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eBrown\OneDrive - Advanced Photonic Sciences\Desktop\LaserMaterials-AbsCS-Final-WithPlots\NdYAG-2-775-850nm(295K)\Data\"/>
    </mc:Choice>
  </mc:AlternateContent>
  <xr:revisionPtr revIDLastSave="0" documentId="13_ncr:1_{5F3A40D5-E7D7-4B40-BEA4-618498175D65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300-1000" sheetId="1" r:id="rId1"/>
    <sheet name="808 Peak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002" i="1" l="1"/>
  <c r="F14002" i="1" s="1"/>
  <c r="G14002" i="1" s="1"/>
  <c r="H14002" i="1" s="1"/>
  <c r="I14002" i="1" s="1"/>
  <c r="E14001" i="1"/>
  <c r="F14001" i="1" s="1"/>
  <c r="G14001" i="1" s="1"/>
  <c r="H14001" i="1" s="1"/>
  <c r="I14001" i="1" s="1"/>
  <c r="E14000" i="1"/>
  <c r="F14000" i="1" s="1"/>
  <c r="G14000" i="1" s="1"/>
  <c r="H14000" i="1" s="1"/>
  <c r="I14000" i="1" s="1"/>
  <c r="E13999" i="1"/>
  <c r="F13999" i="1" s="1"/>
  <c r="G13999" i="1" s="1"/>
  <c r="H13999" i="1" s="1"/>
  <c r="I13999" i="1" s="1"/>
  <c r="E13998" i="1"/>
  <c r="F13998" i="1" s="1"/>
  <c r="G13998" i="1" s="1"/>
  <c r="H13998" i="1" s="1"/>
  <c r="I13998" i="1" s="1"/>
  <c r="E13997" i="1"/>
  <c r="F13997" i="1" s="1"/>
  <c r="G13997" i="1" s="1"/>
  <c r="H13997" i="1" s="1"/>
  <c r="I13997" i="1" s="1"/>
  <c r="E13996" i="1"/>
  <c r="F13996" i="1" s="1"/>
  <c r="G13996" i="1" s="1"/>
  <c r="H13996" i="1" s="1"/>
  <c r="I13996" i="1" s="1"/>
  <c r="E13995" i="1"/>
  <c r="F13995" i="1" s="1"/>
  <c r="G13995" i="1" s="1"/>
  <c r="H13995" i="1" s="1"/>
  <c r="I13995" i="1" s="1"/>
  <c r="E13994" i="1"/>
  <c r="F13994" i="1" s="1"/>
  <c r="G13994" i="1" s="1"/>
  <c r="H13994" i="1" s="1"/>
  <c r="I13994" i="1" s="1"/>
  <c r="E13993" i="1"/>
  <c r="F13993" i="1" s="1"/>
  <c r="G13993" i="1" s="1"/>
  <c r="H13993" i="1" s="1"/>
  <c r="I13993" i="1" s="1"/>
  <c r="E13992" i="1"/>
  <c r="F13992" i="1" s="1"/>
  <c r="G13992" i="1" s="1"/>
  <c r="H13992" i="1" s="1"/>
  <c r="I13992" i="1" s="1"/>
  <c r="E13991" i="1"/>
  <c r="F13991" i="1" s="1"/>
  <c r="G13991" i="1" s="1"/>
  <c r="H13991" i="1" s="1"/>
  <c r="I13991" i="1" s="1"/>
  <c r="E13990" i="1"/>
  <c r="F13990" i="1" s="1"/>
  <c r="G13990" i="1" s="1"/>
  <c r="H13990" i="1" s="1"/>
  <c r="I13990" i="1" s="1"/>
  <c r="E13989" i="1"/>
  <c r="F13989" i="1" s="1"/>
  <c r="G13989" i="1" s="1"/>
  <c r="H13989" i="1" s="1"/>
  <c r="I13989" i="1" s="1"/>
  <c r="E13988" i="1"/>
  <c r="F13988" i="1" s="1"/>
  <c r="G13988" i="1" s="1"/>
  <c r="H13988" i="1" s="1"/>
  <c r="I13988" i="1" s="1"/>
  <c r="E13987" i="1"/>
  <c r="F13987" i="1" s="1"/>
  <c r="G13987" i="1" s="1"/>
  <c r="H13987" i="1" s="1"/>
  <c r="I13987" i="1" s="1"/>
  <c r="E13986" i="1"/>
  <c r="F13986" i="1" s="1"/>
  <c r="G13986" i="1" s="1"/>
  <c r="H13986" i="1" s="1"/>
  <c r="I13986" i="1" s="1"/>
  <c r="E13985" i="1"/>
  <c r="F13985" i="1" s="1"/>
  <c r="G13985" i="1" s="1"/>
  <c r="H13985" i="1" s="1"/>
  <c r="I13985" i="1" s="1"/>
  <c r="E13984" i="1"/>
  <c r="F13984" i="1" s="1"/>
  <c r="G13984" i="1" s="1"/>
  <c r="H13984" i="1" s="1"/>
  <c r="I13984" i="1" s="1"/>
  <c r="E13983" i="1"/>
  <c r="F13983" i="1" s="1"/>
  <c r="G13983" i="1" s="1"/>
  <c r="H13983" i="1" s="1"/>
  <c r="I13983" i="1" s="1"/>
  <c r="E13982" i="1"/>
  <c r="F13982" i="1" s="1"/>
  <c r="G13982" i="1" s="1"/>
  <c r="H13982" i="1" s="1"/>
  <c r="I13982" i="1" s="1"/>
  <c r="E13981" i="1"/>
  <c r="F13981" i="1" s="1"/>
  <c r="G13981" i="1" s="1"/>
  <c r="H13981" i="1" s="1"/>
  <c r="I13981" i="1" s="1"/>
  <c r="E13980" i="1"/>
  <c r="F13980" i="1" s="1"/>
  <c r="G13980" i="1" s="1"/>
  <c r="H13980" i="1" s="1"/>
  <c r="I13980" i="1" s="1"/>
  <c r="E13979" i="1"/>
  <c r="F13979" i="1" s="1"/>
  <c r="G13979" i="1" s="1"/>
  <c r="H13979" i="1" s="1"/>
  <c r="I13979" i="1" s="1"/>
  <c r="E13978" i="1"/>
  <c r="F13978" i="1" s="1"/>
  <c r="G13978" i="1" s="1"/>
  <c r="H13978" i="1" s="1"/>
  <c r="I13978" i="1" s="1"/>
  <c r="E13977" i="1"/>
  <c r="F13977" i="1" s="1"/>
  <c r="G13977" i="1" s="1"/>
  <c r="H13977" i="1" s="1"/>
  <c r="I13977" i="1" s="1"/>
  <c r="E13976" i="1"/>
  <c r="F13976" i="1" s="1"/>
  <c r="G13976" i="1" s="1"/>
  <c r="H13976" i="1" s="1"/>
  <c r="I13976" i="1" s="1"/>
  <c r="E13975" i="1"/>
  <c r="F13975" i="1" s="1"/>
  <c r="G13975" i="1" s="1"/>
  <c r="H13975" i="1" s="1"/>
  <c r="I13975" i="1" s="1"/>
  <c r="E13974" i="1"/>
  <c r="F13974" i="1" s="1"/>
  <c r="G13974" i="1" s="1"/>
  <c r="H13974" i="1" s="1"/>
  <c r="I13974" i="1" s="1"/>
  <c r="E13973" i="1"/>
  <c r="F13973" i="1" s="1"/>
  <c r="G13973" i="1" s="1"/>
  <c r="H13973" i="1" s="1"/>
  <c r="I13973" i="1" s="1"/>
  <c r="E13972" i="1"/>
  <c r="F13972" i="1" s="1"/>
  <c r="G13972" i="1" s="1"/>
  <c r="H13972" i="1" s="1"/>
  <c r="I13972" i="1" s="1"/>
  <c r="E13971" i="1"/>
  <c r="F13971" i="1" s="1"/>
  <c r="G13971" i="1" s="1"/>
  <c r="H13971" i="1" s="1"/>
  <c r="I13971" i="1" s="1"/>
  <c r="E13970" i="1"/>
  <c r="F13970" i="1" s="1"/>
  <c r="G13970" i="1" s="1"/>
  <c r="H13970" i="1" s="1"/>
  <c r="I13970" i="1" s="1"/>
  <c r="E13969" i="1"/>
  <c r="F13969" i="1" s="1"/>
  <c r="G13969" i="1" s="1"/>
  <c r="H13969" i="1" s="1"/>
  <c r="I13969" i="1" s="1"/>
  <c r="E13968" i="1"/>
  <c r="F13968" i="1" s="1"/>
  <c r="G13968" i="1" s="1"/>
  <c r="H13968" i="1" s="1"/>
  <c r="I13968" i="1" s="1"/>
  <c r="E13967" i="1"/>
  <c r="F13967" i="1" s="1"/>
  <c r="G13967" i="1" s="1"/>
  <c r="H13967" i="1" s="1"/>
  <c r="I13967" i="1" s="1"/>
  <c r="E13966" i="1"/>
  <c r="F13966" i="1" s="1"/>
  <c r="G13966" i="1" s="1"/>
  <c r="H13966" i="1" s="1"/>
  <c r="I13966" i="1" s="1"/>
  <c r="E13965" i="1"/>
  <c r="F13965" i="1" s="1"/>
  <c r="G13965" i="1" s="1"/>
  <c r="H13965" i="1" s="1"/>
  <c r="I13965" i="1" s="1"/>
  <c r="E13964" i="1"/>
  <c r="F13964" i="1" s="1"/>
  <c r="G13964" i="1" s="1"/>
  <c r="H13964" i="1" s="1"/>
  <c r="I13964" i="1" s="1"/>
  <c r="E13963" i="1"/>
  <c r="F13963" i="1" s="1"/>
  <c r="G13963" i="1" s="1"/>
  <c r="H13963" i="1" s="1"/>
  <c r="I13963" i="1" s="1"/>
  <c r="E13962" i="1"/>
  <c r="F13962" i="1" s="1"/>
  <c r="G13962" i="1" s="1"/>
  <c r="H13962" i="1" s="1"/>
  <c r="I13962" i="1" s="1"/>
  <c r="E13961" i="1"/>
  <c r="F13961" i="1" s="1"/>
  <c r="G13961" i="1" s="1"/>
  <c r="H13961" i="1" s="1"/>
  <c r="I13961" i="1" s="1"/>
  <c r="E13960" i="1"/>
  <c r="F13960" i="1" s="1"/>
  <c r="G13960" i="1" s="1"/>
  <c r="H13960" i="1" s="1"/>
  <c r="I13960" i="1" s="1"/>
  <c r="E13959" i="1"/>
  <c r="F13959" i="1" s="1"/>
  <c r="G13959" i="1" s="1"/>
  <c r="H13959" i="1" s="1"/>
  <c r="I13959" i="1" s="1"/>
  <c r="E13958" i="1"/>
  <c r="F13958" i="1" s="1"/>
  <c r="G13958" i="1" s="1"/>
  <c r="H13958" i="1" s="1"/>
  <c r="I13958" i="1" s="1"/>
  <c r="E13957" i="1"/>
  <c r="F13957" i="1" s="1"/>
  <c r="G13957" i="1" s="1"/>
  <c r="H13957" i="1" s="1"/>
  <c r="I13957" i="1" s="1"/>
  <c r="E13956" i="1"/>
  <c r="F13956" i="1" s="1"/>
  <c r="G13956" i="1" s="1"/>
  <c r="H13956" i="1" s="1"/>
  <c r="I13956" i="1" s="1"/>
  <c r="E13955" i="1"/>
  <c r="F13955" i="1" s="1"/>
  <c r="G13955" i="1" s="1"/>
  <c r="H13955" i="1" s="1"/>
  <c r="I13955" i="1" s="1"/>
  <c r="E13954" i="1"/>
  <c r="F13954" i="1" s="1"/>
  <c r="G13954" i="1" s="1"/>
  <c r="H13954" i="1" s="1"/>
  <c r="I13954" i="1" s="1"/>
  <c r="E13953" i="1"/>
  <c r="F13953" i="1" s="1"/>
  <c r="G13953" i="1" s="1"/>
  <c r="H13953" i="1" s="1"/>
  <c r="I13953" i="1" s="1"/>
  <c r="E13952" i="1"/>
  <c r="F13952" i="1" s="1"/>
  <c r="G13952" i="1" s="1"/>
  <c r="H13952" i="1" s="1"/>
  <c r="I13952" i="1" s="1"/>
  <c r="E13951" i="1"/>
  <c r="F13951" i="1" s="1"/>
  <c r="G13951" i="1" s="1"/>
  <c r="H13951" i="1" s="1"/>
  <c r="I13951" i="1" s="1"/>
  <c r="E13950" i="1"/>
  <c r="F13950" i="1" s="1"/>
  <c r="G13950" i="1" s="1"/>
  <c r="H13950" i="1" s="1"/>
  <c r="I13950" i="1" s="1"/>
  <c r="E13949" i="1"/>
  <c r="F13949" i="1" s="1"/>
  <c r="G13949" i="1" s="1"/>
  <c r="H13949" i="1" s="1"/>
  <c r="I13949" i="1" s="1"/>
  <c r="E13948" i="1"/>
  <c r="F13948" i="1" s="1"/>
  <c r="G13948" i="1" s="1"/>
  <c r="H13948" i="1" s="1"/>
  <c r="I13948" i="1" s="1"/>
  <c r="E13947" i="1"/>
  <c r="F13947" i="1" s="1"/>
  <c r="G13947" i="1" s="1"/>
  <c r="H13947" i="1" s="1"/>
  <c r="I13947" i="1" s="1"/>
  <c r="E13946" i="1"/>
  <c r="F13946" i="1" s="1"/>
  <c r="G13946" i="1" s="1"/>
  <c r="H13946" i="1" s="1"/>
  <c r="I13946" i="1" s="1"/>
  <c r="E13945" i="1"/>
  <c r="F13945" i="1" s="1"/>
  <c r="G13945" i="1" s="1"/>
  <c r="H13945" i="1" s="1"/>
  <c r="I13945" i="1" s="1"/>
  <c r="E13944" i="1"/>
  <c r="F13944" i="1" s="1"/>
  <c r="G13944" i="1" s="1"/>
  <c r="H13944" i="1" s="1"/>
  <c r="I13944" i="1" s="1"/>
  <c r="E13943" i="1"/>
  <c r="F13943" i="1" s="1"/>
  <c r="G13943" i="1" s="1"/>
  <c r="H13943" i="1" s="1"/>
  <c r="I13943" i="1" s="1"/>
  <c r="E13942" i="1"/>
  <c r="F13942" i="1" s="1"/>
  <c r="G13942" i="1" s="1"/>
  <c r="H13942" i="1" s="1"/>
  <c r="I13942" i="1" s="1"/>
  <c r="E13941" i="1"/>
  <c r="F13941" i="1" s="1"/>
  <c r="G13941" i="1" s="1"/>
  <c r="H13941" i="1" s="1"/>
  <c r="I13941" i="1" s="1"/>
  <c r="E13940" i="1"/>
  <c r="F13940" i="1" s="1"/>
  <c r="G13940" i="1" s="1"/>
  <c r="H13940" i="1" s="1"/>
  <c r="I13940" i="1" s="1"/>
  <c r="E13939" i="1"/>
  <c r="F13939" i="1" s="1"/>
  <c r="G13939" i="1" s="1"/>
  <c r="H13939" i="1" s="1"/>
  <c r="I13939" i="1" s="1"/>
  <c r="E13938" i="1"/>
  <c r="F13938" i="1" s="1"/>
  <c r="G13938" i="1" s="1"/>
  <c r="H13938" i="1" s="1"/>
  <c r="I13938" i="1" s="1"/>
  <c r="E13937" i="1"/>
  <c r="F13937" i="1" s="1"/>
  <c r="G13937" i="1" s="1"/>
  <c r="H13937" i="1" s="1"/>
  <c r="I13937" i="1" s="1"/>
  <c r="E13936" i="1"/>
  <c r="F13936" i="1" s="1"/>
  <c r="G13936" i="1" s="1"/>
  <c r="H13936" i="1" s="1"/>
  <c r="I13936" i="1" s="1"/>
  <c r="E13935" i="1"/>
  <c r="F13935" i="1" s="1"/>
  <c r="G13935" i="1" s="1"/>
  <c r="H13935" i="1" s="1"/>
  <c r="I13935" i="1" s="1"/>
  <c r="E13934" i="1"/>
  <c r="F13934" i="1" s="1"/>
  <c r="G13934" i="1" s="1"/>
  <c r="H13934" i="1" s="1"/>
  <c r="I13934" i="1" s="1"/>
  <c r="E13933" i="1"/>
  <c r="F13933" i="1" s="1"/>
  <c r="G13933" i="1" s="1"/>
  <c r="H13933" i="1" s="1"/>
  <c r="I13933" i="1" s="1"/>
  <c r="E13932" i="1"/>
  <c r="F13932" i="1" s="1"/>
  <c r="G13932" i="1" s="1"/>
  <c r="H13932" i="1" s="1"/>
  <c r="I13932" i="1" s="1"/>
  <c r="E13931" i="1"/>
  <c r="F13931" i="1" s="1"/>
  <c r="G13931" i="1" s="1"/>
  <c r="H13931" i="1" s="1"/>
  <c r="I13931" i="1" s="1"/>
  <c r="E13930" i="1"/>
  <c r="F13930" i="1" s="1"/>
  <c r="G13930" i="1" s="1"/>
  <c r="H13930" i="1" s="1"/>
  <c r="I13930" i="1" s="1"/>
  <c r="E13929" i="1"/>
  <c r="F13929" i="1" s="1"/>
  <c r="G13929" i="1" s="1"/>
  <c r="H13929" i="1" s="1"/>
  <c r="I13929" i="1" s="1"/>
  <c r="E13928" i="1"/>
  <c r="F13928" i="1" s="1"/>
  <c r="G13928" i="1" s="1"/>
  <c r="H13928" i="1" s="1"/>
  <c r="I13928" i="1" s="1"/>
  <c r="E13927" i="1"/>
  <c r="F13927" i="1" s="1"/>
  <c r="G13927" i="1" s="1"/>
  <c r="H13927" i="1" s="1"/>
  <c r="I13927" i="1" s="1"/>
  <c r="E13926" i="1"/>
  <c r="F13926" i="1" s="1"/>
  <c r="G13926" i="1" s="1"/>
  <c r="H13926" i="1" s="1"/>
  <c r="I13926" i="1" s="1"/>
  <c r="E13925" i="1"/>
  <c r="F13925" i="1" s="1"/>
  <c r="G13925" i="1" s="1"/>
  <c r="H13925" i="1" s="1"/>
  <c r="I13925" i="1" s="1"/>
  <c r="E13924" i="1"/>
  <c r="F13924" i="1" s="1"/>
  <c r="G13924" i="1" s="1"/>
  <c r="H13924" i="1" s="1"/>
  <c r="I13924" i="1" s="1"/>
  <c r="E13923" i="1"/>
  <c r="F13923" i="1" s="1"/>
  <c r="G13923" i="1" s="1"/>
  <c r="H13923" i="1" s="1"/>
  <c r="I13923" i="1" s="1"/>
  <c r="E13922" i="1"/>
  <c r="F13922" i="1" s="1"/>
  <c r="G13922" i="1" s="1"/>
  <c r="H13922" i="1" s="1"/>
  <c r="I13922" i="1" s="1"/>
  <c r="E13921" i="1"/>
  <c r="F13921" i="1" s="1"/>
  <c r="G13921" i="1" s="1"/>
  <c r="H13921" i="1" s="1"/>
  <c r="I13921" i="1" s="1"/>
  <c r="E13920" i="1"/>
  <c r="F13920" i="1" s="1"/>
  <c r="G13920" i="1" s="1"/>
  <c r="H13920" i="1" s="1"/>
  <c r="I13920" i="1" s="1"/>
  <c r="E13919" i="1"/>
  <c r="F13919" i="1" s="1"/>
  <c r="G13919" i="1" s="1"/>
  <c r="H13919" i="1" s="1"/>
  <c r="I13919" i="1" s="1"/>
  <c r="E13918" i="1"/>
  <c r="F13918" i="1" s="1"/>
  <c r="G13918" i="1" s="1"/>
  <c r="H13918" i="1" s="1"/>
  <c r="I13918" i="1" s="1"/>
  <c r="E13917" i="1"/>
  <c r="F13917" i="1" s="1"/>
  <c r="G13917" i="1" s="1"/>
  <c r="H13917" i="1" s="1"/>
  <c r="I13917" i="1" s="1"/>
  <c r="E13916" i="1"/>
  <c r="F13916" i="1" s="1"/>
  <c r="G13916" i="1" s="1"/>
  <c r="H13916" i="1" s="1"/>
  <c r="I13916" i="1" s="1"/>
  <c r="E13915" i="1"/>
  <c r="F13915" i="1" s="1"/>
  <c r="G13915" i="1" s="1"/>
  <c r="H13915" i="1" s="1"/>
  <c r="I13915" i="1" s="1"/>
  <c r="E13914" i="1"/>
  <c r="F13914" i="1" s="1"/>
  <c r="G13914" i="1" s="1"/>
  <c r="H13914" i="1" s="1"/>
  <c r="I13914" i="1" s="1"/>
  <c r="E13913" i="1"/>
  <c r="F13913" i="1" s="1"/>
  <c r="G13913" i="1" s="1"/>
  <c r="H13913" i="1" s="1"/>
  <c r="I13913" i="1" s="1"/>
  <c r="E13912" i="1"/>
  <c r="F13912" i="1" s="1"/>
  <c r="G13912" i="1" s="1"/>
  <c r="H13912" i="1" s="1"/>
  <c r="I13912" i="1" s="1"/>
  <c r="E13911" i="1"/>
  <c r="F13911" i="1" s="1"/>
  <c r="G13911" i="1" s="1"/>
  <c r="H13911" i="1" s="1"/>
  <c r="I13911" i="1" s="1"/>
  <c r="E13910" i="1"/>
  <c r="F13910" i="1" s="1"/>
  <c r="G13910" i="1" s="1"/>
  <c r="H13910" i="1" s="1"/>
  <c r="I13910" i="1" s="1"/>
  <c r="E13909" i="1"/>
  <c r="F13909" i="1" s="1"/>
  <c r="G13909" i="1" s="1"/>
  <c r="H13909" i="1" s="1"/>
  <c r="I13909" i="1" s="1"/>
  <c r="E13908" i="1"/>
  <c r="F13908" i="1" s="1"/>
  <c r="G13908" i="1" s="1"/>
  <c r="H13908" i="1" s="1"/>
  <c r="I13908" i="1" s="1"/>
  <c r="E13907" i="1"/>
  <c r="F13907" i="1" s="1"/>
  <c r="G13907" i="1" s="1"/>
  <c r="H13907" i="1" s="1"/>
  <c r="I13907" i="1" s="1"/>
  <c r="E13906" i="1"/>
  <c r="F13906" i="1" s="1"/>
  <c r="G13906" i="1" s="1"/>
  <c r="H13906" i="1" s="1"/>
  <c r="I13906" i="1" s="1"/>
  <c r="E13905" i="1"/>
  <c r="F13905" i="1" s="1"/>
  <c r="G13905" i="1" s="1"/>
  <c r="H13905" i="1" s="1"/>
  <c r="I13905" i="1" s="1"/>
  <c r="E13904" i="1"/>
  <c r="F13904" i="1" s="1"/>
  <c r="G13904" i="1" s="1"/>
  <c r="H13904" i="1" s="1"/>
  <c r="I13904" i="1" s="1"/>
  <c r="E13903" i="1"/>
  <c r="F13903" i="1" s="1"/>
  <c r="G13903" i="1" s="1"/>
  <c r="H13903" i="1" s="1"/>
  <c r="I13903" i="1" s="1"/>
  <c r="E13902" i="1"/>
  <c r="F13902" i="1" s="1"/>
  <c r="G13902" i="1" s="1"/>
  <c r="H13902" i="1" s="1"/>
  <c r="I13902" i="1" s="1"/>
  <c r="E13901" i="1"/>
  <c r="F13901" i="1" s="1"/>
  <c r="G13901" i="1" s="1"/>
  <c r="H13901" i="1" s="1"/>
  <c r="I13901" i="1" s="1"/>
  <c r="E13900" i="1"/>
  <c r="F13900" i="1" s="1"/>
  <c r="G13900" i="1" s="1"/>
  <c r="H13900" i="1" s="1"/>
  <c r="I13900" i="1" s="1"/>
  <c r="E13899" i="1"/>
  <c r="F13899" i="1" s="1"/>
  <c r="G13899" i="1" s="1"/>
  <c r="H13899" i="1" s="1"/>
  <c r="I13899" i="1" s="1"/>
  <c r="E13898" i="1"/>
  <c r="F13898" i="1" s="1"/>
  <c r="G13898" i="1" s="1"/>
  <c r="H13898" i="1" s="1"/>
  <c r="I13898" i="1" s="1"/>
  <c r="E13897" i="1"/>
  <c r="F13897" i="1" s="1"/>
  <c r="G13897" i="1" s="1"/>
  <c r="H13897" i="1" s="1"/>
  <c r="I13897" i="1" s="1"/>
  <c r="E13896" i="1"/>
  <c r="F13896" i="1" s="1"/>
  <c r="G13896" i="1" s="1"/>
  <c r="H13896" i="1" s="1"/>
  <c r="I13896" i="1" s="1"/>
  <c r="E13895" i="1"/>
  <c r="F13895" i="1" s="1"/>
  <c r="G13895" i="1" s="1"/>
  <c r="H13895" i="1" s="1"/>
  <c r="I13895" i="1" s="1"/>
  <c r="E13894" i="1"/>
  <c r="F13894" i="1" s="1"/>
  <c r="G13894" i="1" s="1"/>
  <c r="H13894" i="1" s="1"/>
  <c r="I13894" i="1" s="1"/>
  <c r="E13893" i="1"/>
  <c r="F13893" i="1" s="1"/>
  <c r="G13893" i="1" s="1"/>
  <c r="H13893" i="1" s="1"/>
  <c r="I13893" i="1" s="1"/>
  <c r="E13892" i="1"/>
  <c r="F13892" i="1" s="1"/>
  <c r="G13892" i="1" s="1"/>
  <c r="H13892" i="1" s="1"/>
  <c r="I13892" i="1" s="1"/>
  <c r="E13891" i="1"/>
  <c r="F13891" i="1" s="1"/>
  <c r="G13891" i="1" s="1"/>
  <c r="H13891" i="1" s="1"/>
  <c r="I13891" i="1" s="1"/>
  <c r="E13890" i="1"/>
  <c r="F13890" i="1" s="1"/>
  <c r="G13890" i="1" s="1"/>
  <c r="H13890" i="1" s="1"/>
  <c r="I13890" i="1" s="1"/>
  <c r="E13889" i="1"/>
  <c r="F13889" i="1" s="1"/>
  <c r="G13889" i="1" s="1"/>
  <c r="H13889" i="1" s="1"/>
  <c r="I13889" i="1" s="1"/>
  <c r="E13888" i="1"/>
  <c r="F13888" i="1" s="1"/>
  <c r="G13888" i="1" s="1"/>
  <c r="H13888" i="1" s="1"/>
  <c r="I13888" i="1" s="1"/>
  <c r="E13887" i="1"/>
  <c r="F13887" i="1" s="1"/>
  <c r="G13887" i="1" s="1"/>
  <c r="H13887" i="1" s="1"/>
  <c r="I13887" i="1" s="1"/>
  <c r="E13886" i="1"/>
  <c r="F13886" i="1" s="1"/>
  <c r="G13886" i="1" s="1"/>
  <c r="H13886" i="1" s="1"/>
  <c r="I13886" i="1" s="1"/>
  <c r="E13885" i="1"/>
  <c r="F13885" i="1" s="1"/>
  <c r="G13885" i="1" s="1"/>
  <c r="H13885" i="1" s="1"/>
  <c r="I13885" i="1" s="1"/>
  <c r="E13884" i="1"/>
  <c r="F13884" i="1" s="1"/>
  <c r="G13884" i="1" s="1"/>
  <c r="H13884" i="1" s="1"/>
  <c r="I13884" i="1" s="1"/>
  <c r="E13883" i="1"/>
  <c r="F13883" i="1" s="1"/>
  <c r="G13883" i="1" s="1"/>
  <c r="H13883" i="1" s="1"/>
  <c r="I13883" i="1" s="1"/>
  <c r="E13882" i="1"/>
  <c r="F13882" i="1" s="1"/>
  <c r="G13882" i="1" s="1"/>
  <c r="H13882" i="1" s="1"/>
  <c r="I13882" i="1" s="1"/>
  <c r="E13881" i="1"/>
  <c r="F13881" i="1" s="1"/>
  <c r="G13881" i="1" s="1"/>
  <c r="H13881" i="1" s="1"/>
  <c r="I13881" i="1" s="1"/>
  <c r="E13880" i="1"/>
  <c r="F13880" i="1" s="1"/>
  <c r="G13880" i="1" s="1"/>
  <c r="H13880" i="1" s="1"/>
  <c r="I13880" i="1" s="1"/>
  <c r="E13879" i="1"/>
  <c r="F13879" i="1" s="1"/>
  <c r="G13879" i="1" s="1"/>
  <c r="H13879" i="1" s="1"/>
  <c r="I13879" i="1" s="1"/>
  <c r="E13878" i="1"/>
  <c r="F13878" i="1" s="1"/>
  <c r="G13878" i="1" s="1"/>
  <c r="H13878" i="1" s="1"/>
  <c r="I13878" i="1" s="1"/>
  <c r="E13877" i="1"/>
  <c r="F13877" i="1" s="1"/>
  <c r="G13877" i="1" s="1"/>
  <c r="H13877" i="1" s="1"/>
  <c r="I13877" i="1" s="1"/>
  <c r="E13876" i="1"/>
  <c r="F13876" i="1" s="1"/>
  <c r="G13876" i="1" s="1"/>
  <c r="H13876" i="1" s="1"/>
  <c r="I13876" i="1" s="1"/>
  <c r="E13875" i="1"/>
  <c r="F13875" i="1" s="1"/>
  <c r="G13875" i="1" s="1"/>
  <c r="H13875" i="1" s="1"/>
  <c r="I13875" i="1" s="1"/>
  <c r="E13874" i="1"/>
  <c r="F13874" i="1" s="1"/>
  <c r="G13874" i="1" s="1"/>
  <c r="H13874" i="1" s="1"/>
  <c r="I13874" i="1" s="1"/>
  <c r="E13873" i="1"/>
  <c r="F13873" i="1" s="1"/>
  <c r="G13873" i="1" s="1"/>
  <c r="H13873" i="1" s="1"/>
  <c r="I13873" i="1" s="1"/>
  <c r="E13872" i="1"/>
  <c r="F13872" i="1" s="1"/>
  <c r="G13872" i="1" s="1"/>
  <c r="H13872" i="1" s="1"/>
  <c r="I13872" i="1" s="1"/>
  <c r="E13871" i="1"/>
  <c r="F13871" i="1" s="1"/>
  <c r="G13871" i="1" s="1"/>
  <c r="H13871" i="1" s="1"/>
  <c r="I13871" i="1" s="1"/>
  <c r="E13870" i="1"/>
  <c r="F13870" i="1" s="1"/>
  <c r="G13870" i="1" s="1"/>
  <c r="H13870" i="1" s="1"/>
  <c r="I13870" i="1" s="1"/>
  <c r="E13869" i="1"/>
  <c r="F13869" i="1" s="1"/>
  <c r="G13869" i="1" s="1"/>
  <c r="H13869" i="1" s="1"/>
  <c r="I13869" i="1" s="1"/>
  <c r="E13868" i="1"/>
  <c r="F13868" i="1" s="1"/>
  <c r="G13868" i="1" s="1"/>
  <c r="H13868" i="1" s="1"/>
  <c r="I13868" i="1" s="1"/>
  <c r="E13867" i="1"/>
  <c r="F13867" i="1" s="1"/>
  <c r="G13867" i="1" s="1"/>
  <c r="H13867" i="1" s="1"/>
  <c r="I13867" i="1" s="1"/>
  <c r="E13866" i="1"/>
  <c r="F13866" i="1" s="1"/>
  <c r="G13866" i="1" s="1"/>
  <c r="H13866" i="1" s="1"/>
  <c r="I13866" i="1" s="1"/>
  <c r="E13865" i="1"/>
  <c r="F13865" i="1" s="1"/>
  <c r="G13865" i="1" s="1"/>
  <c r="H13865" i="1" s="1"/>
  <c r="I13865" i="1" s="1"/>
  <c r="E13864" i="1"/>
  <c r="F13864" i="1" s="1"/>
  <c r="G13864" i="1" s="1"/>
  <c r="H13864" i="1" s="1"/>
  <c r="I13864" i="1" s="1"/>
  <c r="E13863" i="1"/>
  <c r="F13863" i="1" s="1"/>
  <c r="G13863" i="1" s="1"/>
  <c r="H13863" i="1" s="1"/>
  <c r="I13863" i="1" s="1"/>
  <c r="E13862" i="1"/>
  <c r="F13862" i="1" s="1"/>
  <c r="G13862" i="1" s="1"/>
  <c r="H13862" i="1" s="1"/>
  <c r="I13862" i="1" s="1"/>
  <c r="E13861" i="1"/>
  <c r="F13861" i="1" s="1"/>
  <c r="G13861" i="1" s="1"/>
  <c r="H13861" i="1" s="1"/>
  <c r="I13861" i="1" s="1"/>
  <c r="E13860" i="1"/>
  <c r="F13860" i="1" s="1"/>
  <c r="G13860" i="1" s="1"/>
  <c r="H13860" i="1" s="1"/>
  <c r="I13860" i="1" s="1"/>
  <c r="E13859" i="1"/>
  <c r="F13859" i="1" s="1"/>
  <c r="G13859" i="1" s="1"/>
  <c r="H13859" i="1" s="1"/>
  <c r="I13859" i="1" s="1"/>
  <c r="E13858" i="1"/>
  <c r="F13858" i="1" s="1"/>
  <c r="G13858" i="1" s="1"/>
  <c r="H13858" i="1" s="1"/>
  <c r="I13858" i="1" s="1"/>
  <c r="E13857" i="1"/>
  <c r="F13857" i="1" s="1"/>
  <c r="G13857" i="1" s="1"/>
  <c r="H13857" i="1" s="1"/>
  <c r="I13857" i="1" s="1"/>
  <c r="E13856" i="1"/>
  <c r="F13856" i="1" s="1"/>
  <c r="G13856" i="1" s="1"/>
  <c r="H13856" i="1" s="1"/>
  <c r="I13856" i="1" s="1"/>
  <c r="E13855" i="1"/>
  <c r="F13855" i="1" s="1"/>
  <c r="G13855" i="1" s="1"/>
  <c r="H13855" i="1" s="1"/>
  <c r="I13855" i="1" s="1"/>
  <c r="E13854" i="1"/>
  <c r="F13854" i="1" s="1"/>
  <c r="G13854" i="1" s="1"/>
  <c r="H13854" i="1" s="1"/>
  <c r="I13854" i="1" s="1"/>
  <c r="E13853" i="1"/>
  <c r="F13853" i="1" s="1"/>
  <c r="G13853" i="1" s="1"/>
  <c r="H13853" i="1" s="1"/>
  <c r="I13853" i="1" s="1"/>
  <c r="E13852" i="1"/>
  <c r="F13852" i="1" s="1"/>
  <c r="G13852" i="1" s="1"/>
  <c r="H13852" i="1" s="1"/>
  <c r="I13852" i="1" s="1"/>
  <c r="E13851" i="1"/>
  <c r="F13851" i="1" s="1"/>
  <c r="G13851" i="1" s="1"/>
  <c r="H13851" i="1" s="1"/>
  <c r="I13851" i="1" s="1"/>
  <c r="E13850" i="1"/>
  <c r="F13850" i="1" s="1"/>
  <c r="G13850" i="1" s="1"/>
  <c r="H13850" i="1" s="1"/>
  <c r="I13850" i="1" s="1"/>
  <c r="E13849" i="1"/>
  <c r="F13849" i="1" s="1"/>
  <c r="G13849" i="1" s="1"/>
  <c r="H13849" i="1" s="1"/>
  <c r="I13849" i="1" s="1"/>
  <c r="E13848" i="1"/>
  <c r="F13848" i="1" s="1"/>
  <c r="G13848" i="1" s="1"/>
  <c r="H13848" i="1" s="1"/>
  <c r="I13848" i="1" s="1"/>
  <c r="E13847" i="1"/>
  <c r="F13847" i="1" s="1"/>
  <c r="G13847" i="1" s="1"/>
  <c r="H13847" i="1" s="1"/>
  <c r="I13847" i="1" s="1"/>
  <c r="E13846" i="1"/>
  <c r="F13846" i="1" s="1"/>
  <c r="G13846" i="1" s="1"/>
  <c r="H13846" i="1" s="1"/>
  <c r="I13846" i="1" s="1"/>
  <c r="E13845" i="1"/>
  <c r="F13845" i="1" s="1"/>
  <c r="G13845" i="1" s="1"/>
  <c r="H13845" i="1" s="1"/>
  <c r="I13845" i="1" s="1"/>
  <c r="E13844" i="1"/>
  <c r="F13844" i="1" s="1"/>
  <c r="G13844" i="1" s="1"/>
  <c r="H13844" i="1" s="1"/>
  <c r="I13844" i="1" s="1"/>
  <c r="E13843" i="1"/>
  <c r="F13843" i="1" s="1"/>
  <c r="G13843" i="1" s="1"/>
  <c r="H13843" i="1" s="1"/>
  <c r="I13843" i="1" s="1"/>
  <c r="E13842" i="1"/>
  <c r="F13842" i="1" s="1"/>
  <c r="G13842" i="1" s="1"/>
  <c r="H13842" i="1" s="1"/>
  <c r="I13842" i="1" s="1"/>
  <c r="E13841" i="1"/>
  <c r="F13841" i="1" s="1"/>
  <c r="G13841" i="1" s="1"/>
  <c r="H13841" i="1" s="1"/>
  <c r="I13841" i="1" s="1"/>
  <c r="E13840" i="1"/>
  <c r="F13840" i="1" s="1"/>
  <c r="G13840" i="1" s="1"/>
  <c r="H13840" i="1" s="1"/>
  <c r="I13840" i="1" s="1"/>
  <c r="E13839" i="1"/>
  <c r="F13839" i="1" s="1"/>
  <c r="G13839" i="1" s="1"/>
  <c r="H13839" i="1" s="1"/>
  <c r="I13839" i="1" s="1"/>
  <c r="E13838" i="1"/>
  <c r="F13838" i="1" s="1"/>
  <c r="G13838" i="1" s="1"/>
  <c r="H13838" i="1" s="1"/>
  <c r="I13838" i="1" s="1"/>
  <c r="E13837" i="1"/>
  <c r="F13837" i="1" s="1"/>
  <c r="G13837" i="1" s="1"/>
  <c r="H13837" i="1" s="1"/>
  <c r="I13837" i="1" s="1"/>
  <c r="E13836" i="1"/>
  <c r="F13836" i="1" s="1"/>
  <c r="G13836" i="1" s="1"/>
  <c r="H13836" i="1" s="1"/>
  <c r="I13836" i="1" s="1"/>
  <c r="E13835" i="1"/>
  <c r="F13835" i="1" s="1"/>
  <c r="G13835" i="1" s="1"/>
  <c r="H13835" i="1" s="1"/>
  <c r="I13835" i="1" s="1"/>
  <c r="E13834" i="1"/>
  <c r="F13834" i="1" s="1"/>
  <c r="G13834" i="1" s="1"/>
  <c r="H13834" i="1" s="1"/>
  <c r="I13834" i="1" s="1"/>
  <c r="E13833" i="1"/>
  <c r="F13833" i="1" s="1"/>
  <c r="G13833" i="1" s="1"/>
  <c r="H13833" i="1" s="1"/>
  <c r="I13833" i="1" s="1"/>
  <c r="E13832" i="1"/>
  <c r="F13832" i="1" s="1"/>
  <c r="G13832" i="1" s="1"/>
  <c r="H13832" i="1" s="1"/>
  <c r="I13832" i="1" s="1"/>
  <c r="E13831" i="1"/>
  <c r="F13831" i="1" s="1"/>
  <c r="G13831" i="1" s="1"/>
  <c r="H13831" i="1" s="1"/>
  <c r="I13831" i="1" s="1"/>
  <c r="E13830" i="1"/>
  <c r="F13830" i="1" s="1"/>
  <c r="G13830" i="1" s="1"/>
  <c r="H13830" i="1" s="1"/>
  <c r="I13830" i="1" s="1"/>
  <c r="E13829" i="1"/>
  <c r="F13829" i="1" s="1"/>
  <c r="G13829" i="1" s="1"/>
  <c r="H13829" i="1" s="1"/>
  <c r="I13829" i="1" s="1"/>
  <c r="E13828" i="1"/>
  <c r="F13828" i="1" s="1"/>
  <c r="G13828" i="1" s="1"/>
  <c r="H13828" i="1" s="1"/>
  <c r="I13828" i="1" s="1"/>
  <c r="E13827" i="1"/>
  <c r="F13827" i="1" s="1"/>
  <c r="G13827" i="1" s="1"/>
  <c r="H13827" i="1" s="1"/>
  <c r="I13827" i="1" s="1"/>
  <c r="E13826" i="1"/>
  <c r="F13826" i="1" s="1"/>
  <c r="G13826" i="1" s="1"/>
  <c r="H13826" i="1" s="1"/>
  <c r="I13826" i="1" s="1"/>
  <c r="E13825" i="1"/>
  <c r="F13825" i="1" s="1"/>
  <c r="G13825" i="1" s="1"/>
  <c r="H13825" i="1" s="1"/>
  <c r="I13825" i="1" s="1"/>
  <c r="E13824" i="1"/>
  <c r="F13824" i="1" s="1"/>
  <c r="G13824" i="1" s="1"/>
  <c r="H13824" i="1" s="1"/>
  <c r="I13824" i="1" s="1"/>
  <c r="E13823" i="1"/>
  <c r="F13823" i="1" s="1"/>
  <c r="G13823" i="1" s="1"/>
  <c r="H13823" i="1" s="1"/>
  <c r="I13823" i="1" s="1"/>
  <c r="E13822" i="1"/>
  <c r="F13822" i="1" s="1"/>
  <c r="G13822" i="1" s="1"/>
  <c r="H13822" i="1" s="1"/>
  <c r="I13822" i="1" s="1"/>
  <c r="E13821" i="1"/>
  <c r="F13821" i="1" s="1"/>
  <c r="G13821" i="1" s="1"/>
  <c r="H13821" i="1" s="1"/>
  <c r="I13821" i="1" s="1"/>
  <c r="E13820" i="1"/>
  <c r="F13820" i="1" s="1"/>
  <c r="G13820" i="1" s="1"/>
  <c r="H13820" i="1" s="1"/>
  <c r="I13820" i="1" s="1"/>
  <c r="E13819" i="1"/>
  <c r="F13819" i="1" s="1"/>
  <c r="G13819" i="1" s="1"/>
  <c r="H13819" i="1" s="1"/>
  <c r="I13819" i="1" s="1"/>
  <c r="E13818" i="1"/>
  <c r="F13818" i="1" s="1"/>
  <c r="G13818" i="1" s="1"/>
  <c r="H13818" i="1" s="1"/>
  <c r="I13818" i="1" s="1"/>
  <c r="E13817" i="1"/>
  <c r="F13817" i="1" s="1"/>
  <c r="G13817" i="1" s="1"/>
  <c r="H13817" i="1" s="1"/>
  <c r="I13817" i="1" s="1"/>
  <c r="E13816" i="1"/>
  <c r="F13816" i="1" s="1"/>
  <c r="G13816" i="1" s="1"/>
  <c r="H13816" i="1" s="1"/>
  <c r="I13816" i="1" s="1"/>
  <c r="E13815" i="1"/>
  <c r="F13815" i="1" s="1"/>
  <c r="G13815" i="1" s="1"/>
  <c r="H13815" i="1" s="1"/>
  <c r="I13815" i="1" s="1"/>
  <c r="E13814" i="1"/>
  <c r="F13814" i="1" s="1"/>
  <c r="G13814" i="1" s="1"/>
  <c r="H13814" i="1" s="1"/>
  <c r="I13814" i="1" s="1"/>
  <c r="E13813" i="1"/>
  <c r="F13813" i="1" s="1"/>
  <c r="G13813" i="1" s="1"/>
  <c r="H13813" i="1" s="1"/>
  <c r="I13813" i="1" s="1"/>
  <c r="E13812" i="1"/>
  <c r="F13812" i="1" s="1"/>
  <c r="G13812" i="1" s="1"/>
  <c r="H13812" i="1" s="1"/>
  <c r="I13812" i="1" s="1"/>
  <c r="E13811" i="1"/>
  <c r="F13811" i="1" s="1"/>
  <c r="G13811" i="1" s="1"/>
  <c r="H13811" i="1" s="1"/>
  <c r="I13811" i="1" s="1"/>
  <c r="E13810" i="1"/>
  <c r="F13810" i="1" s="1"/>
  <c r="G13810" i="1" s="1"/>
  <c r="H13810" i="1" s="1"/>
  <c r="I13810" i="1" s="1"/>
  <c r="E13809" i="1"/>
  <c r="F13809" i="1" s="1"/>
  <c r="G13809" i="1" s="1"/>
  <c r="H13809" i="1" s="1"/>
  <c r="I13809" i="1" s="1"/>
  <c r="E13808" i="1"/>
  <c r="F13808" i="1" s="1"/>
  <c r="G13808" i="1" s="1"/>
  <c r="H13808" i="1" s="1"/>
  <c r="I13808" i="1" s="1"/>
  <c r="E13807" i="1"/>
  <c r="F13807" i="1" s="1"/>
  <c r="G13807" i="1" s="1"/>
  <c r="H13807" i="1" s="1"/>
  <c r="I13807" i="1" s="1"/>
  <c r="E13806" i="1"/>
  <c r="F13806" i="1" s="1"/>
  <c r="G13806" i="1" s="1"/>
  <c r="H13806" i="1" s="1"/>
  <c r="I13806" i="1" s="1"/>
  <c r="E13805" i="1"/>
  <c r="F13805" i="1" s="1"/>
  <c r="G13805" i="1" s="1"/>
  <c r="H13805" i="1" s="1"/>
  <c r="I13805" i="1" s="1"/>
  <c r="E13804" i="1"/>
  <c r="F13804" i="1" s="1"/>
  <c r="G13804" i="1" s="1"/>
  <c r="H13804" i="1" s="1"/>
  <c r="I13804" i="1" s="1"/>
  <c r="E13803" i="1"/>
  <c r="F13803" i="1" s="1"/>
  <c r="G13803" i="1" s="1"/>
  <c r="H13803" i="1" s="1"/>
  <c r="I13803" i="1" s="1"/>
  <c r="E13802" i="1"/>
  <c r="F13802" i="1" s="1"/>
  <c r="G13802" i="1" s="1"/>
  <c r="H13802" i="1" s="1"/>
  <c r="I13802" i="1" s="1"/>
  <c r="E13801" i="1"/>
  <c r="F13801" i="1" s="1"/>
  <c r="G13801" i="1" s="1"/>
  <c r="H13801" i="1" s="1"/>
  <c r="I13801" i="1" s="1"/>
  <c r="E13800" i="1"/>
  <c r="F13800" i="1" s="1"/>
  <c r="G13800" i="1" s="1"/>
  <c r="H13800" i="1" s="1"/>
  <c r="I13800" i="1" s="1"/>
  <c r="E13799" i="1"/>
  <c r="F13799" i="1" s="1"/>
  <c r="G13799" i="1" s="1"/>
  <c r="H13799" i="1" s="1"/>
  <c r="I13799" i="1" s="1"/>
  <c r="E13798" i="1"/>
  <c r="F13798" i="1" s="1"/>
  <c r="G13798" i="1" s="1"/>
  <c r="H13798" i="1" s="1"/>
  <c r="I13798" i="1" s="1"/>
  <c r="E13797" i="1"/>
  <c r="F13797" i="1" s="1"/>
  <c r="G13797" i="1" s="1"/>
  <c r="H13797" i="1" s="1"/>
  <c r="I13797" i="1" s="1"/>
  <c r="E13796" i="1"/>
  <c r="F13796" i="1" s="1"/>
  <c r="G13796" i="1" s="1"/>
  <c r="H13796" i="1" s="1"/>
  <c r="I13796" i="1" s="1"/>
  <c r="E13795" i="1"/>
  <c r="F13795" i="1" s="1"/>
  <c r="G13795" i="1" s="1"/>
  <c r="H13795" i="1" s="1"/>
  <c r="I13795" i="1" s="1"/>
  <c r="E13794" i="1"/>
  <c r="F13794" i="1" s="1"/>
  <c r="G13794" i="1" s="1"/>
  <c r="H13794" i="1" s="1"/>
  <c r="I13794" i="1" s="1"/>
  <c r="E13793" i="1"/>
  <c r="F13793" i="1" s="1"/>
  <c r="G13793" i="1" s="1"/>
  <c r="H13793" i="1" s="1"/>
  <c r="I13793" i="1" s="1"/>
  <c r="E13792" i="1"/>
  <c r="F13792" i="1" s="1"/>
  <c r="G13792" i="1" s="1"/>
  <c r="H13792" i="1" s="1"/>
  <c r="I13792" i="1" s="1"/>
  <c r="E13791" i="1"/>
  <c r="F13791" i="1" s="1"/>
  <c r="G13791" i="1" s="1"/>
  <c r="H13791" i="1" s="1"/>
  <c r="I13791" i="1" s="1"/>
  <c r="E13790" i="1"/>
  <c r="F13790" i="1" s="1"/>
  <c r="G13790" i="1" s="1"/>
  <c r="H13790" i="1" s="1"/>
  <c r="I13790" i="1" s="1"/>
  <c r="E13789" i="1"/>
  <c r="F13789" i="1" s="1"/>
  <c r="G13789" i="1" s="1"/>
  <c r="H13789" i="1" s="1"/>
  <c r="I13789" i="1" s="1"/>
  <c r="E13788" i="1"/>
  <c r="F13788" i="1" s="1"/>
  <c r="G13788" i="1" s="1"/>
  <c r="H13788" i="1" s="1"/>
  <c r="I13788" i="1" s="1"/>
  <c r="E13787" i="1"/>
  <c r="F13787" i="1" s="1"/>
  <c r="G13787" i="1" s="1"/>
  <c r="H13787" i="1" s="1"/>
  <c r="I13787" i="1" s="1"/>
  <c r="E13786" i="1"/>
  <c r="F13786" i="1" s="1"/>
  <c r="G13786" i="1" s="1"/>
  <c r="H13786" i="1" s="1"/>
  <c r="I13786" i="1" s="1"/>
  <c r="E13785" i="1"/>
  <c r="F13785" i="1" s="1"/>
  <c r="G13785" i="1" s="1"/>
  <c r="H13785" i="1" s="1"/>
  <c r="I13785" i="1" s="1"/>
  <c r="E13784" i="1"/>
  <c r="F13784" i="1" s="1"/>
  <c r="G13784" i="1" s="1"/>
  <c r="H13784" i="1" s="1"/>
  <c r="I13784" i="1" s="1"/>
  <c r="E13783" i="1"/>
  <c r="F13783" i="1" s="1"/>
  <c r="G13783" i="1" s="1"/>
  <c r="H13783" i="1" s="1"/>
  <c r="I13783" i="1" s="1"/>
  <c r="E13782" i="1"/>
  <c r="F13782" i="1" s="1"/>
  <c r="G13782" i="1" s="1"/>
  <c r="H13782" i="1" s="1"/>
  <c r="I13782" i="1" s="1"/>
  <c r="E13781" i="1"/>
  <c r="F13781" i="1" s="1"/>
  <c r="G13781" i="1" s="1"/>
  <c r="H13781" i="1" s="1"/>
  <c r="I13781" i="1" s="1"/>
  <c r="E13780" i="1"/>
  <c r="F13780" i="1" s="1"/>
  <c r="G13780" i="1" s="1"/>
  <c r="H13780" i="1" s="1"/>
  <c r="I13780" i="1" s="1"/>
  <c r="E13779" i="1"/>
  <c r="F13779" i="1" s="1"/>
  <c r="G13779" i="1" s="1"/>
  <c r="H13779" i="1" s="1"/>
  <c r="I13779" i="1" s="1"/>
  <c r="E13778" i="1"/>
  <c r="F13778" i="1" s="1"/>
  <c r="G13778" i="1" s="1"/>
  <c r="H13778" i="1" s="1"/>
  <c r="I13778" i="1" s="1"/>
  <c r="E13777" i="1"/>
  <c r="F13777" i="1" s="1"/>
  <c r="G13777" i="1" s="1"/>
  <c r="H13777" i="1" s="1"/>
  <c r="I13777" i="1" s="1"/>
  <c r="E13776" i="1"/>
  <c r="F13776" i="1" s="1"/>
  <c r="G13776" i="1" s="1"/>
  <c r="H13776" i="1" s="1"/>
  <c r="I13776" i="1" s="1"/>
  <c r="E13775" i="1"/>
  <c r="F13775" i="1" s="1"/>
  <c r="G13775" i="1" s="1"/>
  <c r="H13775" i="1" s="1"/>
  <c r="I13775" i="1" s="1"/>
  <c r="E13774" i="1"/>
  <c r="F13774" i="1" s="1"/>
  <c r="G13774" i="1" s="1"/>
  <c r="H13774" i="1" s="1"/>
  <c r="I13774" i="1" s="1"/>
  <c r="E13773" i="1"/>
  <c r="F13773" i="1" s="1"/>
  <c r="G13773" i="1" s="1"/>
  <c r="H13773" i="1" s="1"/>
  <c r="I13773" i="1" s="1"/>
  <c r="E13772" i="1"/>
  <c r="F13772" i="1" s="1"/>
  <c r="G13772" i="1" s="1"/>
  <c r="H13772" i="1" s="1"/>
  <c r="I13772" i="1" s="1"/>
  <c r="E13771" i="1"/>
  <c r="F13771" i="1" s="1"/>
  <c r="G13771" i="1" s="1"/>
  <c r="H13771" i="1" s="1"/>
  <c r="I13771" i="1" s="1"/>
  <c r="E13770" i="1"/>
  <c r="F13770" i="1" s="1"/>
  <c r="G13770" i="1" s="1"/>
  <c r="H13770" i="1" s="1"/>
  <c r="I13770" i="1" s="1"/>
  <c r="E13769" i="1"/>
  <c r="F13769" i="1" s="1"/>
  <c r="G13769" i="1" s="1"/>
  <c r="H13769" i="1" s="1"/>
  <c r="I13769" i="1" s="1"/>
  <c r="E13768" i="1"/>
  <c r="F13768" i="1" s="1"/>
  <c r="G13768" i="1" s="1"/>
  <c r="H13768" i="1" s="1"/>
  <c r="I13768" i="1" s="1"/>
  <c r="E13767" i="1"/>
  <c r="F13767" i="1" s="1"/>
  <c r="G13767" i="1" s="1"/>
  <c r="H13767" i="1" s="1"/>
  <c r="I13767" i="1" s="1"/>
  <c r="E13766" i="1"/>
  <c r="F13766" i="1" s="1"/>
  <c r="G13766" i="1" s="1"/>
  <c r="H13766" i="1" s="1"/>
  <c r="I13766" i="1" s="1"/>
  <c r="E13765" i="1"/>
  <c r="F13765" i="1" s="1"/>
  <c r="G13765" i="1" s="1"/>
  <c r="H13765" i="1" s="1"/>
  <c r="I13765" i="1" s="1"/>
  <c r="E13764" i="1"/>
  <c r="F13764" i="1" s="1"/>
  <c r="G13764" i="1" s="1"/>
  <c r="H13764" i="1" s="1"/>
  <c r="I13764" i="1" s="1"/>
  <c r="E13763" i="1"/>
  <c r="F13763" i="1" s="1"/>
  <c r="G13763" i="1" s="1"/>
  <c r="H13763" i="1" s="1"/>
  <c r="I13763" i="1" s="1"/>
  <c r="E13762" i="1"/>
  <c r="F13762" i="1" s="1"/>
  <c r="G13762" i="1" s="1"/>
  <c r="H13762" i="1" s="1"/>
  <c r="I13762" i="1" s="1"/>
  <c r="E13761" i="1"/>
  <c r="F13761" i="1" s="1"/>
  <c r="G13761" i="1" s="1"/>
  <c r="H13761" i="1" s="1"/>
  <c r="I13761" i="1" s="1"/>
  <c r="E13760" i="1"/>
  <c r="F13760" i="1" s="1"/>
  <c r="G13760" i="1" s="1"/>
  <c r="H13760" i="1" s="1"/>
  <c r="I13760" i="1" s="1"/>
  <c r="E13759" i="1"/>
  <c r="F13759" i="1" s="1"/>
  <c r="G13759" i="1" s="1"/>
  <c r="H13759" i="1" s="1"/>
  <c r="I13759" i="1" s="1"/>
  <c r="E13758" i="1"/>
  <c r="F13758" i="1" s="1"/>
  <c r="G13758" i="1" s="1"/>
  <c r="H13758" i="1" s="1"/>
  <c r="I13758" i="1" s="1"/>
  <c r="E13757" i="1"/>
  <c r="F13757" i="1" s="1"/>
  <c r="G13757" i="1" s="1"/>
  <c r="H13757" i="1" s="1"/>
  <c r="I13757" i="1" s="1"/>
  <c r="E13756" i="1"/>
  <c r="F13756" i="1" s="1"/>
  <c r="G13756" i="1" s="1"/>
  <c r="H13756" i="1" s="1"/>
  <c r="I13756" i="1" s="1"/>
  <c r="E13755" i="1"/>
  <c r="F13755" i="1" s="1"/>
  <c r="G13755" i="1" s="1"/>
  <c r="H13755" i="1" s="1"/>
  <c r="I13755" i="1" s="1"/>
  <c r="E13754" i="1"/>
  <c r="F13754" i="1" s="1"/>
  <c r="G13754" i="1" s="1"/>
  <c r="H13754" i="1" s="1"/>
  <c r="I13754" i="1" s="1"/>
  <c r="E13753" i="1"/>
  <c r="F13753" i="1" s="1"/>
  <c r="G13753" i="1" s="1"/>
  <c r="H13753" i="1" s="1"/>
  <c r="I13753" i="1" s="1"/>
  <c r="E13752" i="1"/>
  <c r="F13752" i="1" s="1"/>
  <c r="G13752" i="1" s="1"/>
  <c r="H13752" i="1" s="1"/>
  <c r="I13752" i="1" s="1"/>
  <c r="E13751" i="1"/>
  <c r="F13751" i="1" s="1"/>
  <c r="G13751" i="1" s="1"/>
  <c r="H13751" i="1" s="1"/>
  <c r="I13751" i="1" s="1"/>
  <c r="E13750" i="1"/>
  <c r="F13750" i="1" s="1"/>
  <c r="G13750" i="1" s="1"/>
  <c r="H13750" i="1" s="1"/>
  <c r="I13750" i="1" s="1"/>
  <c r="E13749" i="1"/>
  <c r="F13749" i="1" s="1"/>
  <c r="G13749" i="1" s="1"/>
  <c r="H13749" i="1" s="1"/>
  <c r="I13749" i="1" s="1"/>
  <c r="E13748" i="1"/>
  <c r="F13748" i="1" s="1"/>
  <c r="G13748" i="1" s="1"/>
  <c r="H13748" i="1" s="1"/>
  <c r="I13748" i="1" s="1"/>
  <c r="E13747" i="1"/>
  <c r="F13747" i="1" s="1"/>
  <c r="G13747" i="1" s="1"/>
  <c r="H13747" i="1" s="1"/>
  <c r="I13747" i="1" s="1"/>
  <c r="E13746" i="1"/>
  <c r="F13746" i="1" s="1"/>
  <c r="G13746" i="1" s="1"/>
  <c r="H13746" i="1" s="1"/>
  <c r="I13746" i="1" s="1"/>
  <c r="E13745" i="1"/>
  <c r="F13745" i="1" s="1"/>
  <c r="G13745" i="1" s="1"/>
  <c r="H13745" i="1" s="1"/>
  <c r="I13745" i="1" s="1"/>
  <c r="E13744" i="1"/>
  <c r="F13744" i="1" s="1"/>
  <c r="G13744" i="1" s="1"/>
  <c r="H13744" i="1" s="1"/>
  <c r="I13744" i="1" s="1"/>
  <c r="E13743" i="1"/>
  <c r="F13743" i="1" s="1"/>
  <c r="G13743" i="1" s="1"/>
  <c r="H13743" i="1" s="1"/>
  <c r="I13743" i="1" s="1"/>
  <c r="E13742" i="1"/>
  <c r="F13742" i="1" s="1"/>
  <c r="G13742" i="1" s="1"/>
  <c r="H13742" i="1" s="1"/>
  <c r="I13742" i="1" s="1"/>
  <c r="E13741" i="1"/>
  <c r="F13741" i="1" s="1"/>
  <c r="G13741" i="1" s="1"/>
  <c r="H13741" i="1" s="1"/>
  <c r="I13741" i="1" s="1"/>
  <c r="E13740" i="1"/>
  <c r="F13740" i="1" s="1"/>
  <c r="G13740" i="1" s="1"/>
  <c r="H13740" i="1" s="1"/>
  <c r="I13740" i="1" s="1"/>
  <c r="E13739" i="1"/>
  <c r="F13739" i="1" s="1"/>
  <c r="G13739" i="1" s="1"/>
  <c r="H13739" i="1" s="1"/>
  <c r="I13739" i="1" s="1"/>
  <c r="E13738" i="1"/>
  <c r="F13738" i="1" s="1"/>
  <c r="G13738" i="1" s="1"/>
  <c r="H13738" i="1" s="1"/>
  <c r="I13738" i="1" s="1"/>
  <c r="E13737" i="1"/>
  <c r="F13737" i="1" s="1"/>
  <c r="G13737" i="1" s="1"/>
  <c r="H13737" i="1" s="1"/>
  <c r="I13737" i="1" s="1"/>
  <c r="E13736" i="1"/>
  <c r="F13736" i="1" s="1"/>
  <c r="G13736" i="1" s="1"/>
  <c r="H13736" i="1" s="1"/>
  <c r="I13736" i="1" s="1"/>
  <c r="E13735" i="1"/>
  <c r="F13735" i="1" s="1"/>
  <c r="G13735" i="1" s="1"/>
  <c r="H13735" i="1" s="1"/>
  <c r="I13735" i="1" s="1"/>
  <c r="E13734" i="1"/>
  <c r="F13734" i="1" s="1"/>
  <c r="G13734" i="1" s="1"/>
  <c r="H13734" i="1" s="1"/>
  <c r="I13734" i="1" s="1"/>
  <c r="E13733" i="1"/>
  <c r="F13733" i="1" s="1"/>
  <c r="G13733" i="1" s="1"/>
  <c r="H13733" i="1" s="1"/>
  <c r="I13733" i="1" s="1"/>
  <c r="E13732" i="1"/>
  <c r="F13732" i="1" s="1"/>
  <c r="G13732" i="1" s="1"/>
  <c r="H13732" i="1" s="1"/>
  <c r="I13732" i="1" s="1"/>
  <c r="E13731" i="1"/>
  <c r="F13731" i="1" s="1"/>
  <c r="G13731" i="1" s="1"/>
  <c r="H13731" i="1" s="1"/>
  <c r="I13731" i="1" s="1"/>
  <c r="E13730" i="1"/>
  <c r="F13730" i="1" s="1"/>
  <c r="G13730" i="1" s="1"/>
  <c r="H13730" i="1" s="1"/>
  <c r="I13730" i="1" s="1"/>
  <c r="E13729" i="1"/>
  <c r="F13729" i="1" s="1"/>
  <c r="G13729" i="1" s="1"/>
  <c r="H13729" i="1" s="1"/>
  <c r="I13729" i="1" s="1"/>
  <c r="E13728" i="1"/>
  <c r="F13728" i="1" s="1"/>
  <c r="G13728" i="1" s="1"/>
  <c r="H13728" i="1" s="1"/>
  <c r="I13728" i="1" s="1"/>
  <c r="E13727" i="1"/>
  <c r="F13727" i="1" s="1"/>
  <c r="G13727" i="1" s="1"/>
  <c r="H13727" i="1" s="1"/>
  <c r="I13727" i="1" s="1"/>
  <c r="E13726" i="1"/>
  <c r="F13726" i="1" s="1"/>
  <c r="G13726" i="1" s="1"/>
  <c r="H13726" i="1" s="1"/>
  <c r="I13726" i="1" s="1"/>
  <c r="E13725" i="1"/>
  <c r="F13725" i="1" s="1"/>
  <c r="G13725" i="1" s="1"/>
  <c r="H13725" i="1" s="1"/>
  <c r="I13725" i="1" s="1"/>
  <c r="E13724" i="1"/>
  <c r="F13724" i="1" s="1"/>
  <c r="G13724" i="1" s="1"/>
  <c r="H13724" i="1" s="1"/>
  <c r="I13724" i="1" s="1"/>
  <c r="E13723" i="1"/>
  <c r="F13723" i="1" s="1"/>
  <c r="G13723" i="1" s="1"/>
  <c r="H13723" i="1" s="1"/>
  <c r="I13723" i="1" s="1"/>
  <c r="E13722" i="1"/>
  <c r="F13722" i="1" s="1"/>
  <c r="G13722" i="1" s="1"/>
  <c r="H13722" i="1" s="1"/>
  <c r="I13722" i="1" s="1"/>
  <c r="E13721" i="1"/>
  <c r="F13721" i="1" s="1"/>
  <c r="G13721" i="1" s="1"/>
  <c r="H13721" i="1" s="1"/>
  <c r="I13721" i="1" s="1"/>
  <c r="E13720" i="1"/>
  <c r="F13720" i="1" s="1"/>
  <c r="G13720" i="1" s="1"/>
  <c r="H13720" i="1" s="1"/>
  <c r="I13720" i="1" s="1"/>
  <c r="E13719" i="1"/>
  <c r="F13719" i="1" s="1"/>
  <c r="G13719" i="1" s="1"/>
  <c r="H13719" i="1" s="1"/>
  <c r="I13719" i="1" s="1"/>
  <c r="E13718" i="1"/>
  <c r="F13718" i="1" s="1"/>
  <c r="G13718" i="1" s="1"/>
  <c r="H13718" i="1" s="1"/>
  <c r="I13718" i="1" s="1"/>
  <c r="E13717" i="1"/>
  <c r="F13717" i="1" s="1"/>
  <c r="G13717" i="1" s="1"/>
  <c r="H13717" i="1" s="1"/>
  <c r="I13717" i="1" s="1"/>
  <c r="E13716" i="1"/>
  <c r="F13716" i="1" s="1"/>
  <c r="G13716" i="1" s="1"/>
  <c r="H13716" i="1" s="1"/>
  <c r="I13716" i="1" s="1"/>
  <c r="E13715" i="1"/>
  <c r="F13715" i="1" s="1"/>
  <c r="G13715" i="1" s="1"/>
  <c r="H13715" i="1" s="1"/>
  <c r="I13715" i="1" s="1"/>
  <c r="E13714" i="1"/>
  <c r="F13714" i="1" s="1"/>
  <c r="G13714" i="1" s="1"/>
  <c r="H13714" i="1" s="1"/>
  <c r="I13714" i="1" s="1"/>
  <c r="E13713" i="1"/>
  <c r="F13713" i="1" s="1"/>
  <c r="G13713" i="1" s="1"/>
  <c r="H13713" i="1" s="1"/>
  <c r="I13713" i="1" s="1"/>
  <c r="E13712" i="1"/>
  <c r="F13712" i="1" s="1"/>
  <c r="G13712" i="1" s="1"/>
  <c r="H13712" i="1" s="1"/>
  <c r="I13712" i="1" s="1"/>
  <c r="E13711" i="1"/>
  <c r="F13711" i="1" s="1"/>
  <c r="G13711" i="1" s="1"/>
  <c r="H13711" i="1" s="1"/>
  <c r="I13711" i="1" s="1"/>
  <c r="E13710" i="1"/>
  <c r="F13710" i="1" s="1"/>
  <c r="G13710" i="1" s="1"/>
  <c r="H13710" i="1" s="1"/>
  <c r="I13710" i="1" s="1"/>
  <c r="E13709" i="1"/>
  <c r="F13709" i="1" s="1"/>
  <c r="G13709" i="1" s="1"/>
  <c r="H13709" i="1" s="1"/>
  <c r="I13709" i="1" s="1"/>
  <c r="E13708" i="1"/>
  <c r="F13708" i="1" s="1"/>
  <c r="G13708" i="1" s="1"/>
  <c r="H13708" i="1" s="1"/>
  <c r="I13708" i="1" s="1"/>
  <c r="E13707" i="1"/>
  <c r="F13707" i="1" s="1"/>
  <c r="G13707" i="1" s="1"/>
  <c r="H13707" i="1" s="1"/>
  <c r="I13707" i="1" s="1"/>
  <c r="E13706" i="1"/>
  <c r="F13706" i="1" s="1"/>
  <c r="G13706" i="1" s="1"/>
  <c r="H13706" i="1" s="1"/>
  <c r="I13706" i="1" s="1"/>
  <c r="E13705" i="1"/>
  <c r="F13705" i="1" s="1"/>
  <c r="G13705" i="1" s="1"/>
  <c r="H13705" i="1" s="1"/>
  <c r="I13705" i="1" s="1"/>
  <c r="E13704" i="1"/>
  <c r="F13704" i="1" s="1"/>
  <c r="G13704" i="1" s="1"/>
  <c r="H13704" i="1" s="1"/>
  <c r="I13704" i="1" s="1"/>
  <c r="E13703" i="1"/>
  <c r="F13703" i="1" s="1"/>
  <c r="G13703" i="1" s="1"/>
  <c r="H13703" i="1" s="1"/>
  <c r="I13703" i="1" s="1"/>
  <c r="E13702" i="1"/>
  <c r="F13702" i="1" s="1"/>
  <c r="G13702" i="1" s="1"/>
  <c r="H13702" i="1" s="1"/>
  <c r="I13702" i="1" s="1"/>
  <c r="E13701" i="1"/>
  <c r="F13701" i="1" s="1"/>
  <c r="G13701" i="1" s="1"/>
  <c r="H13701" i="1" s="1"/>
  <c r="I13701" i="1" s="1"/>
  <c r="E13700" i="1"/>
  <c r="F13700" i="1" s="1"/>
  <c r="G13700" i="1" s="1"/>
  <c r="H13700" i="1" s="1"/>
  <c r="I13700" i="1" s="1"/>
  <c r="E13699" i="1"/>
  <c r="F13699" i="1" s="1"/>
  <c r="G13699" i="1" s="1"/>
  <c r="H13699" i="1" s="1"/>
  <c r="I13699" i="1" s="1"/>
  <c r="E13698" i="1"/>
  <c r="F13698" i="1" s="1"/>
  <c r="G13698" i="1" s="1"/>
  <c r="H13698" i="1" s="1"/>
  <c r="I13698" i="1" s="1"/>
  <c r="E13697" i="1"/>
  <c r="F13697" i="1" s="1"/>
  <c r="G13697" i="1" s="1"/>
  <c r="H13697" i="1" s="1"/>
  <c r="I13697" i="1" s="1"/>
  <c r="E13696" i="1"/>
  <c r="F13696" i="1" s="1"/>
  <c r="G13696" i="1" s="1"/>
  <c r="H13696" i="1" s="1"/>
  <c r="I13696" i="1" s="1"/>
  <c r="E13695" i="1"/>
  <c r="F13695" i="1" s="1"/>
  <c r="G13695" i="1" s="1"/>
  <c r="H13695" i="1" s="1"/>
  <c r="I13695" i="1" s="1"/>
  <c r="E13694" i="1"/>
  <c r="F13694" i="1" s="1"/>
  <c r="G13694" i="1" s="1"/>
  <c r="H13694" i="1" s="1"/>
  <c r="I13694" i="1" s="1"/>
  <c r="E13693" i="1"/>
  <c r="F13693" i="1" s="1"/>
  <c r="G13693" i="1" s="1"/>
  <c r="H13693" i="1" s="1"/>
  <c r="I13693" i="1" s="1"/>
  <c r="E13692" i="1"/>
  <c r="F13692" i="1" s="1"/>
  <c r="G13692" i="1" s="1"/>
  <c r="H13692" i="1" s="1"/>
  <c r="I13692" i="1" s="1"/>
  <c r="E13691" i="1"/>
  <c r="F13691" i="1" s="1"/>
  <c r="G13691" i="1" s="1"/>
  <c r="H13691" i="1" s="1"/>
  <c r="I13691" i="1" s="1"/>
  <c r="E13690" i="1"/>
  <c r="F13690" i="1" s="1"/>
  <c r="G13690" i="1" s="1"/>
  <c r="H13690" i="1" s="1"/>
  <c r="I13690" i="1" s="1"/>
  <c r="E13689" i="1"/>
  <c r="F13689" i="1" s="1"/>
  <c r="G13689" i="1" s="1"/>
  <c r="H13689" i="1" s="1"/>
  <c r="I13689" i="1" s="1"/>
  <c r="E13688" i="1"/>
  <c r="F13688" i="1" s="1"/>
  <c r="G13688" i="1" s="1"/>
  <c r="H13688" i="1" s="1"/>
  <c r="I13688" i="1" s="1"/>
  <c r="E13687" i="1"/>
  <c r="F13687" i="1" s="1"/>
  <c r="G13687" i="1" s="1"/>
  <c r="H13687" i="1" s="1"/>
  <c r="I13687" i="1" s="1"/>
  <c r="E13686" i="1"/>
  <c r="F13686" i="1" s="1"/>
  <c r="G13686" i="1" s="1"/>
  <c r="H13686" i="1" s="1"/>
  <c r="I13686" i="1" s="1"/>
  <c r="E13685" i="1"/>
  <c r="F13685" i="1" s="1"/>
  <c r="G13685" i="1" s="1"/>
  <c r="H13685" i="1" s="1"/>
  <c r="I13685" i="1" s="1"/>
  <c r="E13684" i="1"/>
  <c r="F13684" i="1" s="1"/>
  <c r="G13684" i="1" s="1"/>
  <c r="H13684" i="1" s="1"/>
  <c r="I13684" i="1" s="1"/>
  <c r="E13683" i="1"/>
  <c r="F13683" i="1" s="1"/>
  <c r="G13683" i="1" s="1"/>
  <c r="H13683" i="1" s="1"/>
  <c r="I13683" i="1" s="1"/>
  <c r="E13682" i="1"/>
  <c r="F13682" i="1" s="1"/>
  <c r="G13682" i="1" s="1"/>
  <c r="H13682" i="1" s="1"/>
  <c r="I13682" i="1" s="1"/>
  <c r="E13681" i="1"/>
  <c r="F13681" i="1" s="1"/>
  <c r="G13681" i="1" s="1"/>
  <c r="H13681" i="1" s="1"/>
  <c r="I13681" i="1" s="1"/>
  <c r="E13680" i="1"/>
  <c r="F13680" i="1" s="1"/>
  <c r="G13680" i="1" s="1"/>
  <c r="H13680" i="1" s="1"/>
  <c r="I13680" i="1" s="1"/>
  <c r="E13679" i="1"/>
  <c r="F13679" i="1" s="1"/>
  <c r="G13679" i="1" s="1"/>
  <c r="H13679" i="1" s="1"/>
  <c r="I13679" i="1" s="1"/>
  <c r="E13678" i="1"/>
  <c r="F13678" i="1" s="1"/>
  <c r="G13678" i="1" s="1"/>
  <c r="H13678" i="1" s="1"/>
  <c r="I13678" i="1" s="1"/>
  <c r="E13677" i="1"/>
  <c r="F13677" i="1" s="1"/>
  <c r="G13677" i="1" s="1"/>
  <c r="H13677" i="1" s="1"/>
  <c r="I13677" i="1" s="1"/>
  <c r="E13676" i="1"/>
  <c r="F13676" i="1" s="1"/>
  <c r="G13676" i="1" s="1"/>
  <c r="H13676" i="1" s="1"/>
  <c r="I13676" i="1" s="1"/>
  <c r="E13675" i="1"/>
  <c r="F13675" i="1" s="1"/>
  <c r="G13675" i="1" s="1"/>
  <c r="H13675" i="1" s="1"/>
  <c r="I13675" i="1" s="1"/>
  <c r="E13674" i="1"/>
  <c r="F13674" i="1" s="1"/>
  <c r="G13674" i="1" s="1"/>
  <c r="H13674" i="1" s="1"/>
  <c r="I13674" i="1" s="1"/>
  <c r="E13673" i="1"/>
  <c r="F13673" i="1" s="1"/>
  <c r="G13673" i="1" s="1"/>
  <c r="H13673" i="1" s="1"/>
  <c r="I13673" i="1" s="1"/>
  <c r="E13672" i="1"/>
  <c r="F13672" i="1" s="1"/>
  <c r="G13672" i="1" s="1"/>
  <c r="H13672" i="1" s="1"/>
  <c r="I13672" i="1" s="1"/>
  <c r="E13671" i="1"/>
  <c r="F13671" i="1" s="1"/>
  <c r="G13671" i="1" s="1"/>
  <c r="H13671" i="1" s="1"/>
  <c r="I13671" i="1" s="1"/>
  <c r="E13670" i="1"/>
  <c r="F13670" i="1" s="1"/>
  <c r="G13670" i="1" s="1"/>
  <c r="H13670" i="1" s="1"/>
  <c r="I13670" i="1" s="1"/>
  <c r="E13669" i="1"/>
  <c r="F13669" i="1" s="1"/>
  <c r="G13669" i="1" s="1"/>
  <c r="H13669" i="1" s="1"/>
  <c r="I13669" i="1" s="1"/>
  <c r="E13668" i="1"/>
  <c r="F13668" i="1" s="1"/>
  <c r="G13668" i="1" s="1"/>
  <c r="H13668" i="1" s="1"/>
  <c r="I13668" i="1" s="1"/>
  <c r="E13667" i="1"/>
  <c r="F13667" i="1" s="1"/>
  <c r="G13667" i="1" s="1"/>
  <c r="H13667" i="1" s="1"/>
  <c r="I13667" i="1" s="1"/>
  <c r="E13666" i="1"/>
  <c r="F13666" i="1" s="1"/>
  <c r="G13666" i="1" s="1"/>
  <c r="H13666" i="1" s="1"/>
  <c r="I13666" i="1" s="1"/>
  <c r="E13665" i="1"/>
  <c r="F13665" i="1" s="1"/>
  <c r="G13665" i="1" s="1"/>
  <c r="H13665" i="1" s="1"/>
  <c r="I13665" i="1" s="1"/>
  <c r="E13664" i="1"/>
  <c r="F13664" i="1" s="1"/>
  <c r="G13664" i="1" s="1"/>
  <c r="H13664" i="1" s="1"/>
  <c r="I13664" i="1" s="1"/>
  <c r="E13663" i="1"/>
  <c r="F13663" i="1" s="1"/>
  <c r="G13663" i="1" s="1"/>
  <c r="H13663" i="1" s="1"/>
  <c r="I13663" i="1" s="1"/>
  <c r="E13662" i="1"/>
  <c r="F13662" i="1" s="1"/>
  <c r="G13662" i="1" s="1"/>
  <c r="H13662" i="1" s="1"/>
  <c r="I13662" i="1" s="1"/>
  <c r="E13661" i="1"/>
  <c r="F13661" i="1" s="1"/>
  <c r="G13661" i="1" s="1"/>
  <c r="H13661" i="1" s="1"/>
  <c r="I13661" i="1" s="1"/>
  <c r="E13660" i="1"/>
  <c r="F13660" i="1" s="1"/>
  <c r="G13660" i="1" s="1"/>
  <c r="H13660" i="1" s="1"/>
  <c r="I13660" i="1" s="1"/>
  <c r="E13659" i="1"/>
  <c r="F13659" i="1" s="1"/>
  <c r="G13659" i="1" s="1"/>
  <c r="H13659" i="1" s="1"/>
  <c r="I13659" i="1" s="1"/>
  <c r="E13658" i="1"/>
  <c r="F13658" i="1" s="1"/>
  <c r="G13658" i="1" s="1"/>
  <c r="H13658" i="1" s="1"/>
  <c r="I13658" i="1" s="1"/>
  <c r="E13657" i="1"/>
  <c r="F13657" i="1" s="1"/>
  <c r="G13657" i="1" s="1"/>
  <c r="H13657" i="1" s="1"/>
  <c r="I13657" i="1" s="1"/>
  <c r="E13656" i="1"/>
  <c r="F13656" i="1" s="1"/>
  <c r="G13656" i="1" s="1"/>
  <c r="H13656" i="1" s="1"/>
  <c r="I13656" i="1" s="1"/>
  <c r="E13655" i="1"/>
  <c r="F13655" i="1" s="1"/>
  <c r="G13655" i="1" s="1"/>
  <c r="H13655" i="1" s="1"/>
  <c r="I13655" i="1" s="1"/>
  <c r="E13654" i="1"/>
  <c r="F13654" i="1" s="1"/>
  <c r="G13654" i="1" s="1"/>
  <c r="H13654" i="1" s="1"/>
  <c r="I13654" i="1" s="1"/>
  <c r="E13653" i="1"/>
  <c r="F13653" i="1" s="1"/>
  <c r="G13653" i="1" s="1"/>
  <c r="H13653" i="1" s="1"/>
  <c r="I13653" i="1" s="1"/>
  <c r="E13652" i="1"/>
  <c r="F13652" i="1" s="1"/>
  <c r="G13652" i="1" s="1"/>
  <c r="H13652" i="1" s="1"/>
  <c r="I13652" i="1" s="1"/>
  <c r="E13651" i="1"/>
  <c r="F13651" i="1" s="1"/>
  <c r="G13651" i="1" s="1"/>
  <c r="H13651" i="1" s="1"/>
  <c r="I13651" i="1" s="1"/>
  <c r="E13650" i="1"/>
  <c r="F13650" i="1" s="1"/>
  <c r="G13650" i="1" s="1"/>
  <c r="H13650" i="1" s="1"/>
  <c r="I13650" i="1" s="1"/>
  <c r="E13649" i="1"/>
  <c r="F13649" i="1" s="1"/>
  <c r="G13649" i="1" s="1"/>
  <c r="H13649" i="1" s="1"/>
  <c r="I13649" i="1" s="1"/>
  <c r="E13648" i="1"/>
  <c r="F13648" i="1" s="1"/>
  <c r="G13648" i="1" s="1"/>
  <c r="H13648" i="1" s="1"/>
  <c r="I13648" i="1" s="1"/>
  <c r="E13647" i="1"/>
  <c r="F13647" i="1" s="1"/>
  <c r="G13647" i="1" s="1"/>
  <c r="H13647" i="1" s="1"/>
  <c r="I13647" i="1" s="1"/>
  <c r="E13646" i="1"/>
  <c r="F13646" i="1" s="1"/>
  <c r="G13646" i="1" s="1"/>
  <c r="H13646" i="1" s="1"/>
  <c r="I13646" i="1" s="1"/>
  <c r="E13645" i="1"/>
  <c r="F13645" i="1" s="1"/>
  <c r="G13645" i="1" s="1"/>
  <c r="H13645" i="1" s="1"/>
  <c r="I13645" i="1" s="1"/>
  <c r="E13644" i="1"/>
  <c r="F13644" i="1" s="1"/>
  <c r="G13644" i="1" s="1"/>
  <c r="H13644" i="1" s="1"/>
  <c r="I13644" i="1" s="1"/>
  <c r="E13643" i="1"/>
  <c r="F13643" i="1" s="1"/>
  <c r="G13643" i="1" s="1"/>
  <c r="H13643" i="1" s="1"/>
  <c r="I13643" i="1" s="1"/>
  <c r="E13642" i="1"/>
  <c r="F13642" i="1" s="1"/>
  <c r="G13642" i="1" s="1"/>
  <c r="H13642" i="1" s="1"/>
  <c r="I13642" i="1" s="1"/>
  <c r="E13641" i="1"/>
  <c r="F13641" i="1" s="1"/>
  <c r="G13641" i="1" s="1"/>
  <c r="H13641" i="1" s="1"/>
  <c r="I13641" i="1" s="1"/>
  <c r="E13640" i="1"/>
  <c r="F13640" i="1" s="1"/>
  <c r="G13640" i="1" s="1"/>
  <c r="H13640" i="1" s="1"/>
  <c r="I13640" i="1" s="1"/>
  <c r="E13639" i="1"/>
  <c r="F13639" i="1" s="1"/>
  <c r="G13639" i="1" s="1"/>
  <c r="H13639" i="1" s="1"/>
  <c r="I13639" i="1" s="1"/>
  <c r="E13638" i="1"/>
  <c r="F13638" i="1" s="1"/>
  <c r="G13638" i="1" s="1"/>
  <c r="H13638" i="1" s="1"/>
  <c r="I13638" i="1" s="1"/>
  <c r="E13637" i="1"/>
  <c r="F13637" i="1" s="1"/>
  <c r="G13637" i="1" s="1"/>
  <c r="H13637" i="1" s="1"/>
  <c r="I13637" i="1" s="1"/>
  <c r="E13636" i="1"/>
  <c r="F13636" i="1" s="1"/>
  <c r="G13636" i="1" s="1"/>
  <c r="H13636" i="1" s="1"/>
  <c r="I13636" i="1" s="1"/>
  <c r="E13635" i="1"/>
  <c r="F13635" i="1" s="1"/>
  <c r="G13635" i="1" s="1"/>
  <c r="H13635" i="1" s="1"/>
  <c r="I13635" i="1" s="1"/>
  <c r="E13634" i="1"/>
  <c r="F13634" i="1" s="1"/>
  <c r="G13634" i="1" s="1"/>
  <c r="H13634" i="1" s="1"/>
  <c r="I13634" i="1" s="1"/>
  <c r="E13633" i="1"/>
  <c r="F13633" i="1" s="1"/>
  <c r="G13633" i="1" s="1"/>
  <c r="H13633" i="1" s="1"/>
  <c r="I13633" i="1" s="1"/>
  <c r="E13632" i="1"/>
  <c r="F13632" i="1" s="1"/>
  <c r="G13632" i="1" s="1"/>
  <c r="H13632" i="1" s="1"/>
  <c r="I13632" i="1" s="1"/>
  <c r="E13631" i="1"/>
  <c r="F13631" i="1" s="1"/>
  <c r="G13631" i="1" s="1"/>
  <c r="H13631" i="1" s="1"/>
  <c r="I13631" i="1" s="1"/>
  <c r="E13630" i="1"/>
  <c r="F13630" i="1" s="1"/>
  <c r="G13630" i="1" s="1"/>
  <c r="H13630" i="1" s="1"/>
  <c r="I13630" i="1" s="1"/>
  <c r="E13629" i="1"/>
  <c r="F13629" i="1" s="1"/>
  <c r="G13629" i="1" s="1"/>
  <c r="H13629" i="1" s="1"/>
  <c r="I13629" i="1" s="1"/>
  <c r="E13628" i="1"/>
  <c r="F13628" i="1" s="1"/>
  <c r="G13628" i="1" s="1"/>
  <c r="H13628" i="1" s="1"/>
  <c r="I13628" i="1" s="1"/>
  <c r="E13627" i="1"/>
  <c r="F13627" i="1" s="1"/>
  <c r="G13627" i="1" s="1"/>
  <c r="H13627" i="1" s="1"/>
  <c r="I13627" i="1" s="1"/>
  <c r="E13626" i="1"/>
  <c r="F13626" i="1" s="1"/>
  <c r="G13626" i="1" s="1"/>
  <c r="H13626" i="1" s="1"/>
  <c r="I13626" i="1" s="1"/>
  <c r="E13625" i="1"/>
  <c r="F13625" i="1" s="1"/>
  <c r="G13625" i="1" s="1"/>
  <c r="H13625" i="1" s="1"/>
  <c r="I13625" i="1" s="1"/>
  <c r="E13624" i="1"/>
  <c r="F13624" i="1" s="1"/>
  <c r="G13624" i="1" s="1"/>
  <c r="H13624" i="1" s="1"/>
  <c r="I13624" i="1" s="1"/>
  <c r="E13623" i="1"/>
  <c r="F13623" i="1" s="1"/>
  <c r="G13623" i="1" s="1"/>
  <c r="H13623" i="1" s="1"/>
  <c r="I13623" i="1" s="1"/>
  <c r="E13622" i="1"/>
  <c r="F13622" i="1" s="1"/>
  <c r="G13622" i="1" s="1"/>
  <c r="H13622" i="1" s="1"/>
  <c r="I13622" i="1" s="1"/>
  <c r="E13621" i="1"/>
  <c r="F13621" i="1" s="1"/>
  <c r="G13621" i="1" s="1"/>
  <c r="H13621" i="1" s="1"/>
  <c r="I13621" i="1" s="1"/>
  <c r="E13620" i="1"/>
  <c r="F13620" i="1" s="1"/>
  <c r="G13620" i="1" s="1"/>
  <c r="H13620" i="1" s="1"/>
  <c r="I13620" i="1" s="1"/>
  <c r="E13619" i="1"/>
  <c r="F13619" i="1" s="1"/>
  <c r="G13619" i="1" s="1"/>
  <c r="H13619" i="1" s="1"/>
  <c r="I13619" i="1" s="1"/>
  <c r="E13618" i="1"/>
  <c r="F13618" i="1" s="1"/>
  <c r="G13618" i="1" s="1"/>
  <c r="H13618" i="1" s="1"/>
  <c r="I13618" i="1" s="1"/>
  <c r="E13617" i="1"/>
  <c r="F13617" i="1" s="1"/>
  <c r="G13617" i="1" s="1"/>
  <c r="H13617" i="1" s="1"/>
  <c r="I13617" i="1" s="1"/>
  <c r="E13616" i="1"/>
  <c r="F13616" i="1" s="1"/>
  <c r="G13616" i="1" s="1"/>
  <c r="H13616" i="1" s="1"/>
  <c r="I13616" i="1" s="1"/>
  <c r="E13615" i="1"/>
  <c r="F13615" i="1" s="1"/>
  <c r="G13615" i="1" s="1"/>
  <c r="H13615" i="1" s="1"/>
  <c r="I13615" i="1" s="1"/>
  <c r="E13614" i="1"/>
  <c r="F13614" i="1" s="1"/>
  <c r="G13614" i="1" s="1"/>
  <c r="H13614" i="1" s="1"/>
  <c r="I13614" i="1" s="1"/>
  <c r="E13613" i="1"/>
  <c r="F13613" i="1" s="1"/>
  <c r="G13613" i="1" s="1"/>
  <c r="H13613" i="1" s="1"/>
  <c r="I13613" i="1" s="1"/>
  <c r="E13612" i="1"/>
  <c r="F13612" i="1" s="1"/>
  <c r="G13612" i="1" s="1"/>
  <c r="H13612" i="1" s="1"/>
  <c r="I13612" i="1" s="1"/>
  <c r="E13611" i="1"/>
  <c r="F13611" i="1" s="1"/>
  <c r="G13611" i="1" s="1"/>
  <c r="H13611" i="1" s="1"/>
  <c r="I13611" i="1" s="1"/>
  <c r="E13610" i="1"/>
  <c r="F13610" i="1" s="1"/>
  <c r="G13610" i="1" s="1"/>
  <c r="H13610" i="1" s="1"/>
  <c r="I13610" i="1" s="1"/>
  <c r="E13609" i="1"/>
  <c r="F13609" i="1" s="1"/>
  <c r="G13609" i="1" s="1"/>
  <c r="H13609" i="1" s="1"/>
  <c r="I13609" i="1" s="1"/>
  <c r="E13608" i="1"/>
  <c r="F13608" i="1" s="1"/>
  <c r="G13608" i="1" s="1"/>
  <c r="H13608" i="1" s="1"/>
  <c r="I13608" i="1" s="1"/>
  <c r="E13607" i="1"/>
  <c r="F13607" i="1" s="1"/>
  <c r="G13607" i="1" s="1"/>
  <c r="H13607" i="1" s="1"/>
  <c r="I13607" i="1" s="1"/>
  <c r="E13606" i="1"/>
  <c r="F13606" i="1" s="1"/>
  <c r="G13606" i="1" s="1"/>
  <c r="H13606" i="1" s="1"/>
  <c r="I13606" i="1" s="1"/>
  <c r="E13605" i="1"/>
  <c r="F13605" i="1" s="1"/>
  <c r="G13605" i="1" s="1"/>
  <c r="H13605" i="1" s="1"/>
  <c r="I13605" i="1" s="1"/>
  <c r="E13604" i="1"/>
  <c r="F13604" i="1" s="1"/>
  <c r="G13604" i="1" s="1"/>
  <c r="H13604" i="1" s="1"/>
  <c r="I13604" i="1" s="1"/>
  <c r="E13603" i="1"/>
  <c r="F13603" i="1" s="1"/>
  <c r="G13603" i="1" s="1"/>
  <c r="H13603" i="1" s="1"/>
  <c r="I13603" i="1" s="1"/>
  <c r="E13602" i="1"/>
  <c r="F13602" i="1" s="1"/>
  <c r="G13602" i="1" s="1"/>
  <c r="H13602" i="1" s="1"/>
  <c r="I13602" i="1" s="1"/>
  <c r="E13601" i="1"/>
  <c r="F13601" i="1" s="1"/>
  <c r="G13601" i="1" s="1"/>
  <c r="H13601" i="1" s="1"/>
  <c r="I13601" i="1" s="1"/>
  <c r="E13600" i="1"/>
  <c r="F13600" i="1" s="1"/>
  <c r="G13600" i="1" s="1"/>
  <c r="H13600" i="1" s="1"/>
  <c r="I13600" i="1" s="1"/>
  <c r="E13599" i="1"/>
  <c r="F13599" i="1" s="1"/>
  <c r="G13599" i="1" s="1"/>
  <c r="H13599" i="1" s="1"/>
  <c r="I13599" i="1" s="1"/>
  <c r="E13598" i="1"/>
  <c r="F13598" i="1" s="1"/>
  <c r="G13598" i="1" s="1"/>
  <c r="H13598" i="1" s="1"/>
  <c r="I13598" i="1" s="1"/>
  <c r="E13597" i="1"/>
  <c r="F13597" i="1" s="1"/>
  <c r="G13597" i="1" s="1"/>
  <c r="H13597" i="1" s="1"/>
  <c r="I13597" i="1" s="1"/>
  <c r="E13596" i="1"/>
  <c r="F13596" i="1" s="1"/>
  <c r="G13596" i="1" s="1"/>
  <c r="H13596" i="1" s="1"/>
  <c r="I13596" i="1" s="1"/>
  <c r="E13595" i="1"/>
  <c r="F13595" i="1" s="1"/>
  <c r="G13595" i="1" s="1"/>
  <c r="H13595" i="1" s="1"/>
  <c r="I13595" i="1" s="1"/>
  <c r="E13594" i="1"/>
  <c r="F13594" i="1" s="1"/>
  <c r="G13594" i="1" s="1"/>
  <c r="H13594" i="1" s="1"/>
  <c r="I13594" i="1" s="1"/>
  <c r="E13593" i="1"/>
  <c r="F13593" i="1" s="1"/>
  <c r="G13593" i="1" s="1"/>
  <c r="H13593" i="1" s="1"/>
  <c r="I13593" i="1" s="1"/>
  <c r="E13592" i="1"/>
  <c r="F13592" i="1" s="1"/>
  <c r="G13592" i="1" s="1"/>
  <c r="H13592" i="1" s="1"/>
  <c r="I13592" i="1" s="1"/>
  <c r="E13591" i="1"/>
  <c r="F13591" i="1" s="1"/>
  <c r="G13591" i="1" s="1"/>
  <c r="H13591" i="1" s="1"/>
  <c r="I13591" i="1" s="1"/>
  <c r="E13590" i="1"/>
  <c r="F13590" i="1" s="1"/>
  <c r="G13590" i="1" s="1"/>
  <c r="H13590" i="1" s="1"/>
  <c r="I13590" i="1" s="1"/>
  <c r="E13589" i="1"/>
  <c r="F13589" i="1" s="1"/>
  <c r="G13589" i="1" s="1"/>
  <c r="H13589" i="1" s="1"/>
  <c r="I13589" i="1" s="1"/>
  <c r="E13588" i="1"/>
  <c r="F13588" i="1" s="1"/>
  <c r="G13588" i="1" s="1"/>
  <c r="H13588" i="1" s="1"/>
  <c r="I13588" i="1" s="1"/>
  <c r="E13587" i="1"/>
  <c r="F13587" i="1" s="1"/>
  <c r="G13587" i="1" s="1"/>
  <c r="H13587" i="1" s="1"/>
  <c r="I13587" i="1" s="1"/>
  <c r="E13586" i="1"/>
  <c r="F13586" i="1" s="1"/>
  <c r="G13586" i="1" s="1"/>
  <c r="H13586" i="1" s="1"/>
  <c r="I13586" i="1" s="1"/>
  <c r="E13585" i="1"/>
  <c r="F13585" i="1" s="1"/>
  <c r="G13585" i="1" s="1"/>
  <c r="H13585" i="1" s="1"/>
  <c r="I13585" i="1" s="1"/>
  <c r="E13584" i="1"/>
  <c r="F13584" i="1" s="1"/>
  <c r="G13584" i="1" s="1"/>
  <c r="H13584" i="1" s="1"/>
  <c r="I13584" i="1" s="1"/>
  <c r="E13583" i="1"/>
  <c r="F13583" i="1" s="1"/>
  <c r="G13583" i="1" s="1"/>
  <c r="H13583" i="1" s="1"/>
  <c r="I13583" i="1" s="1"/>
  <c r="E13582" i="1"/>
  <c r="F13582" i="1" s="1"/>
  <c r="G13582" i="1" s="1"/>
  <c r="H13582" i="1" s="1"/>
  <c r="I13582" i="1" s="1"/>
  <c r="E13581" i="1"/>
  <c r="F13581" i="1" s="1"/>
  <c r="G13581" i="1" s="1"/>
  <c r="H13581" i="1" s="1"/>
  <c r="I13581" i="1" s="1"/>
  <c r="E13580" i="1"/>
  <c r="F13580" i="1" s="1"/>
  <c r="G13580" i="1" s="1"/>
  <c r="H13580" i="1" s="1"/>
  <c r="I13580" i="1" s="1"/>
  <c r="E13579" i="1"/>
  <c r="F13579" i="1" s="1"/>
  <c r="G13579" i="1" s="1"/>
  <c r="H13579" i="1" s="1"/>
  <c r="I13579" i="1" s="1"/>
  <c r="E13578" i="1"/>
  <c r="F13578" i="1" s="1"/>
  <c r="G13578" i="1" s="1"/>
  <c r="H13578" i="1" s="1"/>
  <c r="I13578" i="1" s="1"/>
  <c r="E13577" i="1"/>
  <c r="F13577" i="1" s="1"/>
  <c r="G13577" i="1" s="1"/>
  <c r="H13577" i="1" s="1"/>
  <c r="I13577" i="1" s="1"/>
  <c r="E13576" i="1"/>
  <c r="F13576" i="1" s="1"/>
  <c r="G13576" i="1" s="1"/>
  <c r="H13576" i="1" s="1"/>
  <c r="I13576" i="1" s="1"/>
  <c r="E13575" i="1"/>
  <c r="F13575" i="1" s="1"/>
  <c r="G13575" i="1" s="1"/>
  <c r="H13575" i="1" s="1"/>
  <c r="I13575" i="1" s="1"/>
  <c r="E13574" i="1"/>
  <c r="F13574" i="1" s="1"/>
  <c r="G13574" i="1" s="1"/>
  <c r="H13574" i="1" s="1"/>
  <c r="I13574" i="1" s="1"/>
  <c r="E13573" i="1"/>
  <c r="F13573" i="1" s="1"/>
  <c r="G13573" i="1" s="1"/>
  <c r="H13573" i="1" s="1"/>
  <c r="I13573" i="1" s="1"/>
  <c r="E13572" i="1"/>
  <c r="F13572" i="1" s="1"/>
  <c r="G13572" i="1" s="1"/>
  <c r="H13572" i="1" s="1"/>
  <c r="I13572" i="1" s="1"/>
  <c r="E13571" i="1"/>
  <c r="F13571" i="1" s="1"/>
  <c r="G13571" i="1" s="1"/>
  <c r="H13571" i="1" s="1"/>
  <c r="I13571" i="1" s="1"/>
  <c r="E13570" i="1"/>
  <c r="F13570" i="1" s="1"/>
  <c r="G13570" i="1" s="1"/>
  <c r="H13570" i="1" s="1"/>
  <c r="I13570" i="1" s="1"/>
  <c r="E13569" i="1"/>
  <c r="F13569" i="1" s="1"/>
  <c r="G13569" i="1" s="1"/>
  <c r="H13569" i="1" s="1"/>
  <c r="I13569" i="1" s="1"/>
  <c r="E13568" i="1"/>
  <c r="F13568" i="1" s="1"/>
  <c r="G13568" i="1" s="1"/>
  <c r="H13568" i="1" s="1"/>
  <c r="I13568" i="1" s="1"/>
  <c r="E13567" i="1"/>
  <c r="F13567" i="1" s="1"/>
  <c r="G13567" i="1" s="1"/>
  <c r="H13567" i="1" s="1"/>
  <c r="I13567" i="1" s="1"/>
  <c r="E13566" i="1"/>
  <c r="F13566" i="1" s="1"/>
  <c r="G13566" i="1" s="1"/>
  <c r="H13566" i="1" s="1"/>
  <c r="I13566" i="1" s="1"/>
  <c r="E13565" i="1"/>
  <c r="F13565" i="1" s="1"/>
  <c r="G13565" i="1" s="1"/>
  <c r="H13565" i="1" s="1"/>
  <c r="I13565" i="1" s="1"/>
  <c r="E13564" i="1"/>
  <c r="F13564" i="1" s="1"/>
  <c r="G13564" i="1" s="1"/>
  <c r="H13564" i="1" s="1"/>
  <c r="I13564" i="1" s="1"/>
  <c r="E13563" i="1"/>
  <c r="F13563" i="1" s="1"/>
  <c r="G13563" i="1" s="1"/>
  <c r="H13563" i="1" s="1"/>
  <c r="I13563" i="1" s="1"/>
  <c r="E13562" i="1"/>
  <c r="F13562" i="1" s="1"/>
  <c r="G13562" i="1" s="1"/>
  <c r="H13562" i="1" s="1"/>
  <c r="I13562" i="1" s="1"/>
  <c r="E13561" i="1"/>
  <c r="F13561" i="1" s="1"/>
  <c r="G13561" i="1" s="1"/>
  <c r="H13561" i="1" s="1"/>
  <c r="I13561" i="1" s="1"/>
  <c r="E13560" i="1"/>
  <c r="F13560" i="1" s="1"/>
  <c r="G13560" i="1" s="1"/>
  <c r="H13560" i="1" s="1"/>
  <c r="I13560" i="1" s="1"/>
  <c r="E13559" i="1"/>
  <c r="F13559" i="1" s="1"/>
  <c r="G13559" i="1" s="1"/>
  <c r="H13559" i="1" s="1"/>
  <c r="I13559" i="1" s="1"/>
  <c r="E13558" i="1"/>
  <c r="F13558" i="1" s="1"/>
  <c r="G13558" i="1" s="1"/>
  <c r="H13558" i="1" s="1"/>
  <c r="I13558" i="1" s="1"/>
  <c r="E13557" i="1"/>
  <c r="F13557" i="1" s="1"/>
  <c r="G13557" i="1" s="1"/>
  <c r="H13557" i="1" s="1"/>
  <c r="I13557" i="1" s="1"/>
  <c r="E13556" i="1"/>
  <c r="F13556" i="1" s="1"/>
  <c r="G13556" i="1" s="1"/>
  <c r="H13556" i="1" s="1"/>
  <c r="I13556" i="1" s="1"/>
  <c r="E13555" i="1"/>
  <c r="F13555" i="1" s="1"/>
  <c r="G13555" i="1" s="1"/>
  <c r="H13555" i="1" s="1"/>
  <c r="I13555" i="1" s="1"/>
  <c r="E13554" i="1"/>
  <c r="F13554" i="1" s="1"/>
  <c r="G13554" i="1" s="1"/>
  <c r="H13554" i="1" s="1"/>
  <c r="I13554" i="1" s="1"/>
  <c r="E13553" i="1"/>
  <c r="F13553" i="1" s="1"/>
  <c r="G13553" i="1" s="1"/>
  <c r="H13553" i="1" s="1"/>
  <c r="I13553" i="1" s="1"/>
  <c r="E13552" i="1"/>
  <c r="F13552" i="1" s="1"/>
  <c r="G13552" i="1" s="1"/>
  <c r="H13552" i="1" s="1"/>
  <c r="I13552" i="1" s="1"/>
  <c r="E13551" i="1"/>
  <c r="F13551" i="1" s="1"/>
  <c r="G13551" i="1" s="1"/>
  <c r="H13551" i="1" s="1"/>
  <c r="I13551" i="1" s="1"/>
  <c r="E13550" i="1"/>
  <c r="F13550" i="1" s="1"/>
  <c r="G13550" i="1" s="1"/>
  <c r="H13550" i="1" s="1"/>
  <c r="I13550" i="1" s="1"/>
  <c r="E13549" i="1"/>
  <c r="F13549" i="1" s="1"/>
  <c r="G13549" i="1" s="1"/>
  <c r="H13549" i="1" s="1"/>
  <c r="I13549" i="1" s="1"/>
  <c r="E13548" i="1"/>
  <c r="F13548" i="1" s="1"/>
  <c r="G13548" i="1" s="1"/>
  <c r="H13548" i="1" s="1"/>
  <c r="I13548" i="1" s="1"/>
  <c r="E13547" i="1"/>
  <c r="F13547" i="1" s="1"/>
  <c r="G13547" i="1" s="1"/>
  <c r="H13547" i="1" s="1"/>
  <c r="I13547" i="1" s="1"/>
  <c r="E13546" i="1"/>
  <c r="F13546" i="1" s="1"/>
  <c r="G13546" i="1" s="1"/>
  <c r="H13546" i="1" s="1"/>
  <c r="I13546" i="1" s="1"/>
  <c r="E13545" i="1"/>
  <c r="F13545" i="1" s="1"/>
  <c r="G13545" i="1" s="1"/>
  <c r="H13545" i="1" s="1"/>
  <c r="I13545" i="1" s="1"/>
  <c r="E13544" i="1"/>
  <c r="F13544" i="1" s="1"/>
  <c r="G13544" i="1" s="1"/>
  <c r="H13544" i="1" s="1"/>
  <c r="I13544" i="1" s="1"/>
  <c r="E13543" i="1"/>
  <c r="F13543" i="1" s="1"/>
  <c r="G13543" i="1" s="1"/>
  <c r="H13543" i="1" s="1"/>
  <c r="I13543" i="1" s="1"/>
  <c r="E13542" i="1"/>
  <c r="F13542" i="1" s="1"/>
  <c r="G13542" i="1" s="1"/>
  <c r="H13542" i="1" s="1"/>
  <c r="I13542" i="1" s="1"/>
  <c r="E13541" i="1"/>
  <c r="F13541" i="1" s="1"/>
  <c r="G13541" i="1" s="1"/>
  <c r="H13541" i="1" s="1"/>
  <c r="I13541" i="1" s="1"/>
  <c r="E13540" i="1"/>
  <c r="F13540" i="1" s="1"/>
  <c r="G13540" i="1" s="1"/>
  <c r="H13540" i="1" s="1"/>
  <c r="I13540" i="1" s="1"/>
  <c r="E13539" i="1"/>
  <c r="F13539" i="1" s="1"/>
  <c r="G13539" i="1" s="1"/>
  <c r="H13539" i="1" s="1"/>
  <c r="I13539" i="1" s="1"/>
  <c r="E13538" i="1"/>
  <c r="F13538" i="1" s="1"/>
  <c r="G13538" i="1" s="1"/>
  <c r="H13538" i="1" s="1"/>
  <c r="I13538" i="1" s="1"/>
  <c r="E13537" i="1"/>
  <c r="F13537" i="1" s="1"/>
  <c r="G13537" i="1" s="1"/>
  <c r="H13537" i="1" s="1"/>
  <c r="I13537" i="1" s="1"/>
  <c r="E13536" i="1"/>
  <c r="F13536" i="1" s="1"/>
  <c r="G13536" i="1" s="1"/>
  <c r="H13536" i="1" s="1"/>
  <c r="I13536" i="1" s="1"/>
  <c r="E13535" i="1"/>
  <c r="F13535" i="1" s="1"/>
  <c r="G13535" i="1" s="1"/>
  <c r="H13535" i="1" s="1"/>
  <c r="I13535" i="1" s="1"/>
  <c r="E13534" i="1"/>
  <c r="F13534" i="1" s="1"/>
  <c r="G13534" i="1" s="1"/>
  <c r="H13534" i="1" s="1"/>
  <c r="I13534" i="1" s="1"/>
  <c r="E13533" i="1"/>
  <c r="F13533" i="1" s="1"/>
  <c r="G13533" i="1" s="1"/>
  <c r="H13533" i="1" s="1"/>
  <c r="I13533" i="1" s="1"/>
  <c r="E13532" i="1"/>
  <c r="F13532" i="1" s="1"/>
  <c r="G13532" i="1" s="1"/>
  <c r="H13532" i="1" s="1"/>
  <c r="I13532" i="1" s="1"/>
  <c r="E13531" i="1"/>
  <c r="F13531" i="1" s="1"/>
  <c r="G13531" i="1" s="1"/>
  <c r="H13531" i="1" s="1"/>
  <c r="I13531" i="1" s="1"/>
  <c r="E13530" i="1"/>
  <c r="F13530" i="1" s="1"/>
  <c r="G13530" i="1" s="1"/>
  <c r="H13530" i="1" s="1"/>
  <c r="I13530" i="1" s="1"/>
  <c r="E13529" i="1"/>
  <c r="F13529" i="1" s="1"/>
  <c r="G13529" i="1" s="1"/>
  <c r="H13529" i="1" s="1"/>
  <c r="I13529" i="1" s="1"/>
  <c r="E13528" i="1"/>
  <c r="F13528" i="1" s="1"/>
  <c r="G13528" i="1" s="1"/>
  <c r="H13528" i="1" s="1"/>
  <c r="I13528" i="1" s="1"/>
  <c r="E13527" i="1"/>
  <c r="F13527" i="1" s="1"/>
  <c r="G13527" i="1" s="1"/>
  <c r="H13527" i="1" s="1"/>
  <c r="I13527" i="1" s="1"/>
  <c r="E13526" i="1"/>
  <c r="F13526" i="1" s="1"/>
  <c r="G13526" i="1" s="1"/>
  <c r="H13526" i="1" s="1"/>
  <c r="I13526" i="1" s="1"/>
  <c r="E13525" i="1"/>
  <c r="F13525" i="1" s="1"/>
  <c r="G13525" i="1" s="1"/>
  <c r="H13525" i="1" s="1"/>
  <c r="I13525" i="1" s="1"/>
  <c r="E13524" i="1"/>
  <c r="F13524" i="1" s="1"/>
  <c r="G13524" i="1" s="1"/>
  <c r="H13524" i="1" s="1"/>
  <c r="I13524" i="1" s="1"/>
  <c r="E13523" i="1"/>
  <c r="F13523" i="1" s="1"/>
  <c r="G13523" i="1" s="1"/>
  <c r="H13523" i="1" s="1"/>
  <c r="I13523" i="1" s="1"/>
  <c r="E13522" i="1"/>
  <c r="F13522" i="1" s="1"/>
  <c r="G13522" i="1" s="1"/>
  <c r="H13522" i="1" s="1"/>
  <c r="I13522" i="1" s="1"/>
  <c r="E13521" i="1"/>
  <c r="F13521" i="1" s="1"/>
  <c r="G13521" i="1" s="1"/>
  <c r="H13521" i="1" s="1"/>
  <c r="I13521" i="1" s="1"/>
  <c r="E13520" i="1"/>
  <c r="F13520" i="1" s="1"/>
  <c r="G13520" i="1" s="1"/>
  <c r="H13520" i="1" s="1"/>
  <c r="I13520" i="1" s="1"/>
  <c r="E13519" i="1"/>
  <c r="F13519" i="1" s="1"/>
  <c r="G13519" i="1" s="1"/>
  <c r="H13519" i="1" s="1"/>
  <c r="I13519" i="1" s="1"/>
  <c r="E13518" i="1"/>
  <c r="F13518" i="1" s="1"/>
  <c r="G13518" i="1" s="1"/>
  <c r="H13518" i="1" s="1"/>
  <c r="I13518" i="1" s="1"/>
  <c r="E13517" i="1"/>
  <c r="F13517" i="1" s="1"/>
  <c r="G13517" i="1" s="1"/>
  <c r="H13517" i="1" s="1"/>
  <c r="I13517" i="1" s="1"/>
  <c r="E13516" i="1"/>
  <c r="F13516" i="1" s="1"/>
  <c r="G13516" i="1" s="1"/>
  <c r="H13516" i="1" s="1"/>
  <c r="I13516" i="1" s="1"/>
  <c r="E13515" i="1"/>
  <c r="F13515" i="1" s="1"/>
  <c r="G13515" i="1" s="1"/>
  <c r="H13515" i="1" s="1"/>
  <c r="I13515" i="1" s="1"/>
  <c r="E13514" i="1"/>
  <c r="F13514" i="1" s="1"/>
  <c r="G13514" i="1" s="1"/>
  <c r="H13514" i="1" s="1"/>
  <c r="I13514" i="1" s="1"/>
  <c r="E13513" i="1"/>
  <c r="F13513" i="1" s="1"/>
  <c r="G13513" i="1" s="1"/>
  <c r="H13513" i="1" s="1"/>
  <c r="I13513" i="1" s="1"/>
  <c r="E13512" i="1"/>
  <c r="F13512" i="1" s="1"/>
  <c r="G13512" i="1" s="1"/>
  <c r="H13512" i="1" s="1"/>
  <c r="I13512" i="1" s="1"/>
  <c r="E13511" i="1"/>
  <c r="F13511" i="1" s="1"/>
  <c r="G13511" i="1" s="1"/>
  <c r="H13511" i="1" s="1"/>
  <c r="I13511" i="1" s="1"/>
  <c r="E13510" i="1"/>
  <c r="F13510" i="1" s="1"/>
  <c r="G13510" i="1" s="1"/>
  <c r="H13510" i="1" s="1"/>
  <c r="I13510" i="1" s="1"/>
  <c r="E13509" i="1"/>
  <c r="F13509" i="1" s="1"/>
  <c r="G13509" i="1" s="1"/>
  <c r="H13509" i="1" s="1"/>
  <c r="I13509" i="1" s="1"/>
  <c r="E13508" i="1"/>
  <c r="F13508" i="1" s="1"/>
  <c r="G13508" i="1" s="1"/>
  <c r="H13508" i="1" s="1"/>
  <c r="I13508" i="1" s="1"/>
  <c r="E13507" i="1"/>
  <c r="F13507" i="1" s="1"/>
  <c r="G13507" i="1" s="1"/>
  <c r="H13507" i="1" s="1"/>
  <c r="I13507" i="1" s="1"/>
  <c r="E13506" i="1"/>
  <c r="F13506" i="1" s="1"/>
  <c r="G13506" i="1" s="1"/>
  <c r="H13506" i="1" s="1"/>
  <c r="I13506" i="1" s="1"/>
  <c r="E13505" i="1"/>
  <c r="F13505" i="1" s="1"/>
  <c r="G13505" i="1" s="1"/>
  <c r="H13505" i="1" s="1"/>
  <c r="I13505" i="1" s="1"/>
  <c r="E13504" i="1"/>
  <c r="F13504" i="1" s="1"/>
  <c r="G13504" i="1" s="1"/>
  <c r="H13504" i="1" s="1"/>
  <c r="I13504" i="1" s="1"/>
  <c r="E13503" i="1"/>
  <c r="F13503" i="1" s="1"/>
  <c r="G13503" i="1" s="1"/>
  <c r="H13503" i="1" s="1"/>
  <c r="I13503" i="1" s="1"/>
  <c r="E13502" i="1"/>
  <c r="F13502" i="1" s="1"/>
  <c r="G13502" i="1" s="1"/>
  <c r="H13502" i="1" s="1"/>
  <c r="I13502" i="1" s="1"/>
  <c r="E13501" i="1"/>
  <c r="F13501" i="1" s="1"/>
  <c r="G13501" i="1" s="1"/>
  <c r="H13501" i="1" s="1"/>
  <c r="I13501" i="1" s="1"/>
  <c r="E13500" i="1"/>
  <c r="F13500" i="1" s="1"/>
  <c r="G13500" i="1" s="1"/>
  <c r="H13500" i="1" s="1"/>
  <c r="I13500" i="1" s="1"/>
  <c r="E13499" i="1"/>
  <c r="F13499" i="1" s="1"/>
  <c r="G13499" i="1" s="1"/>
  <c r="H13499" i="1" s="1"/>
  <c r="I13499" i="1" s="1"/>
  <c r="E13498" i="1"/>
  <c r="F13498" i="1" s="1"/>
  <c r="G13498" i="1" s="1"/>
  <c r="H13498" i="1" s="1"/>
  <c r="I13498" i="1" s="1"/>
  <c r="E13497" i="1"/>
  <c r="F13497" i="1" s="1"/>
  <c r="G13497" i="1" s="1"/>
  <c r="H13497" i="1" s="1"/>
  <c r="I13497" i="1" s="1"/>
  <c r="E13496" i="1"/>
  <c r="F13496" i="1" s="1"/>
  <c r="G13496" i="1" s="1"/>
  <c r="H13496" i="1" s="1"/>
  <c r="I13496" i="1" s="1"/>
  <c r="E13495" i="1"/>
  <c r="F13495" i="1" s="1"/>
  <c r="G13495" i="1" s="1"/>
  <c r="H13495" i="1" s="1"/>
  <c r="I13495" i="1" s="1"/>
  <c r="E13494" i="1"/>
  <c r="F13494" i="1" s="1"/>
  <c r="G13494" i="1" s="1"/>
  <c r="H13494" i="1" s="1"/>
  <c r="I13494" i="1" s="1"/>
  <c r="E13493" i="1"/>
  <c r="F13493" i="1" s="1"/>
  <c r="G13493" i="1" s="1"/>
  <c r="H13493" i="1" s="1"/>
  <c r="I13493" i="1" s="1"/>
  <c r="E13492" i="1"/>
  <c r="F13492" i="1" s="1"/>
  <c r="G13492" i="1" s="1"/>
  <c r="H13492" i="1" s="1"/>
  <c r="I13492" i="1" s="1"/>
  <c r="E13491" i="1"/>
  <c r="F13491" i="1" s="1"/>
  <c r="G13491" i="1" s="1"/>
  <c r="H13491" i="1" s="1"/>
  <c r="I13491" i="1" s="1"/>
  <c r="E13490" i="1"/>
  <c r="F13490" i="1" s="1"/>
  <c r="G13490" i="1" s="1"/>
  <c r="H13490" i="1" s="1"/>
  <c r="I13490" i="1" s="1"/>
  <c r="E13489" i="1"/>
  <c r="F13489" i="1" s="1"/>
  <c r="G13489" i="1" s="1"/>
  <c r="H13489" i="1" s="1"/>
  <c r="I13489" i="1" s="1"/>
  <c r="E13488" i="1"/>
  <c r="F13488" i="1" s="1"/>
  <c r="G13488" i="1" s="1"/>
  <c r="H13488" i="1" s="1"/>
  <c r="I13488" i="1" s="1"/>
  <c r="E13487" i="1"/>
  <c r="F13487" i="1" s="1"/>
  <c r="G13487" i="1" s="1"/>
  <c r="H13487" i="1" s="1"/>
  <c r="I13487" i="1" s="1"/>
  <c r="E13486" i="1"/>
  <c r="F13486" i="1" s="1"/>
  <c r="G13486" i="1" s="1"/>
  <c r="H13486" i="1" s="1"/>
  <c r="I13486" i="1" s="1"/>
  <c r="E13485" i="1"/>
  <c r="F13485" i="1" s="1"/>
  <c r="G13485" i="1" s="1"/>
  <c r="H13485" i="1" s="1"/>
  <c r="I13485" i="1" s="1"/>
  <c r="E13484" i="1"/>
  <c r="F13484" i="1" s="1"/>
  <c r="G13484" i="1" s="1"/>
  <c r="H13484" i="1" s="1"/>
  <c r="I13484" i="1" s="1"/>
  <c r="E13483" i="1"/>
  <c r="F13483" i="1" s="1"/>
  <c r="G13483" i="1" s="1"/>
  <c r="H13483" i="1" s="1"/>
  <c r="I13483" i="1" s="1"/>
  <c r="E13482" i="1"/>
  <c r="F13482" i="1" s="1"/>
  <c r="G13482" i="1" s="1"/>
  <c r="H13482" i="1" s="1"/>
  <c r="I13482" i="1" s="1"/>
  <c r="E13481" i="1"/>
  <c r="F13481" i="1" s="1"/>
  <c r="G13481" i="1" s="1"/>
  <c r="H13481" i="1" s="1"/>
  <c r="I13481" i="1" s="1"/>
  <c r="E13480" i="1"/>
  <c r="F13480" i="1" s="1"/>
  <c r="G13480" i="1" s="1"/>
  <c r="H13480" i="1" s="1"/>
  <c r="I13480" i="1" s="1"/>
  <c r="E13479" i="1"/>
  <c r="F13479" i="1" s="1"/>
  <c r="G13479" i="1" s="1"/>
  <c r="H13479" i="1" s="1"/>
  <c r="I13479" i="1" s="1"/>
  <c r="E13478" i="1"/>
  <c r="F13478" i="1" s="1"/>
  <c r="G13478" i="1" s="1"/>
  <c r="H13478" i="1" s="1"/>
  <c r="I13478" i="1" s="1"/>
  <c r="E13477" i="1"/>
  <c r="F13477" i="1" s="1"/>
  <c r="G13477" i="1" s="1"/>
  <c r="H13477" i="1" s="1"/>
  <c r="I13477" i="1" s="1"/>
  <c r="E13476" i="1"/>
  <c r="F13476" i="1" s="1"/>
  <c r="G13476" i="1" s="1"/>
  <c r="H13476" i="1" s="1"/>
  <c r="I13476" i="1" s="1"/>
  <c r="E13475" i="1"/>
  <c r="F13475" i="1" s="1"/>
  <c r="G13475" i="1" s="1"/>
  <c r="H13475" i="1" s="1"/>
  <c r="I13475" i="1" s="1"/>
  <c r="E13474" i="1"/>
  <c r="F13474" i="1" s="1"/>
  <c r="G13474" i="1" s="1"/>
  <c r="H13474" i="1" s="1"/>
  <c r="I13474" i="1" s="1"/>
  <c r="E13473" i="1"/>
  <c r="F13473" i="1" s="1"/>
  <c r="G13473" i="1" s="1"/>
  <c r="H13473" i="1" s="1"/>
  <c r="I13473" i="1" s="1"/>
  <c r="E13472" i="1"/>
  <c r="F13472" i="1" s="1"/>
  <c r="G13472" i="1" s="1"/>
  <c r="H13472" i="1" s="1"/>
  <c r="I13472" i="1" s="1"/>
  <c r="E13471" i="1"/>
  <c r="F13471" i="1" s="1"/>
  <c r="G13471" i="1" s="1"/>
  <c r="H13471" i="1" s="1"/>
  <c r="I13471" i="1" s="1"/>
  <c r="E13470" i="1"/>
  <c r="F13470" i="1" s="1"/>
  <c r="G13470" i="1" s="1"/>
  <c r="H13470" i="1" s="1"/>
  <c r="I13470" i="1" s="1"/>
  <c r="E13469" i="1"/>
  <c r="F13469" i="1" s="1"/>
  <c r="G13469" i="1" s="1"/>
  <c r="H13469" i="1" s="1"/>
  <c r="I13469" i="1" s="1"/>
  <c r="E13468" i="1"/>
  <c r="F13468" i="1" s="1"/>
  <c r="G13468" i="1" s="1"/>
  <c r="H13468" i="1" s="1"/>
  <c r="I13468" i="1" s="1"/>
  <c r="E13467" i="1"/>
  <c r="F13467" i="1" s="1"/>
  <c r="G13467" i="1" s="1"/>
  <c r="H13467" i="1" s="1"/>
  <c r="I13467" i="1" s="1"/>
  <c r="E13466" i="1"/>
  <c r="F13466" i="1" s="1"/>
  <c r="G13466" i="1" s="1"/>
  <c r="H13466" i="1" s="1"/>
  <c r="I13466" i="1" s="1"/>
  <c r="E13465" i="1"/>
  <c r="F13465" i="1" s="1"/>
  <c r="G13465" i="1" s="1"/>
  <c r="H13465" i="1" s="1"/>
  <c r="I13465" i="1" s="1"/>
  <c r="E13464" i="1"/>
  <c r="F13464" i="1" s="1"/>
  <c r="G13464" i="1" s="1"/>
  <c r="H13464" i="1" s="1"/>
  <c r="I13464" i="1" s="1"/>
  <c r="E13463" i="1"/>
  <c r="F13463" i="1" s="1"/>
  <c r="G13463" i="1" s="1"/>
  <c r="H13463" i="1" s="1"/>
  <c r="I13463" i="1" s="1"/>
  <c r="E13462" i="1"/>
  <c r="F13462" i="1" s="1"/>
  <c r="G13462" i="1" s="1"/>
  <c r="H13462" i="1" s="1"/>
  <c r="I13462" i="1" s="1"/>
  <c r="E13461" i="1"/>
  <c r="F13461" i="1" s="1"/>
  <c r="G13461" i="1" s="1"/>
  <c r="H13461" i="1" s="1"/>
  <c r="I13461" i="1" s="1"/>
  <c r="E13460" i="1"/>
  <c r="F13460" i="1" s="1"/>
  <c r="G13460" i="1" s="1"/>
  <c r="H13460" i="1" s="1"/>
  <c r="I13460" i="1" s="1"/>
  <c r="E13459" i="1"/>
  <c r="F13459" i="1" s="1"/>
  <c r="G13459" i="1" s="1"/>
  <c r="H13459" i="1" s="1"/>
  <c r="I13459" i="1" s="1"/>
  <c r="E13458" i="1"/>
  <c r="F13458" i="1" s="1"/>
  <c r="G13458" i="1" s="1"/>
  <c r="H13458" i="1" s="1"/>
  <c r="I13458" i="1" s="1"/>
  <c r="E13457" i="1"/>
  <c r="F13457" i="1" s="1"/>
  <c r="G13457" i="1" s="1"/>
  <c r="H13457" i="1" s="1"/>
  <c r="I13457" i="1" s="1"/>
  <c r="E13456" i="1"/>
  <c r="F13456" i="1" s="1"/>
  <c r="G13456" i="1" s="1"/>
  <c r="H13456" i="1" s="1"/>
  <c r="I13456" i="1" s="1"/>
  <c r="E13455" i="1"/>
  <c r="F13455" i="1" s="1"/>
  <c r="G13455" i="1" s="1"/>
  <c r="H13455" i="1" s="1"/>
  <c r="I13455" i="1" s="1"/>
  <c r="E13454" i="1"/>
  <c r="F13454" i="1" s="1"/>
  <c r="G13454" i="1" s="1"/>
  <c r="H13454" i="1" s="1"/>
  <c r="I13454" i="1" s="1"/>
  <c r="E13453" i="1"/>
  <c r="F13453" i="1" s="1"/>
  <c r="G13453" i="1" s="1"/>
  <c r="H13453" i="1" s="1"/>
  <c r="I13453" i="1" s="1"/>
  <c r="E13452" i="1"/>
  <c r="F13452" i="1" s="1"/>
  <c r="G13452" i="1" s="1"/>
  <c r="H13452" i="1" s="1"/>
  <c r="I13452" i="1" s="1"/>
  <c r="E13451" i="1"/>
  <c r="F13451" i="1" s="1"/>
  <c r="G13451" i="1" s="1"/>
  <c r="H13451" i="1" s="1"/>
  <c r="I13451" i="1" s="1"/>
  <c r="E13450" i="1"/>
  <c r="F13450" i="1" s="1"/>
  <c r="G13450" i="1" s="1"/>
  <c r="H13450" i="1" s="1"/>
  <c r="I13450" i="1" s="1"/>
  <c r="E13449" i="1"/>
  <c r="F13449" i="1" s="1"/>
  <c r="G13449" i="1" s="1"/>
  <c r="H13449" i="1" s="1"/>
  <c r="I13449" i="1" s="1"/>
  <c r="E13448" i="1"/>
  <c r="F13448" i="1" s="1"/>
  <c r="G13448" i="1" s="1"/>
  <c r="H13448" i="1" s="1"/>
  <c r="I13448" i="1" s="1"/>
  <c r="E13447" i="1"/>
  <c r="F13447" i="1" s="1"/>
  <c r="G13447" i="1" s="1"/>
  <c r="H13447" i="1" s="1"/>
  <c r="I13447" i="1" s="1"/>
  <c r="E13446" i="1"/>
  <c r="F13446" i="1" s="1"/>
  <c r="G13446" i="1" s="1"/>
  <c r="H13446" i="1" s="1"/>
  <c r="I13446" i="1" s="1"/>
  <c r="E13445" i="1"/>
  <c r="F13445" i="1" s="1"/>
  <c r="G13445" i="1" s="1"/>
  <c r="H13445" i="1" s="1"/>
  <c r="I13445" i="1" s="1"/>
  <c r="E13444" i="1"/>
  <c r="F13444" i="1" s="1"/>
  <c r="G13444" i="1" s="1"/>
  <c r="H13444" i="1" s="1"/>
  <c r="I13444" i="1" s="1"/>
  <c r="E13443" i="1"/>
  <c r="F13443" i="1" s="1"/>
  <c r="G13443" i="1" s="1"/>
  <c r="H13443" i="1" s="1"/>
  <c r="I13443" i="1" s="1"/>
  <c r="E13442" i="1"/>
  <c r="F13442" i="1" s="1"/>
  <c r="G13442" i="1" s="1"/>
  <c r="H13442" i="1" s="1"/>
  <c r="I13442" i="1" s="1"/>
  <c r="E13441" i="1"/>
  <c r="F13441" i="1" s="1"/>
  <c r="G13441" i="1" s="1"/>
  <c r="H13441" i="1" s="1"/>
  <c r="I13441" i="1" s="1"/>
  <c r="E13440" i="1"/>
  <c r="F13440" i="1" s="1"/>
  <c r="G13440" i="1" s="1"/>
  <c r="H13440" i="1" s="1"/>
  <c r="I13440" i="1" s="1"/>
  <c r="E13439" i="1"/>
  <c r="F13439" i="1" s="1"/>
  <c r="G13439" i="1" s="1"/>
  <c r="H13439" i="1" s="1"/>
  <c r="I13439" i="1" s="1"/>
  <c r="E13438" i="1"/>
  <c r="F13438" i="1" s="1"/>
  <c r="G13438" i="1" s="1"/>
  <c r="H13438" i="1" s="1"/>
  <c r="I13438" i="1" s="1"/>
  <c r="E13437" i="1"/>
  <c r="F13437" i="1" s="1"/>
  <c r="G13437" i="1" s="1"/>
  <c r="H13437" i="1" s="1"/>
  <c r="I13437" i="1" s="1"/>
  <c r="E13436" i="1"/>
  <c r="F13436" i="1" s="1"/>
  <c r="G13436" i="1" s="1"/>
  <c r="H13436" i="1" s="1"/>
  <c r="I13436" i="1" s="1"/>
  <c r="E13435" i="1"/>
  <c r="F13435" i="1" s="1"/>
  <c r="G13435" i="1" s="1"/>
  <c r="H13435" i="1" s="1"/>
  <c r="I13435" i="1" s="1"/>
  <c r="E13434" i="1"/>
  <c r="F13434" i="1" s="1"/>
  <c r="G13434" i="1" s="1"/>
  <c r="H13434" i="1" s="1"/>
  <c r="I13434" i="1" s="1"/>
  <c r="E13433" i="1"/>
  <c r="F13433" i="1" s="1"/>
  <c r="G13433" i="1" s="1"/>
  <c r="H13433" i="1" s="1"/>
  <c r="I13433" i="1" s="1"/>
  <c r="E13432" i="1"/>
  <c r="F13432" i="1" s="1"/>
  <c r="G13432" i="1" s="1"/>
  <c r="H13432" i="1" s="1"/>
  <c r="I13432" i="1" s="1"/>
  <c r="E13431" i="1"/>
  <c r="F13431" i="1" s="1"/>
  <c r="G13431" i="1" s="1"/>
  <c r="H13431" i="1" s="1"/>
  <c r="I13431" i="1" s="1"/>
  <c r="E13430" i="1"/>
  <c r="F13430" i="1" s="1"/>
  <c r="G13430" i="1" s="1"/>
  <c r="H13430" i="1" s="1"/>
  <c r="I13430" i="1" s="1"/>
  <c r="E13429" i="1"/>
  <c r="F13429" i="1" s="1"/>
  <c r="G13429" i="1" s="1"/>
  <c r="H13429" i="1" s="1"/>
  <c r="I13429" i="1" s="1"/>
  <c r="E13428" i="1"/>
  <c r="F13428" i="1" s="1"/>
  <c r="G13428" i="1" s="1"/>
  <c r="H13428" i="1" s="1"/>
  <c r="I13428" i="1" s="1"/>
  <c r="E13427" i="1"/>
  <c r="F13427" i="1" s="1"/>
  <c r="G13427" i="1" s="1"/>
  <c r="H13427" i="1" s="1"/>
  <c r="I13427" i="1" s="1"/>
  <c r="E13426" i="1"/>
  <c r="F13426" i="1" s="1"/>
  <c r="G13426" i="1" s="1"/>
  <c r="H13426" i="1" s="1"/>
  <c r="I13426" i="1" s="1"/>
  <c r="E13425" i="1"/>
  <c r="F13425" i="1" s="1"/>
  <c r="G13425" i="1" s="1"/>
  <c r="H13425" i="1" s="1"/>
  <c r="I13425" i="1" s="1"/>
  <c r="E13424" i="1"/>
  <c r="F13424" i="1" s="1"/>
  <c r="G13424" i="1" s="1"/>
  <c r="H13424" i="1" s="1"/>
  <c r="I13424" i="1" s="1"/>
  <c r="E13423" i="1"/>
  <c r="F13423" i="1" s="1"/>
  <c r="G13423" i="1" s="1"/>
  <c r="H13423" i="1" s="1"/>
  <c r="I13423" i="1" s="1"/>
  <c r="E13422" i="1"/>
  <c r="F13422" i="1" s="1"/>
  <c r="G13422" i="1" s="1"/>
  <c r="H13422" i="1" s="1"/>
  <c r="I13422" i="1" s="1"/>
  <c r="E13421" i="1"/>
  <c r="F13421" i="1" s="1"/>
  <c r="G13421" i="1" s="1"/>
  <c r="H13421" i="1" s="1"/>
  <c r="I13421" i="1" s="1"/>
  <c r="E13420" i="1"/>
  <c r="F13420" i="1" s="1"/>
  <c r="G13420" i="1" s="1"/>
  <c r="H13420" i="1" s="1"/>
  <c r="I13420" i="1" s="1"/>
  <c r="E13419" i="1"/>
  <c r="F13419" i="1" s="1"/>
  <c r="G13419" i="1" s="1"/>
  <c r="H13419" i="1" s="1"/>
  <c r="I13419" i="1" s="1"/>
  <c r="E13418" i="1"/>
  <c r="F13418" i="1" s="1"/>
  <c r="G13418" i="1" s="1"/>
  <c r="H13418" i="1" s="1"/>
  <c r="I13418" i="1" s="1"/>
  <c r="E13417" i="1"/>
  <c r="F13417" i="1" s="1"/>
  <c r="G13417" i="1" s="1"/>
  <c r="H13417" i="1" s="1"/>
  <c r="I13417" i="1" s="1"/>
  <c r="E13416" i="1"/>
  <c r="F13416" i="1" s="1"/>
  <c r="G13416" i="1" s="1"/>
  <c r="H13416" i="1" s="1"/>
  <c r="I13416" i="1" s="1"/>
  <c r="E13415" i="1"/>
  <c r="F13415" i="1" s="1"/>
  <c r="G13415" i="1" s="1"/>
  <c r="H13415" i="1" s="1"/>
  <c r="I13415" i="1" s="1"/>
  <c r="E13414" i="1"/>
  <c r="F13414" i="1" s="1"/>
  <c r="G13414" i="1" s="1"/>
  <c r="H13414" i="1" s="1"/>
  <c r="I13414" i="1" s="1"/>
  <c r="E13413" i="1"/>
  <c r="F13413" i="1" s="1"/>
  <c r="G13413" i="1" s="1"/>
  <c r="H13413" i="1" s="1"/>
  <c r="I13413" i="1" s="1"/>
  <c r="E13412" i="1"/>
  <c r="F13412" i="1" s="1"/>
  <c r="G13412" i="1" s="1"/>
  <c r="H13412" i="1" s="1"/>
  <c r="I13412" i="1" s="1"/>
  <c r="E13411" i="1"/>
  <c r="F13411" i="1" s="1"/>
  <c r="G13411" i="1" s="1"/>
  <c r="H13411" i="1" s="1"/>
  <c r="I13411" i="1" s="1"/>
  <c r="E13410" i="1"/>
  <c r="F13410" i="1" s="1"/>
  <c r="G13410" i="1" s="1"/>
  <c r="H13410" i="1" s="1"/>
  <c r="I13410" i="1" s="1"/>
  <c r="E13409" i="1"/>
  <c r="F13409" i="1" s="1"/>
  <c r="G13409" i="1" s="1"/>
  <c r="H13409" i="1" s="1"/>
  <c r="I13409" i="1" s="1"/>
  <c r="E13408" i="1"/>
  <c r="F13408" i="1" s="1"/>
  <c r="G13408" i="1" s="1"/>
  <c r="H13408" i="1" s="1"/>
  <c r="I13408" i="1" s="1"/>
  <c r="E13407" i="1"/>
  <c r="F13407" i="1" s="1"/>
  <c r="G13407" i="1" s="1"/>
  <c r="H13407" i="1" s="1"/>
  <c r="I13407" i="1" s="1"/>
  <c r="E13406" i="1"/>
  <c r="F13406" i="1" s="1"/>
  <c r="G13406" i="1" s="1"/>
  <c r="H13406" i="1" s="1"/>
  <c r="I13406" i="1" s="1"/>
  <c r="E13405" i="1"/>
  <c r="F13405" i="1" s="1"/>
  <c r="G13405" i="1" s="1"/>
  <c r="H13405" i="1" s="1"/>
  <c r="I13405" i="1" s="1"/>
  <c r="E13404" i="1"/>
  <c r="F13404" i="1" s="1"/>
  <c r="G13404" i="1" s="1"/>
  <c r="H13404" i="1" s="1"/>
  <c r="I13404" i="1" s="1"/>
  <c r="E13403" i="1"/>
  <c r="F13403" i="1" s="1"/>
  <c r="G13403" i="1" s="1"/>
  <c r="H13403" i="1" s="1"/>
  <c r="I13403" i="1" s="1"/>
  <c r="E13402" i="1"/>
  <c r="F13402" i="1" s="1"/>
  <c r="G13402" i="1" s="1"/>
  <c r="H13402" i="1" s="1"/>
  <c r="I13402" i="1" s="1"/>
  <c r="E13401" i="1"/>
  <c r="F13401" i="1" s="1"/>
  <c r="G13401" i="1" s="1"/>
  <c r="H13401" i="1" s="1"/>
  <c r="I13401" i="1" s="1"/>
  <c r="E13400" i="1"/>
  <c r="F13400" i="1" s="1"/>
  <c r="G13400" i="1" s="1"/>
  <c r="H13400" i="1" s="1"/>
  <c r="I13400" i="1" s="1"/>
  <c r="E13399" i="1"/>
  <c r="F13399" i="1" s="1"/>
  <c r="G13399" i="1" s="1"/>
  <c r="H13399" i="1" s="1"/>
  <c r="I13399" i="1" s="1"/>
  <c r="E13398" i="1"/>
  <c r="F13398" i="1" s="1"/>
  <c r="G13398" i="1" s="1"/>
  <c r="H13398" i="1" s="1"/>
  <c r="I13398" i="1" s="1"/>
  <c r="E13397" i="1"/>
  <c r="F13397" i="1" s="1"/>
  <c r="G13397" i="1" s="1"/>
  <c r="H13397" i="1" s="1"/>
  <c r="I13397" i="1" s="1"/>
  <c r="E13396" i="1"/>
  <c r="F13396" i="1" s="1"/>
  <c r="G13396" i="1" s="1"/>
  <c r="H13396" i="1" s="1"/>
  <c r="I13396" i="1" s="1"/>
  <c r="E13395" i="1"/>
  <c r="F13395" i="1" s="1"/>
  <c r="G13395" i="1" s="1"/>
  <c r="H13395" i="1" s="1"/>
  <c r="I13395" i="1" s="1"/>
  <c r="E13394" i="1"/>
  <c r="F13394" i="1" s="1"/>
  <c r="G13394" i="1" s="1"/>
  <c r="H13394" i="1" s="1"/>
  <c r="I13394" i="1" s="1"/>
  <c r="E13393" i="1"/>
  <c r="F13393" i="1" s="1"/>
  <c r="G13393" i="1" s="1"/>
  <c r="H13393" i="1" s="1"/>
  <c r="I13393" i="1" s="1"/>
  <c r="E13392" i="1"/>
  <c r="F13392" i="1" s="1"/>
  <c r="G13392" i="1" s="1"/>
  <c r="H13392" i="1" s="1"/>
  <c r="I13392" i="1" s="1"/>
  <c r="E13391" i="1"/>
  <c r="F13391" i="1" s="1"/>
  <c r="G13391" i="1" s="1"/>
  <c r="H13391" i="1" s="1"/>
  <c r="I13391" i="1" s="1"/>
  <c r="E13390" i="1"/>
  <c r="F13390" i="1" s="1"/>
  <c r="G13390" i="1" s="1"/>
  <c r="H13390" i="1" s="1"/>
  <c r="I13390" i="1" s="1"/>
  <c r="E13389" i="1"/>
  <c r="F13389" i="1" s="1"/>
  <c r="G13389" i="1" s="1"/>
  <c r="H13389" i="1" s="1"/>
  <c r="I13389" i="1" s="1"/>
  <c r="E13388" i="1"/>
  <c r="F13388" i="1" s="1"/>
  <c r="G13388" i="1" s="1"/>
  <c r="H13388" i="1" s="1"/>
  <c r="I13388" i="1" s="1"/>
  <c r="E13387" i="1"/>
  <c r="F13387" i="1" s="1"/>
  <c r="G13387" i="1" s="1"/>
  <c r="H13387" i="1" s="1"/>
  <c r="I13387" i="1" s="1"/>
  <c r="E13386" i="1"/>
  <c r="F13386" i="1" s="1"/>
  <c r="G13386" i="1" s="1"/>
  <c r="H13386" i="1" s="1"/>
  <c r="I13386" i="1" s="1"/>
  <c r="E13385" i="1"/>
  <c r="F13385" i="1" s="1"/>
  <c r="G13385" i="1" s="1"/>
  <c r="H13385" i="1" s="1"/>
  <c r="I13385" i="1" s="1"/>
  <c r="E13384" i="1"/>
  <c r="F13384" i="1" s="1"/>
  <c r="G13384" i="1" s="1"/>
  <c r="H13384" i="1" s="1"/>
  <c r="I13384" i="1" s="1"/>
  <c r="E13383" i="1"/>
  <c r="F13383" i="1" s="1"/>
  <c r="G13383" i="1" s="1"/>
  <c r="H13383" i="1" s="1"/>
  <c r="I13383" i="1" s="1"/>
  <c r="E13382" i="1"/>
  <c r="F13382" i="1" s="1"/>
  <c r="G13382" i="1" s="1"/>
  <c r="H13382" i="1" s="1"/>
  <c r="I13382" i="1" s="1"/>
  <c r="E13381" i="1"/>
  <c r="F13381" i="1" s="1"/>
  <c r="G13381" i="1" s="1"/>
  <c r="H13381" i="1" s="1"/>
  <c r="I13381" i="1" s="1"/>
  <c r="E13380" i="1"/>
  <c r="F13380" i="1" s="1"/>
  <c r="G13380" i="1" s="1"/>
  <c r="H13380" i="1" s="1"/>
  <c r="I13380" i="1" s="1"/>
  <c r="E13379" i="1"/>
  <c r="F13379" i="1" s="1"/>
  <c r="G13379" i="1" s="1"/>
  <c r="H13379" i="1" s="1"/>
  <c r="I13379" i="1" s="1"/>
  <c r="E13378" i="1"/>
  <c r="F13378" i="1" s="1"/>
  <c r="G13378" i="1" s="1"/>
  <c r="H13378" i="1" s="1"/>
  <c r="I13378" i="1" s="1"/>
  <c r="E13377" i="1"/>
  <c r="F13377" i="1" s="1"/>
  <c r="G13377" i="1" s="1"/>
  <c r="H13377" i="1" s="1"/>
  <c r="I13377" i="1" s="1"/>
  <c r="E13376" i="1"/>
  <c r="F13376" i="1" s="1"/>
  <c r="G13376" i="1" s="1"/>
  <c r="H13376" i="1" s="1"/>
  <c r="I13376" i="1" s="1"/>
  <c r="E13375" i="1"/>
  <c r="F13375" i="1" s="1"/>
  <c r="G13375" i="1" s="1"/>
  <c r="H13375" i="1" s="1"/>
  <c r="I13375" i="1" s="1"/>
  <c r="E13374" i="1"/>
  <c r="F13374" i="1" s="1"/>
  <c r="G13374" i="1" s="1"/>
  <c r="H13374" i="1" s="1"/>
  <c r="I13374" i="1" s="1"/>
  <c r="E13373" i="1"/>
  <c r="F13373" i="1" s="1"/>
  <c r="G13373" i="1" s="1"/>
  <c r="H13373" i="1" s="1"/>
  <c r="I13373" i="1" s="1"/>
  <c r="E13372" i="1"/>
  <c r="F13372" i="1" s="1"/>
  <c r="G13372" i="1" s="1"/>
  <c r="H13372" i="1" s="1"/>
  <c r="I13372" i="1" s="1"/>
  <c r="E13371" i="1"/>
  <c r="F13371" i="1" s="1"/>
  <c r="G13371" i="1" s="1"/>
  <c r="H13371" i="1" s="1"/>
  <c r="I13371" i="1" s="1"/>
  <c r="E13370" i="1"/>
  <c r="F13370" i="1" s="1"/>
  <c r="G13370" i="1" s="1"/>
  <c r="H13370" i="1" s="1"/>
  <c r="I13370" i="1" s="1"/>
  <c r="E13369" i="1"/>
  <c r="F13369" i="1" s="1"/>
  <c r="G13369" i="1" s="1"/>
  <c r="H13369" i="1" s="1"/>
  <c r="I13369" i="1" s="1"/>
  <c r="E13368" i="1"/>
  <c r="F13368" i="1" s="1"/>
  <c r="G13368" i="1" s="1"/>
  <c r="H13368" i="1" s="1"/>
  <c r="I13368" i="1" s="1"/>
  <c r="E13367" i="1"/>
  <c r="F13367" i="1" s="1"/>
  <c r="G13367" i="1" s="1"/>
  <c r="H13367" i="1" s="1"/>
  <c r="I13367" i="1" s="1"/>
  <c r="E13366" i="1"/>
  <c r="F13366" i="1" s="1"/>
  <c r="G13366" i="1" s="1"/>
  <c r="H13366" i="1" s="1"/>
  <c r="I13366" i="1" s="1"/>
  <c r="E13365" i="1"/>
  <c r="F13365" i="1" s="1"/>
  <c r="G13365" i="1" s="1"/>
  <c r="H13365" i="1" s="1"/>
  <c r="I13365" i="1" s="1"/>
  <c r="E13364" i="1"/>
  <c r="F13364" i="1" s="1"/>
  <c r="G13364" i="1" s="1"/>
  <c r="H13364" i="1" s="1"/>
  <c r="I13364" i="1" s="1"/>
  <c r="E13363" i="1"/>
  <c r="F13363" i="1" s="1"/>
  <c r="G13363" i="1" s="1"/>
  <c r="H13363" i="1" s="1"/>
  <c r="I13363" i="1" s="1"/>
  <c r="E13362" i="1"/>
  <c r="F13362" i="1" s="1"/>
  <c r="G13362" i="1" s="1"/>
  <c r="H13362" i="1" s="1"/>
  <c r="I13362" i="1" s="1"/>
  <c r="E13361" i="1"/>
  <c r="F13361" i="1" s="1"/>
  <c r="G13361" i="1" s="1"/>
  <c r="H13361" i="1" s="1"/>
  <c r="I13361" i="1" s="1"/>
  <c r="E13360" i="1"/>
  <c r="F13360" i="1" s="1"/>
  <c r="G13360" i="1" s="1"/>
  <c r="H13360" i="1" s="1"/>
  <c r="I13360" i="1" s="1"/>
  <c r="E13359" i="1"/>
  <c r="F13359" i="1" s="1"/>
  <c r="G13359" i="1" s="1"/>
  <c r="H13359" i="1" s="1"/>
  <c r="I13359" i="1" s="1"/>
  <c r="E13358" i="1"/>
  <c r="F13358" i="1" s="1"/>
  <c r="G13358" i="1" s="1"/>
  <c r="H13358" i="1" s="1"/>
  <c r="I13358" i="1" s="1"/>
  <c r="E13357" i="1"/>
  <c r="F13357" i="1" s="1"/>
  <c r="G13357" i="1" s="1"/>
  <c r="H13357" i="1" s="1"/>
  <c r="I13357" i="1" s="1"/>
  <c r="E13356" i="1"/>
  <c r="F13356" i="1" s="1"/>
  <c r="G13356" i="1" s="1"/>
  <c r="H13356" i="1" s="1"/>
  <c r="I13356" i="1" s="1"/>
  <c r="E13355" i="1"/>
  <c r="F13355" i="1" s="1"/>
  <c r="G13355" i="1" s="1"/>
  <c r="H13355" i="1" s="1"/>
  <c r="I13355" i="1" s="1"/>
  <c r="E13354" i="1"/>
  <c r="F13354" i="1" s="1"/>
  <c r="G13354" i="1" s="1"/>
  <c r="H13354" i="1" s="1"/>
  <c r="I13354" i="1" s="1"/>
  <c r="E13353" i="1"/>
  <c r="F13353" i="1" s="1"/>
  <c r="G13353" i="1" s="1"/>
  <c r="H13353" i="1" s="1"/>
  <c r="I13353" i="1" s="1"/>
  <c r="E13352" i="1"/>
  <c r="F13352" i="1" s="1"/>
  <c r="G13352" i="1" s="1"/>
  <c r="H13352" i="1" s="1"/>
  <c r="I13352" i="1" s="1"/>
  <c r="E13351" i="1"/>
  <c r="F13351" i="1" s="1"/>
  <c r="G13351" i="1" s="1"/>
  <c r="H13351" i="1" s="1"/>
  <c r="I13351" i="1" s="1"/>
  <c r="E13350" i="1"/>
  <c r="F13350" i="1" s="1"/>
  <c r="G13350" i="1" s="1"/>
  <c r="H13350" i="1" s="1"/>
  <c r="I13350" i="1" s="1"/>
  <c r="E13349" i="1"/>
  <c r="F13349" i="1" s="1"/>
  <c r="G13349" i="1" s="1"/>
  <c r="H13349" i="1" s="1"/>
  <c r="I13349" i="1" s="1"/>
  <c r="E13348" i="1"/>
  <c r="F13348" i="1" s="1"/>
  <c r="G13348" i="1" s="1"/>
  <c r="H13348" i="1" s="1"/>
  <c r="I13348" i="1" s="1"/>
  <c r="E13347" i="1"/>
  <c r="F13347" i="1" s="1"/>
  <c r="G13347" i="1" s="1"/>
  <c r="H13347" i="1" s="1"/>
  <c r="I13347" i="1" s="1"/>
  <c r="E13346" i="1"/>
  <c r="F13346" i="1" s="1"/>
  <c r="G13346" i="1" s="1"/>
  <c r="H13346" i="1" s="1"/>
  <c r="I13346" i="1" s="1"/>
  <c r="E13345" i="1"/>
  <c r="F13345" i="1" s="1"/>
  <c r="G13345" i="1" s="1"/>
  <c r="H13345" i="1" s="1"/>
  <c r="I13345" i="1" s="1"/>
  <c r="E13344" i="1"/>
  <c r="F13344" i="1" s="1"/>
  <c r="G13344" i="1" s="1"/>
  <c r="H13344" i="1" s="1"/>
  <c r="I13344" i="1" s="1"/>
  <c r="E13343" i="1"/>
  <c r="F13343" i="1" s="1"/>
  <c r="G13343" i="1" s="1"/>
  <c r="H13343" i="1" s="1"/>
  <c r="I13343" i="1" s="1"/>
  <c r="E13342" i="1"/>
  <c r="F13342" i="1" s="1"/>
  <c r="G13342" i="1" s="1"/>
  <c r="H13342" i="1" s="1"/>
  <c r="I13342" i="1" s="1"/>
  <c r="E13341" i="1"/>
  <c r="F13341" i="1" s="1"/>
  <c r="G13341" i="1" s="1"/>
  <c r="H13341" i="1" s="1"/>
  <c r="I13341" i="1" s="1"/>
  <c r="E13340" i="1"/>
  <c r="F13340" i="1" s="1"/>
  <c r="G13340" i="1" s="1"/>
  <c r="H13340" i="1" s="1"/>
  <c r="I13340" i="1" s="1"/>
  <c r="E13339" i="1"/>
  <c r="F13339" i="1" s="1"/>
  <c r="G13339" i="1" s="1"/>
  <c r="H13339" i="1" s="1"/>
  <c r="I13339" i="1" s="1"/>
  <c r="E13338" i="1"/>
  <c r="F13338" i="1" s="1"/>
  <c r="G13338" i="1" s="1"/>
  <c r="H13338" i="1" s="1"/>
  <c r="I13338" i="1" s="1"/>
  <c r="E13337" i="1"/>
  <c r="F13337" i="1" s="1"/>
  <c r="G13337" i="1" s="1"/>
  <c r="H13337" i="1" s="1"/>
  <c r="I13337" i="1" s="1"/>
  <c r="E13336" i="1"/>
  <c r="F13336" i="1" s="1"/>
  <c r="G13336" i="1" s="1"/>
  <c r="H13336" i="1" s="1"/>
  <c r="I13336" i="1" s="1"/>
  <c r="E13335" i="1"/>
  <c r="F13335" i="1" s="1"/>
  <c r="G13335" i="1" s="1"/>
  <c r="H13335" i="1" s="1"/>
  <c r="I13335" i="1" s="1"/>
  <c r="E13334" i="1"/>
  <c r="F13334" i="1" s="1"/>
  <c r="G13334" i="1" s="1"/>
  <c r="H13334" i="1" s="1"/>
  <c r="I13334" i="1" s="1"/>
  <c r="E13333" i="1"/>
  <c r="F13333" i="1" s="1"/>
  <c r="G13333" i="1" s="1"/>
  <c r="H13333" i="1" s="1"/>
  <c r="I13333" i="1" s="1"/>
  <c r="E13332" i="1"/>
  <c r="F13332" i="1" s="1"/>
  <c r="G13332" i="1" s="1"/>
  <c r="H13332" i="1" s="1"/>
  <c r="I13332" i="1" s="1"/>
  <c r="E13331" i="1"/>
  <c r="F13331" i="1" s="1"/>
  <c r="G13331" i="1" s="1"/>
  <c r="H13331" i="1" s="1"/>
  <c r="I13331" i="1" s="1"/>
  <c r="E13330" i="1"/>
  <c r="F13330" i="1" s="1"/>
  <c r="G13330" i="1" s="1"/>
  <c r="H13330" i="1" s="1"/>
  <c r="I13330" i="1" s="1"/>
  <c r="E13329" i="1"/>
  <c r="F13329" i="1" s="1"/>
  <c r="G13329" i="1" s="1"/>
  <c r="H13329" i="1" s="1"/>
  <c r="I13329" i="1" s="1"/>
  <c r="E13328" i="1"/>
  <c r="F13328" i="1" s="1"/>
  <c r="G13328" i="1" s="1"/>
  <c r="H13328" i="1" s="1"/>
  <c r="I13328" i="1" s="1"/>
  <c r="E13327" i="1"/>
  <c r="F13327" i="1" s="1"/>
  <c r="G13327" i="1" s="1"/>
  <c r="H13327" i="1" s="1"/>
  <c r="I13327" i="1" s="1"/>
  <c r="E13326" i="1"/>
  <c r="F13326" i="1" s="1"/>
  <c r="G13326" i="1" s="1"/>
  <c r="H13326" i="1" s="1"/>
  <c r="I13326" i="1" s="1"/>
  <c r="E13325" i="1"/>
  <c r="F13325" i="1" s="1"/>
  <c r="G13325" i="1" s="1"/>
  <c r="H13325" i="1" s="1"/>
  <c r="I13325" i="1" s="1"/>
  <c r="E13324" i="1"/>
  <c r="F13324" i="1" s="1"/>
  <c r="G13324" i="1" s="1"/>
  <c r="H13324" i="1" s="1"/>
  <c r="I13324" i="1" s="1"/>
  <c r="E13323" i="1"/>
  <c r="F13323" i="1" s="1"/>
  <c r="G13323" i="1" s="1"/>
  <c r="H13323" i="1" s="1"/>
  <c r="I13323" i="1" s="1"/>
  <c r="E13322" i="1"/>
  <c r="F13322" i="1" s="1"/>
  <c r="G13322" i="1" s="1"/>
  <c r="H13322" i="1" s="1"/>
  <c r="I13322" i="1" s="1"/>
  <c r="E13321" i="1"/>
  <c r="F13321" i="1" s="1"/>
  <c r="G13321" i="1" s="1"/>
  <c r="H13321" i="1" s="1"/>
  <c r="I13321" i="1" s="1"/>
  <c r="E13320" i="1"/>
  <c r="F13320" i="1" s="1"/>
  <c r="G13320" i="1" s="1"/>
  <c r="H13320" i="1" s="1"/>
  <c r="I13320" i="1" s="1"/>
  <c r="E13319" i="1"/>
  <c r="F13319" i="1" s="1"/>
  <c r="G13319" i="1" s="1"/>
  <c r="H13319" i="1" s="1"/>
  <c r="I13319" i="1" s="1"/>
  <c r="E13318" i="1"/>
  <c r="F13318" i="1" s="1"/>
  <c r="G13318" i="1" s="1"/>
  <c r="H13318" i="1" s="1"/>
  <c r="I13318" i="1" s="1"/>
  <c r="E13317" i="1"/>
  <c r="F13317" i="1" s="1"/>
  <c r="G13317" i="1" s="1"/>
  <c r="H13317" i="1" s="1"/>
  <c r="I13317" i="1" s="1"/>
  <c r="E13316" i="1"/>
  <c r="F13316" i="1" s="1"/>
  <c r="G13316" i="1" s="1"/>
  <c r="H13316" i="1" s="1"/>
  <c r="I13316" i="1" s="1"/>
  <c r="E13315" i="1"/>
  <c r="F13315" i="1" s="1"/>
  <c r="G13315" i="1" s="1"/>
  <c r="H13315" i="1" s="1"/>
  <c r="I13315" i="1" s="1"/>
  <c r="E13314" i="1"/>
  <c r="F13314" i="1" s="1"/>
  <c r="G13314" i="1" s="1"/>
  <c r="H13314" i="1" s="1"/>
  <c r="I13314" i="1" s="1"/>
  <c r="E13313" i="1"/>
  <c r="F13313" i="1" s="1"/>
  <c r="G13313" i="1" s="1"/>
  <c r="H13313" i="1" s="1"/>
  <c r="I13313" i="1" s="1"/>
  <c r="E13312" i="1"/>
  <c r="F13312" i="1" s="1"/>
  <c r="G13312" i="1" s="1"/>
  <c r="H13312" i="1" s="1"/>
  <c r="I13312" i="1" s="1"/>
  <c r="E13311" i="1"/>
  <c r="F13311" i="1" s="1"/>
  <c r="G13311" i="1" s="1"/>
  <c r="H13311" i="1" s="1"/>
  <c r="I13311" i="1" s="1"/>
  <c r="E13310" i="1"/>
  <c r="F13310" i="1" s="1"/>
  <c r="G13310" i="1" s="1"/>
  <c r="H13310" i="1" s="1"/>
  <c r="I13310" i="1" s="1"/>
  <c r="E13309" i="1"/>
  <c r="F13309" i="1" s="1"/>
  <c r="G13309" i="1" s="1"/>
  <c r="H13309" i="1" s="1"/>
  <c r="I13309" i="1" s="1"/>
  <c r="E13308" i="1"/>
  <c r="F13308" i="1" s="1"/>
  <c r="G13308" i="1" s="1"/>
  <c r="H13308" i="1" s="1"/>
  <c r="I13308" i="1" s="1"/>
  <c r="E13307" i="1"/>
  <c r="F13307" i="1" s="1"/>
  <c r="G13307" i="1" s="1"/>
  <c r="H13307" i="1" s="1"/>
  <c r="I13307" i="1" s="1"/>
  <c r="E13306" i="1"/>
  <c r="F13306" i="1" s="1"/>
  <c r="G13306" i="1" s="1"/>
  <c r="H13306" i="1" s="1"/>
  <c r="I13306" i="1" s="1"/>
  <c r="E13305" i="1"/>
  <c r="F13305" i="1" s="1"/>
  <c r="G13305" i="1" s="1"/>
  <c r="H13305" i="1" s="1"/>
  <c r="I13305" i="1" s="1"/>
  <c r="E13304" i="1"/>
  <c r="F13304" i="1" s="1"/>
  <c r="G13304" i="1" s="1"/>
  <c r="H13304" i="1" s="1"/>
  <c r="I13304" i="1" s="1"/>
  <c r="E13303" i="1"/>
  <c r="F13303" i="1" s="1"/>
  <c r="G13303" i="1" s="1"/>
  <c r="H13303" i="1" s="1"/>
  <c r="I13303" i="1" s="1"/>
  <c r="E13302" i="1"/>
  <c r="F13302" i="1" s="1"/>
  <c r="G13302" i="1" s="1"/>
  <c r="H13302" i="1" s="1"/>
  <c r="I13302" i="1" s="1"/>
  <c r="E13301" i="1"/>
  <c r="F13301" i="1" s="1"/>
  <c r="G13301" i="1" s="1"/>
  <c r="H13301" i="1" s="1"/>
  <c r="I13301" i="1" s="1"/>
  <c r="E13300" i="1"/>
  <c r="F13300" i="1" s="1"/>
  <c r="G13300" i="1" s="1"/>
  <c r="H13300" i="1" s="1"/>
  <c r="I13300" i="1" s="1"/>
  <c r="E13299" i="1"/>
  <c r="F13299" i="1" s="1"/>
  <c r="G13299" i="1" s="1"/>
  <c r="H13299" i="1" s="1"/>
  <c r="I13299" i="1" s="1"/>
  <c r="E13298" i="1"/>
  <c r="F13298" i="1" s="1"/>
  <c r="G13298" i="1" s="1"/>
  <c r="H13298" i="1" s="1"/>
  <c r="I13298" i="1" s="1"/>
  <c r="E13297" i="1"/>
  <c r="F13297" i="1" s="1"/>
  <c r="G13297" i="1" s="1"/>
  <c r="H13297" i="1" s="1"/>
  <c r="I13297" i="1" s="1"/>
  <c r="E13296" i="1"/>
  <c r="F13296" i="1" s="1"/>
  <c r="G13296" i="1" s="1"/>
  <c r="H13296" i="1" s="1"/>
  <c r="I13296" i="1" s="1"/>
  <c r="E13295" i="1"/>
  <c r="F13295" i="1" s="1"/>
  <c r="G13295" i="1" s="1"/>
  <c r="H13295" i="1" s="1"/>
  <c r="I13295" i="1" s="1"/>
  <c r="E13294" i="1"/>
  <c r="F13294" i="1" s="1"/>
  <c r="G13294" i="1" s="1"/>
  <c r="H13294" i="1" s="1"/>
  <c r="I13294" i="1" s="1"/>
  <c r="E13293" i="1"/>
  <c r="F13293" i="1" s="1"/>
  <c r="G13293" i="1" s="1"/>
  <c r="H13293" i="1" s="1"/>
  <c r="I13293" i="1" s="1"/>
  <c r="E13292" i="1"/>
  <c r="F13292" i="1" s="1"/>
  <c r="G13292" i="1" s="1"/>
  <c r="H13292" i="1" s="1"/>
  <c r="I13292" i="1" s="1"/>
  <c r="E13291" i="1"/>
  <c r="F13291" i="1" s="1"/>
  <c r="G13291" i="1" s="1"/>
  <c r="H13291" i="1" s="1"/>
  <c r="I13291" i="1" s="1"/>
  <c r="E13290" i="1"/>
  <c r="F13290" i="1" s="1"/>
  <c r="G13290" i="1" s="1"/>
  <c r="H13290" i="1" s="1"/>
  <c r="I13290" i="1" s="1"/>
  <c r="E13289" i="1"/>
  <c r="F13289" i="1" s="1"/>
  <c r="G13289" i="1" s="1"/>
  <c r="H13289" i="1" s="1"/>
  <c r="I13289" i="1" s="1"/>
  <c r="E13288" i="1"/>
  <c r="F13288" i="1" s="1"/>
  <c r="G13288" i="1" s="1"/>
  <c r="H13288" i="1" s="1"/>
  <c r="I13288" i="1" s="1"/>
  <c r="E13287" i="1"/>
  <c r="F13287" i="1" s="1"/>
  <c r="G13287" i="1" s="1"/>
  <c r="H13287" i="1" s="1"/>
  <c r="I13287" i="1" s="1"/>
  <c r="E13286" i="1"/>
  <c r="F13286" i="1" s="1"/>
  <c r="G13286" i="1" s="1"/>
  <c r="H13286" i="1" s="1"/>
  <c r="I13286" i="1" s="1"/>
  <c r="E13285" i="1"/>
  <c r="F13285" i="1" s="1"/>
  <c r="G13285" i="1" s="1"/>
  <c r="H13285" i="1" s="1"/>
  <c r="I13285" i="1" s="1"/>
  <c r="E13284" i="1"/>
  <c r="F13284" i="1" s="1"/>
  <c r="G13284" i="1" s="1"/>
  <c r="H13284" i="1" s="1"/>
  <c r="I13284" i="1" s="1"/>
  <c r="E13283" i="1"/>
  <c r="F13283" i="1" s="1"/>
  <c r="G13283" i="1" s="1"/>
  <c r="H13283" i="1" s="1"/>
  <c r="I13283" i="1" s="1"/>
  <c r="E13282" i="1"/>
  <c r="F13282" i="1" s="1"/>
  <c r="G13282" i="1" s="1"/>
  <c r="H13282" i="1" s="1"/>
  <c r="I13282" i="1" s="1"/>
  <c r="E13281" i="1"/>
  <c r="F13281" i="1" s="1"/>
  <c r="G13281" i="1" s="1"/>
  <c r="H13281" i="1" s="1"/>
  <c r="I13281" i="1" s="1"/>
  <c r="E13280" i="1"/>
  <c r="F13280" i="1" s="1"/>
  <c r="G13280" i="1" s="1"/>
  <c r="H13280" i="1" s="1"/>
  <c r="I13280" i="1" s="1"/>
  <c r="E13279" i="1"/>
  <c r="F13279" i="1" s="1"/>
  <c r="G13279" i="1" s="1"/>
  <c r="H13279" i="1" s="1"/>
  <c r="I13279" i="1" s="1"/>
  <c r="E13278" i="1"/>
  <c r="F13278" i="1" s="1"/>
  <c r="G13278" i="1" s="1"/>
  <c r="H13278" i="1" s="1"/>
  <c r="I13278" i="1" s="1"/>
  <c r="E13277" i="1"/>
  <c r="F13277" i="1" s="1"/>
  <c r="G13277" i="1" s="1"/>
  <c r="H13277" i="1" s="1"/>
  <c r="I13277" i="1" s="1"/>
  <c r="E13276" i="1"/>
  <c r="F13276" i="1" s="1"/>
  <c r="G13276" i="1" s="1"/>
  <c r="H13276" i="1" s="1"/>
  <c r="I13276" i="1" s="1"/>
  <c r="E13275" i="1"/>
  <c r="F13275" i="1" s="1"/>
  <c r="G13275" i="1" s="1"/>
  <c r="H13275" i="1" s="1"/>
  <c r="I13275" i="1" s="1"/>
  <c r="E13274" i="1"/>
  <c r="F13274" i="1" s="1"/>
  <c r="G13274" i="1" s="1"/>
  <c r="H13274" i="1" s="1"/>
  <c r="I13274" i="1" s="1"/>
  <c r="E13273" i="1"/>
  <c r="F13273" i="1" s="1"/>
  <c r="G13273" i="1" s="1"/>
  <c r="H13273" i="1" s="1"/>
  <c r="I13273" i="1" s="1"/>
  <c r="E13272" i="1"/>
  <c r="F13272" i="1" s="1"/>
  <c r="G13272" i="1" s="1"/>
  <c r="H13272" i="1" s="1"/>
  <c r="I13272" i="1" s="1"/>
  <c r="E13271" i="1"/>
  <c r="F13271" i="1" s="1"/>
  <c r="G13271" i="1" s="1"/>
  <c r="H13271" i="1" s="1"/>
  <c r="I13271" i="1" s="1"/>
  <c r="E13270" i="1"/>
  <c r="F13270" i="1" s="1"/>
  <c r="G13270" i="1" s="1"/>
  <c r="H13270" i="1" s="1"/>
  <c r="I13270" i="1" s="1"/>
  <c r="E13269" i="1"/>
  <c r="F13269" i="1" s="1"/>
  <c r="G13269" i="1" s="1"/>
  <c r="H13269" i="1" s="1"/>
  <c r="I13269" i="1" s="1"/>
  <c r="E13268" i="1"/>
  <c r="F13268" i="1" s="1"/>
  <c r="G13268" i="1" s="1"/>
  <c r="H13268" i="1" s="1"/>
  <c r="I13268" i="1" s="1"/>
  <c r="E13267" i="1"/>
  <c r="F13267" i="1" s="1"/>
  <c r="G13267" i="1" s="1"/>
  <c r="H13267" i="1" s="1"/>
  <c r="I13267" i="1" s="1"/>
  <c r="E13266" i="1"/>
  <c r="F13266" i="1" s="1"/>
  <c r="G13266" i="1" s="1"/>
  <c r="H13266" i="1" s="1"/>
  <c r="I13266" i="1" s="1"/>
  <c r="E13265" i="1"/>
  <c r="F13265" i="1" s="1"/>
  <c r="G13265" i="1" s="1"/>
  <c r="H13265" i="1" s="1"/>
  <c r="I13265" i="1" s="1"/>
  <c r="E13264" i="1"/>
  <c r="F13264" i="1" s="1"/>
  <c r="G13264" i="1" s="1"/>
  <c r="H13264" i="1" s="1"/>
  <c r="I13264" i="1" s="1"/>
  <c r="E13263" i="1"/>
  <c r="F13263" i="1" s="1"/>
  <c r="G13263" i="1" s="1"/>
  <c r="H13263" i="1" s="1"/>
  <c r="I13263" i="1" s="1"/>
  <c r="E13262" i="1"/>
  <c r="F13262" i="1" s="1"/>
  <c r="G13262" i="1" s="1"/>
  <c r="H13262" i="1" s="1"/>
  <c r="I13262" i="1" s="1"/>
  <c r="E13261" i="1"/>
  <c r="F13261" i="1" s="1"/>
  <c r="G13261" i="1" s="1"/>
  <c r="H13261" i="1" s="1"/>
  <c r="I13261" i="1" s="1"/>
  <c r="E13260" i="1"/>
  <c r="F13260" i="1" s="1"/>
  <c r="G13260" i="1" s="1"/>
  <c r="H13260" i="1" s="1"/>
  <c r="I13260" i="1" s="1"/>
  <c r="E13259" i="1"/>
  <c r="F13259" i="1" s="1"/>
  <c r="G13259" i="1" s="1"/>
  <c r="H13259" i="1" s="1"/>
  <c r="I13259" i="1" s="1"/>
  <c r="E13258" i="1"/>
  <c r="F13258" i="1" s="1"/>
  <c r="G13258" i="1" s="1"/>
  <c r="H13258" i="1" s="1"/>
  <c r="I13258" i="1" s="1"/>
  <c r="E13257" i="1"/>
  <c r="F13257" i="1" s="1"/>
  <c r="G13257" i="1" s="1"/>
  <c r="H13257" i="1" s="1"/>
  <c r="I13257" i="1" s="1"/>
  <c r="E13256" i="1"/>
  <c r="F13256" i="1" s="1"/>
  <c r="G13256" i="1" s="1"/>
  <c r="H13256" i="1" s="1"/>
  <c r="I13256" i="1" s="1"/>
  <c r="E13255" i="1"/>
  <c r="F13255" i="1" s="1"/>
  <c r="G13255" i="1" s="1"/>
  <c r="H13255" i="1" s="1"/>
  <c r="I13255" i="1" s="1"/>
  <c r="E13254" i="1"/>
  <c r="F13254" i="1" s="1"/>
  <c r="G13254" i="1" s="1"/>
  <c r="H13254" i="1" s="1"/>
  <c r="I13254" i="1" s="1"/>
  <c r="E13253" i="1"/>
  <c r="F13253" i="1" s="1"/>
  <c r="G13253" i="1" s="1"/>
  <c r="H13253" i="1" s="1"/>
  <c r="I13253" i="1" s="1"/>
  <c r="E13252" i="1"/>
  <c r="F13252" i="1" s="1"/>
  <c r="G13252" i="1" s="1"/>
  <c r="H13252" i="1" s="1"/>
  <c r="I13252" i="1" s="1"/>
  <c r="E13251" i="1"/>
  <c r="F13251" i="1" s="1"/>
  <c r="G13251" i="1" s="1"/>
  <c r="H13251" i="1" s="1"/>
  <c r="I13251" i="1" s="1"/>
  <c r="E13250" i="1"/>
  <c r="F13250" i="1" s="1"/>
  <c r="G13250" i="1" s="1"/>
  <c r="H13250" i="1" s="1"/>
  <c r="I13250" i="1" s="1"/>
  <c r="E13249" i="1"/>
  <c r="F13249" i="1" s="1"/>
  <c r="G13249" i="1" s="1"/>
  <c r="H13249" i="1" s="1"/>
  <c r="I13249" i="1" s="1"/>
  <c r="E13248" i="1"/>
  <c r="F13248" i="1" s="1"/>
  <c r="G13248" i="1" s="1"/>
  <c r="H13248" i="1" s="1"/>
  <c r="I13248" i="1" s="1"/>
  <c r="E13247" i="1"/>
  <c r="F13247" i="1" s="1"/>
  <c r="G13247" i="1" s="1"/>
  <c r="H13247" i="1" s="1"/>
  <c r="I13247" i="1" s="1"/>
  <c r="E13246" i="1"/>
  <c r="F13246" i="1" s="1"/>
  <c r="G13246" i="1" s="1"/>
  <c r="H13246" i="1" s="1"/>
  <c r="I13246" i="1" s="1"/>
  <c r="E13245" i="1"/>
  <c r="F13245" i="1" s="1"/>
  <c r="G13245" i="1" s="1"/>
  <c r="H13245" i="1" s="1"/>
  <c r="I13245" i="1" s="1"/>
  <c r="E13244" i="1"/>
  <c r="F13244" i="1" s="1"/>
  <c r="G13244" i="1" s="1"/>
  <c r="H13244" i="1" s="1"/>
  <c r="I13244" i="1" s="1"/>
  <c r="E13243" i="1"/>
  <c r="F13243" i="1" s="1"/>
  <c r="G13243" i="1" s="1"/>
  <c r="H13243" i="1" s="1"/>
  <c r="I13243" i="1" s="1"/>
  <c r="E13242" i="1"/>
  <c r="F13242" i="1" s="1"/>
  <c r="G13242" i="1" s="1"/>
  <c r="H13242" i="1" s="1"/>
  <c r="I13242" i="1" s="1"/>
  <c r="E13241" i="1"/>
  <c r="F13241" i="1" s="1"/>
  <c r="G13241" i="1" s="1"/>
  <c r="H13241" i="1" s="1"/>
  <c r="I13241" i="1" s="1"/>
  <c r="E13240" i="1"/>
  <c r="F13240" i="1" s="1"/>
  <c r="G13240" i="1" s="1"/>
  <c r="H13240" i="1" s="1"/>
  <c r="I13240" i="1" s="1"/>
  <c r="E13239" i="1"/>
  <c r="F13239" i="1" s="1"/>
  <c r="G13239" i="1" s="1"/>
  <c r="H13239" i="1" s="1"/>
  <c r="I13239" i="1" s="1"/>
  <c r="E13238" i="1"/>
  <c r="F13238" i="1" s="1"/>
  <c r="G13238" i="1" s="1"/>
  <c r="H13238" i="1" s="1"/>
  <c r="I13238" i="1" s="1"/>
  <c r="E13237" i="1"/>
  <c r="F13237" i="1" s="1"/>
  <c r="G13237" i="1" s="1"/>
  <c r="H13237" i="1" s="1"/>
  <c r="I13237" i="1" s="1"/>
  <c r="E13236" i="1"/>
  <c r="F13236" i="1" s="1"/>
  <c r="G13236" i="1" s="1"/>
  <c r="H13236" i="1" s="1"/>
  <c r="I13236" i="1" s="1"/>
  <c r="E13235" i="1"/>
  <c r="F13235" i="1" s="1"/>
  <c r="G13235" i="1" s="1"/>
  <c r="H13235" i="1" s="1"/>
  <c r="I13235" i="1" s="1"/>
  <c r="E13234" i="1"/>
  <c r="F13234" i="1" s="1"/>
  <c r="G13234" i="1" s="1"/>
  <c r="H13234" i="1" s="1"/>
  <c r="I13234" i="1" s="1"/>
  <c r="E13233" i="1"/>
  <c r="F13233" i="1" s="1"/>
  <c r="G13233" i="1" s="1"/>
  <c r="H13233" i="1" s="1"/>
  <c r="I13233" i="1" s="1"/>
  <c r="E13232" i="1"/>
  <c r="F13232" i="1" s="1"/>
  <c r="G13232" i="1" s="1"/>
  <c r="H13232" i="1" s="1"/>
  <c r="I13232" i="1" s="1"/>
  <c r="E13231" i="1"/>
  <c r="F13231" i="1" s="1"/>
  <c r="G13231" i="1" s="1"/>
  <c r="H13231" i="1" s="1"/>
  <c r="I13231" i="1" s="1"/>
  <c r="E13230" i="1"/>
  <c r="F13230" i="1" s="1"/>
  <c r="G13230" i="1" s="1"/>
  <c r="H13230" i="1" s="1"/>
  <c r="I13230" i="1" s="1"/>
  <c r="E13229" i="1"/>
  <c r="F13229" i="1" s="1"/>
  <c r="G13229" i="1" s="1"/>
  <c r="H13229" i="1" s="1"/>
  <c r="I13229" i="1" s="1"/>
  <c r="E13228" i="1"/>
  <c r="F13228" i="1" s="1"/>
  <c r="G13228" i="1" s="1"/>
  <c r="H13228" i="1" s="1"/>
  <c r="I13228" i="1" s="1"/>
  <c r="E13227" i="1"/>
  <c r="F13227" i="1" s="1"/>
  <c r="G13227" i="1" s="1"/>
  <c r="H13227" i="1" s="1"/>
  <c r="I13227" i="1" s="1"/>
  <c r="E13226" i="1"/>
  <c r="F13226" i="1" s="1"/>
  <c r="G13226" i="1" s="1"/>
  <c r="H13226" i="1" s="1"/>
  <c r="I13226" i="1" s="1"/>
  <c r="E13225" i="1"/>
  <c r="F13225" i="1" s="1"/>
  <c r="G13225" i="1" s="1"/>
  <c r="H13225" i="1" s="1"/>
  <c r="I13225" i="1" s="1"/>
  <c r="E13224" i="1"/>
  <c r="F13224" i="1" s="1"/>
  <c r="G13224" i="1" s="1"/>
  <c r="H13224" i="1" s="1"/>
  <c r="I13224" i="1" s="1"/>
  <c r="E13223" i="1"/>
  <c r="F13223" i="1" s="1"/>
  <c r="G13223" i="1" s="1"/>
  <c r="H13223" i="1" s="1"/>
  <c r="I13223" i="1" s="1"/>
  <c r="E13222" i="1"/>
  <c r="F13222" i="1" s="1"/>
  <c r="G13222" i="1" s="1"/>
  <c r="H13222" i="1" s="1"/>
  <c r="I13222" i="1" s="1"/>
  <c r="E13221" i="1"/>
  <c r="F13221" i="1" s="1"/>
  <c r="G13221" i="1" s="1"/>
  <c r="H13221" i="1" s="1"/>
  <c r="I13221" i="1" s="1"/>
  <c r="E13220" i="1"/>
  <c r="F13220" i="1" s="1"/>
  <c r="G13220" i="1" s="1"/>
  <c r="H13220" i="1" s="1"/>
  <c r="I13220" i="1" s="1"/>
  <c r="E13219" i="1"/>
  <c r="F13219" i="1" s="1"/>
  <c r="G13219" i="1" s="1"/>
  <c r="H13219" i="1" s="1"/>
  <c r="I13219" i="1" s="1"/>
  <c r="E13218" i="1"/>
  <c r="F13218" i="1" s="1"/>
  <c r="G13218" i="1" s="1"/>
  <c r="H13218" i="1" s="1"/>
  <c r="I13218" i="1" s="1"/>
  <c r="E13217" i="1"/>
  <c r="F13217" i="1" s="1"/>
  <c r="G13217" i="1" s="1"/>
  <c r="H13217" i="1" s="1"/>
  <c r="I13217" i="1" s="1"/>
  <c r="E13216" i="1"/>
  <c r="F13216" i="1" s="1"/>
  <c r="G13216" i="1" s="1"/>
  <c r="H13216" i="1" s="1"/>
  <c r="I13216" i="1" s="1"/>
  <c r="E13215" i="1"/>
  <c r="F13215" i="1" s="1"/>
  <c r="G13215" i="1" s="1"/>
  <c r="H13215" i="1" s="1"/>
  <c r="I13215" i="1" s="1"/>
  <c r="E13214" i="1"/>
  <c r="F13214" i="1" s="1"/>
  <c r="G13214" i="1" s="1"/>
  <c r="H13214" i="1" s="1"/>
  <c r="I13214" i="1" s="1"/>
  <c r="E13213" i="1"/>
  <c r="F13213" i="1" s="1"/>
  <c r="G13213" i="1" s="1"/>
  <c r="H13213" i="1" s="1"/>
  <c r="I13213" i="1" s="1"/>
  <c r="E13212" i="1"/>
  <c r="F13212" i="1" s="1"/>
  <c r="G13212" i="1" s="1"/>
  <c r="H13212" i="1" s="1"/>
  <c r="I13212" i="1" s="1"/>
  <c r="E13211" i="1"/>
  <c r="F13211" i="1" s="1"/>
  <c r="G13211" i="1" s="1"/>
  <c r="H13211" i="1" s="1"/>
  <c r="I13211" i="1" s="1"/>
  <c r="E13210" i="1"/>
  <c r="F13210" i="1" s="1"/>
  <c r="G13210" i="1" s="1"/>
  <c r="H13210" i="1" s="1"/>
  <c r="I13210" i="1" s="1"/>
  <c r="E13209" i="1"/>
  <c r="F13209" i="1" s="1"/>
  <c r="G13209" i="1" s="1"/>
  <c r="H13209" i="1" s="1"/>
  <c r="I13209" i="1" s="1"/>
  <c r="E13208" i="1"/>
  <c r="F13208" i="1" s="1"/>
  <c r="G13208" i="1" s="1"/>
  <c r="H13208" i="1" s="1"/>
  <c r="I13208" i="1" s="1"/>
  <c r="E13207" i="1"/>
  <c r="F13207" i="1" s="1"/>
  <c r="G13207" i="1" s="1"/>
  <c r="H13207" i="1" s="1"/>
  <c r="I13207" i="1" s="1"/>
  <c r="E13206" i="1"/>
  <c r="F13206" i="1" s="1"/>
  <c r="G13206" i="1" s="1"/>
  <c r="H13206" i="1" s="1"/>
  <c r="I13206" i="1" s="1"/>
  <c r="E13205" i="1"/>
  <c r="F13205" i="1" s="1"/>
  <c r="G13205" i="1" s="1"/>
  <c r="H13205" i="1" s="1"/>
  <c r="I13205" i="1" s="1"/>
  <c r="E13204" i="1"/>
  <c r="F13204" i="1" s="1"/>
  <c r="G13204" i="1" s="1"/>
  <c r="H13204" i="1" s="1"/>
  <c r="I13204" i="1" s="1"/>
  <c r="E13203" i="1"/>
  <c r="F13203" i="1" s="1"/>
  <c r="G13203" i="1" s="1"/>
  <c r="H13203" i="1" s="1"/>
  <c r="I13203" i="1" s="1"/>
  <c r="E13202" i="1"/>
  <c r="F13202" i="1" s="1"/>
  <c r="G13202" i="1" s="1"/>
  <c r="H13202" i="1" s="1"/>
  <c r="I13202" i="1" s="1"/>
  <c r="E13201" i="1"/>
  <c r="F13201" i="1" s="1"/>
  <c r="G13201" i="1" s="1"/>
  <c r="H13201" i="1" s="1"/>
  <c r="I13201" i="1" s="1"/>
  <c r="E13200" i="1"/>
  <c r="F13200" i="1" s="1"/>
  <c r="G13200" i="1" s="1"/>
  <c r="H13200" i="1" s="1"/>
  <c r="I13200" i="1" s="1"/>
  <c r="E13199" i="1"/>
  <c r="F13199" i="1" s="1"/>
  <c r="G13199" i="1" s="1"/>
  <c r="H13199" i="1" s="1"/>
  <c r="I13199" i="1" s="1"/>
  <c r="E13198" i="1"/>
  <c r="F13198" i="1" s="1"/>
  <c r="G13198" i="1" s="1"/>
  <c r="H13198" i="1" s="1"/>
  <c r="I13198" i="1" s="1"/>
  <c r="E13197" i="1"/>
  <c r="F13197" i="1" s="1"/>
  <c r="G13197" i="1" s="1"/>
  <c r="H13197" i="1" s="1"/>
  <c r="I13197" i="1" s="1"/>
  <c r="E13196" i="1"/>
  <c r="F13196" i="1" s="1"/>
  <c r="G13196" i="1" s="1"/>
  <c r="H13196" i="1" s="1"/>
  <c r="I13196" i="1" s="1"/>
  <c r="E13195" i="1"/>
  <c r="F13195" i="1" s="1"/>
  <c r="G13195" i="1" s="1"/>
  <c r="H13195" i="1" s="1"/>
  <c r="I13195" i="1" s="1"/>
  <c r="E13194" i="1"/>
  <c r="F13194" i="1" s="1"/>
  <c r="G13194" i="1" s="1"/>
  <c r="H13194" i="1" s="1"/>
  <c r="I13194" i="1" s="1"/>
  <c r="E13193" i="1"/>
  <c r="F13193" i="1" s="1"/>
  <c r="G13193" i="1" s="1"/>
  <c r="H13193" i="1" s="1"/>
  <c r="I13193" i="1" s="1"/>
  <c r="E13192" i="1"/>
  <c r="F13192" i="1" s="1"/>
  <c r="G13192" i="1" s="1"/>
  <c r="H13192" i="1" s="1"/>
  <c r="I13192" i="1" s="1"/>
  <c r="E13191" i="1"/>
  <c r="F13191" i="1" s="1"/>
  <c r="G13191" i="1" s="1"/>
  <c r="H13191" i="1" s="1"/>
  <c r="I13191" i="1" s="1"/>
  <c r="E13190" i="1"/>
  <c r="F13190" i="1" s="1"/>
  <c r="G13190" i="1" s="1"/>
  <c r="H13190" i="1" s="1"/>
  <c r="I13190" i="1" s="1"/>
  <c r="E13189" i="1"/>
  <c r="F13189" i="1" s="1"/>
  <c r="G13189" i="1" s="1"/>
  <c r="H13189" i="1" s="1"/>
  <c r="I13189" i="1" s="1"/>
  <c r="E13188" i="1"/>
  <c r="F13188" i="1" s="1"/>
  <c r="G13188" i="1" s="1"/>
  <c r="H13188" i="1" s="1"/>
  <c r="I13188" i="1" s="1"/>
  <c r="E13187" i="1"/>
  <c r="F13187" i="1" s="1"/>
  <c r="G13187" i="1" s="1"/>
  <c r="H13187" i="1" s="1"/>
  <c r="I13187" i="1" s="1"/>
  <c r="E13186" i="1"/>
  <c r="F13186" i="1" s="1"/>
  <c r="G13186" i="1" s="1"/>
  <c r="H13186" i="1" s="1"/>
  <c r="I13186" i="1" s="1"/>
  <c r="E13185" i="1"/>
  <c r="F13185" i="1" s="1"/>
  <c r="G13185" i="1" s="1"/>
  <c r="H13185" i="1" s="1"/>
  <c r="I13185" i="1" s="1"/>
  <c r="E13184" i="1"/>
  <c r="F13184" i="1" s="1"/>
  <c r="G13184" i="1" s="1"/>
  <c r="H13184" i="1" s="1"/>
  <c r="I13184" i="1" s="1"/>
  <c r="E13183" i="1"/>
  <c r="F13183" i="1" s="1"/>
  <c r="G13183" i="1" s="1"/>
  <c r="H13183" i="1" s="1"/>
  <c r="I13183" i="1" s="1"/>
  <c r="E13182" i="1"/>
  <c r="F13182" i="1" s="1"/>
  <c r="G13182" i="1" s="1"/>
  <c r="H13182" i="1" s="1"/>
  <c r="I13182" i="1" s="1"/>
  <c r="E13181" i="1"/>
  <c r="F13181" i="1" s="1"/>
  <c r="G13181" i="1" s="1"/>
  <c r="H13181" i="1" s="1"/>
  <c r="I13181" i="1" s="1"/>
  <c r="E13180" i="1"/>
  <c r="F13180" i="1" s="1"/>
  <c r="G13180" i="1" s="1"/>
  <c r="H13180" i="1" s="1"/>
  <c r="I13180" i="1" s="1"/>
  <c r="E13179" i="1"/>
  <c r="F13179" i="1" s="1"/>
  <c r="G13179" i="1" s="1"/>
  <c r="H13179" i="1" s="1"/>
  <c r="I13179" i="1" s="1"/>
  <c r="E13178" i="1"/>
  <c r="F13178" i="1" s="1"/>
  <c r="G13178" i="1" s="1"/>
  <c r="H13178" i="1" s="1"/>
  <c r="I13178" i="1" s="1"/>
  <c r="E13177" i="1"/>
  <c r="F13177" i="1" s="1"/>
  <c r="G13177" i="1" s="1"/>
  <c r="H13177" i="1" s="1"/>
  <c r="I13177" i="1" s="1"/>
  <c r="E13176" i="1"/>
  <c r="F13176" i="1" s="1"/>
  <c r="G13176" i="1" s="1"/>
  <c r="H13176" i="1" s="1"/>
  <c r="I13176" i="1" s="1"/>
  <c r="E13175" i="1"/>
  <c r="F13175" i="1" s="1"/>
  <c r="G13175" i="1" s="1"/>
  <c r="H13175" i="1" s="1"/>
  <c r="I13175" i="1" s="1"/>
  <c r="E13174" i="1"/>
  <c r="F13174" i="1" s="1"/>
  <c r="G13174" i="1" s="1"/>
  <c r="H13174" i="1" s="1"/>
  <c r="I13174" i="1" s="1"/>
  <c r="E13173" i="1"/>
  <c r="F13173" i="1" s="1"/>
  <c r="G13173" i="1" s="1"/>
  <c r="H13173" i="1" s="1"/>
  <c r="I13173" i="1" s="1"/>
  <c r="E13172" i="1"/>
  <c r="F13172" i="1" s="1"/>
  <c r="G13172" i="1" s="1"/>
  <c r="H13172" i="1" s="1"/>
  <c r="I13172" i="1" s="1"/>
  <c r="E13171" i="1"/>
  <c r="F13171" i="1" s="1"/>
  <c r="G13171" i="1" s="1"/>
  <c r="H13171" i="1" s="1"/>
  <c r="I13171" i="1" s="1"/>
  <c r="E13170" i="1"/>
  <c r="F13170" i="1" s="1"/>
  <c r="G13170" i="1" s="1"/>
  <c r="H13170" i="1" s="1"/>
  <c r="I13170" i="1" s="1"/>
  <c r="E13169" i="1"/>
  <c r="F13169" i="1" s="1"/>
  <c r="G13169" i="1" s="1"/>
  <c r="H13169" i="1" s="1"/>
  <c r="I13169" i="1" s="1"/>
  <c r="E13168" i="1"/>
  <c r="F13168" i="1" s="1"/>
  <c r="G13168" i="1" s="1"/>
  <c r="H13168" i="1" s="1"/>
  <c r="I13168" i="1" s="1"/>
  <c r="E13167" i="1"/>
  <c r="F13167" i="1" s="1"/>
  <c r="G13167" i="1" s="1"/>
  <c r="H13167" i="1" s="1"/>
  <c r="I13167" i="1" s="1"/>
  <c r="E13166" i="1"/>
  <c r="F13166" i="1" s="1"/>
  <c r="G13166" i="1" s="1"/>
  <c r="H13166" i="1" s="1"/>
  <c r="I13166" i="1" s="1"/>
  <c r="E13165" i="1"/>
  <c r="F13165" i="1" s="1"/>
  <c r="G13165" i="1" s="1"/>
  <c r="H13165" i="1" s="1"/>
  <c r="I13165" i="1" s="1"/>
  <c r="E13164" i="1"/>
  <c r="F13164" i="1" s="1"/>
  <c r="G13164" i="1" s="1"/>
  <c r="H13164" i="1" s="1"/>
  <c r="I13164" i="1" s="1"/>
  <c r="E13163" i="1"/>
  <c r="F13163" i="1" s="1"/>
  <c r="G13163" i="1" s="1"/>
  <c r="H13163" i="1" s="1"/>
  <c r="I13163" i="1" s="1"/>
  <c r="E13162" i="1"/>
  <c r="F13162" i="1" s="1"/>
  <c r="G13162" i="1" s="1"/>
  <c r="H13162" i="1" s="1"/>
  <c r="I13162" i="1" s="1"/>
  <c r="E13161" i="1"/>
  <c r="F13161" i="1" s="1"/>
  <c r="G13161" i="1" s="1"/>
  <c r="H13161" i="1" s="1"/>
  <c r="I13161" i="1" s="1"/>
  <c r="E13160" i="1"/>
  <c r="F13160" i="1" s="1"/>
  <c r="G13160" i="1" s="1"/>
  <c r="H13160" i="1" s="1"/>
  <c r="I13160" i="1" s="1"/>
  <c r="E13159" i="1"/>
  <c r="F13159" i="1" s="1"/>
  <c r="G13159" i="1" s="1"/>
  <c r="H13159" i="1" s="1"/>
  <c r="I13159" i="1" s="1"/>
  <c r="E13158" i="1"/>
  <c r="F13158" i="1" s="1"/>
  <c r="G13158" i="1" s="1"/>
  <c r="H13158" i="1" s="1"/>
  <c r="I13158" i="1" s="1"/>
  <c r="E13157" i="1"/>
  <c r="F13157" i="1" s="1"/>
  <c r="G13157" i="1" s="1"/>
  <c r="H13157" i="1" s="1"/>
  <c r="I13157" i="1" s="1"/>
  <c r="E13156" i="1"/>
  <c r="F13156" i="1" s="1"/>
  <c r="G13156" i="1" s="1"/>
  <c r="H13156" i="1" s="1"/>
  <c r="I13156" i="1" s="1"/>
  <c r="E13155" i="1"/>
  <c r="F13155" i="1" s="1"/>
  <c r="G13155" i="1" s="1"/>
  <c r="H13155" i="1" s="1"/>
  <c r="I13155" i="1" s="1"/>
  <c r="E13154" i="1"/>
  <c r="F13154" i="1" s="1"/>
  <c r="G13154" i="1" s="1"/>
  <c r="H13154" i="1" s="1"/>
  <c r="I13154" i="1" s="1"/>
  <c r="E13153" i="1"/>
  <c r="F13153" i="1" s="1"/>
  <c r="G13153" i="1" s="1"/>
  <c r="H13153" i="1" s="1"/>
  <c r="I13153" i="1" s="1"/>
  <c r="E13152" i="1"/>
  <c r="F13152" i="1" s="1"/>
  <c r="G13152" i="1" s="1"/>
  <c r="H13152" i="1" s="1"/>
  <c r="I13152" i="1" s="1"/>
  <c r="E13151" i="1"/>
  <c r="F13151" i="1" s="1"/>
  <c r="G13151" i="1" s="1"/>
  <c r="H13151" i="1" s="1"/>
  <c r="I13151" i="1" s="1"/>
  <c r="E13150" i="1"/>
  <c r="F13150" i="1" s="1"/>
  <c r="G13150" i="1" s="1"/>
  <c r="H13150" i="1" s="1"/>
  <c r="I13150" i="1" s="1"/>
  <c r="E13149" i="1"/>
  <c r="F13149" i="1" s="1"/>
  <c r="G13149" i="1" s="1"/>
  <c r="H13149" i="1" s="1"/>
  <c r="I13149" i="1" s="1"/>
  <c r="E13148" i="1"/>
  <c r="F13148" i="1" s="1"/>
  <c r="G13148" i="1" s="1"/>
  <c r="H13148" i="1" s="1"/>
  <c r="I13148" i="1" s="1"/>
  <c r="E13147" i="1"/>
  <c r="F13147" i="1" s="1"/>
  <c r="G13147" i="1" s="1"/>
  <c r="H13147" i="1" s="1"/>
  <c r="I13147" i="1" s="1"/>
  <c r="E13146" i="1"/>
  <c r="F13146" i="1" s="1"/>
  <c r="G13146" i="1" s="1"/>
  <c r="H13146" i="1" s="1"/>
  <c r="I13146" i="1" s="1"/>
  <c r="E13145" i="1"/>
  <c r="F13145" i="1" s="1"/>
  <c r="G13145" i="1" s="1"/>
  <c r="H13145" i="1" s="1"/>
  <c r="I13145" i="1" s="1"/>
  <c r="E13144" i="1"/>
  <c r="F13144" i="1" s="1"/>
  <c r="G13144" i="1" s="1"/>
  <c r="H13144" i="1" s="1"/>
  <c r="I13144" i="1" s="1"/>
  <c r="E13143" i="1"/>
  <c r="F13143" i="1" s="1"/>
  <c r="G13143" i="1" s="1"/>
  <c r="H13143" i="1" s="1"/>
  <c r="I13143" i="1" s="1"/>
  <c r="E13142" i="1"/>
  <c r="F13142" i="1" s="1"/>
  <c r="G13142" i="1" s="1"/>
  <c r="H13142" i="1" s="1"/>
  <c r="I13142" i="1" s="1"/>
  <c r="E13141" i="1"/>
  <c r="F13141" i="1" s="1"/>
  <c r="G13141" i="1" s="1"/>
  <c r="H13141" i="1" s="1"/>
  <c r="I13141" i="1" s="1"/>
  <c r="E13140" i="1"/>
  <c r="F13140" i="1" s="1"/>
  <c r="G13140" i="1" s="1"/>
  <c r="H13140" i="1" s="1"/>
  <c r="I13140" i="1" s="1"/>
  <c r="E13139" i="1"/>
  <c r="F13139" i="1" s="1"/>
  <c r="G13139" i="1" s="1"/>
  <c r="H13139" i="1" s="1"/>
  <c r="I13139" i="1" s="1"/>
  <c r="E13138" i="1"/>
  <c r="F13138" i="1" s="1"/>
  <c r="G13138" i="1" s="1"/>
  <c r="H13138" i="1" s="1"/>
  <c r="I13138" i="1" s="1"/>
  <c r="E13137" i="1"/>
  <c r="F13137" i="1" s="1"/>
  <c r="G13137" i="1" s="1"/>
  <c r="H13137" i="1" s="1"/>
  <c r="I13137" i="1" s="1"/>
  <c r="E13136" i="1"/>
  <c r="F13136" i="1" s="1"/>
  <c r="G13136" i="1" s="1"/>
  <c r="H13136" i="1" s="1"/>
  <c r="I13136" i="1" s="1"/>
  <c r="E13135" i="1"/>
  <c r="F13135" i="1" s="1"/>
  <c r="G13135" i="1" s="1"/>
  <c r="H13135" i="1" s="1"/>
  <c r="I13135" i="1" s="1"/>
  <c r="E13134" i="1"/>
  <c r="F13134" i="1" s="1"/>
  <c r="G13134" i="1" s="1"/>
  <c r="H13134" i="1" s="1"/>
  <c r="I13134" i="1" s="1"/>
  <c r="E13133" i="1"/>
  <c r="F13133" i="1" s="1"/>
  <c r="G13133" i="1" s="1"/>
  <c r="H13133" i="1" s="1"/>
  <c r="I13133" i="1" s="1"/>
  <c r="E13132" i="1"/>
  <c r="F13132" i="1" s="1"/>
  <c r="G13132" i="1" s="1"/>
  <c r="H13132" i="1" s="1"/>
  <c r="I13132" i="1" s="1"/>
  <c r="E13131" i="1"/>
  <c r="F13131" i="1" s="1"/>
  <c r="G13131" i="1" s="1"/>
  <c r="H13131" i="1" s="1"/>
  <c r="I13131" i="1" s="1"/>
  <c r="E13130" i="1"/>
  <c r="F13130" i="1" s="1"/>
  <c r="G13130" i="1" s="1"/>
  <c r="H13130" i="1" s="1"/>
  <c r="I13130" i="1" s="1"/>
  <c r="E13129" i="1"/>
  <c r="F13129" i="1" s="1"/>
  <c r="G13129" i="1" s="1"/>
  <c r="H13129" i="1" s="1"/>
  <c r="I13129" i="1" s="1"/>
  <c r="E13128" i="1"/>
  <c r="F13128" i="1" s="1"/>
  <c r="G13128" i="1" s="1"/>
  <c r="H13128" i="1" s="1"/>
  <c r="I13128" i="1" s="1"/>
  <c r="E13127" i="1"/>
  <c r="F13127" i="1" s="1"/>
  <c r="G13127" i="1" s="1"/>
  <c r="H13127" i="1" s="1"/>
  <c r="I13127" i="1" s="1"/>
  <c r="E13126" i="1"/>
  <c r="F13126" i="1" s="1"/>
  <c r="G13126" i="1" s="1"/>
  <c r="H13126" i="1" s="1"/>
  <c r="I13126" i="1" s="1"/>
  <c r="E13125" i="1"/>
  <c r="F13125" i="1" s="1"/>
  <c r="G13125" i="1" s="1"/>
  <c r="H13125" i="1" s="1"/>
  <c r="I13125" i="1" s="1"/>
  <c r="E13124" i="1"/>
  <c r="F13124" i="1" s="1"/>
  <c r="G13124" i="1" s="1"/>
  <c r="H13124" i="1" s="1"/>
  <c r="I13124" i="1" s="1"/>
  <c r="E13123" i="1"/>
  <c r="F13123" i="1" s="1"/>
  <c r="G13123" i="1" s="1"/>
  <c r="H13123" i="1" s="1"/>
  <c r="I13123" i="1" s="1"/>
  <c r="E13122" i="1"/>
  <c r="F13122" i="1" s="1"/>
  <c r="G13122" i="1" s="1"/>
  <c r="H13122" i="1" s="1"/>
  <c r="I13122" i="1" s="1"/>
  <c r="E13121" i="1"/>
  <c r="F13121" i="1" s="1"/>
  <c r="G13121" i="1" s="1"/>
  <c r="H13121" i="1" s="1"/>
  <c r="I13121" i="1" s="1"/>
  <c r="E13120" i="1"/>
  <c r="F13120" i="1" s="1"/>
  <c r="G13120" i="1" s="1"/>
  <c r="H13120" i="1" s="1"/>
  <c r="I13120" i="1" s="1"/>
  <c r="E13119" i="1"/>
  <c r="F13119" i="1" s="1"/>
  <c r="G13119" i="1" s="1"/>
  <c r="H13119" i="1" s="1"/>
  <c r="I13119" i="1" s="1"/>
  <c r="E13118" i="1"/>
  <c r="F13118" i="1" s="1"/>
  <c r="G13118" i="1" s="1"/>
  <c r="H13118" i="1" s="1"/>
  <c r="I13118" i="1" s="1"/>
  <c r="E13117" i="1"/>
  <c r="F13117" i="1" s="1"/>
  <c r="G13117" i="1" s="1"/>
  <c r="H13117" i="1" s="1"/>
  <c r="I13117" i="1" s="1"/>
  <c r="E13116" i="1"/>
  <c r="F13116" i="1" s="1"/>
  <c r="G13116" i="1" s="1"/>
  <c r="H13116" i="1" s="1"/>
  <c r="I13116" i="1" s="1"/>
  <c r="E13115" i="1"/>
  <c r="F13115" i="1" s="1"/>
  <c r="G13115" i="1" s="1"/>
  <c r="H13115" i="1" s="1"/>
  <c r="I13115" i="1" s="1"/>
  <c r="E13114" i="1"/>
  <c r="F13114" i="1" s="1"/>
  <c r="G13114" i="1" s="1"/>
  <c r="H13114" i="1" s="1"/>
  <c r="I13114" i="1" s="1"/>
  <c r="E13113" i="1"/>
  <c r="F13113" i="1" s="1"/>
  <c r="G13113" i="1" s="1"/>
  <c r="H13113" i="1" s="1"/>
  <c r="I13113" i="1" s="1"/>
  <c r="E13112" i="1"/>
  <c r="F13112" i="1" s="1"/>
  <c r="G13112" i="1" s="1"/>
  <c r="H13112" i="1" s="1"/>
  <c r="I13112" i="1" s="1"/>
  <c r="E13111" i="1"/>
  <c r="F13111" i="1" s="1"/>
  <c r="G13111" i="1" s="1"/>
  <c r="H13111" i="1" s="1"/>
  <c r="I13111" i="1" s="1"/>
  <c r="E13110" i="1"/>
  <c r="F13110" i="1" s="1"/>
  <c r="G13110" i="1" s="1"/>
  <c r="H13110" i="1" s="1"/>
  <c r="I13110" i="1" s="1"/>
  <c r="E13109" i="1"/>
  <c r="F13109" i="1" s="1"/>
  <c r="G13109" i="1" s="1"/>
  <c r="H13109" i="1" s="1"/>
  <c r="I13109" i="1" s="1"/>
  <c r="E13108" i="1"/>
  <c r="F13108" i="1" s="1"/>
  <c r="G13108" i="1" s="1"/>
  <c r="H13108" i="1" s="1"/>
  <c r="I13108" i="1" s="1"/>
  <c r="E13107" i="1"/>
  <c r="F13107" i="1" s="1"/>
  <c r="G13107" i="1" s="1"/>
  <c r="H13107" i="1" s="1"/>
  <c r="I13107" i="1" s="1"/>
  <c r="E13106" i="1"/>
  <c r="F13106" i="1" s="1"/>
  <c r="G13106" i="1" s="1"/>
  <c r="H13106" i="1" s="1"/>
  <c r="I13106" i="1" s="1"/>
  <c r="E13105" i="1"/>
  <c r="F13105" i="1" s="1"/>
  <c r="G13105" i="1" s="1"/>
  <c r="H13105" i="1" s="1"/>
  <c r="I13105" i="1" s="1"/>
  <c r="E13104" i="1"/>
  <c r="F13104" i="1" s="1"/>
  <c r="G13104" i="1" s="1"/>
  <c r="H13104" i="1" s="1"/>
  <c r="I13104" i="1" s="1"/>
  <c r="E13103" i="1"/>
  <c r="F13103" i="1" s="1"/>
  <c r="G13103" i="1" s="1"/>
  <c r="H13103" i="1" s="1"/>
  <c r="I13103" i="1" s="1"/>
  <c r="E13102" i="1"/>
  <c r="F13102" i="1" s="1"/>
  <c r="G13102" i="1" s="1"/>
  <c r="H13102" i="1" s="1"/>
  <c r="I13102" i="1" s="1"/>
  <c r="E13101" i="1"/>
  <c r="F13101" i="1" s="1"/>
  <c r="G13101" i="1" s="1"/>
  <c r="H13101" i="1" s="1"/>
  <c r="I13101" i="1" s="1"/>
  <c r="E13100" i="1"/>
  <c r="F13100" i="1" s="1"/>
  <c r="G13100" i="1" s="1"/>
  <c r="H13100" i="1" s="1"/>
  <c r="I13100" i="1" s="1"/>
  <c r="E13099" i="1"/>
  <c r="F13099" i="1" s="1"/>
  <c r="G13099" i="1" s="1"/>
  <c r="H13099" i="1" s="1"/>
  <c r="I13099" i="1" s="1"/>
  <c r="E13098" i="1"/>
  <c r="F13098" i="1" s="1"/>
  <c r="G13098" i="1" s="1"/>
  <c r="H13098" i="1" s="1"/>
  <c r="I13098" i="1" s="1"/>
  <c r="E13097" i="1"/>
  <c r="F13097" i="1" s="1"/>
  <c r="G13097" i="1" s="1"/>
  <c r="H13097" i="1" s="1"/>
  <c r="I13097" i="1" s="1"/>
  <c r="E13096" i="1"/>
  <c r="F13096" i="1" s="1"/>
  <c r="G13096" i="1" s="1"/>
  <c r="H13096" i="1" s="1"/>
  <c r="I13096" i="1" s="1"/>
  <c r="E13095" i="1"/>
  <c r="F13095" i="1" s="1"/>
  <c r="G13095" i="1" s="1"/>
  <c r="H13095" i="1" s="1"/>
  <c r="I13095" i="1" s="1"/>
  <c r="E13094" i="1"/>
  <c r="F13094" i="1" s="1"/>
  <c r="G13094" i="1" s="1"/>
  <c r="H13094" i="1" s="1"/>
  <c r="I13094" i="1" s="1"/>
  <c r="E13093" i="1"/>
  <c r="F13093" i="1" s="1"/>
  <c r="G13093" i="1" s="1"/>
  <c r="H13093" i="1" s="1"/>
  <c r="I13093" i="1" s="1"/>
  <c r="E13092" i="1"/>
  <c r="F13092" i="1" s="1"/>
  <c r="G13092" i="1" s="1"/>
  <c r="H13092" i="1" s="1"/>
  <c r="I13092" i="1" s="1"/>
  <c r="E13091" i="1"/>
  <c r="F13091" i="1" s="1"/>
  <c r="G13091" i="1" s="1"/>
  <c r="H13091" i="1" s="1"/>
  <c r="I13091" i="1" s="1"/>
  <c r="E13090" i="1"/>
  <c r="F13090" i="1" s="1"/>
  <c r="G13090" i="1" s="1"/>
  <c r="H13090" i="1" s="1"/>
  <c r="I13090" i="1" s="1"/>
  <c r="E13089" i="1"/>
  <c r="F13089" i="1" s="1"/>
  <c r="G13089" i="1" s="1"/>
  <c r="H13089" i="1" s="1"/>
  <c r="I13089" i="1" s="1"/>
  <c r="E13088" i="1"/>
  <c r="F13088" i="1" s="1"/>
  <c r="G13088" i="1" s="1"/>
  <c r="H13088" i="1" s="1"/>
  <c r="I13088" i="1" s="1"/>
  <c r="E13087" i="1"/>
  <c r="F13087" i="1" s="1"/>
  <c r="G13087" i="1" s="1"/>
  <c r="H13087" i="1" s="1"/>
  <c r="I13087" i="1" s="1"/>
  <c r="E13086" i="1"/>
  <c r="F13086" i="1" s="1"/>
  <c r="G13086" i="1" s="1"/>
  <c r="H13086" i="1" s="1"/>
  <c r="I13086" i="1" s="1"/>
  <c r="E13085" i="1"/>
  <c r="F13085" i="1" s="1"/>
  <c r="G13085" i="1" s="1"/>
  <c r="H13085" i="1" s="1"/>
  <c r="I13085" i="1" s="1"/>
  <c r="E13084" i="1"/>
  <c r="F13084" i="1" s="1"/>
  <c r="G13084" i="1" s="1"/>
  <c r="H13084" i="1" s="1"/>
  <c r="I13084" i="1" s="1"/>
  <c r="E13083" i="1"/>
  <c r="F13083" i="1" s="1"/>
  <c r="G13083" i="1" s="1"/>
  <c r="H13083" i="1" s="1"/>
  <c r="I13083" i="1" s="1"/>
  <c r="E13082" i="1"/>
  <c r="F13082" i="1" s="1"/>
  <c r="G13082" i="1" s="1"/>
  <c r="H13082" i="1" s="1"/>
  <c r="I13082" i="1" s="1"/>
  <c r="E13081" i="1"/>
  <c r="F13081" i="1" s="1"/>
  <c r="G13081" i="1" s="1"/>
  <c r="H13081" i="1" s="1"/>
  <c r="I13081" i="1" s="1"/>
  <c r="E13080" i="1"/>
  <c r="F13080" i="1" s="1"/>
  <c r="G13080" i="1" s="1"/>
  <c r="H13080" i="1" s="1"/>
  <c r="I13080" i="1" s="1"/>
  <c r="E13079" i="1"/>
  <c r="F13079" i="1" s="1"/>
  <c r="G13079" i="1" s="1"/>
  <c r="H13079" i="1" s="1"/>
  <c r="I13079" i="1" s="1"/>
  <c r="E13078" i="1"/>
  <c r="F13078" i="1" s="1"/>
  <c r="G13078" i="1" s="1"/>
  <c r="H13078" i="1" s="1"/>
  <c r="I13078" i="1" s="1"/>
  <c r="E13077" i="1"/>
  <c r="F13077" i="1" s="1"/>
  <c r="G13077" i="1" s="1"/>
  <c r="H13077" i="1" s="1"/>
  <c r="I13077" i="1" s="1"/>
  <c r="E13076" i="1"/>
  <c r="F13076" i="1" s="1"/>
  <c r="G13076" i="1" s="1"/>
  <c r="H13076" i="1" s="1"/>
  <c r="I13076" i="1" s="1"/>
  <c r="E13075" i="1"/>
  <c r="F13075" i="1" s="1"/>
  <c r="G13075" i="1" s="1"/>
  <c r="H13075" i="1" s="1"/>
  <c r="I13075" i="1" s="1"/>
  <c r="E13074" i="1"/>
  <c r="F13074" i="1" s="1"/>
  <c r="G13074" i="1" s="1"/>
  <c r="H13074" i="1" s="1"/>
  <c r="I13074" i="1" s="1"/>
  <c r="E13073" i="1"/>
  <c r="F13073" i="1" s="1"/>
  <c r="G13073" i="1" s="1"/>
  <c r="H13073" i="1" s="1"/>
  <c r="I13073" i="1" s="1"/>
  <c r="E13072" i="1"/>
  <c r="F13072" i="1" s="1"/>
  <c r="G13072" i="1" s="1"/>
  <c r="H13072" i="1" s="1"/>
  <c r="I13072" i="1" s="1"/>
  <c r="E13071" i="1"/>
  <c r="F13071" i="1" s="1"/>
  <c r="G13071" i="1" s="1"/>
  <c r="H13071" i="1" s="1"/>
  <c r="I13071" i="1" s="1"/>
  <c r="E13070" i="1"/>
  <c r="F13070" i="1" s="1"/>
  <c r="G13070" i="1" s="1"/>
  <c r="H13070" i="1" s="1"/>
  <c r="I13070" i="1" s="1"/>
  <c r="E13069" i="1"/>
  <c r="F13069" i="1" s="1"/>
  <c r="G13069" i="1" s="1"/>
  <c r="H13069" i="1" s="1"/>
  <c r="I13069" i="1" s="1"/>
  <c r="E13068" i="1"/>
  <c r="F13068" i="1" s="1"/>
  <c r="G13068" i="1" s="1"/>
  <c r="H13068" i="1" s="1"/>
  <c r="I13068" i="1" s="1"/>
  <c r="E13067" i="1"/>
  <c r="F13067" i="1" s="1"/>
  <c r="G13067" i="1" s="1"/>
  <c r="H13067" i="1" s="1"/>
  <c r="I13067" i="1" s="1"/>
  <c r="E13066" i="1"/>
  <c r="F13066" i="1" s="1"/>
  <c r="G13066" i="1" s="1"/>
  <c r="H13066" i="1" s="1"/>
  <c r="I13066" i="1" s="1"/>
  <c r="E13065" i="1"/>
  <c r="F13065" i="1" s="1"/>
  <c r="G13065" i="1" s="1"/>
  <c r="H13065" i="1" s="1"/>
  <c r="I13065" i="1" s="1"/>
  <c r="E13064" i="1"/>
  <c r="F13064" i="1" s="1"/>
  <c r="G13064" i="1" s="1"/>
  <c r="H13064" i="1" s="1"/>
  <c r="I13064" i="1" s="1"/>
  <c r="E13063" i="1"/>
  <c r="F13063" i="1" s="1"/>
  <c r="G13063" i="1" s="1"/>
  <c r="H13063" i="1" s="1"/>
  <c r="I13063" i="1" s="1"/>
  <c r="E13062" i="1"/>
  <c r="F13062" i="1" s="1"/>
  <c r="G13062" i="1" s="1"/>
  <c r="H13062" i="1" s="1"/>
  <c r="I13062" i="1" s="1"/>
  <c r="E13061" i="1"/>
  <c r="F13061" i="1" s="1"/>
  <c r="G13061" i="1" s="1"/>
  <c r="H13061" i="1" s="1"/>
  <c r="I13061" i="1" s="1"/>
  <c r="E13060" i="1"/>
  <c r="F13060" i="1" s="1"/>
  <c r="G13060" i="1" s="1"/>
  <c r="H13060" i="1" s="1"/>
  <c r="I13060" i="1" s="1"/>
  <c r="E13059" i="1"/>
  <c r="F13059" i="1" s="1"/>
  <c r="G13059" i="1" s="1"/>
  <c r="H13059" i="1" s="1"/>
  <c r="I13059" i="1" s="1"/>
  <c r="E13058" i="1"/>
  <c r="F13058" i="1" s="1"/>
  <c r="G13058" i="1" s="1"/>
  <c r="H13058" i="1" s="1"/>
  <c r="I13058" i="1" s="1"/>
  <c r="E13057" i="1"/>
  <c r="F13057" i="1" s="1"/>
  <c r="G13057" i="1" s="1"/>
  <c r="H13057" i="1" s="1"/>
  <c r="I13057" i="1" s="1"/>
  <c r="E13056" i="1"/>
  <c r="F13056" i="1" s="1"/>
  <c r="G13056" i="1" s="1"/>
  <c r="H13056" i="1" s="1"/>
  <c r="I13056" i="1" s="1"/>
  <c r="E13055" i="1"/>
  <c r="F13055" i="1" s="1"/>
  <c r="G13055" i="1" s="1"/>
  <c r="H13055" i="1" s="1"/>
  <c r="I13055" i="1" s="1"/>
  <c r="E13054" i="1"/>
  <c r="F13054" i="1" s="1"/>
  <c r="G13054" i="1" s="1"/>
  <c r="H13054" i="1" s="1"/>
  <c r="I13054" i="1" s="1"/>
  <c r="E13053" i="1"/>
  <c r="F13053" i="1" s="1"/>
  <c r="G13053" i="1" s="1"/>
  <c r="H13053" i="1" s="1"/>
  <c r="I13053" i="1" s="1"/>
  <c r="E13052" i="1"/>
  <c r="F13052" i="1" s="1"/>
  <c r="G13052" i="1" s="1"/>
  <c r="H13052" i="1" s="1"/>
  <c r="I13052" i="1" s="1"/>
  <c r="E13051" i="1"/>
  <c r="F13051" i="1" s="1"/>
  <c r="G13051" i="1" s="1"/>
  <c r="H13051" i="1" s="1"/>
  <c r="I13051" i="1" s="1"/>
  <c r="E13050" i="1"/>
  <c r="F13050" i="1" s="1"/>
  <c r="G13050" i="1" s="1"/>
  <c r="H13050" i="1" s="1"/>
  <c r="I13050" i="1" s="1"/>
  <c r="E13049" i="1"/>
  <c r="F13049" i="1" s="1"/>
  <c r="G13049" i="1" s="1"/>
  <c r="H13049" i="1" s="1"/>
  <c r="I13049" i="1" s="1"/>
  <c r="E13048" i="1"/>
  <c r="F13048" i="1" s="1"/>
  <c r="G13048" i="1" s="1"/>
  <c r="H13048" i="1" s="1"/>
  <c r="I13048" i="1" s="1"/>
  <c r="E13047" i="1"/>
  <c r="F13047" i="1" s="1"/>
  <c r="G13047" i="1" s="1"/>
  <c r="H13047" i="1" s="1"/>
  <c r="I13047" i="1" s="1"/>
  <c r="E13046" i="1"/>
  <c r="F13046" i="1" s="1"/>
  <c r="G13046" i="1" s="1"/>
  <c r="H13046" i="1" s="1"/>
  <c r="I13046" i="1" s="1"/>
  <c r="E13045" i="1"/>
  <c r="F13045" i="1" s="1"/>
  <c r="G13045" i="1" s="1"/>
  <c r="H13045" i="1" s="1"/>
  <c r="I13045" i="1" s="1"/>
  <c r="E13044" i="1"/>
  <c r="F13044" i="1" s="1"/>
  <c r="G13044" i="1" s="1"/>
  <c r="H13044" i="1" s="1"/>
  <c r="I13044" i="1" s="1"/>
  <c r="E13043" i="1"/>
  <c r="F13043" i="1" s="1"/>
  <c r="G13043" i="1" s="1"/>
  <c r="H13043" i="1" s="1"/>
  <c r="I13043" i="1" s="1"/>
  <c r="E13042" i="1"/>
  <c r="F13042" i="1" s="1"/>
  <c r="G13042" i="1" s="1"/>
  <c r="H13042" i="1" s="1"/>
  <c r="I13042" i="1" s="1"/>
  <c r="E13041" i="1"/>
  <c r="F13041" i="1" s="1"/>
  <c r="G13041" i="1" s="1"/>
  <c r="H13041" i="1" s="1"/>
  <c r="I13041" i="1" s="1"/>
  <c r="E13040" i="1"/>
  <c r="F13040" i="1" s="1"/>
  <c r="G13040" i="1" s="1"/>
  <c r="H13040" i="1" s="1"/>
  <c r="I13040" i="1" s="1"/>
  <c r="E13039" i="1"/>
  <c r="F13039" i="1" s="1"/>
  <c r="G13039" i="1" s="1"/>
  <c r="H13039" i="1" s="1"/>
  <c r="I13039" i="1" s="1"/>
  <c r="E13038" i="1"/>
  <c r="F13038" i="1" s="1"/>
  <c r="G13038" i="1" s="1"/>
  <c r="H13038" i="1" s="1"/>
  <c r="I13038" i="1" s="1"/>
  <c r="E13037" i="1"/>
  <c r="F13037" i="1" s="1"/>
  <c r="G13037" i="1" s="1"/>
  <c r="H13037" i="1" s="1"/>
  <c r="I13037" i="1" s="1"/>
  <c r="E13036" i="1"/>
  <c r="F13036" i="1" s="1"/>
  <c r="G13036" i="1" s="1"/>
  <c r="H13036" i="1" s="1"/>
  <c r="I13036" i="1" s="1"/>
  <c r="E13035" i="1"/>
  <c r="F13035" i="1" s="1"/>
  <c r="G13035" i="1" s="1"/>
  <c r="H13035" i="1" s="1"/>
  <c r="I13035" i="1" s="1"/>
  <c r="E13034" i="1"/>
  <c r="F13034" i="1" s="1"/>
  <c r="G13034" i="1" s="1"/>
  <c r="H13034" i="1" s="1"/>
  <c r="I13034" i="1" s="1"/>
  <c r="E13033" i="1"/>
  <c r="F13033" i="1" s="1"/>
  <c r="G13033" i="1" s="1"/>
  <c r="H13033" i="1" s="1"/>
  <c r="I13033" i="1" s="1"/>
  <c r="E13032" i="1"/>
  <c r="F13032" i="1" s="1"/>
  <c r="G13032" i="1" s="1"/>
  <c r="H13032" i="1" s="1"/>
  <c r="I13032" i="1" s="1"/>
  <c r="E13031" i="1"/>
  <c r="F13031" i="1" s="1"/>
  <c r="G13031" i="1" s="1"/>
  <c r="H13031" i="1" s="1"/>
  <c r="I13031" i="1" s="1"/>
  <c r="E13030" i="1"/>
  <c r="F13030" i="1" s="1"/>
  <c r="G13030" i="1" s="1"/>
  <c r="H13030" i="1" s="1"/>
  <c r="I13030" i="1" s="1"/>
  <c r="E13029" i="1"/>
  <c r="F13029" i="1" s="1"/>
  <c r="G13029" i="1" s="1"/>
  <c r="H13029" i="1" s="1"/>
  <c r="I13029" i="1" s="1"/>
  <c r="E13028" i="1"/>
  <c r="F13028" i="1" s="1"/>
  <c r="G13028" i="1" s="1"/>
  <c r="H13028" i="1" s="1"/>
  <c r="I13028" i="1" s="1"/>
  <c r="E13027" i="1"/>
  <c r="F13027" i="1" s="1"/>
  <c r="G13027" i="1" s="1"/>
  <c r="H13027" i="1" s="1"/>
  <c r="I13027" i="1" s="1"/>
  <c r="E13026" i="1"/>
  <c r="F13026" i="1" s="1"/>
  <c r="G13026" i="1" s="1"/>
  <c r="H13026" i="1" s="1"/>
  <c r="I13026" i="1" s="1"/>
  <c r="E13025" i="1"/>
  <c r="F13025" i="1" s="1"/>
  <c r="G13025" i="1" s="1"/>
  <c r="H13025" i="1" s="1"/>
  <c r="I13025" i="1" s="1"/>
  <c r="E13024" i="1"/>
  <c r="F13024" i="1" s="1"/>
  <c r="G13024" i="1" s="1"/>
  <c r="H13024" i="1" s="1"/>
  <c r="I13024" i="1" s="1"/>
  <c r="E13023" i="1"/>
  <c r="F13023" i="1" s="1"/>
  <c r="G13023" i="1" s="1"/>
  <c r="H13023" i="1" s="1"/>
  <c r="I13023" i="1" s="1"/>
  <c r="E13022" i="1"/>
  <c r="F13022" i="1" s="1"/>
  <c r="G13022" i="1" s="1"/>
  <c r="H13022" i="1" s="1"/>
  <c r="I13022" i="1" s="1"/>
  <c r="E13021" i="1"/>
  <c r="F13021" i="1" s="1"/>
  <c r="G13021" i="1" s="1"/>
  <c r="H13021" i="1" s="1"/>
  <c r="I13021" i="1" s="1"/>
  <c r="E13020" i="1"/>
  <c r="F13020" i="1" s="1"/>
  <c r="G13020" i="1" s="1"/>
  <c r="H13020" i="1" s="1"/>
  <c r="I13020" i="1" s="1"/>
  <c r="E13019" i="1"/>
  <c r="F13019" i="1" s="1"/>
  <c r="G13019" i="1" s="1"/>
  <c r="H13019" i="1" s="1"/>
  <c r="I13019" i="1" s="1"/>
  <c r="E13018" i="1"/>
  <c r="F13018" i="1" s="1"/>
  <c r="G13018" i="1" s="1"/>
  <c r="H13018" i="1" s="1"/>
  <c r="I13018" i="1" s="1"/>
  <c r="E13017" i="1"/>
  <c r="F13017" i="1" s="1"/>
  <c r="G13017" i="1" s="1"/>
  <c r="H13017" i="1" s="1"/>
  <c r="I13017" i="1" s="1"/>
  <c r="E13016" i="1"/>
  <c r="F13016" i="1" s="1"/>
  <c r="G13016" i="1" s="1"/>
  <c r="H13016" i="1" s="1"/>
  <c r="I13016" i="1" s="1"/>
  <c r="E13015" i="1"/>
  <c r="F13015" i="1" s="1"/>
  <c r="G13015" i="1" s="1"/>
  <c r="H13015" i="1" s="1"/>
  <c r="I13015" i="1" s="1"/>
  <c r="E13014" i="1"/>
  <c r="F13014" i="1" s="1"/>
  <c r="G13014" i="1" s="1"/>
  <c r="H13014" i="1" s="1"/>
  <c r="I13014" i="1" s="1"/>
  <c r="E13013" i="1"/>
  <c r="F13013" i="1" s="1"/>
  <c r="G13013" i="1" s="1"/>
  <c r="H13013" i="1" s="1"/>
  <c r="I13013" i="1" s="1"/>
  <c r="E13012" i="1"/>
  <c r="F13012" i="1" s="1"/>
  <c r="G13012" i="1" s="1"/>
  <c r="H13012" i="1" s="1"/>
  <c r="I13012" i="1" s="1"/>
  <c r="E13011" i="1"/>
  <c r="F13011" i="1" s="1"/>
  <c r="G13011" i="1" s="1"/>
  <c r="H13011" i="1" s="1"/>
  <c r="I13011" i="1" s="1"/>
  <c r="E13010" i="1"/>
  <c r="F13010" i="1" s="1"/>
  <c r="G13010" i="1" s="1"/>
  <c r="H13010" i="1" s="1"/>
  <c r="I13010" i="1" s="1"/>
  <c r="E13009" i="1"/>
  <c r="F13009" i="1" s="1"/>
  <c r="G13009" i="1" s="1"/>
  <c r="H13009" i="1" s="1"/>
  <c r="I13009" i="1" s="1"/>
  <c r="E13008" i="1"/>
  <c r="F13008" i="1" s="1"/>
  <c r="G13008" i="1" s="1"/>
  <c r="H13008" i="1" s="1"/>
  <c r="I13008" i="1" s="1"/>
  <c r="E13007" i="1"/>
  <c r="F13007" i="1" s="1"/>
  <c r="G13007" i="1" s="1"/>
  <c r="H13007" i="1" s="1"/>
  <c r="I13007" i="1" s="1"/>
  <c r="E13006" i="1"/>
  <c r="F13006" i="1" s="1"/>
  <c r="G13006" i="1" s="1"/>
  <c r="H13006" i="1" s="1"/>
  <c r="I13006" i="1" s="1"/>
  <c r="E13005" i="1"/>
  <c r="F13005" i="1" s="1"/>
  <c r="G13005" i="1" s="1"/>
  <c r="H13005" i="1" s="1"/>
  <c r="I13005" i="1" s="1"/>
  <c r="E13004" i="1"/>
  <c r="F13004" i="1" s="1"/>
  <c r="G13004" i="1" s="1"/>
  <c r="H13004" i="1" s="1"/>
  <c r="I13004" i="1" s="1"/>
  <c r="E13003" i="1"/>
  <c r="F13003" i="1" s="1"/>
  <c r="G13003" i="1" s="1"/>
  <c r="H13003" i="1" s="1"/>
  <c r="I13003" i="1" s="1"/>
  <c r="E13002" i="1"/>
  <c r="F13002" i="1" s="1"/>
  <c r="G13002" i="1" s="1"/>
  <c r="H13002" i="1" s="1"/>
  <c r="I13002" i="1" s="1"/>
  <c r="E13001" i="1"/>
  <c r="F13001" i="1" s="1"/>
  <c r="G13001" i="1" s="1"/>
  <c r="H13001" i="1" s="1"/>
  <c r="I13001" i="1" s="1"/>
  <c r="E13000" i="1"/>
  <c r="F13000" i="1" s="1"/>
  <c r="G13000" i="1" s="1"/>
  <c r="H13000" i="1" s="1"/>
  <c r="I13000" i="1" s="1"/>
  <c r="E12999" i="1"/>
  <c r="F12999" i="1" s="1"/>
  <c r="G12999" i="1" s="1"/>
  <c r="H12999" i="1" s="1"/>
  <c r="I12999" i="1" s="1"/>
  <c r="E12998" i="1"/>
  <c r="F12998" i="1" s="1"/>
  <c r="G12998" i="1" s="1"/>
  <c r="H12998" i="1" s="1"/>
  <c r="I12998" i="1" s="1"/>
  <c r="E12997" i="1"/>
  <c r="F12997" i="1" s="1"/>
  <c r="G12997" i="1" s="1"/>
  <c r="H12997" i="1" s="1"/>
  <c r="I12997" i="1" s="1"/>
  <c r="E12996" i="1"/>
  <c r="F12996" i="1" s="1"/>
  <c r="G12996" i="1" s="1"/>
  <c r="H12996" i="1" s="1"/>
  <c r="I12996" i="1" s="1"/>
  <c r="E12995" i="1"/>
  <c r="F12995" i="1" s="1"/>
  <c r="G12995" i="1" s="1"/>
  <c r="H12995" i="1" s="1"/>
  <c r="I12995" i="1" s="1"/>
  <c r="E12994" i="1"/>
  <c r="F12994" i="1" s="1"/>
  <c r="G12994" i="1" s="1"/>
  <c r="H12994" i="1" s="1"/>
  <c r="I12994" i="1" s="1"/>
  <c r="E12993" i="1"/>
  <c r="F12993" i="1" s="1"/>
  <c r="G12993" i="1" s="1"/>
  <c r="H12993" i="1" s="1"/>
  <c r="I12993" i="1" s="1"/>
  <c r="E12992" i="1"/>
  <c r="F12992" i="1" s="1"/>
  <c r="G12992" i="1" s="1"/>
  <c r="H12992" i="1" s="1"/>
  <c r="I12992" i="1" s="1"/>
  <c r="E12991" i="1"/>
  <c r="F12991" i="1" s="1"/>
  <c r="G12991" i="1" s="1"/>
  <c r="H12991" i="1" s="1"/>
  <c r="I12991" i="1" s="1"/>
  <c r="E12990" i="1"/>
  <c r="F12990" i="1" s="1"/>
  <c r="G12990" i="1" s="1"/>
  <c r="H12990" i="1" s="1"/>
  <c r="I12990" i="1" s="1"/>
  <c r="E12989" i="1"/>
  <c r="F12989" i="1" s="1"/>
  <c r="G12989" i="1" s="1"/>
  <c r="H12989" i="1" s="1"/>
  <c r="I12989" i="1" s="1"/>
  <c r="E12988" i="1"/>
  <c r="F12988" i="1" s="1"/>
  <c r="G12988" i="1" s="1"/>
  <c r="H12988" i="1" s="1"/>
  <c r="I12988" i="1" s="1"/>
  <c r="E12987" i="1"/>
  <c r="F12987" i="1" s="1"/>
  <c r="G12987" i="1" s="1"/>
  <c r="H12987" i="1" s="1"/>
  <c r="I12987" i="1" s="1"/>
  <c r="E12986" i="1"/>
  <c r="F12986" i="1" s="1"/>
  <c r="G12986" i="1" s="1"/>
  <c r="H12986" i="1" s="1"/>
  <c r="I12986" i="1" s="1"/>
  <c r="E12985" i="1"/>
  <c r="F12985" i="1" s="1"/>
  <c r="G12985" i="1" s="1"/>
  <c r="H12985" i="1" s="1"/>
  <c r="I12985" i="1" s="1"/>
  <c r="E12984" i="1"/>
  <c r="F12984" i="1" s="1"/>
  <c r="G12984" i="1" s="1"/>
  <c r="H12984" i="1" s="1"/>
  <c r="I12984" i="1" s="1"/>
  <c r="E12983" i="1"/>
  <c r="F12983" i="1" s="1"/>
  <c r="G12983" i="1" s="1"/>
  <c r="H12983" i="1" s="1"/>
  <c r="I12983" i="1" s="1"/>
  <c r="E12982" i="1"/>
  <c r="F12982" i="1" s="1"/>
  <c r="G12982" i="1" s="1"/>
  <c r="H12982" i="1" s="1"/>
  <c r="I12982" i="1" s="1"/>
  <c r="E12981" i="1"/>
  <c r="F12981" i="1" s="1"/>
  <c r="G12981" i="1" s="1"/>
  <c r="H12981" i="1" s="1"/>
  <c r="I12981" i="1" s="1"/>
  <c r="E12980" i="1"/>
  <c r="F12980" i="1" s="1"/>
  <c r="G12980" i="1" s="1"/>
  <c r="H12980" i="1" s="1"/>
  <c r="I12980" i="1" s="1"/>
  <c r="E12979" i="1"/>
  <c r="F12979" i="1" s="1"/>
  <c r="G12979" i="1" s="1"/>
  <c r="H12979" i="1" s="1"/>
  <c r="I12979" i="1" s="1"/>
  <c r="E12978" i="1"/>
  <c r="F12978" i="1" s="1"/>
  <c r="G12978" i="1" s="1"/>
  <c r="H12978" i="1" s="1"/>
  <c r="I12978" i="1" s="1"/>
  <c r="E12977" i="1"/>
  <c r="F12977" i="1" s="1"/>
  <c r="G12977" i="1" s="1"/>
  <c r="H12977" i="1" s="1"/>
  <c r="I12977" i="1" s="1"/>
  <c r="E12976" i="1"/>
  <c r="F12976" i="1" s="1"/>
  <c r="G12976" i="1" s="1"/>
  <c r="H12976" i="1" s="1"/>
  <c r="I12976" i="1" s="1"/>
  <c r="E12975" i="1"/>
  <c r="F12975" i="1" s="1"/>
  <c r="G12975" i="1" s="1"/>
  <c r="H12975" i="1" s="1"/>
  <c r="I12975" i="1" s="1"/>
  <c r="E12974" i="1"/>
  <c r="F12974" i="1" s="1"/>
  <c r="G12974" i="1" s="1"/>
  <c r="H12974" i="1" s="1"/>
  <c r="I12974" i="1" s="1"/>
  <c r="E12973" i="1"/>
  <c r="F12973" i="1" s="1"/>
  <c r="G12973" i="1" s="1"/>
  <c r="H12973" i="1" s="1"/>
  <c r="I12973" i="1" s="1"/>
  <c r="E12972" i="1"/>
  <c r="F12972" i="1" s="1"/>
  <c r="G12972" i="1" s="1"/>
  <c r="H12972" i="1" s="1"/>
  <c r="I12972" i="1" s="1"/>
  <c r="E12971" i="1"/>
  <c r="F12971" i="1" s="1"/>
  <c r="G12971" i="1" s="1"/>
  <c r="H12971" i="1" s="1"/>
  <c r="I12971" i="1" s="1"/>
  <c r="E12970" i="1"/>
  <c r="F12970" i="1" s="1"/>
  <c r="G12970" i="1" s="1"/>
  <c r="H12970" i="1" s="1"/>
  <c r="I12970" i="1" s="1"/>
  <c r="E12969" i="1"/>
  <c r="F12969" i="1" s="1"/>
  <c r="G12969" i="1" s="1"/>
  <c r="H12969" i="1" s="1"/>
  <c r="I12969" i="1" s="1"/>
  <c r="E12968" i="1"/>
  <c r="F12968" i="1" s="1"/>
  <c r="G12968" i="1" s="1"/>
  <c r="H12968" i="1" s="1"/>
  <c r="I12968" i="1" s="1"/>
  <c r="E12967" i="1"/>
  <c r="F12967" i="1" s="1"/>
  <c r="G12967" i="1" s="1"/>
  <c r="H12967" i="1" s="1"/>
  <c r="I12967" i="1" s="1"/>
  <c r="E12966" i="1"/>
  <c r="F12966" i="1" s="1"/>
  <c r="G12966" i="1" s="1"/>
  <c r="H12966" i="1" s="1"/>
  <c r="I12966" i="1" s="1"/>
  <c r="E12965" i="1"/>
  <c r="F12965" i="1" s="1"/>
  <c r="G12965" i="1" s="1"/>
  <c r="H12965" i="1" s="1"/>
  <c r="I12965" i="1" s="1"/>
  <c r="E12964" i="1"/>
  <c r="F12964" i="1" s="1"/>
  <c r="G12964" i="1" s="1"/>
  <c r="H12964" i="1" s="1"/>
  <c r="I12964" i="1" s="1"/>
  <c r="E12963" i="1"/>
  <c r="F12963" i="1" s="1"/>
  <c r="G12963" i="1" s="1"/>
  <c r="H12963" i="1" s="1"/>
  <c r="I12963" i="1" s="1"/>
  <c r="E12962" i="1"/>
  <c r="F12962" i="1" s="1"/>
  <c r="G12962" i="1" s="1"/>
  <c r="H12962" i="1" s="1"/>
  <c r="I12962" i="1" s="1"/>
  <c r="E12961" i="1"/>
  <c r="F12961" i="1" s="1"/>
  <c r="G12961" i="1" s="1"/>
  <c r="H12961" i="1" s="1"/>
  <c r="I12961" i="1" s="1"/>
  <c r="E12960" i="1"/>
  <c r="F12960" i="1" s="1"/>
  <c r="G12960" i="1" s="1"/>
  <c r="H12960" i="1" s="1"/>
  <c r="I12960" i="1" s="1"/>
  <c r="E12959" i="1"/>
  <c r="F12959" i="1" s="1"/>
  <c r="G12959" i="1" s="1"/>
  <c r="H12959" i="1" s="1"/>
  <c r="I12959" i="1" s="1"/>
  <c r="E12958" i="1"/>
  <c r="F12958" i="1" s="1"/>
  <c r="G12958" i="1" s="1"/>
  <c r="H12958" i="1" s="1"/>
  <c r="I12958" i="1" s="1"/>
  <c r="E12957" i="1"/>
  <c r="F12957" i="1" s="1"/>
  <c r="G12957" i="1" s="1"/>
  <c r="H12957" i="1" s="1"/>
  <c r="I12957" i="1" s="1"/>
  <c r="E12956" i="1"/>
  <c r="F12956" i="1" s="1"/>
  <c r="G12956" i="1" s="1"/>
  <c r="H12956" i="1" s="1"/>
  <c r="I12956" i="1" s="1"/>
  <c r="E12955" i="1"/>
  <c r="F12955" i="1" s="1"/>
  <c r="G12955" i="1" s="1"/>
  <c r="H12955" i="1" s="1"/>
  <c r="I12955" i="1" s="1"/>
  <c r="E12954" i="1"/>
  <c r="F12954" i="1" s="1"/>
  <c r="G12954" i="1" s="1"/>
  <c r="H12954" i="1" s="1"/>
  <c r="I12954" i="1" s="1"/>
  <c r="E12953" i="1"/>
  <c r="F12953" i="1" s="1"/>
  <c r="G12953" i="1" s="1"/>
  <c r="H12953" i="1" s="1"/>
  <c r="I12953" i="1" s="1"/>
  <c r="E12952" i="1"/>
  <c r="F12952" i="1" s="1"/>
  <c r="G12952" i="1" s="1"/>
  <c r="H12952" i="1" s="1"/>
  <c r="I12952" i="1" s="1"/>
  <c r="E12951" i="1"/>
  <c r="F12951" i="1" s="1"/>
  <c r="G12951" i="1" s="1"/>
  <c r="H12951" i="1" s="1"/>
  <c r="I12951" i="1" s="1"/>
  <c r="E12950" i="1"/>
  <c r="F12950" i="1" s="1"/>
  <c r="G12950" i="1" s="1"/>
  <c r="H12950" i="1" s="1"/>
  <c r="I12950" i="1" s="1"/>
  <c r="E12949" i="1"/>
  <c r="F12949" i="1" s="1"/>
  <c r="G12949" i="1" s="1"/>
  <c r="H12949" i="1" s="1"/>
  <c r="I12949" i="1" s="1"/>
  <c r="E12948" i="1"/>
  <c r="F12948" i="1" s="1"/>
  <c r="G12948" i="1" s="1"/>
  <c r="H12948" i="1" s="1"/>
  <c r="I12948" i="1" s="1"/>
  <c r="E12947" i="1"/>
  <c r="F12947" i="1" s="1"/>
  <c r="G12947" i="1" s="1"/>
  <c r="H12947" i="1" s="1"/>
  <c r="I12947" i="1" s="1"/>
  <c r="E12946" i="1"/>
  <c r="F12946" i="1" s="1"/>
  <c r="G12946" i="1" s="1"/>
  <c r="H12946" i="1" s="1"/>
  <c r="I12946" i="1" s="1"/>
  <c r="E12945" i="1"/>
  <c r="F12945" i="1" s="1"/>
  <c r="G12945" i="1" s="1"/>
  <c r="H12945" i="1" s="1"/>
  <c r="I12945" i="1" s="1"/>
  <c r="E12944" i="1"/>
  <c r="F12944" i="1" s="1"/>
  <c r="G12944" i="1" s="1"/>
  <c r="H12944" i="1" s="1"/>
  <c r="I12944" i="1" s="1"/>
  <c r="E12943" i="1"/>
  <c r="F12943" i="1" s="1"/>
  <c r="G12943" i="1" s="1"/>
  <c r="H12943" i="1" s="1"/>
  <c r="I12943" i="1" s="1"/>
  <c r="E12942" i="1"/>
  <c r="F12942" i="1" s="1"/>
  <c r="G12942" i="1" s="1"/>
  <c r="H12942" i="1" s="1"/>
  <c r="I12942" i="1" s="1"/>
  <c r="E12941" i="1"/>
  <c r="F12941" i="1" s="1"/>
  <c r="G12941" i="1" s="1"/>
  <c r="H12941" i="1" s="1"/>
  <c r="I12941" i="1" s="1"/>
  <c r="E12940" i="1"/>
  <c r="F12940" i="1" s="1"/>
  <c r="G12940" i="1" s="1"/>
  <c r="H12940" i="1" s="1"/>
  <c r="I12940" i="1" s="1"/>
  <c r="E12939" i="1"/>
  <c r="F12939" i="1" s="1"/>
  <c r="G12939" i="1" s="1"/>
  <c r="H12939" i="1" s="1"/>
  <c r="I12939" i="1" s="1"/>
  <c r="E12938" i="1"/>
  <c r="F12938" i="1" s="1"/>
  <c r="G12938" i="1" s="1"/>
  <c r="H12938" i="1" s="1"/>
  <c r="I12938" i="1" s="1"/>
  <c r="E12937" i="1"/>
  <c r="F12937" i="1" s="1"/>
  <c r="G12937" i="1" s="1"/>
  <c r="H12937" i="1" s="1"/>
  <c r="I12937" i="1" s="1"/>
  <c r="E12936" i="1"/>
  <c r="F12936" i="1" s="1"/>
  <c r="G12936" i="1" s="1"/>
  <c r="H12936" i="1" s="1"/>
  <c r="I12936" i="1" s="1"/>
  <c r="E12935" i="1"/>
  <c r="F12935" i="1" s="1"/>
  <c r="G12935" i="1" s="1"/>
  <c r="H12935" i="1" s="1"/>
  <c r="I12935" i="1" s="1"/>
  <c r="E12934" i="1"/>
  <c r="F12934" i="1" s="1"/>
  <c r="G12934" i="1" s="1"/>
  <c r="H12934" i="1" s="1"/>
  <c r="I12934" i="1" s="1"/>
  <c r="E12933" i="1"/>
  <c r="F12933" i="1" s="1"/>
  <c r="G12933" i="1" s="1"/>
  <c r="H12933" i="1" s="1"/>
  <c r="I12933" i="1" s="1"/>
  <c r="E12932" i="1"/>
  <c r="F12932" i="1" s="1"/>
  <c r="G12932" i="1" s="1"/>
  <c r="H12932" i="1" s="1"/>
  <c r="I12932" i="1" s="1"/>
  <c r="E12931" i="1"/>
  <c r="F12931" i="1" s="1"/>
  <c r="G12931" i="1" s="1"/>
  <c r="H12931" i="1" s="1"/>
  <c r="I12931" i="1" s="1"/>
  <c r="E12930" i="1"/>
  <c r="F12930" i="1" s="1"/>
  <c r="G12930" i="1" s="1"/>
  <c r="H12930" i="1" s="1"/>
  <c r="I12930" i="1" s="1"/>
  <c r="E12929" i="1"/>
  <c r="F12929" i="1" s="1"/>
  <c r="G12929" i="1" s="1"/>
  <c r="H12929" i="1" s="1"/>
  <c r="I12929" i="1" s="1"/>
  <c r="E12928" i="1"/>
  <c r="F12928" i="1" s="1"/>
  <c r="G12928" i="1" s="1"/>
  <c r="H12928" i="1" s="1"/>
  <c r="I12928" i="1" s="1"/>
  <c r="E12927" i="1"/>
  <c r="F12927" i="1" s="1"/>
  <c r="G12927" i="1" s="1"/>
  <c r="H12927" i="1" s="1"/>
  <c r="I12927" i="1" s="1"/>
  <c r="E12926" i="1"/>
  <c r="F12926" i="1" s="1"/>
  <c r="G12926" i="1" s="1"/>
  <c r="H12926" i="1" s="1"/>
  <c r="I12926" i="1" s="1"/>
  <c r="E12925" i="1"/>
  <c r="F12925" i="1" s="1"/>
  <c r="G12925" i="1" s="1"/>
  <c r="H12925" i="1" s="1"/>
  <c r="I12925" i="1" s="1"/>
  <c r="E12924" i="1"/>
  <c r="F12924" i="1" s="1"/>
  <c r="G12924" i="1" s="1"/>
  <c r="H12924" i="1" s="1"/>
  <c r="I12924" i="1" s="1"/>
  <c r="E12923" i="1"/>
  <c r="F12923" i="1" s="1"/>
  <c r="G12923" i="1" s="1"/>
  <c r="H12923" i="1" s="1"/>
  <c r="I12923" i="1" s="1"/>
  <c r="E12922" i="1"/>
  <c r="F12922" i="1" s="1"/>
  <c r="G12922" i="1" s="1"/>
  <c r="H12922" i="1" s="1"/>
  <c r="I12922" i="1" s="1"/>
  <c r="E12921" i="1"/>
  <c r="F12921" i="1" s="1"/>
  <c r="G12921" i="1" s="1"/>
  <c r="H12921" i="1" s="1"/>
  <c r="I12921" i="1" s="1"/>
  <c r="E12920" i="1"/>
  <c r="F12920" i="1" s="1"/>
  <c r="G12920" i="1" s="1"/>
  <c r="H12920" i="1" s="1"/>
  <c r="I12920" i="1" s="1"/>
  <c r="E12919" i="1"/>
  <c r="F12919" i="1" s="1"/>
  <c r="G12919" i="1" s="1"/>
  <c r="H12919" i="1" s="1"/>
  <c r="I12919" i="1" s="1"/>
  <c r="E12918" i="1"/>
  <c r="F12918" i="1" s="1"/>
  <c r="G12918" i="1" s="1"/>
  <c r="H12918" i="1" s="1"/>
  <c r="I12918" i="1" s="1"/>
  <c r="E12917" i="1"/>
  <c r="F12917" i="1" s="1"/>
  <c r="G12917" i="1" s="1"/>
  <c r="H12917" i="1" s="1"/>
  <c r="I12917" i="1" s="1"/>
  <c r="E12916" i="1"/>
  <c r="F12916" i="1" s="1"/>
  <c r="G12916" i="1" s="1"/>
  <c r="H12916" i="1" s="1"/>
  <c r="I12916" i="1" s="1"/>
  <c r="E12915" i="1"/>
  <c r="F12915" i="1" s="1"/>
  <c r="G12915" i="1" s="1"/>
  <c r="H12915" i="1" s="1"/>
  <c r="I12915" i="1" s="1"/>
  <c r="E12914" i="1"/>
  <c r="F12914" i="1" s="1"/>
  <c r="G12914" i="1" s="1"/>
  <c r="H12914" i="1" s="1"/>
  <c r="I12914" i="1" s="1"/>
  <c r="E12913" i="1"/>
  <c r="F12913" i="1" s="1"/>
  <c r="G12913" i="1" s="1"/>
  <c r="H12913" i="1" s="1"/>
  <c r="I12913" i="1" s="1"/>
  <c r="E12912" i="1"/>
  <c r="F12912" i="1" s="1"/>
  <c r="G12912" i="1" s="1"/>
  <c r="H12912" i="1" s="1"/>
  <c r="I12912" i="1" s="1"/>
  <c r="E12911" i="1"/>
  <c r="F12911" i="1" s="1"/>
  <c r="G12911" i="1" s="1"/>
  <c r="H12911" i="1" s="1"/>
  <c r="I12911" i="1" s="1"/>
  <c r="E12910" i="1"/>
  <c r="F12910" i="1" s="1"/>
  <c r="G12910" i="1" s="1"/>
  <c r="H12910" i="1" s="1"/>
  <c r="I12910" i="1" s="1"/>
  <c r="E12909" i="1"/>
  <c r="F12909" i="1" s="1"/>
  <c r="G12909" i="1" s="1"/>
  <c r="H12909" i="1" s="1"/>
  <c r="I12909" i="1" s="1"/>
  <c r="E12908" i="1"/>
  <c r="F12908" i="1" s="1"/>
  <c r="G12908" i="1" s="1"/>
  <c r="H12908" i="1" s="1"/>
  <c r="I12908" i="1" s="1"/>
  <c r="E12907" i="1"/>
  <c r="F12907" i="1" s="1"/>
  <c r="G12907" i="1" s="1"/>
  <c r="H12907" i="1" s="1"/>
  <c r="I12907" i="1" s="1"/>
  <c r="E12906" i="1"/>
  <c r="F12906" i="1" s="1"/>
  <c r="G12906" i="1" s="1"/>
  <c r="H12906" i="1" s="1"/>
  <c r="I12906" i="1" s="1"/>
  <c r="E12905" i="1"/>
  <c r="F12905" i="1" s="1"/>
  <c r="G12905" i="1" s="1"/>
  <c r="H12905" i="1" s="1"/>
  <c r="I12905" i="1" s="1"/>
  <c r="E12904" i="1"/>
  <c r="F12904" i="1" s="1"/>
  <c r="G12904" i="1" s="1"/>
  <c r="H12904" i="1" s="1"/>
  <c r="I12904" i="1" s="1"/>
  <c r="E12903" i="1"/>
  <c r="F12903" i="1" s="1"/>
  <c r="G12903" i="1" s="1"/>
  <c r="H12903" i="1" s="1"/>
  <c r="I12903" i="1" s="1"/>
  <c r="E12902" i="1"/>
  <c r="F12902" i="1" s="1"/>
  <c r="G12902" i="1" s="1"/>
  <c r="H12902" i="1" s="1"/>
  <c r="I12902" i="1" s="1"/>
  <c r="E12901" i="1"/>
  <c r="F12901" i="1" s="1"/>
  <c r="G12901" i="1" s="1"/>
  <c r="H12901" i="1" s="1"/>
  <c r="I12901" i="1" s="1"/>
  <c r="E12900" i="1"/>
  <c r="F12900" i="1" s="1"/>
  <c r="G12900" i="1" s="1"/>
  <c r="H12900" i="1" s="1"/>
  <c r="I12900" i="1" s="1"/>
  <c r="E12899" i="1"/>
  <c r="F12899" i="1" s="1"/>
  <c r="G12899" i="1" s="1"/>
  <c r="H12899" i="1" s="1"/>
  <c r="I12899" i="1" s="1"/>
  <c r="E12898" i="1"/>
  <c r="F12898" i="1" s="1"/>
  <c r="G12898" i="1" s="1"/>
  <c r="H12898" i="1" s="1"/>
  <c r="I12898" i="1" s="1"/>
  <c r="E12897" i="1"/>
  <c r="F12897" i="1" s="1"/>
  <c r="G12897" i="1" s="1"/>
  <c r="H12897" i="1" s="1"/>
  <c r="I12897" i="1" s="1"/>
  <c r="E12896" i="1"/>
  <c r="F12896" i="1" s="1"/>
  <c r="G12896" i="1" s="1"/>
  <c r="H12896" i="1" s="1"/>
  <c r="I12896" i="1" s="1"/>
  <c r="E12895" i="1"/>
  <c r="F12895" i="1" s="1"/>
  <c r="G12895" i="1" s="1"/>
  <c r="H12895" i="1" s="1"/>
  <c r="I12895" i="1" s="1"/>
  <c r="E12894" i="1"/>
  <c r="F12894" i="1" s="1"/>
  <c r="G12894" i="1" s="1"/>
  <c r="H12894" i="1" s="1"/>
  <c r="I12894" i="1" s="1"/>
  <c r="E12893" i="1"/>
  <c r="F12893" i="1" s="1"/>
  <c r="G12893" i="1" s="1"/>
  <c r="H12893" i="1" s="1"/>
  <c r="I12893" i="1" s="1"/>
  <c r="E12892" i="1"/>
  <c r="F12892" i="1" s="1"/>
  <c r="G12892" i="1" s="1"/>
  <c r="H12892" i="1" s="1"/>
  <c r="I12892" i="1" s="1"/>
  <c r="E12891" i="1"/>
  <c r="F12891" i="1" s="1"/>
  <c r="G12891" i="1" s="1"/>
  <c r="H12891" i="1" s="1"/>
  <c r="I12891" i="1" s="1"/>
  <c r="E12890" i="1"/>
  <c r="F12890" i="1" s="1"/>
  <c r="G12890" i="1" s="1"/>
  <c r="H12890" i="1" s="1"/>
  <c r="I12890" i="1" s="1"/>
  <c r="E12889" i="1"/>
  <c r="F12889" i="1" s="1"/>
  <c r="G12889" i="1" s="1"/>
  <c r="H12889" i="1" s="1"/>
  <c r="I12889" i="1" s="1"/>
  <c r="E12888" i="1"/>
  <c r="F12888" i="1" s="1"/>
  <c r="G12888" i="1" s="1"/>
  <c r="H12888" i="1" s="1"/>
  <c r="I12888" i="1" s="1"/>
  <c r="E12887" i="1"/>
  <c r="F12887" i="1" s="1"/>
  <c r="G12887" i="1" s="1"/>
  <c r="H12887" i="1" s="1"/>
  <c r="I12887" i="1" s="1"/>
  <c r="E12886" i="1"/>
  <c r="F12886" i="1" s="1"/>
  <c r="G12886" i="1" s="1"/>
  <c r="H12886" i="1" s="1"/>
  <c r="I12886" i="1" s="1"/>
  <c r="E12885" i="1"/>
  <c r="F12885" i="1" s="1"/>
  <c r="G12885" i="1" s="1"/>
  <c r="H12885" i="1" s="1"/>
  <c r="I12885" i="1" s="1"/>
  <c r="E12884" i="1"/>
  <c r="F12884" i="1" s="1"/>
  <c r="G12884" i="1" s="1"/>
  <c r="H12884" i="1" s="1"/>
  <c r="I12884" i="1" s="1"/>
  <c r="E12883" i="1"/>
  <c r="F12883" i="1" s="1"/>
  <c r="G12883" i="1" s="1"/>
  <c r="H12883" i="1" s="1"/>
  <c r="I12883" i="1" s="1"/>
  <c r="E12882" i="1"/>
  <c r="F12882" i="1" s="1"/>
  <c r="G12882" i="1" s="1"/>
  <c r="H12882" i="1" s="1"/>
  <c r="I12882" i="1" s="1"/>
  <c r="E12881" i="1"/>
  <c r="F12881" i="1" s="1"/>
  <c r="G12881" i="1" s="1"/>
  <c r="H12881" i="1" s="1"/>
  <c r="I12881" i="1" s="1"/>
  <c r="E12880" i="1"/>
  <c r="F12880" i="1" s="1"/>
  <c r="G12880" i="1" s="1"/>
  <c r="H12880" i="1" s="1"/>
  <c r="I12880" i="1" s="1"/>
  <c r="E12879" i="1"/>
  <c r="F12879" i="1" s="1"/>
  <c r="G12879" i="1" s="1"/>
  <c r="H12879" i="1" s="1"/>
  <c r="I12879" i="1" s="1"/>
  <c r="E12878" i="1"/>
  <c r="F12878" i="1" s="1"/>
  <c r="G12878" i="1" s="1"/>
  <c r="H12878" i="1" s="1"/>
  <c r="I12878" i="1" s="1"/>
  <c r="E12877" i="1"/>
  <c r="F12877" i="1" s="1"/>
  <c r="G12877" i="1" s="1"/>
  <c r="H12877" i="1" s="1"/>
  <c r="I12877" i="1" s="1"/>
  <c r="E12876" i="1"/>
  <c r="F12876" i="1" s="1"/>
  <c r="G12876" i="1" s="1"/>
  <c r="H12876" i="1" s="1"/>
  <c r="I12876" i="1" s="1"/>
  <c r="E12875" i="1"/>
  <c r="F12875" i="1" s="1"/>
  <c r="G12875" i="1" s="1"/>
  <c r="H12875" i="1" s="1"/>
  <c r="I12875" i="1" s="1"/>
  <c r="E12874" i="1"/>
  <c r="F12874" i="1" s="1"/>
  <c r="G12874" i="1" s="1"/>
  <c r="H12874" i="1" s="1"/>
  <c r="I12874" i="1" s="1"/>
  <c r="E12873" i="1"/>
  <c r="F12873" i="1" s="1"/>
  <c r="G12873" i="1" s="1"/>
  <c r="H12873" i="1" s="1"/>
  <c r="I12873" i="1" s="1"/>
  <c r="E12872" i="1"/>
  <c r="F12872" i="1" s="1"/>
  <c r="G12872" i="1" s="1"/>
  <c r="H12872" i="1" s="1"/>
  <c r="I12872" i="1" s="1"/>
  <c r="E12871" i="1"/>
  <c r="F12871" i="1" s="1"/>
  <c r="G12871" i="1" s="1"/>
  <c r="H12871" i="1" s="1"/>
  <c r="I12871" i="1" s="1"/>
  <c r="E12870" i="1"/>
  <c r="F12870" i="1" s="1"/>
  <c r="G12870" i="1" s="1"/>
  <c r="H12870" i="1" s="1"/>
  <c r="I12870" i="1" s="1"/>
  <c r="E12869" i="1"/>
  <c r="F12869" i="1" s="1"/>
  <c r="G12869" i="1" s="1"/>
  <c r="H12869" i="1" s="1"/>
  <c r="I12869" i="1" s="1"/>
  <c r="E12868" i="1"/>
  <c r="F12868" i="1" s="1"/>
  <c r="G12868" i="1" s="1"/>
  <c r="H12868" i="1" s="1"/>
  <c r="I12868" i="1" s="1"/>
  <c r="E12867" i="1"/>
  <c r="F12867" i="1" s="1"/>
  <c r="G12867" i="1" s="1"/>
  <c r="H12867" i="1" s="1"/>
  <c r="I12867" i="1" s="1"/>
  <c r="E12866" i="1"/>
  <c r="F12866" i="1" s="1"/>
  <c r="G12866" i="1" s="1"/>
  <c r="H12866" i="1" s="1"/>
  <c r="I12866" i="1" s="1"/>
  <c r="E12865" i="1"/>
  <c r="F12865" i="1" s="1"/>
  <c r="G12865" i="1" s="1"/>
  <c r="H12865" i="1" s="1"/>
  <c r="I12865" i="1" s="1"/>
  <c r="E12864" i="1"/>
  <c r="F12864" i="1" s="1"/>
  <c r="G12864" i="1" s="1"/>
  <c r="H12864" i="1" s="1"/>
  <c r="I12864" i="1" s="1"/>
  <c r="E12863" i="1"/>
  <c r="F12863" i="1" s="1"/>
  <c r="G12863" i="1" s="1"/>
  <c r="H12863" i="1" s="1"/>
  <c r="I12863" i="1" s="1"/>
  <c r="E12862" i="1"/>
  <c r="F12862" i="1" s="1"/>
  <c r="G12862" i="1" s="1"/>
  <c r="H12862" i="1" s="1"/>
  <c r="I12862" i="1" s="1"/>
  <c r="E12861" i="1"/>
  <c r="F12861" i="1" s="1"/>
  <c r="G12861" i="1" s="1"/>
  <c r="H12861" i="1" s="1"/>
  <c r="I12861" i="1" s="1"/>
  <c r="E12860" i="1"/>
  <c r="F12860" i="1" s="1"/>
  <c r="G12860" i="1" s="1"/>
  <c r="H12860" i="1" s="1"/>
  <c r="I12860" i="1" s="1"/>
  <c r="E12859" i="1"/>
  <c r="F12859" i="1" s="1"/>
  <c r="G12859" i="1" s="1"/>
  <c r="H12859" i="1" s="1"/>
  <c r="I12859" i="1" s="1"/>
  <c r="E12858" i="1"/>
  <c r="F12858" i="1" s="1"/>
  <c r="G12858" i="1" s="1"/>
  <c r="H12858" i="1" s="1"/>
  <c r="I12858" i="1" s="1"/>
  <c r="E12857" i="1"/>
  <c r="F12857" i="1" s="1"/>
  <c r="G12857" i="1" s="1"/>
  <c r="H12857" i="1" s="1"/>
  <c r="I12857" i="1" s="1"/>
  <c r="E12856" i="1"/>
  <c r="F12856" i="1" s="1"/>
  <c r="G12856" i="1" s="1"/>
  <c r="H12856" i="1" s="1"/>
  <c r="I12856" i="1" s="1"/>
  <c r="E12855" i="1"/>
  <c r="F12855" i="1" s="1"/>
  <c r="G12855" i="1" s="1"/>
  <c r="H12855" i="1" s="1"/>
  <c r="I12855" i="1" s="1"/>
  <c r="E12854" i="1"/>
  <c r="F12854" i="1" s="1"/>
  <c r="G12854" i="1" s="1"/>
  <c r="H12854" i="1" s="1"/>
  <c r="I12854" i="1" s="1"/>
  <c r="E12853" i="1"/>
  <c r="F12853" i="1" s="1"/>
  <c r="G12853" i="1" s="1"/>
  <c r="H12853" i="1" s="1"/>
  <c r="I12853" i="1" s="1"/>
  <c r="E12852" i="1"/>
  <c r="F12852" i="1" s="1"/>
  <c r="G12852" i="1" s="1"/>
  <c r="H12852" i="1" s="1"/>
  <c r="I12852" i="1" s="1"/>
  <c r="E12851" i="1"/>
  <c r="F12851" i="1" s="1"/>
  <c r="G12851" i="1" s="1"/>
  <c r="H12851" i="1" s="1"/>
  <c r="I12851" i="1" s="1"/>
  <c r="E12850" i="1"/>
  <c r="F12850" i="1" s="1"/>
  <c r="G12850" i="1" s="1"/>
  <c r="H12850" i="1" s="1"/>
  <c r="I12850" i="1" s="1"/>
  <c r="E12849" i="1"/>
  <c r="F12849" i="1" s="1"/>
  <c r="G12849" i="1" s="1"/>
  <c r="H12849" i="1" s="1"/>
  <c r="I12849" i="1" s="1"/>
  <c r="E12848" i="1"/>
  <c r="F12848" i="1" s="1"/>
  <c r="G12848" i="1" s="1"/>
  <c r="H12848" i="1" s="1"/>
  <c r="I12848" i="1" s="1"/>
  <c r="E12847" i="1"/>
  <c r="F12847" i="1" s="1"/>
  <c r="G12847" i="1" s="1"/>
  <c r="H12847" i="1" s="1"/>
  <c r="I12847" i="1" s="1"/>
  <c r="E12846" i="1"/>
  <c r="F12846" i="1" s="1"/>
  <c r="G12846" i="1" s="1"/>
  <c r="H12846" i="1" s="1"/>
  <c r="I12846" i="1" s="1"/>
  <c r="E12845" i="1"/>
  <c r="F12845" i="1" s="1"/>
  <c r="G12845" i="1" s="1"/>
  <c r="H12845" i="1" s="1"/>
  <c r="I12845" i="1" s="1"/>
  <c r="E12844" i="1"/>
  <c r="F12844" i="1" s="1"/>
  <c r="G12844" i="1" s="1"/>
  <c r="H12844" i="1" s="1"/>
  <c r="I12844" i="1" s="1"/>
  <c r="E12843" i="1"/>
  <c r="F12843" i="1" s="1"/>
  <c r="G12843" i="1" s="1"/>
  <c r="H12843" i="1" s="1"/>
  <c r="I12843" i="1" s="1"/>
  <c r="E12842" i="1"/>
  <c r="F12842" i="1" s="1"/>
  <c r="G12842" i="1" s="1"/>
  <c r="H12842" i="1" s="1"/>
  <c r="I12842" i="1" s="1"/>
  <c r="E12841" i="1"/>
  <c r="F12841" i="1" s="1"/>
  <c r="G12841" i="1" s="1"/>
  <c r="H12841" i="1" s="1"/>
  <c r="I12841" i="1" s="1"/>
  <c r="E12840" i="1"/>
  <c r="F12840" i="1" s="1"/>
  <c r="G12840" i="1" s="1"/>
  <c r="H12840" i="1" s="1"/>
  <c r="I12840" i="1" s="1"/>
  <c r="E12839" i="1"/>
  <c r="F12839" i="1" s="1"/>
  <c r="G12839" i="1" s="1"/>
  <c r="H12839" i="1" s="1"/>
  <c r="I12839" i="1" s="1"/>
  <c r="E12838" i="1"/>
  <c r="F12838" i="1" s="1"/>
  <c r="G12838" i="1" s="1"/>
  <c r="H12838" i="1" s="1"/>
  <c r="I12838" i="1" s="1"/>
  <c r="E12837" i="1"/>
  <c r="F12837" i="1" s="1"/>
  <c r="G12837" i="1" s="1"/>
  <c r="H12837" i="1" s="1"/>
  <c r="I12837" i="1" s="1"/>
  <c r="E12836" i="1"/>
  <c r="F12836" i="1" s="1"/>
  <c r="G12836" i="1" s="1"/>
  <c r="H12836" i="1" s="1"/>
  <c r="I12836" i="1" s="1"/>
  <c r="E12835" i="1"/>
  <c r="F12835" i="1" s="1"/>
  <c r="G12835" i="1" s="1"/>
  <c r="H12835" i="1" s="1"/>
  <c r="I12835" i="1" s="1"/>
  <c r="E12834" i="1"/>
  <c r="F12834" i="1" s="1"/>
  <c r="G12834" i="1" s="1"/>
  <c r="H12834" i="1" s="1"/>
  <c r="I12834" i="1" s="1"/>
  <c r="E12833" i="1"/>
  <c r="F12833" i="1" s="1"/>
  <c r="G12833" i="1" s="1"/>
  <c r="H12833" i="1" s="1"/>
  <c r="I12833" i="1" s="1"/>
  <c r="E12832" i="1"/>
  <c r="F12832" i="1" s="1"/>
  <c r="G12832" i="1" s="1"/>
  <c r="H12832" i="1" s="1"/>
  <c r="I12832" i="1" s="1"/>
  <c r="E12831" i="1"/>
  <c r="F12831" i="1" s="1"/>
  <c r="G12831" i="1" s="1"/>
  <c r="H12831" i="1" s="1"/>
  <c r="I12831" i="1" s="1"/>
  <c r="E12830" i="1"/>
  <c r="F12830" i="1" s="1"/>
  <c r="G12830" i="1" s="1"/>
  <c r="H12830" i="1" s="1"/>
  <c r="I12830" i="1" s="1"/>
  <c r="E12829" i="1"/>
  <c r="F12829" i="1" s="1"/>
  <c r="G12829" i="1" s="1"/>
  <c r="H12829" i="1" s="1"/>
  <c r="I12829" i="1" s="1"/>
  <c r="E12828" i="1"/>
  <c r="F12828" i="1" s="1"/>
  <c r="G12828" i="1" s="1"/>
  <c r="H12828" i="1" s="1"/>
  <c r="I12828" i="1" s="1"/>
  <c r="E12827" i="1"/>
  <c r="F12827" i="1" s="1"/>
  <c r="G12827" i="1" s="1"/>
  <c r="H12827" i="1" s="1"/>
  <c r="I12827" i="1" s="1"/>
  <c r="E12826" i="1"/>
  <c r="F12826" i="1" s="1"/>
  <c r="G12826" i="1" s="1"/>
  <c r="H12826" i="1" s="1"/>
  <c r="I12826" i="1" s="1"/>
  <c r="E12825" i="1"/>
  <c r="F12825" i="1" s="1"/>
  <c r="G12825" i="1" s="1"/>
  <c r="H12825" i="1" s="1"/>
  <c r="I12825" i="1" s="1"/>
  <c r="E12824" i="1"/>
  <c r="F12824" i="1" s="1"/>
  <c r="G12824" i="1" s="1"/>
  <c r="H12824" i="1" s="1"/>
  <c r="I12824" i="1" s="1"/>
  <c r="E12823" i="1"/>
  <c r="F12823" i="1" s="1"/>
  <c r="G12823" i="1" s="1"/>
  <c r="H12823" i="1" s="1"/>
  <c r="I12823" i="1" s="1"/>
  <c r="E12822" i="1"/>
  <c r="F12822" i="1" s="1"/>
  <c r="G12822" i="1" s="1"/>
  <c r="H12822" i="1" s="1"/>
  <c r="I12822" i="1" s="1"/>
  <c r="E12821" i="1"/>
  <c r="F12821" i="1" s="1"/>
  <c r="G12821" i="1" s="1"/>
  <c r="H12821" i="1" s="1"/>
  <c r="I12821" i="1" s="1"/>
  <c r="E12820" i="1"/>
  <c r="F12820" i="1" s="1"/>
  <c r="G12820" i="1" s="1"/>
  <c r="H12820" i="1" s="1"/>
  <c r="I12820" i="1" s="1"/>
  <c r="E12819" i="1"/>
  <c r="F12819" i="1" s="1"/>
  <c r="G12819" i="1" s="1"/>
  <c r="H12819" i="1" s="1"/>
  <c r="I12819" i="1" s="1"/>
  <c r="E12818" i="1"/>
  <c r="F12818" i="1" s="1"/>
  <c r="G12818" i="1" s="1"/>
  <c r="H12818" i="1" s="1"/>
  <c r="I12818" i="1" s="1"/>
  <c r="E12817" i="1"/>
  <c r="F12817" i="1" s="1"/>
  <c r="G12817" i="1" s="1"/>
  <c r="H12817" i="1" s="1"/>
  <c r="I12817" i="1" s="1"/>
  <c r="E12816" i="1"/>
  <c r="F12816" i="1" s="1"/>
  <c r="G12816" i="1" s="1"/>
  <c r="H12816" i="1" s="1"/>
  <c r="I12816" i="1" s="1"/>
  <c r="E12815" i="1"/>
  <c r="F12815" i="1" s="1"/>
  <c r="G12815" i="1" s="1"/>
  <c r="H12815" i="1" s="1"/>
  <c r="I12815" i="1" s="1"/>
  <c r="E12814" i="1"/>
  <c r="F12814" i="1" s="1"/>
  <c r="G12814" i="1" s="1"/>
  <c r="H12814" i="1" s="1"/>
  <c r="I12814" i="1" s="1"/>
  <c r="E12813" i="1"/>
  <c r="F12813" i="1" s="1"/>
  <c r="G12813" i="1" s="1"/>
  <c r="H12813" i="1" s="1"/>
  <c r="I12813" i="1" s="1"/>
  <c r="E12812" i="1"/>
  <c r="F12812" i="1" s="1"/>
  <c r="G12812" i="1" s="1"/>
  <c r="H12812" i="1" s="1"/>
  <c r="I12812" i="1" s="1"/>
  <c r="E12811" i="1"/>
  <c r="F12811" i="1" s="1"/>
  <c r="G12811" i="1" s="1"/>
  <c r="H12811" i="1" s="1"/>
  <c r="I12811" i="1" s="1"/>
  <c r="E12810" i="1"/>
  <c r="F12810" i="1" s="1"/>
  <c r="G12810" i="1" s="1"/>
  <c r="H12810" i="1" s="1"/>
  <c r="I12810" i="1" s="1"/>
  <c r="E12809" i="1"/>
  <c r="F12809" i="1" s="1"/>
  <c r="G12809" i="1" s="1"/>
  <c r="H12809" i="1" s="1"/>
  <c r="I12809" i="1" s="1"/>
  <c r="E12808" i="1"/>
  <c r="F12808" i="1" s="1"/>
  <c r="G12808" i="1" s="1"/>
  <c r="H12808" i="1" s="1"/>
  <c r="I12808" i="1" s="1"/>
  <c r="E12807" i="1"/>
  <c r="F12807" i="1" s="1"/>
  <c r="G12807" i="1" s="1"/>
  <c r="H12807" i="1" s="1"/>
  <c r="I12807" i="1" s="1"/>
  <c r="E12806" i="1"/>
  <c r="F12806" i="1" s="1"/>
  <c r="G12806" i="1" s="1"/>
  <c r="H12806" i="1" s="1"/>
  <c r="I12806" i="1" s="1"/>
  <c r="E12805" i="1"/>
  <c r="F12805" i="1" s="1"/>
  <c r="G12805" i="1" s="1"/>
  <c r="H12805" i="1" s="1"/>
  <c r="I12805" i="1" s="1"/>
  <c r="E12804" i="1"/>
  <c r="F12804" i="1" s="1"/>
  <c r="G12804" i="1" s="1"/>
  <c r="H12804" i="1" s="1"/>
  <c r="I12804" i="1" s="1"/>
  <c r="E12803" i="1"/>
  <c r="F12803" i="1" s="1"/>
  <c r="G12803" i="1" s="1"/>
  <c r="H12803" i="1" s="1"/>
  <c r="I12803" i="1" s="1"/>
  <c r="E12802" i="1"/>
  <c r="F12802" i="1" s="1"/>
  <c r="G12802" i="1" s="1"/>
  <c r="H12802" i="1" s="1"/>
  <c r="I12802" i="1" s="1"/>
  <c r="E12801" i="1"/>
  <c r="F12801" i="1" s="1"/>
  <c r="G12801" i="1" s="1"/>
  <c r="H12801" i="1" s="1"/>
  <c r="I12801" i="1" s="1"/>
  <c r="E12800" i="1"/>
  <c r="F12800" i="1" s="1"/>
  <c r="G12800" i="1" s="1"/>
  <c r="H12800" i="1" s="1"/>
  <c r="I12800" i="1" s="1"/>
  <c r="E12799" i="1"/>
  <c r="F12799" i="1" s="1"/>
  <c r="G12799" i="1" s="1"/>
  <c r="H12799" i="1" s="1"/>
  <c r="I12799" i="1" s="1"/>
  <c r="E12798" i="1"/>
  <c r="F12798" i="1" s="1"/>
  <c r="G12798" i="1" s="1"/>
  <c r="H12798" i="1" s="1"/>
  <c r="I12798" i="1" s="1"/>
  <c r="E12797" i="1"/>
  <c r="F12797" i="1" s="1"/>
  <c r="G12797" i="1" s="1"/>
  <c r="H12797" i="1" s="1"/>
  <c r="I12797" i="1" s="1"/>
  <c r="E12796" i="1"/>
  <c r="F12796" i="1" s="1"/>
  <c r="G12796" i="1" s="1"/>
  <c r="H12796" i="1" s="1"/>
  <c r="I12796" i="1" s="1"/>
  <c r="E12795" i="1"/>
  <c r="F12795" i="1" s="1"/>
  <c r="G12795" i="1" s="1"/>
  <c r="H12795" i="1" s="1"/>
  <c r="I12795" i="1" s="1"/>
  <c r="E12794" i="1"/>
  <c r="F12794" i="1" s="1"/>
  <c r="G12794" i="1" s="1"/>
  <c r="H12794" i="1" s="1"/>
  <c r="I12794" i="1" s="1"/>
  <c r="E12793" i="1"/>
  <c r="F12793" i="1" s="1"/>
  <c r="G12793" i="1" s="1"/>
  <c r="H12793" i="1" s="1"/>
  <c r="I12793" i="1" s="1"/>
  <c r="E12792" i="1"/>
  <c r="F12792" i="1" s="1"/>
  <c r="G12792" i="1" s="1"/>
  <c r="H12792" i="1" s="1"/>
  <c r="I12792" i="1" s="1"/>
  <c r="E12791" i="1"/>
  <c r="F12791" i="1" s="1"/>
  <c r="G12791" i="1" s="1"/>
  <c r="H12791" i="1" s="1"/>
  <c r="I12791" i="1" s="1"/>
  <c r="E12790" i="1"/>
  <c r="F12790" i="1" s="1"/>
  <c r="G12790" i="1" s="1"/>
  <c r="H12790" i="1" s="1"/>
  <c r="I12790" i="1" s="1"/>
  <c r="E12789" i="1"/>
  <c r="F12789" i="1" s="1"/>
  <c r="G12789" i="1" s="1"/>
  <c r="H12789" i="1" s="1"/>
  <c r="I12789" i="1" s="1"/>
  <c r="E12788" i="1"/>
  <c r="F12788" i="1" s="1"/>
  <c r="G12788" i="1" s="1"/>
  <c r="H12788" i="1" s="1"/>
  <c r="I12788" i="1" s="1"/>
  <c r="E12787" i="1"/>
  <c r="F12787" i="1" s="1"/>
  <c r="G12787" i="1" s="1"/>
  <c r="H12787" i="1" s="1"/>
  <c r="I12787" i="1" s="1"/>
  <c r="E12786" i="1"/>
  <c r="F12786" i="1" s="1"/>
  <c r="G12786" i="1" s="1"/>
  <c r="H12786" i="1" s="1"/>
  <c r="I12786" i="1" s="1"/>
  <c r="E12785" i="1"/>
  <c r="F12785" i="1" s="1"/>
  <c r="G12785" i="1" s="1"/>
  <c r="H12785" i="1" s="1"/>
  <c r="I12785" i="1" s="1"/>
  <c r="E12784" i="1"/>
  <c r="F12784" i="1" s="1"/>
  <c r="G12784" i="1" s="1"/>
  <c r="H12784" i="1" s="1"/>
  <c r="I12784" i="1" s="1"/>
  <c r="E12783" i="1"/>
  <c r="F12783" i="1" s="1"/>
  <c r="G12783" i="1" s="1"/>
  <c r="H12783" i="1" s="1"/>
  <c r="I12783" i="1" s="1"/>
  <c r="E12782" i="1"/>
  <c r="F12782" i="1" s="1"/>
  <c r="G12782" i="1" s="1"/>
  <c r="H12782" i="1" s="1"/>
  <c r="I12782" i="1" s="1"/>
  <c r="E12781" i="1"/>
  <c r="F12781" i="1" s="1"/>
  <c r="G12781" i="1" s="1"/>
  <c r="H12781" i="1" s="1"/>
  <c r="I12781" i="1" s="1"/>
  <c r="E12780" i="1"/>
  <c r="F12780" i="1" s="1"/>
  <c r="G12780" i="1" s="1"/>
  <c r="H12780" i="1" s="1"/>
  <c r="I12780" i="1" s="1"/>
  <c r="E12779" i="1"/>
  <c r="F12779" i="1" s="1"/>
  <c r="G12779" i="1" s="1"/>
  <c r="H12779" i="1" s="1"/>
  <c r="I12779" i="1" s="1"/>
  <c r="E12778" i="1"/>
  <c r="F12778" i="1" s="1"/>
  <c r="G12778" i="1" s="1"/>
  <c r="H12778" i="1" s="1"/>
  <c r="I12778" i="1" s="1"/>
  <c r="E12777" i="1"/>
  <c r="F12777" i="1" s="1"/>
  <c r="G12777" i="1" s="1"/>
  <c r="H12777" i="1" s="1"/>
  <c r="I12777" i="1" s="1"/>
  <c r="E12776" i="1"/>
  <c r="F12776" i="1" s="1"/>
  <c r="G12776" i="1" s="1"/>
  <c r="H12776" i="1" s="1"/>
  <c r="I12776" i="1" s="1"/>
  <c r="E12775" i="1"/>
  <c r="F12775" i="1" s="1"/>
  <c r="G12775" i="1" s="1"/>
  <c r="H12775" i="1" s="1"/>
  <c r="I12775" i="1" s="1"/>
  <c r="E12774" i="1"/>
  <c r="F12774" i="1" s="1"/>
  <c r="G12774" i="1" s="1"/>
  <c r="H12774" i="1" s="1"/>
  <c r="I12774" i="1" s="1"/>
  <c r="E12773" i="1"/>
  <c r="F12773" i="1" s="1"/>
  <c r="G12773" i="1" s="1"/>
  <c r="H12773" i="1" s="1"/>
  <c r="I12773" i="1" s="1"/>
  <c r="E12772" i="1"/>
  <c r="F12772" i="1" s="1"/>
  <c r="G12772" i="1" s="1"/>
  <c r="H12772" i="1" s="1"/>
  <c r="I12772" i="1" s="1"/>
  <c r="E12771" i="1"/>
  <c r="F12771" i="1" s="1"/>
  <c r="G12771" i="1" s="1"/>
  <c r="H12771" i="1" s="1"/>
  <c r="I12771" i="1" s="1"/>
  <c r="E12770" i="1"/>
  <c r="F12770" i="1" s="1"/>
  <c r="G12770" i="1" s="1"/>
  <c r="H12770" i="1" s="1"/>
  <c r="I12770" i="1" s="1"/>
  <c r="E12769" i="1"/>
  <c r="F12769" i="1" s="1"/>
  <c r="G12769" i="1" s="1"/>
  <c r="H12769" i="1" s="1"/>
  <c r="I12769" i="1" s="1"/>
  <c r="E12768" i="1"/>
  <c r="F12768" i="1" s="1"/>
  <c r="G12768" i="1" s="1"/>
  <c r="H12768" i="1" s="1"/>
  <c r="I12768" i="1" s="1"/>
  <c r="E12767" i="1"/>
  <c r="F12767" i="1" s="1"/>
  <c r="G12767" i="1" s="1"/>
  <c r="H12767" i="1" s="1"/>
  <c r="I12767" i="1" s="1"/>
  <c r="E12766" i="1"/>
  <c r="F12766" i="1" s="1"/>
  <c r="G12766" i="1" s="1"/>
  <c r="H12766" i="1" s="1"/>
  <c r="I12766" i="1" s="1"/>
  <c r="E12765" i="1"/>
  <c r="F12765" i="1" s="1"/>
  <c r="G12765" i="1" s="1"/>
  <c r="H12765" i="1" s="1"/>
  <c r="I12765" i="1" s="1"/>
  <c r="E12764" i="1"/>
  <c r="F12764" i="1" s="1"/>
  <c r="G12764" i="1" s="1"/>
  <c r="H12764" i="1" s="1"/>
  <c r="I12764" i="1" s="1"/>
  <c r="E12763" i="1"/>
  <c r="F12763" i="1" s="1"/>
  <c r="G12763" i="1" s="1"/>
  <c r="H12763" i="1" s="1"/>
  <c r="I12763" i="1" s="1"/>
  <c r="E12762" i="1"/>
  <c r="F12762" i="1" s="1"/>
  <c r="G12762" i="1" s="1"/>
  <c r="H12762" i="1" s="1"/>
  <c r="I12762" i="1" s="1"/>
  <c r="E12761" i="1"/>
  <c r="F12761" i="1" s="1"/>
  <c r="G12761" i="1" s="1"/>
  <c r="H12761" i="1" s="1"/>
  <c r="I12761" i="1" s="1"/>
  <c r="E12760" i="1"/>
  <c r="F12760" i="1" s="1"/>
  <c r="G12760" i="1" s="1"/>
  <c r="H12760" i="1" s="1"/>
  <c r="I12760" i="1" s="1"/>
  <c r="E12759" i="1"/>
  <c r="F12759" i="1" s="1"/>
  <c r="G12759" i="1" s="1"/>
  <c r="H12759" i="1" s="1"/>
  <c r="I12759" i="1" s="1"/>
  <c r="E12758" i="1"/>
  <c r="F12758" i="1" s="1"/>
  <c r="G12758" i="1" s="1"/>
  <c r="H12758" i="1" s="1"/>
  <c r="I12758" i="1" s="1"/>
  <c r="E12757" i="1"/>
  <c r="F12757" i="1" s="1"/>
  <c r="G12757" i="1" s="1"/>
  <c r="H12757" i="1" s="1"/>
  <c r="I12757" i="1" s="1"/>
  <c r="E12756" i="1"/>
  <c r="F12756" i="1" s="1"/>
  <c r="G12756" i="1" s="1"/>
  <c r="H12756" i="1" s="1"/>
  <c r="I12756" i="1" s="1"/>
  <c r="E12755" i="1"/>
  <c r="F12755" i="1" s="1"/>
  <c r="G12755" i="1" s="1"/>
  <c r="H12755" i="1" s="1"/>
  <c r="I12755" i="1" s="1"/>
  <c r="E12754" i="1"/>
  <c r="F12754" i="1" s="1"/>
  <c r="G12754" i="1" s="1"/>
  <c r="H12754" i="1" s="1"/>
  <c r="I12754" i="1" s="1"/>
  <c r="E12753" i="1"/>
  <c r="F12753" i="1" s="1"/>
  <c r="G12753" i="1" s="1"/>
  <c r="H12753" i="1" s="1"/>
  <c r="I12753" i="1" s="1"/>
  <c r="E12752" i="1"/>
  <c r="F12752" i="1" s="1"/>
  <c r="G12752" i="1" s="1"/>
  <c r="H12752" i="1" s="1"/>
  <c r="I12752" i="1" s="1"/>
  <c r="E12751" i="1"/>
  <c r="F12751" i="1" s="1"/>
  <c r="G12751" i="1" s="1"/>
  <c r="H12751" i="1" s="1"/>
  <c r="I12751" i="1" s="1"/>
  <c r="E12750" i="1"/>
  <c r="F12750" i="1" s="1"/>
  <c r="G12750" i="1" s="1"/>
  <c r="H12750" i="1" s="1"/>
  <c r="I12750" i="1" s="1"/>
  <c r="E12749" i="1"/>
  <c r="F12749" i="1" s="1"/>
  <c r="G12749" i="1" s="1"/>
  <c r="H12749" i="1" s="1"/>
  <c r="I12749" i="1" s="1"/>
  <c r="E12748" i="1"/>
  <c r="F12748" i="1" s="1"/>
  <c r="G12748" i="1" s="1"/>
  <c r="H12748" i="1" s="1"/>
  <c r="I12748" i="1" s="1"/>
  <c r="E12747" i="1"/>
  <c r="F12747" i="1" s="1"/>
  <c r="G12747" i="1" s="1"/>
  <c r="H12747" i="1" s="1"/>
  <c r="I12747" i="1" s="1"/>
  <c r="E12746" i="1"/>
  <c r="F12746" i="1" s="1"/>
  <c r="G12746" i="1" s="1"/>
  <c r="H12746" i="1" s="1"/>
  <c r="I12746" i="1" s="1"/>
  <c r="E12745" i="1"/>
  <c r="F12745" i="1" s="1"/>
  <c r="G12745" i="1" s="1"/>
  <c r="H12745" i="1" s="1"/>
  <c r="I12745" i="1" s="1"/>
  <c r="E12744" i="1"/>
  <c r="F12744" i="1" s="1"/>
  <c r="G12744" i="1" s="1"/>
  <c r="H12744" i="1" s="1"/>
  <c r="I12744" i="1" s="1"/>
  <c r="E12743" i="1"/>
  <c r="F12743" i="1" s="1"/>
  <c r="G12743" i="1" s="1"/>
  <c r="H12743" i="1" s="1"/>
  <c r="I12743" i="1" s="1"/>
  <c r="E12742" i="1"/>
  <c r="F12742" i="1" s="1"/>
  <c r="G12742" i="1" s="1"/>
  <c r="H12742" i="1" s="1"/>
  <c r="I12742" i="1" s="1"/>
  <c r="E12741" i="1"/>
  <c r="F12741" i="1" s="1"/>
  <c r="G12741" i="1" s="1"/>
  <c r="H12741" i="1" s="1"/>
  <c r="I12741" i="1" s="1"/>
  <c r="E12740" i="1"/>
  <c r="F12740" i="1" s="1"/>
  <c r="G12740" i="1" s="1"/>
  <c r="H12740" i="1" s="1"/>
  <c r="I12740" i="1" s="1"/>
  <c r="E12739" i="1"/>
  <c r="F12739" i="1" s="1"/>
  <c r="G12739" i="1" s="1"/>
  <c r="H12739" i="1" s="1"/>
  <c r="I12739" i="1" s="1"/>
  <c r="E12738" i="1"/>
  <c r="F12738" i="1" s="1"/>
  <c r="G12738" i="1" s="1"/>
  <c r="H12738" i="1" s="1"/>
  <c r="I12738" i="1" s="1"/>
  <c r="E12737" i="1"/>
  <c r="F12737" i="1" s="1"/>
  <c r="G12737" i="1" s="1"/>
  <c r="H12737" i="1" s="1"/>
  <c r="I12737" i="1" s="1"/>
  <c r="E12736" i="1"/>
  <c r="F12736" i="1" s="1"/>
  <c r="G12736" i="1" s="1"/>
  <c r="H12736" i="1" s="1"/>
  <c r="I12736" i="1" s="1"/>
  <c r="E12735" i="1"/>
  <c r="F12735" i="1" s="1"/>
  <c r="G12735" i="1" s="1"/>
  <c r="H12735" i="1" s="1"/>
  <c r="I12735" i="1" s="1"/>
  <c r="E12734" i="1"/>
  <c r="F12734" i="1" s="1"/>
  <c r="G12734" i="1" s="1"/>
  <c r="H12734" i="1" s="1"/>
  <c r="I12734" i="1" s="1"/>
  <c r="E12733" i="1"/>
  <c r="F12733" i="1" s="1"/>
  <c r="G12733" i="1" s="1"/>
  <c r="H12733" i="1" s="1"/>
  <c r="I12733" i="1" s="1"/>
  <c r="E12732" i="1"/>
  <c r="F12732" i="1" s="1"/>
  <c r="G12732" i="1" s="1"/>
  <c r="H12732" i="1" s="1"/>
  <c r="I12732" i="1" s="1"/>
  <c r="E12731" i="1"/>
  <c r="F12731" i="1" s="1"/>
  <c r="G12731" i="1" s="1"/>
  <c r="H12731" i="1" s="1"/>
  <c r="I12731" i="1" s="1"/>
  <c r="E12730" i="1"/>
  <c r="F12730" i="1" s="1"/>
  <c r="G12730" i="1" s="1"/>
  <c r="H12730" i="1" s="1"/>
  <c r="I12730" i="1" s="1"/>
  <c r="E12729" i="1"/>
  <c r="F12729" i="1" s="1"/>
  <c r="G12729" i="1" s="1"/>
  <c r="H12729" i="1" s="1"/>
  <c r="I12729" i="1" s="1"/>
  <c r="E12728" i="1"/>
  <c r="F12728" i="1" s="1"/>
  <c r="G12728" i="1" s="1"/>
  <c r="H12728" i="1" s="1"/>
  <c r="I12728" i="1" s="1"/>
  <c r="E12727" i="1"/>
  <c r="F12727" i="1" s="1"/>
  <c r="G12727" i="1" s="1"/>
  <c r="H12727" i="1" s="1"/>
  <c r="I12727" i="1" s="1"/>
  <c r="E12726" i="1"/>
  <c r="F12726" i="1" s="1"/>
  <c r="G12726" i="1" s="1"/>
  <c r="H12726" i="1" s="1"/>
  <c r="I12726" i="1" s="1"/>
  <c r="E12725" i="1"/>
  <c r="F12725" i="1" s="1"/>
  <c r="G12725" i="1" s="1"/>
  <c r="H12725" i="1" s="1"/>
  <c r="I12725" i="1" s="1"/>
  <c r="E12724" i="1"/>
  <c r="F12724" i="1" s="1"/>
  <c r="G12724" i="1" s="1"/>
  <c r="H12724" i="1" s="1"/>
  <c r="I12724" i="1" s="1"/>
  <c r="E12723" i="1"/>
  <c r="F12723" i="1" s="1"/>
  <c r="G12723" i="1" s="1"/>
  <c r="H12723" i="1" s="1"/>
  <c r="I12723" i="1" s="1"/>
  <c r="E12722" i="1"/>
  <c r="F12722" i="1" s="1"/>
  <c r="G12722" i="1" s="1"/>
  <c r="H12722" i="1" s="1"/>
  <c r="I12722" i="1" s="1"/>
  <c r="E12721" i="1"/>
  <c r="F12721" i="1" s="1"/>
  <c r="G12721" i="1" s="1"/>
  <c r="H12721" i="1" s="1"/>
  <c r="I12721" i="1" s="1"/>
  <c r="E12720" i="1"/>
  <c r="F12720" i="1" s="1"/>
  <c r="G12720" i="1" s="1"/>
  <c r="H12720" i="1" s="1"/>
  <c r="I12720" i="1" s="1"/>
  <c r="E12719" i="1"/>
  <c r="F12719" i="1" s="1"/>
  <c r="G12719" i="1" s="1"/>
  <c r="H12719" i="1" s="1"/>
  <c r="I12719" i="1" s="1"/>
  <c r="E12718" i="1"/>
  <c r="F12718" i="1" s="1"/>
  <c r="G12718" i="1" s="1"/>
  <c r="H12718" i="1" s="1"/>
  <c r="I12718" i="1" s="1"/>
  <c r="E12717" i="1"/>
  <c r="F12717" i="1" s="1"/>
  <c r="G12717" i="1" s="1"/>
  <c r="H12717" i="1" s="1"/>
  <c r="I12717" i="1" s="1"/>
  <c r="E12716" i="1"/>
  <c r="F12716" i="1" s="1"/>
  <c r="G12716" i="1" s="1"/>
  <c r="H12716" i="1" s="1"/>
  <c r="I12716" i="1" s="1"/>
  <c r="E12715" i="1"/>
  <c r="F12715" i="1" s="1"/>
  <c r="G12715" i="1" s="1"/>
  <c r="H12715" i="1" s="1"/>
  <c r="I12715" i="1" s="1"/>
  <c r="E12714" i="1"/>
  <c r="F12714" i="1" s="1"/>
  <c r="G12714" i="1" s="1"/>
  <c r="H12714" i="1" s="1"/>
  <c r="I12714" i="1" s="1"/>
  <c r="E12713" i="1"/>
  <c r="F12713" i="1" s="1"/>
  <c r="G12713" i="1" s="1"/>
  <c r="H12713" i="1" s="1"/>
  <c r="I12713" i="1" s="1"/>
  <c r="E12712" i="1"/>
  <c r="F12712" i="1" s="1"/>
  <c r="G12712" i="1" s="1"/>
  <c r="H12712" i="1" s="1"/>
  <c r="I12712" i="1" s="1"/>
  <c r="E12711" i="1"/>
  <c r="F12711" i="1" s="1"/>
  <c r="G12711" i="1" s="1"/>
  <c r="H12711" i="1" s="1"/>
  <c r="I12711" i="1" s="1"/>
  <c r="E12710" i="1"/>
  <c r="F12710" i="1" s="1"/>
  <c r="G12710" i="1" s="1"/>
  <c r="H12710" i="1" s="1"/>
  <c r="I12710" i="1" s="1"/>
  <c r="E12709" i="1"/>
  <c r="F12709" i="1" s="1"/>
  <c r="G12709" i="1" s="1"/>
  <c r="H12709" i="1" s="1"/>
  <c r="I12709" i="1" s="1"/>
  <c r="E12708" i="1"/>
  <c r="F12708" i="1" s="1"/>
  <c r="G12708" i="1" s="1"/>
  <c r="H12708" i="1" s="1"/>
  <c r="I12708" i="1" s="1"/>
  <c r="E12707" i="1"/>
  <c r="F12707" i="1" s="1"/>
  <c r="G12707" i="1" s="1"/>
  <c r="H12707" i="1" s="1"/>
  <c r="I12707" i="1" s="1"/>
  <c r="E12706" i="1"/>
  <c r="F12706" i="1" s="1"/>
  <c r="G12706" i="1" s="1"/>
  <c r="H12706" i="1" s="1"/>
  <c r="I12706" i="1" s="1"/>
  <c r="E12705" i="1"/>
  <c r="F12705" i="1" s="1"/>
  <c r="G12705" i="1" s="1"/>
  <c r="H12705" i="1" s="1"/>
  <c r="I12705" i="1" s="1"/>
  <c r="E12704" i="1"/>
  <c r="F12704" i="1" s="1"/>
  <c r="G12704" i="1" s="1"/>
  <c r="H12704" i="1" s="1"/>
  <c r="I12704" i="1" s="1"/>
  <c r="E12703" i="1"/>
  <c r="F12703" i="1" s="1"/>
  <c r="G12703" i="1" s="1"/>
  <c r="H12703" i="1" s="1"/>
  <c r="I12703" i="1" s="1"/>
  <c r="E12702" i="1"/>
  <c r="F12702" i="1" s="1"/>
  <c r="G12702" i="1" s="1"/>
  <c r="H12702" i="1" s="1"/>
  <c r="I12702" i="1" s="1"/>
  <c r="E12701" i="1"/>
  <c r="F12701" i="1" s="1"/>
  <c r="G12701" i="1" s="1"/>
  <c r="H12701" i="1" s="1"/>
  <c r="I12701" i="1" s="1"/>
  <c r="E12700" i="1"/>
  <c r="F12700" i="1" s="1"/>
  <c r="G12700" i="1" s="1"/>
  <c r="H12700" i="1" s="1"/>
  <c r="I12700" i="1" s="1"/>
  <c r="E12699" i="1"/>
  <c r="F12699" i="1" s="1"/>
  <c r="G12699" i="1" s="1"/>
  <c r="H12699" i="1" s="1"/>
  <c r="I12699" i="1" s="1"/>
  <c r="E12698" i="1"/>
  <c r="F12698" i="1" s="1"/>
  <c r="G12698" i="1" s="1"/>
  <c r="H12698" i="1" s="1"/>
  <c r="I12698" i="1" s="1"/>
  <c r="E12697" i="1"/>
  <c r="F12697" i="1" s="1"/>
  <c r="G12697" i="1" s="1"/>
  <c r="H12697" i="1" s="1"/>
  <c r="I12697" i="1" s="1"/>
  <c r="E12696" i="1"/>
  <c r="F12696" i="1" s="1"/>
  <c r="G12696" i="1" s="1"/>
  <c r="H12696" i="1" s="1"/>
  <c r="I12696" i="1" s="1"/>
  <c r="E12695" i="1"/>
  <c r="F12695" i="1" s="1"/>
  <c r="G12695" i="1" s="1"/>
  <c r="H12695" i="1" s="1"/>
  <c r="I12695" i="1" s="1"/>
  <c r="E12694" i="1"/>
  <c r="F12694" i="1" s="1"/>
  <c r="G12694" i="1" s="1"/>
  <c r="H12694" i="1" s="1"/>
  <c r="I12694" i="1" s="1"/>
  <c r="E12693" i="1"/>
  <c r="F12693" i="1" s="1"/>
  <c r="G12693" i="1" s="1"/>
  <c r="H12693" i="1" s="1"/>
  <c r="I12693" i="1" s="1"/>
  <c r="E12692" i="1"/>
  <c r="F12692" i="1" s="1"/>
  <c r="G12692" i="1" s="1"/>
  <c r="H12692" i="1" s="1"/>
  <c r="I12692" i="1" s="1"/>
  <c r="E12691" i="1"/>
  <c r="F12691" i="1" s="1"/>
  <c r="G12691" i="1" s="1"/>
  <c r="H12691" i="1" s="1"/>
  <c r="I12691" i="1" s="1"/>
  <c r="E12690" i="1"/>
  <c r="F12690" i="1" s="1"/>
  <c r="G12690" i="1" s="1"/>
  <c r="H12690" i="1" s="1"/>
  <c r="I12690" i="1" s="1"/>
  <c r="E12689" i="1"/>
  <c r="F12689" i="1" s="1"/>
  <c r="G12689" i="1" s="1"/>
  <c r="H12689" i="1" s="1"/>
  <c r="I12689" i="1" s="1"/>
  <c r="E12688" i="1"/>
  <c r="F12688" i="1" s="1"/>
  <c r="G12688" i="1" s="1"/>
  <c r="H12688" i="1" s="1"/>
  <c r="I12688" i="1" s="1"/>
  <c r="E12687" i="1"/>
  <c r="F12687" i="1" s="1"/>
  <c r="G12687" i="1" s="1"/>
  <c r="H12687" i="1" s="1"/>
  <c r="I12687" i="1" s="1"/>
  <c r="E12686" i="1"/>
  <c r="F12686" i="1" s="1"/>
  <c r="G12686" i="1" s="1"/>
  <c r="H12686" i="1" s="1"/>
  <c r="I12686" i="1" s="1"/>
  <c r="E12685" i="1"/>
  <c r="F12685" i="1" s="1"/>
  <c r="G12685" i="1" s="1"/>
  <c r="H12685" i="1" s="1"/>
  <c r="I12685" i="1" s="1"/>
  <c r="E12684" i="1"/>
  <c r="F12684" i="1" s="1"/>
  <c r="G12684" i="1" s="1"/>
  <c r="H12684" i="1" s="1"/>
  <c r="I12684" i="1" s="1"/>
  <c r="E12683" i="1"/>
  <c r="F12683" i="1" s="1"/>
  <c r="G12683" i="1" s="1"/>
  <c r="H12683" i="1" s="1"/>
  <c r="I12683" i="1" s="1"/>
  <c r="E12682" i="1"/>
  <c r="F12682" i="1" s="1"/>
  <c r="G12682" i="1" s="1"/>
  <c r="H12682" i="1" s="1"/>
  <c r="I12682" i="1" s="1"/>
  <c r="E12681" i="1"/>
  <c r="F12681" i="1" s="1"/>
  <c r="G12681" i="1" s="1"/>
  <c r="H12681" i="1" s="1"/>
  <c r="I12681" i="1" s="1"/>
  <c r="E12680" i="1"/>
  <c r="F12680" i="1" s="1"/>
  <c r="G12680" i="1" s="1"/>
  <c r="H12680" i="1" s="1"/>
  <c r="I12680" i="1" s="1"/>
  <c r="E12679" i="1"/>
  <c r="F12679" i="1" s="1"/>
  <c r="G12679" i="1" s="1"/>
  <c r="H12679" i="1" s="1"/>
  <c r="I12679" i="1" s="1"/>
  <c r="E12678" i="1"/>
  <c r="F12678" i="1" s="1"/>
  <c r="G12678" i="1" s="1"/>
  <c r="H12678" i="1" s="1"/>
  <c r="I12678" i="1" s="1"/>
  <c r="E12677" i="1"/>
  <c r="F12677" i="1" s="1"/>
  <c r="G12677" i="1" s="1"/>
  <c r="H12677" i="1" s="1"/>
  <c r="I12677" i="1" s="1"/>
  <c r="E12676" i="1"/>
  <c r="F12676" i="1" s="1"/>
  <c r="G12676" i="1" s="1"/>
  <c r="H12676" i="1" s="1"/>
  <c r="I12676" i="1" s="1"/>
  <c r="E12675" i="1"/>
  <c r="F12675" i="1" s="1"/>
  <c r="G12675" i="1" s="1"/>
  <c r="H12675" i="1" s="1"/>
  <c r="I12675" i="1" s="1"/>
  <c r="E12674" i="1"/>
  <c r="F12674" i="1" s="1"/>
  <c r="G12674" i="1" s="1"/>
  <c r="H12674" i="1" s="1"/>
  <c r="I12674" i="1" s="1"/>
  <c r="E12673" i="1"/>
  <c r="F12673" i="1" s="1"/>
  <c r="G12673" i="1" s="1"/>
  <c r="H12673" i="1" s="1"/>
  <c r="I12673" i="1" s="1"/>
  <c r="E12672" i="1"/>
  <c r="F12672" i="1" s="1"/>
  <c r="G12672" i="1" s="1"/>
  <c r="H12672" i="1" s="1"/>
  <c r="I12672" i="1" s="1"/>
  <c r="E12671" i="1"/>
  <c r="F12671" i="1" s="1"/>
  <c r="G12671" i="1" s="1"/>
  <c r="H12671" i="1" s="1"/>
  <c r="I12671" i="1" s="1"/>
  <c r="E12670" i="1"/>
  <c r="F12670" i="1" s="1"/>
  <c r="G12670" i="1" s="1"/>
  <c r="H12670" i="1" s="1"/>
  <c r="I12670" i="1" s="1"/>
  <c r="E12669" i="1"/>
  <c r="F12669" i="1" s="1"/>
  <c r="G12669" i="1" s="1"/>
  <c r="H12669" i="1" s="1"/>
  <c r="I12669" i="1" s="1"/>
  <c r="E12668" i="1"/>
  <c r="F12668" i="1" s="1"/>
  <c r="G12668" i="1" s="1"/>
  <c r="H12668" i="1" s="1"/>
  <c r="I12668" i="1" s="1"/>
  <c r="E12667" i="1"/>
  <c r="F12667" i="1" s="1"/>
  <c r="G12667" i="1" s="1"/>
  <c r="H12667" i="1" s="1"/>
  <c r="I12667" i="1" s="1"/>
  <c r="E12666" i="1"/>
  <c r="F12666" i="1" s="1"/>
  <c r="G12666" i="1" s="1"/>
  <c r="H12666" i="1" s="1"/>
  <c r="I12666" i="1" s="1"/>
  <c r="E12665" i="1"/>
  <c r="F12665" i="1" s="1"/>
  <c r="G12665" i="1" s="1"/>
  <c r="H12665" i="1" s="1"/>
  <c r="I12665" i="1" s="1"/>
  <c r="E12664" i="1"/>
  <c r="F12664" i="1" s="1"/>
  <c r="G12664" i="1" s="1"/>
  <c r="H12664" i="1" s="1"/>
  <c r="I12664" i="1" s="1"/>
  <c r="E12663" i="1"/>
  <c r="F12663" i="1" s="1"/>
  <c r="G12663" i="1" s="1"/>
  <c r="H12663" i="1" s="1"/>
  <c r="I12663" i="1" s="1"/>
  <c r="E12662" i="1"/>
  <c r="F12662" i="1" s="1"/>
  <c r="G12662" i="1" s="1"/>
  <c r="H12662" i="1" s="1"/>
  <c r="I12662" i="1" s="1"/>
  <c r="E12661" i="1"/>
  <c r="F12661" i="1" s="1"/>
  <c r="G12661" i="1" s="1"/>
  <c r="H12661" i="1" s="1"/>
  <c r="I12661" i="1" s="1"/>
  <c r="E12660" i="1"/>
  <c r="F12660" i="1" s="1"/>
  <c r="G12660" i="1" s="1"/>
  <c r="H12660" i="1" s="1"/>
  <c r="I12660" i="1" s="1"/>
  <c r="E12659" i="1"/>
  <c r="F12659" i="1" s="1"/>
  <c r="G12659" i="1" s="1"/>
  <c r="H12659" i="1" s="1"/>
  <c r="I12659" i="1" s="1"/>
  <c r="E12658" i="1"/>
  <c r="F12658" i="1" s="1"/>
  <c r="G12658" i="1" s="1"/>
  <c r="H12658" i="1" s="1"/>
  <c r="I12658" i="1" s="1"/>
  <c r="E12657" i="1"/>
  <c r="F12657" i="1" s="1"/>
  <c r="G12657" i="1" s="1"/>
  <c r="H12657" i="1" s="1"/>
  <c r="I12657" i="1" s="1"/>
  <c r="E12656" i="1"/>
  <c r="F12656" i="1" s="1"/>
  <c r="G12656" i="1" s="1"/>
  <c r="H12656" i="1" s="1"/>
  <c r="I12656" i="1" s="1"/>
  <c r="E12655" i="1"/>
  <c r="F12655" i="1" s="1"/>
  <c r="G12655" i="1" s="1"/>
  <c r="H12655" i="1" s="1"/>
  <c r="I12655" i="1" s="1"/>
  <c r="E12654" i="1"/>
  <c r="F12654" i="1" s="1"/>
  <c r="G12654" i="1" s="1"/>
  <c r="H12654" i="1" s="1"/>
  <c r="I12654" i="1" s="1"/>
  <c r="E12653" i="1"/>
  <c r="F12653" i="1" s="1"/>
  <c r="G12653" i="1" s="1"/>
  <c r="H12653" i="1" s="1"/>
  <c r="I12653" i="1" s="1"/>
  <c r="E12652" i="1"/>
  <c r="F12652" i="1" s="1"/>
  <c r="G12652" i="1" s="1"/>
  <c r="H12652" i="1" s="1"/>
  <c r="I12652" i="1" s="1"/>
  <c r="E12651" i="1"/>
  <c r="F12651" i="1" s="1"/>
  <c r="G12651" i="1" s="1"/>
  <c r="H12651" i="1" s="1"/>
  <c r="I12651" i="1" s="1"/>
  <c r="E12650" i="1"/>
  <c r="F12650" i="1" s="1"/>
  <c r="G12650" i="1" s="1"/>
  <c r="H12650" i="1" s="1"/>
  <c r="I12650" i="1" s="1"/>
  <c r="E12649" i="1"/>
  <c r="F12649" i="1" s="1"/>
  <c r="G12649" i="1" s="1"/>
  <c r="H12649" i="1" s="1"/>
  <c r="I12649" i="1" s="1"/>
  <c r="E12648" i="1"/>
  <c r="F12648" i="1" s="1"/>
  <c r="G12648" i="1" s="1"/>
  <c r="H12648" i="1" s="1"/>
  <c r="I12648" i="1" s="1"/>
  <c r="E12647" i="1"/>
  <c r="F12647" i="1" s="1"/>
  <c r="G12647" i="1" s="1"/>
  <c r="H12647" i="1" s="1"/>
  <c r="I12647" i="1" s="1"/>
  <c r="E12646" i="1"/>
  <c r="F12646" i="1" s="1"/>
  <c r="G12646" i="1" s="1"/>
  <c r="H12646" i="1" s="1"/>
  <c r="I12646" i="1" s="1"/>
  <c r="E12645" i="1"/>
  <c r="F12645" i="1" s="1"/>
  <c r="G12645" i="1" s="1"/>
  <c r="H12645" i="1" s="1"/>
  <c r="I12645" i="1" s="1"/>
  <c r="E12644" i="1"/>
  <c r="F12644" i="1" s="1"/>
  <c r="G12644" i="1" s="1"/>
  <c r="H12644" i="1" s="1"/>
  <c r="I12644" i="1" s="1"/>
  <c r="E12643" i="1"/>
  <c r="F12643" i="1" s="1"/>
  <c r="G12643" i="1" s="1"/>
  <c r="H12643" i="1" s="1"/>
  <c r="I12643" i="1" s="1"/>
  <c r="E12642" i="1"/>
  <c r="F12642" i="1" s="1"/>
  <c r="G12642" i="1" s="1"/>
  <c r="H12642" i="1" s="1"/>
  <c r="I12642" i="1" s="1"/>
  <c r="E12641" i="1"/>
  <c r="F12641" i="1" s="1"/>
  <c r="G12641" i="1" s="1"/>
  <c r="H12641" i="1" s="1"/>
  <c r="I12641" i="1" s="1"/>
  <c r="E12640" i="1"/>
  <c r="F12640" i="1" s="1"/>
  <c r="G12640" i="1" s="1"/>
  <c r="H12640" i="1" s="1"/>
  <c r="I12640" i="1" s="1"/>
  <c r="E12639" i="1"/>
  <c r="F12639" i="1" s="1"/>
  <c r="G12639" i="1" s="1"/>
  <c r="H12639" i="1" s="1"/>
  <c r="I12639" i="1" s="1"/>
  <c r="E12638" i="1"/>
  <c r="F12638" i="1" s="1"/>
  <c r="G12638" i="1" s="1"/>
  <c r="H12638" i="1" s="1"/>
  <c r="I12638" i="1" s="1"/>
  <c r="E12637" i="1"/>
  <c r="F12637" i="1" s="1"/>
  <c r="G12637" i="1" s="1"/>
  <c r="H12637" i="1" s="1"/>
  <c r="I12637" i="1" s="1"/>
  <c r="E12636" i="1"/>
  <c r="F12636" i="1" s="1"/>
  <c r="G12636" i="1" s="1"/>
  <c r="H12636" i="1" s="1"/>
  <c r="I12636" i="1" s="1"/>
  <c r="E12635" i="1"/>
  <c r="F12635" i="1" s="1"/>
  <c r="G12635" i="1" s="1"/>
  <c r="H12635" i="1" s="1"/>
  <c r="I12635" i="1" s="1"/>
  <c r="E12634" i="1"/>
  <c r="F12634" i="1" s="1"/>
  <c r="G12634" i="1" s="1"/>
  <c r="H12634" i="1" s="1"/>
  <c r="I12634" i="1" s="1"/>
  <c r="E12633" i="1"/>
  <c r="F12633" i="1" s="1"/>
  <c r="G12633" i="1" s="1"/>
  <c r="H12633" i="1" s="1"/>
  <c r="I12633" i="1" s="1"/>
  <c r="E12632" i="1"/>
  <c r="F12632" i="1" s="1"/>
  <c r="G12632" i="1" s="1"/>
  <c r="H12632" i="1" s="1"/>
  <c r="I12632" i="1" s="1"/>
  <c r="E12631" i="1"/>
  <c r="F12631" i="1" s="1"/>
  <c r="G12631" i="1" s="1"/>
  <c r="H12631" i="1" s="1"/>
  <c r="I12631" i="1" s="1"/>
  <c r="E12630" i="1"/>
  <c r="F12630" i="1" s="1"/>
  <c r="G12630" i="1" s="1"/>
  <c r="H12630" i="1" s="1"/>
  <c r="I12630" i="1" s="1"/>
  <c r="E12629" i="1"/>
  <c r="F12629" i="1" s="1"/>
  <c r="G12629" i="1" s="1"/>
  <c r="H12629" i="1" s="1"/>
  <c r="I12629" i="1" s="1"/>
  <c r="E12628" i="1"/>
  <c r="F12628" i="1" s="1"/>
  <c r="G12628" i="1" s="1"/>
  <c r="H12628" i="1" s="1"/>
  <c r="I12628" i="1" s="1"/>
  <c r="E12627" i="1"/>
  <c r="F12627" i="1" s="1"/>
  <c r="G12627" i="1" s="1"/>
  <c r="H12627" i="1" s="1"/>
  <c r="I12627" i="1" s="1"/>
  <c r="E12626" i="1"/>
  <c r="F12626" i="1" s="1"/>
  <c r="G12626" i="1" s="1"/>
  <c r="H12626" i="1" s="1"/>
  <c r="I12626" i="1" s="1"/>
  <c r="E12625" i="1"/>
  <c r="F12625" i="1" s="1"/>
  <c r="G12625" i="1" s="1"/>
  <c r="H12625" i="1" s="1"/>
  <c r="I12625" i="1" s="1"/>
  <c r="E12624" i="1"/>
  <c r="F12624" i="1" s="1"/>
  <c r="G12624" i="1" s="1"/>
  <c r="H12624" i="1" s="1"/>
  <c r="I12624" i="1" s="1"/>
  <c r="E12623" i="1"/>
  <c r="F12623" i="1" s="1"/>
  <c r="G12623" i="1" s="1"/>
  <c r="H12623" i="1" s="1"/>
  <c r="I12623" i="1" s="1"/>
  <c r="E12622" i="1"/>
  <c r="F12622" i="1" s="1"/>
  <c r="G12622" i="1" s="1"/>
  <c r="H12622" i="1" s="1"/>
  <c r="I12622" i="1" s="1"/>
  <c r="E12621" i="1"/>
  <c r="F12621" i="1" s="1"/>
  <c r="G12621" i="1" s="1"/>
  <c r="H12621" i="1" s="1"/>
  <c r="I12621" i="1" s="1"/>
  <c r="E12620" i="1"/>
  <c r="F12620" i="1" s="1"/>
  <c r="G12620" i="1" s="1"/>
  <c r="H12620" i="1" s="1"/>
  <c r="I12620" i="1" s="1"/>
  <c r="E12619" i="1"/>
  <c r="F12619" i="1" s="1"/>
  <c r="G12619" i="1" s="1"/>
  <c r="H12619" i="1" s="1"/>
  <c r="I12619" i="1" s="1"/>
  <c r="E12618" i="1"/>
  <c r="F12618" i="1" s="1"/>
  <c r="G12618" i="1" s="1"/>
  <c r="H12618" i="1" s="1"/>
  <c r="I12618" i="1" s="1"/>
  <c r="E12617" i="1"/>
  <c r="F12617" i="1" s="1"/>
  <c r="G12617" i="1" s="1"/>
  <c r="H12617" i="1" s="1"/>
  <c r="I12617" i="1" s="1"/>
  <c r="E12616" i="1"/>
  <c r="F12616" i="1" s="1"/>
  <c r="G12616" i="1" s="1"/>
  <c r="H12616" i="1" s="1"/>
  <c r="I12616" i="1" s="1"/>
  <c r="E12615" i="1"/>
  <c r="F12615" i="1" s="1"/>
  <c r="G12615" i="1" s="1"/>
  <c r="H12615" i="1" s="1"/>
  <c r="I12615" i="1" s="1"/>
  <c r="E12614" i="1"/>
  <c r="F12614" i="1" s="1"/>
  <c r="G12614" i="1" s="1"/>
  <c r="H12614" i="1" s="1"/>
  <c r="I12614" i="1" s="1"/>
  <c r="E12613" i="1"/>
  <c r="F12613" i="1" s="1"/>
  <c r="G12613" i="1" s="1"/>
  <c r="H12613" i="1" s="1"/>
  <c r="I12613" i="1" s="1"/>
  <c r="E12612" i="1"/>
  <c r="F12612" i="1" s="1"/>
  <c r="G12612" i="1" s="1"/>
  <c r="H12612" i="1" s="1"/>
  <c r="I12612" i="1" s="1"/>
  <c r="E12611" i="1"/>
  <c r="F12611" i="1" s="1"/>
  <c r="G12611" i="1" s="1"/>
  <c r="H12611" i="1" s="1"/>
  <c r="I12611" i="1" s="1"/>
  <c r="E12610" i="1"/>
  <c r="F12610" i="1" s="1"/>
  <c r="G12610" i="1" s="1"/>
  <c r="H12610" i="1" s="1"/>
  <c r="I12610" i="1" s="1"/>
  <c r="E12609" i="1"/>
  <c r="F12609" i="1" s="1"/>
  <c r="G12609" i="1" s="1"/>
  <c r="H12609" i="1" s="1"/>
  <c r="I12609" i="1" s="1"/>
  <c r="E12608" i="1"/>
  <c r="F12608" i="1" s="1"/>
  <c r="G12608" i="1" s="1"/>
  <c r="H12608" i="1" s="1"/>
  <c r="I12608" i="1" s="1"/>
  <c r="E12607" i="1"/>
  <c r="F12607" i="1" s="1"/>
  <c r="G12607" i="1" s="1"/>
  <c r="H12607" i="1" s="1"/>
  <c r="I12607" i="1" s="1"/>
  <c r="E12606" i="1"/>
  <c r="F12606" i="1" s="1"/>
  <c r="G12606" i="1" s="1"/>
  <c r="H12606" i="1" s="1"/>
  <c r="I12606" i="1" s="1"/>
  <c r="E12605" i="1"/>
  <c r="F12605" i="1" s="1"/>
  <c r="G12605" i="1" s="1"/>
  <c r="H12605" i="1" s="1"/>
  <c r="I12605" i="1" s="1"/>
  <c r="E12604" i="1"/>
  <c r="F12604" i="1" s="1"/>
  <c r="G12604" i="1" s="1"/>
  <c r="H12604" i="1" s="1"/>
  <c r="I12604" i="1" s="1"/>
  <c r="E12603" i="1"/>
  <c r="F12603" i="1" s="1"/>
  <c r="G12603" i="1" s="1"/>
  <c r="H12603" i="1" s="1"/>
  <c r="I12603" i="1" s="1"/>
  <c r="E12602" i="1"/>
  <c r="F12602" i="1" s="1"/>
  <c r="G12602" i="1" s="1"/>
  <c r="H12602" i="1" s="1"/>
  <c r="I12602" i="1" s="1"/>
  <c r="E12601" i="1"/>
  <c r="F12601" i="1" s="1"/>
  <c r="G12601" i="1" s="1"/>
  <c r="H12601" i="1" s="1"/>
  <c r="I12601" i="1" s="1"/>
  <c r="E12600" i="1"/>
  <c r="F12600" i="1" s="1"/>
  <c r="G12600" i="1" s="1"/>
  <c r="H12600" i="1" s="1"/>
  <c r="I12600" i="1" s="1"/>
  <c r="E12599" i="1"/>
  <c r="F12599" i="1" s="1"/>
  <c r="G12599" i="1" s="1"/>
  <c r="H12599" i="1" s="1"/>
  <c r="I12599" i="1" s="1"/>
  <c r="E12598" i="1"/>
  <c r="F12598" i="1" s="1"/>
  <c r="G12598" i="1" s="1"/>
  <c r="H12598" i="1" s="1"/>
  <c r="I12598" i="1" s="1"/>
  <c r="E12597" i="1"/>
  <c r="F12597" i="1" s="1"/>
  <c r="G12597" i="1" s="1"/>
  <c r="H12597" i="1" s="1"/>
  <c r="I12597" i="1" s="1"/>
  <c r="E12596" i="1"/>
  <c r="F12596" i="1" s="1"/>
  <c r="G12596" i="1" s="1"/>
  <c r="H12596" i="1" s="1"/>
  <c r="I12596" i="1" s="1"/>
  <c r="E12595" i="1"/>
  <c r="F12595" i="1" s="1"/>
  <c r="G12595" i="1" s="1"/>
  <c r="H12595" i="1" s="1"/>
  <c r="I12595" i="1" s="1"/>
  <c r="E12594" i="1"/>
  <c r="F12594" i="1" s="1"/>
  <c r="G12594" i="1" s="1"/>
  <c r="H12594" i="1" s="1"/>
  <c r="I12594" i="1" s="1"/>
  <c r="E12593" i="1"/>
  <c r="F12593" i="1" s="1"/>
  <c r="G12593" i="1" s="1"/>
  <c r="H12593" i="1" s="1"/>
  <c r="I12593" i="1" s="1"/>
  <c r="E12592" i="1"/>
  <c r="F12592" i="1" s="1"/>
  <c r="G12592" i="1" s="1"/>
  <c r="H12592" i="1" s="1"/>
  <c r="I12592" i="1" s="1"/>
  <c r="E12591" i="1"/>
  <c r="F12591" i="1" s="1"/>
  <c r="G12591" i="1" s="1"/>
  <c r="H12591" i="1" s="1"/>
  <c r="I12591" i="1" s="1"/>
  <c r="E12590" i="1"/>
  <c r="F12590" i="1" s="1"/>
  <c r="G12590" i="1" s="1"/>
  <c r="H12590" i="1" s="1"/>
  <c r="I12590" i="1" s="1"/>
  <c r="E12589" i="1"/>
  <c r="F12589" i="1" s="1"/>
  <c r="G12589" i="1" s="1"/>
  <c r="H12589" i="1" s="1"/>
  <c r="I12589" i="1" s="1"/>
  <c r="E12588" i="1"/>
  <c r="F12588" i="1" s="1"/>
  <c r="G12588" i="1" s="1"/>
  <c r="H12588" i="1" s="1"/>
  <c r="I12588" i="1" s="1"/>
  <c r="E12587" i="1"/>
  <c r="F12587" i="1" s="1"/>
  <c r="G12587" i="1" s="1"/>
  <c r="H12587" i="1" s="1"/>
  <c r="I12587" i="1" s="1"/>
  <c r="E12586" i="1"/>
  <c r="F12586" i="1" s="1"/>
  <c r="G12586" i="1" s="1"/>
  <c r="H12586" i="1" s="1"/>
  <c r="I12586" i="1" s="1"/>
  <c r="E12585" i="1"/>
  <c r="F12585" i="1" s="1"/>
  <c r="G12585" i="1" s="1"/>
  <c r="H12585" i="1" s="1"/>
  <c r="I12585" i="1" s="1"/>
  <c r="E12584" i="1"/>
  <c r="F12584" i="1" s="1"/>
  <c r="G12584" i="1" s="1"/>
  <c r="H12584" i="1" s="1"/>
  <c r="I12584" i="1" s="1"/>
  <c r="E12583" i="1"/>
  <c r="F12583" i="1" s="1"/>
  <c r="G12583" i="1" s="1"/>
  <c r="H12583" i="1" s="1"/>
  <c r="I12583" i="1" s="1"/>
  <c r="E12582" i="1"/>
  <c r="F12582" i="1" s="1"/>
  <c r="G12582" i="1" s="1"/>
  <c r="H12582" i="1" s="1"/>
  <c r="I12582" i="1" s="1"/>
  <c r="E12581" i="1"/>
  <c r="F12581" i="1" s="1"/>
  <c r="G12581" i="1" s="1"/>
  <c r="H12581" i="1" s="1"/>
  <c r="I12581" i="1" s="1"/>
  <c r="E12580" i="1"/>
  <c r="F12580" i="1" s="1"/>
  <c r="G12580" i="1" s="1"/>
  <c r="H12580" i="1" s="1"/>
  <c r="I12580" i="1" s="1"/>
  <c r="E12579" i="1"/>
  <c r="F12579" i="1" s="1"/>
  <c r="G12579" i="1" s="1"/>
  <c r="H12579" i="1" s="1"/>
  <c r="I12579" i="1" s="1"/>
  <c r="E12578" i="1"/>
  <c r="F12578" i="1" s="1"/>
  <c r="G12578" i="1" s="1"/>
  <c r="H12578" i="1" s="1"/>
  <c r="I12578" i="1" s="1"/>
  <c r="E12577" i="1"/>
  <c r="F12577" i="1" s="1"/>
  <c r="G12577" i="1" s="1"/>
  <c r="H12577" i="1" s="1"/>
  <c r="I12577" i="1" s="1"/>
  <c r="E12576" i="1"/>
  <c r="F12576" i="1" s="1"/>
  <c r="G12576" i="1" s="1"/>
  <c r="H12576" i="1" s="1"/>
  <c r="I12576" i="1" s="1"/>
  <c r="E12575" i="1"/>
  <c r="F12575" i="1" s="1"/>
  <c r="G12575" i="1" s="1"/>
  <c r="H12575" i="1" s="1"/>
  <c r="I12575" i="1" s="1"/>
  <c r="E12574" i="1"/>
  <c r="F12574" i="1" s="1"/>
  <c r="G12574" i="1" s="1"/>
  <c r="H12574" i="1" s="1"/>
  <c r="I12574" i="1" s="1"/>
  <c r="E12573" i="1"/>
  <c r="F12573" i="1" s="1"/>
  <c r="G12573" i="1" s="1"/>
  <c r="H12573" i="1" s="1"/>
  <c r="I12573" i="1" s="1"/>
  <c r="E12572" i="1"/>
  <c r="F12572" i="1" s="1"/>
  <c r="G12572" i="1" s="1"/>
  <c r="H12572" i="1" s="1"/>
  <c r="I12572" i="1" s="1"/>
  <c r="E12571" i="1"/>
  <c r="F12571" i="1" s="1"/>
  <c r="G12571" i="1" s="1"/>
  <c r="H12571" i="1" s="1"/>
  <c r="I12571" i="1" s="1"/>
  <c r="E12570" i="1"/>
  <c r="F12570" i="1" s="1"/>
  <c r="G12570" i="1" s="1"/>
  <c r="H12570" i="1" s="1"/>
  <c r="I12570" i="1" s="1"/>
  <c r="E12569" i="1"/>
  <c r="F12569" i="1" s="1"/>
  <c r="G12569" i="1" s="1"/>
  <c r="H12569" i="1" s="1"/>
  <c r="I12569" i="1" s="1"/>
  <c r="E12568" i="1"/>
  <c r="F12568" i="1" s="1"/>
  <c r="G12568" i="1" s="1"/>
  <c r="H12568" i="1" s="1"/>
  <c r="I12568" i="1" s="1"/>
  <c r="E12567" i="1"/>
  <c r="F12567" i="1" s="1"/>
  <c r="G12567" i="1" s="1"/>
  <c r="H12567" i="1" s="1"/>
  <c r="I12567" i="1" s="1"/>
  <c r="E12566" i="1"/>
  <c r="F12566" i="1" s="1"/>
  <c r="G12566" i="1" s="1"/>
  <c r="H12566" i="1" s="1"/>
  <c r="I12566" i="1" s="1"/>
  <c r="E12565" i="1"/>
  <c r="F12565" i="1" s="1"/>
  <c r="G12565" i="1" s="1"/>
  <c r="H12565" i="1" s="1"/>
  <c r="I12565" i="1" s="1"/>
  <c r="E12564" i="1"/>
  <c r="F12564" i="1" s="1"/>
  <c r="G12564" i="1" s="1"/>
  <c r="H12564" i="1" s="1"/>
  <c r="I12564" i="1" s="1"/>
  <c r="E12563" i="1"/>
  <c r="F12563" i="1" s="1"/>
  <c r="G12563" i="1" s="1"/>
  <c r="H12563" i="1" s="1"/>
  <c r="I12563" i="1" s="1"/>
  <c r="E12562" i="1"/>
  <c r="F12562" i="1" s="1"/>
  <c r="G12562" i="1" s="1"/>
  <c r="H12562" i="1" s="1"/>
  <c r="I12562" i="1" s="1"/>
  <c r="E12561" i="1"/>
  <c r="F12561" i="1" s="1"/>
  <c r="G12561" i="1" s="1"/>
  <c r="H12561" i="1" s="1"/>
  <c r="I12561" i="1" s="1"/>
  <c r="E12560" i="1"/>
  <c r="F12560" i="1" s="1"/>
  <c r="G12560" i="1" s="1"/>
  <c r="H12560" i="1" s="1"/>
  <c r="I12560" i="1" s="1"/>
  <c r="E12559" i="1"/>
  <c r="F12559" i="1" s="1"/>
  <c r="G12559" i="1" s="1"/>
  <c r="H12559" i="1" s="1"/>
  <c r="I12559" i="1" s="1"/>
  <c r="E12558" i="1"/>
  <c r="F12558" i="1" s="1"/>
  <c r="G12558" i="1" s="1"/>
  <c r="H12558" i="1" s="1"/>
  <c r="I12558" i="1" s="1"/>
  <c r="E12557" i="1"/>
  <c r="F12557" i="1" s="1"/>
  <c r="G12557" i="1" s="1"/>
  <c r="H12557" i="1" s="1"/>
  <c r="I12557" i="1" s="1"/>
  <c r="E12556" i="1"/>
  <c r="F12556" i="1" s="1"/>
  <c r="G12556" i="1" s="1"/>
  <c r="H12556" i="1" s="1"/>
  <c r="I12556" i="1" s="1"/>
  <c r="E12555" i="1"/>
  <c r="F12555" i="1" s="1"/>
  <c r="G12555" i="1" s="1"/>
  <c r="H12555" i="1" s="1"/>
  <c r="I12555" i="1" s="1"/>
  <c r="E12554" i="1"/>
  <c r="F12554" i="1" s="1"/>
  <c r="G12554" i="1" s="1"/>
  <c r="H12554" i="1" s="1"/>
  <c r="I12554" i="1" s="1"/>
  <c r="E12553" i="1"/>
  <c r="F12553" i="1" s="1"/>
  <c r="G12553" i="1" s="1"/>
  <c r="H12553" i="1" s="1"/>
  <c r="I12553" i="1" s="1"/>
  <c r="E12552" i="1"/>
  <c r="F12552" i="1" s="1"/>
  <c r="G12552" i="1" s="1"/>
  <c r="H12552" i="1" s="1"/>
  <c r="I12552" i="1" s="1"/>
  <c r="E12551" i="1"/>
  <c r="F12551" i="1" s="1"/>
  <c r="G12551" i="1" s="1"/>
  <c r="H12551" i="1" s="1"/>
  <c r="I12551" i="1" s="1"/>
  <c r="E12550" i="1"/>
  <c r="F12550" i="1" s="1"/>
  <c r="G12550" i="1" s="1"/>
  <c r="H12550" i="1" s="1"/>
  <c r="I12550" i="1" s="1"/>
  <c r="E12549" i="1"/>
  <c r="F12549" i="1" s="1"/>
  <c r="G12549" i="1" s="1"/>
  <c r="H12549" i="1" s="1"/>
  <c r="I12549" i="1" s="1"/>
  <c r="E12548" i="1"/>
  <c r="F12548" i="1" s="1"/>
  <c r="G12548" i="1" s="1"/>
  <c r="H12548" i="1" s="1"/>
  <c r="I12548" i="1" s="1"/>
  <c r="E12547" i="1"/>
  <c r="F12547" i="1" s="1"/>
  <c r="G12547" i="1" s="1"/>
  <c r="H12547" i="1" s="1"/>
  <c r="I12547" i="1" s="1"/>
  <c r="E12546" i="1"/>
  <c r="F12546" i="1" s="1"/>
  <c r="G12546" i="1" s="1"/>
  <c r="H12546" i="1" s="1"/>
  <c r="I12546" i="1" s="1"/>
  <c r="E12545" i="1"/>
  <c r="F12545" i="1" s="1"/>
  <c r="G12545" i="1" s="1"/>
  <c r="H12545" i="1" s="1"/>
  <c r="I12545" i="1" s="1"/>
  <c r="E12544" i="1"/>
  <c r="F12544" i="1" s="1"/>
  <c r="G12544" i="1" s="1"/>
  <c r="H12544" i="1" s="1"/>
  <c r="I12544" i="1" s="1"/>
  <c r="E12543" i="1"/>
  <c r="F12543" i="1" s="1"/>
  <c r="G12543" i="1" s="1"/>
  <c r="H12543" i="1" s="1"/>
  <c r="I12543" i="1" s="1"/>
  <c r="E12542" i="1"/>
  <c r="F12542" i="1" s="1"/>
  <c r="G12542" i="1" s="1"/>
  <c r="H12542" i="1" s="1"/>
  <c r="I12542" i="1" s="1"/>
  <c r="E12541" i="1"/>
  <c r="F12541" i="1" s="1"/>
  <c r="G12541" i="1" s="1"/>
  <c r="H12541" i="1" s="1"/>
  <c r="I12541" i="1" s="1"/>
  <c r="E12540" i="1"/>
  <c r="F12540" i="1" s="1"/>
  <c r="G12540" i="1" s="1"/>
  <c r="H12540" i="1" s="1"/>
  <c r="I12540" i="1" s="1"/>
  <c r="E12539" i="1"/>
  <c r="F12539" i="1" s="1"/>
  <c r="G12539" i="1" s="1"/>
  <c r="H12539" i="1" s="1"/>
  <c r="I12539" i="1" s="1"/>
  <c r="E12538" i="1"/>
  <c r="F12538" i="1" s="1"/>
  <c r="G12538" i="1" s="1"/>
  <c r="H12538" i="1" s="1"/>
  <c r="I12538" i="1" s="1"/>
  <c r="E12537" i="1"/>
  <c r="F12537" i="1" s="1"/>
  <c r="G12537" i="1" s="1"/>
  <c r="H12537" i="1" s="1"/>
  <c r="I12537" i="1" s="1"/>
  <c r="E12536" i="1"/>
  <c r="F12536" i="1" s="1"/>
  <c r="G12536" i="1" s="1"/>
  <c r="H12536" i="1" s="1"/>
  <c r="I12536" i="1" s="1"/>
  <c r="E12535" i="1"/>
  <c r="F12535" i="1" s="1"/>
  <c r="G12535" i="1" s="1"/>
  <c r="H12535" i="1" s="1"/>
  <c r="I12535" i="1" s="1"/>
  <c r="E12534" i="1"/>
  <c r="F12534" i="1" s="1"/>
  <c r="G12534" i="1" s="1"/>
  <c r="H12534" i="1" s="1"/>
  <c r="I12534" i="1" s="1"/>
  <c r="E12533" i="1"/>
  <c r="F12533" i="1" s="1"/>
  <c r="G12533" i="1" s="1"/>
  <c r="H12533" i="1" s="1"/>
  <c r="I12533" i="1" s="1"/>
  <c r="E12532" i="1"/>
  <c r="F12532" i="1" s="1"/>
  <c r="G12532" i="1" s="1"/>
  <c r="H12532" i="1" s="1"/>
  <c r="I12532" i="1" s="1"/>
  <c r="E12531" i="1"/>
  <c r="F12531" i="1" s="1"/>
  <c r="G12531" i="1" s="1"/>
  <c r="H12531" i="1" s="1"/>
  <c r="I12531" i="1" s="1"/>
  <c r="E12530" i="1"/>
  <c r="F12530" i="1" s="1"/>
  <c r="G12530" i="1" s="1"/>
  <c r="H12530" i="1" s="1"/>
  <c r="I12530" i="1" s="1"/>
  <c r="E12529" i="1"/>
  <c r="F12529" i="1" s="1"/>
  <c r="G12529" i="1" s="1"/>
  <c r="H12529" i="1" s="1"/>
  <c r="I12529" i="1" s="1"/>
  <c r="E12528" i="1"/>
  <c r="F12528" i="1" s="1"/>
  <c r="G12528" i="1" s="1"/>
  <c r="H12528" i="1" s="1"/>
  <c r="I12528" i="1" s="1"/>
  <c r="E12527" i="1"/>
  <c r="F12527" i="1" s="1"/>
  <c r="G12527" i="1" s="1"/>
  <c r="H12527" i="1" s="1"/>
  <c r="I12527" i="1" s="1"/>
  <c r="E12526" i="1"/>
  <c r="F12526" i="1" s="1"/>
  <c r="G12526" i="1" s="1"/>
  <c r="H12526" i="1" s="1"/>
  <c r="I12526" i="1" s="1"/>
  <c r="E12525" i="1"/>
  <c r="F12525" i="1" s="1"/>
  <c r="G12525" i="1" s="1"/>
  <c r="H12525" i="1" s="1"/>
  <c r="I12525" i="1" s="1"/>
  <c r="E12524" i="1"/>
  <c r="F12524" i="1" s="1"/>
  <c r="G12524" i="1" s="1"/>
  <c r="H12524" i="1" s="1"/>
  <c r="I12524" i="1" s="1"/>
  <c r="E12523" i="1"/>
  <c r="F12523" i="1" s="1"/>
  <c r="G12523" i="1" s="1"/>
  <c r="H12523" i="1" s="1"/>
  <c r="I12523" i="1" s="1"/>
  <c r="E12522" i="1"/>
  <c r="F12522" i="1" s="1"/>
  <c r="G12522" i="1" s="1"/>
  <c r="H12522" i="1" s="1"/>
  <c r="I12522" i="1" s="1"/>
  <c r="E12521" i="1"/>
  <c r="F12521" i="1" s="1"/>
  <c r="G12521" i="1" s="1"/>
  <c r="H12521" i="1" s="1"/>
  <c r="I12521" i="1" s="1"/>
  <c r="E12520" i="1"/>
  <c r="F12520" i="1" s="1"/>
  <c r="G12520" i="1" s="1"/>
  <c r="H12520" i="1" s="1"/>
  <c r="I12520" i="1" s="1"/>
  <c r="E12519" i="1"/>
  <c r="F12519" i="1" s="1"/>
  <c r="G12519" i="1" s="1"/>
  <c r="H12519" i="1" s="1"/>
  <c r="I12519" i="1" s="1"/>
  <c r="E12518" i="1"/>
  <c r="F12518" i="1" s="1"/>
  <c r="G12518" i="1" s="1"/>
  <c r="H12518" i="1" s="1"/>
  <c r="I12518" i="1" s="1"/>
  <c r="E12517" i="1"/>
  <c r="F12517" i="1" s="1"/>
  <c r="G12517" i="1" s="1"/>
  <c r="H12517" i="1" s="1"/>
  <c r="I12517" i="1" s="1"/>
  <c r="E12516" i="1"/>
  <c r="F12516" i="1" s="1"/>
  <c r="G12516" i="1" s="1"/>
  <c r="H12516" i="1" s="1"/>
  <c r="I12516" i="1" s="1"/>
  <c r="E12515" i="1"/>
  <c r="F12515" i="1" s="1"/>
  <c r="G12515" i="1" s="1"/>
  <c r="H12515" i="1" s="1"/>
  <c r="I12515" i="1" s="1"/>
  <c r="E12514" i="1"/>
  <c r="F12514" i="1" s="1"/>
  <c r="G12514" i="1" s="1"/>
  <c r="H12514" i="1" s="1"/>
  <c r="I12514" i="1" s="1"/>
  <c r="E12513" i="1"/>
  <c r="F12513" i="1" s="1"/>
  <c r="G12513" i="1" s="1"/>
  <c r="H12513" i="1" s="1"/>
  <c r="I12513" i="1" s="1"/>
  <c r="E12512" i="1"/>
  <c r="F12512" i="1" s="1"/>
  <c r="G12512" i="1" s="1"/>
  <c r="H12512" i="1" s="1"/>
  <c r="I12512" i="1" s="1"/>
  <c r="E12511" i="1"/>
  <c r="F12511" i="1" s="1"/>
  <c r="G12511" i="1" s="1"/>
  <c r="H12511" i="1" s="1"/>
  <c r="I12511" i="1" s="1"/>
  <c r="E12510" i="1"/>
  <c r="F12510" i="1" s="1"/>
  <c r="G12510" i="1" s="1"/>
  <c r="H12510" i="1" s="1"/>
  <c r="I12510" i="1" s="1"/>
  <c r="E12509" i="1"/>
  <c r="F12509" i="1" s="1"/>
  <c r="G12509" i="1" s="1"/>
  <c r="H12509" i="1" s="1"/>
  <c r="I12509" i="1" s="1"/>
  <c r="E12508" i="1"/>
  <c r="F12508" i="1" s="1"/>
  <c r="G12508" i="1" s="1"/>
  <c r="H12508" i="1" s="1"/>
  <c r="I12508" i="1" s="1"/>
  <c r="E12507" i="1"/>
  <c r="F12507" i="1" s="1"/>
  <c r="G12507" i="1" s="1"/>
  <c r="H12507" i="1" s="1"/>
  <c r="I12507" i="1" s="1"/>
  <c r="E12506" i="1"/>
  <c r="F12506" i="1" s="1"/>
  <c r="G12506" i="1" s="1"/>
  <c r="H12506" i="1" s="1"/>
  <c r="I12506" i="1" s="1"/>
  <c r="E12505" i="1"/>
  <c r="F12505" i="1" s="1"/>
  <c r="G12505" i="1" s="1"/>
  <c r="H12505" i="1" s="1"/>
  <c r="I12505" i="1" s="1"/>
  <c r="E12504" i="1"/>
  <c r="F12504" i="1" s="1"/>
  <c r="G12504" i="1" s="1"/>
  <c r="H12504" i="1" s="1"/>
  <c r="I12504" i="1" s="1"/>
  <c r="E12503" i="1"/>
  <c r="F12503" i="1" s="1"/>
  <c r="G12503" i="1" s="1"/>
  <c r="H12503" i="1" s="1"/>
  <c r="I12503" i="1" s="1"/>
  <c r="E12502" i="1"/>
  <c r="F12502" i="1" s="1"/>
  <c r="G12502" i="1" s="1"/>
  <c r="H12502" i="1" s="1"/>
  <c r="I12502" i="1" s="1"/>
  <c r="E12501" i="1"/>
  <c r="F12501" i="1" s="1"/>
  <c r="G12501" i="1" s="1"/>
  <c r="H12501" i="1" s="1"/>
  <c r="I12501" i="1" s="1"/>
  <c r="E12500" i="1"/>
  <c r="F12500" i="1" s="1"/>
  <c r="G12500" i="1" s="1"/>
  <c r="H12500" i="1" s="1"/>
  <c r="I12500" i="1" s="1"/>
  <c r="E12499" i="1"/>
  <c r="F12499" i="1" s="1"/>
  <c r="G12499" i="1" s="1"/>
  <c r="H12499" i="1" s="1"/>
  <c r="I12499" i="1" s="1"/>
  <c r="E12498" i="1"/>
  <c r="F12498" i="1" s="1"/>
  <c r="G12498" i="1" s="1"/>
  <c r="H12498" i="1" s="1"/>
  <c r="I12498" i="1" s="1"/>
  <c r="E12497" i="1"/>
  <c r="F12497" i="1" s="1"/>
  <c r="G12497" i="1" s="1"/>
  <c r="H12497" i="1" s="1"/>
  <c r="I12497" i="1" s="1"/>
  <c r="E12496" i="1"/>
  <c r="F12496" i="1" s="1"/>
  <c r="G12496" i="1" s="1"/>
  <c r="H12496" i="1" s="1"/>
  <c r="I12496" i="1" s="1"/>
  <c r="E12495" i="1"/>
  <c r="F12495" i="1" s="1"/>
  <c r="G12495" i="1" s="1"/>
  <c r="H12495" i="1" s="1"/>
  <c r="I12495" i="1" s="1"/>
  <c r="E12494" i="1"/>
  <c r="F12494" i="1" s="1"/>
  <c r="G12494" i="1" s="1"/>
  <c r="H12494" i="1" s="1"/>
  <c r="I12494" i="1" s="1"/>
  <c r="E12493" i="1"/>
  <c r="F12493" i="1" s="1"/>
  <c r="G12493" i="1" s="1"/>
  <c r="H12493" i="1" s="1"/>
  <c r="I12493" i="1" s="1"/>
  <c r="E12492" i="1"/>
  <c r="F12492" i="1" s="1"/>
  <c r="G12492" i="1" s="1"/>
  <c r="H12492" i="1" s="1"/>
  <c r="I12492" i="1" s="1"/>
  <c r="E12491" i="1"/>
  <c r="F12491" i="1" s="1"/>
  <c r="G12491" i="1" s="1"/>
  <c r="H12491" i="1" s="1"/>
  <c r="I12491" i="1" s="1"/>
  <c r="E12490" i="1"/>
  <c r="F12490" i="1" s="1"/>
  <c r="G12490" i="1" s="1"/>
  <c r="H12490" i="1" s="1"/>
  <c r="I12490" i="1" s="1"/>
  <c r="E12489" i="1"/>
  <c r="F12489" i="1" s="1"/>
  <c r="G12489" i="1" s="1"/>
  <c r="H12489" i="1" s="1"/>
  <c r="I12489" i="1" s="1"/>
  <c r="E12488" i="1"/>
  <c r="F12488" i="1" s="1"/>
  <c r="G12488" i="1" s="1"/>
  <c r="H12488" i="1" s="1"/>
  <c r="I12488" i="1" s="1"/>
  <c r="E12487" i="1"/>
  <c r="F12487" i="1" s="1"/>
  <c r="G12487" i="1" s="1"/>
  <c r="H12487" i="1" s="1"/>
  <c r="I12487" i="1" s="1"/>
  <c r="E12486" i="1"/>
  <c r="F12486" i="1" s="1"/>
  <c r="G12486" i="1" s="1"/>
  <c r="H12486" i="1" s="1"/>
  <c r="I12486" i="1" s="1"/>
  <c r="E12485" i="1"/>
  <c r="F12485" i="1" s="1"/>
  <c r="G12485" i="1" s="1"/>
  <c r="H12485" i="1" s="1"/>
  <c r="I12485" i="1" s="1"/>
  <c r="E12484" i="1"/>
  <c r="F12484" i="1" s="1"/>
  <c r="G12484" i="1" s="1"/>
  <c r="H12484" i="1" s="1"/>
  <c r="I12484" i="1" s="1"/>
  <c r="E12483" i="1"/>
  <c r="F12483" i="1" s="1"/>
  <c r="G12483" i="1" s="1"/>
  <c r="H12483" i="1" s="1"/>
  <c r="I12483" i="1" s="1"/>
  <c r="E12482" i="1"/>
  <c r="F12482" i="1" s="1"/>
  <c r="G12482" i="1" s="1"/>
  <c r="H12482" i="1" s="1"/>
  <c r="I12482" i="1" s="1"/>
  <c r="E12481" i="1"/>
  <c r="F12481" i="1" s="1"/>
  <c r="G12481" i="1" s="1"/>
  <c r="H12481" i="1" s="1"/>
  <c r="I12481" i="1" s="1"/>
  <c r="E12480" i="1"/>
  <c r="F12480" i="1" s="1"/>
  <c r="G12480" i="1" s="1"/>
  <c r="H12480" i="1" s="1"/>
  <c r="I12480" i="1" s="1"/>
  <c r="E12479" i="1"/>
  <c r="F12479" i="1" s="1"/>
  <c r="G12479" i="1" s="1"/>
  <c r="H12479" i="1" s="1"/>
  <c r="I12479" i="1" s="1"/>
  <c r="E12478" i="1"/>
  <c r="F12478" i="1" s="1"/>
  <c r="G12478" i="1" s="1"/>
  <c r="H12478" i="1" s="1"/>
  <c r="I12478" i="1" s="1"/>
  <c r="E12477" i="1"/>
  <c r="F12477" i="1" s="1"/>
  <c r="G12477" i="1" s="1"/>
  <c r="H12477" i="1" s="1"/>
  <c r="I12477" i="1" s="1"/>
  <c r="E12476" i="1"/>
  <c r="F12476" i="1" s="1"/>
  <c r="G12476" i="1" s="1"/>
  <c r="H12476" i="1" s="1"/>
  <c r="I12476" i="1" s="1"/>
  <c r="E12475" i="1"/>
  <c r="F12475" i="1" s="1"/>
  <c r="G12475" i="1" s="1"/>
  <c r="H12475" i="1" s="1"/>
  <c r="I12475" i="1" s="1"/>
  <c r="E12474" i="1"/>
  <c r="F12474" i="1" s="1"/>
  <c r="G12474" i="1" s="1"/>
  <c r="H12474" i="1" s="1"/>
  <c r="I12474" i="1" s="1"/>
  <c r="E12473" i="1"/>
  <c r="F12473" i="1" s="1"/>
  <c r="G12473" i="1" s="1"/>
  <c r="H12473" i="1" s="1"/>
  <c r="I12473" i="1" s="1"/>
  <c r="E12472" i="1"/>
  <c r="F12472" i="1" s="1"/>
  <c r="G12472" i="1" s="1"/>
  <c r="H12472" i="1" s="1"/>
  <c r="I12472" i="1" s="1"/>
  <c r="E12471" i="1"/>
  <c r="F12471" i="1" s="1"/>
  <c r="G12471" i="1" s="1"/>
  <c r="H12471" i="1" s="1"/>
  <c r="I12471" i="1" s="1"/>
  <c r="E12470" i="1"/>
  <c r="F12470" i="1" s="1"/>
  <c r="G12470" i="1" s="1"/>
  <c r="H12470" i="1" s="1"/>
  <c r="I12470" i="1" s="1"/>
  <c r="E12469" i="1"/>
  <c r="F12469" i="1" s="1"/>
  <c r="G12469" i="1" s="1"/>
  <c r="H12469" i="1" s="1"/>
  <c r="I12469" i="1" s="1"/>
  <c r="E12468" i="1"/>
  <c r="F12468" i="1" s="1"/>
  <c r="G12468" i="1" s="1"/>
  <c r="H12468" i="1" s="1"/>
  <c r="I12468" i="1" s="1"/>
  <c r="E12467" i="1"/>
  <c r="F12467" i="1" s="1"/>
  <c r="G12467" i="1" s="1"/>
  <c r="H12467" i="1" s="1"/>
  <c r="I12467" i="1" s="1"/>
  <c r="E12466" i="1"/>
  <c r="F12466" i="1" s="1"/>
  <c r="G12466" i="1" s="1"/>
  <c r="H12466" i="1" s="1"/>
  <c r="I12466" i="1" s="1"/>
  <c r="E12465" i="1"/>
  <c r="F12465" i="1" s="1"/>
  <c r="G12465" i="1" s="1"/>
  <c r="H12465" i="1" s="1"/>
  <c r="I12465" i="1" s="1"/>
  <c r="E12464" i="1"/>
  <c r="F12464" i="1" s="1"/>
  <c r="G12464" i="1" s="1"/>
  <c r="H12464" i="1" s="1"/>
  <c r="I12464" i="1" s="1"/>
  <c r="E12463" i="1"/>
  <c r="F12463" i="1" s="1"/>
  <c r="G12463" i="1" s="1"/>
  <c r="H12463" i="1" s="1"/>
  <c r="I12463" i="1" s="1"/>
  <c r="E12462" i="1"/>
  <c r="F12462" i="1" s="1"/>
  <c r="G12462" i="1" s="1"/>
  <c r="H12462" i="1" s="1"/>
  <c r="I12462" i="1" s="1"/>
  <c r="E12461" i="1"/>
  <c r="F12461" i="1" s="1"/>
  <c r="G12461" i="1" s="1"/>
  <c r="H12461" i="1" s="1"/>
  <c r="I12461" i="1" s="1"/>
  <c r="E12460" i="1"/>
  <c r="F12460" i="1" s="1"/>
  <c r="G12460" i="1" s="1"/>
  <c r="H12460" i="1" s="1"/>
  <c r="I12460" i="1" s="1"/>
  <c r="E12459" i="1"/>
  <c r="F12459" i="1" s="1"/>
  <c r="G12459" i="1" s="1"/>
  <c r="H12459" i="1" s="1"/>
  <c r="I12459" i="1" s="1"/>
  <c r="E12458" i="1"/>
  <c r="F12458" i="1" s="1"/>
  <c r="G12458" i="1" s="1"/>
  <c r="H12458" i="1" s="1"/>
  <c r="I12458" i="1" s="1"/>
  <c r="E12457" i="1"/>
  <c r="F12457" i="1" s="1"/>
  <c r="G12457" i="1" s="1"/>
  <c r="H12457" i="1" s="1"/>
  <c r="I12457" i="1" s="1"/>
  <c r="E12456" i="1"/>
  <c r="F12456" i="1" s="1"/>
  <c r="G12456" i="1" s="1"/>
  <c r="H12456" i="1" s="1"/>
  <c r="I12456" i="1" s="1"/>
  <c r="E12455" i="1"/>
  <c r="F12455" i="1" s="1"/>
  <c r="G12455" i="1" s="1"/>
  <c r="H12455" i="1" s="1"/>
  <c r="I12455" i="1" s="1"/>
  <c r="E12454" i="1"/>
  <c r="F12454" i="1" s="1"/>
  <c r="G12454" i="1" s="1"/>
  <c r="H12454" i="1" s="1"/>
  <c r="I12454" i="1" s="1"/>
  <c r="E12453" i="1"/>
  <c r="F12453" i="1" s="1"/>
  <c r="G12453" i="1" s="1"/>
  <c r="H12453" i="1" s="1"/>
  <c r="I12453" i="1" s="1"/>
  <c r="E12452" i="1"/>
  <c r="F12452" i="1" s="1"/>
  <c r="G12452" i="1" s="1"/>
  <c r="H12452" i="1" s="1"/>
  <c r="I12452" i="1" s="1"/>
  <c r="E12451" i="1"/>
  <c r="F12451" i="1" s="1"/>
  <c r="G12451" i="1" s="1"/>
  <c r="H12451" i="1" s="1"/>
  <c r="I12451" i="1" s="1"/>
  <c r="E12450" i="1"/>
  <c r="F12450" i="1" s="1"/>
  <c r="G12450" i="1" s="1"/>
  <c r="H12450" i="1" s="1"/>
  <c r="I12450" i="1" s="1"/>
  <c r="E12449" i="1"/>
  <c r="F12449" i="1" s="1"/>
  <c r="G12449" i="1" s="1"/>
  <c r="H12449" i="1" s="1"/>
  <c r="I12449" i="1" s="1"/>
  <c r="E12448" i="1"/>
  <c r="F12448" i="1" s="1"/>
  <c r="G12448" i="1" s="1"/>
  <c r="H12448" i="1" s="1"/>
  <c r="I12448" i="1" s="1"/>
  <c r="E12447" i="1"/>
  <c r="F12447" i="1" s="1"/>
  <c r="G12447" i="1" s="1"/>
  <c r="H12447" i="1" s="1"/>
  <c r="I12447" i="1" s="1"/>
  <c r="E12446" i="1"/>
  <c r="F12446" i="1" s="1"/>
  <c r="G12446" i="1" s="1"/>
  <c r="H12446" i="1" s="1"/>
  <c r="I12446" i="1" s="1"/>
  <c r="E12445" i="1"/>
  <c r="F12445" i="1" s="1"/>
  <c r="G12445" i="1" s="1"/>
  <c r="H12445" i="1" s="1"/>
  <c r="I12445" i="1" s="1"/>
  <c r="E12444" i="1"/>
  <c r="F12444" i="1" s="1"/>
  <c r="G12444" i="1" s="1"/>
  <c r="H12444" i="1" s="1"/>
  <c r="I12444" i="1" s="1"/>
  <c r="E12443" i="1"/>
  <c r="F12443" i="1" s="1"/>
  <c r="G12443" i="1" s="1"/>
  <c r="H12443" i="1" s="1"/>
  <c r="I12443" i="1" s="1"/>
  <c r="E12442" i="1"/>
  <c r="F12442" i="1" s="1"/>
  <c r="G12442" i="1" s="1"/>
  <c r="H12442" i="1" s="1"/>
  <c r="I12442" i="1" s="1"/>
  <c r="E12441" i="1"/>
  <c r="F12441" i="1" s="1"/>
  <c r="G12441" i="1" s="1"/>
  <c r="H12441" i="1" s="1"/>
  <c r="I12441" i="1" s="1"/>
  <c r="E12440" i="1"/>
  <c r="F12440" i="1" s="1"/>
  <c r="G12440" i="1" s="1"/>
  <c r="H12440" i="1" s="1"/>
  <c r="I12440" i="1" s="1"/>
  <c r="E12439" i="1"/>
  <c r="F12439" i="1" s="1"/>
  <c r="G12439" i="1" s="1"/>
  <c r="H12439" i="1" s="1"/>
  <c r="I12439" i="1" s="1"/>
  <c r="E12438" i="1"/>
  <c r="F12438" i="1" s="1"/>
  <c r="G12438" i="1" s="1"/>
  <c r="H12438" i="1" s="1"/>
  <c r="I12438" i="1" s="1"/>
  <c r="E12437" i="1"/>
  <c r="F12437" i="1" s="1"/>
  <c r="G12437" i="1" s="1"/>
  <c r="H12437" i="1" s="1"/>
  <c r="I12437" i="1" s="1"/>
  <c r="E12436" i="1"/>
  <c r="F12436" i="1" s="1"/>
  <c r="G12436" i="1" s="1"/>
  <c r="H12436" i="1" s="1"/>
  <c r="I12436" i="1" s="1"/>
  <c r="E12435" i="1"/>
  <c r="F12435" i="1" s="1"/>
  <c r="G12435" i="1" s="1"/>
  <c r="H12435" i="1" s="1"/>
  <c r="I12435" i="1" s="1"/>
  <c r="E12434" i="1"/>
  <c r="F12434" i="1" s="1"/>
  <c r="G12434" i="1" s="1"/>
  <c r="H12434" i="1" s="1"/>
  <c r="I12434" i="1" s="1"/>
  <c r="E12433" i="1"/>
  <c r="F12433" i="1" s="1"/>
  <c r="G12433" i="1" s="1"/>
  <c r="H12433" i="1" s="1"/>
  <c r="I12433" i="1" s="1"/>
  <c r="E12432" i="1"/>
  <c r="F12432" i="1" s="1"/>
  <c r="G12432" i="1" s="1"/>
  <c r="H12432" i="1" s="1"/>
  <c r="I12432" i="1" s="1"/>
  <c r="E12431" i="1"/>
  <c r="F12431" i="1" s="1"/>
  <c r="G12431" i="1" s="1"/>
  <c r="H12431" i="1" s="1"/>
  <c r="I12431" i="1" s="1"/>
  <c r="E12430" i="1"/>
  <c r="F12430" i="1" s="1"/>
  <c r="G12430" i="1" s="1"/>
  <c r="H12430" i="1" s="1"/>
  <c r="I12430" i="1" s="1"/>
  <c r="E12429" i="1"/>
  <c r="F12429" i="1" s="1"/>
  <c r="G12429" i="1" s="1"/>
  <c r="H12429" i="1" s="1"/>
  <c r="I12429" i="1" s="1"/>
  <c r="E12428" i="1"/>
  <c r="F12428" i="1" s="1"/>
  <c r="G12428" i="1" s="1"/>
  <c r="H12428" i="1" s="1"/>
  <c r="I12428" i="1" s="1"/>
  <c r="E12427" i="1"/>
  <c r="F12427" i="1" s="1"/>
  <c r="G12427" i="1" s="1"/>
  <c r="H12427" i="1" s="1"/>
  <c r="I12427" i="1" s="1"/>
  <c r="E12426" i="1"/>
  <c r="F12426" i="1" s="1"/>
  <c r="G12426" i="1" s="1"/>
  <c r="H12426" i="1" s="1"/>
  <c r="I12426" i="1" s="1"/>
  <c r="E12425" i="1"/>
  <c r="F12425" i="1" s="1"/>
  <c r="G12425" i="1" s="1"/>
  <c r="H12425" i="1" s="1"/>
  <c r="I12425" i="1" s="1"/>
  <c r="E12424" i="1"/>
  <c r="F12424" i="1" s="1"/>
  <c r="G12424" i="1" s="1"/>
  <c r="H12424" i="1" s="1"/>
  <c r="I12424" i="1" s="1"/>
  <c r="E12423" i="1"/>
  <c r="F12423" i="1" s="1"/>
  <c r="G12423" i="1" s="1"/>
  <c r="H12423" i="1" s="1"/>
  <c r="I12423" i="1" s="1"/>
  <c r="E12422" i="1"/>
  <c r="F12422" i="1" s="1"/>
  <c r="G12422" i="1" s="1"/>
  <c r="H12422" i="1" s="1"/>
  <c r="I12422" i="1" s="1"/>
  <c r="E12421" i="1"/>
  <c r="F12421" i="1" s="1"/>
  <c r="G12421" i="1" s="1"/>
  <c r="H12421" i="1" s="1"/>
  <c r="I12421" i="1" s="1"/>
  <c r="E12420" i="1"/>
  <c r="F12420" i="1" s="1"/>
  <c r="G12420" i="1" s="1"/>
  <c r="H12420" i="1" s="1"/>
  <c r="I12420" i="1" s="1"/>
  <c r="E12419" i="1"/>
  <c r="F12419" i="1" s="1"/>
  <c r="G12419" i="1" s="1"/>
  <c r="H12419" i="1" s="1"/>
  <c r="I12419" i="1" s="1"/>
  <c r="E12418" i="1"/>
  <c r="F12418" i="1" s="1"/>
  <c r="G12418" i="1" s="1"/>
  <c r="H12418" i="1" s="1"/>
  <c r="I12418" i="1" s="1"/>
  <c r="E12417" i="1"/>
  <c r="F12417" i="1" s="1"/>
  <c r="G12417" i="1" s="1"/>
  <c r="H12417" i="1" s="1"/>
  <c r="I12417" i="1" s="1"/>
  <c r="E12416" i="1"/>
  <c r="F12416" i="1" s="1"/>
  <c r="G12416" i="1" s="1"/>
  <c r="H12416" i="1" s="1"/>
  <c r="I12416" i="1" s="1"/>
  <c r="E12415" i="1"/>
  <c r="F12415" i="1" s="1"/>
  <c r="G12415" i="1" s="1"/>
  <c r="H12415" i="1" s="1"/>
  <c r="I12415" i="1" s="1"/>
  <c r="E12414" i="1"/>
  <c r="F12414" i="1" s="1"/>
  <c r="G12414" i="1" s="1"/>
  <c r="H12414" i="1" s="1"/>
  <c r="I12414" i="1" s="1"/>
  <c r="E12413" i="1"/>
  <c r="F12413" i="1" s="1"/>
  <c r="G12413" i="1" s="1"/>
  <c r="H12413" i="1" s="1"/>
  <c r="I12413" i="1" s="1"/>
  <c r="E12412" i="1"/>
  <c r="F12412" i="1" s="1"/>
  <c r="G12412" i="1" s="1"/>
  <c r="H12412" i="1" s="1"/>
  <c r="I12412" i="1" s="1"/>
  <c r="E12411" i="1"/>
  <c r="F12411" i="1" s="1"/>
  <c r="G12411" i="1" s="1"/>
  <c r="H12411" i="1" s="1"/>
  <c r="I12411" i="1" s="1"/>
  <c r="E12410" i="1"/>
  <c r="F12410" i="1" s="1"/>
  <c r="G12410" i="1" s="1"/>
  <c r="H12410" i="1" s="1"/>
  <c r="I12410" i="1" s="1"/>
  <c r="E12409" i="1"/>
  <c r="F12409" i="1" s="1"/>
  <c r="G12409" i="1" s="1"/>
  <c r="H12409" i="1" s="1"/>
  <c r="I12409" i="1" s="1"/>
  <c r="E12408" i="1"/>
  <c r="F12408" i="1" s="1"/>
  <c r="G12408" i="1" s="1"/>
  <c r="H12408" i="1" s="1"/>
  <c r="I12408" i="1" s="1"/>
  <c r="E12407" i="1"/>
  <c r="F12407" i="1" s="1"/>
  <c r="G12407" i="1" s="1"/>
  <c r="H12407" i="1" s="1"/>
  <c r="I12407" i="1" s="1"/>
  <c r="E12406" i="1"/>
  <c r="F12406" i="1" s="1"/>
  <c r="G12406" i="1" s="1"/>
  <c r="H12406" i="1" s="1"/>
  <c r="I12406" i="1" s="1"/>
  <c r="E12405" i="1"/>
  <c r="F12405" i="1" s="1"/>
  <c r="G12405" i="1" s="1"/>
  <c r="H12405" i="1" s="1"/>
  <c r="I12405" i="1" s="1"/>
  <c r="E12404" i="1"/>
  <c r="F12404" i="1" s="1"/>
  <c r="G12404" i="1" s="1"/>
  <c r="H12404" i="1" s="1"/>
  <c r="I12404" i="1" s="1"/>
  <c r="E12403" i="1"/>
  <c r="F12403" i="1" s="1"/>
  <c r="G12403" i="1" s="1"/>
  <c r="H12403" i="1" s="1"/>
  <c r="I12403" i="1" s="1"/>
  <c r="E12402" i="1"/>
  <c r="F12402" i="1" s="1"/>
  <c r="G12402" i="1" s="1"/>
  <c r="H12402" i="1" s="1"/>
  <c r="I12402" i="1" s="1"/>
  <c r="E12401" i="1"/>
  <c r="F12401" i="1" s="1"/>
  <c r="G12401" i="1" s="1"/>
  <c r="H12401" i="1" s="1"/>
  <c r="I12401" i="1" s="1"/>
  <c r="E12400" i="1"/>
  <c r="F12400" i="1" s="1"/>
  <c r="G12400" i="1" s="1"/>
  <c r="H12400" i="1" s="1"/>
  <c r="I12400" i="1" s="1"/>
  <c r="E12399" i="1"/>
  <c r="F12399" i="1" s="1"/>
  <c r="G12399" i="1" s="1"/>
  <c r="H12399" i="1" s="1"/>
  <c r="I12399" i="1" s="1"/>
  <c r="E12398" i="1"/>
  <c r="F12398" i="1" s="1"/>
  <c r="G12398" i="1" s="1"/>
  <c r="H12398" i="1" s="1"/>
  <c r="I12398" i="1" s="1"/>
  <c r="E12397" i="1"/>
  <c r="F12397" i="1" s="1"/>
  <c r="G12397" i="1" s="1"/>
  <c r="H12397" i="1" s="1"/>
  <c r="I12397" i="1" s="1"/>
  <c r="E12396" i="1"/>
  <c r="F12396" i="1" s="1"/>
  <c r="G12396" i="1" s="1"/>
  <c r="H12396" i="1" s="1"/>
  <c r="I12396" i="1" s="1"/>
  <c r="E12395" i="1"/>
  <c r="F12395" i="1" s="1"/>
  <c r="G12395" i="1" s="1"/>
  <c r="H12395" i="1" s="1"/>
  <c r="I12395" i="1" s="1"/>
  <c r="E12394" i="1"/>
  <c r="F12394" i="1" s="1"/>
  <c r="G12394" i="1" s="1"/>
  <c r="H12394" i="1" s="1"/>
  <c r="I12394" i="1" s="1"/>
  <c r="E12393" i="1"/>
  <c r="F12393" i="1" s="1"/>
  <c r="G12393" i="1" s="1"/>
  <c r="H12393" i="1" s="1"/>
  <c r="I12393" i="1" s="1"/>
  <c r="E12392" i="1"/>
  <c r="F12392" i="1" s="1"/>
  <c r="G12392" i="1" s="1"/>
  <c r="H12392" i="1" s="1"/>
  <c r="I12392" i="1" s="1"/>
  <c r="E12391" i="1"/>
  <c r="F12391" i="1" s="1"/>
  <c r="G12391" i="1" s="1"/>
  <c r="H12391" i="1" s="1"/>
  <c r="I12391" i="1" s="1"/>
  <c r="E12390" i="1"/>
  <c r="F12390" i="1" s="1"/>
  <c r="G12390" i="1" s="1"/>
  <c r="H12390" i="1" s="1"/>
  <c r="I12390" i="1" s="1"/>
  <c r="E12389" i="1"/>
  <c r="F12389" i="1" s="1"/>
  <c r="G12389" i="1" s="1"/>
  <c r="H12389" i="1" s="1"/>
  <c r="I12389" i="1" s="1"/>
  <c r="E12388" i="1"/>
  <c r="F12388" i="1" s="1"/>
  <c r="G12388" i="1" s="1"/>
  <c r="H12388" i="1" s="1"/>
  <c r="I12388" i="1" s="1"/>
  <c r="E12387" i="1"/>
  <c r="F12387" i="1" s="1"/>
  <c r="G12387" i="1" s="1"/>
  <c r="H12387" i="1" s="1"/>
  <c r="I12387" i="1" s="1"/>
  <c r="E12386" i="1"/>
  <c r="F12386" i="1" s="1"/>
  <c r="G12386" i="1" s="1"/>
  <c r="H12386" i="1" s="1"/>
  <c r="I12386" i="1" s="1"/>
  <c r="E12385" i="1"/>
  <c r="F12385" i="1" s="1"/>
  <c r="G12385" i="1" s="1"/>
  <c r="H12385" i="1" s="1"/>
  <c r="I12385" i="1" s="1"/>
  <c r="E12384" i="1"/>
  <c r="F12384" i="1" s="1"/>
  <c r="G12384" i="1" s="1"/>
  <c r="H12384" i="1" s="1"/>
  <c r="I12384" i="1" s="1"/>
  <c r="E12383" i="1"/>
  <c r="F12383" i="1" s="1"/>
  <c r="G12383" i="1" s="1"/>
  <c r="H12383" i="1" s="1"/>
  <c r="I12383" i="1" s="1"/>
  <c r="E12382" i="1"/>
  <c r="F12382" i="1" s="1"/>
  <c r="G12382" i="1" s="1"/>
  <c r="H12382" i="1" s="1"/>
  <c r="I12382" i="1" s="1"/>
  <c r="E12381" i="1"/>
  <c r="F12381" i="1" s="1"/>
  <c r="G12381" i="1" s="1"/>
  <c r="H12381" i="1" s="1"/>
  <c r="I12381" i="1" s="1"/>
  <c r="E12380" i="1"/>
  <c r="F12380" i="1" s="1"/>
  <c r="G12380" i="1" s="1"/>
  <c r="H12380" i="1" s="1"/>
  <c r="I12380" i="1" s="1"/>
  <c r="E12379" i="1"/>
  <c r="F12379" i="1" s="1"/>
  <c r="G12379" i="1" s="1"/>
  <c r="H12379" i="1" s="1"/>
  <c r="I12379" i="1" s="1"/>
  <c r="E12378" i="1"/>
  <c r="F12378" i="1" s="1"/>
  <c r="G12378" i="1" s="1"/>
  <c r="H12378" i="1" s="1"/>
  <c r="I12378" i="1" s="1"/>
  <c r="E12377" i="1"/>
  <c r="F12377" i="1" s="1"/>
  <c r="G12377" i="1" s="1"/>
  <c r="H12377" i="1" s="1"/>
  <c r="I12377" i="1" s="1"/>
  <c r="E12376" i="1"/>
  <c r="F12376" i="1" s="1"/>
  <c r="G12376" i="1" s="1"/>
  <c r="H12376" i="1" s="1"/>
  <c r="I12376" i="1" s="1"/>
  <c r="E12375" i="1"/>
  <c r="F12375" i="1" s="1"/>
  <c r="G12375" i="1" s="1"/>
  <c r="H12375" i="1" s="1"/>
  <c r="I12375" i="1" s="1"/>
  <c r="E12374" i="1"/>
  <c r="F12374" i="1" s="1"/>
  <c r="G12374" i="1" s="1"/>
  <c r="H12374" i="1" s="1"/>
  <c r="I12374" i="1" s="1"/>
  <c r="E12373" i="1"/>
  <c r="F12373" i="1" s="1"/>
  <c r="G12373" i="1" s="1"/>
  <c r="H12373" i="1" s="1"/>
  <c r="I12373" i="1" s="1"/>
  <c r="E12372" i="1"/>
  <c r="F12372" i="1" s="1"/>
  <c r="G12372" i="1" s="1"/>
  <c r="H12372" i="1" s="1"/>
  <c r="I12372" i="1" s="1"/>
  <c r="E12371" i="1"/>
  <c r="F12371" i="1" s="1"/>
  <c r="G12371" i="1" s="1"/>
  <c r="H12371" i="1" s="1"/>
  <c r="I12371" i="1" s="1"/>
  <c r="E12370" i="1"/>
  <c r="F12370" i="1" s="1"/>
  <c r="G12370" i="1" s="1"/>
  <c r="H12370" i="1" s="1"/>
  <c r="I12370" i="1" s="1"/>
  <c r="E12369" i="1"/>
  <c r="F12369" i="1" s="1"/>
  <c r="G12369" i="1" s="1"/>
  <c r="H12369" i="1" s="1"/>
  <c r="I12369" i="1" s="1"/>
  <c r="E12368" i="1"/>
  <c r="F12368" i="1" s="1"/>
  <c r="G12368" i="1" s="1"/>
  <c r="H12368" i="1" s="1"/>
  <c r="I12368" i="1" s="1"/>
  <c r="E12367" i="1"/>
  <c r="F12367" i="1" s="1"/>
  <c r="G12367" i="1" s="1"/>
  <c r="H12367" i="1" s="1"/>
  <c r="I12367" i="1" s="1"/>
  <c r="E12366" i="1"/>
  <c r="F12366" i="1" s="1"/>
  <c r="G12366" i="1" s="1"/>
  <c r="H12366" i="1" s="1"/>
  <c r="I12366" i="1" s="1"/>
  <c r="E12365" i="1"/>
  <c r="F12365" i="1" s="1"/>
  <c r="G12365" i="1" s="1"/>
  <c r="H12365" i="1" s="1"/>
  <c r="I12365" i="1" s="1"/>
  <c r="E12364" i="1"/>
  <c r="F12364" i="1" s="1"/>
  <c r="G12364" i="1" s="1"/>
  <c r="H12364" i="1" s="1"/>
  <c r="I12364" i="1" s="1"/>
  <c r="E12363" i="1"/>
  <c r="F12363" i="1" s="1"/>
  <c r="G12363" i="1" s="1"/>
  <c r="H12363" i="1" s="1"/>
  <c r="I12363" i="1" s="1"/>
  <c r="E12362" i="1"/>
  <c r="F12362" i="1" s="1"/>
  <c r="G12362" i="1" s="1"/>
  <c r="H12362" i="1" s="1"/>
  <c r="I12362" i="1" s="1"/>
  <c r="E12361" i="1"/>
  <c r="F12361" i="1" s="1"/>
  <c r="G12361" i="1" s="1"/>
  <c r="H12361" i="1" s="1"/>
  <c r="I12361" i="1" s="1"/>
  <c r="E12360" i="1"/>
  <c r="F12360" i="1" s="1"/>
  <c r="G12360" i="1" s="1"/>
  <c r="H12360" i="1" s="1"/>
  <c r="I12360" i="1" s="1"/>
  <c r="E12359" i="1"/>
  <c r="F12359" i="1" s="1"/>
  <c r="G12359" i="1" s="1"/>
  <c r="H12359" i="1" s="1"/>
  <c r="I12359" i="1" s="1"/>
  <c r="E12358" i="1"/>
  <c r="F12358" i="1" s="1"/>
  <c r="G12358" i="1" s="1"/>
  <c r="H12358" i="1" s="1"/>
  <c r="I12358" i="1" s="1"/>
  <c r="E12357" i="1"/>
  <c r="F12357" i="1" s="1"/>
  <c r="G12357" i="1" s="1"/>
  <c r="H12357" i="1" s="1"/>
  <c r="I12357" i="1" s="1"/>
  <c r="E12356" i="1"/>
  <c r="F12356" i="1" s="1"/>
  <c r="G12356" i="1" s="1"/>
  <c r="H12356" i="1" s="1"/>
  <c r="I12356" i="1" s="1"/>
  <c r="E12355" i="1"/>
  <c r="F12355" i="1" s="1"/>
  <c r="G12355" i="1" s="1"/>
  <c r="H12355" i="1" s="1"/>
  <c r="I12355" i="1" s="1"/>
  <c r="E12354" i="1"/>
  <c r="F12354" i="1" s="1"/>
  <c r="G12354" i="1" s="1"/>
  <c r="H12354" i="1" s="1"/>
  <c r="I12354" i="1" s="1"/>
  <c r="E12353" i="1"/>
  <c r="F12353" i="1" s="1"/>
  <c r="G12353" i="1" s="1"/>
  <c r="H12353" i="1" s="1"/>
  <c r="I12353" i="1" s="1"/>
  <c r="E12352" i="1"/>
  <c r="F12352" i="1" s="1"/>
  <c r="G12352" i="1" s="1"/>
  <c r="H12352" i="1" s="1"/>
  <c r="I12352" i="1" s="1"/>
  <c r="E12351" i="1"/>
  <c r="F12351" i="1" s="1"/>
  <c r="G12351" i="1" s="1"/>
  <c r="H12351" i="1" s="1"/>
  <c r="I12351" i="1" s="1"/>
  <c r="E12350" i="1"/>
  <c r="F12350" i="1" s="1"/>
  <c r="G12350" i="1" s="1"/>
  <c r="H12350" i="1" s="1"/>
  <c r="I12350" i="1" s="1"/>
  <c r="E12349" i="1"/>
  <c r="F12349" i="1" s="1"/>
  <c r="G12349" i="1" s="1"/>
  <c r="H12349" i="1" s="1"/>
  <c r="I12349" i="1" s="1"/>
  <c r="E12348" i="1"/>
  <c r="F12348" i="1" s="1"/>
  <c r="G12348" i="1" s="1"/>
  <c r="H12348" i="1" s="1"/>
  <c r="I12348" i="1" s="1"/>
  <c r="E12347" i="1"/>
  <c r="F12347" i="1" s="1"/>
  <c r="G12347" i="1" s="1"/>
  <c r="H12347" i="1" s="1"/>
  <c r="I12347" i="1" s="1"/>
  <c r="E12346" i="1"/>
  <c r="F12346" i="1" s="1"/>
  <c r="G12346" i="1" s="1"/>
  <c r="H12346" i="1" s="1"/>
  <c r="I12346" i="1" s="1"/>
  <c r="E12345" i="1"/>
  <c r="F12345" i="1" s="1"/>
  <c r="G12345" i="1" s="1"/>
  <c r="H12345" i="1" s="1"/>
  <c r="I12345" i="1" s="1"/>
  <c r="E12344" i="1"/>
  <c r="F12344" i="1" s="1"/>
  <c r="G12344" i="1" s="1"/>
  <c r="H12344" i="1" s="1"/>
  <c r="I12344" i="1" s="1"/>
  <c r="E12343" i="1"/>
  <c r="F12343" i="1" s="1"/>
  <c r="G12343" i="1" s="1"/>
  <c r="H12343" i="1" s="1"/>
  <c r="I12343" i="1" s="1"/>
  <c r="E12342" i="1"/>
  <c r="F12342" i="1" s="1"/>
  <c r="G12342" i="1" s="1"/>
  <c r="H12342" i="1" s="1"/>
  <c r="I12342" i="1" s="1"/>
  <c r="E12341" i="1"/>
  <c r="F12341" i="1" s="1"/>
  <c r="G12341" i="1" s="1"/>
  <c r="H12341" i="1" s="1"/>
  <c r="I12341" i="1" s="1"/>
  <c r="E12340" i="1"/>
  <c r="F12340" i="1" s="1"/>
  <c r="G12340" i="1" s="1"/>
  <c r="H12340" i="1" s="1"/>
  <c r="I12340" i="1" s="1"/>
  <c r="E12339" i="1"/>
  <c r="F12339" i="1" s="1"/>
  <c r="G12339" i="1" s="1"/>
  <c r="H12339" i="1" s="1"/>
  <c r="I12339" i="1" s="1"/>
  <c r="E12338" i="1"/>
  <c r="F12338" i="1" s="1"/>
  <c r="G12338" i="1" s="1"/>
  <c r="H12338" i="1" s="1"/>
  <c r="I12338" i="1" s="1"/>
  <c r="E12337" i="1"/>
  <c r="F12337" i="1" s="1"/>
  <c r="G12337" i="1" s="1"/>
  <c r="H12337" i="1" s="1"/>
  <c r="I12337" i="1" s="1"/>
  <c r="E12336" i="1"/>
  <c r="F12336" i="1" s="1"/>
  <c r="G12336" i="1" s="1"/>
  <c r="H12336" i="1" s="1"/>
  <c r="I12336" i="1" s="1"/>
  <c r="E12335" i="1"/>
  <c r="F12335" i="1" s="1"/>
  <c r="G12335" i="1" s="1"/>
  <c r="H12335" i="1" s="1"/>
  <c r="I12335" i="1" s="1"/>
  <c r="E12334" i="1"/>
  <c r="F12334" i="1" s="1"/>
  <c r="G12334" i="1" s="1"/>
  <c r="H12334" i="1" s="1"/>
  <c r="I12334" i="1" s="1"/>
  <c r="E12333" i="1"/>
  <c r="F12333" i="1" s="1"/>
  <c r="G12333" i="1" s="1"/>
  <c r="H12333" i="1" s="1"/>
  <c r="I12333" i="1" s="1"/>
  <c r="E12332" i="1"/>
  <c r="F12332" i="1" s="1"/>
  <c r="G12332" i="1" s="1"/>
  <c r="H12332" i="1" s="1"/>
  <c r="I12332" i="1" s="1"/>
  <c r="E12331" i="1"/>
  <c r="F12331" i="1" s="1"/>
  <c r="G12331" i="1" s="1"/>
  <c r="H12331" i="1" s="1"/>
  <c r="I12331" i="1" s="1"/>
  <c r="E12330" i="1"/>
  <c r="F12330" i="1" s="1"/>
  <c r="G12330" i="1" s="1"/>
  <c r="H12330" i="1" s="1"/>
  <c r="I12330" i="1" s="1"/>
  <c r="E12329" i="1"/>
  <c r="F12329" i="1" s="1"/>
  <c r="G12329" i="1" s="1"/>
  <c r="H12329" i="1" s="1"/>
  <c r="I12329" i="1" s="1"/>
  <c r="E12328" i="1"/>
  <c r="F12328" i="1" s="1"/>
  <c r="G12328" i="1" s="1"/>
  <c r="H12328" i="1" s="1"/>
  <c r="I12328" i="1" s="1"/>
  <c r="E12327" i="1"/>
  <c r="F12327" i="1" s="1"/>
  <c r="G12327" i="1" s="1"/>
  <c r="H12327" i="1" s="1"/>
  <c r="I12327" i="1" s="1"/>
  <c r="E12326" i="1"/>
  <c r="F12326" i="1" s="1"/>
  <c r="G12326" i="1" s="1"/>
  <c r="H12326" i="1" s="1"/>
  <c r="I12326" i="1" s="1"/>
  <c r="E12325" i="1"/>
  <c r="F12325" i="1" s="1"/>
  <c r="G12325" i="1" s="1"/>
  <c r="H12325" i="1" s="1"/>
  <c r="I12325" i="1" s="1"/>
  <c r="E12324" i="1"/>
  <c r="F12324" i="1" s="1"/>
  <c r="G12324" i="1" s="1"/>
  <c r="H12324" i="1" s="1"/>
  <c r="I12324" i="1" s="1"/>
  <c r="E12323" i="1"/>
  <c r="F12323" i="1" s="1"/>
  <c r="G12323" i="1" s="1"/>
  <c r="H12323" i="1" s="1"/>
  <c r="I12323" i="1" s="1"/>
  <c r="E12322" i="1"/>
  <c r="F12322" i="1" s="1"/>
  <c r="G12322" i="1" s="1"/>
  <c r="H12322" i="1" s="1"/>
  <c r="I12322" i="1" s="1"/>
  <c r="E12321" i="1"/>
  <c r="F12321" i="1" s="1"/>
  <c r="G12321" i="1" s="1"/>
  <c r="H12321" i="1" s="1"/>
  <c r="I12321" i="1" s="1"/>
  <c r="E12320" i="1"/>
  <c r="F12320" i="1" s="1"/>
  <c r="G12320" i="1" s="1"/>
  <c r="H12320" i="1" s="1"/>
  <c r="I12320" i="1" s="1"/>
  <c r="E12319" i="1"/>
  <c r="F12319" i="1" s="1"/>
  <c r="G12319" i="1" s="1"/>
  <c r="H12319" i="1" s="1"/>
  <c r="I12319" i="1" s="1"/>
  <c r="E12318" i="1"/>
  <c r="F12318" i="1" s="1"/>
  <c r="G12318" i="1" s="1"/>
  <c r="H12318" i="1" s="1"/>
  <c r="I12318" i="1" s="1"/>
  <c r="E12317" i="1"/>
  <c r="F12317" i="1" s="1"/>
  <c r="G12317" i="1" s="1"/>
  <c r="H12317" i="1" s="1"/>
  <c r="I12317" i="1" s="1"/>
  <c r="E12316" i="1"/>
  <c r="F12316" i="1" s="1"/>
  <c r="G12316" i="1" s="1"/>
  <c r="H12316" i="1" s="1"/>
  <c r="I12316" i="1" s="1"/>
  <c r="E12315" i="1"/>
  <c r="F12315" i="1" s="1"/>
  <c r="G12315" i="1" s="1"/>
  <c r="H12315" i="1" s="1"/>
  <c r="I12315" i="1" s="1"/>
  <c r="E12314" i="1"/>
  <c r="F12314" i="1" s="1"/>
  <c r="G12314" i="1" s="1"/>
  <c r="H12314" i="1" s="1"/>
  <c r="I12314" i="1" s="1"/>
  <c r="E12313" i="1"/>
  <c r="F12313" i="1" s="1"/>
  <c r="G12313" i="1" s="1"/>
  <c r="H12313" i="1" s="1"/>
  <c r="I12313" i="1" s="1"/>
  <c r="E12312" i="1"/>
  <c r="F12312" i="1" s="1"/>
  <c r="G12312" i="1" s="1"/>
  <c r="H12312" i="1" s="1"/>
  <c r="I12312" i="1" s="1"/>
  <c r="E12311" i="1"/>
  <c r="F12311" i="1" s="1"/>
  <c r="G12311" i="1" s="1"/>
  <c r="H12311" i="1" s="1"/>
  <c r="I12311" i="1" s="1"/>
  <c r="E12310" i="1"/>
  <c r="F12310" i="1" s="1"/>
  <c r="G12310" i="1" s="1"/>
  <c r="H12310" i="1" s="1"/>
  <c r="I12310" i="1" s="1"/>
  <c r="E12309" i="1"/>
  <c r="F12309" i="1" s="1"/>
  <c r="G12309" i="1" s="1"/>
  <c r="H12309" i="1" s="1"/>
  <c r="I12309" i="1" s="1"/>
  <c r="E12308" i="1"/>
  <c r="F12308" i="1" s="1"/>
  <c r="G12308" i="1" s="1"/>
  <c r="H12308" i="1" s="1"/>
  <c r="I12308" i="1" s="1"/>
  <c r="E12307" i="1"/>
  <c r="F12307" i="1" s="1"/>
  <c r="G12307" i="1" s="1"/>
  <c r="H12307" i="1" s="1"/>
  <c r="I12307" i="1" s="1"/>
  <c r="E12306" i="1"/>
  <c r="F12306" i="1" s="1"/>
  <c r="G12306" i="1" s="1"/>
  <c r="H12306" i="1" s="1"/>
  <c r="I12306" i="1" s="1"/>
  <c r="E12305" i="1"/>
  <c r="F12305" i="1" s="1"/>
  <c r="G12305" i="1" s="1"/>
  <c r="H12305" i="1" s="1"/>
  <c r="I12305" i="1" s="1"/>
  <c r="E12304" i="1"/>
  <c r="F12304" i="1" s="1"/>
  <c r="G12304" i="1" s="1"/>
  <c r="H12304" i="1" s="1"/>
  <c r="I12304" i="1" s="1"/>
  <c r="E12303" i="1"/>
  <c r="F12303" i="1" s="1"/>
  <c r="G12303" i="1" s="1"/>
  <c r="H12303" i="1" s="1"/>
  <c r="I12303" i="1" s="1"/>
  <c r="E12302" i="1"/>
  <c r="F12302" i="1" s="1"/>
  <c r="G12302" i="1" s="1"/>
  <c r="H12302" i="1" s="1"/>
  <c r="I12302" i="1" s="1"/>
  <c r="E12301" i="1"/>
  <c r="F12301" i="1" s="1"/>
  <c r="G12301" i="1" s="1"/>
  <c r="H12301" i="1" s="1"/>
  <c r="I12301" i="1" s="1"/>
  <c r="E12300" i="1"/>
  <c r="F12300" i="1" s="1"/>
  <c r="G12300" i="1" s="1"/>
  <c r="H12300" i="1" s="1"/>
  <c r="I12300" i="1" s="1"/>
  <c r="E12299" i="1"/>
  <c r="F12299" i="1" s="1"/>
  <c r="G12299" i="1" s="1"/>
  <c r="H12299" i="1" s="1"/>
  <c r="I12299" i="1" s="1"/>
  <c r="E12298" i="1"/>
  <c r="F12298" i="1" s="1"/>
  <c r="G12298" i="1" s="1"/>
  <c r="H12298" i="1" s="1"/>
  <c r="I12298" i="1" s="1"/>
  <c r="E12297" i="1"/>
  <c r="F12297" i="1" s="1"/>
  <c r="G12297" i="1" s="1"/>
  <c r="H12297" i="1" s="1"/>
  <c r="I12297" i="1" s="1"/>
  <c r="E12296" i="1"/>
  <c r="F12296" i="1" s="1"/>
  <c r="G12296" i="1" s="1"/>
  <c r="H12296" i="1" s="1"/>
  <c r="I12296" i="1" s="1"/>
  <c r="E12295" i="1"/>
  <c r="F12295" i="1" s="1"/>
  <c r="G12295" i="1" s="1"/>
  <c r="H12295" i="1" s="1"/>
  <c r="I12295" i="1" s="1"/>
  <c r="E12294" i="1"/>
  <c r="F12294" i="1" s="1"/>
  <c r="G12294" i="1" s="1"/>
  <c r="H12294" i="1" s="1"/>
  <c r="I12294" i="1" s="1"/>
  <c r="E12293" i="1"/>
  <c r="F12293" i="1" s="1"/>
  <c r="G12293" i="1" s="1"/>
  <c r="H12293" i="1" s="1"/>
  <c r="I12293" i="1" s="1"/>
  <c r="E12292" i="1"/>
  <c r="F12292" i="1" s="1"/>
  <c r="G12292" i="1" s="1"/>
  <c r="H12292" i="1" s="1"/>
  <c r="I12292" i="1" s="1"/>
  <c r="E12291" i="1"/>
  <c r="F12291" i="1" s="1"/>
  <c r="G12291" i="1" s="1"/>
  <c r="H12291" i="1" s="1"/>
  <c r="I12291" i="1" s="1"/>
  <c r="E12290" i="1"/>
  <c r="F12290" i="1" s="1"/>
  <c r="G12290" i="1" s="1"/>
  <c r="H12290" i="1" s="1"/>
  <c r="I12290" i="1" s="1"/>
  <c r="E12289" i="1"/>
  <c r="F12289" i="1" s="1"/>
  <c r="G12289" i="1" s="1"/>
  <c r="H12289" i="1" s="1"/>
  <c r="I12289" i="1" s="1"/>
  <c r="E12288" i="1"/>
  <c r="F12288" i="1" s="1"/>
  <c r="G12288" i="1" s="1"/>
  <c r="H12288" i="1" s="1"/>
  <c r="I12288" i="1" s="1"/>
  <c r="E12287" i="1"/>
  <c r="F12287" i="1" s="1"/>
  <c r="G12287" i="1" s="1"/>
  <c r="H12287" i="1" s="1"/>
  <c r="I12287" i="1" s="1"/>
  <c r="E12286" i="1"/>
  <c r="F12286" i="1" s="1"/>
  <c r="G12286" i="1" s="1"/>
  <c r="H12286" i="1" s="1"/>
  <c r="I12286" i="1" s="1"/>
  <c r="E12285" i="1"/>
  <c r="F12285" i="1" s="1"/>
  <c r="G12285" i="1" s="1"/>
  <c r="H12285" i="1" s="1"/>
  <c r="I12285" i="1" s="1"/>
  <c r="E12284" i="1"/>
  <c r="F12284" i="1" s="1"/>
  <c r="G12284" i="1" s="1"/>
  <c r="H12284" i="1" s="1"/>
  <c r="I12284" i="1" s="1"/>
  <c r="E12283" i="1"/>
  <c r="F12283" i="1" s="1"/>
  <c r="G12283" i="1" s="1"/>
  <c r="H12283" i="1" s="1"/>
  <c r="I12283" i="1" s="1"/>
  <c r="E12282" i="1"/>
  <c r="F12282" i="1" s="1"/>
  <c r="G12282" i="1" s="1"/>
  <c r="H12282" i="1" s="1"/>
  <c r="I12282" i="1" s="1"/>
  <c r="E12281" i="1"/>
  <c r="F12281" i="1" s="1"/>
  <c r="G12281" i="1" s="1"/>
  <c r="H12281" i="1" s="1"/>
  <c r="I12281" i="1" s="1"/>
  <c r="E12280" i="1"/>
  <c r="F12280" i="1" s="1"/>
  <c r="G12280" i="1" s="1"/>
  <c r="H12280" i="1" s="1"/>
  <c r="I12280" i="1" s="1"/>
  <c r="E12279" i="1"/>
  <c r="F12279" i="1" s="1"/>
  <c r="G12279" i="1" s="1"/>
  <c r="H12279" i="1" s="1"/>
  <c r="I12279" i="1" s="1"/>
  <c r="E12278" i="1"/>
  <c r="F12278" i="1" s="1"/>
  <c r="G12278" i="1" s="1"/>
  <c r="H12278" i="1" s="1"/>
  <c r="I12278" i="1" s="1"/>
  <c r="E12277" i="1"/>
  <c r="F12277" i="1" s="1"/>
  <c r="G12277" i="1" s="1"/>
  <c r="H12277" i="1" s="1"/>
  <c r="I12277" i="1" s="1"/>
  <c r="E12276" i="1"/>
  <c r="F12276" i="1" s="1"/>
  <c r="G12276" i="1" s="1"/>
  <c r="H12276" i="1" s="1"/>
  <c r="I12276" i="1" s="1"/>
  <c r="E12275" i="1"/>
  <c r="F12275" i="1" s="1"/>
  <c r="G12275" i="1" s="1"/>
  <c r="H12275" i="1" s="1"/>
  <c r="I12275" i="1" s="1"/>
  <c r="E12274" i="1"/>
  <c r="F12274" i="1" s="1"/>
  <c r="G12274" i="1" s="1"/>
  <c r="H12274" i="1" s="1"/>
  <c r="I12274" i="1" s="1"/>
  <c r="E12273" i="1"/>
  <c r="F12273" i="1" s="1"/>
  <c r="G12273" i="1" s="1"/>
  <c r="H12273" i="1" s="1"/>
  <c r="I12273" i="1" s="1"/>
  <c r="E12272" i="1"/>
  <c r="F12272" i="1" s="1"/>
  <c r="G12272" i="1" s="1"/>
  <c r="H12272" i="1" s="1"/>
  <c r="I12272" i="1" s="1"/>
  <c r="E12271" i="1"/>
  <c r="F12271" i="1" s="1"/>
  <c r="G12271" i="1" s="1"/>
  <c r="H12271" i="1" s="1"/>
  <c r="I12271" i="1" s="1"/>
  <c r="E12270" i="1"/>
  <c r="F12270" i="1" s="1"/>
  <c r="G12270" i="1" s="1"/>
  <c r="H12270" i="1" s="1"/>
  <c r="I12270" i="1" s="1"/>
  <c r="E12269" i="1"/>
  <c r="F12269" i="1" s="1"/>
  <c r="G12269" i="1" s="1"/>
  <c r="H12269" i="1" s="1"/>
  <c r="I12269" i="1" s="1"/>
  <c r="E12268" i="1"/>
  <c r="F12268" i="1" s="1"/>
  <c r="G12268" i="1" s="1"/>
  <c r="H12268" i="1" s="1"/>
  <c r="I12268" i="1" s="1"/>
  <c r="E12267" i="1"/>
  <c r="F12267" i="1" s="1"/>
  <c r="G12267" i="1" s="1"/>
  <c r="H12267" i="1" s="1"/>
  <c r="I12267" i="1" s="1"/>
  <c r="E12266" i="1"/>
  <c r="F12266" i="1" s="1"/>
  <c r="G12266" i="1" s="1"/>
  <c r="H12266" i="1" s="1"/>
  <c r="I12266" i="1" s="1"/>
  <c r="E12265" i="1"/>
  <c r="F12265" i="1" s="1"/>
  <c r="G12265" i="1" s="1"/>
  <c r="H12265" i="1" s="1"/>
  <c r="I12265" i="1" s="1"/>
  <c r="E12264" i="1"/>
  <c r="F12264" i="1" s="1"/>
  <c r="G12264" i="1" s="1"/>
  <c r="H12264" i="1" s="1"/>
  <c r="I12264" i="1" s="1"/>
  <c r="E12263" i="1"/>
  <c r="F12263" i="1" s="1"/>
  <c r="G12263" i="1" s="1"/>
  <c r="H12263" i="1" s="1"/>
  <c r="I12263" i="1" s="1"/>
  <c r="E12262" i="1"/>
  <c r="F12262" i="1" s="1"/>
  <c r="G12262" i="1" s="1"/>
  <c r="H12262" i="1" s="1"/>
  <c r="I12262" i="1" s="1"/>
  <c r="E12261" i="1"/>
  <c r="F12261" i="1" s="1"/>
  <c r="G12261" i="1" s="1"/>
  <c r="H12261" i="1" s="1"/>
  <c r="I12261" i="1" s="1"/>
  <c r="E12260" i="1"/>
  <c r="F12260" i="1" s="1"/>
  <c r="G12260" i="1" s="1"/>
  <c r="H12260" i="1" s="1"/>
  <c r="I12260" i="1" s="1"/>
  <c r="E12259" i="1"/>
  <c r="F12259" i="1" s="1"/>
  <c r="G12259" i="1" s="1"/>
  <c r="H12259" i="1" s="1"/>
  <c r="I12259" i="1" s="1"/>
  <c r="E12258" i="1"/>
  <c r="F12258" i="1" s="1"/>
  <c r="G12258" i="1" s="1"/>
  <c r="H12258" i="1" s="1"/>
  <c r="I12258" i="1" s="1"/>
  <c r="E12257" i="1"/>
  <c r="F12257" i="1" s="1"/>
  <c r="G12257" i="1" s="1"/>
  <c r="H12257" i="1" s="1"/>
  <c r="I12257" i="1" s="1"/>
  <c r="E12256" i="1"/>
  <c r="F12256" i="1" s="1"/>
  <c r="G12256" i="1" s="1"/>
  <c r="H12256" i="1" s="1"/>
  <c r="I12256" i="1" s="1"/>
  <c r="E12255" i="1"/>
  <c r="F12255" i="1" s="1"/>
  <c r="G12255" i="1" s="1"/>
  <c r="H12255" i="1" s="1"/>
  <c r="I12255" i="1" s="1"/>
  <c r="E12254" i="1"/>
  <c r="F12254" i="1" s="1"/>
  <c r="G12254" i="1" s="1"/>
  <c r="H12254" i="1" s="1"/>
  <c r="I12254" i="1" s="1"/>
  <c r="E12253" i="1"/>
  <c r="F12253" i="1" s="1"/>
  <c r="G12253" i="1" s="1"/>
  <c r="H12253" i="1" s="1"/>
  <c r="I12253" i="1" s="1"/>
  <c r="E12252" i="1"/>
  <c r="F12252" i="1" s="1"/>
  <c r="G12252" i="1" s="1"/>
  <c r="H12252" i="1" s="1"/>
  <c r="I12252" i="1" s="1"/>
  <c r="E12251" i="1"/>
  <c r="F12251" i="1" s="1"/>
  <c r="G12251" i="1" s="1"/>
  <c r="H12251" i="1" s="1"/>
  <c r="I12251" i="1" s="1"/>
  <c r="E12250" i="1"/>
  <c r="F12250" i="1" s="1"/>
  <c r="G12250" i="1" s="1"/>
  <c r="H12250" i="1" s="1"/>
  <c r="I12250" i="1" s="1"/>
  <c r="E12249" i="1"/>
  <c r="F12249" i="1" s="1"/>
  <c r="G12249" i="1" s="1"/>
  <c r="H12249" i="1" s="1"/>
  <c r="I12249" i="1" s="1"/>
  <c r="E12248" i="1"/>
  <c r="F12248" i="1" s="1"/>
  <c r="G12248" i="1" s="1"/>
  <c r="H12248" i="1" s="1"/>
  <c r="I12248" i="1" s="1"/>
  <c r="E12247" i="1"/>
  <c r="F12247" i="1" s="1"/>
  <c r="G12247" i="1" s="1"/>
  <c r="H12247" i="1" s="1"/>
  <c r="I12247" i="1" s="1"/>
  <c r="E12246" i="1"/>
  <c r="F12246" i="1" s="1"/>
  <c r="G12246" i="1" s="1"/>
  <c r="H12246" i="1" s="1"/>
  <c r="I12246" i="1" s="1"/>
  <c r="E12245" i="1"/>
  <c r="F12245" i="1" s="1"/>
  <c r="G12245" i="1" s="1"/>
  <c r="H12245" i="1" s="1"/>
  <c r="I12245" i="1" s="1"/>
  <c r="E12244" i="1"/>
  <c r="F12244" i="1" s="1"/>
  <c r="G12244" i="1" s="1"/>
  <c r="H12244" i="1" s="1"/>
  <c r="I12244" i="1" s="1"/>
  <c r="E12243" i="1"/>
  <c r="F12243" i="1" s="1"/>
  <c r="G12243" i="1" s="1"/>
  <c r="H12243" i="1" s="1"/>
  <c r="I12243" i="1" s="1"/>
  <c r="E12242" i="1"/>
  <c r="F12242" i="1" s="1"/>
  <c r="G12242" i="1" s="1"/>
  <c r="H12242" i="1" s="1"/>
  <c r="I12242" i="1" s="1"/>
  <c r="E12241" i="1"/>
  <c r="F12241" i="1" s="1"/>
  <c r="G12241" i="1" s="1"/>
  <c r="H12241" i="1" s="1"/>
  <c r="I12241" i="1" s="1"/>
  <c r="E12240" i="1"/>
  <c r="F12240" i="1" s="1"/>
  <c r="G12240" i="1" s="1"/>
  <c r="H12240" i="1" s="1"/>
  <c r="I12240" i="1" s="1"/>
  <c r="E12239" i="1"/>
  <c r="F12239" i="1" s="1"/>
  <c r="G12239" i="1" s="1"/>
  <c r="H12239" i="1" s="1"/>
  <c r="I12239" i="1" s="1"/>
  <c r="E12238" i="1"/>
  <c r="F12238" i="1" s="1"/>
  <c r="G12238" i="1" s="1"/>
  <c r="H12238" i="1" s="1"/>
  <c r="I12238" i="1" s="1"/>
  <c r="E12237" i="1"/>
  <c r="F12237" i="1" s="1"/>
  <c r="G12237" i="1" s="1"/>
  <c r="H12237" i="1" s="1"/>
  <c r="I12237" i="1" s="1"/>
  <c r="E12236" i="1"/>
  <c r="F12236" i="1" s="1"/>
  <c r="G12236" i="1" s="1"/>
  <c r="H12236" i="1" s="1"/>
  <c r="I12236" i="1" s="1"/>
  <c r="E12235" i="1"/>
  <c r="F12235" i="1" s="1"/>
  <c r="G12235" i="1" s="1"/>
  <c r="H12235" i="1" s="1"/>
  <c r="I12235" i="1" s="1"/>
  <c r="E12234" i="1"/>
  <c r="F12234" i="1" s="1"/>
  <c r="G12234" i="1" s="1"/>
  <c r="H12234" i="1" s="1"/>
  <c r="I12234" i="1" s="1"/>
  <c r="E12233" i="1"/>
  <c r="F12233" i="1" s="1"/>
  <c r="G12233" i="1" s="1"/>
  <c r="H12233" i="1" s="1"/>
  <c r="I12233" i="1" s="1"/>
  <c r="E12232" i="1"/>
  <c r="F12232" i="1" s="1"/>
  <c r="G12232" i="1" s="1"/>
  <c r="H12232" i="1" s="1"/>
  <c r="I12232" i="1" s="1"/>
  <c r="E12231" i="1"/>
  <c r="F12231" i="1" s="1"/>
  <c r="G12231" i="1" s="1"/>
  <c r="H12231" i="1" s="1"/>
  <c r="I12231" i="1" s="1"/>
  <c r="E12230" i="1"/>
  <c r="F12230" i="1" s="1"/>
  <c r="G12230" i="1" s="1"/>
  <c r="H12230" i="1" s="1"/>
  <c r="I12230" i="1" s="1"/>
  <c r="E12229" i="1"/>
  <c r="F12229" i="1" s="1"/>
  <c r="G12229" i="1" s="1"/>
  <c r="H12229" i="1" s="1"/>
  <c r="I12229" i="1" s="1"/>
  <c r="E12228" i="1"/>
  <c r="F12228" i="1" s="1"/>
  <c r="G12228" i="1" s="1"/>
  <c r="H12228" i="1" s="1"/>
  <c r="I12228" i="1" s="1"/>
  <c r="E12227" i="1"/>
  <c r="F12227" i="1" s="1"/>
  <c r="G12227" i="1" s="1"/>
  <c r="H12227" i="1" s="1"/>
  <c r="I12227" i="1" s="1"/>
  <c r="E12226" i="1"/>
  <c r="F12226" i="1" s="1"/>
  <c r="G12226" i="1" s="1"/>
  <c r="H12226" i="1" s="1"/>
  <c r="I12226" i="1" s="1"/>
  <c r="E12225" i="1"/>
  <c r="F12225" i="1" s="1"/>
  <c r="G12225" i="1" s="1"/>
  <c r="H12225" i="1" s="1"/>
  <c r="I12225" i="1" s="1"/>
  <c r="E12224" i="1"/>
  <c r="F12224" i="1" s="1"/>
  <c r="G12224" i="1" s="1"/>
  <c r="H12224" i="1" s="1"/>
  <c r="I12224" i="1" s="1"/>
  <c r="E12223" i="1"/>
  <c r="F12223" i="1" s="1"/>
  <c r="G12223" i="1" s="1"/>
  <c r="H12223" i="1" s="1"/>
  <c r="I12223" i="1" s="1"/>
  <c r="E12222" i="1"/>
  <c r="F12222" i="1" s="1"/>
  <c r="G12222" i="1" s="1"/>
  <c r="H12222" i="1" s="1"/>
  <c r="I12222" i="1" s="1"/>
  <c r="E12221" i="1"/>
  <c r="F12221" i="1" s="1"/>
  <c r="G12221" i="1" s="1"/>
  <c r="H12221" i="1" s="1"/>
  <c r="I12221" i="1" s="1"/>
  <c r="E12220" i="1"/>
  <c r="F12220" i="1" s="1"/>
  <c r="G12220" i="1" s="1"/>
  <c r="H12220" i="1" s="1"/>
  <c r="I12220" i="1" s="1"/>
  <c r="E12219" i="1"/>
  <c r="F12219" i="1" s="1"/>
  <c r="G12219" i="1" s="1"/>
  <c r="H12219" i="1" s="1"/>
  <c r="I12219" i="1" s="1"/>
  <c r="E12218" i="1"/>
  <c r="F12218" i="1" s="1"/>
  <c r="G12218" i="1" s="1"/>
  <c r="H12218" i="1" s="1"/>
  <c r="I12218" i="1" s="1"/>
  <c r="E12217" i="1"/>
  <c r="F12217" i="1" s="1"/>
  <c r="G12217" i="1" s="1"/>
  <c r="H12217" i="1" s="1"/>
  <c r="I12217" i="1" s="1"/>
  <c r="E12216" i="1"/>
  <c r="F12216" i="1" s="1"/>
  <c r="G12216" i="1" s="1"/>
  <c r="H12216" i="1" s="1"/>
  <c r="I12216" i="1" s="1"/>
  <c r="E12215" i="1"/>
  <c r="F12215" i="1" s="1"/>
  <c r="G12215" i="1" s="1"/>
  <c r="H12215" i="1" s="1"/>
  <c r="I12215" i="1" s="1"/>
  <c r="E12214" i="1"/>
  <c r="F12214" i="1" s="1"/>
  <c r="G12214" i="1" s="1"/>
  <c r="H12214" i="1" s="1"/>
  <c r="I12214" i="1" s="1"/>
  <c r="E12213" i="1"/>
  <c r="F12213" i="1" s="1"/>
  <c r="G12213" i="1" s="1"/>
  <c r="H12213" i="1" s="1"/>
  <c r="I12213" i="1" s="1"/>
  <c r="E12212" i="1"/>
  <c r="F12212" i="1" s="1"/>
  <c r="G12212" i="1" s="1"/>
  <c r="H12212" i="1" s="1"/>
  <c r="I12212" i="1" s="1"/>
  <c r="E12211" i="1"/>
  <c r="F12211" i="1" s="1"/>
  <c r="G12211" i="1" s="1"/>
  <c r="H12211" i="1" s="1"/>
  <c r="I12211" i="1" s="1"/>
  <c r="E12210" i="1"/>
  <c r="F12210" i="1" s="1"/>
  <c r="G12210" i="1" s="1"/>
  <c r="H12210" i="1" s="1"/>
  <c r="I12210" i="1" s="1"/>
  <c r="E12209" i="1"/>
  <c r="F12209" i="1" s="1"/>
  <c r="G12209" i="1" s="1"/>
  <c r="H12209" i="1" s="1"/>
  <c r="I12209" i="1" s="1"/>
  <c r="E12208" i="1"/>
  <c r="F12208" i="1" s="1"/>
  <c r="G12208" i="1" s="1"/>
  <c r="H12208" i="1" s="1"/>
  <c r="I12208" i="1" s="1"/>
  <c r="E12207" i="1"/>
  <c r="F12207" i="1" s="1"/>
  <c r="G12207" i="1" s="1"/>
  <c r="H12207" i="1" s="1"/>
  <c r="I12207" i="1" s="1"/>
  <c r="E12206" i="1"/>
  <c r="F12206" i="1" s="1"/>
  <c r="G12206" i="1" s="1"/>
  <c r="H12206" i="1" s="1"/>
  <c r="I12206" i="1" s="1"/>
  <c r="E12205" i="1"/>
  <c r="F12205" i="1" s="1"/>
  <c r="G12205" i="1" s="1"/>
  <c r="H12205" i="1" s="1"/>
  <c r="I12205" i="1" s="1"/>
  <c r="E12204" i="1"/>
  <c r="F12204" i="1" s="1"/>
  <c r="G12204" i="1" s="1"/>
  <c r="H12204" i="1" s="1"/>
  <c r="I12204" i="1" s="1"/>
  <c r="E12203" i="1"/>
  <c r="F12203" i="1" s="1"/>
  <c r="G12203" i="1" s="1"/>
  <c r="H12203" i="1" s="1"/>
  <c r="I12203" i="1" s="1"/>
  <c r="E12202" i="1"/>
  <c r="F12202" i="1" s="1"/>
  <c r="G12202" i="1" s="1"/>
  <c r="H12202" i="1" s="1"/>
  <c r="I12202" i="1" s="1"/>
  <c r="E12201" i="1"/>
  <c r="F12201" i="1" s="1"/>
  <c r="G12201" i="1" s="1"/>
  <c r="H12201" i="1" s="1"/>
  <c r="I12201" i="1" s="1"/>
  <c r="E12200" i="1"/>
  <c r="F12200" i="1" s="1"/>
  <c r="G12200" i="1" s="1"/>
  <c r="H12200" i="1" s="1"/>
  <c r="I12200" i="1" s="1"/>
  <c r="E12199" i="1"/>
  <c r="F12199" i="1" s="1"/>
  <c r="G12199" i="1" s="1"/>
  <c r="H12199" i="1" s="1"/>
  <c r="I12199" i="1" s="1"/>
  <c r="E12198" i="1"/>
  <c r="F12198" i="1" s="1"/>
  <c r="G12198" i="1" s="1"/>
  <c r="H12198" i="1" s="1"/>
  <c r="I12198" i="1" s="1"/>
  <c r="E12197" i="1"/>
  <c r="F12197" i="1" s="1"/>
  <c r="G12197" i="1" s="1"/>
  <c r="H12197" i="1" s="1"/>
  <c r="I12197" i="1" s="1"/>
  <c r="E12196" i="1"/>
  <c r="F12196" i="1" s="1"/>
  <c r="G12196" i="1" s="1"/>
  <c r="H12196" i="1" s="1"/>
  <c r="I12196" i="1" s="1"/>
  <c r="E12195" i="1"/>
  <c r="F12195" i="1" s="1"/>
  <c r="G12195" i="1" s="1"/>
  <c r="H12195" i="1" s="1"/>
  <c r="I12195" i="1" s="1"/>
  <c r="E12194" i="1"/>
  <c r="F12194" i="1" s="1"/>
  <c r="G12194" i="1" s="1"/>
  <c r="H12194" i="1" s="1"/>
  <c r="I12194" i="1" s="1"/>
  <c r="E12193" i="1"/>
  <c r="F12193" i="1" s="1"/>
  <c r="G12193" i="1" s="1"/>
  <c r="H12193" i="1" s="1"/>
  <c r="I12193" i="1" s="1"/>
  <c r="E12192" i="1"/>
  <c r="F12192" i="1" s="1"/>
  <c r="G12192" i="1" s="1"/>
  <c r="H12192" i="1" s="1"/>
  <c r="I12192" i="1" s="1"/>
  <c r="E12191" i="1"/>
  <c r="F12191" i="1" s="1"/>
  <c r="G12191" i="1" s="1"/>
  <c r="H12191" i="1" s="1"/>
  <c r="I12191" i="1" s="1"/>
  <c r="E12190" i="1"/>
  <c r="F12190" i="1" s="1"/>
  <c r="G12190" i="1" s="1"/>
  <c r="H12190" i="1" s="1"/>
  <c r="I12190" i="1" s="1"/>
  <c r="E12189" i="1"/>
  <c r="F12189" i="1" s="1"/>
  <c r="G12189" i="1" s="1"/>
  <c r="H12189" i="1" s="1"/>
  <c r="I12189" i="1" s="1"/>
  <c r="E12188" i="1"/>
  <c r="F12188" i="1" s="1"/>
  <c r="G12188" i="1" s="1"/>
  <c r="H12188" i="1" s="1"/>
  <c r="I12188" i="1" s="1"/>
  <c r="E12187" i="1"/>
  <c r="F12187" i="1" s="1"/>
  <c r="G12187" i="1" s="1"/>
  <c r="H12187" i="1" s="1"/>
  <c r="I12187" i="1" s="1"/>
  <c r="E12186" i="1"/>
  <c r="F12186" i="1" s="1"/>
  <c r="G12186" i="1" s="1"/>
  <c r="H12186" i="1" s="1"/>
  <c r="I12186" i="1" s="1"/>
  <c r="E12185" i="1"/>
  <c r="F12185" i="1" s="1"/>
  <c r="G12185" i="1" s="1"/>
  <c r="H12185" i="1" s="1"/>
  <c r="I12185" i="1" s="1"/>
  <c r="E12184" i="1"/>
  <c r="F12184" i="1" s="1"/>
  <c r="G12184" i="1" s="1"/>
  <c r="H12184" i="1" s="1"/>
  <c r="I12184" i="1" s="1"/>
  <c r="E12183" i="1"/>
  <c r="F12183" i="1" s="1"/>
  <c r="G12183" i="1" s="1"/>
  <c r="H12183" i="1" s="1"/>
  <c r="I12183" i="1" s="1"/>
  <c r="E12182" i="1"/>
  <c r="F12182" i="1" s="1"/>
  <c r="G12182" i="1" s="1"/>
  <c r="H12182" i="1" s="1"/>
  <c r="I12182" i="1" s="1"/>
  <c r="E12181" i="1"/>
  <c r="F12181" i="1" s="1"/>
  <c r="G12181" i="1" s="1"/>
  <c r="H12181" i="1" s="1"/>
  <c r="I12181" i="1" s="1"/>
  <c r="E12180" i="1"/>
  <c r="F12180" i="1" s="1"/>
  <c r="G12180" i="1" s="1"/>
  <c r="H12180" i="1" s="1"/>
  <c r="I12180" i="1" s="1"/>
  <c r="E12179" i="1"/>
  <c r="F12179" i="1" s="1"/>
  <c r="G12179" i="1" s="1"/>
  <c r="H12179" i="1" s="1"/>
  <c r="I12179" i="1" s="1"/>
  <c r="E12178" i="1"/>
  <c r="F12178" i="1" s="1"/>
  <c r="G12178" i="1" s="1"/>
  <c r="H12178" i="1" s="1"/>
  <c r="I12178" i="1" s="1"/>
  <c r="E12177" i="1"/>
  <c r="F12177" i="1" s="1"/>
  <c r="G12177" i="1" s="1"/>
  <c r="H12177" i="1" s="1"/>
  <c r="I12177" i="1" s="1"/>
  <c r="E12176" i="1"/>
  <c r="F12176" i="1" s="1"/>
  <c r="G12176" i="1" s="1"/>
  <c r="H12176" i="1" s="1"/>
  <c r="I12176" i="1" s="1"/>
  <c r="E12175" i="1"/>
  <c r="F12175" i="1" s="1"/>
  <c r="G12175" i="1" s="1"/>
  <c r="H12175" i="1" s="1"/>
  <c r="I12175" i="1" s="1"/>
  <c r="E12174" i="1"/>
  <c r="F12174" i="1" s="1"/>
  <c r="G12174" i="1" s="1"/>
  <c r="H12174" i="1" s="1"/>
  <c r="I12174" i="1" s="1"/>
  <c r="E12173" i="1"/>
  <c r="F12173" i="1" s="1"/>
  <c r="G12173" i="1" s="1"/>
  <c r="H12173" i="1" s="1"/>
  <c r="I12173" i="1" s="1"/>
  <c r="E12172" i="1"/>
  <c r="F12172" i="1" s="1"/>
  <c r="G12172" i="1" s="1"/>
  <c r="H12172" i="1" s="1"/>
  <c r="I12172" i="1" s="1"/>
  <c r="E12171" i="1"/>
  <c r="F12171" i="1" s="1"/>
  <c r="G12171" i="1" s="1"/>
  <c r="H12171" i="1" s="1"/>
  <c r="I12171" i="1" s="1"/>
  <c r="E12170" i="1"/>
  <c r="F12170" i="1" s="1"/>
  <c r="G12170" i="1" s="1"/>
  <c r="H12170" i="1" s="1"/>
  <c r="I12170" i="1" s="1"/>
  <c r="E12169" i="1"/>
  <c r="F12169" i="1" s="1"/>
  <c r="G12169" i="1" s="1"/>
  <c r="H12169" i="1" s="1"/>
  <c r="I12169" i="1" s="1"/>
  <c r="E12168" i="1"/>
  <c r="F12168" i="1" s="1"/>
  <c r="G12168" i="1" s="1"/>
  <c r="H12168" i="1" s="1"/>
  <c r="I12168" i="1" s="1"/>
  <c r="E12167" i="1"/>
  <c r="F12167" i="1" s="1"/>
  <c r="G12167" i="1" s="1"/>
  <c r="H12167" i="1" s="1"/>
  <c r="I12167" i="1" s="1"/>
  <c r="E12166" i="1"/>
  <c r="F12166" i="1" s="1"/>
  <c r="G12166" i="1" s="1"/>
  <c r="H12166" i="1" s="1"/>
  <c r="I12166" i="1" s="1"/>
  <c r="E12165" i="1"/>
  <c r="F12165" i="1" s="1"/>
  <c r="G12165" i="1" s="1"/>
  <c r="H12165" i="1" s="1"/>
  <c r="I12165" i="1" s="1"/>
  <c r="E12164" i="1"/>
  <c r="F12164" i="1" s="1"/>
  <c r="G12164" i="1" s="1"/>
  <c r="H12164" i="1" s="1"/>
  <c r="I12164" i="1" s="1"/>
  <c r="E12163" i="1"/>
  <c r="F12163" i="1" s="1"/>
  <c r="G12163" i="1" s="1"/>
  <c r="H12163" i="1" s="1"/>
  <c r="I12163" i="1" s="1"/>
  <c r="E12162" i="1"/>
  <c r="F12162" i="1" s="1"/>
  <c r="G12162" i="1" s="1"/>
  <c r="H12162" i="1" s="1"/>
  <c r="I12162" i="1" s="1"/>
  <c r="E12161" i="1"/>
  <c r="F12161" i="1" s="1"/>
  <c r="G12161" i="1" s="1"/>
  <c r="H12161" i="1" s="1"/>
  <c r="I12161" i="1" s="1"/>
  <c r="E12160" i="1"/>
  <c r="F12160" i="1" s="1"/>
  <c r="G12160" i="1" s="1"/>
  <c r="H12160" i="1" s="1"/>
  <c r="I12160" i="1" s="1"/>
  <c r="E12159" i="1"/>
  <c r="F12159" i="1" s="1"/>
  <c r="G12159" i="1" s="1"/>
  <c r="H12159" i="1" s="1"/>
  <c r="I12159" i="1" s="1"/>
  <c r="E12158" i="1"/>
  <c r="F12158" i="1" s="1"/>
  <c r="G12158" i="1" s="1"/>
  <c r="H12158" i="1" s="1"/>
  <c r="I12158" i="1" s="1"/>
  <c r="E12157" i="1"/>
  <c r="F12157" i="1" s="1"/>
  <c r="G12157" i="1" s="1"/>
  <c r="H12157" i="1" s="1"/>
  <c r="I12157" i="1" s="1"/>
  <c r="E12156" i="1"/>
  <c r="F12156" i="1" s="1"/>
  <c r="G12156" i="1" s="1"/>
  <c r="H12156" i="1" s="1"/>
  <c r="I12156" i="1" s="1"/>
  <c r="E12155" i="1"/>
  <c r="F12155" i="1" s="1"/>
  <c r="G12155" i="1" s="1"/>
  <c r="H12155" i="1" s="1"/>
  <c r="I12155" i="1" s="1"/>
  <c r="E12154" i="1"/>
  <c r="F12154" i="1" s="1"/>
  <c r="G12154" i="1" s="1"/>
  <c r="H12154" i="1" s="1"/>
  <c r="I12154" i="1" s="1"/>
  <c r="E12153" i="1"/>
  <c r="F12153" i="1" s="1"/>
  <c r="G12153" i="1" s="1"/>
  <c r="H12153" i="1" s="1"/>
  <c r="I12153" i="1" s="1"/>
  <c r="E12152" i="1"/>
  <c r="F12152" i="1" s="1"/>
  <c r="G12152" i="1" s="1"/>
  <c r="H12152" i="1" s="1"/>
  <c r="I12152" i="1" s="1"/>
  <c r="E12151" i="1"/>
  <c r="F12151" i="1" s="1"/>
  <c r="G12151" i="1" s="1"/>
  <c r="H12151" i="1" s="1"/>
  <c r="I12151" i="1" s="1"/>
  <c r="E12150" i="1"/>
  <c r="F12150" i="1" s="1"/>
  <c r="G12150" i="1" s="1"/>
  <c r="H12150" i="1" s="1"/>
  <c r="I12150" i="1" s="1"/>
  <c r="E12149" i="1"/>
  <c r="F12149" i="1" s="1"/>
  <c r="G12149" i="1" s="1"/>
  <c r="H12149" i="1" s="1"/>
  <c r="I12149" i="1" s="1"/>
  <c r="E12148" i="1"/>
  <c r="F12148" i="1" s="1"/>
  <c r="G12148" i="1" s="1"/>
  <c r="H12148" i="1" s="1"/>
  <c r="I12148" i="1" s="1"/>
  <c r="E12147" i="1"/>
  <c r="F12147" i="1" s="1"/>
  <c r="G12147" i="1" s="1"/>
  <c r="H12147" i="1" s="1"/>
  <c r="I12147" i="1" s="1"/>
  <c r="E12146" i="1"/>
  <c r="F12146" i="1" s="1"/>
  <c r="G12146" i="1" s="1"/>
  <c r="H12146" i="1" s="1"/>
  <c r="I12146" i="1" s="1"/>
  <c r="E12145" i="1"/>
  <c r="F12145" i="1" s="1"/>
  <c r="G12145" i="1" s="1"/>
  <c r="H12145" i="1" s="1"/>
  <c r="I12145" i="1" s="1"/>
  <c r="E12144" i="1"/>
  <c r="F12144" i="1" s="1"/>
  <c r="G12144" i="1" s="1"/>
  <c r="H12144" i="1" s="1"/>
  <c r="I12144" i="1" s="1"/>
  <c r="E12143" i="1"/>
  <c r="F12143" i="1" s="1"/>
  <c r="G12143" i="1" s="1"/>
  <c r="H12143" i="1" s="1"/>
  <c r="I12143" i="1" s="1"/>
  <c r="E12142" i="1"/>
  <c r="F12142" i="1" s="1"/>
  <c r="G12142" i="1" s="1"/>
  <c r="H12142" i="1" s="1"/>
  <c r="I12142" i="1" s="1"/>
  <c r="E12141" i="1"/>
  <c r="F12141" i="1" s="1"/>
  <c r="G12141" i="1" s="1"/>
  <c r="H12141" i="1" s="1"/>
  <c r="I12141" i="1" s="1"/>
  <c r="E12140" i="1"/>
  <c r="F12140" i="1" s="1"/>
  <c r="G12140" i="1" s="1"/>
  <c r="H12140" i="1" s="1"/>
  <c r="I12140" i="1" s="1"/>
  <c r="E12139" i="1"/>
  <c r="F12139" i="1" s="1"/>
  <c r="G12139" i="1" s="1"/>
  <c r="H12139" i="1" s="1"/>
  <c r="I12139" i="1" s="1"/>
  <c r="E12138" i="1"/>
  <c r="F12138" i="1" s="1"/>
  <c r="G12138" i="1" s="1"/>
  <c r="H12138" i="1" s="1"/>
  <c r="I12138" i="1" s="1"/>
  <c r="E12137" i="1"/>
  <c r="F12137" i="1" s="1"/>
  <c r="G12137" i="1" s="1"/>
  <c r="H12137" i="1" s="1"/>
  <c r="I12137" i="1" s="1"/>
  <c r="E12136" i="1"/>
  <c r="F12136" i="1" s="1"/>
  <c r="G12136" i="1" s="1"/>
  <c r="H12136" i="1" s="1"/>
  <c r="I12136" i="1" s="1"/>
  <c r="E12135" i="1"/>
  <c r="F12135" i="1" s="1"/>
  <c r="G12135" i="1" s="1"/>
  <c r="H12135" i="1" s="1"/>
  <c r="I12135" i="1" s="1"/>
  <c r="E12134" i="1"/>
  <c r="F12134" i="1" s="1"/>
  <c r="G12134" i="1" s="1"/>
  <c r="H12134" i="1" s="1"/>
  <c r="I12134" i="1" s="1"/>
  <c r="E12133" i="1"/>
  <c r="F12133" i="1" s="1"/>
  <c r="G12133" i="1" s="1"/>
  <c r="H12133" i="1" s="1"/>
  <c r="I12133" i="1" s="1"/>
  <c r="E12132" i="1"/>
  <c r="F12132" i="1" s="1"/>
  <c r="G12132" i="1" s="1"/>
  <c r="H12132" i="1" s="1"/>
  <c r="I12132" i="1" s="1"/>
  <c r="E12131" i="1"/>
  <c r="F12131" i="1" s="1"/>
  <c r="G12131" i="1" s="1"/>
  <c r="H12131" i="1" s="1"/>
  <c r="I12131" i="1" s="1"/>
  <c r="E12130" i="1"/>
  <c r="F12130" i="1" s="1"/>
  <c r="G12130" i="1" s="1"/>
  <c r="H12130" i="1" s="1"/>
  <c r="I12130" i="1" s="1"/>
  <c r="E12129" i="1"/>
  <c r="F12129" i="1" s="1"/>
  <c r="G12129" i="1" s="1"/>
  <c r="H12129" i="1" s="1"/>
  <c r="I12129" i="1" s="1"/>
  <c r="E12128" i="1"/>
  <c r="F12128" i="1" s="1"/>
  <c r="G12128" i="1" s="1"/>
  <c r="H12128" i="1" s="1"/>
  <c r="I12128" i="1" s="1"/>
  <c r="E12127" i="1"/>
  <c r="F12127" i="1" s="1"/>
  <c r="G12127" i="1" s="1"/>
  <c r="H12127" i="1" s="1"/>
  <c r="I12127" i="1" s="1"/>
  <c r="E12126" i="1"/>
  <c r="F12126" i="1" s="1"/>
  <c r="G12126" i="1" s="1"/>
  <c r="H12126" i="1" s="1"/>
  <c r="I12126" i="1" s="1"/>
  <c r="E12125" i="1"/>
  <c r="F12125" i="1" s="1"/>
  <c r="G12125" i="1" s="1"/>
  <c r="H12125" i="1" s="1"/>
  <c r="I12125" i="1" s="1"/>
  <c r="E12124" i="1"/>
  <c r="F12124" i="1" s="1"/>
  <c r="G12124" i="1" s="1"/>
  <c r="H12124" i="1" s="1"/>
  <c r="I12124" i="1" s="1"/>
  <c r="E12123" i="1"/>
  <c r="F12123" i="1" s="1"/>
  <c r="G12123" i="1" s="1"/>
  <c r="H12123" i="1" s="1"/>
  <c r="I12123" i="1" s="1"/>
  <c r="E12122" i="1"/>
  <c r="F12122" i="1" s="1"/>
  <c r="G12122" i="1" s="1"/>
  <c r="H12122" i="1" s="1"/>
  <c r="I12122" i="1" s="1"/>
  <c r="E12121" i="1"/>
  <c r="F12121" i="1" s="1"/>
  <c r="G12121" i="1" s="1"/>
  <c r="H12121" i="1" s="1"/>
  <c r="I12121" i="1" s="1"/>
  <c r="E12120" i="1"/>
  <c r="F12120" i="1" s="1"/>
  <c r="G12120" i="1" s="1"/>
  <c r="H12120" i="1" s="1"/>
  <c r="I12120" i="1" s="1"/>
  <c r="E12119" i="1"/>
  <c r="F12119" i="1" s="1"/>
  <c r="G12119" i="1" s="1"/>
  <c r="H12119" i="1" s="1"/>
  <c r="I12119" i="1" s="1"/>
  <c r="E12118" i="1"/>
  <c r="F12118" i="1" s="1"/>
  <c r="G12118" i="1" s="1"/>
  <c r="H12118" i="1" s="1"/>
  <c r="I12118" i="1" s="1"/>
  <c r="E12117" i="1"/>
  <c r="F12117" i="1" s="1"/>
  <c r="G12117" i="1" s="1"/>
  <c r="H12117" i="1" s="1"/>
  <c r="I12117" i="1" s="1"/>
  <c r="E12116" i="1"/>
  <c r="F12116" i="1" s="1"/>
  <c r="G12116" i="1" s="1"/>
  <c r="H12116" i="1" s="1"/>
  <c r="I12116" i="1" s="1"/>
  <c r="E12115" i="1"/>
  <c r="F12115" i="1" s="1"/>
  <c r="G12115" i="1" s="1"/>
  <c r="H12115" i="1" s="1"/>
  <c r="I12115" i="1" s="1"/>
  <c r="E12114" i="1"/>
  <c r="F12114" i="1" s="1"/>
  <c r="G12114" i="1" s="1"/>
  <c r="H12114" i="1" s="1"/>
  <c r="I12114" i="1" s="1"/>
  <c r="E12113" i="1"/>
  <c r="F12113" i="1" s="1"/>
  <c r="G12113" i="1" s="1"/>
  <c r="H12113" i="1" s="1"/>
  <c r="I12113" i="1" s="1"/>
  <c r="E12112" i="1"/>
  <c r="F12112" i="1" s="1"/>
  <c r="G12112" i="1" s="1"/>
  <c r="H12112" i="1" s="1"/>
  <c r="I12112" i="1" s="1"/>
  <c r="E12111" i="1"/>
  <c r="F12111" i="1" s="1"/>
  <c r="G12111" i="1" s="1"/>
  <c r="H12111" i="1" s="1"/>
  <c r="I12111" i="1" s="1"/>
  <c r="E12110" i="1"/>
  <c r="F12110" i="1" s="1"/>
  <c r="G12110" i="1" s="1"/>
  <c r="H12110" i="1" s="1"/>
  <c r="I12110" i="1" s="1"/>
  <c r="E12109" i="1"/>
  <c r="F12109" i="1" s="1"/>
  <c r="G12109" i="1" s="1"/>
  <c r="H12109" i="1" s="1"/>
  <c r="I12109" i="1" s="1"/>
  <c r="E12108" i="1"/>
  <c r="F12108" i="1" s="1"/>
  <c r="G12108" i="1" s="1"/>
  <c r="H12108" i="1" s="1"/>
  <c r="I12108" i="1" s="1"/>
  <c r="E12107" i="1"/>
  <c r="F12107" i="1" s="1"/>
  <c r="G12107" i="1" s="1"/>
  <c r="H12107" i="1" s="1"/>
  <c r="I12107" i="1" s="1"/>
  <c r="E12106" i="1"/>
  <c r="F12106" i="1" s="1"/>
  <c r="G12106" i="1" s="1"/>
  <c r="H12106" i="1" s="1"/>
  <c r="I12106" i="1" s="1"/>
  <c r="E12105" i="1"/>
  <c r="F12105" i="1" s="1"/>
  <c r="G12105" i="1" s="1"/>
  <c r="H12105" i="1" s="1"/>
  <c r="I12105" i="1" s="1"/>
  <c r="E12104" i="1"/>
  <c r="F12104" i="1" s="1"/>
  <c r="G12104" i="1" s="1"/>
  <c r="H12104" i="1" s="1"/>
  <c r="I12104" i="1" s="1"/>
  <c r="E12103" i="1"/>
  <c r="F12103" i="1" s="1"/>
  <c r="G12103" i="1" s="1"/>
  <c r="H12103" i="1" s="1"/>
  <c r="I12103" i="1" s="1"/>
  <c r="E12102" i="1"/>
  <c r="F12102" i="1" s="1"/>
  <c r="G12102" i="1" s="1"/>
  <c r="H12102" i="1" s="1"/>
  <c r="I12102" i="1" s="1"/>
  <c r="E12101" i="1"/>
  <c r="F12101" i="1" s="1"/>
  <c r="G12101" i="1" s="1"/>
  <c r="H12101" i="1" s="1"/>
  <c r="I12101" i="1" s="1"/>
  <c r="E12100" i="1"/>
  <c r="F12100" i="1" s="1"/>
  <c r="G12100" i="1" s="1"/>
  <c r="H12100" i="1" s="1"/>
  <c r="I12100" i="1" s="1"/>
  <c r="E12099" i="1"/>
  <c r="F12099" i="1" s="1"/>
  <c r="G12099" i="1" s="1"/>
  <c r="H12099" i="1" s="1"/>
  <c r="I12099" i="1" s="1"/>
  <c r="E12098" i="1"/>
  <c r="F12098" i="1" s="1"/>
  <c r="G12098" i="1" s="1"/>
  <c r="H12098" i="1" s="1"/>
  <c r="I12098" i="1" s="1"/>
  <c r="E12097" i="1"/>
  <c r="F12097" i="1" s="1"/>
  <c r="G12097" i="1" s="1"/>
  <c r="H12097" i="1" s="1"/>
  <c r="I12097" i="1" s="1"/>
  <c r="E12096" i="1"/>
  <c r="F12096" i="1" s="1"/>
  <c r="G12096" i="1" s="1"/>
  <c r="H12096" i="1" s="1"/>
  <c r="I12096" i="1" s="1"/>
  <c r="E12095" i="1"/>
  <c r="F12095" i="1" s="1"/>
  <c r="G12095" i="1" s="1"/>
  <c r="H12095" i="1" s="1"/>
  <c r="I12095" i="1" s="1"/>
  <c r="E12094" i="1"/>
  <c r="F12094" i="1" s="1"/>
  <c r="G12094" i="1" s="1"/>
  <c r="H12094" i="1" s="1"/>
  <c r="I12094" i="1" s="1"/>
  <c r="E12093" i="1"/>
  <c r="F12093" i="1" s="1"/>
  <c r="G12093" i="1" s="1"/>
  <c r="H12093" i="1" s="1"/>
  <c r="I12093" i="1" s="1"/>
  <c r="E12092" i="1"/>
  <c r="F12092" i="1" s="1"/>
  <c r="G12092" i="1" s="1"/>
  <c r="H12092" i="1" s="1"/>
  <c r="I12092" i="1" s="1"/>
  <c r="E12091" i="1"/>
  <c r="F12091" i="1" s="1"/>
  <c r="G12091" i="1" s="1"/>
  <c r="H12091" i="1" s="1"/>
  <c r="I12091" i="1" s="1"/>
  <c r="E12090" i="1"/>
  <c r="F12090" i="1" s="1"/>
  <c r="G12090" i="1" s="1"/>
  <c r="H12090" i="1" s="1"/>
  <c r="I12090" i="1" s="1"/>
  <c r="E12089" i="1"/>
  <c r="F12089" i="1" s="1"/>
  <c r="G12089" i="1" s="1"/>
  <c r="H12089" i="1" s="1"/>
  <c r="I12089" i="1" s="1"/>
  <c r="E12088" i="1"/>
  <c r="F12088" i="1" s="1"/>
  <c r="G12088" i="1" s="1"/>
  <c r="H12088" i="1" s="1"/>
  <c r="I12088" i="1" s="1"/>
  <c r="E12087" i="1"/>
  <c r="F12087" i="1" s="1"/>
  <c r="G12087" i="1" s="1"/>
  <c r="H12087" i="1" s="1"/>
  <c r="I12087" i="1" s="1"/>
  <c r="E12086" i="1"/>
  <c r="F12086" i="1" s="1"/>
  <c r="G12086" i="1" s="1"/>
  <c r="H12086" i="1" s="1"/>
  <c r="I12086" i="1" s="1"/>
  <c r="E12085" i="1"/>
  <c r="F12085" i="1" s="1"/>
  <c r="G12085" i="1" s="1"/>
  <c r="H12085" i="1" s="1"/>
  <c r="I12085" i="1" s="1"/>
  <c r="E12084" i="1"/>
  <c r="F12084" i="1" s="1"/>
  <c r="G12084" i="1" s="1"/>
  <c r="H12084" i="1" s="1"/>
  <c r="I12084" i="1" s="1"/>
  <c r="E12083" i="1"/>
  <c r="F12083" i="1" s="1"/>
  <c r="G12083" i="1" s="1"/>
  <c r="H12083" i="1" s="1"/>
  <c r="I12083" i="1" s="1"/>
  <c r="E12082" i="1"/>
  <c r="F12082" i="1" s="1"/>
  <c r="G12082" i="1" s="1"/>
  <c r="H12082" i="1" s="1"/>
  <c r="I12082" i="1" s="1"/>
  <c r="E12081" i="1"/>
  <c r="F12081" i="1" s="1"/>
  <c r="G12081" i="1" s="1"/>
  <c r="H12081" i="1" s="1"/>
  <c r="I12081" i="1" s="1"/>
  <c r="E12080" i="1"/>
  <c r="F12080" i="1" s="1"/>
  <c r="G12080" i="1" s="1"/>
  <c r="H12080" i="1" s="1"/>
  <c r="I12080" i="1" s="1"/>
  <c r="E12079" i="1"/>
  <c r="F12079" i="1" s="1"/>
  <c r="G12079" i="1" s="1"/>
  <c r="H12079" i="1" s="1"/>
  <c r="I12079" i="1" s="1"/>
  <c r="E12078" i="1"/>
  <c r="F12078" i="1" s="1"/>
  <c r="G12078" i="1" s="1"/>
  <c r="H12078" i="1" s="1"/>
  <c r="I12078" i="1" s="1"/>
  <c r="E12077" i="1"/>
  <c r="F12077" i="1" s="1"/>
  <c r="G12077" i="1" s="1"/>
  <c r="H12077" i="1" s="1"/>
  <c r="I12077" i="1" s="1"/>
  <c r="E12076" i="1"/>
  <c r="F12076" i="1" s="1"/>
  <c r="G12076" i="1" s="1"/>
  <c r="H12076" i="1" s="1"/>
  <c r="I12076" i="1" s="1"/>
  <c r="E12075" i="1"/>
  <c r="F12075" i="1" s="1"/>
  <c r="G12075" i="1" s="1"/>
  <c r="H12075" i="1" s="1"/>
  <c r="I12075" i="1" s="1"/>
  <c r="E12074" i="1"/>
  <c r="F12074" i="1" s="1"/>
  <c r="G12074" i="1" s="1"/>
  <c r="H12074" i="1" s="1"/>
  <c r="I12074" i="1" s="1"/>
  <c r="E12073" i="1"/>
  <c r="F12073" i="1" s="1"/>
  <c r="G12073" i="1" s="1"/>
  <c r="H12073" i="1" s="1"/>
  <c r="I12073" i="1" s="1"/>
  <c r="E12072" i="1"/>
  <c r="F12072" i="1" s="1"/>
  <c r="G12072" i="1" s="1"/>
  <c r="H12072" i="1" s="1"/>
  <c r="I12072" i="1" s="1"/>
  <c r="E12071" i="1"/>
  <c r="F12071" i="1" s="1"/>
  <c r="G12071" i="1" s="1"/>
  <c r="H12071" i="1" s="1"/>
  <c r="I12071" i="1" s="1"/>
  <c r="E12070" i="1"/>
  <c r="F12070" i="1" s="1"/>
  <c r="G12070" i="1" s="1"/>
  <c r="H12070" i="1" s="1"/>
  <c r="I12070" i="1" s="1"/>
  <c r="E12069" i="1"/>
  <c r="F12069" i="1" s="1"/>
  <c r="G12069" i="1" s="1"/>
  <c r="H12069" i="1" s="1"/>
  <c r="I12069" i="1" s="1"/>
  <c r="E12068" i="1"/>
  <c r="F12068" i="1" s="1"/>
  <c r="G12068" i="1" s="1"/>
  <c r="H12068" i="1" s="1"/>
  <c r="I12068" i="1" s="1"/>
  <c r="E12067" i="1"/>
  <c r="F12067" i="1" s="1"/>
  <c r="G12067" i="1" s="1"/>
  <c r="H12067" i="1" s="1"/>
  <c r="I12067" i="1" s="1"/>
  <c r="E12066" i="1"/>
  <c r="F12066" i="1" s="1"/>
  <c r="G12066" i="1" s="1"/>
  <c r="H12066" i="1" s="1"/>
  <c r="I12066" i="1" s="1"/>
  <c r="E12065" i="1"/>
  <c r="F12065" i="1" s="1"/>
  <c r="G12065" i="1" s="1"/>
  <c r="H12065" i="1" s="1"/>
  <c r="I12065" i="1" s="1"/>
  <c r="E12064" i="1"/>
  <c r="F12064" i="1" s="1"/>
  <c r="G12064" i="1" s="1"/>
  <c r="H12064" i="1" s="1"/>
  <c r="I12064" i="1" s="1"/>
  <c r="E12063" i="1"/>
  <c r="F12063" i="1" s="1"/>
  <c r="G12063" i="1" s="1"/>
  <c r="H12063" i="1" s="1"/>
  <c r="I12063" i="1" s="1"/>
  <c r="E12062" i="1"/>
  <c r="F12062" i="1" s="1"/>
  <c r="G12062" i="1" s="1"/>
  <c r="H12062" i="1" s="1"/>
  <c r="I12062" i="1" s="1"/>
  <c r="E12061" i="1"/>
  <c r="F12061" i="1" s="1"/>
  <c r="G12061" i="1" s="1"/>
  <c r="H12061" i="1" s="1"/>
  <c r="I12061" i="1" s="1"/>
  <c r="E12060" i="1"/>
  <c r="F12060" i="1" s="1"/>
  <c r="G12060" i="1" s="1"/>
  <c r="H12060" i="1" s="1"/>
  <c r="I12060" i="1" s="1"/>
  <c r="E12059" i="1"/>
  <c r="F12059" i="1" s="1"/>
  <c r="G12059" i="1" s="1"/>
  <c r="H12059" i="1" s="1"/>
  <c r="I12059" i="1" s="1"/>
  <c r="E12058" i="1"/>
  <c r="F12058" i="1" s="1"/>
  <c r="G12058" i="1" s="1"/>
  <c r="H12058" i="1" s="1"/>
  <c r="I12058" i="1" s="1"/>
  <c r="E12057" i="1"/>
  <c r="F12057" i="1" s="1"/>
  <c r="G12057" i="1" s="1"/>
  <c r="H12057" i="1" s="1"/>
  <c r="I12057" i="1" s="1"/>
  <c r="E12056" i="1"/>
  <c r="F12056" i="1" s="1"/>
  <c r="G12056" i="1" s="1"/>
  <c r="H12056" i="1" s="1"/>
  <c r="I12056" i="1" s="1"/>
  <c r="E12055" i="1"/>
  <c r="F12055" i="1" s="1"/>
  <c r="G12055" i="1" s="1"/>
  <c r="H12055" i="1" s="1"/>
  <c r="I12055" i="1" s="1"/>
  <c r="E12054" i="1"/>
  <c r="F12054" i="1" s="1"/>
  <c r="G12054" i="1" s="1"/>
  <c r="H12054" i="1" s="1"/>
  <c r="I12054" i="1" s="1"/>
  <c r="E12053" i="1"/>
  <c r="F12053" i="1" s="1"/>
  <c r="G12053" i="1" s="1"/>
  <c r="H12053" i="1" s="1"/>
  <c r="I12053" i="1" s="1"/>
  <c r="E12052" i="1"/>
  <c r="F12052" i="1" s="1"/>
  <c r="G12052" i="1" s="1"/>
  <c r="H12052" i="1" s="1"/>
  <c r="I12052" i="1" s="1"/>
  <c r="E12051" i="1"/>
  <c r="F12051" i="1" s="1"/>
  <c r="G12051" i="1" s="1"/>
  <c r="H12051" i="1" s="1"/>
  <c r="I12051" i="1" s="1"/>
  <c r="E12050" i="1"/>
  <c r="F12050" i="1" s="1"/>
  <c r="G12050" i="1" s="1"/>
  <c r="H12050" i="1" s="1"/>
  <c r="I12050" i="1" s="1"/>
  <c r="E12049" i="1"/>
  <c r="F12049" i="1" s="1"/>
  <c r="G12049" i="1" s="1"/>
  <c r="H12049" i="1" s="1"/>
  <c r="I12049" i="1" s="1"/>
  <c r="E12048" i="1"/>
  <c r="F12048" i="1" s="1"/>
  <c r="G12048" i="1" s="1"/>
  <c r="H12048" i="1" s="1"/>
  <c r="I12048" i="1" s="1"/>
  <c r="E12047" i="1"/>
  <c r="F12047" i="1" s="1"/>
  <c r="G12047" i="1" s="1"/>
  <c r="H12047" i="1" s="1"/>
  <c r="I12047" i="1" s="1"/>
  <c r="E12046" i="1"/>
  <c r="F12046" i="1" s="1"/>
  <c r="G12046" i="1" s="1"/>
  <c r="H12046" i="1" s="1"/>
  <c r="I12046" i="1" s="1"/>
  <c r="E12045" i="1"/>
  <c r="F12045" i="1" s="1"/>
  <c r="G12045" i="1" s="1"/>
  <c r="H12045" i="1" s="1"/>
  <c r="I12045" i="1" s="1"/>
  <c r="E12044" i="1"/>
  <c r="F12044" i="1" s="1"/>
  <c r="G12044" i="1" s="1"/>
  <c r="H12044" i="1" s="1"/>
  <c r="I12044" i="1" s="1"/>
  <c r="E12043" i="1"/>
  <c r="F12043" i="1" s="1"/>
  <c r="G12043" i="1" s="1"/>
  <c r="H12043" i="1" s="1"/>
  <c r="I12043" i="1" s="1"/>
  <c r="E12042" i="1"/>
  <c r="F12042" i="1" s="1"/>
  <c r="G12042" i="1" s="1"/>
  <c r="H12042" i="1" s="1"/>
  <c r="I12042" i="1" s="1"/>
  <c r="E12041" i="1"/>
  <c r="F12041" i="1" s="1"/>
  <c r="G12041" i="1" s="1"/>
  <c r="H12041" i="1" s="1"/>
  <c r="I12041" i="1" s="1"/>
  <c r="E12040" i="1"/>
  <c r="F12040" i="1" s="1"/>
  <c r="G12040" i="1" s="1"/>
  <c r="H12040" i="1" s="1"/>
  <c r="I12040" i="1" s="1"/>
  <c r="E12039" i="1"/>
  <c r="F12039" i="1" s="1"/>
  <c r="G12039" i="1" s="1"/>
  <c r="H12039" i="1" s="1"/>
  <c r="I12039" i="1" s="1"/>
  <c r="E12038" i="1"/>
  <c r="F12038" i="1" s="1"/>
  <c r="G12038" i="1" s="1"/>
  <c r="H12038" i="1" s="1"/>
  <c r="I12038" i="1" s="1"/>
  <c r="E12037" i="1"/>
  <c r="F12037" i="1" s="1"/>
  <c r="G12037" i="1" s="1"/>
  <c r="H12037" i="1" s="1"/>
  <c r="I12037" i="1" s="1"/>
  <c r="E12036" i="1"/>
  <c r="F12036" i="1" s="1"/>
  <c r="G12036" i="1" s="1"/>
  <c r="H12036" i="1" s="1"/>
  <c r="I12036" i="1" s="1"/>
  <c r="E12035" i="1"/>
  <c r="F12035" i="1" s="1"/>
  <c r="G12035" i="1" s="1"/>
  <c r="H12035" i="1" s="1"/>
  <c r="I12035" i="1" s="1"/>
  <c r="E12034" i="1"/>
  <c r="F12034" i="1" s="1"/>
  <c r="G12034" i="1" s="1"/>
  <c r="H12034" i="1" s="1"/>
  <c r="I12034" i="1" s="1"/>
  <c r="E12033" i="1"/>
  <c r="F12033" i="1" s="1"/>
  <c r="G12033" i="1" s="1"/>
  <c r="H12033" i="1" s="1"/>
  <c r="I12033" i="1" s="1"/>
  <c r="E12032" i="1"/>
  <c r="F12032" i="1" s="1"/>
  <c r="G12032" i="1" s="1"/>
  <c r="H12032" i="1" s="1"/>
  <c r="I12032" i="1" s="1"/>
  <c r="E12031" i="1"/>
  <c r="F12031" i="1" s="1"/>
  <c r="G12031" i="1" s="1"/>
  <c r="H12031" i="1" s="1"/>
  <c r="I12031" i="1" s="1"/>
  <c r="E12030" i="1"/>
  <c r="F12030" i="1" s="1"/>
  <c r="G12030" i="1" s="1"/>
  <c r="H12030" i="1" s="1"/>
  <c r="I12030" i="1" s="1"/>
  <c r="E12029" i="1"/>
  <c r="F12029" i="1" s="1"/>
  <c r="G12029" i="1" s="1"/>
  <c r="H12029" i="1" s="1"/>
  <c r="I12029" i="1" s="1"/>
  <c r="E12028" i="1"/>
  <c r="F12028" i="1" s="1"/>
  <c r="G12028" i="1" s="1"/>
  <c r="H12028" i="1" s="1"/>
  <c r="I12028" i="1" s="1"/>
  <c r="E12027" i="1"/>
  <c r="F12027" i="1" s="1"/>
  <c r="G12027" i="1" s="1"/>
  <c r="H12027" i="1" s="1"/>
  <c r="I12027" i="1" s="1"/>
  <c r="E12026" i="1"/>
  <c r="F12026" i="1" s="1"/>
  <c r="G12026" i="1" s="1"/>
  <c r="H12026" i="1" s="1"/>
  <c r="I12026" i="1" s="1"/>
  <c r="E12025" i="1"/>
  <c r="F12025" i="1" s="1"/>
  <c r="G12025" i="1" s="1"/>
  <c r="H12025" i="1" s="1"/>
  <c r="I12025" i="1" s="1"/>
  <c r="E12024" i="1"/>
  <c r="F12024" i="1" s="1"/>
  <c r="G12024" i="1" s="1"/>
  <c r="H12024" i="1" s="1"/>
  <c r="I12024" i="1" s="1"/>
  <c r="E12023" i="1"/>
  <c r="F12023" i="1" s="1"/>
  <c r="G12023" i="1" s="1"/>
  <c r="H12023" i="1" s="1"/>
  <c r="I12023" i="1" s="1"/>
  <c r="E12022" i="1"/>
  <c r="F12022" i="1" s="1"/>
  <c r="G12022" i="1" s="1"/>
  <c r="H12022" i="1" s="1"/>
  <c r="I12022" i="1" s="1"/>
  <c r="E12021" i="1"/>
  <c r="F12021" i="1" s="1"/>
  <c r="G12021" i="1" s="1"/>
  <c r="H12021" i="1" s="1"/>
  <c r="I12021" i="1" s="1"/>
  <c r="E12020" i="1"/>
  <c r="F12020" i="1" s="1"/>
  <c r="G12020" i="1" s="1"/>
  <c r="H12020" i="1" s="1"/>
  <c r="I12020" i="1" s="1"/>
  <c r="E12019" i="1"/>
  <c r="F12019" i="1" s="1"/>
  <c r="G12019" i="1" s="1"/>
  <c r="H12019" i="1" s="1"/>
  <c r="I12019" i="1" s="1"/>
  <c r="E12018" i="1"/>
  <c r="F12018" i="1" s="1"/>
  <c r="G12018" i="1" s="1"/>
  <c r="H12018" i="1" s="1"/>
  <c r="I12018" i="1" s="1"/>
  <c r="E12017" i="1"/>
  <c r="F12017" i="1" s="1"/>
  <c r="G12017" i="1" s="1"/>
  <c r="H12017" i="1" s="1"/>
  <c r="I12017" i="1" s="1"/>
  <c r="E12016" i="1"/>
  <c r="F12016" i="1" s="1"/>
  <c r="G12016" i="1" s="1"/>
  <c r="H12016" i="1" s="1"/>
  <c r="I12016" i="1" s="1"/>
  <c r="E12015" i="1"/>
  <c r="F12015" i="1" s="1"/>
  <c r="G12015" i="1" s="1"/>
  <c r="H12015" i="1" s="1"/>
  <c r="I12015" i="1" s="1"/>
  <c r="E12014" i="1"/>
  <c r="F12014" i="1" s="1"/>
  <c r="G12014" i="1" s="1"/>
  <c r="H12014" i="1" s="1"/>
  <c r="I12014" i="1" s="1"/>
  <c r="E12013" i="1"/>
  <c r="F12013" i="1" s="1"/>
  <c r="G12013" i="1" s="1"/>
  <c r="H12013" i="1" s="1"/>
  <c r="I12013" i="1" s="1"/>
  <c r="E12012" i="1"/>
  <c r="F12012" i="1" s="1"/>
  <c r="G12012" i="1" s="1"/>
  <c r="H12012" i="1" s="1"/>
  <c r="I12012" i="1" s="1"/>
  <c r="E12011" i="1"/>
  <c r="F12011" i="1" s="1"/>
  <c r="G12011" i="1" s="1"/>
  <c r="H12011" i="1" s="1"/>
  <c r="I12011" i="1" s="1"/>
  <c r="E12010" i="1"/>
  <c r="F12010" i="1" s="1"/>
  <c r="G12010" i="1" s="1"/>
  <c r="H12010" i="1" s="1"/>
  <c r="I12010" i="1" s="1"/>
  <c r="E12009" i="1"/>
  <c r="F12009" i="1" s="1"/>
  <c r="G12009" i="1" s="1"/>
  <c r="H12009" i="1" s="1"/>
  <c r="I12009" i="1" s="1"/>
  <c r="E12008" i="1"/>
  <c r="F12008" i="1" s="1"/>
  <c r="G12008" i="1" s="1"/>
  <c r="H12008" i="1" s="1"/>
  <c r="I12008" i="1" s="1"/>
  <c r="E12007" i="1"/>
  <c r="F12007" i="1" s="1"/>
  <c r="G12007" i="1" s="1"/>
  <c r="H12007" i="1" s="1"/>
  <c r="I12007" i="1" s="1"/>
  <c r="E12006" i="1"/>
  <c r="F12006" i="1" s="1"/>
  <c r="G12006" i="1" s="1"/>
  <c r="H12006" i="1" s="1"/>
  <c r="I12006" i="1" s="1"/>
  <c r="E12005" i="1"/>
  <c r="F12005" i="1" s="1"/>
  <c r="G12005" i="1" s="1"/>
  <c r="H12005" i="1" s="1"/>
  <c r="I12005" i="1" s="1"/>
  <c r="E12004" i="1"/>
  <c r="F12004" i="1" s="1"/>
  <c r="G12004" i="1" s="1"/>
  <c r="H12004" i="1" s="1"/>
  <c r="I12004" i="1" s="1"/>
  <c r="E12003" i="1"/>
  <c r="F12003" i="1" s="1"/>
  <c r="G12003" i="1" s="1"/>
  <c r="H12003" i="1" s="1"/>
  <c r="I12003" i="1" s="1"/>
  <c r="E12002" i="1"/>
  <c r="F12002" i="1" s="1"/>
  <c r="G12002" i="1" s="1"/>
  <c r="H12002" i="1" s="1"/>
  <c r="I12002" i="1" s="1"/>
  <c r="E12001" i="1"/>
  <c r="F12001" i="1" s="1"/>
  <c r="G12001" i="1" s="1"/>
  <c r="H12001" i="1" s="1"/>
  <c r="I12001" i="1" s="1"/>
  <c r="E12000" i="1"/>
  <c r="F12000" i="1" s="1"/>
  <c r="G12000" i="1" s="1"/>
  <c r="H12000" i="1" s="1"/>
  <c r="I12000" i="1" s="1"/>
  <c r="E11999" i="1"/>
  <c r="F11999" i="1" s="1"/>
  <c r="G11999" i="1" s="1"/>
  <c r="H11999" i="1" s="1"/>
  <c r="I11999" i="1" s="1"/>
  <c r="E11998" i="1"/>
  <c r="F11998" i="1" s="1"/>
  <c r="G11998" i="1" s="1"/>
  <c r="H11998" i="1" s="1"/>
  <c r="I11998" i="1" s="1"/>
  <c r="E11997" i="1"/>
  <c r="F11997" i="1" s="1"/>
  <c r="G11997" i="1" s="1"/>
  <c r="H11997" i="1" s="1"/>
  <c r="I11997" i="1" s="1"/>
  <c r="E11996" i="1"/>
  <c r="F11996" i="1" s="1"/>
  <c r="G11996" i="1" s="1"/>
  <c r="H11996" i="1" s="1"/>
  <c r="I11996" i="1" s="1"/>
  <c r="E11995" i="1"/>
  <c r="F11995" i="1" s="1"/>
  <c r="G11995" i="1" s="1"/>
  <c r="H11995" i="1" s="1"/>
  <c r="I11995" i="1" s="1"/>
  <c r="E11994" i="1"/>
  <c r="F11994" i="1" s="1"/>
  <c r="G11994" i="1" s="1"/>
  <c r="H11994" i="1" s="1"/>
  <c r="I11994" i="1" s="1"/>
  <c r="E11993" i="1"/>
  <c r="F11993" i="1" s="1"/>
  <c r="G11993" i="1" s="1"/>
  <c r="H11993" i="1" s="1"/>
  <c r="I11993" i="1" s="1"/>
  <c r="E11992" i="1"/>
  <c r="F11992" i="1" s="1"/>
  <c r="G11992" i="1" s="1"/>
  <c r="H11992" i="1" s="1"/>
  <c r="I11992" i="1" s="1"/>
  <c r="E11991" i="1"/>
  <c r="F11991" i="1" s="1"/>
  <c r="G11991" i="1" s="1"/>
  <c r="H11991" i="1" s="1"/>
  <c r="I11991" i="1" s="1"/>
  <c r="E11990" i="1"/>
  <c r="F11990" i="1" s="1"/>
  <c r="G11990" i="1" s="1"/>
  <c r="H11990" i="1" s="1"/>
  <c r="I11990" i="1" s="1"/>
  <c r="E11989" i="1"/>
  <c r="F11989" i="1" s="1"/>
  <c r="G11989" i="1" s="1"/>
  <c r="H11989" i="1" s="1"/>
  <c r="I11989" i="1" s="1"/>
  <c r="E11988" i="1"/>
  <c r="F11988" i="1" s="1"/>
  <c r="G11988" i="1" s="1"/>
  <c r="H11988" i="1" s="1"/>
  <c r="I11988" i="1" s="1"/>
  <c r="E11987" i="1"/>
  <c r="F11987" i="1" s="1"/>
  <c r="G11987" i="1" s="1"/>
  <c r="H11987" i="1" s="1"/>
  <c r="I11987" i="1" s="1"/>
  <c r="E11986" i="1"/>
  <c r="F11986" i="1" s="1"/>
  <c r="G11986" i="1" s="1"/>
  <c r="H11986" i="1" s="1"/>
  <c r="I11986" i="1" s="1"/>
  <c r="E11985" i="1"/>
  <c r="F11985" i="1" s="1"/>
  <c r="G11985" i="1" s="1"/>
  <c r="H11985" i="1" s="1"/>
  <c r="I11985" i="1" s="1"/>
  <c r="E11984" i="1"/>
  <c r="F11984" i="1" s="1"/>
  <c r="G11984" i="1" s="1"/>
  <c r="H11984" i="1" s="1"/>
  <c r="I11984" i="1" s="1"/>
  <c r="E11983" i="1"/>
  <c r="F11983" i="1" s="1"/>
  <c r="G11983" i="1" s="1"/>
  <c r="H11983" i="1" s="1"/>
  <c r="I11983" i="1" s="1"/>
  <c r="E11982" i="1"/>
  <c r="F11982" i="1" s="1"/>
  <c r="G11982" i="1" s="1"/>
  <c r="H11982" i="1" s="1"/>
  <c r="I11982" i="1" s="1"/>
  <c r="E11981" i="1"/>
  <c r="F11981" i="1" s="1"/>
  <c r="G11981" i="1" s="1"/>
  <c r="H11981" i="1" s="1"/>
  <c r="I11981" i="1" s="1"/>
  <c r="E11980" i="1"/>
  <c r="F11980" i="1" s="1"/>
  <c r="G11980" i="1" s="1"/>
  <c r="H11980" i="1" s="1"/>
  <c r="I11980" i="1" s="1"/>
  <c r="E11979" i="1"/>
  <c r="F11979" i="1" s="1"/>
  <c r="G11979" i="1" s="1"/>
  <c r="H11979" i="1" s="1"/>
  <c r="I11979" i="1" s="1"/>
  <c r="E11978" i="1"/>
  <c r="F11978" i="1" s="1"/>
  <c r="G11978" i="1" s="1"/>
  <c r="H11978" i="1" s="1"/>
  <c r="I11978" i="1" s="1"/>
  <c r="E11977" i="1"/>
  <c r="F11977" i="1" s="1"/>
  <c r="G11977" i="1" s="1"/>
  <c r="H11977" i="1" s="1"/>
  <c r="I11977" i="1" s="1"/>
  <c r="E11976" i="1"/>
  <c r="F11976" i="1" s="1"/>
  <c r="G11976" i="1" s="1"/>
  <c r="H11976" i="1" s="1"/>
  <c r="I11976" i="1" s="1"/>
  <c r="E11975" i="1"/>
  <c r="F11975" i="1" s="1"/>
  <c r="G11975" i="1" s="1"/>
  <c r="H11975" i="1" s="1"/>
  <c r="I11975" i="1" s="1"/>
  <c r="E11974" i="1"/>
  <c r="F11974" i="1" s="1"/>
  <c r="G11974" i="1" s="1"/>
  <c r="H11974" i="1" s="1"/>
  <c r="I11974" i="1" s="1"/>
  <c r="E11973" i="1"/>
  <c r="F11973" i="1" s="1"/>
  <c r="G11973" i="1" s="1"/>
  <c r="H11973" i="1" s="1"/>
  <c r="I11973" i="1" s="1"/>
  <c r="E11972" i="1"/>
  <c r="F11972" i="1" s="1"/>
  <c r="G11972" i="1" s="1"/>
  <c r="H11972" i="1" s="1"/>
  <c r="I11972" i="1" s="1"/>
  <c r="E11971" i="1"/>
  <c r="F11971" i="1" s="1"/>
  <c r="G11971" i="1" s="1"/>
  <c r="H11971" i="1" s="1"/>
  <c r="I11971" i="1" s="1"/>
  <c r="E11970" i="1"/>
  <c r="F11970" i="1" s="1"/>
  <c r="G11970" i="1" s="1"/>
  <c r="H11970" i="1" s="1"/>
  <c r="I11970" i="1" s="1"/>
  <c r="E11969" i="1"/>
  <c r="F11969" i="1" s="1"/>
  <c r="G11969" i="1" s="1"/>
  <c r="H11969" i="1" s="1"/>
  <c r="I11969" i="1" s="1"/>
  <c r="E11968" i="1"/>
  <c r="F11968" i="1" s="1"/>
  <c r="G11968" i="1" s="1"/>
  <c r="H11968" i="1" s="1"/>
  <c r="I11968" i="1" s="1"/>
  <c r="E11967" i="1"/>
  <c r="F11967" i="1" s="1"/>
  <c r="G11967" i="1" s="1"/>
  <c r="H11967" i="1" s="1"/>
  <c r="I11967" i="1" s="1"/>
  <c r="E11966" i="1"/>
  <c r="F11966" i="1" s="1"/>
  <c r="G11966" i="1" s="1"/>
  <c r="H11966" i="1" s="1"/>
  <c r="I11966" i="1" s="1"/>
  <c r="E11965" i="1"/>
  <c r="F11965" i="1" s="1"/>
  <c r="G11965" i="1" s="1"/>
  <c r="H11965" i="1" s="1"/>
  <c r="I11965" i="1" s="1"/>
  <c r="E11964" i="1"/>
  <c r="F11964" i="1" s="1"/>
  <c r="G11964" i="1" s="1"/>
  <c r="H11964" i="1" s="1"/>
  <c r="I11964" i="1" s="1"/>
  <c r="E11963" i="1"/>
  <c r="F11963" i="1" s="1"/>
  <c r="G11963" i="1" s="1"/>
  <c r="H11963" i="1" s="1"/>
  <c r="I11963" i="1" s="1"/>
  <c r="E11962" i="1"/>
  <c r="F11962" i="1" s="1"/>
  <c r="G11962" i="1" s="1"/>
  <c r="H11962" i="1" s="1"/>
  <c r="I11962" i="1" s="1"/>
  <c r="E11961" i="1"/>
  <c r="F11961" i="1" s="1"/>
  <c r="G11961" i="1" s="1"/>
  <c r="H11961" i="1" s="1"/>
  <c r="I11961" i="1" s="1"/>
  <c r="E11960" i="1"/>
  <c r="F11960" i="1" s="1"/>
  <c r="G11960" i="1" s="1"/>
  <c r="H11960" i="1" s="1"/>
  <c r="I11960" i="1" s="1"/>
  <c r="E11959" i="1"/>
  <c r="F11959" i="1" s="1"/>
  <c r="G11959" i="1" s="1"/>
  <c r="H11959" i="1" s="1"/>
  <c r="I11959" i="1" s="1"/>
  <c r="E11958" i="1"/>
  <c r="F11958" i="1" s="1"/>
  <c r="G11958" i="1" s="1"/>
  <c r="H11958" i="1" s="1"/>
  <c r="I11958" i="1" s="1"/>
  <c r="E11957" i="1"/>
  <c r="F11957" i="1" s="1"/>
  <c r="G11957" i="1" s="1"/>
  <c r="H11957" i="1" s="1"/>
  <c r="I11957" i="1" s="1"/>
  <c r="E11956" i="1"/>
  <c r="F11956" i="1" s="1"/>
  <c r="G11956" i="1" s="1"/>
  <c r="H11956" i="1" s="1"/>
  <c r="I11956" i="1" s="1"/>
  <c r="E11955" i="1"/>
  <c r="F11955" i="1" s="1"/>
  <c r="G11955" i="1" s="1"/>
  <c r="H11955" i="1" s="1"/>
  <c r="I11955" i="1" s="1"/>
  <c r="E11954" i="1"/>
  <c r="F11954" i="1" s="1"/>
  <c r="G11954" i="1" s="1"/>
  <c r="H11954" i="1" s="1"/>
  <c r="I11954" i="1" s="1"/>
  <c r="E11953" i="1"/>
  <c r="F11953" i="1" s="1"/>
  <c r="G11953" i="1" s="1"/>
  <c r="H11953" i="1" s="1"/>
  <c r="I11953" i="1" s="1"/>
  <c r="E11952" i="1"/>
  <c r="F11952" i="1" s="1"/>
  <c r="G11952" i="1" s="1"/>
  <c r="H11952" i="1" s="1"/>
  <c r="I11952" i="1" s="1"/>
  <c r="E11951" i="1"/>
  <c r="F11951" i="1" s="1"/>
  <c r="G11951" i="1" s="1"/>
  <c r="H11951" i="1" s="1"/>
  <c r="I11951" i="1" s="1"/>
  <c r="E11950" i="1"/>
  <c r="F11950" i="1" s="1"/>
  <c r="G11950" i="1" s="1"/>
  <c r="H11950" i="1" s="1"/>
  <c r="I11950" i="1" s="1"/>
  <c r="E11949" i="1"/>
  <c r="F11949" i="1" s="1"/>
  <c r="G11949" i="1" s="1"/>
  <c r="H11949" i="1" s="1"/>
  <c r="I11949" i="1" s="1"/>
  <c r="E11948" i="1"/>
  <c r="F11948" i="1" s="1"/>
  <c r="G11948" i="1" s="1"/>
  <c r="H11948" i="1" s="1"/>
  <c r="I11948" i="1" s="1"/>
  <c r="E11947" i="1"/>
  <c r="F11947" i="1" s="1"/>
  <c r="G11947" i="1" s="1"/>
  <c r="H11947" i="1" s="1"/>
  <c r="I11947" i="1" s="1"/>
  <c r="E11946" i="1"/>
  <c r="F11946" i="1" s="1"/>
  <c r="G11946" i="1" s="1"/>
  <c r="H11946" i="1" s="1"/>
  <c r="I11946" i="1" s="1"/>
  <c r="E11945" i="1"/>
  <c r="F11945" i="1" s="1"/>
  <c r="G11945" i="1" s="1"/>
  <c r="H11945" i="1" s="1"/>
  <c r="I11945" i="1" s="1"/>
  <c r="E11944" i="1"/>
  <c r="F11944" i="1" s="1"/>
  <c r="G11944" i="1" s="1"/>
  <c r="H11944" i="1" s="1"/>
  <c r="I11944" i="1" s="1"/>
  <c r="E11943" i="1"/>
  <c r="F11943" i="1" s="1"/>
  <c r="G11943" i="1" s="1"/>
  <c r="H11943" i="1" s="1"/>
  <c r="I11943" i="1" s="1"/>
  <c r="E11942" i="1"/>
  <c r="F11942" i="1" s="1"/>
  <c r="G11942" i="1" s="1"/>
  <c r="H11942" i="1" s="1"/>
  <c r="I11942" i="1" s="1"/>
  <c r="E11941" i="1"/>
  <c r="F11941" i="1" s="1"/>
  <c r="G11941" i="1" s="1"/>
  <c r="H11941" i="1" s="1"/>
  <c r="I11941" i="1" s="1"/>
  <c r="E11940" i="1"/>
  <c r="F11940" i="1" s="1"/>
  <c r="G11940" i="1" s="1"/>
  <c r="H11940" i="1" s="1"/>
  <c r="I11940" i="1" s="1"/>
  <c r="E11939" i="1"/>
  <c r="F11939" i="1" s="1"/>
  <c r="G11939" i="1" s="1"/>
  <c r="H11939" i="1" s="1"/>
  <c r="I11939" i="1" s="1"/>
  <c r="E11938" i="1"/>
  <c r="F11938" i="1" s="1"/>
  <c r="G11938" i="1" s="1"/>
  <c r="H11938" i="1" s="1"/>
  <c r="I11938" i="1" s="1"/>
  <c r="E11937" i="1"/>
  <c r="F11937" i="1" s="1"/>
  <c r="G11937" i="1" s="1"/>
  <c r="H11937" i="1" s="1"/>
  <c r="I11937" i="1" s="1"/>
  <c r="E11936" i="1"/>
  <c r="F11936" i="1" s="1"/>
  <c r="G11936" i="1" s="1"/>
  <c r="H11936" i="1" s="1"/>
  <c r="I11936" i="1" s="1"/>
  <c r="E11935" i="1"/>
  <c r="F11935" i="1" s="1"/>
  <c r="G11935" i="1" s="1"/>
  <c r="H11935" i="1" s="1"/>
  <c r="I11935" i="1" s="1"/>
  <c r="E11934" i="1"/>
  <c r="F11934" i="1" s="1"/>
  <c r="G11934" i="1" s="1"/>
  <c r="H11934" i="1" s="1"/>
  <c r="I11934" i="1" s="1"/>
  <c r="E11933" i="1"/>
  <c r="F11933" i="1" s="1"/>
  <c r="G11933" i="1" s="1"/>
  <c r="H11933" i="1" s="1"/>
  <c r="I11933" i="1" s="1"/>
  <c r="E11932" i="1"/>
  <c r="F11932" i="1" s="1"/>
  <c r="G11932" i="1" s="1"/>
  <c r="H11932" i="1" s="1"/>
  <c r="I11932" i="1" s="1"/>
  <c r="E11931" i="1"/>
  <c r="F11931" i="1" s="1"/>
  <c r="G11931" i="1" s="1"/>
  <c r="H11931" i="1" s="1"/>
  <c r="I11931" i="1" s="1"/>
  <c r="E11930" i="1"/>
  <c r="F11930" i="1" s="1"/>
  <c r="G11930" i="1" s="1"/>
  <c r="H11930" i="1" s="1"/>
  <c r="I11930" i="1" s="1"/>
  <c r="E11929" i="1"/>
  <c r="F11929" i="1" s="1"/>
  <c r="G11929" i="1" s="1"/>
  <c r="H11929" i="1" s="1"/>
  <c r="I11929" i="1" s="1"/>
  <c r="E11928" i="1"/>
  <c r="F11928" i="1" s="1"/>
  <c r="G11928" i="1" s="1"/>
  <c r="H11928" i="1" s="1"/>
  <c r="I11928" i="1" s="1"/>
  <c r="E11927" i="1"/>
  <c r="F11927" i="1" s="1"/>
  <c r="G11927" i="1" s="1"/>
  <c r="H11927" i="1" s="1"/>
  <c r="I11927" i="1" s="1"/>
  <c r="E11926" i="1"/>
  <c r="F11926" i="1" s="1"/>
  <c r="G11926" i="1" s="1"/>
  <c r="H11926" i="1" s="1"/>
  <c r="I11926" i="1" s="1"/>
  <c r="E11925" i="1"/>
  <c r="F11925" i="1" s="1"/>
  <c r="G11925" i="1" s="1"/>
  <c r="H11925" i="1" s="1"/>
  <c r="I11925" i="1" s="1"/>
  <c r="E11924" i="1"/>
  <c r="F11924" i="1" s="1"/>
  <c r="G11924" i="1" s="1"/>
  <c r="H11924" i="1" s="1"/>
  <c r="I11924" i="1" s="1"/>
  <c r="E11923" i="1"/>
  <c r="F11923" i="1" s="1"/>
  <c r="G11923" i="1" s="1"/>
  <c r="H11923" i="1" s="1"/>
  <c r="I11923" i="1" s="1"/>
  <c r="E11922" i="1"/>
  <c r="F11922" i="1" s="1"/>
  <c r="G11922" i="1" s="1"/>
  <c r="H11922" i="1" s="1"/>
  <c r="I11922" i="1" s="1"/>
  <c r="E11921" i="1"/>
  <c r="F11921" i="1" s="1"/>
  <c r="G11921" i="1" s="1"/>
  <c r="H11921" i="1" s="1"/>
  <c r="I11921" i="1" s="1"/>
  <c r="E11920" i="1"/>
  <c r="F11920" i="1" s="1"/>
  <c r="G11920" i="1" s="1"/>
  <c r="H11920" i="1" s="1"/>
  <c r="I11920" i="1" s="1"/>
  <c r="E11919" i="1"/>
  <c r="F11919" i="1" s="1"/>
  <c r="G11919" i="1" s="1"/>
  <c r="H11919" i="1" s="1"/>
  <c r="I11919" i="1" s="1"/>
  <c r="E11918" i="1"/>
  <c r="F11918" i="1" s="1"/>
  <c r="G11918" i="1" s="1"/>
  <c r="H11918" i="1" s="1"/>
  <c r="I11918" i="1" s="1"/>
  <c r="E11917" i="1"/>
  <c r="F11917" i="1" s="1"/>
  <c r="G11917" i="1" s="1"/>
  <c r="H11917" i="1" s="1"/>
  <c r="I11917" i="1" s="1"/>
  <c r="E11916" i="1"/>
  <c r="F11916" i="1" s="1"/>
  <c r="G11916" i="1" s="1"/>
  <c r="H11916" i="1" s="1"/>
  <c r="I11916" i="1" s="1"/>
  <c r="E11915" i="1"/>
  <c r="F11915" i="1" s="1"/>
  <c r="G11915" i="1" s="1"/>
  <c r="H11915" i="1" s="1"/>
  <c r="I11915" i="1" s="1"/>
  <c r="E11914" i="1"/>
  <c r="F11914" i="1" s="1"/>
  <c r="G11914" i="1" s="1"/>
  <c r="H11914" i="1" s="1"/>
  <c r="I11914" i="1" s="1"/>
  <c r="E11913" i="1"/>
  <c r="F11913" i="1" s="1"/>
  <c r="G11913" i="1" s="1"/>
  <c r="H11913" i="1" s="1"/>
  <c r="I11913" i="1" s="1"/>
  <c r="E11912" i="1"/>
  <c r="F11912" i="1" s="1"/>
  <c r="G11912" i="1" s="1"/>
  <c r="H11912" i="1" s="1"/>
  <c r="I11912" i="1" s="1"/>
  <c r="E11911" i="1"/>
  <c r="F11911" i="1" s="1"/>
  <c r="G11911" i="1" s="1"/>
  <c r="H11911" i="1" s="1"/>
  <c r="I11911" i="1" s="1"/>
  <c r="E11910" i="1"/>
  <c r="F11910" i="1" s="1"/>
  <c r="G11910" i="1" s="1"/>
  <c r="H11910" i="1" s="1"/>
  <c r="I11910" i="1" s="1"/>
  <c r="E11909" i="1"/>
  <c r="F11909" i="1" s="1"/>
  <c r="G11909" i="1" s="1"/>
  <c r="H11909" i="1" s="1"/>
  <c r="I11909" i="1" s="1"/>
  <c r="E11908" i="1"/>
  <c r="F11908" i="1" s="1"/>
  <c r="G11908" i="1" s="1"/>
  <c r="H11908" i="1" s="1"/>
  <c r="I11908" i="1" s="1"/>
  <c r="E11907" i="1"/>
  <c r="F11907" i="1" s="1"/>
  <c r="G11907" i="1" s="1"/>
  <c r="H11907" i="1" s="1"/>
  <c r="I11907" i="1" s="1"/>
  <c r="E11906" i="1"/>
  <c r="F11906" i="1" s="1"/>
  <c r="G11906" i="1" s="1"/>
  <c r="H11906" i="1" s="1"/>
  <c r="I11906" i="1" s="1"/>
  <c r="E11905" i="1"/>
  <c r="F11905" i="1" s="1"/>
  <c r="G11905" i="1" s="1"/>
  <c r="H11905" i="1" s="1"/>
  <c r="I11905" i="1" s="1"/>
  <c r="E11904" i="1"/>
  <c r="F11904" i="1" s="1"/>
  <c r="G11904" i="1" s="1"/>
  <c r="H11904" i="1" s="1"/>
  <c r="I11904" i="1" s="1"/>
  <c r="E11903" i="1"/>
  <c r="F11903" i="1" s="1"/>
  <c r="G11903" i="1" s="1"/>
  <c r="H11903" i="1" s="1"/>
  <c r="I11903" i="1" s="1"/>
  <c r="E11902" i="1"/>
  <c r="F11902" i="1" s="1"/>
  <c r="G11902" i="1" s="1"/>
  <c r="H11902" i="1" s="1"/>
  <c r="I11902" i="1" s="1"/>
  <c r="E11901" i="1"/>
  <c r="F11901" i="1" s="1"/>
  <c r="G11901" i="1" s="1"/>
  <c r="H11901" i="1" s="1"/>
  <c r="I11901" i="1" s="1"/>
  <c r="E11900" i="1"/>
  <c r="F11900" i="1" s="1"/>
  <c r="G11900" i="1" s="1"/>
  <c r="H11900" i="1" s="1"/>
  <c r="I11900" i="1" s="1"/>
  <c r="E11899" i="1"/>
  <c r="F11899" i="1" s="1"/>
  <c r="G11899" i="1" s="1"/>
  <c r="H11899" i="1" s="1"/>
  <c r="I11899" i="1" s="1"/>
  <c r="E11898" i="1"/>
  <c r="F11898" i="1" s="1"/>
  <c r="G11898" i="1" s="1"/>
  <c r="H11898" i="1" s="1"/>
  <c r="I11898" i="1" s="1"/>
  <c r="E11897" i="1"/>
  <c r="F11897" i="1" s="1"/>
  <c r="G11897" i="1" s="1"/>
  <c r="H11897" i="1" s="1"/>
  <c r="I11897" i="1" s="1"/>
  <c r="E11896" i="1"/>
  <c r="F11896" i="1" s="1"/>
  <c r="G11896" i="1" s="1"/>
  <c r="H11896" i="1" s="1"/>
  <c r="I11896" i="1" s="1"/>
  <c r="E11895" i="1"/>
  <c r="F11895" i="1" s="1"/>
  <c r="G11895" i="1" s="1"/>
  <c r="H11895" i="1" s="1"/>
  <c r="I11895" i="1" s="1"/>
  <c r="E11894" i="1"/>
  <c r="F11894" i="1" s="1"/>
  <c r="G11894" i="1" s="1"/>
  <c r="H11894" i="1" s="1"/>
  <c r="I11894" i="1" s="1"/>
  <c r="E11893" i="1"/>
  <c r="F11893" i="1" s="1"/>
  <c r="G11893" i="1" s="1"/>
  <c r="H11893" i="1" s="1"/>
  <c r="I11893" i="1" s="1"/>
  <c r="E11892" i="1"/>
  <c r="F11892" i="1" s="1"/>
  <c r="G11892" i="1" s="1"/>
  <c r="H11892" i="1" s="1"/>
  <c r="I11892" i="1" s="1"/>
  <c r="E11891" i="1"/>
  <c r="F11891" i="1" s="1"/>
  <c r="G11891" i="1" s="1"/>
  <c r="H11891" i="1" s="1"/>
  <c r="I11891" i="1" s="1"/>
  <c r="E11890" i="1"/>
  <c r="F11890" i="1" s="1"/>
  <c r="G11890" i="1" s="1"/>
  <c r="H11890" i="1" s="1"/>
  <c r="I11890" i="1" s="1"/>
  <c r="E11889" i="1"/>
  <c r="F11889" i="1" s="1"/>
  <c r="G11889" i="1" s="1"/>
  <c r="H11889" i="1" s="1"/>
  <c r="I11889" i="1" s="1"/>
  <c r="E11888" i="1"/>
  <c r="F11888" i="1" s="1"/>
  <c r="G11888" i="1" s="1"/>
  <c r="H11888" i="1" s="1"/>
  <c r="I11888" i="1" s="1"/>
  <c r="E11887" i="1"/>
  <c r="F11887" i="1" s="1"/>
  <c r="G11887" i="1" s="1"/>
  <c r="H11887" i="1" s="1"/>
  <c r="I11887" i="1" s="1"/>
  <c r="E11886" i="1"/>
  <c r="F11886" i="1" s="1"/>
  <c r="G11886" i="1" s="1"/>
  <c r="H11886" i="1" s="1"/>
  <c r="I11886" i="1" s="1"/>
  <c r="E11885" i="1"/>
  <c r="F11885" i="1" s="1"/>
  <c r="G11885" i="1" s="1"/>
  <c r="H11885" i="1" s="1"/>
  <c r="I11885" i="1" s="1"/>
  <c r="E11884" i="1"/>
  <c r="F11884" i="1" s="1"/>
  <c r="G11884" i="1" s="1"/>
  <c r="H11884" i="1" s="1"/>
  <c r="I11884" i="1" s="1"/>
  <c r="E11883" i="1"/>
  <c r="F11883" i="1" s="1"/>
  <c r="G11883" i="1" s="1"/>
  <c r="H11883" i="1" s="1"/>
  <c r="I11883" i="1" s="1"/>
  <c r="E11882" i="1"/>
  <c r="F11882" i="1" s="1"/>
  <c r="G11882" i="1" s="1"/>
  <c r="H11882" i="1" s="1"/>
  <c r="I11882" i="1" s="1"/>
  <c r="E11881" i="1"/>
  <c r="F11881" i="1" s="1"/>
  <c r="G11881" i="1" s="1"/>
  <c r="H11881" i="1" s="1"/>
  <c r="I11881" i="1" s="1"/>
  <c r="E11880" i="1"/>
  <c r="F11880" i="1" s="1"/>
  <c r="G11880" i="1" s="1"/>
  <c r="H11880" i="1" s="1"/>
  <c r="I11880" i="1" s="1"/>
  <c r="E11879" i="1"/>
  <c r="F11879" i="1" s="1"/>
  <c r="G11879" i="1" s="1"/>
  <c r="H11879" i="1" s="1"/>
  <c r="I11879" i="1" s="1"/>
  <c r="E11878" i="1"/>
  <c r="F11878" i="1" s="1"/>
  <c r="G11878" i="1" s="1"/>
  <c r="H11878" i="1" s="1"/>
  <c r="I11878" i="1" s="1"/>
  <c r="E11877" i="1"/>
  <c r="F11877" i="1" s="1"/>
  <c r="G11877" i="1" s="1"/>
  <c r="H11877" i="1" s="1"/>
  <c r="I11877" i="1" s="1"/>
  <c r="E11876" i="1"/>
  <c r="F11876" i="1" s="1"/>
  <c r="G11876" i="1" s="1"/>
  <c r="H11876" i="1" s="1"/>
  <c r="I11876" i="1" s="1"/>
  <c r="E11875" i="1"/>
  <c r="F11875" i="1" s="1"/>
  <c r="G11875" i="1" s="1"/>
  <c r="H11875" i="1" s="1"/>
  <c r="I11875" i="1" s="1"/>
  <c r="E11874" i="1"/>
  <c r="F11874" i="1" s="1"/>
  <c r="G11874" i="1" s="1"/>
  <c r="H11874" i="1" s="1"/>
  <c r="I11874" i="1" s="1"/>
  <c r="E11873" i="1"/>
  <c r="F11873" i="1" s="1"/>
  <c r="G11873" i="1" s="1"/>
  <c r="H11873" i="1" s="1"/>
  <c r="I11873" i="1" s="1"/>
  <c r="E11872" i="1"/>
  <c r="F11872" i="1" s="1"/>
  <c r="G11872" i="1" s="1"/>
  <c r="H11872" i="1" s="1"/>
  <c r="I11872" i="1" s="1"/>
  <c r="E11871" i="1"/>
  <c r="F11871" i="1" s="1"/>
  <c r="G11871" i="1" s="1"/>
  <c r="H11871" i="1" s="1"/>
  <c r="I11871" i="1" s="1"/>
  <c r="E11870" i="1"/>
  <c r="F11870" i="1" s="1"/>
  <c r="G11870" i="1" s="1"/>
  <c r="H11870" i="1" s="1"/>
  <c r="I11870" i="1" s="1"/>
  <c r="E11869" i="1"/>
  <c r="F11869" i="1" s="1"/>
  <c r="G11869" i="1" s="1"/>
  <c r="H11869" i="1" s="1"/>
  <c r="I11869" i="1" s="1"/>
  <c r="E11868" i="1"/>
  <c r="F11868" i="1" s="1"/>
  <c r="G11868" i="1" s="1"/>
  <c r="H11868" i="1" s="1"/>
  <c r="I11868" i="1" s="1"/>
  <c r="E11867" i="1"/>
  <c r="F11867" i="1" s="1"/>
  <c r="G11867" i="1" s="1"/>
  <c r="H11867" i="1" s="1"/>
  <c r="I11867" i="1" s="1"/>
  <c r="E11866" i="1"/>
  <c r="F11866" i="1" s="1"/>
  <c r="G11866" i="1" s="1"/>
  <c r="H11866" i="1" s="1"/>
  <c r="I11866" i="1" s="1"/>
  <c r="E11865" i="1"/>
  <c r="F11865" i="1" s="1"/>
  <c r="G11865" i="1" s="1"/>
  <c r="H11865" i="1" s="1"/>
  <c r="I11865" i="1" s="1"/>
  <c r="E11864" i="1"/>
  <c r="F11864" i="1" s="1"/>
  <c r="G11864" i="1" s="1"/>
  <c r="H11864" i="1" s="1"/>
  <c r="I11864" i="1" s="1"/>
  <c r="E11863" i="1"/>
  <c r="F11863" i="1" s="1"/>
  <c r="G11863" i="1" s="1"/>
  <c r="H11863" i="1" s="1"/>
  <c r="I11863" i="1" s="1"/>
  <c r="E11862" i="1"/>
  <c r="F11862" i="1" s="1"/>
  <c r="G11862" i="1" s="1"/>
  <c r="H11862" i="1" s="1"/>
  <c r="I11862" i="1" s="1"/>
  <c r="E11861" i="1"/>
  <c r="F11861" i="1" s="1"/>
  <c r="G11861" i="1" s="1"/>
  <c r="H11861" i="1" s="1"/>
  <c r="I11861" i="1" s="1"/>
  <c r="E11860" i="1"/>
  <c r="F11860" i="1" s="1"/>
  <c r="G11860" i="1" s="1"/>
  <c r="H11860" i="1" s="1"/>
  <c r="I11860" i="1" s="1"/>
  <c r="E11859" i="1"/>
  <c r="F11859" i="1" s="1"/>
  <c r="G11859" i="1" s="1"/>
  <c r="H11859" i="1" s="1"/>
  <c r="I11859" i="1" s="1"/>
  <c r="E11858" i="1"/>
  <c r="F11858" i="1" s="1"/>
  <c r="G11858" i="1" s="1"/>
  <c r="H11858" i="1" s="1"/>
  <c r="I11858" i="1" s="1"/>
  <c r="E11857" i="1"/>
  <c r="F11857" i="1" s="1"/>
  <c r="G11857" i="1" s="1"/>
  <c r="H11857" i="1" s="1"/>
  <c r="I11857" i="1" s="1"/>
  <c r="E11856" i="1"/>
  <c r="F11856" i="1" s="1"/>
  <c r="G11856" i="1" s="1"/>
  <c r="H11856" i="1" s="1"/>
  <c r="I11856" i="1" s="1"/>
  <c r="E11855" i="1"/>
  <c r="F11855" i="1" s="1"/>
  <c r="G11855" i="1" s="1"/>
  <c r="H11855" i="1" s="1"/>
  <c r="I11855" i="1" s="1"/>
  <c r="E11854" i="1"/>
  <c r="F11854" i="1" s="1"/>
  <c r="G11854" i="1" s="1"/>
  <c r="H11854" i="1" s="1"/>
  <c r="I11854" i="1" s="1"/>
  <c r="E11853" i="1"/>
  <c r="F11853" i="1" s="1"/>
  <c r="G11853" i="1" s="1"/>
  <c r="H11853" i="1" s="1"/>
  <c r="I11853" i="1" s="1"/>
  <c r="E11852" i="1"/>
  <c r="F11852" i="1" s="1"/>
  <c r="G11852" i="1" s="1"/>
  <c r="H11852" i="1" s="1"/>
  <c r="I11852" i="1" s="1"/>
  <c r="E11851" i="1"/>
  <c r="F11851" i="1" s="1"/>
  <c r="G11851" i="1" s="1"/>
  <c r="H11851" i="1" s="1"/>
  <c r="I11851" i="1" s="1"/>
  <c r="E11850" i="1"/>
  <c r="F11850" i="1" s="1"/>
  <c r="G11850" i="1" s="1"/>
  <c r="H11850" i="1" s="1"/>
  <c r="I11850" i="1" s="1"/>
  <c r="E11849" i="1"/>
  <c r="F11849" i="1" s="1"/>
  <c r="G11849" i="1" s="1"/>
  <c r="H11849" i="1" s="1"/>
  <c r="I11849" i="1" s="1"/>
  <c r="E11848" i="1"/>
  <c r="F11848" i="1" s="1"/>
  <c r="G11848" i="1" s="1"/>
  <c r="H11848" i="1" s="1"/>
  <c r="I11848" i="1" s="1"/>
  <c r="E11847" i="1"/>
  <c r="F11847" i="1" s="1"/>
  <c r="G11847" i="1" s="1"/>
  <c r="H11847" i="1" s="1"/>
  <c r="I11847" i="1" s="1"/>
  <c r="E11846" i="1"/>
  <c r="F11846" i="1" s="1"/>
  <c r="G11846" i="1" s="1"/>
  <c r="H11846" i="1" s="1"/>
  <c r="I11846" i="1" s="1"/>
  <c r="E11845" i="1"/>
  <c r="F11845" i="1" s="1"/>
  <c r="G11845" i="1" s="1"/>
  <c r="H11845" i="1" s="1"/>
  <c r="I11845" i="1" s="1"/>
  <c r="E11844" i="1"/>
  <c r="F11844" i="1" s="1"/>
  <c r="G11844" i="1" s="1"/>
  <c r="H11844" i="1" s="1"/>
  <c r="I11844" i="1" s="1"/>
  <c r="E11843" i="1"/>
  <c r="F11843" i="1" s="1"/>
  <c r="G11843" i="1" s="1"/>
  <c r="H11843" i="1" s="1"/>
  <c r="I11843" i="1" s="1"/>
  <c r="E11842" i="1"/>
  <c r="F11842" i="1" s="1"/>
  <c r="G11842" i="1" s="1"/>
  <c r="H11842" i="1" s="1"/>
  <c r="I11842" i="1" s="1"/>
  <c r="E11841" i="1"/>
  <c r="F11841" i="1" s="1"/>
  <c r="G11841" i="1" s="1"/>
  <c r="H11841" i="1" s="1"/>
  <c r="I11841" i="1" s="1"/>
  <c r="E11840" i="1"/>
  <c r="F11840" i="1" s="1"/>
  <c r="G11840" i="1" s="1"/>
  <c r="H11840" i="1" s="1"/>
  <c r="I11840" i="1" s="1"/>
  <c r="E11839" i="1"/>
  <c r="F11839" i="1" s="1"/>
  <c r="G11839" i="1" s="1"/>
  <c r="H11839" i="1" s="1"/>
  <c r="I11839" i="1" s="1"/>
  <c r="E11838" i="1"/>
  <c r="F11838" i="1" s="1"/>
  <c r="G11838" i="1" s="1"/>
  <c r="H11838" i="1" s="1"/>
  <c r="I11838" i="1" s="1"/>
  <c r="E11837" i="1"/>
  <c r="F11837" i="1" s="1"/>
  <c r="G11837" i="1" s="1"/>
  <c r="H11837" i="1" s="1"/>
  <c r="I11837" i="1" s="1"/>
  <c r="E11836" i="1"/>
  <c r="F11836" i="1" s="1"/>
  <c r="G11836" i="1" s="1"/>
  <c r="H11836" i="1" s="1"/>
  <c r="I11836" i="1" s="1"/>
  <c r="E11835" i="1"/>
  <c r="F11835" i="1" s="1"/>
  <c r="G11835" i="1" s="1"/>
  <c r="H11835" i="1" s="1"/>
  <c r="I11835" i="1" s="1"/>
  <c r="E11834" i="1"/>
  <c r="F11834" i="1" s="1"/>
  <c r="G11834" i="1" s="1"/>
  <c r="H11834" i="1" s="1"/>
  <c r="I11834" i="1" s="1"/>
  <c r="E11833" i="1"/>
  <c r="F11833" i="1" s="1"/>
  <c r="G11833" i="1" s="1"/>
  <c r="H11833" i="1" s="1"/>
  <c r="I11833" i="1" s="1"/>
  <c r="E11832" i="1"/>
  <c r="F11832" i="1" s="1"/>
  <c r="G11832" i="1" s="1"/>
  <c r="H11832" i="1" s="1"/>
  <c r="I11832" i="1" s="1"/>
  <c r="E11831" i="1"/>
  <c r="F11831" i="1" s="1"/>
  <c r="G11831" i="1" s="1"/>
  <c r="H11831" i="1" s="1"/>
  <c r="I11831" i="1" s="1"/>
  <c r="E11830" i="1"/>
  <c r="F11830" i="1" s="1"/>
  <c r="G11830" i="1" s="1"/>
  <c r="H11830" i="1" s="1"/>
  <c r="I11830" i="1" s="1"/>
  <c r="E11829" i="1"/>
  <c r="F11829" i="1" s="1"/>
  <c r="G11829" i="1" s="1"/>
  <c r="H11829" i="1" s="1"/>
  <c r="I11829" i="1" s="1"/>
  <c r="E11828" i="1"/>
  <c r="F11828" i="1" s="1"/>
  <c r="G11828" i="1" s="1"/>
  <c r="H11828" i="1" s="1"/>
  <c r="I11828" i="1" s="1"/>
  <c r="E11827" i="1"/>
  <c r="F11827" i="1" s="1"/>
  <c r="G11827" i="1" s="1"/>
  <c r="H11827" i="1" s="1"/>
  <c r="I11827" i="1" s="1"/>
  <c r="E11826" i="1"/>
  <c r="F11826" i="1" s="1"/>
  <c r="G11826" i="1" s="1"/>
  <c r="H11826" i="1" s="1"/>
  <c r="I11826" i="1" s="1"/>
  <c r="E11825" i="1"/>
  <c r="F11825" i="1" s="1"/>
  <c r="G11825" i="1" s="1"/>
  <c r="H11825" i="1" s="1"/>
  <c r="I11825" i="1" s="1"/>
  <c r="E11824" i="1"/>
  <c r="F11824" i="1" s="1"/>
  <c r="G11824" i="1" s="1"/>
  <c r="H11824" i="1" s="1"/>
  <c r="I11824" i="1" s="1"/>
  <c r="E11823" i="1"/>
  <c r="F11823" i="1" s="1"/>
  <c r="G11823" i="1" s="1"/>
  <c r="H11823" i="1" s="1"/>
  <c r="I11823" i="1" s="1"/>
  <c r="E11822" i="1"/>
  <c r="F11822" i="1" s="1"/>
  <c r="G11822" i="1" s="1"/>
  <c r="H11822" i="1" s="1"/>
  <c r="I11822" i="1" s="1"/>
  <c r="E11821" i="1"/>
  <c r="F11821" i="1" s="1"/>
  <c r="G11821" i="1" s="1"/>
  <c r="H11821" i="1" s="1"/>
  <c r="I11821" i="1" s="1"/>
  <c r="E11820" i="1"/>
  <c r="F11820" i="1" s="1"/>
  <c r="G11820" i="1" s="1"/>
  <c r="H11820" i="1" s="1"/>
  <c r="I11820" i="1" s="1"/>
  <c r="E11819" i="1"/>
  <c r="F11819" i="1" s="1"/>
  <c r="G11819" i="1" s="1"/>
  <c r="H11819" i="1" s="1"/>
  <c r="I11819" i="1" s="1"/>
  <c r="E11818" i="1"/>
  <c r="F11818" i="1" s="1"/>
  <c r="G11818" i="1" s="1"/>
  <c r="H11818" i="1" s="1"/>
  <c r="I11818" i="1" s="1"/>
  <c r="E11817" i="1"/>
  <c r="F11817" i="1" s="1"/>
  <c r="G11817" i="1" s="1"/>
  <c r="H11817" i="1" s="1"/>
  <c r="I11817" i="1" s="1"/>
  <c r="E11816" i="1"/>
  <c r="F11816" i="1" s="1"/>
  <c r="G11816" i="1" s="1"/>
  <c r="H11816" i="1" s="1"/>
  <c r="I11816" i="1" s="1"/>
  <c r="E11815" i="1"/>
  <c r="F11815" i="1" s="1"/>
  <c r="G11815" i="1" s="1"/>
  <c r="H11815" i="1" s="1"/>
  <c r="I11815" i="1" s="1"/>
  <c r="E11814" i="1"/>
  <c r="F11814" i="1" s="1"/>
  <c r="G11814" i="1" s="1"/>
  <c r="H11814" i="1" s="1"/>
  <c r="I11814" i="1" s="1"/>
  <c r="E11813" i="1"/>
  <c r="F11813" i="1" s="1"/>
  <c r="G11813" i="1" s="1"/>
  <c r="H11813" i="1" s="1"/>
  <c r="I11813" i="1" s="1"/>
  <c r="E11812" i="1"/>
  <c r="F11812" i="1" s="1"/>
  <c r="G11812" i="1" s="1"/>
  <c r="H11812" i="1" s="1"/>
  <c r="I11812" i="1" s="1"/>
  <c r="E11811" i="1"/>
  <c r="F11811" i="1" s="1"/>
  <c r="G11811" i="1" s="1"/>
  <c r="H11811" i="1" s="1"/>
  <c r="I11811" i="1" s="1"/>
  <c r="E11810" i="1"/>
  <c r="F11810" i="1" s="1"/>
  <c r="G11810" i="1" s="1"/>
  <c r="H11810" i="1" s="1"/>
  <c r="I11810" i="1" s="1"/>
  <c r="E11809" i="1"/>
  <c r="F11809" i="1" s="1"/>
  <c r="G11809" i="1" s="1"/>
  <c r="H11809" i="1" s="1"/>
  <c r="I11809" i="1" s="1"/>
  <c r="E11808" i="1"/>
  <c r="F11808" i="1" s="1"/>
  <c r="G11808" i="1" s="1"/>
  <c r="H11808" i="1" s="1"/>
  <c r="I11808" i="1" s="1"/>
  <c r="E11807" i="1"/>
  <c r="F11807" i="1" s="1"/>
  <c r="G11807" i="1" s="1"/>
  <c r="H11807" i="1" s="1"/>
  <c r="I11807" i="1" s="1"/>
  <c r="E11806" i="1"/>
  <c r="F11806" i="1" s="1"/>
  <c r="G11806" i="1" s="1"/>
  <c r="H11806" i="1" s="1"/>
  <c r="I11806" i="1" s="1"/>
  <c r="E11805" i="1"/>
  <c r="F11805" i="1" s="1"/>
  <c r="G11805" i="1" s="1"/>
  <c r="H11805" i="1" s="1"/>
  <c r="I11805" i="1" s="1"/>
  <c r="E11804" i="1"/>
  <c r="F11804" i="1" s="1"/>
  <c r="G11804" i="1" s="1"/>
  <c r="H11804" i="1" s="1"/>
  <c r="I11804" i="1" s="1"/>
  <c r="E11803" i="1"/>
  <c r="F11803" i="1" s="1"/>
  <c r="G11803" i="1" s="1"/>
  <c r="H11803" i="1" s="1"/>
  <c r="I11803" i="1" s="1"/>
  <c r="E11802" i="1"/>
  <c r="F11802" i="1" s="1"/>
  <c r="G11802" i="1" s="1"/>
  <c r="H11802" i="1" s="1"/>
  <c r="I11802" i="1" s="1"/>
  <c r="E11801" i="1"/>
  <c r="F11801" i="1" s="1"/>
  <c r="G11801" i="1" s="1"/>
  <c r="H11801" i="1" s="1"/>
  <c r="I11801" i="1" s="1"/>
  <c r="E11800" i="1"/>
  <c r="F11800" i="1" s="1"/>
  <c r="G11800" i="1" s="1"/>
  <c r="H11800" i="1" s="1"/>
  <c r="I11800" i="1" s="1"/>
  <c r="E11799" i="1"/>
  <c r="F11799" i="1" s="1"/>
  <c r="G11799" i="1" s="1"/>
  <c r="H11799" i="1" s="1"/>
  <c r="I11799" i="1" s="1"/>
  <c r="E11798" i="1"/>
  <c r="F11798" i="1" s="1"/>
  <c r="G11798" i="1" s="1"/>
  <c r="H11798" i="1" s="1"/>
  <c r="I11798" i="1" s="1"/>
  <c r="E11797" i="1"/>
  <c r="F11797" i="1" s="1"/>
  <c r="G11797" i="1" s="1"/>
  <c r="H11797" i="1" s="1"/>
  <c r="I11797" i="1" s="1"/>
  <c r="E11796" i="1"/>
  <c r="F11796" i="1" s="1"/>
  <c r="G11796" i="1" s="1"/>
  <c r="H11796" i="1" s="1"/>
  <c r="I11796" i="1" s="1"/>
  <c r="E11795" i="1"/>
  <c r="F11795" i="1" s="1"/>
  <c r="G11795" i="1" s="1"/>
  <c r="H11795" i="1" s="1"/>
  <c r="I11795" i="1" s="1"/>
  <c r="E11794" i="1"/>
  <c r="F11794" i="1" s="1"/>
  <c r="G11794" i="1" s="1"/>
  <c r="H11794" i="1" s="1"/>
  <c r="I11794" i="1" s="1"/>
  <c r="E11793" i="1"/>
  <c r="F11793" i="1" s="1"/>
  <c r="G11793" i="1" s="1"/>
  <c r="H11793" i="1" s="1"/>
  <c r="I11793" i="1" s="1"/>
  <c r="E11792" i="1"/>
  <c r="F11792" i="1" s="1"/>
  <c r="G11792" i="1" s="1"/>
  <c r="H11792" i="1" s="1"/>
  <c r="I11792" i="1" s="1"/>
  <c r="E11791" i="1"/>
  <c r="F11791" i="1" s="1"/>
  <c r="G11791" i="1" s="1"/>
  <c r="H11791" i="1" s="1"/>
  <c r="I11791" i="1" s="1"/>
  <c r="E11790" i="1"/>
  <c r="F11790" i="1" s="1"/>
  <c r="G11790" i="1" s="1"/>
  <c r="H11790" i="1" s="1"/>
  <c r="I11790" i="1" s="1"/>
  <c r="E11789" i="1"/>
  <c r="F11789" i="1" s="1"/>
  <c r="G11789" i="1" s="1"/>
  <c r="H11789" i="1" s="1"/>
  <c r="I11789" i="1" s="1"/>
  <c r="E11788" i="1"/>
  <c r="F11788" i="1" s="1"/>
  <c r="G11788" i="1" s="1"/>
  <c r="H11788" i="1" s="1"/>
  <c r="I11788" i="1" s="1"/>
  <c r="E11787" i="1"/>
  <c r="F11787" i="1" s="1"/>
  <c r="G11787" i="1" s="1"/>
  <c r="H11787" i="1" s="1"/>
  <c r="I11787" i="1" s="1"/>
  <c r="E11786" i="1"/>
  <c r="F11786" i="1" s="1"/>
  <c r="G11786" i="1" s="1"/>
  <c r="H11786" i="1" s="1"/>
  <c r="I11786" i="1" s="1"/>
  <c r="E11785" i="1"/>
  <c r="F11785" i="1" s="1"/>
  <c r="G11785" i="1" s="1"/>
  <c r="H11785" i="1" s="1"/>
  <c r="I11785" i="1" s="1"/>
  <c r="E11784" i="1"/>
  <c r="F11784" i="1" s="1"/>
  <c r="G11784" i="1" s="1"/>
  <c r="H11784" i="1" s="1"/>
  <c r="I11784" i="1" s="1"/>
  <c r="E11783" i="1"/>
  <c r="F11783" i="1" s="1"/>
  <c r="G11783" i="1" s="1"/>
  <c r="H11783" i="1" s="1"/>
  <c r="I11783" i="1" s="1"/>
  <c r="E11782" i="1"/>
  <c r="F11782" i="1" s="1"/>
  <c r="G11782" i="1" s="1"/>
  <c r="H11782" i="1" s="1"/>
  <c r="I11782" i="1" s="1"/>
  <c r="E11781" i="1"/>
  <c r="F11781" i="1" s="1"/>
  <c r="G11781" i="1" s="1"/>
  <c r="H11781" i="1" s="1"/>
  <c r="I11781" i="1" s="1"/>
  <c r="E11780" i="1"/>
  <c r="F11780" i="1" s="1"/>
  <c r="G11780" i="1" s="1"/>
  <c r="H11780" i="1" s="1"/>
  <c r="I11780" i="1" s="1"/>
  <c r="E11779" i="1"/>
  <c r="F11779" i="1" s="1"/>
  <c r="G11779" i="1" s="1"/>
  <c r="H11779" i="1" s="1"/>
  <c r="I11779" i="1" s="1"/>
  <c r="E11778" i="1"/>
  <c r="F11778" i="1" s="1"/>
  <c r="G11778" i="1" s="1"/>
  <c r="H11778" i="1" s="1"/>
  <c r="I11778" i="1" s="1"/>
  <c r="E11777" i="1"/>
  <c r="F11777" i="1" s="1"/>
  <c r="G11777" i="1" s="1"/>
  <c r="H11777" i="1" s="1"/>
  <c r="I11777" i="1" s="1"/>
  <c r="E11776" i="1"/>
  <c r="F11776" i="1" s="1"/>
  <c r="G11776" i="1" s="1"/>
  <c r="H11776" i="1" s="1"/>
  <c r="I11776" i="1" s="1"/>
  <c r="E11775" i="1"/>
  <c r="F11775" i="1" s="1"/>
  <c r="G11775" i="1" s="1"/>
  <c r="H11775" i="1" s="1"/>
  <c r="I11775" i="1" s="1"/>
  <c r="E11774" i="1"/>
  <c r="F11774" i="1" s="1"/>
  <c r="G11774" i="1" s="1"/>
  <c r="H11774" i="1" s="1"/>
  <c r="I11774" i="1" s="1"/>
  <c r="E11773" i="1"/>
  <c r="F11773" i="1" s="1"/>
  <c r="G11773" i="1" s="1"/>
  <c r="H11773" i="1" s="1"/>
  <c r="I11773" i="1" s="1"/>
  <c r="E11772" i="1"/>
  <c r="F11772" i="1" s="1"/>
  <c r="G11772" i="1" s="1"/>
  <c r="H11772" i="1" s="1"/>
  <c r="I11772" i="1" s="1"/>
  <c r="E11771" i="1"/>
  <c r="F11771" i="1" s="1"/>
  <c r="G11771" i="1" s="1"/>
  <c r="H11771" i="1" s="1"/>
  <c r="I11771" i="1" s="1"/>
  <c r="E11770" i="1"/>
  <c r="F11770" i="1" s="1"/>
  <c r="G11770" i="1" s="1"/>
  <c r="H11770" i="1" s="1"/>
  <c r="I11770" i="1" s="1"/>
  <c r="E11769" i="1"/>
  <c r="F11769" i="1" s="1"/>
  <c r="G11769" i="1" s="1"/>
  <c r="H11769" i="1" s="1"/>
  <c r="I11769" i="1" s="1"/>
  <c r="E11768" i="1"/>
  <c r="F11768" i="1" s="1"/>
  <c r="G11768" i="1" s="1"/>
  <c r="H11768" i="1" s="1"/>
  <c r="I11768" i="1" s="1"/>
  <c r="E11767" i="1"/>
  <c r="F11767" i="1" s="1"/>
  <c r="G11767" i="1" s="1"/>
  <c r="H11767" i="1" s="1"/>
  <c r="I11767" i="1" s="1"/>
  <c r="E11766" i="1"/>
  <c r="F11766" i="1" s="1"/>
  <c r="G11766" i="1" s="1"/>
  <c r="H11766" i="1" s="1"/>
  <c r="I11766" i="1" s="1"/>
  <c r="E11765" i="1"/>
  <c r="F11765" i="1" s="1"/>
  <c r="G11765" i="1" s="1"/>
  <c r="H11765" i="1" s="1"/>
  <c r="I11765" i="1" s="1"/>
  <c r="E11764" i="1"/>
  <c r="F11764" i="1" s="1"/>
  <c r="G11764" i="1" s="1"/>
  <c r="H11764" i="1" s="1"/>
  <c r="I11764" i="1" s="1"/>
  <c r="E11763" i="1"/>
  <c r="F11763" i="1" s="1"/>
  <c r="G11763" i="1" s="1"/>
  <c r="H11763" i="1" s="1"/>
  <c r="I11763" i="1" s="1"/>
  <c r="E11762" i="1"/>
  <c r="F11762" i="1" s="1"/>
  <c r="G11762" i="1" s="1"/>
  <c r="H11762" i="1" s="1"/>
  <c r="I11762" i="1" s="1"/>
  <c r="E11761" i="1"/>
  <c r="F11761" i="1" s="1"/>
  <c r="G11761" i="1" s="1"/>
  <c r="H11761" i="1" s="1"/>
  <c r="I11761" i="1" s="1"/>
  <c r="E11760" i="1"/>
  <c r="F11760" i="1" s="1"/>
  <c r="G11760" i="1" s="1"/>
  <c r="H11760" i="1" s="1"/>
  <c r="I11760" i="1" s="1"/>
  <c r="E11759" i="1"/>
  <c r="F11759" i="1" s="1"/>
  <c r="G11759" i="1" s="1"/>
  <c r="H11759" i="1" s="1"/>
  <c r="I11759" i="1" s="1"/>
  <c r="E11758" i="1"/>
  <c r="F11758" i="1" s="1"/>
  <c r="G11758" i="1" s="1"/>
  <c r="H11758" i="1" s="1"/>
  <c r="I11758" i="1" s="1"/>
  <c r="E11757" i="1"/>
  <c r="F11757" i="1" s="1"/>
  <c r="G11757" i="1" s="1"/>
  <c r="H11757" i="1" s="1"/>
  <c r="I11757" i="1" s="1"/>
  <c r="E11756" i="1"/>
  <c r="F11756" i="1" s="1"/>
  <c r="G11756" i="1" s="1"/>
  <c r="H11756" i="1" s="1"/>
  <c r="I11756" i="1" s="1"/>
  <c r="E11755" i="1"/>
  <c r="F11755" i="1" s="1"/>
  <c r="G11755" i="1" s="1"/>
  <c r="H11755" i="1" s="1"/>
  <c r="I11755" i="1" s="1"/>
  <c r="E11754" i="1"/>
  <c r="F11754" i="1" s="1"/>
  <c r="G11754" i="1" s="1"/>
  <c r="H11754" i="1" s="1"/>
  <c r="I11754" i="1" s="1"/>
  <c r="E11753" i="1"/>
  <c r="F11753" i="1" s="1"/>
  <c r="G11753" i="1" s="1"/>
  <c r="H11753" i="1" s="1"/>
  <c r="I11753" i="1" s="1"/>
  <c r="E11752" i="1"/>
  <c r="F11752" i="1" s="1"/>
  <c r="G11752" i="1" s="1"/>
  <c r="H11752" i="1" s="1"/>
  <c r="I11752" i="1" s="1"/>
  <c r="E11751" i="1"/>
  <c r="F11751" i="1" s="1"/>
  <c r="G11751" i="1" s="1"/>
  <c r="H11751" i="1" s="1"/>
  <c r="I11751" i="1" s="1"/>
  <c r="E11750" i="1"/>
  <c r="F11750" i="1" s="1"/>
  <c r="G11750" i="1" s="1"/>
  <c r="H11750" i="1" s="1"/>
  <c r="I11750" i="1" s="1"/>
  <c r="E11749" i="1"/>
  <c r="F11749" i="1" s="1"/>
  <c r="G11749" i="1" s="1"/>
  <c r="H11749" i="1" s="1"/>
  <c r="I11749" i="1" s="1"/>
  <c r="E11748" i="1"/>
  <c r="F11748" i="1" s="1"/>
  <c r="G11748" i="1" s="1"/>
  <c r="H11748" i="1" s="1"/>
  <c r="I11748" i="1" s="1"/>
  <c r="E11747" i="1"/>
  <c r="F11747" i="1" s="1"/>
  <c r="G11747" i="1" s="1"/>
  <c r="H11747" i="1" s="1"/>
  <c r="I11747" i="1" s="1"/>
  <c r="E11746" i="1"/>
  <c r="F11746" i="1" s="1"/>
  <c r="G11746" i="1" s="1"/>
  <c r="H11746" i="1" s="1"/>
  <c r="I11746" i="1" s="1"/>
  <c r="E11745" i="1"/>
  <c r="F11745" i="1" s="1"/>
  <c r="G11745" i="1" s="1"/>
  <c r="H11745" i="1" s="1"/>
  <c r="I11745" i="1" s="1"/>
  <c r="E11744" i="1"/>
  <c r="F11744" i="1" s="1"/>
  <c r="G11744" i="1" s="1"/>
  <c r="H11744" i="1" s="1"/>
  <c r="I11744" i="1" s="1"/>
  <c r="E11743" i="1"/>
  <c r="F11743" i="1" s="1"/>
  <c r="G11743" i="1" s="1"/>
  <c r="H11743" i="1" s="1"/>
  <c r="I11743" i="1" s="1"/>
  <c r="E11742" i="1"/>
  <c r="F11742" i="1" s="1"/>
  <c r="G11742" i="1" s="1"/>
  <c r="H11742" i="1" s="1"/>
  <c r="I11742" i="1" s="1"/>
  <c r="E11741" i="1"/>
  <c r="F11741" i="1" s="1"/>
  <c r="G11741" i="1" s="1"/>
  <c r="H11741" i="1" s="1"/>
  <c r="I11741" i="1" s="1"/>
  <c r="E11740" i="1"/>
  <c r="F11740" i="1" s="1"/>
  <c r="G11740" i="1" s="1"/>
  <c r="H11740" i="1" s="1"/>
  <c r="I11740" i="1" s="1"/>
  <c r="E11739" i="1"/>
  <c r="F11739" i="1" s="1"/>
  <c r="G11739" i="1" s="1"/>
  <c r="H11739" i="1" s="1"/>
  <c r="I11739" i="1" s="1"/>
  <c r="E11738" i="1"/>
  <c r="F11738" i="1" s="1"/>
  <c r="G11738" i="1" s="1"/>
  <c r="H11738" i="1" s="1"/>
  <c r="I11738" i="1" s="1"/>
  <c r="E11737" i="1"/>
  <c r="F11737" i="1" s="1"/>
  <c r="G11737" i="1" s="1"/>
  <c r="H11737" i="1" s="1"/>
  <c r="I11737" i="1" s="1"/>
  <c r="E11736" i="1"/>
  <c r="F11736" i="1" s="1"/>
  <c r="G11736" i="1" s="1"/>
  <c r="H11736" i="1" s="1"/>
  <c r="I11736" i="1" s="1"/>
  <c r="E11735" i="1"/>
  <c r="F11735" i="1" s="1"/>
  <c r="G11735" i="1" s="1"/>
  <c r="H11735" i="1" s="1"/>
  <c r="I11735" i="1" s="1"/>
  <c r="E11734" i="1"/>
  <c r="F11734" i="1" s="1"/>
  <c r="G11734" i="1" s="1"/>
  <c r="H11734" i="1" s="1"/>
  <c r="I11734" i="1" s="1"/>
  <c r="E11733" i="1"/>
  <c r="F11733" i="1" s="1"/>
  <c r="G11733" i="1" s="1"/>
  <c r="H11733" i="1" s="1"/>
  <c r="I11733" i="1" s="1"/>
  <c r="E11732" i="1"/>
  <c r="F11732" i="1" s="1"/>
  <c r="G11732" i="1" s="1"/>
  <c r="H11732" i="1" s="1"/>
  <c r="I11732" i="1" s="1"/>
  <c r="E11731" i="1"/>
  <c r="F11731" i="1" s="1"/>
  <c r="G11731" i="1" s="1"/>
  <c r="H11731" i="1" s="1"/>
  <c r="I11731" i="1" s="1"/>
  <c r="E11730" i="1"/>
  <c r="F11730" i="1" s="1"/>
  <c r="G11730" i="1" s="1"/>
  <c r="H11730" i="1" s="1"/>
  <c r="I11730" i="1" s="1"/>
  <c r="E11729" i="1"/>
  <c r="F11729" i="1" s="1"/>
  <c r="G11729" i="1" s="1"/>
  <c r="H11729" i="1" s="1"/>
  <c r="I11729" i="1" s="1"/>
  <c r="E11728" i="1"/>
  <c r="F11728" i="1" s="1"/>
  <c r="G11728" i="1" s="1"/>
  <c r="H11728" i="1" s="1"/>
  <c r="I11728" i="1" s="1"/>
  <c r="E11727" i="1"/>
  <c r="F11727" i="1" s="1"/>
  <c r="G11727" i="1" s="1"/>
  <c r="H11727" i="1" s="1"/>
  <c r="I11727" i="1" s="1"/>
  <c r="E11726" i="1"/>
  <c r="F11726" i="1" s="1"/>
  <c r="G11726" i="1" s="1"/>
  <c r="H11726" i="1" s="1"/>
  <c r="I11726" i="1" s="1"/>
  <c r="E11725" i="1"/>
  <c r="F11725" i="1" s="1"/>
  <c r="G11725" i="1" s="1"/>
  <c r="H11725" i="1" s="1"/>
  <c r="I11725" i="1" s="1"/>
  <c r="E11724" i="1"/>
  <c r="F11724" i="1" s="1"/>
  <c r="G11724" i="1" s="1"/>
  <c r="H11724" i="1" s="1"/>
  <c r="I11724" i="1" s="1"/>
  <c r="E11723" i="1"/>
  <c r="F11723" i="1" s="1"/>
  <c r="G11723" i="1" s="1"/>
  <c r="H11723" i="1" s="1"/>
  <c r="I11723" i="1" s="1"/>
  <c r="E11722" i="1"/>
  <c r="F11722" i="1" s="1"/>
  <c r="G11722" i="1" s="1"/>
  <c r="H11722" i="1" s="1"/>
  <c r="I11722" i="1" s="1"/>
  <c r="E11721" i="1"/>
  <c r="F11721" i="1" s="1"/>
  <c r="G11721" i="1" s="1"/>
  <c r="H11721" i="1" s="1"/>
  <c r="I11721" i="1" s="1"/>
  <c r="E11720" i="1"/>
  <c r="F11720" i="1" s="1"/>
  <c r="G11720" i="1" s="1"/>
  <c r="H11720" i="1" s="1"/>
  <c r="I11720" i="1" s="1"/>
  <c r="E11719" i="1"/>
  <c r="F11719" i="1" s="1"/>
  <c r="G11719" i="1" s="1"/>
  <c r="H11719" i="1" s="1"/>
  <c r="I11719" i="1" s="1"/>
  <c r="E11718" i="1"/>
  <c r="F11718" i="1" s="1"/>
  <c r="G11718" i="1" s="1"/>
  <c r="H11718" i="1" s="1"/>
  <c r="I11718" i="1" s="1"/>
  <c r="E11717" i="1"/>
  <c r="F11717" i="1" s="1"/>
  <c r="G11717" i="1" s="1"/>
  <c r="H11717" i="1" s="1"/>
  <c r="I11717" i="1" s="1"/>
  <c r="E11716" i="1"/>
  <c r="F11716" i="1" s="1"/>
  <c r="G11716" i="1" s="1"/>
  <c r="H11716" i="1" s="1"/>
  <c r="I11716" i="1" s="1"/>
  <c r="E11715" i="1"/>
  <c r="F11715" i="1" s="1"/>
  <c r="G11715" i="1" s="1"/>
  <c r="H11715" i="1" s="1"/>
  <c r="I11715" i="1" s="1"/>
  <c r="E11714" i="1"/>
  <c r="F11714" i="1" s="1"/>
  <c r="G11714" i="1" s="1"/>
  <c r="H11714" i="1" s="1"/>
  <c r="I11714" i="1" s="1"/>
  <c r="E11713" i="1"/>
  <c r="F11713" i="1" s="1"/>
  <c r="G11713" i="1" s="1"/>
  <c r="H11713" i="1" s="1"/>
  <c r="I11713" i="1" s="1"/>
  <c r="E11712" i="1"/>
  <c r="F11712" i="1" s="1"/>
  <c r="G11712" i="1" s="1"/>
  <c r="H11712" i="1" s="1"/>
  <c r="I11712" i="1" s="1"/>
  <c r="E11711" i="1"/>
  <c r="F11711" i="1" s="1"/>
  <c r="G11711" i="1" s="1"/>
  <c r="H11711" i="1" s="1"/>
  <c r="I11711" i="1" s="1"/>
  <c r="E11710" i="1"/>
  <c r="F11710" i="1" s="1"/>
  <c r="G11710" i="1" s="1"/>
  <c r="H11710" i="1" s="1"/>
  <c r="I11710" i="1" s="1"/>
  <c r="E11709" i="1"/>
  <c r="F11709" i="1" s="1"/>
  <c r="G11709" i="1" s="1"/>
  <c r="H11709" i="1" s="1"/>
  <c r="I11709" i="1" s="1"/>
  <c r="E11708" i="1"/>
  <c r="F11708" i="1" s="1"/>
  <c r="G11708" i="1" s="1"/>
  <c r="H11708" i="1" s="1"/>
  <c r="I11708" i="1" s="1"/>
  <c r="E11707" i="1"/>
  <c r="F11707" i="1" s="1"/>
  <c r="G11707" i="1" s="1"/>
  <c r="H11707" i="1" s="1"/>
  <c r="I11707" i="1" s="1"/>
  <c r="E11706" i="1"/>
  <c r="F11706" i="1" s="1"/>
  <c r="G11706" i="1" s="1"/>
  <c r="H11706" i="1" s="1"/>
  <c r="I11706" i="1" s="1"/>
  <c r="E11705" i="1"/>
  <c r="F11705" i="1" s="1"/>
  <c r="G11705" i="1" s="1"/>
  <c r="H11705" i="1" s="1"/>
  <c r="I11705" i="1" s="1"/>
  <c r="E11704" i="1"/>
  <c r="F11704" i="1" s="1"/>
  <c r="G11704" i="1" s="1"/>
  <c r="H11704" i="1" s="1"/>
  <c r="I11704" i="1" s="1"/>
  <c r="E11703" i="1"/>
  <c r="F11703" i="1" s="1"/>
  <c r="G11703" i="1" s="1"/>
  <c r="H11703" i="1" s="1"/>
  <c r="I11703" i="1" s="1"/>
  <c r="E11702" i="1"/>
  <c r="F11702" i="1" s="1"/>
  <c r="G11702" i="1" s="1"/>
  <c r="H11702" i="1" s="1"/>
  <c r="I11702" i="1" s="1"/>
  <c r="E11701" i="1"/>
  <c r="F11701" i="1" s="1"/>
  <c r="G11701" i="1" s="1"/>
  <c r="H11701" i="1" s="1"/>
  <c r="I11701" i="1" s="1"/>
  <c r="E11700" i="1"/>
  <c r="F11700" i="1" s="1"/>
  <c r="G11700" i="1" s="1"/>
  <c r="H11700" i="1" s="1"/>
  <c r="I11700" i="1" s="1"/>
  <c r="E11699" i="1"/>
  <c r="F11699" i="1" s="1"/>
  <c r="G11699" i="1" s="1"/>
  <c r="H11699" i="1" s="1"/>
  <c r="I11699" i="1" s="1"/>
  <c r="E11698" i="1"/>
  <c r="F11698" i="1" s="1"/>
  <c r="G11698" i="1" s="1"/>
  <c r="H11698" i="1" s="1"/>
  <c r="I11698" i="1" s="1"/>
  <c r="E11697" i="1"/>
  <c r="F11697" i="1" s="1"/>
  <c r="G11697" i="1" s="1"/>
  <c r="H11697" i="1" s="1"/>
  <c r="I11697" i="1" s="1"/>
  <c r="E11696" i="1"/>
  <c r="F11696" i="1" s="1"/>
  <c r="G11696" i="1" s="1"/>
  <c r="H11696" i="1" s="1"/>
  <c r="I11696" i="1" s="1"/>
  <c r="E11695" i="1"/>
  <c r="F11695" i="1" s="1"/>
  <c r="G11695" i="1" s="1"/>
  <c r="H11695" i="1" s="1"/>
  <c r="I11695" i="1" s="1"/>
  <c r="E11694" i="1"/>
  <c r="F11694" i="1" s="1"/>
  <c r="G11694" i="1" s="1"/>
  <c r="H11694" i="1" s="1"/>
  <c r="I11694" i="1" s="1"/>
  <c r="E11693" i="1"/>
  <c r="F11693" i="1" s="1"/>
  <c r="G11693" i="1" s="1"/>
  <c r="H11693" i="1" s="1"/>
  <c r="I11693" i="1" s="1"/>
  <c r="E11692" i="1"/>
  <c r="F11692" i="1" s="1"/>
  <c r="G11692" i="1" s="1"/>
  <c r="H11692" i="1" s="1"/>
  <c r="I11692" i="1" s="1"/>
  <c r="E11691" i="1"/>
  <c r="F11691" i="1" s="1"/>
  <c r="G11691" i="1" s="1"/>
  <c r="H11691" i="1" s="1"/>
  <c r="I11691" i="1" s="1"/>
  <c r="E11690" i="1"/>
  <c r="F11690" i="1" s="1"/>
  <c r="G11690" i="1" s="1"/>
  <c r="H11690" i="1" s="1"/>
  <c r="I11690" i="1" s="1"/>
  <c r="E11689" i="1"/>
  <c r="F11689" i="1" s="1"/>
  <c r="G11689" i="1" s="1"/>
  <c r="H11689" i="1" s="1"/>
  <c r="I11689" i="1" s="1"/>
  <c r="E11688" i="1"/>
  <c r="F11688" i="1" s="1"/>
  <c r="G11688" i="1" s="1"/>
  <c r="H11688" i="1" s="1"/>
  <c r="I11688" i="1" s="1"/>
  <c r="E11687" i="1"/>
  <c r="F11687" i="1" s="1"/>
  <c r="G11687" i="1" s="1"/>
  <c r="H11687" i="1" s="1"/>
  <c r="I11687" i="1" s="1"/>
  <c r="E11686" i="1"/>
  <c r="F11686" i="1" s="1"/>
  <c r="G11686" i="1" s="1"/>
  <c r="H11686" i="1" s="1"/>
  <c r="I11686" i="1" s="1"/>
  <c r="E11685" i="1"/>
  <c r="F11685" i="1" s="1"/>
  <c r="G11685" i="1" s="1"/>
  <c r="H11685" i="1" s="1"/>
  <c r="I11685" i="1" s="1"/>
  <c r="E11684" i="1"/>
  <c r="F11684" i="1" s="1"/>
  <c r="G11684" i="1" s="1"/>
  <c r="H11684" i="1" s="1"/>
  <c r="I11684" i="1" s="1"/>
  <c r="E11683" i="1"/>
  <c r="F11683" i="1" s="1"/>
  <c r="G11683" i="1" s="1"/>
  <c r="H11683" i="1" s="1"/>
  <c r="I11683" i="1" s="1"/>
  <c r="E11682" i="1"/>
  <c r="F11682" i="1" s="1"/>
  <c r="G11682" i="1" s="1"/>
  <c r="H11682" i="1" s="1"/>
  <c r="I11682" i="1" s="1"/>
  <c r="E11681" i="1"/>
  <c r="F11681" i="1" s="1"/>
  <c r="G11681" i="1" s="1"/>
  <c r="H11681" i="1" s="1"/>
  <c r="I11681" i="1" s="1"/>
  <c r="E11680" i="1"/>
  <c r="F11680" i="1" s="1"/>
  <c r="G11680" i="1" s="1"/>
  <c r="H11680" i="1" s="1"/>
  <c r="I11680" i="1" s="1"/>
  <c r="E11679" i="1"/>
  <c r="F11679" i="1" s="1"/>
  <c r="G11679" i="1" s="1"/>
  <c r="H11679" i="1" s="1"/>
  <c r="I11679" i="1" s="1"/>
  <c r="E11678" i="1"/>
  <c r="F11678" i="1" s="1"/>
  <c r="G11678" i="1" s="1"/>
  <c r="H11678" i="1" s="1"/>
  <c r="I11678" i="1" s="1"/>
  <c r="E11677" i="1"/>
  <c r="F11677" i="1" s="1"/>
  <c r="G11677" i="1" s="1"/>
  <c r="H11677" i="1" s="1"/>
  <c r="I11677" i="1" s="1"/>
  <c r="E11676" i="1"/>
  <c r="F11676" i="1" s="1"/>
  <c r="G11676" i="1" s="1"/>
  <c r="H11676" i="1" s="1"/>
  <c r="I11676" i="1" s="1"/>
  <c r="E11675" i="1"/>
  <c r="F11675" i="1" s="1"/>
  <c r="G11675" i="1" s="1"/>
  <c r="H11675" i="1" s="1"/>
  <c r="I11675" i="1" s="1"/>
  <c r="E11674" i="1"/>
  <c r="F11674" i="1" s="1"/>
  <c r="G11674" i="1" s="1"/>
  <c r="H11674" i="1" s="1"/>
  <c r="I11674" i="1" s="1"/>
  <c r="E11673" i="1"/>
  <c r="F11673" i="1" s="1"/>
  <c r="G11673" i="1" s="1"/>
  <c r="H11673" i="1" s="1"/>
  <c r="I11673" i="1" s="1"/>
  <c r="E11672" i="1"/>
  <c r="F11672" i="1" s="1"/>
  <c r="G11672" i="1" s="1"/>
  <c r="H11672" i="1" s="1"/>
  <c r="I11672" i="1" s="1"/>
  <c r="E11671" i="1"/>
  <c r="F11671" i="1" s="1"/>
  <c r="G11671" i="1" s="1"/>
  <c r="H11671" i="1" s="1"/>
  <c r="I11671" i="1" s="1"/>
  <c r="E11670" i="1"/>
  <c r="F11670" i="1" s="1"/>
  <c r="G11670" i="1" s="1"/>
  <c r="H11670" i="1" s="1"/>
  <c r="I11670" i="1" s="1"/>
  <c r="E11669" i="1"/>
  <c r="F11669" i="1" s="1"/>
  <c r="G11669" i="1" s="1"/>
  <c r="H11669" i="1" s="1"/>
  <c r="I11669" i="1" s="1"/>
  <c r="E11668" i="1"/>
  <c r="F11668" i="1" s="1"/>
  <c r="G11668" i="1" s="1"/>
  <c r="H11668" i="1" s="1"/>
  <c r="I11668" i="1" s="1"/>
  <c r="E11667" i="1"/>
  <c r="F11667" i="1" s="1"/>
  <c r="G11667" i="1" s="1"/>
  <c r="H11667" i="1" s="1"/>
  <c r="I11667" i="1" s="1"/>
  <c r="E11666" i="1"/>
  <c r="F11666" i="1" s="1"/>
  <c r="G11666" i="1" s="1"/>
  <c r="H11666" i="1" s="1"/>
  <c r="I11666" i="1" s="1"/>
  <c r="E11665" i="1"/>
  <c r="F11665" i="1" s="1"/>
  <c r="G11665" i="1" s="1"/>
  <c r="H11665" i="1" s="1"/>
  <c r="I11665" i="1" s="1"/>
  <c r="E11664" i="1"/>
  <c r="F11664" i="1" s="1"/>
  <c r="G11664" i="1" s="1"/>
  <c r="H11664" i="1" s="1"/>
  <c r="I11664" i="1" s="1"/>
  <c r="E11663" i="1"/>
  <c r="F11663" i="1" s="1"/>
  <c r="G11663" i="1" s="1"/>
  <c r="H11663" i="1" s="1"/>
  <c r="I11663" i="1" s="1"/>
  <c r="E11662" i="1"/>
  <c r="F11662" i="1" s="1"/>
  <c r="G11662" i="1" s="1"/>
  <c r="H11662" i="1" s="1"/>
  <c r="I11662" i="1" s="1"/>
  <c r="E11661" i="1"/>
  <c r="F11661" i="1" s="1"/>
  <c r="G11661" i="1" s="1"/>
  <c r="H11661" i="1" s="1"/>
  <c r="I11661" i="1" s="1"/>
  <c r="E11660" i="1"/>
  <c r="F11660" i="1" s="1"/>
  <c r="G11660" i="1" s="1"/>
  <c r="H11660" i="1" s="1"/>
  <c r="I11660" i="1" s="1"/>
  <c r="E11659" i="1"/>
  <c r="F11659" i="1" s="1"/>
  <c r="G11659" i="1" s="1"/>
  <c r="H11659" i="1" s="1"/>
  <c r="I11659" i="1" s="1"/>
  <c r="E11658" i="1"/>
  <c r="F11658" i="1" s="1"/>
  <c r="G11658" i="1" s="1"/>
  <c r="H11658" i="1" s="1"/>
  <c r="I11658" i="1" s="1"/>
  <c r="E11657" i="1"/>
  <c r="F11657" i="1" s="1"/>
  <c r="G11657" i="1" s="1"/>
  <c r="H11657" i="1" s="1"/>
  <c r="I11657" i="1" s="1"/>
  <c r="E11656" i="1"/>
  <c r="F11656" i="1" s="1"/>
  <c r="G11656" i="1" s="1"/>
  <c r="H11656" i="1" s="1"/>
  <c r="I11656" i="1" s="1"/>
  <c r="E11655" i="1"/>
  <c r="F11655" i="1" s="1"/>
  <c r="G11655" i="1" s="1"/>
  <c r="H11655" i="1" s="1"/>
  <c r="I11655" i="1" s="1"/>
  <c r="E11654" i="1"/>
  <c r="F11654" i="1" s="1"/>
  <c r="G11654" i="1" s="1"/>
  <c r="H11654" i="1" s="1"/>
  <c r="I11654" i="1" s="1"/>
  <c r="E11653" i="1"/>
  <c r="F11653" i="1" s="1"/>
  <c r="G11653" i="1" s="1"/>
  <c r="H11653" i="1" s="1"/>
  <c r="I11653" i="1" s="1"/>
  <c r="E11652" i="1"/>
  <c r="F11652" i="1" s="1"/>
  <c r="G11652" i="1" s="1"/>
  <c r="H11652" i="1" s="1"/>
  <c r="I11652" i="1" s="1"/>
  <c r="E11651" i="1"/>
  <c r="F11651" i="1" s="1"/>
  <c r="G11651" i="1" s="1"/>
  <c r="H11651" i="1" s="1"/>
  <c r="I11651" i="1" s="1"/>
  <c r="E11650" i="1"/>
  <c r="F11650" i="1" s="1"/>
  <c r="G11650" i="1" s="1"/>
  <c r="H11650" i="1" s="1"/>
  <c r="I11650" i="1" s="1"/>
  <c r="E11649" i="1"/>
  <c r="F11649" i="1" s="1"/>
  <c r="G11649" i="1" s="1"/>
  <c r="H11649" i="1" s="1"/>
  <c r="I11649" i="1" s="1"/>
  <c r="E11648" i="1"/>
  <c r="F11648" i="1" s="1"/>
  <c r="G11648" i="1" s="1"/>
  <c r="H11648" i="1" s="1"/>
  <c r="I11648" i="1" s="1"/>
  <c r="E11647" i="1"/>
  <c r="F11647" i="1" s="1"/>
  <c r="G11647" i="1" s="1"/>
  <c r="H11647" i="1" s="1"/>
  <c r="I11647" i="1" s="1"/>
  <c r="E11646" i="1"/>
  <c r="F11646" i="1" s="1"/>
  <c r="G11646" i="1" s="1"/>
  <c r="H11646" i="1" s="1"/>
  <c r="I11646" i="1" s="1"/>
  <c r="E11645" i="1"/>
  <c r="F11645" i="1" s="1"/>
  <c r="G11645" i="1" s="1"/>
  <c r="H11645" i="1" s="1"/>
  <c r="I11645" i="1" s="1"/>
  <c r="E11644" i="1"/>
  <c r="F11644" i="1" s="1"/>
  <c r="G11644" i="1" s="1"/>
  <c r="H11644" i="1" s="1"/>
  <c r="I11644" i="1" s="1"/>
  <c r="E11643" i="1"/>
  <c r="F11643" i="1" s="1"/>
  <c r="G11643" i="1" s="1"/>
  <c r="H11643" i="1" s="1"/>
  <c r="I11643" i="1" s="1"/>
  <c r="E11642" i="1"/>
  <c r="F11642" i="1" s="1"/>
  <c r="G11642" i="1" s="1"/>
  <c r="H11642" i="1" s="1"/>
  <c r="I11642" i="1" s="1"/>
  <c r="E11641" i="1"/>
  <c r="F11641" i="1" s="1"/>
  <c r="G11641" i="1" s="1"/>
  <c r="H11641" i="1" s="1"/>
  <c r="I11641" i="1" s="1"/>
  <c r="E11640" i="1"/>
  <c r="F11640" i="1" s="1"/>
  <c r="G11640" i="1" s="1"/>
  <c r="H11640" i="1" s="1"/>
  <c r="I11640" i="1" s="1"/>
  <c r="E11639" i="1"/>
  <c r="F11639" i="1" s="1"/>
  <c r="G11639" i="1" s="1"/>
  <c r="H11639" i="1" s="1"/>
  <c r="I11639" i="1" s="1"/>
  <c r="E11638" i="1"/>
  <c r="F11638" i="1" s="1"/>
  <c r="G11638" i="1" s="1"/>
  <c r="H11638" i="1" s="1"/>
  <c r="I11638" i="1" s="1"/>
  <c r="E11637" i="1"/>
  <c r="F11637" i="1" s="1"/>
  <c r="G11637" i="1" s="1"/>
  <c r="H11637" i="1" s="1"/>
  <c r="I11637" i="1" s="1"/>
  <c r="E11636" i="1"/>
  <c r="F11636" i="1" s="1"/>
  <c r="G11636" i="1" s="1"/>
  <c r="H11636" i="1" s="1"/>
  <c r="I11636" i="1" s="1"/>
  <c r="E11635" i="1"/>
  <c r="F11635" i="1" s="1"/>
  <c r="G11635" i="1" s="1"/>
  <c r="H11635" i="1" s="1"/>
  <c r="I11635" i="1" s="1"/>
  <c r="E11634" i="1"/>
  <c r="F11634" i="1" s="1"/>
  <c r="G11634" i="1" s="1"/>
  <c r="H11634" i="1" s="1"/>
  <c r="I11634" i="1" s="1"/>
  <c r="E11633" i="1"/>
  <c r="F11633" i="1" s="1"/>
  <c r="G11633" i="1" s="1"/>
  <c r="H11633" i="1" s="1"/>
  <c r="I11633" i="1" s="1"/>
  <c r="E11632" i="1"/>
  <c r="F11632" i="1" s="1"/>
  <c r="G11632" i="1" s="1"/>
  <c r="H11632" i="1" s="1"/>
  <c r="I11632" i="1" s="1"/>
  <c r="E11631" i="1"/>
  <c r="F11631" i="1" s="1"/>
  <c r="G11631" i="1" s="1"/>
  <c r="H11631" i="1" s="1"/>
  <c r="I11631" i="1" s="1"/>
  <c r="E11630" i="1"/>
  <c r="F11630" i="1" s="1"/>
  <c r="G11630" i="1" s="1"/>
  <c r="H11630" i="1" s="1"/>
  <c r="I11630" i="1" s="1"/>
  <c r="E11629" i="1"/>
  <c r="F11629" i="1" s="1"/>
  <c r="G11629" i="1" s="1"/>
  <c r="H11629" i="1" s="1"/>
  <c r="I11629" i="1" s="1"/>
  <c r="E11628" i="1"/>
  <c r="F11628" i="1" s="1"/>
  <c r="G11628" i="1" s="1"/>
  <c r="H11628" i="1" s="1"/>
  <c r="I11628" i="1" s="1"/>
  <c r="E11627" i="1"/>
  <c r="F11627" i="1" s="1"/>
  <c r="G11627" i="1" s="1"/>
  <c r="H11627" i="1" s="1"/>
  <c r="I11627" i="1" s="1"/>
  <c r="E11626" i="1"/>
  <c r="F11626" i="1" s="1"/>
  <c r="G11626" i="1" s="1"/>
  <c r="H11626" i="1" s="1"/>
  <c r="I11626" i="1" s="1"/>
  <c r="E11625" i="1"/>
  <c r="F11625" i="1" s="1"/>
  <c r="G11625" i="1" s="1"/>
  <c r="H11625" i="1" s="1"/>
  <c r="I11625" i="1" s="1"/>
  <c r="E11624" i="1"/>
  <c r="F11624" i="1" s="1"/>
  <c r="G11624" i="1" s="1"/>
  <c r="H11624" i="1" s="1"/>
  <c r="I11624" i="1" s="1"/>
  <c r="E11623" i="1"/>
  <c r="F11623" i="1" s="1"/>
  <c r="G11623" i="1" s="1"/>
  <c r="H11623" i="1" s="1"/>
  <c r="I11623" i="1" s="1"/>
  <c r="E11622" i="1"/>
  <c r="F11622" i="1" s="1"/>
  <c r="G11622" i="1" s="1"/>
  <c r="H11622" i="1" s="1"/>
  <c r="I11622" i="1" s="1"/>
  <c r="E11621" i="1"/>
  <c r="F11621" i="1" s="1"/>
  <c r="G11621" i="1" s="1"/>
  <c r="H11621" i="1" s="1"/>
  <c r="I11621" i="1" s="1"/>
  <c r="E11620" i="1"/>
  <c r="F11620" i="1" s="1"/>
  <c r="G11620" i="1" s="1"/>
  <c r="H11620" i="1" s="1"/>
  <c r="I11620" i="1" s="1"/>
  <c r="E11619" i="1"/>
  <c r="F11619" i="1" s="1"/>
  <c r="G11619" i="1" s="1"/>
  <c r="H11619" i="1" s="1"/>
  <c r="I11619" i="1" s="1"/>
  <c r="E11618" i="1"/>
  <c r="F11618" i="1" s="1"/>
  <c r="G11618" i="1" s="1"/>
  <c r="H11618" i="1" s="1"/>
  <c r="I11618" i="1" s="1"/>
  <c r="E11617" i="1"/>
  <c r="F11617" i="1" s="1"/>
  <c r="G11617" i="1" s="1"/>
  <c r="H11617" i="1" s="1"/>
  <c r="I11617" i="1" s="1"/>
  <c r="E11616" i="1"/>
  <c r="F11616" i="1" s="1"/>
  <c r="G11616" i="1" s="1"/>
  <c r="H11616" i="1" s="1"/>
  <c r="I11616" i="1" s="1"/>
  <c r="E11615" i="1"/>
  <c r="F11615" i="1" s="1"/>
  <c r="G11615" i="1" s="1"/>
  <c r="H11615" i="1" s="1"/>
  <c r="I11615" i="1" s="1"/>
  <c r="E11614" i="1"/>
  <c r="F11614" i="1" s="1"/>
  <c r="G11614" i="1" s="1"/>
  <c r="H11614" i="1" s="1"/>
  <c r="I11614" i="1" s="1"/>
  <c r="E11613" i="1"/>
  <c r="F11613" i="1" s="1"/>
  <c r="G11613" i="1" s="1"/>
  <c r="H11613" i="1" s="1"/>
  <c r="I11613" i="1" s="1"/>
  <c r="E11612" i="1"/>
  <c r="F11612" i="1" s="1"/>
  <c r="G11612" i="1" s="1"/>
  <c r="H11612" i="1" s="1"/>
  <c r="I11612" i="1" s="1"/>
  <c r="E11611" i="1"/>
  <c r="F11611" i="1" s="1"/>
  <c r="G11611" i="1" s="1"/>
  <c r="H11611" i="1" s="1"/>
  <c r="I11611" i="1" s="1"/>
  <c r="E11610" i="1"/>
  <c r="F11610" i="1" s="1"/>
  <c r="G11610" i="1" s="1"/>
  <c r="H11610" i="1" s="1"/>
  <c r="I11610" i="1" s="1"/>
  <c r="E11609" i="1"/>
  <c r="F11609" i="1" s="1"/>
  <c r="G11609" i="1" s="1"/>
  <c r="H11609" i="1" s="1"/>
  <c r="I11609" i="1" s="1"/>
  <c r="E11608" i="1"/>
  <c r="F11608" i="1" s="1"/>
  <c r="G11608" i="1" s="1"/>
  <c r="H11608" i="1" s="1"/>
  <c r="I11608" i="1" s="1"/>
  <c r="E11607" i="1"/>
  <c r="F11607" i="1" s="1"/>
  <c r="G11607" i="1" s="1"/>
  <c r="H11607" i="1" s="1"/>
  <c r="I11607" i="1" s="1"/>
  <c r="E11606" i="1"/>
  <c r="F11606" i="1" s="1"/>
  <c r="G11606" i="1" s="1"/>
  <c r="H11606" i="1" s="1"/>
  <c r="I11606" i="1" s="1"/>
  <c r="E11605" i="1"/>
  <c r="F11605" i="1" s="1"/>
  <c r="G11605" i="1" s="1"/>
  <c r="H11605" i="1" s="1"/>
  <c r="I11605" i="1" s="1"/>
  <c r="E11604" i="1"/>
  <c r="F11604" i="1" s="1"/>
  <c r="G11604" i="1" s="1"/>
  <c r="H11604" i="1" s="1"/>
  <c r="I11604" i="1" s="1"/>
  <c r="E11603" i="1"/>
  <c r="F11603" i="1" s="1"/>
  <c r="G11603" i="1" s="1"/>
  <c r="H11603" i="1" s="1"/>
  <c r="I11603" i="1" s="1"/>
  <c r="E11602" i="1"/>
  <c r="F11602" i="1" s="1"/>
  <c r="G11602" i="1" s="1"/>
  <c r="H11602" i="1" s="1"/>
  <c r="I11602" i="1" s="1"/>
  <c r="E11601" i="1"/>
  <c r="F11601" i="1" s="1"/>
  <c r="G11601" i="1" s="1"/>
  <c r="H11601" i="1" s="1"/>
  <c r="I11601" i="1" s="1"/>
  <c r="E11600" i="1"/>
  <c r="F11600" i="1" s="1"/>
  <c r="G11600" i="1" s="1"/>
  <c r="H11600" i="1" s="1"/>
  <c r="I11600" i="1" s="1"/>
  <c r="E11599" i="1"/>
  <c r="F11599" i="1" s="1"/>
  <c r="G11599" i="1" s="1"/>
  <c r="H11599" i="1" s="1"/>
  <c r="I11599" i="1" s="1"/>
  <c r="E11598" i="1"/>
  <c r="F11598" i="1" s="1"/>
  <c r="G11598" i="1" s="1"/>
  <c r="H11598" i="1" s="1"/>
  <c r="I11598" i="1" s="1"/>
  <c r="E11597" i="1"/>
  <c r="F11597" i="1" s="1"/>
  <c r="G11597" i="1" s="1"/>
  <c r="H11597" i="1" s="1"/>
  <c r="I11597" i="1" s="1"/>
  <c r="E11596" i="1"/>
  <c r="F11596" i="1" s="1"/>
  <c r="G11596" i="1" s="1"/>
  <c r="H11596" i="1" s="1"/>
  <c r="I11596" i="1" s="1"/>
  <c r="E11595" i="1"/>
  <c r="F11595" i="1" s="1"/>
  <c r="G11595" i="1" s="1"/>
  <c r="H11595" i="1" s="1"/>
  <c r="I11595" i="1" s="1"/>
  <c r="E11594" i="1"/>
  <c r="F11594" i="1" s="1"/>
  <c r="G11594" i="1" s="1"/>
  <c r="H11594" i="1" s="1"/>
  <c r="I11594" i="1" s="1"/>
  <c r="E11593" i="1"/>
  <c r="F11593" i="1" s="1"/>
  <c r="G11593" i="1" s="1"/>
  <c r="H11593" i="1" s="1"/>
  <c r="I11593" i="1" s="1"/>
  <c r="E11592" i="1"/>
  <c r="F11592" i="1" s="1"/>
  <c r="G11592" i="1" s="1"/>
  <c r="H11592" i="1" s="1"/>
  <c r="I11592" i="1" s="1"/>
  <c r="E11591" i="1"/>
  <c r="F11591" i="1" s="1"/>
  <c r="G11591" i="1" s="1"/>
  <c r="H11591" i="1" s="1"/>
  <c r="I11591" i="1" s="1"/>
  <c r="E11590" i="1"/>
  <c r="F11590" i="1" s="1"/>
  <c r="G11590" i="1" s="1"/>
  <c r="H11590" i="1" s="1"/>
  <c r="I11590" i="1" s="1"/>
  <c r="E11589" i="1"/>
  <c r="F11589" i="1" s="1"/>
  <c r="G11589" i="1" s="1"/>
  <c r="H11589" i="1" s="1"/>
  <c r="I11589" i="1" s="1"/>
  <c r="E11588" i="1"/>
  <c r="F11588" i="1" s="1"/>
  <c r="G11588" i="1" s="1"/>
  <c r="H11588" i="1" s="1"/>
  <c r="I11588" i="1" s="1"/>
  <c r="E11587" i="1"/>
  <c r="F11587" i="1" s="1"/>
  <c r="G11587" i="1" s="1"/>
  <c r="H11587" i="1" s="1"/>
  <c r="I11587" i="1" s="1"/>
  <c r="E11586" i="1"/>
  <c r="F11586" i="1" s="1"/>
  <c r="G11586" i="1" s="1"/>
  <c r="H11586" i="1" s="1"/>
  <c r="I11586" i="1" s="1"/>
  <c r="E11585" i="1"/>
  <c r="F11585" i="1" s="1"/>
  <c r="G11585" i="1" s="1"/>
  <c r="H11585" i="1" s="1"/>
  <c r="I11585" i="1" s="1"/>
  <c r="E11584" i="1"/>
  <c r="F11584" i="1" s="1"/>
  <c r="G11584" i="1" s="1"/>
  <c r="H11584" i="1" s="1"/>
  <c r="I11584" i="1" s="1"/>
  <c r="E11583" i="1"/>
  <c r="F11583" i="1" s="1"/>
  <c r="G11583" i="1" s="1"/>
  <c r="H11583" i="1" s="1"/>
  <c r="I11583" i="1" s="1"/>
  <c r="E11582" i="1"/>
  <c r="F11582" i="1" s="1"/>
  <c r="G11582" i="1" s="1"/>
  <c r="H11582" i="1" s="1"/>
  <c r="I11582" i="1" s="1"/>
  <c r="E11581" i="1"/>
  <c r="F11581" i="1" s="1"/>
  <c r="G11581" i="1" s="1"/>
  <c r="H11581" i="1" s="1"/>
  <c r="I11581" i="1" s="1"/>
  <c r="E11580" i="1"/>
  <c r="F11580" i="1" s="1"/>
  <c r="G11580" i="1" s="1"/>
  <c r="H11580" i="1" s="1"/>
  <c r="I11580" i="1" s="1"/>
  <c r="E11579" i="1"/>
  <c r="F11579" i="1" s="1"/>
  <c r="G11579" i="1" s="1"/>
  <c r="H11579" i="1" s="1"/>
  <c r="I11579" i="1" s="1"/>
  <c r="E11578" i="1"/>
  <c r="F11578" i="1" s="1"/>
  <c r="G11578" i="1" s="1"/>
  <c r="H11578" i="1" s="1"/>
  <c r="I11578" i="1" s="1"/>
  <c r="E11577" i="1"/>
  <c r="F11577" i="1" s="1"/>
  <c r="G11577" i="1" s="1"/>
  <c r="H11577" i="1" s="1"/>
  <c r="I11577" i="1" s="1"/>
  <c r="E11576" i="1"/>
  <c r="F11576" i="1" s="1"/>
  <c r="G11576" i="1" s="1"/>
  <c r="H11576" i="1" s="1"/>
  <c r="I11576" i="1" s="1"/>
  <c r="E11575" i="1"/>
  <c r="F11575" i="1" s="1"/>
  <c r="G11575" i="1" s="1"/>
  <c r="H11575" i="1" s="1"/>
  <c r="I11575" i="1" s="1"/>
  <c r="E11574" i="1"/>
  <c r="F11574" i="1" s="1"/>
  <c r="G11574" i="1" s="1"/>
  <c r="H11574" i="1" s="1"/>
  <c r="I11574" i="1" s="1"/>
  <c r="E11573" i="1"/>
  <c r="F11573" i="1" s="1"/>
  <c r="G11573" i="1" s="1"/>
  <c r="H11573" i="1" s="1"/>
  <c r="I11573" i="1" s="1"/>
  <c r="E11572" i="1"/>
  <c r="F11572" i="1" s="1"/>
  <c r="G11572" i="1" s="1"/>
  <c r="H11572" i="1" s="1"/>
  <c r="I11572" i="1" s="1"/>
  <c r="E11571" i="1"/>
  <c r="F11571" i="1" s="1"/>
  <c r="G11571" i="1" s="1"/>
  <c r="H11571" i="1" s="1"/>
  <c r="I11571" i="1" s="1"/>
  <c r="E11570" i="1"/>
  <c r="F11570" i="1" s="1"/>
  <c r="G11570" i="1" s="1"/>
  <c r="H11570" i="1" s="1"/>
  <c r="I11570" i="1" s="1"/>
  <c r="E11569" i="1"/>
  <c r="F11569" i="1" s="1"/>
  <c r="G11569" i="1" s="1"/>
  <c r="H11569" i="1" s="1"/>
  <c r="I11569" i="1" s="1"/>
  <c r="E11568" i="1"/>
  <c r="F11568" i="1" s="1"/>
  <c r="G11568" i="1" s="1"/>
  <c r="H11568" i="1" s="1"/>
  <c r="I11568" i="1" s="1"/>
  <c r="E11567" i="1"/>
  <c r="F11567" i="1" s="1"/>
  <c r="G11567" i="1" s="1"/>
  <c r="H11567" i="1" s="1"/>
  <c r="I11567" i="1" s="1"/>
  <c r="E11566" i="1"/>
  <c r="F11566" i="1" s="1"/>
  <c r="G11566" i="1" s="1"/>
  <c r="H11566" i="1" s="1"/>
  <c r="I11566" i="1" s="1"/>
  <c r="E11565" i="1"/>
  <c r="F11565" i="1" s="1"/>
  <c r="G11565" i="1" s="1"/>
  <c r="H11565" i="1" s="1"/>
  <c r="I11565" i="1" s="1"/>
  <c r="E11564" i="1"/>
  <c r="F11564" i="1" s="1"/>
  <c r="G11564" i="1" s="1"/>
  <c r="H11564" i="1" s="1"/>
  <c r="I11564" i="1" s="1"/>
  <c r="E11563" i="1"/>
  <c r="F11563" i="1" s="1"/>
  <c r="G11563" i="1" s="1"/>
  <c r="H11563" i="1" s="1"/>
  <c r="I11563" i="1" s="1"/>
  <c r="E11562" i="1"/>
  <c r="F11562" i="1" s="1"/>
  <c r="G11562" i="1" s="1"/>
  <c r="H11562" i="1" s="1"/>
  <c r="I11562" i="1" s="1"/>
  <c r="E11561" i="1"/>
  <c r="F11561" i="1" s="1"/>
  <c r="G11561" i="1" s="1"/>
  <c r="H11561" i="1" s="1"/>
  <c r="I11561" i="1" s="1"/>
  <c r="E11560" i="1"/>
  <c r="F11560" i="1" s="1"/>
  <c r="G11560" i="1" s="1"/>
  <c r="H11560" i="1" s="1"/>
  <c r="I11560" i="1" s="1"/>
  <c r="E11559" i="1"/>
  <c r="F11559" i="1" s="1"/>
  <c r="G11559" i="1" s="1"/>
  <c r="H11559" i="1" s="1"/>
  <c r="I11559" i="1" s="1"/>
  <c r="E11558" i="1"/>
  <c r="F11558" i="1" s="1"/>
  <c r="G11558" i="1" s="1"/>
  <c r="H11558" i="1" s="1"/>
  <c r="I11558" i="1" s="1"/>
  <c r="E11557" i="1"/>
  <c r="F11557" i="1" s="1"/>
  <c r="G11557" i="1" s="1"/>
  <c r="H11557" i="1" s="1"/>
  <c r="I11557" i="1" s="1"/>
  <c r="E11556" i="1"/>
  <c r="F11556" i="1" s="1"/>
  <c r="G11556" i="1" s="1"/>
  <c r="H11556" i="1" s="1"/>
  <c r="I11556" i="1" s="1"/>
  <c r="E11555" i="1"/>
  <c r="F11555" i="1" s="1"/>
  <c r="G11555" i="1" s="1"/>
  <c r="H11555" i="1" s="1"/>
  <c r="I11555" i="1" s="1"/>
  <c r="E11554" i="1"/>
  <c r="F11554" i="1" s="1"/>
  <c r="G11554" i="1" s="1"/>
  <c r="H11554" i="1" s="1"/>
  <c r="I11554" i="1" s="1"/>
  <c r="E11553" i="1"/>
  <c r="F11553" i="1" s="1"/>
  <c r="G11553" i="1" s="1"/>
  <c r="H11553" i="1" s="1"/>
  <c r="I11553" i="1" s="1"/>
  <c r="E11552" i="1"/>
  <c r="F11552" i="1" s="1"/>
  <c r="G11552" i="1" s="1"/>
  <c r="H11552" i="1" s="1"/>
  <c r="I11552" i="1" s="1"/>
  <c r="E11551" i="1"/>
  <c r="F11551" i="1" s="1"/>
  <c r="G11551" i="1" s="1"/>
  <c r="H11551" i="1" s="1"/>
  <c r="I11551" i="1" s="1"/>
  <c r="E11550" i="1"/>
  <c r="F11550" i="1" s="1"/>
  <c r="G11550" i="1" s="1"/>
  <c r="H11550" i="1" s="1"/>
  <c r="I11550" i="1" s="1"/>
  <c r="E11549" i="1"/>
  <c r="F11549" i="1" s="1"/>
  <c r="G11549" i="1" s="1"/>
  <c r="H11549" i="1" s="1"/>
  <c r="I11549" i="1" s="1"/>
  <c r="E11548" i="1"/>
  <c r="F11548" i="1" s="1"/>
  <c r="G11548" i="1" s="1"/>
  <c r="H11548" i="1" s="1"/>
  <c r="I11548" i="1" s="1"/>
  <c r="E11547" i="1"/>
  <c r="F11547" i="1" s="1"/>
  <c r="G11547" i="1" s="1"/>
  <c r="H11547" i="1" s="1"/>
  <c r="I11547" i="1" s="1"/>
  <c r="E11546" i="1"/>
  <c r="F11546" i="1" s="1"/>
  <c r="G11546" i="1" s="1"/>
  <c r="H11546" i="1" s="1"/>
  <c r="I11546" i="1" s="1"/>
  <c r="E11545" i="1"/>
  <c r="F11545" i="1" s="1"/>
  <c r="G11545" i="1" s="1"/>
  <c r="H11545" i="1" s="1"/>
  <c r="I11545" i="1" s="1"/>
  <c r="E11544" i="1"/>
  <c r="F11544" i="1" s="1"/>
  <c r="G11544" i="1" s="1"/>
  <c r="H11544" i="1" s="1"/>
  <c r="I11544" i="1" s="1"/>
  <c r="E11543" i="1"/>
  <c r="F11543" i="1" s="1"/>
  <c r="G11543" i="1" s="1"/>
  <c r="H11543" i="1" s="1"/>
  <c r="I11543" i="1" s="1"/>
  <c r="E11542" i="1"/>
  <c r="F11542" i="1" s="1"/>
  <c r="G11542" i="1" s="1"/>
  <c r="H11542" i="1" s="1"/>
  <c r="I11542" i="1" s="1"/>
  <c r="E11541" i="1"/>
  <c r="F11541" i="1" s="1"/>
  <c r="G11541" i="1" s="1"/>
  <c r="H11541" i="1" s="1"/>
  <c r="I11541" i="1" s="1"/>
  <c r="E11540" i="1"/>
  <c r="F11540" i="1" s="1"/>
  <c r="G11540" i="1" s="1"/>
  <c r="H11540" i="1" s="1"/>
  <c r="I11540" i="1" s="1"/>
  <c r="E11539" i="1"/>
  <c r="F11539" i="1" s="1"/>
  <c r="G11539" i="1" s="1"/>
  <c r="H11539" i="1" s="1"/>
  <c r="I11539" i="1" s="1"/>
  <c r="E11538" i="1"/>
  <c r="F11538" i="1" s="1"/>
  <c r="G11538" i="1" s="1"/>
  <c r="H11538" i="1" s="1"/>
  <c r="I11538" i="1" s="1"/>
  <c r="E11537" i="1"/>
  <c r="F11537" i="1" s="1"/>
  <c r="G11537" i="1" s="1"/>
  <c r="H11537" i="1" s="1"/>
  <c r="I11537" i="1" s="1"/>
  <c r="E11536" i="1"/>
  <c r="F11536" i="1" s="1"/>
  <c r="G11536" i="1" s="1"/>
  <c r="H11536" i="1" s="1"/>
  <c r="I11536" i="1" s="1"/>
  <c r="E11535" i="1"/>
  <c r="F11535" i="1" s="1"/>
  <c r="G11535" i="1" s="1"/>
  <c r="H11535" i="1" s="1"/>
  <c r="I11535" i="1" s="1"/>
  <c r="E11534" i="1"/>
  <c r="F11534" i="1" s="1"/>
  <c r="G11534" i="1" s="1"/>
  <c r="H11534" i="1" s="1"/>
  <c r="I11534" i="1" s="1"/>
  <c r="E11533" i="1"/>
  <c r="F11533" i="1" s="1"/>
  <c r="G11533" i="1" s="1"/>
  <c r="H11533" i="1" s="1"/>
  <c r="I11533" i="1" s="1"/>
  <c r="E11532" i="1"/>
  <c r="F11532" i="1" s="1"/>
  <c r="G11532" i="1" s="1"/>
  <c r="H11532" i="1" s="1"/>
  <c r="I11532" i="1" s="1"/>
  <c r="E11531" i="1"/>
  <c r="F11531" i="1" s="1"/>
  <c r="G11531" i="1" s="1"/>
  <c r="H11531" i="1" s="1"/>
  <c r="I11531" i="1" s="1"/>
  <c r="E11530" i="1"/>
  <c r="F11530" i="1" s="1"/>
  <c r="G11530" i="1" s="1"/>
  <c r="H11530" i="1" s="1"/>
  <c r="I11530" i="1" s="1"/>
  <c r="E11529" i="1"/>
  <c r="F11529" i="1" s="1"/>
  <c r="G11529" i="1" s="1"/>
  <c r="H11529" i="1" s="1"/>
  <c r="I11529" i="1" s="1"/>
  <c r="E11528" i="1"/>
  <c r="F11528" i="1" s="1"/>
  <c r="G11528" i="1" s="1"/>
  <c r="H11528" i="1" s="1"/>
  <c r="I11528" i="1" s="1"/>
  <c r="E11527" i="1"/>
  <c r="F11527" i="1" s="1"/>
  <c r="G11527" i="1" s="1"/>
  <c r="H11527" i="1" s="1"/>
  <c r="I11527" i="1" s="1"/>
  <c r="E11526" i="1"/>
  <c r="F11526" i="1" s="1"/>
  <c r="G11526" i="1" s="1"/>
  <c r="H11526" i="1" s="1"/>
  <c r="I11526" i="1" s="1"/>
  <c r="E11525" i="1"/>
  <c r="F11525" i="1" s="1"/>
  <c r="G11525" i="1" s="1"/>
  <c r="H11525" i="1" s="1"/>
  <c r="I11525" i="1" s="1"/>
  <c r="E11524" i="1"/>
  <c r="F11524" i="1" s="1"/>
  <c r="G11524" i="1" s="1"/>
  <c r="H11524" i="1" s="1"/>
  <c r="I11524" i="1" s="1"/>
  <c r="E11523" i="1"/>
  <c r="F11523" i="1" s="1"/>
  <c r="G11523" i="1" s="1"/>
  <c r="H11523" i="1" s="1"/>
  <c r="I11523" i="1" s="1"/>
  <c r="E11522" i="1"/>
  <c r="F11522" i="1" s="1"/>
  <c r="G11522" i="1" s="1"/>
  <c r="H11522" i="1" s="1"/>
  <c r="I11522" i="1" s="1"/>
  <c r="E11521" i="1"/>
  <c r="F11521" i="1" s="1"/>
  <c r="G11521" i="1" s="1"/>
  <c r="H11521" i="1" s="1"/>
  <c r="I11521" i="1" s="1"/>
  <c r="E11520" i="1"/>
  <c r="F11520" i="1" s="1"/>
  <c r="G11520" i="1" s="1"/>
  <c r="H11520" i="1" s="1"/>
  <c r="I11520" i="1" s="1"/>
  <c r="E11519" i="1"/>
  <c r="F11519" i="1" s="1"/>
  <c r="G11519" i="1" s="1"/>
  <c r="H11519" i="1" s="1"/>
  <c r="I11519" i="1" s="1"/>
  <c r="E11518" i="1"/>
  <c r="F11518" i="1" s="1"/>
  <c r="G11518" i="1" s="1"/>
  <c r="H11518" i="1" s="1"/>
  <c r="I11518" i="1" s="1"/>
  <c r="E11517" i="1"/>
  <c r="F11517" i="1" s="1"/>
  <c r="G11517" i="1" s="1"/>
  <c r="H11517" i="1" s="1"/>
  <c r="I11517" i="1" s="1"/>
  <c r="E11516" i="1"/>
  <c r="F11516" i="1" s="1"/>
  <c r="G11516" i="1" s="1"/>
  <c r="H11516" i="1" s="1"/>
  <c r="I11516" i="1" s="1"/>
  <c r="E11515" i="1"/>
  <c r="F11515" i="1" s="1"/>
  <c r="G11515" i="1" s="1"/>
  <c r="H11515" i="1" s="1"/>
  <c r="I11515" i="1" s="1"/>
  <c r="E11514" i="1"/>
  <c r="F11514" i="1" s="1"/>
  <c r="G11514" i="1" s="1"/>
  <c r="H11514" i="1" s="1"/>
  <c r="I11514" i="1" s="1"/>
  <c r="E11513" i="1"/>
  <c r="F11513" i="1" s="1"/>
  <c r="G11513" i="1" s="1"/>
  <c r="H11513" i="1" s="1"/>
  <c r="I11513" i="1" s="1"/>
  <c r="E11512" i="1"/>
  <c r="F11512" i="1" s="1"/>
  <c r="G11512" i="1" s="1"/>
  <c r="H11512" i="1" s="1"/>
  <c r="I11512" i="1" s="1"/>
  <c r="E11511" i="1"/>
  <c r="F11511" i="1" s="1"/>
  <c r="G11511" i="1" s="1"/>
  <c r="H11511" i="1" s="1"/>
  <c r="I11511" i="1" s="1"/>
  <c r="E11510" i="1"/>
  <c r="F11510" i="1" s="1"/>
  <c r="G11510" i="1" s="1"/>
  <c r="H11510" i="1" s="1"/>
  <c r="I11510" i="1" s="1"/>
  <c r="E11509" i="1"/>
  <c r="F11509" i="1" s="1"/>
  <c r="G11509" i="1" s="1"/>
  <c r="H11509" i="1" s="1"/>
  <c r="I11509" i="1" s="1"/>
  <c r="E11508" i="1"/>
  <c r="F11508" i="1" s="1"/>
  <c r="G11508" i="1" s="1"/>
  <c r="H11508" i="1" s="1"/>
  <c r="I11508" i="1" s="1"/>
  <c r="E11507" i="1"/>
  <c r="F11507" i="1" s="1"/>
  <c r="G11507" i="1" s="1"/>
  <c r="H11507" i="1" s="1"/>
  <c r="I11507" i="1" s="1"/>
  <c r="E11506" i="1"/>
  <c r="F11506" i="1" s="1"/>
  <c r="G11506" i="1" s="1"/>
  <c r="H11506" i="1" s="1"/>
  <c r="I11506" i="1" s="1"/>
  <c r="E11505" i="1"/>
  <c r="F11505" i="1" s="1"/>
  <c r="G11505" i="1" s="1"/>
  <c r="H11505" i="1" s="1"/>
  <c r="I11505" i="1" s="1"/>
  <c r="E11504" i="1"/>
  <c r="F11504" i="1" s="1"/>
  <c r="G11504" i="1" s="1"/>
  <c r="H11504" i="1" s="1"/>
  <c r="I11504" i="1" s="1"/>
  <c r="E11503" i="1"/>
  <c r="F11503" i="1" s="1"/>
  <c r="G11503" i="1" s="1"/>
  <c r="H11503" i="1" s="1"/>
  <c r="I11503" i="1" s="1"/>
  <c r="E11502" i="1"/>
  <c r="F11502" i="1" s="1"/>
  <c r="G11502" i="1" s="1"/>
  <c r="H11502" i="1" s="1"/>
  <c r="I11502" i="1" s="1"/>
  <c r="E11501" i="1"/>
  <c r="F11501" i="1" s="1"/>
  <c r="G11501" i="1" s="1"/>
  <c r="H11501" i="1" s="1"/>
  <c r="I11501" i="1" s="1"/>
  <c r="E11500" i="1"/>
  <c r="F11500" i="1" s="1"/>
  <c r="G11500" i="1" s="1"/>
  <c r="H11500" i="1" s="1"/>
  <c r="I11500" i="1" s="1"/>
  <c r="E11499" i="1"/>
  <c r="F11499" i="1" s="1"/>
  <c r="G11499" i="1" s="1"/>
  <c r="H11499" i="1" s="1"/>
  <c r="I11499" i="1" s="1"/>
  <c r="E11498" i="1"/>
  <c r="F11498" i="1" s="1"/>
  <c r="G11498" i="1" s="1"/>
  <c r="H11498" i="1" s="1"/>
  <c r="I11498" i="1" s="1"/>
  <c r="E11497" i="1"/>
  <c r="F11497" i="1" s="1"/>
  <c r="G11497" i="1" s="1"/>
  <c r="H11497" i="1" s="1"/>
  <c r="I11497" i="1" s="1"/>
  <c r="E11496" i="1"/>
  <c r="F11496" i="1" s="1"/>
  <c r="G11496" i="1" s="1"/>
  <c r="H11496" i="1" s="1"/>
  <c r="I11496" i="1" s="1"/>
  <c r="E11495" i="1"/>
  <c r="F11495" i="1" s="1"/>
  <c r="G11495" i="1" s="1"/>
  <c r="H11495" i="1" s="1"/>
  <c r="I11495" i="1" s="1"/>
  <c r="E11494" i="1"/>
  <c r="F11494" i="1" s="1"/>
  <c r="G11494" i="1" s="1"/>
  <c r="H11494" i="1" s="1"/>
  <c r="I11494" i="1" s="1"/>
  <c r="E11493" i="1"/>
  <c r="F11493" i="1" s="1"/>
  <c r="G11493" i="1" s="1"/>
  <c r="H11493" i="1" s="1"/>
  <c r="I11493" i="1" s="1"/>
  <c r="E11492" i="1"/>
  <c r="F11492" i="1" s="1"/>
  <c r="G11492" i="1" s="1"/>
  <c r="H11492" i="1" s="1"/>
  <c r="I11492" i="1" s="1"/>
  <c r="E11491" i="1"/>
  <c r="F11491" i="1" s="1"/>
  <c r="G11491" i="1" s="1"/>
  <c r="H11491" i="1" s="1"/>
  <c r="I11491" i="1" s="1"/>
  <c r="E11490" i="1"/>
  <c r="F11490" i="1" s="1"/>
  <c r="G11490" i="1" s="1"/>
  <c r="H11490" i="1" s="1"/>
  <c r="I11490" i="1" s="1"/>
  <c r="E11489" i="1"/>
  <c r="F11489" i="1" s="1"/>
  <c r="G11489" i="1" s="1"/>
  <c r="H11489" i="1" s="1"/>
  <c r="I11489" i="1" s="1"/>
  <c r="E11488" i="1"/>
  <c r="F11488" i="1" s="1"/>
  <c r="G11488" i="1" s="1"/>
  <c r="H11488" i="1" s="1"/>
  <c r="I11488" i="1" s="1"/>
  <c r="E11487" i="1"/>
  <c r="F11487" i="1" s="1"/>
  <c r="G11487" i="1" s="1"/>
  <c r="H11487" i="1" s="1"/>
  <c r="I11487" i="1" s="1"/>
  <c r="E11486" i="1"/>
  <c r="F11486" i="1" s="1"/>
  <c r="G11486" i="1" s="1"/>
  <c r="H11486" i="1" s="1"/>
  <c r="I11486" i="1" s="1"/>
  <c r="E11485" i="1"/>
  <c r="F11485" i="1" s="1"/>
  <c r="G11485" i="1" s="1"/>
  <c r="H11485" i="1" s="1"/>
  <c r="I11485" i="1" s="1"/>
  <c r="E11484" i="1"/>
  <c r="F11484" i="1" s="1"/>
  <c r="G11484" i="1" s="1"/>
  <c r="H11484" i="1" s="1"/>
  <c r="I11484" i="1" s="1"/>
  <c r="E11483" i="1"/>
  <c r="F11483" i="1" s="1"/>
  <c r="G11483" i="1" s="1"/>
  <c r="H11483" i="1" s="1"/>
  <c r="I11483" i="1" s="1"/>
  <c r="E11482" i="1"/>
  <c r="F11482" i="1" s="1"/>
  <c r="G11482" i="1" s="1"/>
  <c r="H11482" i="1" s="1"/>
  <c r="I11482" i="1" s="1"/>
  <c r="E11481" i="1"/>
  <c r="F11481" i="1" s="1"/>
  <c r="G11481" i="1" s="1"/>
  <c r="H11481" i="1" s="1"/>
  <c r="I11481" i="1" s="1"/>
  <c r="E11480" i="1"/>
  <c r="F11480" i="1" s="1"/>
  <c r="G11480" i="1" s="1"/>
  <c r="H11480" i="1" s="1"/>
  <c r="I11480" i="1" s="1"/>
  <c r="E11479" i="1"/>
  <c r="F11479" i="1" s="1"/>
  <c r="G11479" i="1" s="1"/>
  <c r="H11479" i="1" s="1"/>
  <c r="I11479" i="1" s="1"/>
  <c r="E11478" i="1"/>
  <c r="F11478" i="1" s="1"/>
  <c r="G11478" i="1" s="1"/>
  <c r="H11478" i="1" s="1"/>
  <c r="I11478" i="1" s="1"/>
  <c r="E11477" i="1"/>
  <c r="F11477" i="1" s="1"/>
  <c r="G11477" i="1" s="1"/>
  <c r="H11477" i="1" s="1"/>
  <c r="I11477" i="1" s="1"/>
  <c r="E11476" i="1"/>
  <c r="F11476" i="1" s="1"/>
  <c r="G11476" i="1" s="1"/>
  <c r="H11476" i="1" s="1"/>
  <c r="I11476" i="1" s="1"/>
  <c r="E11475" i="1"/>
  <c r="F11475" i="1" s="1"/>
  <c r="G11475" i="1" s="1"/>
  <c r="H11475" i="1" s="1"/>
  <c r="I11475" i="1" s="1"/>
  <c r="E11474" i="1"/>
  <c r="F11474" i="1" s="1"/>
  <c r="G11474" i="1" s="1"/>
  <c r="H11474" i="1" s="1"/>
  <c r="I11474" i="1" s="1"/>
  <c r="E11473" i="1"/>
  <c r="F11473" i="1" s="1"/>
  <c r="G11473" i="1" s="1"/>
  <c r="H11473" i="1" s="1"/>
  <c r="I11473" i="1" s="1"/>
  <c r="E11472" i="1"/>
  <c r="F11472" i="1" s="1"/>
  <c r="G11472" i="1" s="1"/>
  <c r="H11472" i="1" s="1"/>
  <c r="I11472" i="1" s="1"/>
  <c r="E11471" i="1"/>
  <c r="F11471" i="1" s="1"/>
  <c r="G11471" i="1" s="1"/>
  <c r="H11471" i="1" s="1"/>
  <c r="I11471" i="1" s="1"/>
  <c r="E11470" i="1"/>
  <c r="F11470" i="1" s="1"/>
  <c r="G11470" i="1" s="1"/>
  <c r="H11470" i="1" s="1"/>
  <c r="I11470" i="1" s="1"/>
  <c r="E11469" i="1"/>
  <c r="F11469" i="1" s="1"/>
  <c r="G11469" i="1" s="1"/>
  <c r="H11469" i="1" s="1"/>
  <c r="I11469" i="1" s="1"/>
  <c r="E11468" i="1"/>
  <c r="F11468" i="1" s="1"/>
  <c r="G11468" i="1" s="1"/>
  <c r="H11468" i="1" s="1"/>
  <c r="I11468" i="1" s="1"/>
  <c r="E11467" i="1"/>
  <c r="F11467" i="1" s="1"/>
  <c r="G11467" i="1" s="1"/>
  <c r="H11467" i="1" s="1"/>
  <c r="I11467" i="1" s="1"/>
  <c r="E11466" i="1"/>
  <c r="F11466" i="1" s="1"/>
  <c r="G11466" i="1" s="1"/>
  <c r="H11466" i="1" s="1"/>
  <c r="I11466" i="1" s="1"/>
  <c r="E11465" i="1"/>
  <c r="F11465" i="1" s="1"/>
  <c r="G11465" i="1" s="1"/>
  <c r="H11465" i="1" s="1"/>
  <c r="I11465" i="1" s="1"/>
  <c r="E11464" i="1"/>
  <c r="F11464" i="1" s="1"/>
  <c r="G11464" i="1" s="1"/>
  <c r="H11464" i="1" s="1"/>
  <c r="I11464" i="1" s="1"/>
  <c r="E11463" i="1"/>
  <c r="F11463" i="1" s="1"/>
  <c r="G11463" i="1" s="1"/>
  <c r="H11463" i="1" s="1"/>
  <c r="I11463" i="1" s="1"/>
  <c r="E11462" i="1"/>
  <c r="F11462" i="1" s="1"/>
  <c r="G11462" i="1" s="1"/>
  <c r="H11462" i="1" s="1"/>
  <c r="I11462" i="1" s="1"/>
  <c r="E11461" i="1"/>
  <c r="F11461" i="1" s="1"/>
  <c r="G11461" i="1" s="1"/>
  <c r="H11461" i="1" s="1"/>
  <c r="I11461" i="1" s="1"/>
  <c r="E11460" i="1"/>
  <c r="F11460" i="1" s="1"/>
  <c r="G11460" i="1" s="1"/>
  <c r="H11460" i="1" s="1"/>
  <c r="I11460" i="1" s="1"/>
  <c r="E11459" i="1"/>
  <c r="F11459" i="1" s="1"/>
  <c r="G11459" i="1" s="1"/>
  <c r="H11459" i="1" s="1"/>
  <c r="I11459" i="1" s="1"/>
  <c r="E11458" i="1"/>
  <c r="F11458" i="1" s="1"/>
  <c r="G11458" i="1" s="1"/>
  <c r="H11458" i="1" s="1"/>
  <c r="I11458" i="1" s="1"/>
  <c r="E11457" i="1"/>
  <c r="F11457" i="1" s="1"/>
  <c r="G11457" i="1" s="1"/>
  <c r="H11457" i="1" s="1"/>
  <c r="I11457" i="1" s="1"/>
  <c r="E11456" i="1"/>
  <c r="F11456" i="1" s="1"/>
  <c r="G11456" i="1" s="1"/>
  <c r="H11456" i="1" s="1"/>
  <c r="I11456" i="1" s="1"/>
  <c r="E11455" i="1"/>
  <c r="F11455" i="1" s="1"/>
  <c r="G11455" i="1" s="1"/>
  <c r="H11455" i="1" s="1"/>
  <c r="I11455" i="1" s="1"/>
  <c r="E11454" i="1"/>
  <c r="F11454" i="1" s="1"/>
  <c r="G11454" i="1" s="1"/>
  <c r="H11454" i="1" s="1"/>
  <c r="I11454" i="1" s="1"/>
  <c r="E11453" i="1"/>
  <c r="F11453" i="1" s="1"/>
  <c r="G11453" i="1" s="1"/>
  <c r="H11453" i="1" s="1"/>
  <c r="I11453" i="1" s="1"/>
  <c r="E11452" i="1"/>
  <c r="F11452" i="1" s="1"/>
  <c r="G11452" i="1" s="1"/>
  <c r="H11452" i="1" s="1"/>
  <c r="I11452" i="1" s="1"/>
  <c r="E11451" i="1"/>
  <c r="F11451" i="1" s="1"/>
  <c r="G11451" i="1" s="1"/>
  <c r="H11451" i="1" s="1"/>
  <c r="I11451" i="1" s="1"/>
  <c r="E11450" i="1"/>
  <c r="F11450" i="1" s="1"/>
  <c r="G11450" i="1" s="1"/>
  <c r="H11450" i="1" s="1"/>
  <c r="I11450" i="1" s="1"/>
  <c r="E11449" i="1"/>
  <c r="F11449" i="1" s="1"/>
  <c r="G11449" i="1" s="1"/>
  <c r="H11449" i="1" s="1"/>
  <c r="I11449" i="1" s="1"/>
  <c r="E11448" i="1"/>
  <c r="F11448" i="1" s="1"/>
  <c r="G11448" i="1" s="1"/>
  <c r="H11448" i="1" s="1"/>
  <c r="I11448" i="1" s="1"/>
  <c r="E11447" i="1"/>
  <c r="F11447" i="1" s="1"/>
  <c r="G11447" i="1" s="1"/>
  <c r="H11447" i="1" s="1"/>
  <c r="I11447" i="1" s="1"/>
  <c r="E11446" i="1"/>
  <c r="F11446" i="1" s="1"/>
  <c r="G11446" i="1" s="1"/>
  <c r="H11446" i="1" s="1"/>
  <c r="I11446" i="1" s="1"/>
  <c r="E11445" i="1"/>
  <c r="F11445" i="1" s="1"/>
  <c r="G11445" i="1" s="1"/>
  <c r="H11445" i="1" s="1"/>
  <c r="I11445" i="1" s="1"/>
  <c r="E11444" i="1"/>
  <c r="F11444" i="1" s="1"/>
  <c r="G11444" i="1" s="1"/>
  <c r="H11444" i="1" s="1"/>
  <c r="I11444" i="1" s="1"/>
  <c r="E11443" i="1"/>
  <c r="F11443" i="1" s="1"/>
  <c r="G11443" i="1" s="1"/>
  <c r="H11443" i="1" s="1"/>
  <c r="I11443" i="1" s="1"/>
  <c r="E11442" i="1"/>
  <c r="F11442" i="1" s="1"/>
  <c r="G11442" i="1" s="1"/>
  <c r="H11442" i="1" s="1"/>
  <c r="I11442" i="1" s="1"/>
  <c r="E11441" i="1"/>
  <c r="F11441" i="1" s="1"/>
  <c r="G11441" i="1" s="1"/>
  <c r="H11441" i="1" s="1"/>
  <c r="I11441" i="1" s="1"/>
  <c r="E11440" i="1"/>
  <c r="F11440" i="1" s="1"/>
  <c r="G11440" i="1" s="1"/>
  <c r="H11440" i="1" s="1"/>
  <c r="I11440" i="1" s="1"/>
  <c r="E11439" i="1"/>
  <c r="F11439" i="1" s="1"/>
  <c r="G11439" i="1" s="1"/>
  <c r="H11439" i="1" s="1"/>
  <c r="I11439" i="1" s="1"/>
  <c r="E11438" i="1"/>
  <c r="F11438" i="1" s="1"/>
  <c r="G11438" i="1" s="1"/>
  <c r="H11438" i="1" s="1"/>
  <c r="I11438" i="1" s="1"/>
  <c r="E11437" i="1"/>
  <c r="F11437" i="1" s="1"/>
  <c r="G11437" i="1" s="1"/>
  <c r="H11437" i="1" s="1"/>
  <c r="I11437" i="1" s="1"/>
  <c r="E11436" i="1"/>
  <c r="F11436" i="1" s="1"/>
  <c r="G11436" i="1" s="1"/>
  <c r="H11436" i="1" s="1"/>
  <c r="I11436" i="1" s="1"/>
  <c r="E11435" i="1"/>
  <c r="F11435" i="1" s="1"/>
  <c r="G11435" i="1" s="1"/>
  <c r="H11435" i="1" s="1"/>
  <c r="I11435" i="1" s="1"/>
  <c r="E11434" i="1"/>
  <c r="F11434" i="1" s="1"/>
  <c r="G11434" i="1" s="1"/>
  <c r="H11434" i="1" s="1"/>
  <c r="I11434" i="1" s="1"/>
  <c r="E11433" i="1"/>
  <c r="F11433" i="1" s="1"/>
  <c r="G11433" i="1" s="1"/>
  <c r="H11433" i="1" s="1"/>
  <c r="I11433" i="1" s="1"/>
  <c r="E11432" i="1"/>
  <c r="F11432" i="1" s="1"/>
  <c r="G11432" i="1" s="1"/>
  <c r="H11432" i="1" s="1"/>
  <c r="I11432" i="1" s="1"/>
  <c r="E11431" i="1"/>
  <c r="F11431" i="1" s="1"/>
  <c r="G11431" i="1" s="1"/>
  <c r="H11431" i="1" s="1"/>
  <c r="I11431" i="1" s="1"/>
  <c r="E11430" i="1"/>
  <c r="F11430" i="1" s="1"/>
  <c r="G11430" i="1" s="1"/>
  <c r="H11430" i="1" s="1"/>
  <c r="I11430" i="1" s="1"/>
  <c r="E11429" i="1"/>
  <c r="F11429" i="1" s="1"/>
  <c r="G11429" i="1" s="1"/>
  <c r="H11429" i="1" s="1"/>
  <c r="I11429" i="1" s="1"/>
  <c r="E11428" i="1"/>
  <c r="F11428" i="1" s="1"/>
  <c r="G11428" i="1" s="1"/>
  <c r="H11428" i="1" s="1"/>
  <c r="I11428" i="1" s="1"/>
  <c r="E11427" i="1"/>
  <c r="F11427" i="1" s="1"/>
  <c r="G11427" i="1" s="1"/>
  <c r="H11427" i="1" s="1"/>
  <c r="I11427" i="1" s="1"/>
  <c r="E11426" i="1"/>
  <c r="F11426" i="1" s="1"/>
  <c r="G11426" i="1" s="1"/>
  <c r="H11426" i="1" s="1"/>
  <c r="I11426" i="1" s="1"/>
  <c r="E11425" i="1"/>
  <c r="F11425" i="1" s="1"/>
  <c r="G11425" i="1" s="1"/>
  <c r="H11425" i="1" s="1"/>
  <c r="I11425" i="1" s="1"/>
  <c r="E11424" i="1"/>
  <c r="F11424" i="1" s="1"/>
  <c r="G11424" i="1" s="1"/>
  <c r="H11424" i="1" s="1"/>
  <c r="I11424" i="1" s="1"/>
  <c r="E11423" i="1"/>
  <c r="F11423" i="1" s="1"/>
  <c r="G11423" i="1" s="1"/>
  <c r="H11423" i="1" s="1"/>
  <c r="I11423" i="1" s="1"/>
  <c r="E11422" i="1"/>
  <c r="F11422" i="1" s="1"/>
  <c r="G11422" i="1" s="1"/>
  <c r="H11422" i="1" s="1"/>
  <c r="I11422" i="1" s="1"/>
  <c r="E11421" i="1"/>
  <c r="F11421" i="1" s="1"/>
  <c r="G11421" i="1" s="1"/>
  <c r="H11421" i="1" s="1"/>
  <c r="I11421" i="1" s="1"/>
  <c r="E11420" i="1"/>
  <c r="F11420" i="1" s="1"/>
  <c r="G11420" i="1" s="1"/>
  <c r="H11420" i="1" s="1"/>
  <c r="I11420" i="1" s="1"/>
  <c r="E11419" i="1"/>
  <c r="F11419" i="1" s="1"/>
  <c r="G11419" i="1" s="1"/>
  <c r="H11419" i="1" s="1"/>
  <c r="I11419" i="1" s="1"/>
  <c r="E11418" i="1"/>
  <c r="F11418" i="1" s="1"/>
  <c r="G11418" i="1" s="1"/>
  <c r="H11418" i="1" s="1"/>
  <c r="I11418" i="1" s="1"/>
  <c r="E11417" i="1"/>
  <c r="F11417" i="1" s="1"/>
  <c r="G11417" i="1" s="1"/>
  <c r="H11417" i="1" s="1"/>
  <c r="I11417" i="1" s="1"/>
  <c r="E11416" i="1"/>
  <c r="F11416" i="1" s="1"/>
  <c r="G11416" i="1" s="1"/>
  <c r="H11416" i="1" s="1"/>
  <c r="I11416" i="1" s="1"/>
  <c r="E11415" i="1"/>
  <c r="F11415" i="1" s="1"/>
  <c r="G11415" i="1" s="1"/>
  <c r="H11415" i="1" s="1"/>
  <c r="I11415" i="1" s="1"/>
  <c r="E11414" i="1"/>
  <c r="F11414" i="1" s="1"/>
  <c r="G11414" i="1" s="1"/>
  <c r="H11414" i="1" s="1"/>
  <c r="I11414" i="1" s="1"/>
  <c r="E11413" i="1"/>
  <c r="F11413" i="1" s="1"/>
  <c r="G11413" i="1" s="1"/>
  <c r="H11413" i="1" s="1"/>
  <c r="I11413" i="1" s="1"/>
  <c r="E11412" i="1"/>
  <c r="F11412" i="1" s="1"/>
  <c r="G11412" i="1" s="1"/>
  <c r="H11412" i="1" s="1"/>
  <c r="I11412" i="1" s="1"/>
  <c r="E11411" i="1"/>
  <c r="F11411" i="1" s="1"/>
  <c r="G11411" i="1" s="1"/>
  <c r="H11411" i="1" s="1"/>
  <c r="I11411" i="1" s="1"/>
  <c r="E11410" i="1"/>
  <c r="F11410" i="1" s="1"/>
  <c r="G11410" i="1" s="1"/>
  <c r="H11410" i="1" s="1"/>
  <c r="I11410" i="1" s="1"/>
  <c r="E11409" i="1"/>
  <c r="F11409" i="1" s="1"/>
  <c r="G11409" i="1" s="1"/>
  <c r="H11409" i="1" s="1"/>
  <c r="I11409" i="1" s="1"/>
  <c r="E11408" i="1"/>
  <c r="F11408" i="1" s="1"/>
  <c r="G11408" i="1" s="1"/>
  <c r="H11408" i="1" s="1"/>
  <c r="I11408" i="1" s="1"/>
  <c r="E11407" i="1"/>
  <c r="F11407" i="1" s="1"/>
  <c r="G11407" i="1" s="1"/>
  <c r="H11407" i="1" s="1"/>
  <c r="I11407" i="1" s="1"/>
  <c r="E11406" i="1"/>
  <c r="F11406" i="1" s="1"/>
  <c r="G11406" i="1" s="1"/>
  <c r="H11406" i="1" s="1"/>
  <c r="I11406" i="1" s="1"/>
  <c r="E11405" i="1"/>
  <c r="F11405" i="1" s="1"/>
  <c r="G11405" i="1" s="1"/>
  <c r="H11405" i="1" s="1"/>
  <c r="I11405" i="1" s="1"/>
  <c r="E11404" i="1"/>
  <c r="F11404" i="1" s="1"/>
  <c r="G11404" i="1" s="1"/>
  <c r="H11404" i="1" s="1"/>
  <c r="I11404" i="1" s="1"/>
  <c r="E11403" i="1"/>
  <c r="F11403" i="1" s="1"/>
  <c r="G11403" i="1" s="1"/>
  <c r="H11403" i="1" s="1"/>
  <c r="I11403" i="1" s="1"/>
  <c r="E11402" i="1"/>
  <c r="F11402" i="1" s="1"/>
  <c r="G11402" i="1" s="1"/>
  <c r="H11402" i="1" s="1"/>
  <c r="I11402" i="1" s="1"/>
  <c r="E11401" i="1"/>
  <c r="F11401" i="1" s="1"/>
  <c r="G11401" i="1" s="1"/>
  <c r="H11401" i="1" s="1"/>
  <c r="I11401" i="1" s="1"/>
  <c r="E11400" i="1"/>
  <c r="F11400" i="1" s="1"/>
  <c r="G11400" i="1" s="1"/>
  <c r="H11400" i="1" s="1"/>
  <c r="I11400" i="1" s="1"/>
  <c r="E11399" i="1"/>
  <c r="F11399" i="1" s="1"/>
  <c r="G11399" i="1" s="1"/>
  <c r="H11399" i="1" s="1"/>
  <c r="I11399" i="1" s="1"/>
  <c r="E11398" i="1"/>
  <c r="F11398" i="1" s="1"/>
  <c r="G11398" i="1" s="1"/>
  <c r="H11398" i="1" s="1"/>
  <c r="I11398" i="1" s="1"/>
  <c r="E11397" i="1"/>
  <c r="F11397" i="1" s="1"/>
  <c r="G11397" i="1" s="1"/>
  <c r="H11397" i="1" s="1"/>
  <c r="I11397" i="1" s="1"/>
  <c r="E11396" i="1"/>
  <c r="F11396" i="1" s="1"/>
  <c r="G11396" i="1" s="1"/>
  <c r="H11396" i="1" s="1"/>
  <c r="I11396" i="1" s="1"/>
  <c r="E11395" i="1"/>
  <c r="F11395" i="1" s="1"/>
  <c r="G11395" i="1" s="1"/>
  <c r="H11395" i="1" s="1"/>
  <c r="I11395" i="1" s="1"/>
  <c r="E11394" i="1"/>
  <c r="F11394" i="1" s="1"/>
  <c r="G11394" i="1" s="1"/>
  <c r="H11394" i="1" s="1"/>
  <c r="I11394" i="1" s="1"/>
  <c r="E11393" i="1"/>
  <c r="F11393" i="1" s="1"/>
  <c r="G11393" i="1" s="1"/>
  <c r="H11393" i="1" s="1"/>
  <c r="I11393" i="1" s="1"/>
  <c r="E11392" i="1"/>
  <c r="F11392" i="1" s="1"/>
  <c r="G11392" i="1" s="1"/>
  <c r="H11392" i="1" s="1"/>
  <c r="I11392" i="1" s="1"/>
  <c r="E11391" i="1"/>
  <c r="F11391" i="1" s="1"/>
  <c r="G11391" i="1" s="1"/>
  <c r="H11391" i="1" s="1"/>
  <c r="I11391" i="1" s="1"/>
  <c r="E11390" i="1"/>
  <c r="F11390" i="1" s="1"/>
  <c r="G11390" i="1" s="1"/>
  <c r="H11390" i="1" s="1"/>
  <c r="I11390" i="1" s="1"/>
  <c r="E11389" i="1"/>
  <c r="F11389" i="1" s="1"/>
  <c r="G11389" i="1" s="1"/>
  <c r="H11389" i="1" s="1"/>
  <c r="I11389" i="1" s="1"/>
  <c r="E11388" i="1"/>
  <c r="F11388" i="1" s="1"/>
  <c r="G11388" i="1" s="1"/>
  <c r="H11388" i="1" s="1"/>
  <c r="I11388" i="1" s="1"/>
  <c r="E11387" i="1"/>
  <c r="F11387" i="1" s="1"/>
  <c r="G11387" i="1" s="1"/>
  <c r="H11387" i="1" s="1"/>
  <c r="I11387" i="1" s="1"/>
  <c r="E11386" i="1"/>
  <c r="F11386" i="1" s="1"/>
  <c r="G11386" i="1" s="1"/>
  <c r="H11386" i="1" s="1"/>
  <c r="I11386" i="1" s="1"/>
  <c r="E11385" i="1"/>
  <c r="F11385" i="1" s="1"/>
  <c r="G11385" i="1" s="1"/>
  <c r="H11385" i="1" s="1"/>
  <c r="I11385" i="1" s="1"/>
  <c r="E11384" i="1"/>
  <c r="F11384" i="1" s="1"/>
  <c r="G11384" i="1" s="1"/>
  <c r="H11384" i="1" s="1"/>
  <c r="I11384" i="1" s="1"/>
  <c r="E11383" i="1"/>
  <c r="F11383" i="1" s="1"/>
  <c r="G11383" i="1" s="1"/>
  <c r="H11383" i="1" s="1"/>
  <c r="I11383" i="1" s="1"/>
  <c r="E11382" i="1"/>
  <c r="F11382" i="1" s="1"/>
  <c r="G11382" i="1" s="1"/>
  <c r="H11382" i="1" s="1"/>
  <c r="I11382" i="1" s="1"/>
  <c r="E11381" i="1"/>
  <c r="F11381" i="1" s="1"/>
  <c r="G11381" i="1" s="1"/>
  <c r="H11381" i="1" s="1"/>
  <c r="I11381" i="1" s="1"/>
  <c r="E11380" i="1"/>
  <c r="F11380" i="1" s="1"/>
  <c r="G11380" i="1" s="1"/>
  <c r="H11380" i="1" s="1"/>
  <c r="I11380" i="1" s="1"/>
  <c r="E11379" i="1"/>
  <c r="F11379" i="1" s="1"/>
  <c r="G11379" i="1" s="1"/>
  <c r="H11379" i="1" s="1"/>
  <c r="I11379" i="1" s="1"/>
  <c r="E11378" i="1"/>
  <c r="F11378" i="1" s="1"/>
  <c r="G11378" i="1" s="1"/>
  <c r="H11378" i="1" s="1"/>
  <c r="I11378" i="1" s="1"/>
  <c r="E11377" i="1"/>
  <c r="F11377" i="1" s="1"/>
  <c r="G11377" i="1" s="1"/>
  <c r="H11377" i="1" s="1"/>
  <c r="I11377" i="1" s="1"/>
  <c r="E11376" i="1"/>
  <c r="F11376" i="1" s="1"/>
  <c r="G11376" i="1" s="1"/>
  <c r="H11376" i="1" s="1"/>
  <c r="I11376" i="1" s="1"/>
  <c r="E11375" i="1"/>
  <c r="F11375" i="1" s="1"/>
  <c r="G11375" i="1" s="1"/>
  <c r="H11375" i="1" s="1"/>
  <c r="I11375" i="1" s="1"/>
  <c r="E11374" i="1"/>
  <c r="F11374" i="1" s="1"/>
  <c r="G11374" i="1" s="1"/>
  <c r="H11374" i="1" s="1"/>
  <c r="I11374" i="1" s="1"/>
  <c r="E11373" i="1"/>
  <c r="F11373" i="1" s="1"/>
  <c r="G11373" i="1" s="1"/>
  <c r="H11373" i="1" s="1"/>
  <c r="I11373" i="1" s="1"/>
  <c r="E11372" i="1"/>
  <c r="F11372" i="1" s="1"/>
  <c r="G11372" i="1" s="1"/>
  <c r="H11372" i="1" s="1"/>
  <c r="I11372" i="1" s="1"/>
  <c r="E11371" i="1"/>
  <c r="F11371" i="1" s="1"/>
  <c r="G11371" i="1" s="1"/>
  <c r="H11371" i="1" s="1"/>
  <c r="I11371" i="1" s="1"/>
  <c r="E11370" i="1"/>
  <c r="F11370" i="1" s="1"/>
  <c r="G11370" i="1" s="1"/>
  <c r="H11370" i="1" s="1"/>
  <c r="I11370" i="1" s="1"/>
  <c r="E11369" i="1"/>
  <c r="F11369" i="1" s="1"/>
  <c r="G11369" i="1" s="1"/>
  <c r="H11369" i="1" s="1"/>
  <c r="I11369" i="1" s="1"/>
  <c r="E11368" i="1"/>
  <c r="F11368" i="1" s="1"/>
  <c r="G11368" i="1" s="1"/>
  <c r="H11368" i="1" s="1"/>
  <c r="I11368" i="1" s="1"/>
  <c r="E11367" i="1"/>
  <c r="F11367" i="1" s="1"/>
  <c r="G11367" i="1" s="1"/>
  <c r="H11367" i="1" s="1"/>
  <c r="I11367" i="1" s="1"/>
  <c r="E11366" i="1"/>
  <c r="F11366" i="1" s="1"/>
  <c r="G11366" i="1" s="1"/>
  <c r="H11366" i="1" s="1"/>
  <c r="I11366" i="1" s="1"/>
  <c r="E11365" i="1"/>
  <c r="F11365" i="1" s="1"/>
  <c r="G11365" i="1" s="1"/>
  <c r="H11365" i="1" s="1"/>
  <c r="I11365" i="1" s="1"/>
  <c r="E11364" i="1"/>
  <c r="F11364" i="1" s="1"/>
  <c r="G11364" i="1" s="1"/>
  <c r="H11364" i="1" s="1"/>
  <c r="I11364" i="1" s="1"/>
  <c r="E11363" i="1"/>
  <c r="F11363" i="1" s="1"/>
  <c r="G11363" i="1" s="1"/>
  <c r="H11363" i="1" s="1"/>
  <c r="I11363" i="1" s="1"/>
  <c r="E11362" i="1"/>
  <c r="F11362" i="1" s="1"/>
  <c r="G11362" i="1" s="1"/>
  <c r="H11362" i="1" s="1"/>
  <c r="I11362" i="1" s="1"/>
  <c r="E11361" i="1"/>
  <c r="F11361" i="1" s="1"/>
  <c r="G11361" i="1" s="1"/>
  <c r="H11361" i="1" s="1"/>
  <c r="I11361" i="1" s="1"/>
  <c r="E11360" i="1"/>
  <c r="F11360" i="1" s="1"/>
  <c r="G11360" i="1" s="1"/>
  <c r="H11360" i="1" s="1"/>
  <c r="I11360" i="1" s="1"/>
  <c r="E11359" i="1"/>
  <c r="F11359" i="1" s="1"/>
  <c r="G11359" i="1" s="1"/>
  <c r="H11359" i="1" s="1"/>
  <c r="I11359" i="1" s="1"/>
  <c r="E11358" i="1"/>
  <c r="F11358" i="1" s="1"/>
  <c r="G11358" i="1" s="1"/>
  <c r="H11358" i="1" s="1"/>
  <c r="I11358" i="1" s="1"/>
  <c r="E11357" i="1"/>
  <c r="F11357" i="1" s="1"/>
  <c r="G11357" i="1" s="1"/>
  <c r="H11357" i="1" s="1"/>
  <c r="I11357" i="1" s="1"/>
  <c r="E11356" i="1"/>
  <c r="F11356" i="1" s="1"/>
  <c r="G11356" i="1" s="1"/>
  <c r="H11356" i="1" s="1"/>
  <c r="I11356" i="1" s="1"/>
  <c r="E11355" i="1"/>
  <c r="F11355" i="1" s="1"/>
  <c r="G11355" i="1" s="1"/>
  <c r="H11355" i="1" s="1"/>
  <c r="I11355" i="1" s="1"/>
  <c r="E11354" i="1"/>
  <c r="F11354" i="1" s="1"/>
  <c r="G11354" i="1" s="1"/>
  <c r="H11354" i="1" s="1"/>
  <c r="I11354" i="1" s="1"/>
  <c r="E11353" i="1"/>
  <c r="F11353" i="1" s="1"/>
  <c r="G11353" i="1" s="1"/>
  <c r="H11353" i="1" s="1"/>
  <c r="I11353" i="1" s="1"/>
  <c r="E11352" i="1"/>
  <c r="F11352" i="1" s="1"/>
  <c r="G11352" i="1" s="1"/>
  <c r="H11352" i="1" s="1"/>
  <c r="I11352" i="1" s="1"/>
  <c r="E11351" i="1"/>
  <c r="F11351" i="1" s="1"/>
  <c r="G11351" i="1" s="1"/>
  <c r="H11351" i="1" s="1"/>
  <c r="I11351" i="1" s="1"/>
  <c r="E11350" i="1"/>
  <c r="F11350" i="1" s="1"/>
  <c r="G11350" i="1" s="1"/>
  <c r="H11350" i="1" s="1"/>
  <c r="I11350" i="1" s="1"/>
  <c r="E11349" i="1"/>
  <c r="F11349" i="1" s="1"/>
  <c r="G11349" i="1" s="1"/>
  <c r="H11349" i="1" s="1"/>
  <c r="I11349" i="1" s="1"/>
  <c r="E11348" i="1"/>
  <c r="F11348" i="1" s="1"/>
  <c r="G11348" i="1" s="1"/>
  <c r="H11348" i="1" s="1"/>
  <c r="I11348" i="1" s="1"/>
  <c r="E11347" i="1"/>
  <c r="F11347" i="1" s="1"/>
  <c r="G11347" i="1" s="1"/>
  <c r="H11347" i="1" s="1"/>
  <c r="I11347" i="1" s="1"/>
  <c r="E11346" i="1"/>
  <c r="F11346" i="1" s="1"/>
  <c r="G11346" i="1" s="1"/>
  <c r="H11346" i="1" s="1"/>
  <c r="I11346" i="1" s="1"/>
  <c r="E11345" i="1"/>
  <c r="F11345" i="1" s="1"/>
  <c r="G11345" i="1" s="1"/>
  <c r="H11345" i="1" s="1"/>
  <c r="I11345" i="1" s="1"/>
  <c r="E11344" i="1"/>
  <c r="F11344" i="1" s="1"/>
  <c r="G11344" i="1" s="1"/>
  <c r="H11344" i="1" s="1"/>
  <c r="I11344" i="1" s="1"/>
  <c r="E11343" i="1"/>
  <c r="F11343" i="1" s="1"/>
  <c r="G11343" i="1" s="1"/>
  <c r="H11343" i="1" s="1"/>
  <c r="I11343" i="1" s="1"/>
  <c r="E11342" i="1"/>
  <c r="F11342" i="1" s="1"/>
  <c r="G11342" i="1" s="1"/>
  <c r="H11342" i="1" s="1"/>
  <c r="I11342" i="1" s="1"/>
  <c r="E11341" i="1"/>
  <c r="F11341" i="1" s="1"/>
  <c r="G11341" i="1" s="1"/>
  <c r="H11341" i="1" s="1"/>
  <c r="I11341" i="1" s="1"/>
  <c r="E11340" i="1"/>
  <c r="F11340" i="1" s="1"/>
  <c r="G11340" i="1" s="1"/>
  <c r="H11340" i="1" s="1"/>
  <c r="I11340" i="1" s="1"/>
  <c r="E11339" i="1"/>
  <c r="F11339" i="1" s="1"/>
  <c r="G11339" i="1" s="1"/>
  <c r="H11339" i="1" s="1"/>
  <c r="I11339" i="1" s="1"/>
  <c r="E11338" i="1"/>
  <c r="F11338" i="1" s="1"/>
  <c r="G11338" i="1" s="1"/>
  <c r="H11338" i="1" s="1"/>
  <c r="I11338" i="1" s="1"/>
  <c r="E11337" i="1"/>
  <c r="F11337" i="1" s="1"/>
  <c r="G11337" i="1" s="1"/>
  <c r="H11337" i="1" s="1"/>
  <c r="I11337" i="1" s="1"/>
  <c r="E11336" i="1"/>
  <c r="F11336" i="1" s="1"/>
  <c r="G11336" i="1" s="1"/>
  <c r="H11336" i="1" s="1"/>
  <c r="I11336" i="1" s="1"/>
  <c r="E11335" i="1"/>
  <c r="F11335" i="1" s="1"/>
  <c r="G11335" i="1" s="1"/>
  <c r="H11335" i="1" s="1"/>
  <c r="I11335" i="1" s="1"/>
  <c r="E11334" i="1"/>
  <c r="F11334" i="1" s="1"/>
  <c r="G11334" i="1" s="1"/>
  <c r="H11334" i="1" s="1"/>
  <c r="I11334" i="1" s="1"/>
  <c r="E11333" i="1"/>
  <c r="F11333" i="1" s="1"/>
  <c r="G11333" i="1" s="1"/>
  <c r="H11333" i="1" s="1"/>
  <c r="I11333" i="1" s="1"/>
  <c r="E11332" i="1"/>
  <c r="F11332" i="1" s="1"/>
  <c r="G11332" i="1" s="1"/>
  <c r="H11332" i="1" s="1"/>
  <c r="I11332" i="1" s="1"/>
  <c r="E11331" i="1"/>
  <c r="F11331" i="1" s="1"/>
  <c r="G11331" i="1" s="1"/>
  <c r="H11331" i="1" s="1"/>
  <c r="I11331" i="1" s="1"/>
  <c r="E11330" i="1"/>
  <c r="F11330" i="1" s="1"/>
  <c r="G11330" i="1" s="1"/>
  <c r="H11330" i="1" s="1"/>
  <c r="I11330" i="1" s="1"/>
  <c r="E11329" i="1"/>
  <c r="F11329" i="1" s="1"/>
  <c r="G11329" i="1" s="1"/>
  <c r="H11329" i="1" s="1"/>
  <c r="I11329" i="1" s="1"/>
  <c r="E11328" i="1"/>
  <c r="F11328" i="1" s="1"/>
  <c r="G11328" i="1" s="1"/>
  <c r="H11328" i="1" s="1"/>
  <c r="I11328" i="1" s="1"/>
  <c r="E11327" i="1"/>
  <c r="F11327" i="1" s="1"/>
  <c r="G11327" i="1" s="1"/>
  <c r="H11327" i="1" s="1"/>
  <c r="I11327" i="1" s="1"/>
  <c r="E11326" i="1"/>
  <c r="F11326" i="1" s="1"/>
  <c r="G11326" i="1" s="1"/>
  <c r="H11326" i="1" s="1"/>
  <c r="I11326" i="1" s="1"/>
  <c r="E11325" i="1"/>
  <c r="F11325" i="1" s="1"/>
  <c r="G11325" i="1" s="1"/>
  <c r="H11325" i="1" s="1"/>
  <c r="I11325" i="1" s="1"/>
  <c r="E11324" i="1"/>
  <c r="F11324" i="1" s="1"/>
  <c r="G11324" i="1" s="1"/>
  <c r="H11324" i="1" s="1"/>
  <c r="I11324" i="1" s="1"/>
  <c r="E11323" i="1"/>
  <c r="F11323" i="1" s="1"/>
  <c r="G11323" i="1" s="1"/>
  <c r="H11323" i="1" s="1"/>
  <c r="I11323" i="1" s="1"/>
  <c r="E11322" i="1"/>
  <c r="F11322" i="1" s="1"/>
  <c r="G11322" i="1" s="1"/>
  <c r="H11322" i="1" s="1"/>
  <c r="I11322" i="1" s="1"/>
  <c r="E11321" i="1"/>
  <c r="F11321" i="1" s="1"/>
  <c r="G11321" i="1" s="1"/>
  <c r="H11321" i="1" s="1"/>
  <c r="I11321" i="1" s="1"/>
  <c r="E11320" i="1"/>
  <c r="F11320" i="1" s="1"/>
  <c r="G11320" i="1" s="1"/>
  <c r="H11320" i="1" s="1"/>
  <c r="I11320" i="1" s="1"/>
  <c r="E11319" i="1"/>
  <c r="F11319" i="1" s="1"/>
  <c r="G11319" i="1" s="1"/>
  <c r="H11319" i="1" s="1"/>
  <c r="I11319" i="1" s="1"/>
  <c r="E11318" i="1"/>
  <c r="F11318" i="1" s="1"/>
  <c r="G11318" i="1" s="1"/>
  <c r="H11318" i="1" s="1"/>
  <c r="I11318" i="1" s="1"/>
  <c r="E11317" i="1"/>
  <c r="F11317" i="1" s="1"/>
  <c r="G11317" i="1" s="1"/>
  <c r="H11317" i="1" s="1"/>
  <c r="I11317" i="1" s="1"/>
  <c r="E11316" i="1"/>
  <c r="F11316" i="1" s="1"/>
  <c r="G11316" i="1" s="1"/>
  <c r="H11316" i="1" s="1"/>
  <c r="I11316" i="1" s="1"/>
  <c r="E11315" i="1"/>
  <c r="F11315" i="1" s="1"/>
  <c r="G11315" i="1" s="1"/>
  <c r="H11315" i="1" s="1"/>
  <c r="I11315" i="1" s="1"/>
  <c r="E11314" i="1"/>
  <c r="F11314" i="1" s="1"/>
  <c r="G11314" i="1" s="1"/>
  <c r="H11314" i="1" s="1"/>
  <c r="I11314" i="1" s="1"/>
  <c r="E11313" i="1"/>
  <c r="F11313" i="1" s="1"/>
  <c r="G11313" i="1" s="1"/>
  <c r="H11313" i="1" s="1"/>
  <c r="I11313" i="1" s="1"/>
  <c r="E11312" i="1"/>
  <c r="F11312" i="1" s="1"/>
  <c r="G11312" i="1" s="1"/>
  <c r="H11312" i="1" s="1"/>
  <c r="I11312" i="1" s="1"/>
  <c r="E11311" i="1"/>
  <c r="F11311" i="1" s="1"/>
  <c r="G11311" i="1" s="1"/>
  <c r="H11311" i="1" s="1"/>
  <c r="I11311" i="1" s="1"/>
  <c r="E11310" i="1"/>
  <c r="F11310" i="1" s="1"/>
  <c r="G11310" i="1" s="1"/>
  <c r="H11310" i="1" s="1"/>
  <c r="I11310" i="1" s="1"/>
  <c r="E11309" i="1"/>
  <c r="F11309" i="1" s="1"/>
  <c r="G11309" i="1" s="1"/>
  <c r="H11309" i="1" s="1"/>
  <c r="I11309" i="1" s="1"/>
  <c r="E11308" i="1"/>
  <c r="F11308" i="1" s="1"/>
  <c r="G11308" i="1" s="1"/>
  <c r="H11308" i="1" s="1"/>
  <c r="I11308" i="1" s="1"/>
  <c r="E11307" i="1"/>
  <c r="F11307" i="1" s="1"/>
  <c r="G11307" i="1" s="1"/>
  <c r="H11307" i="1" s="1"/>
  <c r="I11307" i="1" s="1"/>
  <c r="E11306" i="1"/>
  <c r="F11306" i="1" s="1"/>
  <c r="G11306" i="1" s="1"/>
  <c r="H11306" i="1" s="1"/>
  <c r="I11306" i="1" s="1"/>
  <c r="E11305" i="1"/>
  <c r="F11305" i="1" s="1"/>
  <c r="G11305" i="1" s="1"/>
  <c r="H11305" i="1" s="1"/>
  <c r="I11305" i="1" s="1"/>
  <c r="E11304" i="1"/>
  <c r="F11304" i="1" s="1"/>
  <c r="G11304" i="1" s="1"/>
  <c r="H11304" i="1" s="1"/>
  <c r="I11304" i="1" s="1"/>
  <c r="E11303" i="1"/>
  <c r="F11303" i="1" s="1"/>
  <c r="G11303" i="1" s="1"/>
  <c r="H11303" i="1" s="1"/>
  <c r="I11303" i="1" s="1"/>
  <c r="E11302" i="1"/>
  <c r="F11302" i="1" s="1"/>
  <c r="G11302" i="1" s="1"/>
  <c r="H11302" i="1" s="1"/>
  <c r="I11302" i="1" s="1"/>
  <c r="E11301" i="1"/>
  <c r="F11301" i="1" s="1"/>
  <c r="G11301" i="1" s="1"/>
  <c r="H11301" i="1" s="1"/>
  <c r="I11301" i="1" s="1"/>
  <c r="E11300" i="1"/>
  <c r="F11300" i="1" s="1"/>
  <c r="G11300" i="1" s="1"/>
  <c r="H11300" i="1" s="1"/>
  <c r="I11300" i="1" s="1"/>
  <c r="E11299" i="1"/>
  <c r="F11299" i="1" s="1"/>
  <c r="G11299" i="1" s="1"/>
  <c r="H11299" i="1" s="1"/>
  <c r="I11299" i="1" s="1"/>
  <c r="E11298" i="1"/>
  <c r="F11298" i="1" s="1"/>
  <c r="G11298" i="1" s="1"/>
  <c r="H11298" i="1" s="1"/>
  <c r="I11298" i="1" s="1"/>
  <c r="E11297" i="1"/>
  <c r="F11297" i="1" s="1"/>
  <c r="G11297" i="1" s="1"/>
  <c r="H11297" i="1" s="1"/>
  <c r="I11297" i="1" s="1"/>
  <c r="E11296" i="1"/>
  <c r="F11296" i="1" s="1"/>
  <c r="G11296" i="1" s="1"/>
  <c r="H11296" i="1" s="1"/>
  <c r="I11296" i="1" s="1"/>
  <c r="E11295" i="1"/>
  <c r="F11295" i="1" s="1"/>
  <c r="G11295" i="1" s="1"/>
  <c r="H11295" i="1" s="1"/>
  <c r="I11295" i="1" s="1"/>
  <c r="E11294" i="1"/>
  <c r="F11294" i="1" s="1"/>
  <c r="G11294" i="1" s="1"/>
  <c r="H11294" i="1" s="1"/>
  <c r="I11294" i="1" s="1"/>
  <c r="E11293" i="1"/>
  <c r="F11293" i="1" s="1"/>
  <c r="G11293" i="1" s="1"/>
  <c r="H11293" i="1" s="1"/>
  <c r="I11293" i="1" s="1"/>
  <c r="E11292" i="1"/>
  <c r="F11292" i="1" s="1"/>
  <c r="G11292" i="1" s="1"/>
  <c r="H11292" i="1" s="1"/>
  <c r="I11292" i="1" s="1"/>
  <c r="E11291" i="1"/>
  <c r="F11291" i="1" s="1"/>
  <c r="G11291" i="1" s="1"/>
  <c r="H11291" i="1" s="1"/>
  <c r="I11291" i="1" s="1"/>
  <c r="E11290" i="1"/>
  <c r="F11290" i="1" s="1"/>
  <c r="G11290" i="1" s="1"/>
  <c r="H11290" i="1" s="1"/>
  <c r="I11290" i="1" s="1"/>
  <c r="E11289" i="1"/>
  <c r="F11289" i="1" s="1"/>
  <c r="G11289" i="1" s="1"/>
  <c r="H11289" i="1" s="1"/>
  <c r="I11289" i="1" s="1"/>
  <c r="E11288" i="1"/>
  <c r="F11288" i="1" s="1"/>
  <c r="G11288" i="1" s="1"/>
  <c r="H11288" i="1" s="1"/>
  <c r="I11288" i="1" s="1"/>
  <c r="E11287" i="1"/>
  <c r="F11287" i="1" s="1"/>
  <c r="G11287" i="1" s="1"/>
  <c r="H11287" i="1" s="1"/>
  <c r="I11287" i="1" s="1"/>
  <c r="E11286" i="1"/>
  <c r="F11286" i="1" s="1"/>
  <c r="G11286" i="1" s="1"/>
  <c r="H11286" i="1" s="1"/>
  <c r="I11286" i="1" s="1"/>
  <c r="E11285" i="1"/>
  <c r="F11285" i="1" s="1"/>
  <c r="G11285" i="1" s="1"/>
  <c r="H11285" i="1" s="1"/>
  <c r="I11285" i="1" s="1"/>
  <c r="E11284" i="1"/>
  <c r="F11284" i="1" s="1"/>
  <c r="G11284" i="1" s="1"/>
  <c r="H11284" i="1" s="1"/>
  <c r="I11284" i="1" s="1"/>
  <c r="E11283" i="1"/>
  <c r="F11283" i="1" s="1"/>
  <c r="G11283" i="1" s="1"/>
  <c r="H11283" i="1" s="1"/>
  <c r="I11283" i="1" s="1"/>
  <c r="E11282" i="1"/>
  <c r="F11282" i="1" s="1"/>
  <c r="G11282" i="1" s="1"/>
  <c r="H11282" i="1" s="1"/>
  <c r="I11282" i="1" s="1"/>
  <c r="E11281" i="1"/>
  <c r="F11281" i="1" s="1"/>
  <c r="G11281" i="1" s="1"/>
  <c r="H11281" i="1" s="1"/>
  <c r="I11281" i="1" s="1"/>
  <c r="E11280" i="1"/>
  <c r="F11280" i="1" s="1"/>
  <c r="G11280" i="1" s="1"/>
  <c r="H11280" i="1" s="1"/>
  <c r="I11280" i="1" s="1"/>
  <c r="E11279" i="1"/>
  <c r="F11279" i="1" s="1"/>
  <c r="G11279" i="1" s="1"/>
  <c r="H11279" i="1" s="1"/>
  <c r="I11279" i="1" s="1"/>
  <c r="E11278" i="1"/>
  <c r="F11278" i="1" s="1"/>
  <c r="G11278" i="1" s="1"/>
  <c r="H11278" i="1" s="1"/>
  <c r="I11278" i="1" s="1"/>
  <c r="E11277" i="1"/>
  <c r="F11277" i="1" s="1"/>
  <c r="G11277" i="1" s="1"/>
  <c r="H11277" i="1" s="1"/>
  <c r="I11277" i="1" s="1"/>
  <c r="E11276" i="1"/>
  <c r="F11276" i="1" s="1"/>
  <c r="G11276" i="1" s="1"/>
  <c r="H11276" i="1" s="1"/>
  <c r="I11276" i="1" s="1"/>
  <c r="E11275" i="1"/>
  <c r="F11275" i="1" s="1"/>
  <c r="G11275" i="1" s="1"/>
  <c r="H11275" i="1" s="1"/>
  <c r="I11275" i="1" s="1"/>
  <c r="E11274" i="1"/>
  <c r="F11274" i="1" s="1"/>
  <c r="G11274" i="1" s="1"/>
  <c r="H11274" i="1" s="1"/>
  <c r="I11274" i="1" s="1"/>
  <c r="E11273" i="1"/>
  <c r="F11273" i="1" s="1"/>
  <c r="G11273" i="1" s="1"/>
  <c r="H11273" i="1" s="1"/>
  <c r="I11273" i="1" s="1"/>
  <c r="E11272" i="1"/>
  <c r="F11272" i="1" s="1"/>
  <c r="G11272" i="1" s="1"/>
  <c r="H11272" i="1" s="1"/>
  <c r="I11272" i="1" s="1"/>
  <c r="E11271" i="1"/>
  <c r="F11271" i="1" s="1"/>
  <c r="G11271" i="1" s="1"/>
  <c r="H11271" i="1" s="1"/>
  <c r="I11271" i="1" s="1"/>
  <c r="E11270" i="1"/>
  <c r="F11270" i="1" s="1"/>
  <c r="G11270" i="1" s="1"/>
  <c r="H11270" i="1" s="1"/>
  <c r="I11270" i="1" s="1"/>
  <c r="E11269" i="1"/>
  <c r="F11269" i="1" s="1"/>
  <c r="G11269" i="1" s="1"/>
  <c r="H11269" i="1" s="1"/>
  <c r="I11269" i="1" s="1"/>
  <c r="E11268" i="1"/>
  <c r="F11268" i="1" s="1"/>
  <c r="G11268" i="1" s="1"/>
  <c r="H11268" i="1" s="1"/>
  <c r="I11268" i="1" s="1"/>
  <c r="E11267" i="1"/>
  <c r="F11267" i="1" s="1"/>
  <c r="G11267" i="1" s="1"/>
  <c r="H11267" i="1" s="1"/>
  <c r="I11267" i="1" s="1"/>
  <c r="E11266" i="1"/>
  <c r="F11266" i="1" s="1"/>
  <c r="G11266" i="1" s="1"/>
  <c r="H11266" i="1" s="1"/>
  <c r="I11266" i="1" s="1"/>
  <c r="E11265" i="1"/>
  <c r="F11265" i="1" s="1"/>
  <c r="G11265" i="1" s="1"/>
  <c r="H11265" i="1" s="1"/>
  <c r="I11265" i="1" s="1"/>
  <c r="E11264" i="1"/>
  <c r="F11264" i="1" s="1"/>
  <c r="G11264" i="1" s="1"/>
  <c r="H11264" i="1" s="1"/>
  <c r="I11264" i="1" s="1"/>
  <c r="E11263" i="1"/>
  <c r="F11263" i="1" s="1"/>
  <c r="G11263" i="1" s="1"/>
  <c r="H11263" i="1" s="1"/>
  <c r="I11263" i="1" s="1"/>
  <c r="E11262" i="1"/>
  <c r="F11262" i="1" s="1"/>
  <c r="G11262" i="1" s="1"/>
  <c r="H11262" i="1" s="1"/>
  <c r="I11262" i="1" s="1"/>
  <c r="E11261" i="1"/>
  <c r="F11261" i="1" s="1"/>
  <c r="G11261" i="1" s="1"/>
  <c r="H11261" i="1" s="1"/>
  <c r="I11261" i="1" s="1"/>
  <c r="E11260" i="1"/>
  <c r="F11260" i="1" s="1"/>
  <c r="G11260" i="1" s="1"/>
  <c r="H11260" i="1" s="1"/>
  <c r="I11260" i="1" s="1"/>
  <c r="E11259" i="1"/>
  <c r="F11259" i="1" s="1"/>
  <c r="G11259" i="1" s="1"/>
  <c r="H11259" i="1" s="1"/>
  <c r="I11259" i="1" s="1"/>
  <c r="E11258" i="1"/>
  <c r="F11258" i="1" s="1"/>
  <c r="G11258" i="1" s="1"/>
  <c r="H11258" i="1" s="1"/>
  <c r="I11258" i="1" s="1"/>
  <c r="E11257" i="1"/>
  <c r="F11257" i="1" s="1"/>
  <c r="G11257" i="1" s="1"/>
  <c r="H11257" i="1" s="1"/>
  <c r="I11257" i="1" s="1"/>
  <c r="E11256" i="1"/>
  <c r="F11256" i="1" s="1"/>
  <c r="G11256" i="1" s="1"/>
  <c r="H11256" i="1" s="1"/>
  <c r="I11256" i="1" s="1"/>
  <c r="E11255" i="1"/>
  <c r="F11255" i="1" s="1"/>
  <c r="G11255" i="1" s="1"/>
  <c r="H11255" i="1" s="1"/>
  <c r="I11255" i="1" s="1"/>
  <c r="E11254" i="1"/>
  <c r="F11254" i="1" s="1"/>
  <c r="G11254" i="1" s="1"/>
  <c r="H11254" i="1" s="1"/>
  <c r="I11254" i="1" s="1"/>
  <c r="E11253" i="1"/>
  <c r="F11253" i="1" s="1"/>
  <c r="G11253" i="1" s="1"/>
  <c r="H11253" i="1" s="1"/>
  <c r="I11253" i="1" s="1"/>
  <c r="E11252" i="1"/>
  <c r="F11252" i="1" s="1"/>
  <c r="G11252" i="1" s="1"/>
  <c r="H11252" i="1" s="1"/>
  <c r="I11252" i="1" s="1"/>
  <c r="E11251" i="1"/>
  <c r="F11251" i="1" s="1"/>
  <c r="G11251" i="1" s="1"/>
  <c r="H11251" i="1" s="1"/>
  <c r="I11251" i="1" s="1"/>
  <c r="E11250" i="1"/>
  <c r="F11250" i="1" s="1"/>
  <c r="G11250" i="1" s="1"/>
  <c r="H11250" i="1" s="1"/>
  <c r="I11250" i="1" s="1"/>
  <c r="E11249" i="1"/>
  <c r="F11249" i="1" s="1"/>
  <c r="G11249" i="1" s="1"/>
  <c r="H11249" i="1" s="1"/>
  <c r="I11249" i="1" s="1"/>
  <c r="E11248" i="1"/>
  <c r="F11248" i="1" s="1"/>
  <c r="G11248" i="1" s="1"/>
  <c r="H11248" i="1" s="1"/>
  <c r="I11248" i="1" s="1"/>
  <c r="E11247" i="1"/>
  <c r="F11247" i="1" s="1"/>
  <c r="G11247" i="1" s="1"/>
  <c r="H11247" i="1" s="1"/>
  <c r="I11247" i="1" s="1"/>
  <c r="E11246" i="1"/>
  <c r="F11246" i="1" s="1"/>
  <c r="G11246" i="1" s="1"/>
  <c r="H11246" i="1" s="1"/>
  <c r="I11246" i="1" s="1"/>
  <c r="E11245" i="1"/>
  <c r="F11245" i="1" s="1"/>
  <c r="G11245" i="1" s="1"/>
  <c r="H11245" i="1" s="1"/>
  <c r="I11245" i="1" s="1"/>
  <c r="E11244" i="1"/>
  <c r="F11244" i="1" s="1"/>
  <c r="G11244" i="1" s="1"/>
  <c r="H11244" i="1" s="1"/>
  <c r="I11244" i="1" s="1"/>
  <c r="E11243" i="1"/>
  <c r="F11243" i="1" s="1"/>
  <c r="G11243" i="1" s="1"/>
  <c r="H11243" i="1" s="1"/>
  <c r="I11243" i="1" s="1"/>
  <c r="E11242" i="1"/>
  <c r="F11242" i="1" s="1"/>
  <c r="G11242" i="1" s="1"/>
  <c r="H11242" i="1" s="1"/>
  <c r="I11242" i="1" s="1"/>
  <c r="E11241" i="1"/>
  <c r="F11241" i="1" s="1"/>
  <c r="G11241" i="1" s="1"/>
  <c r="H11241" i="1" s="1"/>
  <c r="I11241" i="1" s="1"/>
  <c r="E11240" i="1"/>
  <c r="F11240" i="1" s="1"/>
  <c r="G11240" i="1" s="1"/>
  <c r="H11240" i="1" s="1"/>
  <c r="I11240" i="1" s="1"/>
  <c r="E11239" i="1"/>
  <c r="F11239" i="1" s="1"/>
  <c r="G11239" i="1" s="1"/>
  <c r="H11239" i="1" s="1"/>
  <c r="I11239" i="1" s="1"/>
  <c r="E11238" i="1"/>
  <c r="F11238" i="1" s="1"/>
  <c r="G11238" i="1" s="1"/>
  <c r="H11238" i="1" s="1"/>
  <c r="I11238" i="1" s="1"/>
  <c r="E11237" i="1"/>
  <c r="F11237" i="1" s="1"/>
  <c r="G11237" i="1" s="1"/>
  <c r="H11237" i="1" s="1"/>
  <c r="I11237" i="1" s="1"/>
  <c r="E11236" i="1"/>
  <c r="F11236" i="1" s="1"/>
  <c r="G11236" i="1" s="1"/>
  <c r="H11236" i="1" s="1"/>
  <c r="I11236" i="1" s="1"/>
  <c r="E11235" i="1"/>
  <c r="F11235" i="1" s="1"/>
  <c r="G11235" i="1" s="1"/>
  <c r="H11235" i="1" s="1"/>
  <c r="I11235" i="1" s="1"/>
  <c r="E11234" i="1"/>
  <c r="F11234" i="1" s="1"/>
  <c r="G11234" i="1" s="1"/>
  <c r="H11234" i="1" s="1"/>
  <c r="I11234" i="1" s="1"/>
  <c r="E11233" i="1"/>
  <c r="F11233" i="1" s="1"/>
  <c r="G11233" i="1" s="1"/>
  <c r="H11233" i="1" s="1"/>
  <c r="I11233" i="1" s="1"/>
  <c r="E11232" i="1"/>
  <c r="F11232" i="1" s="1"/>
  <c r="G11232" i="1" s="1"/>
  <c r="H11232" i="1" s="1"/>
  <c r="I11232" i="1" s="1"/>
  <c r="E11231" i="1"/>
  <c r="F11231" i="1" s="1"/>
  <c r="G11231" i="1" s="1"/>
  <c r="H11231" i="1" s="1"/>
  <c r="I11231" i="1" s="1"/>
  <c r="E11230" i="1"/>
  <c r="F11230" i="1" s="1"/>
  <c r="G11230" i="1" s="1"/>
  <c r="H11230" i="1" s="1"/>
  <c r="I11230" i="1" s="1"/>
  <c r="E11229" i="1"/>
  <c r="F11229" i="1" s="1"/>
  <c r="G11229" i="1" s="1"/>
  <c r="H11229" i="1" s="1"/>
  <c r="I11229" i="1" s="1"/>
  <c r="E11228" i="1"/>
  <c r="F11228" i="1" s="1"/>
  <c r="G11228" i="1" s="1"/>
  <c r="H11228" i="1" s="1"/>
  <c r="I11228" i="1" s="1"/>
  <c r="E11227" i="1"/>
  <c r="F11227" i="1" s="1"/>
  <c r="G11227" i="1" s="1"/>
  <c r="H11227" i="1" s="1"/>
  <c r="I11227" i="1" s="1"/>
  <c r="E11226" i="1"/>
  <c r="F11226" i="1" s="1"/>
  <c r="G11226" i="1" s="1"/>
  <c r="H11226" i="1" s="1"/>
  <c r="I11226" i="1" s="1"/>
  <c r="E11225" i="1"/>
  <c r="F11225" i="1" s="1"/>
  <c r="G11225" i="1" s="1"/>
  <c r="H11225" i="1" s="1"/>
  <c r="I11225" i="1" s="1"/>
  <c r="E11224" i="1"/>
  <c r="F11224" i="1" s="1"/>
  <c r="G11224" i="1" s="1"/>
  <c r="H11224" i="1" s="1"/>
  <c r="I11224" i="1" s="1"/>
  <c r="E11223" i="1"/>
  <c r="F11223" i="1" s="1"/>
  <c r="G11223" i="1" s="1"/>
  <c r="H11223" i="1" s="1"/>
  <c r="I11223" i="1" s="1"/>
  <c r="E11222" i="1"/>
  <c r="F11222" i="1" s="1"/>
  <c r="G11222" i="1" s="1"/>
  <c r="H11222" i="1" s="1"/>
  <c r="I11222" i="1" s="1"/>
  <c r="E11221" i="1"/>
  <c r="F11221" i="1" s="1"/>
  <c r="G11221" i="1" s="1"/>
  <c r="H11221" i="1" s="1"/>
  <c r="I11221" i="1" s="1"/>
  <c r="E11220" i="1"/>
  <c r="F11220" i="1" s="1"/>
  <c r="G11220" i="1" s="1"/>
  <c r="H11220" i="1" s="1"/>
  <c r="I11220" i="1" s="1"/>
  <c r="E11219" i="1"/>
  <c r="F11219" i="1" s="1"/>
  <c r="G11219" i="1" s="1"/>
  <c r="H11219" i="1" s="1"/>
  <c r="I11219" i="1" s="1"/>
  <c r="E11218" i="1"/>
  <c r="F11218" i="1" s="1"/>
  <c r="G11218" i="1" s="1"/>
  <c r="H11218" i="1" s="1"/>
  <c r="I11218" i="1" s="1"/>
  <c r="E11217" i="1"/>
  <c r="F11217" i="1" s="1"/>
  <c r="G11217" i="1" s="1"/>
  <c r="H11217" i="1" s="1"/>
  <c r="I11217" i="1" s="1"/>
  <c r="E11216" i="1"/>
  <c r="F11216" i="1" s="1"/>
  <c r="G11216" i="1" s="1"/>
  <c r="H11216" i="1" s="1"/>
  <c r="I11216" i="1" s="1"/>
  <c r="E11215" i="1"/>
  <c r="F11215" i="1" s="1"/>
  <c r="G11215" i="1" s="1"/>
  <c r="H11215" i="1" s="1"/>
  <c r="I11215" i="1" s="1"/>
  <c r="E11214" i="1"/>
  <c r="F11214" i="1" s="1"/>
  <c r="G11214" i="1" s="1"/>
  <c r="H11214" i="1" s="1"/>
  <c r="I11214" i="1" s="1"/>
  <c r="E11213" i="1"/>
  <c r="F11213" i="1" s="1"/>
  <c r="G11213" i="1" s="1"/>
  <c r="H11213" i="1" s="1"/>
  <c r="I11213" i="1" s="1"/>
  <c r="E11212" i="1"/>
  <c r="F11212" i="1" s="1"/>
  <c r="G11212" i="1" s="1"/>
  <c r="H11212" i="1" s="1"/>
  <c r="I11212" i="1" s="1"/>
  <c r="E11211" i="1"/>
  <c r="F11211" i="1" s="1"/>
  <c r="G11211" i="1" s="1"/>
  <c r="H11211" i="1" s="1"/>
  <c r="I11211" i="1" s="1"/>
  <c r="E11210" i="1"/>
  <c r="F11210" i="1" s="1"/>
  <c r="G11210" i="1" s="1"/>
  <c r="H11210" i="1" s="1"/>
  <c r="I11210" i="1" s="1"/>
  <c r="E11209" i="1"/>
  <c r="F11209" i="1" s="1"/>
  <c r="G11209" i="1" s="1"/>
  <c r="H11209" i="1" s="1"/>
  <c r="I11209" i="1" s="1"/>
  <c r="E11208" i="1"/>
  <c r="F11208" i="1" s="1"/>
  <c r="G11208" i="1" s="1"/>
  <c r="H11208" i="1" s="1"/>
  <c r="I11208" i="1" s="1"/>
  <c r="E11207" i="1"/>
  <c r="F11207" i="1" s="1"/>
  <c r="G11207" i="1" s="1"/>
  <c r="H11207" i="1" s="1"/>
  <c r="I11207" i="1" s="1"/>
  <c r="E11206" i="1"/>
  <c r="F11206" i="1" s="1"/>
  <c r="G11206" i="1" s="1"/>
  <c r="H11206" i="1" s="1"/>
  <c r="I11206" i="1" s="1"/>
  <c r="E11205" i="1"/>
  <c r="F11205" i="1" s="1"/>
  <c r="G11205" i="1" s="1"/>
  <c r="H11205" i="1" s="1"/>
  <c r="I11205" i="1" s="1"/>
  <c r="E11204" i="1"/>
  <c r="F11204" i="1" s="1"/>
  <c r="G11204" i="1" s="1"/>
  <c r="H11204" i="1" s="1"/>
  <c r="I11204" i="1" s="1"/>
  <c r="E11203" i="1"/>
  <c r="F11203" i="1" s="1"/>
  <c r="G11203" i="1" s="1"/>
  <c r="H11203" i="1" s="1"/>
  <c r="I11203" i="1" s="1"/>
  <c r="E11202" i="1"/>
  <c r="F11202" i="1" s="1"/>
  <c r="G11202" i="1" s="1"/>
  <c r="H11202" i="1" s="1"/>
  <c r="I11202" i="1" s="1"/>
  <c r="E11201" i="1"/>
  <c r="F11201" i="1" s="1"/>
  <c r="G11201" i="1" s="1"/>
  <c r="H11201" i="1" s="1"/>
  <c r="I11201" i="1" s="1"/>
  <c r="E11200" i="1"/>
  <c r="F11200" i="1" s="1"/>
  <c r="G11200" i="1" s="1"/>
  <c r="H11200" i="1" s="1"/>
  <c r="I11200" i="1" s="1"/>
  <c r="E11199" i="1"/>
  <c r="F11199" i="1" s="1"/>
  <c r="G11199" i="1" s="1"/>
  <c r="H11199" i="1" s="1"/>
  <c r="I11199" i="1" s="1"/>
  <c r="E11198" i="1"/>
  <c r="F11198" i="1" s="1"/>
  <c r="G11198" i="1" s="1"/>
  <c r="H11198" i="1" s="1"/>
  <c r="I11198" i="1" s="1"/>
  <c r="E11197" i="1"/>
  <c r="F11197" i="1" s="1"/>
  <c r="G11197" i="1" s="1"/>
  <c r="H11197" i="1" s="1"/>
  <c r="I11197" i="1" s="1"/>
  <c r="E11196" i="1"/>
  <c r="F11196" i="1" s="1"/>
  <c r="G11196" i="1" s="1"/>
  <c r="H11196" i="1" s="1"/>
  <c r="I11196" i="1" s="1"/>
  <c r="E11195" i="1"/>
  <c r="F11195" i="1" s="1"/>
  <c r="G11195" i="1" s="1"/>
  <c r="H11195" i="1" s="1"/>
  <c r="I11195" i="1" s="1"/>
  <c r="E11194" i="1"/>
  <c r="F11194" i="1" s="1"/>
  <c r="G11194" i="1" s="1"/>
  <c r="H11194" i="1" s="1"/>
  <c r="I11194" i="1" s="1"/>
  <c r="E11193" i="1"/>
  <c r="F11193" i="1" s="1"/>
  <c r="G11193" i="1" s="1"/>
  <c r="H11193" i="1" s="1"/>
  <c r="I11193" i="1" s="1"/>
  <c r="E11192" i="1"/>
  <c r="F11192" i="1" s="1"/>
  <c r="G11192" i="1" s="1"/>
  <c r="H11192" i="1" s="1"/>
  <c r="I11192" i="1" s="1"/>
  <c r="E11191" i="1"/>
  <c r="F11191" i="1" s="1"/>
  <c r="G11191" i="1" s="1"/>
  <c r="H11191" i="1" s="1"/>
  <c r="I11191" i="1" s="1"/>
  <c r="E11190" i="1"/>
  <c r="F11190" i="1" s="1"/>
  <c r="G11190" i="1" s="1"/>
  <c r="H11190" i="1" s="1"/>
  <c r="I11190" i="1" s="1"/>
  <c r="E11189" i="1"/>
  <c r="F11189" i="1" s="1"/>
  <c r="G11189" i="1" s="1"/>
  <c r="H11189" i="1" s="1"/>
  <c r="I11189" i="1" s="1"/>
  <c r="E11188" i="1"/>
  <c r="F11188" i="1" s="1"/>
  <c r="G11188" i="1" s="1"/>
  <c r="H11188" i="1" s="1"/>
  <c r="I11188" i="1" s="1"/>
  <c r="E11187" i="1"/>
  <c r="F11187" i="1" s="1"/>
  <c r="G11187" i="1" s="1"/>
  <c r="H11187" i="1" s="1"/>
  <c r="I11187" i="1" s="1"/>
  <c r="E11186" i="1"/>
  <c r="F11186" i="1" s="1"/>
  <c r="G11186" i="1" s="1"/>
  <c r="H11186" i="1" s="1"/>
  <c r="I11186" i="1" s="1"/>
  <c r="E11185" i="1"/>
  <c r="F11185" i="1" s="1"/>
  <c r="G11185" i="1" s="1"/>
  <c r="H11185" i="1" s="1"/>
  <c r="I11185" i="1" s="1"/>
  <c r="E11184" i="1"/>
  <c r="F11184" i="1" s="1"/>
  <c r="G11184" i="1" s="1"/>
  <c r="H11184" i="1" s="1"/>
  <c r="I11184" i="1" s="1"/>
  <c r="E11183" i="1"/>
  <c r="F11183" i="1" s="1"/>
  <c r="G11183" i="1" s="1"/>
  <c r="H11183" i="1" s="1"/>
  <c r="I11183" i="1" s="1"/>
  <c r="E11182" i="1"/>
  <c r="F11182" i="1" s="1"/>
  <c r="G11182" i="1" s="1"/>
  <c r="H11182" i="1" s="1"/>
  <c r="I11182" i="1" s="1"/>
  <c r="E11181" i="1"/>
  <c r="F11181" i="1" s="1"/>
  <c r="G11181" i="1" s="1"/>
  <c r="H11181" i="1" s="1"/>
  <c r="I11181" i="1" s="1"/>
  <c r="E11180" i="1"/>
  <c r="F11180" i="1" s="1"/>
  <c r="G11180" i="1" s="1"/>
  <c r="H11180" i="1" s="1"/>
  <c r="I11180" i="1" s="1"/>
  <c r="E11179" i="1"/>
  <c r="F11179" i="1" s="1"/>
  <c r="G11179" i="1" s="1"/>
  <c r="H11179" i="1" s="1"/>
  <c r="I11179" i="1" s="1"/>
  <c r="E11178" i="1"/>
  <c r="F11178" i="1" s="1"/>
  <c r="G11178" i="1" s="1"/>
  <c r="H11178" i="1" s="1"/>
  <c r="I11178" i="1" s="1"/>
  <c r="E11177" i="1"/>
  <c r="F11177" i="1" s="1"/>
  <c r="G11177" i="1" s="1"/>
  <c r="H11177" i="1" s="1"/>
  <c r="I11177" i="1" s="1"/>
  <c r="E11176" i="1"/>
  <c r="F11176" i="1" s="1"/>
  <c r="G11176" i="1" s="1"/>
  <c r="H11176" i="1" s="1"/>
  <c r="I11176" i="1" s="1"/>
  <c r="E11175" i="1"/>
  <c r="F11175" i="1" s="1"/>
  <c r="G11175" i="1" s="1"/>
  <c r="H11175" i="1" s="1"/>
  <c r="I11175" i="1" s="1"/>
  <c r="E11174" i="1"/>
  <c r="F11174" i="1" s="1"/>
  <c r="G11174" i="1" s="1"/>
  <c r="H11174" i="1" s="1"/>
  <c r="I11174" i="1" s="1"/>
  <c r="E11173" i="1"/>
  <c r="F11173" i="1" s="1"/>
  <c r="G11173" i="1" s="1"/>
  <c r="H11173" i="1" s="1"/>
  <c r="I11173" i="1" s="1"/>
  <c r="E11172" i="1"/>
  <c r="F11172" i="1" s="1"/>
  <c r="G11172" i="1" s="1"/>
  <c r="H11172" i="1" s="1"/>
  <c r="I11172" i="1" s="1"/>
  <c r="E11171" i="1"/>
  <c r="F11171" i="1" s="1"/>
  <c r="G11171" i="1" s="1"/>
  <c r="H11171" i="1" s="1"/>
  <c r="I11171" i="1" s="1"/>
  <c r="E11170" i="1"/>
  <c r="F11170" i="1" s="1"/>
  <c r="G11170" i="1" s="1"/>
  <c r="H11170" i="1" s="1"/>
  <c r="I11170" i="1" s="1"/>
  <c r="E11169" i="1"/>
  <c r="F11169" i="1" s="1"/>
  <c r="G11169" i="1" s="1"/>
  <c r="H11169" i="1" s="1"/>
  <c r="I11169" i="1" s="1"/>
  <c r="E11168" i="1"/>
  <c r="F11168" i="1" s="1"/>
  <c r="G11168" i="1" s="1"/>
  <c r="H11168" i="1" s="1"/>
  <c r="I11168" i="1" s="1"/>
  <c r="E11167" i="1"/>
  <c r="F11167" i="1" s="1"/>
  <c r="G11167" i="1" s="1"/>
  <c r="H11167" i="1" s="1"/>
  <c r="I11167" i="1" s="1"/>
  <c r="E11166" i="1"/>
  <c r="F11166" i="1" s="1"/>
  <c r="G11166" i="1" s="1"/>
  <c r="H11166" i="1" s="1"/>
  <c r="I11166" i="1" s="1"/>
  <c r="E11165" i="1"/>
  <c r="F11165" i="1" s="1"/>
  <c r="G11165" i="1" s="1"/>
  <c r="H11165" i="1" s="1"/>
  <c r="I11165" i="1" s="1"/>
  <c r="E11164" i="1"/>
  <c r="F11164" i="1" s="1"/>
  <c r="G11164" i="1" s="1"/>
  <c r="H11164" i="1" s="1"/>
  <c r="I11164" i="1" s="1"/>
  <c r="E11163" i="1"/>
  <c r="F11163" i="1" s="1"/>
  <c r="G11163" i="1" s="1"/>
  <c r="H11163" i="1" s="1"/>
  <c r="I11163" i="1" s="1"/>
  <c r="E11162" i="1"/>
  <c r="F11162" i="1" s="1"/>
  <c r="G11162" i="1" s="1"/>
  <c r="H11162" i="1" s="1"/>
  <c r="I11162" i="1" s="1"/>
  <c r="E11161" i="1"/>
  <c r="F11161" i="1" s="1"/>
  <c r="G11161" i="1" s="1"/>
  <c r="H11161" i="1" s="1"/>
  <c r="I11161" i="1" s="1"/>
  <c r="E11160" i="1"/>
  <c r="F11160" i="1" s="1"/>
  <c r="G11160" i="1" s="1"/>
  <c r="H11160" i="1" s="1"/>
  <c r="I11160" i="1" s="1"/>
  <c r="E11159" i="1"/>
  <c r="F11159" i="1" s="1"/>
  <c r="G11159" i="1" s="1"/>
  <c r="H11159" i="1" s="1"/>
  <c r="I11159" i="1" s="1"/>
  <c r="E11158" i="1"/>
  <c r="F11158" i="1" s="1"/>
  <c r="G11158" i="1" s="1"/>
  <c r="H11158" i="1" s="1"/>
  <c r="I11158" i="1" s="1"/>
  <c r="E11157" i="1"/>
  <c r="F11157" i="1" s="1"/>
  <c r="G11157" i="1" s="1"/>
  <c r="H11157" i="1" s="1"/>
  <c r="I11157" i="1" s="1"/>
  <c r="E11156" i="1"/>
  <c r="F11156" i="1" s="1"/>
  <c r="G11156" i="1" s="1"/>
  <c r="H11156" i="1" s="1"/>
  <c r="I11156" i="1" s="1"/>
  <c r="E11155" i="1"/>
  <c r="F11155" i="1" s="1"/>
  <c r="G11155" i="1" s="1"/>
  <c r="H11155" i="1" s="1"/>
  <c r="I11155" i="1" s="1"/>
  <c r="E11154" i="1"/>
  <c r="F11154" i="1" s="1"/>
  <c r="G11154" i="1" s="1"/>
  <c r="H11154" i="1" s="1"/>
  <c r="I11154" i="1" s="1"/>
  <c r="E11153" i="1"/>
  <c r="F11153" i="1" s="1"/>
  <c r="G11153" i="1" s="1"/>
  <c r="H11153" i="1" s="1"/>
  <c r="I11153" i="1" s="1"/>
  <c r="E11152" i="1"/>
  <c r="F11152" i="1" s="1"/>
  <c r="G11152" i="1" s="1"/>
  <c r="H11152" i="1" s="1"/>
  <c r="I11152" i="1" s="1"/>
  <c r="E11151" i="1"/>
  <c r="F11151" i="1" s="1"/>
  <c r="G11151" i="1" s="1"/>
  <c r="H11151" i="1" s="1"/>
  <c r="I11151" i="1" s="1"/>
  <c r="E11150" i="1"/>
  <c r="F11150" i="1" s="1"/>
  <c r="G11150" i="1" s="1"/>
  <c r="H11150" i="1" s="1"/>
  <c r="I11150" i="1" s="1"/>
  <c r="E11149" i="1"/>
  <c r="F11149" i="1" s="1"/>
  <c r="G11149" i="1" s="1"/>
  <c r="H11149" i="1" s="1"/>
  <c r="I11149" i="1" s="1"/>
  <c r="E11148" i="1"/>
  <c r="F11148" i="1" s="1"/>
  <c r="G11148" i="1" s="1"/>
  <c r="H11148" i="1" s="1"/>
  <c r="I11148" i="1" s="1"/>
  <c r="E11147" i="1"/>
  <c r="F11147" i="1" s="1"/>
  <c r="G11147" i="1" s="1"/>
  <c r="H11147" i="1" s="1"/>
  <c r="I11147" i="1" s="1"/>
  <c r="E11146" i="1"/>
  <c r="F11146" i="1" s="1"/>
  <c r="G11146" i="1" s="1"/>
  <c r="H11146" i="1" s="1"/>
  <c r="I11146" i="1" s="1"/>
  <c r="E11145" i="1"/>
  <c r="F11145" i="1" s="1"/>
  <c r="G11145" i="1" s="1"/>
  <c r="H11145" i="1" s="1"/>
  <c r="I11145" i="1" s="1"/>
  <c r="E11144" i="1"/>
  <c r="F11144" i="1" s="1"/>
  <c r="G11144" i="1" s="1"/>
  <c r="H11144" i="1" s="1"/>
  <c r="I11144" i="1" s="1"/>
  <c r="E11143" i="1"/>
  <c r="F11143" i="1" s="1"/>
  <c r="G11143" i="1" s="1"/>
  <c r="H11143" i="1" s="1"/>
  <c r="I11143" i="1" s="1"/>
  <c r="E11142" i="1"/>
  <c r="F11142" i="1" s="1"/>
  <c r="G11142" i="1" s="1"/>
  <c r="H11142" i="1" s="1"/>
  <c r="I11142" i="1" s="1"/>
  <c r="E11141" i="1"/>
  <c r="F11141" i="1" s="1"/>
  <c r="G11141" i="1" s="1"/>
  <c r="H11141" i="1" s="1"/>
  <c r="I11141" i="1" s="1"/>
  <c r="E11140" i="1"/>
  <c r="F11140" i="1" s="1"/>
  <c r="G11140" i="1" s="1"/>
  <c r="H11140" i="1" s="1"/>
  <c r="I11140" i="1" s="1"/>
  <c r="E11139" i="1"/>
  <c r="F11139" i="1" s="1"/>
  <c r="G11139" i="1" s="1"/>
  <c r="H11139" i="1" s="1"/>
  <c r="I11139" i="1" s="1"/>
  <c r="E11138" i="1"/>
  <c r="F11138" i="1" s="1"/>
  <c r="G11138" i="1" s="1"/>
  <c r="H11138" i="1" s="1"/>
  <c r="I11138" i="1" s="1"/>
  <c r="E11137" i="1"/>
  <c r="F11137" i="1" s="1"/>
  <c r="G11137" i="1" s="1"/>
  <c r="H11137" i="1" s="1"/>
  <c r="I11137" i="1" s="1"/>
  <c r="E11136" i="1"/>
  <c r="F11136" i="1" s="1"/>
  <c r="G11136" i="1" s="1"/>
  <c r="H11136" i="1" s="1"/>
  <c r="I11136" i="1" s="1"/>
  <c r="E11135" i="1"/>
  <c r="F11135" i="1" s="1"/>
  <c r="G11135" i="1" s="1"/>
  <c r="H11135" i="1" s="1"/>
  <c r="I11135" i="1" s="1"/>
  <c r="E11134" i="1"/>
  <c r="F11134" i="1" s="1"/>
  <c r="G11134" i="1" s="1"/>
  <c r="H11134" i="1" s="1"/>
  <c r="I11134" i="1" s="1"/>
  <c r="E11133" i="1"/>
  <c r="F11133" i="1" s="1"/>
  <c r="G11133" i="1" s="1"/>
  <c r="H11133" i="1" s="1"/>
  <c r="I11133" i="1" s="1"/>
  <c r="E11132" i="1"/>
  <c r="F11132" i="1" s="1"/>
  <c r="G11132" i="1" s="1"/>
  <c r="H11132" i="1" s="1"/>
  <c r="I11132" i="1" s="1"/>
  <c r="E11131" i="1"/>
  <c r="F11131" i="1" s="1"/>
  <c r="G11131" i="1" s="1"/>
  <c r="H11131" i="1" s="1"/>
  <c r="I11131" i="1" s="1"/>
  <c r="E11130" i="1"/>
  <c r="F11130" i="1" s="1"/>
  <c r="G11130" i="1" s="1"/>
  <c r="H11130" i="1" s="1"/>
  <c r="I11130" i="1" s="1"/>
  <c r="E11129" i="1"/>
  <c r="F11129" i="1" s="1"/>
  <c r="G11129" i="1" s="1"/>
  <c r="H11129" i="1" s="1"/>
  <c r="I11129" i="1" s="1"/>
  <c r="E11128" i="1"/>
  <c r="F11128" i="1" s="1"/>
  <c r="G11128" i="1" s="1"/>
  <c r="H11128" i="1" s="1"/>
  <c r="I11128" i="1" s="1"/>
  <c r="E11127" i="1"/>
  <c r="F11127" i="1" s="1"/>
  <c r="G11127" i="1" s="1"/>
  <c r="H11127" i="1" s="1"/>
  <c r="I11127" i="1" s="1"/>
  <c r="E11126" i="1"/>
  <c r="F11126" i="1" s="1"/>
  <c r="G11126" i="1" s="1"/>
  <c r="H11126" i="1" s="1"/>
  <c r="I11126" i="1" s="1"/>
  <c r="E11125" i="1"/>
  <c r="F11125" i="1" s="1"/>
  <c r="G11125" i="1" s="1"/>
  <c r="H11125" i="1" s="1"/>
  <c r="I11125" i="1" s="1"/>
  <c r="E11124" i="1"/>
  <c r="F11124" i="1" s="1"/>
  <c r="G11124" i="1" s="1"/>
  <c r="H11124" i="1" s="1"/>
  <c r="I11124" i="1" s="1"/>
  <c r="E11123" i="1"/>
  <c r="F11123" i="1" s="1"/>
  <c r="G11123" i="1" s="1"/>
  <c r="H11123" i="1" s="1"/>
  <c r="I11123" i="1" s="1"/>
  <c r="E11122" i="1"/>
  <c r="F11122" i="1" s="1"/>
  <c r="G11122" i="1" s="1"/>
  <c r="H11122" i="1" s="1"/>
  <c r="I11122" i="1" s="1"/>
  <c r="E11121" i="1"/>
  <c r="F11121" i="1" s="1"/>
  <c r="G11121" i="1" s="1"/>
  <c r="H11121" i="1" s="1"/>
  <c r="I11121" i="1" s="1"/>
  <c r="E11120" i="1"/>
  <c r="F11120" i="1" s="1"/>
  <c r="G11120" i="1" s="1"/>
  <c r="H11120" i="1" s="1"/>
  <c r="I11120" i="1" s="1"/>
  <c r="E11119" i="1"/>
  <c r="F11119" i="1" s="1"/>
  <c r="G11119" i="1" s="1"/>
  <c r="H11119" i="1" s="1"/>
  <c r="I11119" i="1" s="1"/>
  <c r="E11118" i="1"/>
  <c r="F11118" i="1" s="1"/>
  <c r="G11118" i="1" s="1"/>
  <c r="H11118" i="1" s="1"/>
  <c r="I11118" i="1" s="1"/>
  <c r="E11117" i="1"/>
  <c r="F11117" i="1" s="1"/>
  <c r="G11117" i="1" s="1"/>
  <c r="H11117" i="1" s="1"/>
  <c r="I11117" i="1" s="1"/>
  <c r="E11116" i="1"/>
  <c r="F11116" i="1" s="1"/>
  <c r="G11116" i="1" s="1"/>
  <c r="H11116" i="1" s="1"/>
  <c r="I11116" i="1" s="1"/>
  <c r="E11115" i="1"/>
  <c r="F11115" i="1" s="1"/>
  <c r="G11115" i="1" s="1"/>
  <c r="H11115" i="1" s="1"/>
  <c r="I11115" i="1" s="1"/>
  <c r="E11114" i="1"/>
  <c r="F11114" i="1" s="1"/>
  <c r="G11114" i="1" s="1"/>
  <c r="H11114" i="1" s="1"/>
  <c r="I11114" i="1" s="1"/>
  <c r="E11113" i="1"/>
  <c r="F11113" i="1" s="1"/>
  <c r="G11113" i="1" s="1"/>
  <c r="H11113" i="1" s="1"/>
  <c r="I11113" i="1" s="1"/>
  <c r="E11112" i="1"/>
  <c r="F11112" i="1" s="1"/>
  <c r="G11112" i="1" s="1"/>
  <c r="H11112" i="1" s="1"/>
  <c r="I11112" i="1" s="1"/>
  <c r="E11111" i="1"/>
  <c r="F11111" i="1" s="1"/>
  <c r="G11111" i="1" s="1"/>
  <c r="H11111" i="1" s="1"/>
  <c r="I11111" i="1" s="1"/>
  <c r="E11110" i="1"/>
  <c r="F11110" i="1" s="1"/>
  <c r="G11110" i="1" s="1"/>
  <c r="H11110" i="1" s="1"/>
  <c r="I11110" i="1" s="1"/>
  <c r="E11109" i="1"/>
  <c r="F11109" i="1" s="1"/>
  <c r="G11109" i="1" s="1"/>
  <c r="H11109" i="1" s="1"/>
  <c r="I11109" i="1" s="1"/>
  <c r="E11108" i="1"/>
  <c r="F11108" i="1" s="1"/>
  <c r="G11108" i="1" s="1"/>
  <c r="H11108" i="1" s="1"/>
  <c r="I11108" i="1" s="1"/>
  <c r="E11107" i="1"/>
  <c r="F11107" i="1" s="1"/>
  <c r="G11107" i="1" s="1"/>
  <c r="H11107" i="1" s="1"/>
  <c r="I11107" i="1" s="1"/>
  <c r="E11106" i="1"/>
  <c r="F11106" i="1" s="1"/>
  <c r="G11106" i="1" s="1"/>
  <c r="H11106" i="1" s="1"/>
  <c r="I11106" i="1" s="1"/>
  <c r="E11105" i="1"/>
  <c r="F11105" i="1" s="1"/>
  <c r="G11105" i="1" s="1"/>
  <c r="H11105" i="1" s="1"/>
  <c r="I11105" i="1" s="1"/>
  <c r="E11104" i="1"/>
  <c r="F11104" i="1" s="1"/>
  <c r="G11104" i="1" s="1"/>
  <c r="H11104" i="1" s="1"/>
  <c r="I11104" i="1" s="1"/>
  <c r="E11103" i="1"/>
  <c r="F11103" i="1" s="1"/>
  <c r="G11103" i="1" s="1"/>
  <c r="H11103" i="1" s="1"/>
  <c r="I11103" i="1" s="1"/>
  <c r="E11102" i="1"/>
  <c r="F11102" i="1" s="1"/>
  <c r="G11102" i="1" s="1"/>
  <c r="H11102" i="1" s="1"/>
  <c r="I11102" i="1" s="1"/>
  <c r="E11101" i="1"/>
  <c r="F11101" i="1" s="1"/>
  <c r="G11101" i="1" s="1"/>
  <c r="H11101" i="1" s="1"/>
  <c r="I11101" i="1" s="1"/>
  <c r="E11100" i="1"/>
  <c r="F11100" i="1" s="1"/>
  <c r="G11100" i="1" s="1"/>
  <c r="H11100" i="1" s="1"/>
  <c r="I11100" i="1" s="1"/>
  <c r="E11099" i="1"/>
  <c r="F11099" i="1" s="1"/>
  <c r="G11099" i="1" s="1"/>
  <c r="H11099" i="1" s="1"/>
  <c r="I11099" i="1" s="1"/>
  <c r="E11098" i="1"/>
  <c r="F11098" i="1" s="1"/>
  <c r="G11098" i="1" s="1"/>
  <c r="H11098" i="1" s="1"/>
  <c r="I11098" i="1" s="1"/>
  <c r="E11097" i="1"/>
  <c r="F11097" i="1" s="1"/>
  <c r="G11097" i="1" s="1"/>
  <c r="H11097" i="1" s="1"/>
  <c r="I11097" i="1" s="1"/>
  <c r="E11096" i="1"/>
  <c r="F11096" i="1" s="1"/>
  <c r="G11096" i="1" s="1"/>
  <c r="H11096" i="1" s="1"/>
  <c r="I11096" i="1" s="1"/>
  <c r="E11095" i="1"/>
  <c r="F11095" i="1" s="1"/>
  <c r="G11095" i="1" s="1"/>
  <c r="H11095" i="1" s="1"/>
  <c r="I11095" i="1" s="1"/>
  <c r="E11094" i="1"/>
  <c r="F11094" i="1" s="1"/>
  <c r="G11094" i="1" s="1"/>
  <c r="H11094" i="1" s="1"/>
  <c r="I11094" i="1" s="1"/>
  <c r="E11093" i="1"/>
  <c r="F11093" i="1" s="1"/>
  <c r="G11093" i="1" s="1"/>
  <c r="H11093" i="1" s="1"/>
  <c r="I11093" i="1" s="1"/>
  <c r="E11092" i="1"/>
  <c r="F11092" i="1" s="1"/>
  <c r="G11092" i="1" s="1"/>
  <c r="H11092" i="1" s="1"/>
  <c r="I11092" i="1" s="1"/>
  <c r="E11091" i="1"/>
  <c r="F11091" i="1" s="1"/>
  <c r="G11091" i="1" s="1"/>
  <c r="H11091" i="1" s="1"/>
  <c r="I11091" i="1" s="1"/>
  <c r="E11090" i="1"/>
  <c r="F11090" i="1" s="1"/>
  <c r="G11090" i="1" s="1"/>
  <c r="H11090" i="1" s="1"/>
  <c r="I11090" i="1" s="1"/>
  <c r="E11089" i="1"/>
  <c r="F11089" i="1" s="1"/>
  <c r="G11089" i="1" s="1"/>
  <c r="H11089" i="1" s="1"/>
  <c r="I11089" i="1" s="1"/>
  <c r="E11088" i="1"/>
  <c r="F11088" i="1" s="1"/>
  <c r="G11088" i="1" s="1"/>
  <c r="H11088" i="1" s="1"/>
  <c r="I11088" i="1" s="1"/>
  <c r="E11087" i="1"/>
  <c r="F11087" i="1" s="1"/>
  <c r="G11087" i="1" s="1"/>
  <c r="H11087" i="1" s="1"/>
  <c r="I11087" i="1" s="1"/>
  <c r="E11086" i="1"/>
  <c r="F11086" i="1" s="1"/>
  <c r="G11086" i="1" s="1"/>
  <c r="H11086" i="1" s="1"/>
  <c r="I11086" i="1" s="1"/>
  <c r="E11085" i="1"/>
  <c r="F11085" i="1" s="1"/>
  <c r="G11085" i="1" s="1"/>
  <c r="H11085" i="1" s="1"/>
  <c r="I11085" i="1" s="1"/>
  <c r="E11084" i="1"/>
  <c r="F11084" i="1" s="1"/>
  <c r="G11084" i="1" s="1"/>
  <c r="H11084" i="1" s="1"/>
  <c r="I11084" i="1" s="1"/>
  <c r="E11083" i="1"/>
  <c r="F11083" i="1" s="1"/>
  <c r="G11083" i="1" s="1"/>
  <c r="H11083" i="1" s="1"/>
  <c r="I11083" i="1" s="1"/>
  <c r="E11082" i="1"/>
  <c r="F11082" i="1" s="1"/>
  <c r="G11082" i="1" s="1"/>
  <c r="H11082" i="1" s="1"/>
  <c r="I11082" i="1" s="1"/>
  <c r="E11081" i="1"/>
  <c r="F11081" i="1" s="1"/>
  <c r="G11081" i="1" s="1"/>
  <c r="H11081" i="1" s="1"/>
  <c r="I11081" i="1" s="1"/>
  <c r="E11080" i="1"/>
  <c r="F11080" i="1" s="1"/>
  <c r="G11080" i="1" s="1"/>
  <c r="H11080" i="1" s="1"/>
  <c r="I11080" i="1" s="1"/>
  <c r="E11079" i="1"/>
  <c r="F11079" i="1" s="1"/>
  <c r="G11079" i="1" s="1"/>
  <c r="H11079" i="1" s="1"/>
  <c r="I11079" i="1" s="1"/>
  <c r="E11078" i="1"/>
  <c r="F11078" i="1" s="1"/>
  <c r="G11078" i="1" s="1"/>
  <c r="H11078" i="1" s="1"/>
  <c r="I11078" i="1" s="1"/>
  <c r="E11077" i="1"/>
  <c r="F11077" i="1" s="1"/>
  <c r="G11077" i="1" s="1"/>
  <c r="H11077" i="1" s="1"/>
  <c r="I11077" i="1" s="1"/>
  <c r="E11076" i="1"/>
  <c r="F11076" i="1" s="1"/>
  <c r="G11076" i="1" s="1"/>
  <c r="H11076" i="1" s="1"/>
  <c r="I11076" i="1" s="1"/>
  <c r="E11075" i="1"/>
  <c r="F11075" i="1" s="1"/>
  <c r="G11075" i="1" s="1"/>
  <c r="H11075" i="1" s="1"/>
  <c r="I11075" i="1" s="1"/>
  <c r="E11074" i="1"/>
  <c r="F11074" i="1" s="1"/>
  <c r="G11074" i="1" s="1"/>
  <c r="H11074" i="1" s="1"/>
  <c r="I11074" i="1" s="1"/>
  <c r="E11073" i="1"/>
  <c r="F11073" i="1" s="1"/>
  <c r="G11073" i="1" s="1"/>
  <c r="H11073" i="1" s="1"/>
  <c r="I11073" i="1" s="1"/>
  <c r="E11072" i="1"/>
  <c r="F11072" i="1" s="1"/>
  <c r="G11072" i="1" s="1"/>
  <c r="H11072" i="1" s="1"/>
  <c r="I11072" i="1" s="1"/>
  <c r="E11071" i="1"/>
  <c r="F11071" i="1" s="1"/>
  <c r="G11071" i="1" s="1"/>
  <c r="H11071" i="1" s="1"/>
  <c r="I11071" i="1" s="1"/>
  <c r="E11070" i="1"/>
  <c r="F11070" i="1" s="1"/>
  <c r="G11070" i="1" s="1"/>
  <c r="H11070" i="1" s="1"/>
  <c r="I11070" i="1" s="1"/>
  <c r="E11069" i="1"/>
  <c r="F11069" i="1" s="1"/>
  <c r="G11069" i="1" s="1"/>
  <c r="H11069" i="1" s="1"/>
  <c r="I11069" i="1" s="1"/>
  <c r="E11068" i="1"/>
  <c r="F11068" i="1" s="1"/>
  <c r="G11068" i="1" s="1"/>
  <c r="H11068" i="1" s="1"/>
  <c r="I11068" i="1" s="1"/>
  <c r="E11067" i="1"/>
  <c r="F11067" i="1" s="1"/>
  <c r="G11067" i="1" s="1"/>
  <c r="H11067" i="1" s="1"/>
  <c r="I11067" i="1" s="1"/>
  <c r="E11066" i="1"/>
  <c r="F11066" i="1" s="1"/>
  <c r="G11066" i="1" s="1"/>
  <c r="H11066" i="1" s="1"/>
  <c r="I11066" i="1" s="1"/>
  <c r="E11065" i="1"/>
  <c r="F11065" i="1" s="1"/>
  <c r="G11065" i="1" s="1"/>
  <c r="H11065" i="1" s="1"/>
  <c r="I11065" i="1" s="1"/>
  <c r="E11064" i="1"/>
  <c r="F11064" i="1" s="1"/>
  <c r="G11064" i="1" s="1"/>
  <c r="H11064" i="1" s="1"/>
  <c r="I11064" i="1" s="1"/>
  <c r="E11063" i="1"/>
  <c r="F11063" i="1" s="1"/>
  <c r="G11063" i="1" s="1"/>
  <c r="H11063" i="1" s="1"/>
  <c r="I11063" i="1" s="1"/>
  <c r="E11062" i="1"/>
  <c r="F11062" i="1" s="1"/>
  <c r="G11062" i="1" s="1"/>
  <c r="H11062" i="1" s="1"/>
  <c r="I11062" i="1" s="1"/>
  <c r="E11061" i="1"/>
  <c r="F11061" i="1" s="1"/>
  <c r="G11061" i="1" s="1"/>
  <c r="H11061" i="1" s="1"/>
  <c r="I11061" i="1" s="1"/>
  <c r="E11060" i="1"/>
  <c r="F11060" i="1" s="1"/>
  <c r="G11060" i="1" s="1"/>
  <c r="H11060" i="1" s="1"/>
  <c r="I11060" i="1" s="1"/>
  <c r="E11059" i="1"/>
  <c r="F11059" i="1" s="1"/>
  <c r="G11059" i="1" s="1"/>
  <c r="H11059" i="1" s="1"/>
  <c r="I11059" i="1" s="1"/>
  <c r="E11058" i="1"/>
  <c r="F11058" i="1" s="1"/>
  <c r="G11058" i="1" s="1"/>
  <c r="H11058" i="1" s="1"/>
  <c r="I11058" i="1" s="1"/>
  <c r="E11057" i="1"/>
  <c r="F11057" i="1" s="1"/>
  <c r="G11057" i="1" s="1"/>
  <c r="H11057" i="1" s="1"/>
  <c r="I11057" i="1" s="1"/>
  <c r="E11056" i="1"/>
  <c r="F11056" i="1" s="1"/>
  <c r="G11056" i="1" s="1"/>
  <c r="H11056" i="1" s="1"/>
  <c r="I11056" i="1" s="1"/>
  <c r="E11055" i="1"/>
  <c r="F11055" i="1" s="1"/>
  <c r="G11055" i="1" s="1"/>
  <c r="H11055" i="1" s="1"/>
  <c r="I11055" i="1" s="1"/>
  <c r="E11054" i="1"/>
  <c r="F11054" i="1" s="1"/>
  <c r="G11054" i="1" s="1"/>
  <c r="H11054" i="1" s="1"/>
  <c r="I11054" i="1" s="1"/>
  <c r="E11053" i="1"/>
  <c r="F11053" i="1" s="1"/>
  <c r="G11053" i="1" s="1"/>
  <c r="H11053" i="1" s="1"/>
  <c r="I11053" i="1" s="1"/>
  <c r="E11052" i="1"/>
  <c r="F11052" i="1" s="1"/>
  <c r="G11052" i="1" s="1"/>
  <c r="H11052" i="1" s="1"/>
  <c r="I11052" i="1" s="1"/>
  <c r="E11051" i="1"/>
  <c r="F11051" i="1" s="1"/>
  <c r="G11051" i="1" s="1"/>
  <c r="H11051" i="1" s="1"/>
  <c r="I11051" i="1" s="1"/>
  <c r="E11050" i="1"/>
  <c r="F11050" i="1" s="1"/>
  <c r="G11050" i="1" s="1"/>
  <c r="H11050" i="1" s="1"/>
  <c r="I11050" i="1" s="1"/>
  <c r="E11049" i="1"/>
  <c r="F11049" i="1" s="1"/>
  <c r="G11049" i="1" s="1"/>
  <c r="H11049" i="1" s="1"/>
  <c r="I11049" i="1" s="1"/>
  <c r="E11048" i="1"/>
  <c r="F11048" i="1" s="1"/>
  <c r="G11048" i="1" s="1"/>
  <c r="H11048" i="1" s="1"/>
  <c r="I11048" i="1" s="1"/>
  <c r="E11047" i="1"/>
  <c r="F11047" i="1" s="1"/>
  <c r="G11047" i="1" s="1"/>
  <c r="H11047" i="1" s="1"/>
  <c r="I11047" i="1" s="1"/>
  <c r="E11046" i="1"/>
  <c r="F11046" i="1" s="1"/>
  <c r="G11046" i="1" s="1"/>
  <c r="H11046" i="1" s="1"/>
  <c r="I11046" i="1" s="1"/>
  <c r="E11045" i="1"/>
  <c r="F11045" i="1" s="1"/>
  <c r="G11045" i="1" s="1"/>
  <c r="H11045" i="1" s="1"/>
  <c r="I11045" i="1" s="1"/>
  <c r="E11044" i="1"/>
  <c r="F11044" i="1" s="1"/>
  <c r="G11044" i="1" s="1"/>
  <c r="H11044" i="1" s="1"/>
  <c r="I11044" i="1" s="1"/>
  <c r="E11043" i="1"/>
  <c r="F11043" i="1" s="1"/>
  <c r="G11043" i="1" s="1"/>
  <c r="H11043" i="1" s="1"/>
  <c r="I11043" i="1" s="1"/>
  <c r="E11042" i="1"/>
  <c r="F11042" i="1" s="1"/>
  <c r="G11042" i="1" s="1"/>
  <c r="H11042" i="1" s="1"/>
  <c r="I11042" i="1" s="1"/>
  <c r="E11041" i="1"/>
  <c r="F11041" i="1" s="1"/>
  <c r="G11041" i="1" s="1"/>
  <c r="H11041" i="1" s="1"/>
  <c r="I11041" i="1" s="1"/>
  <c r="E11040" i="1"/>
  <c r="F11040" i="1" s="1"/>
  <c r="G11040" i="1" s="1"/>
  <c r="H11040" i="1" s="1"/>
  <c r="I11040" i="1" s="1"/>
  <c r="E11039" i="1"/>
  <c r="F11039" i="1" s="1"/>
  <c r="G11039" i="1" s="1"/>
  <c r="H11039" i="1" s="1"/>
  <c r="I11039" i="1" s="1"/>
  <c r="E11038" i="1"/>
  <c r="F11038" i="1" s="1"/>
  <c r="G11038" i="1" s="1"/>
  <c r="H11038" i="1" s="1"/>
  <c r="I11038" i="1" s="1"/>
  <c r="E11037" i="1"/>
  <c r="F11037" i="1" s="1"/>
  <c r="G11037" i="1" s="1"/>
  <c r="H11037" i="1" s="1"/>
  <c r="I11037" i="1" s="1"/>
  <c r="E11036" i="1"/>
  <c r="F11036" i="1" s="1"/>
  <c r="G11036" i="1" s="1"/>
  <c r="H11036" i="1" s="1"/>
  <c r="I11036" i="1" s="1"/>
  <c r="E11035" i="1"/>
  <c r="F11035" i="1" s="1"/>
  <c r="G11035" i="1" s="1"/>
  <c r="H11035" i="1" s="1"/>
  <c r="I11035" i="1" s="1"/>
  <c r="E11034" i="1"/>
  <c r="F11034" i="1" s="1"/>
  <c r="G11034" i="1" s="1"/>
  <c r="H11034" i="1" s="1"/>
  <c r="I11034" i="1" s="1"/>
  <c r="E11033" i="1"/>
  <c r="F11033" i="1" s="1"/>
  <c r="G11033" i="1" s="1"/>
  <c r="H11033" i="1" s="1"/>
  <c r="I11033" i="1" s="1"/>
  <c r="E11032" i="1"/>
  <c r="F11032" i="1" s="1"/>
  <c r="G11032" i="1" s="1"/>
  <c r="H11032" i="1" s="1"/>
  <c r="I11032" i="1" s="1"/>
  <c r="E11031" i="1"/>
  <c r="F11031" i="1" s="1"/>
  <c r="G11031" i="1" s="1"/>
  <c r="H11031" i="1" s="1"/>
  <c r="I11031" i="1" s="1"/>
  <c r="E11030" i="1"/>
  <c r="F11030" i="1" s="1"/>
  <c r="G11030" i="1" s="1"/>
  <c r="H11030" i="1" s="1"/>
  <c r="I11030" i="1" s="1"/>
  <c r="E11029" i="1"/>
  <c r="F11029" i="1" s="1"/>
  <c r="G11029" i="1" s="1"/>
  <c r="H11029" i="1" s="1"/>
  <c r="I11029" i="1" s="1"/>
  <c r="E11028" i="1"/>
  <c r="F11028" i="1" s="1"/>
  <c r="G11028" i="1" s="1"/>
  <c r="H11028" i="1" s="1"/>
  <c r="I11028" i="1" s="1"/>
  <c r="E11027" i="1"/>
  <c r="F11027" i="1" s="1"/>
  <c r="G11027" i="1" s="1"/>
  <c r="H11027" i="1" s="1"/>
  <c r="I11027" i="1" s="1"/>
  <c r="E11026" i="1"/>
  <c r="F11026" i="1" s="1"/>
  <c r="G11026" i="1" s="1"/>
  <c r="H11026" i="1" s="1"/>
  <c r="I11026" i="1" s="1"/>
  <c r="E11025" i="1"/>
  <c r="F11025" i="1" s="1"/>
  <c r="G11025" i="1" s="1"/>
  <c r="H11025" i="1" s="1"/>
  <c r="I11025" i="1" s="1"/>
  <c r="E11024" i="1"/>
  <c r="F11024" i="1" s="1"/>
  <c r="G11024" i="1" s="1"/>
  <c r="H11024" i="1" s="1"/>
  <c r="I11024" i="1" s="1"/>
  <c r="E11023" i="1"/>
  <c r="F11023" i="1" s="1"/>
  <c r="G11023" i="1" s="1"/>
  <c r="H11023" i="1" s="1"/>
  <c r="I11023" i="1" s="1"/>
  <c r="E11022" i="1"/>
  <c r="F11022" i="1" s="1"/>
  <c r="G11022" i="1" s="1"/>
  <c r="H11022" i="1" s="1"/>
  <c r="I11022" i="1" s="1"/>
  <c r="E11021" i="1"/>
  <c r="F11021" i="1" s="1"/>
  <c r="G11021" i="1" s="1"/>
  <c r="H11021" i="1" s="1"/>
  <c r="I11021" i="1" s="1"/>
  <c r="E11020" i="1"/>
  <c r="F11020" i="1" s="1"/>
  <c r="G11020" i="1" s="1"/>
  <c r="H11020" i="1" s="1"/>
  <c r="I11020" i="1" s="1"/>
  <c r="E11019" i="1"/>
  <c r="F11019" i="1" s="1"/>
  <c r="G11019" i="1" s="1"/>
  <c r="H11019" i="1" s="1"/>
  <c r="I11019" i="1" s="1"/>
  <c r="E11018" i="1"/>
  <c r="F11018" i="1" s="1"/>
  <c r="G11018" i="1" s="1"/>
  <c r="H11018" i="1" s="1"/>
  <c r="I11018" i="1" s="1"/>
  <c r="E11017" i="1"/>
  <c r="F11017" i="1" s="1"/>
  <c r="G11017" i="1" s="1"/>
  <c r="H11017" i="1" s="1"/>
  <c r="I11017" i="1" s="1"/>
  <c r="E11016" i="1"/>
  <c r="F11016" i="1" s="1"/>
  <c r="G11016" i="1" s="1"/>
  <c r="H11016" i="1" s="1"/>
  <c r="I11016" i="1" s="1"/>
  <c r="E11015" i="1"/>
  <c r="F11015" i="1" s="1"/>
  <c r="G11015" i="1" s="1"/>
  <c r="H11015" i="1" s="1"/>
  <c r="I11015" i="1" s="1"/>
  <c r="E11014" i="1"/>
  <c r="F11014" i="1" s="1"/>
  <c r="G11014" i="1" s="1"/>
  <c r="H11014" i="1" s="1"/>
  <c r="I11014" i="1" s="1"/>
  <c r="E11013" i="1"/>
  <c r="F11013" i="1" s="1"/>
  <c r="G11013" i="1" s="1"/>
  <c r="H11013" i="1" s="1"/>
  <c r="I11013" i="1" s="1"/>
  <c r="E11012" i="1"/>
  <c r="F11012" i="1" s="1"/>
  <c r="G11012" i="1" s="1"/>
  <c r="H11012" i="1" s="1"/>
  <c r="I11012" i="1" s="1"/>
  <c r="E11011" i="1"/>
  <c r="F11011" i="1" s="1"/>
  <c r="G11011" i="1" s="1"/>
  <c r="H11011" i="1" s="1"/>
  <c r="I11011" i="1" s="1"/>
  <c r="E11010" i="1"/>
  <c r="F11010" i="1" s="1"/>
  <c r="G11010" i="1" s="1"/>
  <c r="H11010" i="1" s="1"/>
  <c r="I11010" i="1" s="1"/>
  <c r="E11009" i="1"/>
  <c r="F11009" i="1" s="1"/>
  <c r="G11009" i="1" s="1"/>
  <c r="H11009" i="1" s="1"/>
  <c r="I11009" i="1" s="1"/>
  <c r="E11008" i="1"/>
  <c r="F11008" i="1" s="1"/>
  <c r="G11008" i="1" s="1"/>
  <c r="H11008" i="1" s="1"/>
  <c r="I11008" i="1" s="1"/>
  <c r="E11007" i="1"/>
  <c r="F11007" i="1" s="1"/>
  <c r="G11007" i="1" s="1"/>
  <c r="H11007" i="1" s="1"/>
  <c r="I11007" i="1" s="1"/>
  <c r="E11006" i="1"/>
  <c r="F11006" i="1" s="1"/>
  <c r="G11006" i="1" s="1"/>
  <c r="H11006" i="1" s="1"/>
  <c r="I11006" i="1" s="1"/>
  <c r="E11005" i="1"/>
  <c r="F11005" i="1" s="1"/>
  <c r="G11005" i="1" s="1"/>
  <c r="H11005" i="1" s="1"/>
  <c r="I11005" i="1" s="1"/>
  <c r="E11004" i="1"/>
  <c r="F11004" i="1" s="1"/>
  <c r="G11004" i="1" s="1"/>
  <c r="H11004" i="1" s="1"/>
  <c r="I11004" i="1" s="1"/>
  <c r="E11003" i="1"/>
  <c r="F11003" i="1" s="1"/>
  <c r="G11003" i="1" s="1"/>
  <c r="H11003" i="1" s="1"/>
  <c r="I11003" i="1" s="1"/>
  <c r="E11002" i="1"/>
  <c r="F11002" i="1" s="1"/>
  <c r="G11002" i="1" s="1"/>
  <c r="H11002" i="1" s="1"/>
  <c r="I11002" i="1" s="1"/>
  <c r="E11001" i="1"/>
  <c r="F11001" i="1" s="1"/>
  <c r="G11001" i="1" s="1"/>
  <c r="H11001" i="1" s="1"/>
  <c r="I11001" i="1" s="1"/>
  <c r="E11000" i="1"/>
  <c r="F11000" i="1" s="1"/>
  <c r="G11000" i="1" s="1"/>
  <c r="H11000" i="1" s="1"/>
  <c r="I11000" i="1" s="1"/>
  <c r="E10999" i="1"/>
  <c r="F10999" i="1" s="1"/>
  <c r="G10999" i="1" s="1"/>
  <c r="H10999" i="1" s="1"/>
  <c r="I10999" i="1" s="1"/>
  <c r="E10998" i="1"/>
  <c r="F10998" i="1" s="1"/>
  <c r="G10998" i="1" s="1"/>
  <c r="H10998" i="1" s="1"/>
  <c r="I10998" i="1" s="1"/>
  <c r="E10997" i="1"/>
  <c r="F10997" i="1" s="1"/>
  <c r="G10997" i="1" s="1"/>
  <c r="H10997" i="1" s="1"/>
  <c r="I10997" i="1" s="1"/>
  <c r="E10996" i="1"/>
  <c r="F10996" i="1" s="1"/>
  <c r="G10996" i="1" s="1"/>
  <c r="H10996" i="1" s="1"/>
  <c r="I10996" i="1" s="1"/>
  <c r="E10995" i="1"/>
  <c r="F10995" i="1" s="1"/>
  <c r="G10995" i="1" s="1"/>
  <c r="H10995" i="1" s="1"/>
  <c r="I10995" i="1" s="1"/>
  <c r="E10994" i="1"/>
  <c r="F10994" i="1" s="1"/>
  <c r="G10994" i="1" s="1"/>
  <c r="H10994" i="1" s="1"/>
  <c r="I10994" i="1" s="1"/>
  <c r="E10993" i="1"/>
  <c r="F10993" i="1" s="1"/>
  <c r="G10993" i="1" s="1"/>
  <c r="H10993" i="1" s="1"/>
  <c r="I10993" i="1" s="1"/>
  <c r="E10992" i="1"/>
  <c r="F10992" i="1" s="1"/>
  <c r="G10992" i="1" s="1"/>
  <c r="H10992" i="1" s="1"/>
  <c r="I10992" i="1" s="1"/>
  <c r="E10991" i="1"/>
  <c r="F10991" i="1" s="1"/>
  <c r="G10991" i="1" s="1"/>
  <c r="H10991" i="1" s="1"/>
  <c r="I10991" i="1" s="1"/>
  <c r="E10990" i="1"/>
  <c r="F10990" i="1" s="1"/>
  <c r="G10990" i="1" s="1"/>
  <c r="H10990" i="1" s="1"/>
  <c r="I10990" i="1" s="1"/>
  <c r="E10989" i="1"/>
  <c r="F10989" i="1" s="1"/>
  <c r="G10989" i="1" s="1"/>
  <c r="H10989" i="1" s="1"/>
  <c r="I10989" i="1" s="1"/>
  <c r="E10988" i="1"/>
  <c r="F10988" i="1" s="1"/>
  <c r="G10988" i="1" s="1"/>
  <c r="H10988" i="1" s="1"/>
  <c r="I10988" i="1" s="1"/>
  <c r="E10987" i="1"/>
  <c r="F10987" i="1" s="1"/>
  <c r="G10987" i="1" s="1"/>
  <c r="H10987" i="1" s="1"/>
  <c r="I10987" i="1" s="1"/>
  <c r="E10986" i="1"/>
  <c r="F10986" i="1" s="1"/>
  <c r="G10986" i="1" s="1"/>
  <c r="H10986" i="1" s="1"/>
  <c r="I10986" i="1" s="1"/>
  <c r="E10985" i="1"/>
  <c r="F10985" i="1" s="1"/>
  <c r="G10985" i="1" s="1"/>
  <c r="H10985" i="1" s="1"/>
  <c r="I10985" i="1" s="1"/>
  <c r="E10984" i="1"/>
  <c r="F10984" i="1" s="1"/>
  <c r="G10984" i="1" s="1"/>
  <c r="H10984" i="1" s="1"/>
  <c r="I10984" i="1" s="1"/>
  <c r="E10983" i="1"/>
  <c r="F10983" i="1" s="1"/>
  <c r="G10983" i="1" s="1"/>
  <c r="H10983" i="1" s="1"/>
  <c r="I10983" i="1" s="1"/>
  <c r="E10982" i="1"/>
  <c r="F10982" i="1" s="1"/>
  <c r="G10982" i="1" s="1"/>
  <c r="H10982" i="1" s="1"/>
  <c r="I10982" i="1" s="1"/>
  <c r="E10981" i="1"/>
  <c r="F10981" i="1" s="1"/>
  <c r="G10981" i="1" s="1"/>
  <c r="H10981" i="1" s="1"/>
  <c r="I10981" i="1" s="1"/>
  <c r="E10980" i="1"/>
  <c r="F10980" i="1" s="1"/>
  <c r="G10980" i="1" s="1"/>
  <c r="H10980" i="1" s="1"/>
  <c r="I10980" i="1" s="1"/>
  <c r="E10979" i="1"/>
  <c r="F10979" i="1" s="1"/>
  <c r="G10979" i="1" s="1"/>
  <c r="H10979" i="1" s="1"/>
  <c r="I10979" i="1" s="1"/>
  <c r="E10978" i="1"/>
  <c r="F10978" i="1" s="1"/>
  <c r="G10978" i="1" s="1"/>
  <c r="H10978" i="1" s="1"/>
  <c r="I10978" i="1" s="1"/>
  <c r="E10977" i="1"/>
  <c r="F10977" i="1" s="1"/>
  <c r="G10977" i="1" s="1"/>
  <c r="H10977" i="1" s="1"/>
  <c r="I10977" i="1" s="1"/>
  <c r="E10976" i="1"/>
  <c r="F10976" i="1" s="1"/>
  <c r="G10976" i="1" s="1"/>
  <c r="H10976" i="1" s="1"/>
  <c r="I10976" i="1" s="1"/>
  <c r="E10975" i="1"/>
  <c r="F10975" i="1" s="1"/>
  <c r="G10975" i="1" s="1"/>
  <c r="H10975" i="1" s="1"/>
  <c r="I10975" i="1" s="1"/>
  <c r="E10974" i="1"/>
  <c r="F10974" i="1" s="1"/>
  <c r="G10974" i="1" s="1"/>
  <c r="H10974" i="1" s="1"/>
  <c r="I10974" i="1" s="1"/>
  <c r="E10973" i="1"/>
  <c r="F10973" i="1" s="1"/>
  <c r="G10973" i="1" s="1"/>
  <c r="H10973" i="1" s="1"/>
  <c r="I10973" i="1" s="1"/>
  <c r="E10972" i="1"/>
  <c r="F10972" i="1" s="1"/>
  <c r="G10972" i="1" s="1"/>
  <c r="H10972" i="1" s="1"/>
  <c r="I10972" i="1" s="1"/>
  <c r="E10971" i="1"/>
  <c r="F10971" i="1" s="1"/>
  <c r="G10971" i="1" s="1"/>
  <c r="H10971" i="1" s="1"/>
  <c r="I10971" i="1" s="1"/>
  <c r="E10970" i="1"/>
  <c r="F10970" i="1" s="1"/>
  <c r="G10970" i="1" s="1"/>
  <c r="H10970" i="1" s="1"/>
  <c r="I10970" i="1" s="1"/>
  <c r="E10969" i="1"/>
  <c r="F10969" i="1" s="1"/>
  <c r="G10969" i="1" s="1"/>
  <c r="H10969" i="1" s="1"/>
  <c r="I10969" i="1" s="1"/>
  <c r="E10968" i="1"/>
  <c r="F10968" i="1" s="1"/>
  <c r="G10968" i="1" s="1"/>
  <c r="H10968" i="1" s="1"/>
  <c r="I10968" i="1" s="1"/>
  <c r="E10967" i="1"/>
  <c r="F10967" i="1" s="1"/>
  <c r="G10967" i="1" s="1"/>
  <c r="H10967" i="1" s="1"/>
  <c r="I10967" i="1" s="1"/>
  <c r="E10966" i="1"/>
  <c r="F10966" i="1" s="1"/>
  <c r="G10966" i="1" s="1"/>
  <c r="H10966" i="1" s="1"/>
  <c r="I10966" i="1" s="1"/>
  <c r="E10965" i="1"/>
  <c r="F10965" i="1" s="1"/>
  <c r="G10965" i="1" s="1"/>
  <c r="H10965" i="1" s="1"/>
  <c r="I10965" i="1" s="1"/>
  <c r="E10964" i="1"/>
  <c r="F10964" i="1" s="1"/>
  <c r="G10964" i="1" s="1"/>
  <c r="H10964" i="1" s="1"/>
  <c r="I10964" i="1" s="1"/>
  <c r="E10963" i="1"/>
  <c r="F10963" i="1" s="1"/>
  <c r="G10963" i="1" s="1"/>
  <c r="H10963" i="1" s="1"/>
  <c r="I10963" i="1" s="1"/>
  <c r="E10962" i="1"/>
  <c r="F10962" i="1" s="1"/>
  <c r="G10962" i="1" s="1"/>
  <c r="H10962" i="1" s="1"/>
  <c r="I10962" i="1" s="1"/>
  <c r="E10961" i="1"/>
  <c r="F10961" i="1" s="1"/>
  <c r="G10961" i="1" s="1"/>
  <c r="H10961" i="1" s="1"/>
  <c r="I10961" i="1" s="1"/>
  <c r="E10960" i="1"/>
  <c r="F10960" i="1" s="1"/>
  <c r="G10960" i="1" s="1"/>
  <c r="H10960" i="1" s="1"/>
  <c r="I10960" i="1" s="1"/>
  <c r="E10959" i="1"/>
  <c r="F10959" i="1" s="1"/>
  <c r="G10959" i="1" s="1"/>
  <c r="H10959" i="1" s="1"/>
  <c r="I10959" i="1" s="1"/>
  <c r="E10958" i="1"/>
  <c r="F10958" i="1" s="1"/>
  <c r="G10958" i="1" s="1"/>
  <c r="H10958" i="1" s="1"/>
  <c r="I10958" i="1" s="1"/>
  <c r="E10957" i="1"/>
  <c r="F10957" i="1" s="1"/>
  <c r="G10957" i="1" s="1"/>
  <c r="H10957" i="1" s="1"/>
  <c r="I10957" i="1" s="1"/>
  <c r="E10956" i="1"/>
  <c r="F10956" i="1" s="1"/>
  <c r="G10956" i="1" s="1"/>
  <c r="H10956" i="1" s="1"/>
  <c r="I10956" i="1" s="1"/>
  <c r="E10955" i="1"/>
  <c r="F10955" i="1" s="1"/>
  <c r="G10955" i="1" s="1"/>
  <c r="H10955" i="1" s="1"/>
  <c r="I10955" i="1" s="1"/>
  <c r="E10954" i="1"/>
  <c r="F10954" i="1" s="1"/>
  <c r="G10954" i="1" s="1"/>
  <c r="H10954" i="1" s="1"/>
  <c r="I10954" i="1" s="1"/>
  <c r="E10953" i="1"/>
  <c r="F10953" i="1" s="1"/>
  <c r="G10953" i="1" s="1"/>
  <c r="H10953" i="1" s="1"/>
  <c r="I10953" i="1" s="1"/>
  <c r="E10952" i="1"/>
  <c r="F10952" i="1" s="1"/>
  <c r="G10952" i="1" s="1"/>
  <c r="H10952" i="1" s="1"/>
  <c r="I10952" i="1" s="1"/>
  <c r="E10951" i="1"/>
  <c r="F10951" i="1" s="1"/>
  <c r="G10951" i="1" s="1"/>
  <c r="H10951" i="1" s="1"/>
  <c r="I10951" i="1" s="1"/>
  <c r="E10950" i="1"/>
  <c r="F10950" i="1" s="1"/>
  <c r="G10950" i="1" s="1"/>
  <c r="H10950" i="1" s="1"/>
  <c r="I10950" i="1" s="1"/>
  <c r="E10949" i="1"/>
  <c r="F10949" i="1" s="1"/>
  <c r="G10949" i="1" s="1"/>
  <c r="H10949" i="1" s="1"/>
  <c r="I10949" i="1" s="1"/>
  <c r="E10948" i="1"/>
  <c r="F10948" i="1" s="1"/>
  <c r="G10948" i="1" s="1"/>
  <c r="H10948" i="1" s="1"/>
  <c r="I10948" i="1" s="1"/>
  <c r="E10947" i="1"/>
  <c r="F10947" i="1" s="1"/>
  <c r="G10947" i="1" s="1"/>
  <c r="H10947" i="1" s="1"/>
  <c r="I10947" i="1" s="1"/>
  <c r="E10946" i="1"/>
  <c r="F10946" i="1" s="1"/>
  <c r="G10946" i="1" s="1"/>
  <c r="H10946" i="1" s="1"/>
  <c r="I10946" i="1" s="1"/>
  <c r="E10945" i="1"/>
  <c r="F10945" i="1" s="1"/>
  <c r="G10945" i="1" s="1"/>
  <c r="H10945" i="1" s="1"/>
  <c r="I10945" i="1" s="1"/>
  <c r="E10944" i="1"/>
  <c r="F10944" i="1" s="1"/>
  <c r="G10944" i="1" s="1"/>
  <c r="H10944" i="1" s="1"/>
  <c r="I10944" i="1" s="1"/>
  <c r="E10943" i="1"/>
  <c r="F10943" i="1" s="1"/>
  <c r="G10943" i="1" s="1"/>
  <c r="H10943" i="1" s="1"/>
  <c r="I10943" i="1" s="1"/>
  <c r="E10942" i="1"/>
  <c r="F10942" i="1" s="1"/>
  <c r="G10942" i="1" s="1"/>
  <c r="H10942" i="1" s="1"/>
  <c r="I10942" i="1" s="1"/>
  <c r="E10941" i="1"/>
  <c r="F10941" i="1" s="1"/>
  <c r="G10941" i="1" s="1"/>
  <c r="H10941" i="1" s="1"/>
  <c r="I10941" i="1" s="1"/>
  <c r="E10940" i="1"/>
  <c r="F10940" i="1" s="1"/>
  <c r="G10940" i="1" s="1"/>
  <c r="H10940" i="1" s="1"/>
  <c r="I10940" i="1" s="1"/>
  <c r="E10939" i="1"/>
  <c r="F10939" i="1" s="1"/>
  <c r="G10939" i="1" s="1"/>
  <c r="H10939" i="1" s="1"/>
  <c r="I10939" i="1" s="1"/>
  <c r="E10938" i="1"/>
  <c r="F10938" i="1" s="1"/>
  <c r="G10938" i="1" s="1"/>
  <c r="H10938" i="1" s="1"/>
  <c r="I10938" i="1" s="1"/>
  <c r="E10937" i="1"/>
  <c r="F10937" i="1" s="1"/>
  <c r="G10937" i="1" s="1"/>
  <c r="H10937" i="1" s="1"/>
  <c r="I10937" i="1" s="1"/>
  <c r="E10936" i="1"/>
  <c r="F10936" i="1" s="1"/>
  <c r="G10936" i="1" s="1"/>
  <c r="H10936" i="1" s="1"/>
  <c r="I10936" i="1" s="1"/>
  <c r="E10935" i="1"/>
  <c r="F10935" i="1" s="1"/>
  <c r="G10935" i="1" s="1"/>
  <c r="H10935" i="1" s="1"/>
  <c r="I10935" i="1" s="1"/>
  <c r="E10934" i="1"/>
  <c r="F10934" i="1" s="1"/>
  <c r="G10934" i="1" s="1"/>
  <c r="H10934" i="1" s="1"/>
  <c r="I10934" i="1" s="1"/>
  <c r="E10933" i="1"/>
  <c r="F10933" i="1" s="1"/>
  <c r="G10933" i="1" s="1"/>
  <c r="H10933" i="1" s="1"/>
  <c r="I10933" i="1" s="1"/>
  <c r="E10932" i="1"/>
  <c r="F10932" i="1" s="1"/>
  <c r="G10932" i="1" s="1"/>
  <c r="H10932" i="1" s="1"/>
  <c r="I10932" i="1" s="1"/>
  <c r="E10931" i="1"/>
  <c r="F10931" i="1" s="1"/>
  <c r="G10931" i="1" s="1"/>
  <c r="H10931" i="1" s="1"/>
  <c r="I10931" i="1" s="1"/>
  <c r="E10930" i="1"/>
  <c r="F10930" i="1" s="1"/>
  <c r="G10930" i="1" s="1"/>
  <c r="H10930" i="1" s="1"/>
  <c r="I10930" i="1" s="1"/>
  <c r="E10929" i="1"/>
  <c r="F10929" i="1" s="1"/>
  <c r="G10929" i="1" s="1"/>
  <c r="H10929" i="1" s="1"/>
  <c r="I10929" i="1" s="1"/>
  <c r="E10928" i="1"/>
  <c r="F10928" i="1" s="1"/>
  <c r="G10928" i="1" s="1"/>
  <c r="H10928" i="1" s="1"/>
  <c r="I10928" i="1" s="1"/>
  <c r="E10927" i="1"/>
  <c r="F10927" i="1" s="1"/>
  <c r="G10927" i="1" s="1"/>
  <c r="H10927" i="1" s="1"/>
  <c r="I10927" i="1" s="1"/>
  <c r="E10926" i="1"/>
  <c r="F10926" i="1" s="1"/>
  <c r="G10926" i="1" s="1"/>
  <c r="H10926" i="1" s="1"/>
  <c r="I10926" i="1" s="1"/>
  <c r="E10925" i="1"/>
  <c r="F10925" i="1" s="1"/>
  <c r="G10925" i="1" s="1"/>
  <c r="H10925" i="1" s="1"/>
  <c r="I10925" i="1" s="1"/>
  <c r="E10924" i="1"/>
  <c r="F10924" i="1" s="1"/>
  <c r="G10924" i="1" s="1"/>
  <c r="H10924" i="1" s="1"/>
  <c r="I10924" i="1" s="1"/>
  <c r="E10923" i="1"/>
  <c r="F10923" i="1" s="1"/>
  <c r="G10923" i="1" s="1"/>
  <c r="H10923" i="1" s="1"/>
  <c r="I10923" i="1" s="1"/>
  <c r="E10922" i="1"/>
  <c r="F10922" i="1" s="1"/>
  <c r="G10922" i="1" s="1"/>
  <c r="H10922" i="1" s="1"/>
  <c r="I10922" i="1" s="1"/>
  <c r="E10921" i="1"/>
  <c r="F10921" i="1" s="1"/>
  <c r="G10921" i="1" s="1"/>
  <c r="H10921" i="1" s="1"/>
  <c r="I10921" i="1" s="1"/>
  <c r="E10920" i="1"/>
  <c r="F10920" i="1" s="1"/>
  <c r="G10920" i="1" s="1"/>
  <c r="H10920" i="1" s="1"/>
  <c r="I10920" i="1" s="1"/>
  <c r="E10919" i="1"/>
  <c r="F10919" i="1" s="1"/>
  <c r="G10919" i="1" s="1"/>
  <c r="H10919" i="1" s="1"/>
  <c r="I10919" i="1" s="1"/>
  <c r="E10918" i="1"/>
  <c r="F10918" i="1" s="1"/>
  <c r="G10918" i="1" s="1"/>
  <c r="H10918" i="1" s="1"/>
  <c r="I10918" i="1" s="1"/>
  <c r="E10917" i="1"/>
  <c r="F10917" i="1" s="1"/>
  <c r="G10917" i="1" s="1"/>
  <c r="H10917" i="1" s="1"/>
  <c r="I10917" i="1" s="1"/>
  <c r="E10916" i="1"/>
  <c r="F10916" i="1" s="1"/>
  <c r="G10916" i="1" s="1"/>
  <c r="H10916" i="1" s="1"/>
  <c r="I10916" i="1" s="1"/>
  <c r="E10915" i="1"/>
  <c r="F10915" i="1" s="1"/>
  <c r="G10915" i="1" s="1"/>
  <c r="H10915" i="1" s="1"/>
  <c r="I10915" i="1" s="1"/>
  <c r="E10914" i="1"/>
  <c r="F10914" i="1" s="1"/>
  <c r="G10914" i="1" s="1"/>
  <c r="H10914" i="1" s="1"/>
  <c r="I10914" i="1" s="1"/>
  <c r="E10913" i="1"/>
  <c r="F10913" i="1" s="1"/>
  <c r="G10913" i="1" s="1"/>
  <c r="H10913" i="1" s="1"/>
  <c r="I10913" i="1" s="1"/>
  <c r="E10912" i="1"/>
  <c r="F10912" i="1" s="1"/>
  <c r="G10912" i="1" s="1"/>
  <c r="H10912" i="1" s="1"/>
  <c r="I10912" i="1" s="1"/>
  <c r="E10911" i="1"/>
  <c r="F10911" i="1" s="1"/>
  <c r="G10911" i="1" s="1"/>
  <c r="H10911" i="1" s="1"/>
  <c r="I10911" i="1" s="1"/>
  <c r="E10910" i="1"/>
  <c r="F10910" i="1" s="1"/>
  <c r="G10910" i="1" s="1"/>
  <c r="H10910" i="1" s="1"/>
  <c r="I10910" i="1" s="1"/>
  <c r="E10909" i="1"/>
  <c r="F10909" i="1" s="1"/>
  <c r="G10909" i="1" s="1"/>
  <c r="H10909" i="1" s="1"/>
  <c r="I10909" i="1" s="1"/>
  <c r="E10908" i="1"/>
  <c r="F10908" i="1" s="1"/>
  <c r="G10908" i="1" s="1"/>
  <c r="H10908" i="1" s="1"/>
  <c r="I10908" i="1" s="1"/>
  <c r="E10907" i="1"/>
  <c r="F10907" i="1" s="1"/>
  <c r="G10907" i="1" s="1"/>
  <c r="H10907" i="1" s="1"/>
  <c r="I10907" i="1" s="1"/>
  <c r="E10906" i="1"/>
  <c r="F10906" i="1" s="1"/>
  <c r="G10906" i="1" s="1"/>
  <c r="H10906" i="1" s="1"/>
  <c r="I10906" i="1" s="1"/>
  <c r="E10905" i="1"/>
  <c r="F10905" i="1" s="1"/>
  <c r="G10905" i="1" s="1"/>
  <c r="H10905" i="1" s="1"/>
  <c r="I10905" i="1" s="1"/>
  <c r="E10904" i="1"/>
  <c r="F10904" i="1" s="1"/>
  <c r="G10904" i="1" s="1"/>
  <c r="H10904" i="1" s="1"/>
  <c r="I10904" i="1" s="1"/>
  <c r="E10903" i="1"/>
  <c r="F10903" i="1" s="1"/>
  <c r="G10903" i="1" s="1"/>
  <c r="H10903" i="1" s="1"/>
  <c r="I10903" i="1" s="1"/>
  <c r="E10902" i="1"/>
  <c r="F10902" i="1" s="1"/>
  <c r="G10902" i="1" s="1"/>
  <c r="H10902" i="1" s="1"/>
  <c r="I10902" i="1" s="1"/>
  <c r="E10901" i="1"/>
  <c r="F10901" i="1" s="1"/>
  <c r="G10901" i="1" s="1"/>
  <c r="H10901" i="1" s="1"/>
  <c r="I10901" i="1" s="1"/>
  <c r="E10900" i="1"/>
  <c r="F10900" i="1" s="1"/>
  <c r="G10900" i="1" s="1"/>
  <c r="H10900" i="1" s="1"/>
  <c r="I10900" i="1" s="1"/>
  <c r="E10899" i="1"/>
  <c r="F10899" i="1" s="1"/>
  <c r="G10899" i="1" s="1"/>
  <c r="H10899" i="1" s="1"/>
  <c r="I10899" i="1" s="1"/>
  <c r="E10898" i="1"/>
  <c r="F10898" i="1" s="1"/>
  <c r="G10898" i="1" s="1"/>
  <c r="H10898" i="1" s="1"/>
  <c r="I10898" i="1" s="1"/>
  <c r="E10897" i="1"/>
  <c r="F10897" i="1" s="1"/>
  <c r="G10897" i="1" s="1"/>
  <c r="H10897" i="1" s="1"/>
  <c r="I10897" i="1" s="1"/>
  <c r="E10896" i="1"/>
  <c r="F10896" i="1" s="1"/>
  <c r="G10896" i="1" s="1"/>
  <c r="H10896" i="1" s="1"/>
  <c r="I10896" i="1" s="1"/>
  <c r="E10895" i="1"/>
  <c r="F10895" i="1" s="1"/>
  <c r="G10895" i="1" s="1"/>
  <c r="H10895" i="1" s="1"/>
  <c r="I10895" i="1" s="1"/>
  <c r="E10894" i="1"/>
  <c r="F10894" i="1" s="1"/>
  <c r="G10894" i="1" s="1"/>
  <c r="H10894" i="1" s="1"/>
  <c r="I10894" i="1" s="1"/>
  <c r="E10893" i="1"/>
  <c r="F10893" i="1" s="1"/>
  <c r="G10893" i="1" s="1"/>
  <c r="H10893" i="1" s="1"/>
  <c r="I10893" i="1" s="1"/>
  <c r="E10892" i="1"/>
  <c r="F10892" i="1" s="1"/>
  <c r="G10892" i="1" s="1"/>
  <c r="H10892" i="1" s="1"/>
  <c r="I10892" i="1" s="1"/>
  <c r="E10891" i="1"/>
  <c r="F10891" i="1" s="1"/>
  <c r="G10891" i="1" s="1"/>
  <c r="H10891" i="1" s="1"/>
  <c r="I10891" i="1" s="1"/>
  <c r="E10890" i="1"/>
  <c r="F10890" i="1" s="1"/>
  <c r="G10890" i="1" s="1"/>
  <c r="H10890" i="1" s="1"/>
  <c r="I10890" i="1" s="1"/>
  <c r="E10889" i="1"/>
  <c r="F10889" i="1" s="1"/>
  <c r="G10889" i="1" s="1"/>
  <c r="H10889" i="1" s="1"/>
  <c r="I10889" i="1" s="1"/>
  <c r="E10888" i="1"/>
  <c r="F10888" i="1" s="1"/>
  <c r="G10888" i="1" s="1"/>
  <c r="H10888" i="1" s="1"/>
  <c r="I10888" i="1" s="1"/>
  <c r="E10887" i="1"/>
  <c r="F10887" i="1" s="1"/>
  <c r="G10887" i="1" s="1"/>
  <c r="H10887" i="1" s="1"/>
  <c r="I10887" i="1" s="1"/>
  <c r="E10886" i="1"/>
  <c r="F10886" i="1" s="1"/>
  <c r="G10886" i="1" s="1"/>
  <c r="H10886" i="1" s="1"/>
  <c r="I10886" i="1" s="1"/>
  <c r="E10885" i="1"/>
  <c r="F10885" i="1" s="1"/>
  <c r="G10885" i="1" s="1"/>
  <c r="H10885" i="1" s="1"/>
  <c r="I10885" i="1" s="1"/>
  <c r="E10884" i="1"/>
  <c r="F10884" i="1" s="1"/>
  <c r="G10884" i="1" s="1"/>
  <c r="H10884" i="1" s="1"/>
  <c r="I10884" i="1" s="1"/>
  <c r="E10883" i="1"/>
  <c r="F10883" i="1" s="1"/>
  <c r="G10883" i="1" s="1"/>
  <c r="H10883" i="1" s="1"/>
  <c r="I10883" i="1" s="1"/>
  <c r="E10882" i="1"/>
  <c r="F10882" i="1" s="1"/>
  <c r="G10882" i="1" s="1"/>
  <c r="H10882" i="1" s="1"/>
  <c r="I10882" i="1" s="1"/>
  <c r="E10881" i="1"/>
  <c r="F10881" i="1" s="1"/>
  <c r="G10881" i="1" s="1"/>
  <c r="H10881" i="1" s="1"/>
  <c r="I10881" i="1" s="1"/>
  <c r="E10880" i="1"/>
  <c r="F10880" i="1" s="1"/>
  <c r="G10880" i="1" s="1"/>
  <c r="H10880" i="1" s="1"/>
  <c r="I10880" i="1" s="1"/>
  <c r="E10879" i="1"/>
  <c r="F10879" i="1" s="1"/>
  <c r="G10879" i="1" s="1"/>
  <c r="H10879" i="1" s="1"/>
  <c r="I10879" i="1" s="1"/>
  <c r="E10878" i="1"/>
  <c r="F10878" i="1" s="1"/>
  <c r="G10878" i="1" s="1"/>
  <c r="H10878" i="1" s="1"/>
  <c r="I10878" i="1" s="1"/>
  <c r="E10877" i="1"/>
  <c r="F10877" i="1" s="1"/>
  <c r="G10877" i="1" s="1"/>
  <c r="H10877" i="1" s="1"/>
  <c r="I10877" i="1" s="1"/>
  <c r="E10876" i="1"/>
  <c r="F10876" i="1" s="1"/>
  <c r="G10876" i="1" s="1"/>
  <c r="H10876" i="1" s="1"/>
  <c r="I10876" i="1" s="1"/>
  <c r="E10875" i="1"/>
  <c r="F10875" i="1" s="1"/>
  <c r="G10875" i="1" s="1"/>
  <c r="H10875" i="1" s="1"/>
  <c r="I10875" i="1" s="1"/>
  <c r="E10874" i="1"/>
  <c r="F10874" i="1" s="1"/>
  <c r="G10874" i="1" s="1"/>
  <c r="H10874" i="1" s="1"/>
  <c r="I10874" i="1" s="1"/>
  <c r="E10873" i="1"/>
  <c r="F10873" i="1" s="1"/>
  <c r="G10873" i="1" s="1"/>
  <c r="H10873" i="1" s="1"/>
  <c r="I10873" i="1" s="1"/>
  <c r="E10872" i="1"/>
  <c r="F10872" i="1" s="1"/>
  <c r="G10872" i="1" s="1"/>
  <c r="H10872" i="1" s="1"/>
  <c r="I10872" i="1" s="1"/>
  <c r="E10871" i="1"/>
  <c r="F10871" i="1" s="1"/>
  <c r="G10871" i="1" s="1"/>
  <c r="H10871" i="1" s="1"/>
  <c r="I10871" i="1" s="1"/>
  <c r="E10870" i="1"/>
  <c r="F10870" i="1" s="1"/>
  <c r="G10870" i="1" s="1"/>
  <c r="H10870" i="1" s="1"/>
  <c r="I10870" i="1" s="1"/>
  <c r="E10869" i="1"/>
  <c r="F10869" i="1" s="1"/>
  <c r="G10869" i="1" s="1"/>
  <c r="H10869" i="1" s="1"/>
  <c r="I10869" i="1" s="1"/>
  <c r="E10868" i="1"/>
  <c r="F10868" i="1" s="1"/>
  <c r="G10868" i="1" s="1"/>
  <c r="H10868" i="1" s="1"/>
  <c r="I10868" i="1" s="1"/>
  <c r="E10867" i="1"/>
  <c r="F10867" i="1" s="1"/>
  <c r="G10867" i="1" s="1"/>
  <c r="H10867" i="1" s="1"/>
  <c r="I10867" i="1" s="1"/>
  <c r="E10866" i="1"/>
  <c r="F10866" i="1" s="1"/>
  <c r="G10866" i="1" s="1"/>
  <c r="H10866" i="1" s="1"/>
  <c r="I10866" i="1" s="1"/>
  <c r="E10865" i="1"/>
  <c r="F10865" i="1" s="1"/>
  <c r="G10865" i="1" s="1"/>
  <c r="H10865" i="1" s="1"/>
  <c r="I10865" i="1" s="1"/>
  <c r="E10864" i="1"/>
  <c r="F10864" i="1" s="1"/>
  <c r="G10864" i="1" s="1"/>
  <c r="H10864" i="1" s="1"/>
  <c r="I10864" i="1" s="1"/>
  <c r="E10863" i="1"/>
  <c r="F10863" i="1" s="1"/>
  <c r="G10863" i="1" s="1"/>
  <c r="H10863" i="1" s="1"/>
  <c r="I10863" i="1" s="1"/>
  <c r="E10862" i="1"/>
  <c r="F10862" i="1" s="1"/>
  <c r="G10862" i="1" s="1"/>
  <c r="H10862" i="1" s="1"/>
  <c r="I10862" i="1" s="1"/>
  <c r="E10861" i="1"/>
  <c r="F10861" i="1" s="1"/>
  <c r="G10861" i="1" s="1"/>
  <c r="H10861" i="1" s="1"/>
  <c r="I10861" i="1" s="1"/>
  <c r="E10860" i="1"/>
  <c r="F10860" i="1" s="1"/>
  <c r="G10860" i="1" s="1"/>
  <c r="H10860" i="1" s="1"/>
  <c r="I10860" i="1" s="1"/>
  <c r="E10859" i="1"/>
  <c r="F10859" i="1" s="1"/>
  <c r="G10859" i="1" s="1"/>
  <c r="H10859" i="1" s="1"/>
  <c r="I10859" i="1" s="1"/>
  <c r="E10858" i="1"/>
  <c r="F10858" i="1" s="1"/>
  <c r="G10858" i="1" s="1"/>
  <c r="H10858" i="1" s="1"/>
  <c r="I10858" i="1" s="1"/>
  <c r="E10857" i="1"/>
  <c r="F10857" i="1" s="1"/>
  <c r="G10857" i="1" s="1"/>
  <c r="H10857" i="1" s="1"/>
  <c r="I10857" i="1" s="1"/>
  <c r="E10856" i="1"/>
  <c r="F10856" i="1" s="1"/>
  <c r="G10856" i="1" s="1"/>
  <c r="H10856" i="1" s="1"/>
  <c r="I10856" i="1" s="1"/>
  <c r="E10855" i="1"/>
  <c r="F10855" i="1" s="1"/>
  <c r="G10855" i="1" s="1"/>
  <c r="H10855" i="1" s="1"/>
  <c r="I10855" i="1" s="1"/>
  <c r="E10854" i="1"/>
  <c r="F10854" i="1" s="1"/>
  <c r="G10854" i="1" s="1"/>
  <c r="H10854" i="1" s="1"/>
  <c r="I10854" i="1" s="1"/>
  <c r="E10853" i="1"/>
  <c r="F10853" i="1" s="1"/>
  <c r="G10853" i="1" s="1"/>
  <c r="H10853" i="1" s="1"/>
  <c r="I10853" i="1" s="1"/>
  <c r="E10852" i="1"/>
  <c r="F10852" i="1" s="1"/>
  <c r="G10852" i="1" s="1"/>
  <c r="H10852" i="1" s="1"/>
  <c r="I10852" i="1" s="1"/>
  <c r="E10851" i="1"/>
  <c r="F10851" i="1" s="1"/>
  <c r="G10851" i="1" s="1"/>
  <c r="H10851" i="1" s="1"/>
  <c r="I10851" i="1" s="1"/>
  <c r="E10850" i="1"/>
  <c r="F10850" i="1" s="1"/>
  <c r="G10850" i="1" s="1"/>
  <c r="H10850" i="1" s="1"/>
  <c r="I10850" i="1" s="1"/>
  <c r="E10849" i="1"/>
  <c r="F10849" i="1" s="1"/>
  <c r="G10849" i="1" s="1"/>
  <c r="H10849" i="1" s="1"/>
  <c r="I10849" i="1" s="1"/>
  <c r="E10848" i="1"/>
  <c r="F10848" i="1" s="1"/>
  <c r="G10848" i="1" s="1"/>
  <c r="H10848" i="1" s="1"/>
  <c r="I10848" i="1" s="1"/>
  <c r="E10847" i="1"/>
  <c r="F10847" i="1" s="1"/>
  <c r="G10847" i="1" s="1"/>
  <c r="H10847" i="1" s="1"/>
  <c r="I10847" i="1" s="1"/>
  <c r="E10846" i="1"/>
  <c r="F10846" i="1" s="1"/>
  <c r="G10846" i="1" s="1"/>
  <c r="H10846" i="1" s="1"/>
  <c r="I10846" i="1" s="1"/>
  <c r="E10845" i="1"/>
  <c r="F10845" i="1" s="1"/>
  <c r="G10845" i="1" s="1"/>
  <c r="H10845" i="1" s="1"/>
  <c r="I10845" i="1" s="1"/>
  <c r="E10844" i="1"/>
  <c r="F10844" i="1" s="1"/>
  <c r="G10844" i="1" s="1"/>
  <c r="H10844" i="1" s="1"/>
  <c r="I10844" i="1" s="1"/>
  <c r="E10843" i="1"/>
  <c r="F10843" i="1" s="1"/>
  <c r="G10843" i="1" s="1"/>
  <c r="H10843" i="1" s="1"/>
  <c r="I10843" i="1" s="1"/>
  <c r="E10842" i="1"/>
  <c r="F10842" i="1" s="1"/>
  <c r="G10842" i="1" s="1"/>
  <c r="H10842" i="1" s="1"/>
  <c r="I10842" i="1" s="1"/>
  <c r="E10841" i="1"/>
  <c r="F10841" i="1" s="1"/>
  <c r="G10841" i="1" s="1"/>
  <c r="H10841" i="1" s="1"/>
  <c r="I10841" i="1" s="1"/>
  <c r="E10840" i="1"/>
  <c r="F10840" i="1" s="1"/>
  <c r="G10840" i="1" s="1"/>
  <c r="H10840" i="1" s="1"/>
  <c r="I10840" i="1" s="1"/>
  <c r="E10839" i="1"/>
  <c r="F10839" i="1" s="1"/>
  <c r="G10839" i="1" s="1"/>
  <c r="H10839" i="1" s="1"/>
  <c r="I10839" i="1" s="1"/>
  <c r="E10838" i="1"/>
  <c r="F10838" i="1" s="1"/>
  <c r="G10838" i="1" s="1"/>
  <c r="H10838" i="1" s="1"/>
  <c r="I10838" i="1" s="1"/>
  <c r="E10837" i="1"/>
  <c r="F10837" i="1" s="1"/>
  <c r="G10837" i="1" s="1"/>
  <c r="H10837" i="1" s="1"/>
  <c r="I10837" i="1" s="1"/>
  <c r="E10836" i="1"/>
  <c r="F10836" i="1" s="1"/>
  <c r="G10836" i="1" s="1"/>
  <c r="H10836" i="1" s="1"/>
  <c r="I10836" i="1" s="1"/>
  <c r="E10835" i="1"/>
  <c r="F10835" i="1" s="1"/>
  <c r="G10835" i="1" s="1"/>
  <c r="H10835" i="1" s="1"/>
  <c r="I10835" i="1" s="1"/>
  <c r="E10834" i="1"/>
  <c r="F10834" i="1" s="1"/>
  <c r="G10834" i="1" s="1"/>
  <c r="H10834" i="1" s="1"/>
  <c r="I10834" i="1" s="1"/>
  <c r="E10833" i="1"/>
  <c r="F10833" i="1" s="1"/>
  <c r="G10833" i="1" s="1"/>
  <c r="H10833" i="1" s="1"/>
  <c r="I10833" i="1" s="1"/>
  <c r="E10832" i="1"/>
  <c r="F10832" i="1" s="1"/>
  <c r="G10832" i="1" s="1"/>
  <c r="H10832" i="1" s="1"/>
  <c r="I10832" i="1" s="1"/>
  <c r="E10831" i="1"/>
  <c r="F10831" i="1" s="1"/>
  <c r="G10831" i="1" s="1"/>
  <c r="H10831" i="1" s="1"/>
  <c r="I10831" i="1" s="1"/>
  <c r="E10830" i="1"/>
  <c r="F10830" i="1" s="1"/>
  <c r="G10830" i="1" s="1"/>
  <c r="H10830" i="1" s="1"/>
  <c r="I10830" i="1" s="1"/>
  <c r="E10829" i="1"/>
  <c r="F10829" i="1" s="1"/>
  <c r="G10829" i="1" s="1"/>
  <c r="H10829" i="1" s="1"/>
  <c r="I10829" i="1" s="1"/>
  <c r="E10828" i="1"/>
  <c r="F10828" i="1" s="1"/>
  <c r="G10828" i="1" s="1"/>
  <c r="H10828" i="1" s="1"/>
  <c r="I10828" i="1" s="1"/>
  <c r="E10827" i="1"/>
  <c r="F10827" i="1" s="1"/>
  <c r="G10827" i="1" s="1"/>
  <c r="H10827" i="1" s="1"/>
  <c r="I10827" i="1" s="1"/>
  <c r="E10826" i="1"/>
  <c r="F10826" i="1" s="1"/>
  <c r="G10826" i="1" s="1"/>
  <c r="H10826" i="1" s="1"/>
  <c r="I10826" i="1" s="1"/>
  <c r="E10825" i="1"/>
  <c r="F10825" i="1" s="1"/>
  <c r="G10825" i="1" s="1"/>
  <c r="H10825" i="1" s="1"/>
  <c r="I10825" i="1" s="1"/>
  <c r="E10824" i="1"/>
  <c r="F10824" i="1" s="1"/>
  <c r="G10824" i="1" s="1"/>
  <c r="H10824" i="1" s="1"/>
  <c r="I10824" i="1" s="1"/>
  <c r="E10823" i="1"/>
  <c r="F10823" i="1" s="1"/>
  <c r="G10823" i="1" s="1"/>
  <c r="H10823" i="1" s="1"/>
  <c r="I10823" i="1" s="1"/>
  <c r="E10822" i="1"/>
  <c r="F10822" i="1" s="1"/>
  <c r="G10822" i="1" s="1"/>
  <c r="H10822" i="1" s="1"/>
  <c r="I10822" i="1" s="1"/>
  <c r="E10821" i="1"/>
  <c r="F10821" i="1" s="1"/>
  <c r="G10821" i="1" s="1"/>
  <c r="H10821" i="1" s="1"/>
  <c r="I10821" i="1" s="1"/>
  <c r="E10820" i="1"/>
  <c r="F10820" i="1" s="1"/>
  <c r="G10820" i="1" s="1"/>
  <c r="H10820" i="1" s="1"/>
  <c r="I10820" i="1" s="1"/>
  <c r="E10819" i="1"/>
  <c r="F10819" i="1" s="1"/>
  <c r="G10819" i="1" s="1"/>
  <c r="H10819" i="1" s="1"/>
  <c r="I10819" i="1" s="1"/>
  <c r="E10818" i="1"/>
  <c r="F10818" i="1" s="1"/>
  <c r="G10818" i="1" s="1"/>
  <c r="H10818" i="1" s="1"/>
  <c r="I10818" i="1" s="1"/>
  <c r="E10817" i="1"/>
  <c r="F10817" i="1" s="1"/>
  <c r="G10817" i="1" s="1"/>
  <c r="H10817" i="1" s="1"/>
  <c r="I10817" i="1" s="1"/>
  <c r="E10816" i="1"/>
  <c r="F10816" i="1" s="1"/>
  <c r="G10816" i="1" s="1"/>
  <c r="H10816" i="1" s="1"/>
  <c r="I10816" i="1" s="1"/>
  <c r="E10815" i="1"/>
  <c r="F10815" i="1" s="1"/>
  <c r="G10815" i="1" s="1"/>
  <c r="H10815" i="1" s="1"/>
  <c r="I10815" i="1" s="1"/>
  <c r="E10814" i="1"/>
  <c r="F10814" i="1" s="1"/>
  <c r="G10814" i="1" s="1"/>
  <c r="H10814" i="1" s="1"/>
  <c r="I10814" i="1" s="1"/>
  <c r="E10813" i="1"/>
  <c r="F10813" i="1" s="1"/>
  <c r="G10813" i="1" s="1"/>
  <c r="H10813" i="1" s="1"/>
  <c r="I10813" i="1" s="1"/>
  <c r="E10812" i="1"/>
  <c r="F10812" i="1" s="1"/>
  <c r="G10812" i="1" s="1"/>
  <c r="H10812" i="1" s="1"/>
  <c r="I10812" i="1" s="1"/>
  <c r="E10811" i="1"/>
  <c r="F10811" i="1" s="1"/>
  <c r="G10811" i="1" s="1"/>
  <c r="H10811" i="1" s="1"/>
  <c r="I10811" i="1" s="1"/>
  <c r="E10810" i="1"/>
  <c r="F10810" i="1" s="1"/>
  <c r="G10810" i="1" s="1"/>
  <c r="H10810" i="1" s="1"/>
  <c r="I10810" i="1" s="1"/>
  <c r="E10809" i="1"/>
  <c r="F10809" i="1" s="1"/>
  <c r="G10809" i="1" s="1"/>
  <c r="H10809" i="1" s="1"/>
  <c r="I10809" i="1" s="1"/>
  <c r="E10808" i="1"/>
  <c r="F10808" i="1" s="1"/>
  <c r="G10808" i="1" s="1"/>
  <c r="H10808" i="1" s="1"/>
  <c r="I10808" i="1" s="1"/>
  <c r="E10807" i="1"/>
  <c r="F10807" i="1" s="1"/>
  <c r="G10807" i="1" s="1"/>
  <c r="H10807" i="1" s="1"/>
  <c r="I10807" i="1" s="1"/>
  <c r="E10806" i="1"/>
  <c r="F10806" i="1" s="1"/>
  <c r="G10806" i="1" s="1"/>
  <c r="H10806" i="1" s="1"/>
  <c r="I10806" i="1" s="1"/>
  <c r="E10805" i="1"/>
  <c r="F10805" i="1" s="1"/>
  <c r="G10805" i="1" s="1"/>
  <c r="H10805" i="1" s="1"/>
  <c r="I10805" i="1" s="1"/>
  <c r="E10804" i="1"/>
  <c r="F10804" i="1" s="1"/>
  <c r="G10804" i="1" s="1"/>
  <c r="H10804" i="1" s="1"/>
  <c r="I10804" i="1" s="1"/>
  <c r="E10803" i="1"/>
  <c r="F10803" i="1" s="1"/>
  <c r="G10803" i="1" s="1"/>
  <c r="H10803" i="1" s="1"/>
  <c r="I10803" i="1" s="1"/>
  <c r="E10802" i="1"/>
  <c r="F10802" i="1" s="1"/>
  <c r="G10802" i="1" s="1"/>
  <c r="H10802" i="1" s="1"/>
  <c r="I10802" i="1" s="1"/>
  <c r="E10801" i="1"/>
  <c r="F10801" i="1" s="1"/>
  <c r="G10801" i="1" s="1"/>
  <c r="H10801" i="1" s="1"/>
  <c r="I10801" i="1" s="1"/>
  <c r="E10800" i="1"/>
  <c r="F10800" i="1" s="1"/>
  <c r="G10800" i="1" s="1"/>
  <c r="H10800" i="1" s="1"/>
  <c r="I10800" i="1" s="1"/>
  <c r="E10799" i="1"/>
  <c r="F10799" i="1" s="1"/>
  <c r="G10799" i="1" s="1"/>
  <c r="H10799" i="1" s="1"/>
  <c r="I10799" i="1" s="1"/>
  <c r="E10798" i="1"/>
  <c r="F10798" i="1" s="1"/>
  <c r="G10798" i="1" s="1"/>
  <c r="H10798" i="1" s="1"/>
  <c r="I10798" i="1" s="1"/>
  <c r="E10797" i="1"/>
  <c r="F10797" i="1" s="1"/>
  <c r="G10797" i="1" s="1"/>
  <c r="H10797" i="1" s="1"/>
  <c r="I10797" i="1" s="1"/>
  <c r="E10796" i="1"/>
  <c r="F10796" i="1" s="1"/>
  <c r="G10796" i="1" s="1"/>
  <c r="H10796" i="1" s="1"/>
  <c r="I10796" i="1" s="1"/>
  <c r="E10795" i="1"/>
  <c r="F10795" i="1" s="1"/>
  <c r="G10795" i="1" s="1"/>
  <c r="H10795" i="1" s="1"/>
  <c r="I10795" i="1" s="1"/>
  <c r="E10794" i="1"/>
  <c r="F10794" i="1" s="1"/>
  <c r="G10794" i="1" s="1"/>
  <c r="H10794" i="1" s="1"/>
  <c r="I10794" i="1" s="1"/>
  <c r="E10793" i="1"/>
  <c r="F10793" i="1" s="1"/>
  <c r="G10793" i="1" s="1"/>
  <c r="H10793" i="1" s="1"/>
  <c r="I10793" i="1" s="1"/>
  <c r="E10792" i="1"/>
  <c r="F10792" i="1" s="1"/>
  <c r="G10792" i="1" s="1"/>
  <c r="H10792" i="1" s="1"/>
  <c r="I10792" i="1" s="1"/>
  <c r="E10791" i="1"/>
  <c r="F10791" i="1" s="1"/>
  <c r="G10791" i="1" s="1"/>
  <c r="H10791" i="1" s="1"/>
  <c r="I10791" i="1" s="1"/>
  <c r="E10790" i="1"/>
  <c r="F10790" i="1" s="1"/>
  <c r="G10790" i="1" s="1"/>
  <c r="H10790" i="1" s="1"/>
  <c r="I10790" i="1" s="1"/>
  <c r="E10789" i="1"/>
  <c r="F10789" i="1" s="1"/>
  <c r="G10789" i="1" s="1"/>
  <c r="H10789" i="1" s="1"/>
  <c r="I10789" i="1" s="1"/>
  <c r="E10788" i="1"/>
  <c r="F10788" i="1" s="1"/>
  <c r="G10788" i="1" s="1"/>
  <c r="H10788" i="1" s="1"/>
  <c r="I10788" i="1" s="1"/>
  <c r="E10787" i="1"/>
  <c r="F10787" i="1" s="1"/>
  <c r="G10787" i="1" s="1"/>
  <c r="H10787" i="1" s="1"/>
  <c r="I10787" i="1" s="1"/>
  <c r="E10786" i="1"/>
  <c r="F10786" i="1" s="1"/>
  <c r="G10786" i="1" s="1"/>
  <c r="H10786" i="1" s="1"/>
  <c r="I10786" i="1" s="1"/>
  <c r="E10785" i="1"/>
  <c r="F10785" i="1" s="1"/>
  <c r="G10785" i="1" s="1"/>
  <c r="H10785" i="1" s="1"/>
  <c r="I10785" i="1" s="1"/>
  <c r="E10784" i="1"/>
  <c r="F10784" i="1" s="1"/>
  <c r="G10784" i="1" s="1"/>
  <c r="H10784" i="1" s="1"/>
  <c r="I10784" i="1" s="1"/>
  <c r="E10783" i="1"/>
  <c r="F10783" i="1" s="1"/>
  <c r="G10783" i="1" s="1"/>
  <c r="H10783" i="1" s="1"/>
  <c r="I10783" i="1" s="1"/>
  <c r="E10782" i="1"/>
  <c r="F10782" i="1" s="1"/>
  <c r="G10782" i="1" s="1"/>
  <c r="H10782" i="1" s="1"/>
  <c r="I10782" i="1" s="1"/>
  <c r="E10781" i="1"/>
  <c r="F10781" i="1" s="1"/>
  <c r="G10781" i="1" s="1"/>
  <c r="H10781" i="1" s="1"/>
  <c r="I10781" i="1" s="1"/>
  <c r="E10780" i="1"/>
  <c r="F10780" i="1" s="1"/>
  <c r="G10780" i="1" s="1"/>
  <c r="H10780" i="1" s="1"/>
  <c r="I10780" i="1" s="1"/>
  <c r="E10779" i="1"/>
  <c r="F10779" i="1" s="1"/>
  <c r="G10779" i="1" s="1"/>
  <c r="H10779" i="1" s="1"/>
  <c r="I10779" i="1" s="1"/>
  <c r="E10778" i="1"/>
  <c r="F10778" i="1" s="1"/>
  <c r="G10778" i="1" s="1"/>
  <c r="H10778" i="1" s="1"/>
  <c r="I10778" i="1" s="1"/>
  <c r="E10777" i="1"/>
  <c r="F10777" i="1" s="1"/>
  <c r="G10777" i="1" s="1"/>
  <c r="H10777" i="1" s="1"/>
  <c r="I10777" i="1" s="1"/>
  <c r="E10776" i="1"/>
  <c r="F10776" i="1" s="1"/>
  <c r="G10776" i="1" s="1"/>
  <c r="H10776" i="1" s="1"/>
  <c r="I10776" i="1" s="1"/>
  <c r="E10775" i="1"/>
  <c r="F10775" i="1" s="1"/>
  <c r="G10775" i="1" s="1"/>
  <c r="H10775" i="1" s="1"/>
  <c r="I10775" i="1" s="1"/>
  <c r="E10774" i="1"/>
  <c r="F10774" i="1" s="1"/>
  <c r="G10774" i="1" s="1"/>
  <c r="H10774" i="1" s="1"/>
  <c r="I10774" i="1" s="1"/>
  <c r="E10773" i="1"/>
  <c r="F10773" i="1" s="1"/>
  <c r="G10773" i="1" s="1"/>
  <c r="H10773" i="1" s="1"/>
  <c r="I10773" i="1" s="1"/>
  <c r="E10772" i="1"/>
  <c r="F10772" i="1" s="1"/>
  <c r="G10772" i="1" s="1"/>
  <c r="H10772" i="1" s="1"/>
  <c r="I10772" i="1" s="1"/>
  <c r="E10771" i="1"/>
  <c r="F10771" i="1" s="1"/>
  <c r="G10771" i="1" s="1"/>
  <c r="H10771" i="1" s="1"/>
  <c r="I10771" i="1" s="1"/>
  <c r="E10770" i="1"/>
  <c r="F10770" i="1" s="1"/>
  <c r="G10770" i="1" s="1"/>
  <c r="H10770" i="1" s="1"/>
  <c r="I10770" i="1" s="1"/>
  <c r="E10769" i="1"/>
  <c r="F10769" i="1" s="1"/>
  <c r="G10769" i="1" s="1"/>
  <c r="H10769" i="1" s="1"/>
  <c r="I10769" i="1" s="1"/>
  <c r="E10768" i="1"/>
  <c r="F10768" i="1" s="1"/>
  <c r="G10768" i="1" s="1"/>
  <c r="H10768" i="1" s="1"/>
  <c r="I10768" i="1" s="1"/>
  <c r="E10767" i="1"/>
  <c r="F10767" i="1" s="1"/>
  <c r="G10767" i="1" s="1"/>
  <c r="H10767" i="1" s="1"/>
  <c r="I10767" i="1" s="1"/>
  <c r="E10766" i="1"/>
  <c r="F10766" i="1" s="1"/>
  <c r="G10766" i="1" s="1"/>
  <c r="H10766" i="1" s="1"/>
  <c r="I10766" i="1" s="1"/>
  <c r="E10765" i="1"/>
  <c r="F10765" i="1" s="1"/>
  <c r="G10765" i="1" s="1"/>
  <c r="H10765" i="1" s="1"/>
  <c r="I10765" i="1" s="1"/>
  <c r="E10764" i="1"/>
  <c r="F10764" i="1" s="1"/>
  <c r="G10764" i="1" s="1"/>
  <c r="H10764" i="1" s="1"/>
  <c r="I10764" i="1" s="1"/>
  <c r="E10763" i="1"/>
  <c r="F10763" i="1" s="1"/>
  <c r="G10763" i="1" s="1"/>
  <c r="H10763" i="1" s="1"/>
  <c r="I10763" i="1" s="1"/>
  <c r="E10762" i="1"/>
  <c r="F10762" i="1" s="1"/>
  <c r="G10762" i="1" s="1"/>
  <c r="H10762" i="1" s="1"/>
  <c r="I10762" i="1" s="1"/>
  <c r="E10761" i="1"/>
  <c r="F10761" i="1" s="1"/>
  <c r="G10761" i="1" s="1"/>
  <c r="H10761" i="1" s="1"/>
  <c r="I10761" i="1" s="1"/>
  <c r="E10760" i="1"/>
  <c r="F10760" i="1" s="1"/>
  <c r="G10760" i="1" s="1"/>
  <c r="H10760" i="1" s="1"/>
  <c r="I10760" i="1" s="1"/>
  <c r="E10759" i="1"/>
  <c r="F10759" i="1" s="1"/>
  <c r="G10759" i="1" s="1"/>
  <c r="H10759" i="1" s="1"/>
  <c r="I10759" i="1" s="1"/>
  <c r="E10758" i="1"/>
  <c r="F10758" i="1" s="1"/>
  <c r="G10758" i="1" s="1"/>
  <c r="H10758" i="1" s="1"/>
  <c r="I10758" i="1" s="1"/>
  <c r="E10757" i="1"/>
  <c r="F10757" i="1" s="1"/>
  <c r="G10757" i="1" s="1"/>
  <c r="H10757" i="1" s="1"/>
  <c r="I10757" i="1" s="1"/>
  <c r="E10756" i="1"/>
  <c r="F10756" i="1" s="1"/>
  <c r="G10756" i="1" s="1"/>
  <c r="H10756" i="1" s="1"/>
  <c r="I10756" i="1" s="1"/>
  <c r="E10755" i="1"/>
  <c r="F10755" i="1" s="1"/>
  <c r="G10755" i="1" s="1"/>
  <c r="H10755" i="1" s="1"/>
  <c r="I10755" i="1" s="1"/>
  <c r="E10754" i="1"/>
  <c r="F10754" i="1" s="1"/>
  <c r="G10754" i="1" s="1"/>
  <c r="H10754" i="1" s="1"/>
  <c r="I10754" i="1" s="1"/>
  <c r="E10753" i="1"/>
  <c r="F10753" i="1" s="1"/>
  <c r="G10753" i="1" s="1"/>
  <c r="H10753" i="1" s="1"/>
  <c r="I10753" i="1" s="1"/>
  <c r="E10752" i="1"/>
  <c r="F10752" i="1" s="1"/>
  <c r="G10752" i="1" s="1"/>
  <c r="H10752" i="1" s="1"/>
  <c r="I10752" i="1" s="1"/>
  <c r="E10751" i="1"/>
  <c r="F10751" i="1" s="1"/>
  <c r="G10751" i="1" s="1"/>
  <c r="H10751" i="1" s="1"/>
  <c r="I10751" i="1" s="1"/>
  <c r="E10750" i="1"/>
  <c r="F10750" i="1" s="1"/>
  <c r="G10750" i="1" s="1"/>
  <c r="H10750" i="1" s="1"/>
  <c r="I10750" i="1" s="1"/>
  <c r="E10749" i="1"/>
  <c r="F10749" i="1" s="1"/>
  <c r="G10749" i="1" s="1"/>
  <c r="H10749" i="1" s="1"/>
  <c r="I10749" i="1" s="1"/>
  <c r="E10748" i="1"/>
  <c r="F10748" i="1" s="1"/>
  <c r="G10748" i="1" s="1"/>
  <c r="H10748" i="1" s="1"/>
  <c r="I10748" i="1" s="1"/>
  <c r="E10747" i="1"/>
  <c r="F10747" i="1" s="1"/>
  <c r="G10747" i="1" s="1"/>
  <c r="H10747" i="1" s="1"/>
  <c r="I10747" i="1" s="1"/>
  <c r="E10746" i="1"/>
  <c r="F10746" i="1" s="1"/>
  <c r="G10746" i="1" s="1"/>
  <c r="H10746" i="1" s="1"/>
  <c r="I10746" i="1" s="1"/>
  <c r="E10745" i="1"/>
  <c r="F10745" i="1" s="1"/>
  <c r="G10745" i="1" s="1"/>
  <c r="H10745" i="1" s="1"/>
  <c r="I10745" i="1" s="1"/>
  <c r="E10744" i="1"/>
  <c r="F10744" i="1" s="1"/>
  <c r="G10744" i="1" s="1"/>
  <c r="H10744" i="1" s="1"/>
  <c r="I10744" i="1" s="1"/>
  <c r="E10743" i="1"/>
  <c r="F10743" i="1" s="1"/>
  <c r="G10743" i="1" s="1"/>
  <c r="H10743" i="1" s="1"/>
  <c r="I10743" i="1" s="1"/>
  <c r="E10742" i="1"/>
  <c r="F10742" i="1" s="1"/>
  <c r="G10742" i="1" s="1"/>
  <c r="H10742" i="1" s="1"/>
  <c r="I10742" i="1" s="1"/>
  <c r="E10741" i="1"/>
  <c r="F10741" i="1" s="1"/>
  <c r="G10741" i="1" s="1"/>
  <c r="H10741" i="1" s="1"/>
  <c r="I10741" i="1" s="1"/>
  <c r="E10740" i="1"/>
  <c r="F10740" i="1" s="1"/>
  <c r="G10740" i="1" s="1"/>
  <c r="H10740" i="1" s="1"/>
  <c r="I10740" i="1" s="1"/>
  <c r="E10739" i="1"/>
  <c r="F10739" i="1" s="1"/>
  <c r="G10739" i="1" s="1"/>
  <c r="H10739" i="1" s="1"/>
  <c r="I10739" i="1" s="1"/>
  <c r="E10738" i="1"/>
  <c r="F10738" i="1" s="1"/>
  <c r="G10738" i="1" s="1"/>
  <c r="H10738" i="1" s="1"/>
  <c r="I10738" i="1" s="1"/>
  <c r="E10737" i="1"/>
  <c r="F10737" i="1" s="1"/>
  <c r="G10737" i="1" s="1"/>
  <c r="H10737" i="1" s="1"/>
  <c r="I10737" i="1" s="1"/>
  <c r="E10736" i="1"/>
  <c r="F10736" i="1" s="1"/>
  <c r="G10736" i="1" s="1"/>
  <c r="H10736" i="1" s="1"/>
  <c r="I10736" i="1" s="1"/>
  <c r="E10735" i="1"/>
  <c r="F10735" i="1" s="1"/>
  <c r="G10735" i="1" s="1"/>
  <c r="H10735" i="1" s="1"/>
  <c r="I10735" i="1" s="1"/>
  <c r="E10734" i="1"/>
  <c r="F10734" i="1" s="1"/>
  <c r="G10734" i="1" s="1"/>
  <c r="H10734" i="1" s="1"/>
  <c r="I10734" i="1" s="1"/>
  <c r="E10733" i="1"/>
  <c r="F10733" i="1" s="1"/>
  <c r="G10733" i="1" s="1"/>
  <c r="H10733" i="1" s="1"/>
  <c r="I10733" i="1" s="1"/>
  <c r="E10732" i="1"/>
  <c r="F10732" i="1" s="1"/>
  <c r="G10732" i="1" s="1"/>
  <c r="H10732" i="1" s="1"/>
  <c r="I10732" i="1" s="1"/>
  <c r="E10731" i="1"/>
  <c r="F10731" i="1" s="1"/>
  <c r="G10731" i="1" s="1"/>
  <c r="H10731" i="1" s="1"/>
  <c r="I10731" i="1" s="1"/>
  <c r="E10730" i="1"/>
  <c r="F10730" i="1" s="1"/>
  <c r="G10730" i="1" s="1"/>
  <c r="H10730" i="1" s="1"/>
  <c r="I10730" i="1" s="1"/>
  <c r="E10729" i="1"/>
  <c r="F10729" i="1" s="1"/>
  <c r="G10729" i="1" s="1"/>
  <c r="H10729" i="1" s="1"/>
  <c r="I10729" i="1" s="1"/>
  <c r="E10728" i="1"/>
  <c r="F10728" i="1" s="1"/>
  <c r="G10728" i="1" s="1"/>
  <c r="H10728" i="1" s="1"/>
  <c r="I10728" i="1" s="1"/>
  <c r="E10727" i="1"/>
  <c r="F10727" i="1" s="1"/>
  <c r="G10727" i="1" s="1"/>
  <c r="H10727" i="1" s="1"/>
  <c r="I10727" i="1" s="1"/>
  <c r="E10726" i="1"/>
  <c r="F10726" i="1" s="1"/>
  <c r="G10726" i="1" s="1"/>
  <c r="H10726" i="1" s="1"/>
  <c r="I10726" i="1" s="1"/>
  <c r="E10725" i="1"/>
  <c r="F10725" i="1" s="1"/>
  <c r="G10725" i="1" s="1"/>
  <c r="H10725" i="1" s="1"/>
  <c r="I10725" i="1" s="1"/>
  <c r="E10724" i="1"/>
  <c r="F10724" i="1" s="1"/>
  <c r="G10724" i="1" s="1"/>
  <c r="H10724" i="1" s="1"/>
  <c r="I10724" i="1" s="1"/>
  <c r="E10723" i="1"/>
  <c r="F10723" i="1" s="1"/>
  <c r="G10723" i="1" s="1"/>
  <c r="H10723" i="1" s="1"/>
  <c r="I10723" i="1" s="1"/>
  <c r="E10722" i="1"/>
  <c r="F10722" i="1" s="1"/>
  <c r="G10722" i="1" s="1"/>
  <c r="H10722" i="1" s="1"/>
  <c r="I10722" i="1" s="1"/>
  <c r="E10721" i="1"/>
  <c r="F10721" i="1" s="1"/>
  <c r="G10721" i="1" s="1"/>
  <c r="H10721" i="1" s="1"/>
  <c r="I10721" i="1" s="1"/>
  <c r="E10720" i="1"/>
  <c r="F10720" i="1" s="1"/>
  <c r="G10720" i="1" s="1"/>
  <c r="H10720" i="1" s="1"/>
  <c r="I10720" i="1" s="1"/>
  <c r="E10719" i="1"/>
  <c r="F10719" i="1" s="1"/>
  <c r="G10719" i="1" s="1"/>
  <c r="H10719" i="1" s="1"/>
  <c r="I10719" i="1" s="1"/>
  <c r="E10718" i="1"/>
  <c r="F10718" i="1" s="1"/>
  <c r="G10718" i="1" s="1"/>
  <c r="H10718" i="1" s="1"/>
  <c r="I10718" i="1" s="1"/>
  <c r="E10717" i="1"/>
  <c r="F10717" i="1" s="1"/>
  <c r="G10717" i="1" s="1"/>
  <c r="H10717" i="1" s="1"/>
  <c r="I10717" i="1" s="1"/>
  <c r="E10716" i="1"/>
  <c r="F10716" i="1" s="1"/>
  <c r="G10716" i="1" s="1"/>
  <c r="H10716" i="1" s="1"/>
  <c r="I10716" i="1" s="1"/>
  <c r="E10715" i="1"/>
  <c r="F10715" i="1" s="1"/>
  <c r="G10715" i="1" s="1"/>
  <c r="H10715" i="1" s="1"/>
  <c r="I10715" i="1" s="1"/>
  <c r="E10714" i="1"/>
  <c r="F10714" i="1" s="1"/>
  <c r="G10714" i="1" s="1"/>
  <c r="H10714" i="1" s="1"/>
  <c r="I10714" i="1" s="1"/>
  <c r="E10713" i="1"/>
  <c r="F10713" i="1" s="1"/>
  <c r="G10713" i="1" s="1"/>
  <c r="H10713" i="1" s="1"/>
  <c r="I10713" i="1" s="1"/>
  <c r="E10712" i="1"/>
  <c r="F10712" i="1" s="1"/>
  <c r="G10712" i="1" s="1"/>
  <c r="H10712" i="1" s="1"/>
  <c r="I10712" i="1" s="1"/>
  <c r="E10711" i="1"/>
  <c r="F10711" i="1" s="1"/>
  <c r="G10711" i="1" s="1"/>
  <c r="H10711" i="1" s="1"/>
  <c r="I10711" i="1" s="1"/>
  <c r="E10710" i="1"/>
  <c r="F10710" i="1" s="1"/>
  <c r="G10710" i="1" s="1"/>
  <c r="H10710" i="1" s="1"/>
  <c r="I10710" i="1" s="1"/>
  <c r="E10709" i="1"/>
  <c r="F10709" i="1" s="1"/>
  <c r="G10709" i="1" s="1"/>
  <c r="H10709" i="1" s="1"/>
  <c r="I10709" i="1" s="1"/>
  <c r="E10708" i="1"/>
  <c r="F10708" i="1" s="1"/>
  <c r="G10708" i="1" s="1"/>
  <c r="H10708" i="1" s="1"/>
  <c r="I10708" i="1" s="1"/>
  <c r="E10707" i="1"/>
  <c r="F10707" i="1" s="1"/>
  <c r="G10707" i="1" s="1"/>
  <c r="H10707" i="1" s="1"/>
  <c r="I10707" i="1" s="1"/>
  <c r="E10706" i="1"/>
  <c r="F10706" i="1" s="1"/>
  <c r="G10706" i="1" s="1"/>
  <c r="H10706" i="1" s="1"/>
  <c r="I10706" i="1" s="1"/>
  <c r="E10705" i="1"/>
  <c r="F10705" i="1" s="1"/>
  <c r="G10705" i="1" s="1"/>
  <c r="H10705" i="1" s="1"/>
  <c r="I10705" i="1" s="1"/>
  <c r="E10704" i="1"/>
  <c r="F10704" i="1" s="1"/>
  <c r="G10704" i="1" s="1"/>
  <c r="H10704" i="1" s="1"/>
  <c r="I10704" i="1" s="1"/>
  <c r="E10703" i="1"/>
  <c r="F10703" i="1" s="1"/>
  <c r="G10703" i="1" s="1"/>
  <c r="H10703" i="1" s="1"/>
  <c r="I10703" i="1" s="1"/>
  <c r="E10702" i="1"/>
  <c r="F10702" i="1" s="1"/>
  <c r="G10702" i="1" s="1"/>
  <c r="H10702" i="1" s="1"/>
  <c r="I10702" i="1" s="1"/>
  <c r="E10701" i="1"/>
  <c r="F10701" i="1" s="1"/>
  <c r="G10701" i="1" s="1"/>
  <c r="H10701" i="1" s="1"/>
  <c r="I10701" i="1" s="1"/>
  <c r="E10700" i="1"/>
  <c r="F10700" i="1" s="1"/>
  <c r="G10700" i="1" s="1"/>
  <c r="H10700" i="1" s="1"/>
  <c r="I10700" i="1" s="1"/>
  <c r="E10699" i="1"/>
  <c r="F10699" i="1" s="1"/>
  <c r="G10699" i="1" s="1"/>
  <c r="H10699" i="1" s="1"/>
  <c r="I10699" i="1" s="1"/>
  <c r="E10698" i="1"/>
  <c r="F10698" i="1" s="1"/>
  <c r="G10698" i="1" s="1"/>
  <c r="H10698" i="1" s="1"/>
  <c r="I10698" i="1" s="1"/>
  <c r="E10697" i="1"/>
  <c r="F10697" i="1" s="1"/>
  <c r="G10697" i="1" s="1"/>
  <c r="H10697" i="1" s="1"/>
  <c r="I10697" i="1" s="1"/>
  <c r="E10696" i="1"/>
  <c r="F10696" i="1" s="1"/>
  <c r="G10696" i="1" s="1"/>
  <c r="H10696" i="1" s="1"/>
  <c r="I10696" i="1" s="1"/>
  <c r="E10695" i="1"/>
  <c r="F10695" i="1" s="1"/>
  <c r="G10695" i="1" s="1"/>
  <c r="H10695" i="1" s="1"/>
  <c r="I10695" i="1" s="1"/>
  <c r="E10694" i="1"/>
  <c r="F10694" i="1" s="1"/>
  <c r="G10694" i="1" s="1"/>
  <c r="H10694" i="1" s="1"/>
  <c r="I10694" i="1" s="1"/>
  <c r="E10693" i="1"/>
  <c r="F10693" i="1" s="1"/>
  <c r="G10693" i="1" s="1"/>
  <c r="H10693" i="1" s="1"/>
  <c r="I10693" i="1" s="1"/>
  <c r="E10692" i="1"/>
  <c r="F10692" i="1" s="1"/>
  <c r="G10692" i="1" s="1"/>
  <c r="H10692" i="1" s="1"/>
  <c r="I10692" i="1" s="1"/>
  <c r="E10691" i="1"/>
  <c r="F10691" i="1" s="1"/>
  <c r="G10691" i="1" s="1"/>
  <c r="H10691" i="1" s="1"/>
  <c r="I10691" i="1" s="1"/>
  <c r="E10690" i="1"/>
  <c r="F10690" i="1" s="1"/>
  <c r="G10690" i="1" s="1"/>
  <c r="H10690" i="1" s="1"/>
  <c r="I10690" i="1" s="1"/>
  <c r="E10689" i="1"/>
  <c r="F10689" i="1" s="1"/>
  <c r="G10689" i="1" s="1"/>
  <c r="H10689" i="1" s="1"/>
  <c r="I10689" i="1" s="1"/>
  <c r="E10688" i="1"/>
  <c r="F10688" i="1" s="1"/>
  <c r="G10688" i="1" s="1"/>
  <c r="H10688" i="1" s="1"/>
  <c r="I10688" i="1" s="1"/>
  <c r="E10687" i="1"/>
  <c r="F10687" i="1" s="1"/>
  <c r="G10687" i="1" s="1"/>
  <c r="H10687" i="1" s="1"/>
  <c r="I10687" i="1" s="1"/>
  <c r="E10686" i="1"/>
  <c r="F10686" i="1" s="1"/>
  <c r="G10686" i="1" s="1"/>
  <c r="H10686" i="1" s="1"/>
  <c r="I10686" i="1" s="1"/>
  <c r="E10685" i="1"/>
  <c r="F10685" i="1" s="1"/>
  <c r="G10685" i="1" s="1"/>
  <c r="H10685" i="1" s="1"/>
  <c r="I10685" i="1" s="1"/>
  <c r="E10684" i="1"/>
  <c r="F10684" i="1" s="1"/>
  <c r="G10684" i="1" s="1"/>
  <c r="H10684" i="1" s="1"/>
  <c r="I10684" i="1" s="1"/>
  <c r="E10683" i="1"/>
  <c r="F10683" i="1" s="1"/>
  <c r="G10683" i="1" s="1"/>
  <c r="H10683" i="1" s="1"/>
  <c r="I10683" i="1" s="1"/>
  <c r="E10682" i="1"/>
  <c r="F10682" i="1" s="1"/>
  <c r="G10682" i="1" s="1"/>
  <c r="H10682" i="1" s="1"/>
  <c r="I10682" i="1" s="1"/>
  <c r="E10681" i="1"/>
  <c r="F10681" i="1" s="1"/>
  <c r="G10681" i="1" s="1"/>
  <c r="H10681" i="1" s="1"/>
  <c r="I10681" i="1" s="1"/>
  <c r="E10680" i="1"/>
  <c r="F10680" i="1" s="1"/>
  <c r="G10680" i="1" s="1"/>
  <c r="H10680" i="1" s="1"/>
  <c r="I10680" i="1" s="1"/>
  <c r="E10679" i="1"/>
  <c r="F10679" i="1" s="1"/>
  <c r="G10679" i="1" s="1"/>
  <c r="H10679" i="1" s="1"/>
  <c r="I10679" i="1" s="1"/>
  <c r="E10678" i="1"/>
  <c r="F10678" i="1" s="1"/>
  <c r="G10678" i="1" s="1"/>
  <c r="H10678" i="1" s="1"/>
  <c r="I10678" i="1" s="1"/>
  <c r="E10677" i="1"/>
  <c r="F10677" i="1" s="1"/>
  <c r="G10677" i="1" s="1"/>
  <c r="H10677" i="1" s="1"/>
  <c r="I10677" i="1" s="1"/>
  <c r="E10676" i="1"/>
  <c r="F10676" i="1" s="1"/>
  <c r="G10676" i="1" s="1"/>
  <c r="H10676" i="1" s="1"/>
  <c r="I10676" i="1" s="1"/>
  <c r="E10675" i="1"/>
  <c r="F10675" i="1" s="1"/>
  <c r="G10675" i="1" s="1"/>
  <c r="H10675" i="1" s="1"/>
  <c r="I10675" i="1" s="1"/>
  <c r="E10674" i="1"/>
  <c r="F10674" i="1" s="1"/>
  <c r="G10674" i="1" s="1"/>
  <c r="H10674" i="1" s="1"/>
  <c r="I10674" i="1" s="1"/>
  <c r="E10673" i="1"/>
  <c r="F10673" i="1" s="1"/>
  <c r="G10673" i="1" s="1"/>
  <c r="H10673" i="1" s="1"/>
  <c r="I10673" i="1" s="1"/>
  <c r="E10672" i="1"/>
  <c r="F10672" i="1" s="1"/>
  <c r="G10672" i="1" s="1"/>
  <c r="H10672" i="1" s="1"/>
  <c r="I10672" i="1" s="1"/>
  <c r="E10671" i="1"/>
  <c r="F10671" i="1" s="1"/>
  <c r="G10671" i="1" s="1"/>
  <c r="H10671" i="1" s="1"/>
  <c r="I10671" i="1" s="1"/>
  <c r="E10670" i="1"/>
  <c r="F10670" i="1" s="1"/>
  <c r="G10670" i="1" s="1"/>
  <c r="H10670" i="1" s="1"/>
  <c r="I10670" i="1" s="1"/>
  <c r="E10669" i="1"/>
  <c r="F10669" i="1" s="1"/>
  <c r="G10669" i="1" s="1"/>
  <c r="H10669" i="1" s="1"/>
  <c r="I10669" i="1" s="1"/>
  <c r="E10668" i="1"/>
  <c r="F10668" i="1" s="1"/>
  <c r="G10668" i="1" s="1"/>
  <c r="H10668" i="1" s="1"/>
  <c r="I10668" i="1" s="1"/>
  <c r="E10667" i="1"/>
  <c r="F10667" i="1" s="1"/>
  <c r="G10667" i="1" s="1"/>
  <c r="H10667" i="1" s="1"/>
  <c r="I10667" i="1" s="1"/>
  <c r="E10666" i="1"/>
  <c r="F10666" i="1" s="1"/>
  <c r="G10666" i="1" s="1"/>
  <c r="H10666" i="1" s="1"/>
  <c r="I10666" i="1" s="1"/>
  <c r="E10665" i="1"/>
  <c r="F10665" i="1" s="1"/>
  <c r="G10665" i="1" s="1"/>
  <c r="H10665" i="1" s="1"/>
  <c r="I10665" i="1" s="1"/>
  <c r="E10664" i="1"/>
  <c r="F10664" i="1" s="1"/>
  <c r="G10664" i="1" s="1"/>
  <c r="H10664" i="1" s="1"/>
  <c r="I10664" i="1" s="1"/>
  <c r="E10663" i="1"/>
  <c r="F10663" i="1" s="1"/>
  <c r="G10663" i="1" s="1"/>
  <c r="H10663" i="1" s="1"/>
  <c r="I10663" i="1" s="1"/>
  <c r="E10662" i="1"/>
  <c r="F10662" i="1" s="1"/>
  <c r="G10662" i="1" s="1"/>
  <c r="H10662" i="1" s="1"/>
  <c r="I10662" i="1" s="1"/>
  <c r="E10661" i="1"/>
  <c r="F10661" i="1" s="1"/>
  <c r="G10661" i="1" s="1"/>
  <c r="H10661" i="1" s="1"/>
  <c r="I10661" i="1" s="1"/>
  <c r="E10660" i="1"/>
  <c r="F10660" i="1" s="1"/>
  <c r="G10660" i="1" s="1"/>
  <c r="H10660" i="1" s="1"/>
  <c r="I10660" i="1" s="1"/>
  <c r="E10659" i="1"/>
  <c r="F10659" i="1" s="1"/>
  <c r="G10659" i="1" s="1"/>
  <c r="H10659" i="1" s="1"/>
  <c r="I10659" i="1" s="1"/>
  <c r="E10658" i="1"/>
  <c r="F10658" i="1" s="1"/>
  <c r="G10658" i="1" s="1"/>
  <c r="H10658" i="1" s="1"/>
  <c r="I10658" i="1" s="1"/>
  <c r="E10657" i="1"/>
  <c r="F10657" i="1" s="1"/>
  <c r="G10657" i="1" s="1"/>
  <c r="H10657" i="1" s="1"/>
  <c r="I10657" i="1" s="1"/>
  <c r="E10656" i="1"/>
  <c r="F10656" i="1" s="1"/>
  <c r="G10656" i="1" s="1"/>
  <c r="H10656" i="1" s="1"/>
  <c r="I10656" i="1" s="1"/>
  <c r="E10655" i="1"/>
  <c r="F10655" i="1" s="1"/>
  <c r="G10655" i="1" s="1"/>
  <c r="H10655" i="1" s="1"/>
  <c r="I10655" i="1" s="1"/>
  <c r="E10654" i="1"/>
  <c r="F10654" i="1" s="1"/>
  <c r="G10654" i="1" s="1"/>
  <c r="H10654" i="1" s="1"/>
  <c r="I10654" i="1" s="1"/>
  <c r="E10653" i="1"/>
  <c r="F10653" i="1" s="1"/>
  <c r="G10653" i="1" s="1"/>
  <c r="H10653" i="1" s="1"/>
  <c r="I10653" i="1" s="1"/>
  <c r="E10652" i="1"/>
  <c r="F10652" i="1" s="1"/>
  <c r="G10652" i="1" s="1"/>
  <c r="H10652" i="1" s="1"/>
  <c r="I10652" i="1" s="1"/>
  <c r="E10651" i="1"/>
  <c r="F10651" i="1" s="1"/>
  <c r="G10651" i="1" s="1"/>
  <c r="H10651" i="1" s="1"/>
  <c r="I10651" i="1" s="1"/>
  <c r="E10650" i="1"/>
  <c r="F10650" i="1" s="1"/>
  <c r="G10650" i="1" s="1"/>
  <c r="H10650" i="1" s="1"/>
  <c r="I10650" i="1" s="1"/>
  <c r="E10649" i="1"/>
  <c r="F10649" i="1" s="1"/>
  <c r="G10649" i="1" s="1"/>
  <c r="H10649" i="1" s="1"/>
  <c r="I10649" i="1" s="1"/>
  <c r="E10648" i="1"/>
  <c r="F10648" i="1" s="1"/>
  <c r="G10648" i="1" s="1"/>
  <c r="H10648" i="1" s="1"/>
  <c r="I10648" i="1" s="1"/>
  <c r="E10647" i="1"/>
  <c r="F10647" i="1" s="1"/>
  <c r="G10647" i="1" s="1"/>
  <c r="H10647" i="1" s="1"/>
  <c r="I10647" i="1" s="1"/>
  <c r="E10646" i="1"/>
  <c r="F10646" i="1" s="1"/>
  <c r="G10646" i="1" s="1"/>
  <c r="H10646" i="1" s="1"/>
  <c r="I10646" i="1" s="1"/>
  <c r="E10645" i="1"/>
  <c r="F10645" i="1" s="1"/>
  <c r="G10645" i="1" s="1"/>
  <c r="H10645" i="1" s="1"/>
  <c r="I10645" i="1" s="1"/>
  <c r="E10644" i="1"/>
  <c r="F10644" i="1" s="1"/>
  <c r="G10644" i="1" s="1"/>
  <c r="H10644" i="1" s="1"/>
  <c r="I10644" i="1" s="1"/>
  <c r="E10643" i="1"/>
  <c r="F10643" i="1" s="1"/>
  <c r="G10643" i="1" s="1"/>
  <c r="H10643" i="1" s="1"/>
  <c r="I10643" i="1" s="1"/>
  <c r="E10642" i="1"/>
  <c r="F10642" i="1" s="1"/>
  <c r="G10642" i="1" s="1"/>
  <c r="H10642" i="1" s="1"/>
  <c r="I10642" i="1" s="1"/>
  <c r="E10641" i="1"/>
  <c r="F10641" i="1" s="1"/>
  <c r="G10641" i="1" s="1"/>
  <c r="H10641" i="1" s="1"/>
  <c r="I10641" i="1" s="1"/>
  <c r="E10640" i="1"/>
  <c r="F10640" i="1" s="1"/>
  <c r="G10640" i="1" s="1"/>
  <c r="H10640" i="1" s="1"/>
  <c r="I10640" i="1" s="1"/>
  <c r="E10639" i="1"/>
  <c r="F10639" i="1" s="1"/>
  <c r="G10639" i="1" s="1"/>
  <c r="H10639" i="1" s="1"/>
  <c r="I10639" i="1" s="1"/>
  <c r="E10638" i="1"/>
  <c r="F10638" i="1" s="1"/>
  <c r="G10638" i="1" s="1"/>
  <c r="H10638" i="1" s="1"/>
  <c r="I10638" i="1" s="1"/>
  <c r="E10637" i="1"/>
  <c r="F10637" i="1" s="1"/>
  <c r="G10637" i="1" s="1"/>
  <c r="H10637" i="1" s="1"/>
  <c r="I10637" i="1" s="1"/>
  <c r="E10636" i="1"/>
  <c r="F10636" i="1" s="1"/>
  <c r="G10636" i="1" s="1"/>
  <c r="H10636" i="1" s="1"/>
  <c r="I10636" i="1" s="1"/>
  <c r="E10635" i="1"/>
  <c r="F10635" i="1" s="1"/>
  <c r="G10635" i="1" s="1"/>
  <c r="H10635" i="1" s="1"/>
  <c r="I10635" i="1" s="1"/>
  <c r="E10634" i="1"/>
  <c r="F10634" i="1" s="1"/>
  <c r="G10634" i="1" s="1"/>
  <c r="H10634" i="1" s="1"/>
  <c r="I10634" i="1" s="1"/>
  <c r="E10633" i="1"/>
  <c r="F10633" i="1" s="1"/>
  <c r="G10633" i="1" s="1"/>
  <c r="H10633" i="1" s="1"/>
  <c r="I10633" i="1" s="1"/>
  <c r="E10632" i="1"/>
  <c r="F10632" i="1" s="1"/>
  <c r="G10632" i="1" s="1"/>
  <c r="H10632" i="1" s="1"/>
  <c r="I10632" i="1" s="1"/>
  <c r="E10631" i="1"/>
  <c r="F10631" i="1" s="1"/>
  <c r="G10631" i="1" s="1"/>
  <c r="H10631" i="1" s="1"/>
  <c r="I10631" i="1" s="1"/>
  <c r="E10630" i="1"/>
  <c r="F10630" i="1" s="1"/>
  <c r="G10630" i="1" s="1"/>
  <c r="H10630" i="1" s="1"/>
  <c r="I10630" i="1" s="1"/>
  <c r="E10629" i="1"/>
  <c r="F10629" i="1" s="1"/>
  <c r="G10629" i="1" s="1"/>
  <c r="H10629" i="1" s="1"/>
  <c r="I10629" i="1" s="1"/>
  <c r="E10628" i="1"/>
  <c r="F10628" i="1" s="1"/>
  <c r="G10628" i="1" s="1"/>
  <c r="H10628" i="1" s="1"/>
  <c r="I10628" i="1" s="1"/>
  <c r="E10627" i="1"/>
  <c r="F10627" i="1" s="1"/>
  <c r="G10627" i="1" s="1"/>
  <c r="H10627" i="1" s="1"/>
  <c r="I10627" i="1" s="1"/>
  <c r="E10626" i="1"/>
  <c r="F10626" i="1" s="1"/>
  <c r="G10626" i="1" s="1"/>
  <c r="H10626" i="1" s="1"/>
  <c r="I10626" i="1" s="1"/>
  <c r="E10625" i="1"/>
  <c r="F10625" i="1" s="1"/>
  <c r="G10625" i="1" s="1"/>
  <c r="H10625" i="1" s="1"/>
  <c r="I10625" i="1" s="1"/>
  <c r="E10624" i="1"/>
  <c r="F10624" i="1" s="1"/>
  <c r="G10624" i="1" s="1"/>
  <c r="H10624" i="1" s="1"/>
  <c r="I10624" i="1" s="1"/>
  <c r="E10623" i="1"/>
  <c r="F10623" i="1" s="1"/>
  <c r="G10623" i="1" s="1"/>
  <c r="H10623" i="1" s="1"/>
  <c r="I10623" i="1" s="1"/>
  <c r="E10622" i="1"/>
  <c r="F10622" i="1" s="1"/>
  <c r="G10622" i="1" s="1"/>
  <c r="H10622" i="1" s="1"/>
  <c r="I10622" i="1" s="1"/>
  <c r="E10621" i="1"/>
  <c r="F10621" i="1" s="1"/>
  <c r="G10621" i="1" s="1"/>
  <c r="H10621" i="1" s="1"/>
  <c r="I10621" i="1" s="1"/>
  <c r="E10620" i="1"/>
  <c r="F10620" i="1" s="1"/>
  <c r="G10620" i="1" s="1"/>
  <c r="H10620" i="1" s="1"/>
  <c r="I10620" i="1" s="1"/>
  <c r="E10619" i="1"/>
  <c r="F10619" i="1" s="1"/>
  <c r="G10619" i="1" s="1"/>
  <c r="H10619" i="1" s="1"/>
  <c r="I10619" i="1" s="1"/>
  <c r="E10618" i="1"/>
  <c r="F10618" i="1" s="1"/>
  <c r="G10618" i="1" s="1"/>
  <c r="H10618" i="1" s="1"/>
  <c r="I10618" i="1" s="1"/>
  <c r="E10617" i="1"/>
  <c r="F10617" i="1" s="1"/>
  <c r="G10617" i="1" s="1"/>
  <c r="H10617" i="1" s="1"/>
  <c r="I10617" i="1" s="1"/>
  <c r="E10616" i="1"/>
  <c r="F10616" i="1" s="1"/>
  <c r="G10616" i="1" s="1"/>
  <c r="H10616" i="1" s="1"/>
  <c r="I10616" i="1" s="1"/>
  <c r="E10615" i="1"/>
  <c r="F10615" i="1" s="1"/>
  <c r="G10615" i="1" s="1"/>
  <c r="H10615" i="1" s="1"/>
  <c r="I10615" i="1" s="1"/>
  <c r="E10614" i="1"/>
  <c r="F10614" i="1" s="1"/>
  <c r="G10614" i="1" s="1"/>
  <c r="H10614" i="1" s="1"/>
  <c r="I10614" i="1" s="1"/>
  <c r="E10613" i="1"/>
  <c r="F10613" i="1" s="1"/>
  <c r="G10613" i="1" s="1"/>
  <c r="H10613" i="1" s="1"/>
  <c r="I10613" i="1" s="1"/>
  <c r="E10612" i="1"/>
  <c r="F10612" i="1" s="1"/>
  <c r="G10612" i="1" s="1"/>
  <c r="H10612" i="1" s="1"/>
  <c r="I10612" i="1" s="1"/>
  <c r="E10611" i="1"/>
  <c r="F10611" i="1" s="1"/>
  <c r="G10611" i="1" s="1"/>
  <c r="H10611" i="1" s="1"/>
  <c r="I10611" i="1" s="1"/>
  <c r="E10610" i="1"/>
  <c r="F10610" i="1" s="1"/>
  <c r="G10610" i="1" s="1"/>
  <c r="H10610" i="1" s="1"/>
  <c r="I10610" i="1" s="1"/>
  <c r="E10609" i="1"/>
  <c r="F10609" i="1" s="1"/>
  <c r="G10609" i="1" s="1"/>
  <c r="H10609" i="1" s="1"/>
  <c r="I10609" i="1" s="1"/>
  <c r="E10608" i="1"/>
  <c r="F10608" i="1" s="1"/>
  <c r="G10608" i="1" s="1"/>
  <c r="H10608" i="1" s="1"/>
  <c r="I10608" i="1" s="1"/>
  <c r="E10607" i="1"/>
  <c r="F10607" i="1" s="1"/>
  <c r="G10607" i="1" s="1"/>
  <c r="H10607" i="1" s="1"/>
  <c r="I10607" i="1" s="1"/>
  <c r="E10606" i="1"/>
  <c r="F10606" i="1" s="1"/>
  <c r="G10606" i="1" s="1"/>
  <c r="H10606" i="1" s="1"/>
  <c r="I10606" i="1" s="1"/>
  <c r="E10605" i="1"/>
  <c r="F10605" i="1" s="1"/>
  <c r="G10605" i="1" s="1"/>
  <c r="H10605" i="1" s="1"/>
  <c r="I10605" i="1" s="1"/>
  <c r="E10604" i="1"/>
  <c r="F10604" i="1" s="1"/>
  <c r="G10604" i="1" s="1"/>
  <c r="H10604" i="1" s="1"/>
  <c r="I10604" i="1" s="1"/>
  <c r="E10603" i="1"/>
  <c r="F10603" i="1" s="1"/>
  <c r="G10603" i="1" s="1"/>
  <c r="H10603" i="1" s="1"/>
  <c r="I10603" i="1" s="1"/>
  <c r="E10602" i="1"/>
  <c r="F10602" i="1" s="1"/>
  <c r="G10602" i="1" s="1"/>
  <c r="H10602" i="1" s="1"/>
  <c r="I10602" i="1" s="1"/>
  <c r="E10601" i="1"/>
  <c r="F10601" i="1" s="1"/>
  <c r="G10601" i="1" s="1"/>
  <c r="H10601" i="1" s="1"/>
  <c r="I10601" i="1" s="1"/>
  <c r="E10600" i="1"/>
  <c r="F10600" i="1" s="1"/>
  <c r="G10600" i="1" s="1"/>
  <c r="H10600" i="1" s="1"/>
  <c r="I10600" i="1" s="1"/>
  <c r="E10599" i="1"/>
  <c r="F10599" i="1" s="1"/>
  <c r="G10599" i="1" s="1"/>
  <c r="H10599" i="1" s="1"/>
  <c r="I10599" i="1" s="1"/>
  <c r="E10598" i="1"/>
  <c r="F10598" i="1" s="1"/>
  <c r="G10598" i="1" s="1"/>
  <c r="H10598" i="1" s="1"/>
  <c r="I10598" i="1" s="1"/>
  <c r="E10597" i="1"/>
  <c r="F10597" i="1" s="1"/>
  <c r="G10597" i="1" s="1"/>
  <c r="H10597" i="1" s="1"/>
  <c r="I10597" i="1" s="1"/>
  <c r="E10596" i="1"/>
  <c r="F10596" i="1" s="1"/>
  <c r="G10596" i="1" s="1"/>
  <c r="H10596" i="1" s="1"/>
  <c r="I10596" i="1" s="1"/>
  <c r="E10595" i="1"/>
  <c r="F10595" i="1" s="1"/>
  <c r="G10595" i="1" s="1"/>
  <c r="H10595" i="1" s="1"/>
  <c r="I10595" i="1" s="1"/>
  <c r="E10594" i="1"/>
  <c r="F10594" i="1" s="1"/>
  <c r="G10594" i="1" s="1"/>
  <c r="H10594" i="1" s="1"/>
  <c r="I10594" i="1" s="1"/>
  <c r="E10593" i="1"/>
  <c r="F10593" i="1" s="1"/>
  <c r="G10593" i="1" s="1"/>
  <c r="H10593" i="1" s="1"/>
  <c r="I10593" i="1" s="1"/>
  <c r="E10592" i="1"/>
  <c r="F10592" i="1" s="1"/>
  <c r="G10592" i="1" s="1"/>
  <c r="H10592" i="1" s="1"/>
  <c r="I10592" i="1" s="1"/>
  <c r="E10591" i="1"/>
  <c r="F10591" i="1" s="1"/>
  <c r="G10591" i="1" s="1"/>
  <c r="H10591" i="1" s="1"/>
  <c r="I10591" i="1" s="1"/>
  <c r="E10590" i="1"/>
  <c r="F10590" i="1" s="1"/>
  <c r="G10590" i="1" s="1"/>
  <c r="H10590" i="1" s="1"/>
  <c r="I10590" i="1" s="1"/>
  <c r="E10589" i="1"/>
  <c r="F10589" i="1" s="1"/>
  <c r="G10589" i="1" s="1"/>
  <c r="H10589" i="1" s="1"/>
  <c r="I10589" i="1" s="1"/>
  <c r="E10588" i="1"/>
  <c r="F10588" i="1" s="1"/>
  <c r="G10588" i="1" s="1"/>
  <c r="H10588" i="1" s="1"/>
  <c r="I10588" i="1" s="1"/>
  <c r="E10587" i="1"/>
  <c r="F10587" i="1" s="1"/>
  <c r="G10587" i="1" s="1"/>
  <c r="H10587" i="1" s="1"/>
  <c r="I10587" i="1" s="1"/>
  <c r="E10586" i="1"/>
  <c r="F10586" i="1" s="1"/>
  <c r="G10586" i="1" s="1"/>
  <c r="H10586" i="1" s="1"/>
  <c r="I10586" i="1" s="1"/>
  <c r="E10585" i="1"/>
  <c r="F10585" i="1" s="1"/>
  <c r="G10585" i="1" s="1"/>
  <c r="H10585" i="1" s="1"/>
  <c r="I10585" i="1" s="1"/>
  <c r="E10584" i="1"/>
  <c r="F10584" i="1" s="1"/>
  <c r="G10584" i="1" s="1"/>
  <c r="H10584" i="1" s="1"/>
  <c r="I10584" i="1" s="1"/>
  <c r="E10583" i="1"/>
  <c r="F10583" i="1" s="1"/>
  <c r="G10583" i="1" s="1"/>
  <c r="H10583" i="1" s="1"/>
  <c r="I10583" i="1" s="1"/>
  <c r="E10582" i="1"/>
  <c r="F10582" i="1" s="1"/>
  <c r="G10582" i="1" s="1"/>
  <c r="H10582" i="1" s="1"/>
  <c r="I10582" i="1" s="1"/>
  <c r="E10581" i="1"/>
  <c r="F10581" i="1" s="1"/>
  <c r="G10581" i="1" s="1"/>
  <c r="H10581" i="1" s="1"/>
  <c r="I10581" i="1" s="1"/>
  <c r="E10580" i="1"/>
  <c r="F10580" i="1" s="1"/>
  <c r="G10580" i="1" s="1"/>
  <c r="H10580" i="1" s="1"/>
  <c r="I10580" i="1" s="1"/>
  <c r="E10579" i="1"/>
  <c r="F10579" i="1" s="1"/>
  <c r="G10579" i="1" s="1"/>
  <c r="H10579" i="1" s="1"/>
  <c r="I10579" i="1" s="1"/>
  <c r="E10578" i="1"/>
  <c r="F10578" i="1" s="1"/>
  <c r="G10578" i="1" s="1"/>
  <c r="H10578" i="1" s="1"/>
  <c r="I10578" i="1" s="1"/>
  <c r="E10577" i="1"/>
  <c r="F10577" i="1" s="1"/>
  <c r="G10577" i="1" s="1"/>
  <c r="H10577" i="1" s="1"/>
  <c r="I10577" i="1" s="1"/>
  <c r="E10576" i="1"/>
  <c r="F10576" i="1" s="1"/>
  <c r="G10576" i="1" s="1"/>
  <c r="H10576" i="1" s="1"/>
  <c r="I10576" i="1" s="1"/>
  <c r="E10575" i="1"/>
  <c r="F10575" i="1" s="1"/>
  <c r="G10575" i="1" s="1"/>
  <c r="H10575" i="1" s="1"/>
  <c r="I10575" i="1" s="1"/>
  <c r="E10574" i="1"/>
  <c r="F10574" i="1" s="1"/>
  <c r="G10574" i="1" s="1"/>
  <c r="H10574" i="1" s="1"/>
  <c r="I10574" i="1" s="1"/>
  <c r="E10573" i="1"/>
  <c r="F10573" i="1" s="1"/>
  <c r="G10573" i="1" s="1"/>
  <c r="H10573" i="1" s="1"/>
  <c r="I10573" i="1" s="1"/>
  <c r="E10572" i="1"/>
  <c r="F10572" i="1" s="1"/>
  <c r="G10572" i="1" s="1"/>
  <c r="H10572" i="1" s="1"/>
  <c r="I10572" i="1" s="1"/>
  <c r="E10571" i="1"/>
  <c r="F10571" i="1" s="1"/>
  <c r="G10571" i="1" s="1"/>
  <c r="H10571" i="1" s="1"/>
  <c r="I10571" i="1" s="1"/>
  <c r="E10570" i="1"/>
  <c r="F10570" i="1" s="1"/>
  <c r="G10570" i="1" s="1"/>
  <c r="H10570" i="1" s="1"/>
  <c r="I10570" i="1" s="1"/>
  <c r="E10569" i="1"/>
  <c r="F10569" i="1" s="1"/>
  <c r="G10569" i="1" s="1"/>
  <c r="H10569" i="1" s="1"/>
  <c r="I10569" i="1" s="1"/>
  <c r="E10568" i="1"/>
  <c r="F10568" i="1" s="1"/>
  <c r="G10568" i="1" s="1"/>
  <c r="H10568" i="1" s="1"/>
  <c r="I10568" i="1" s="1"/>
  <c r="E10567" i="1"/>
  <c r="F10567" i="1" s="1"/>
  <c r="G10567" i="1" s="1"/>
  <c r="H10567" i="1" s="1"/>
  <c r="I10567" i="1" s="1"/>
  <c r="E10566" i="1"/>
  <c r="F10566" i="1" s="1"/>
  <c r="G10566" i="1" s="1"/>
  <c r="H10566" i="1" s="1"/>
  <c r="I10566" i="1" s="1"/>
  <c r="E10565" i="1"/>
  <c r="F10565" i="1" s="1"/>
  <c r="G10565" i="1" s="1"/>
  <c r="H10565" i="1" s="1"/>
  <c r="I10565" i="1" s="1"/>
  <c r="E10564" i="1"/>
  <c r="F10564" i="1" s="1"/>
  <c r="G10564" i="1" s="1"/>
  <c r="H10564" i="1" s="1"/>
  <c r="I10564" i="1" s="1"/>
  <c r="E10563" i="1"/>
  <c r="F10563" i="1" s="1"/>
  <c r="G10563" i="1" s="1"/>
  <c r="H10563" i="1" s="1"/>
  <c r="I10563" i="1" s="1"/>
  <c r="E10562" i="1"/>
  <c r="F10562" i="1" s="1"/>
  <c r="G10562" i="1" s="1"/>
  <c r="H10562" i="1" s="1"/>
  <c r="I10562" i="1" s="1"/>
  <c r="E10561" i="1"/>
  <c r="F10561" i="1" s="1"/>
  <c r="G10561" i="1" s="1"/>
  <c r="H10561" i="1" s="1"/>
  <c r="I10561" i="1" s="1"/>
  <c r="E10560" i="1"/>
  <c r="F10560" i="1" s="1"/>
  <c r="G10560" i="1" s="1"/>
  <c r="H10560" i="1" s="1"/>
  <c r="I10560" i="1" s="1"/>
  <c r="E10559" i="1"/>
  <c r="F10559" i="1" s="1"/>
  <c r="G10559" i="1" s="1"/>
  <c r="H10559" i="1" s="1"/>
  <c r="I10559" i="1" s="1"/>
  <c r="E10558" i="1"/>
  <c r="F10558" i="1" s="1"/>
  <c r="G10558" i="1" s="1"/>
  <c r="H10558" i="1" s="1"/>
  <c r="I10558" i="1" s="1"/>
  <c r="E10557" i="1"/>
  <c r="F10557" i="1" s="1"/>
  <c r="G10557" i="1" s="1"/>
  <c r="H10557" i="1" s="1"/>
  <c r="I10557" i="1" s="1"/>
  <c r="E10556" i="1"/>
  <c r="F10556" i="1" s="1"/>
  <c r="G10556" i="1" s="1"/>
  <c r="H10556" i="1" s="1"/>
  <c r="I10556" i="1" s="1"/>
  <c r="E10555" i="1"/>
  <c r="F10555" i="1" s="1"/>
  <c r="G10555" i="1" s="1"/>
  <c r="H10555" i="1" s="1"/>
  <c r="I10555" i="1" s="1"/>
  <c r="E10554" i="1"/>
  <c r="F10554" i="1" s="1"/>
  <c r="G10554" i="1" s="1"/>
  <c r="H10554" i="1" s="1"/>
  <c r="I10554" i="1" s="1"/>
  <c r="E10553" i="1"/>
  <c r="F10553" i="1" s="1"/>
  <c r="G10553" i="1" s="1"/>
  <c r="H10553" i="1" s="1"/>
  <c r="I10553" i="1" s="1"/>
  <c r="E10552" i="1"/>
  <c r="F10552" i="1" s="1"/>
  <c r="G10552" i="1" s="1"/>
  <c r="H10552" i="1" s="1"/>
  <c r="I10552" i="1" s="1"/>
  <c r="E10551" i="1"/>
  <c r="F10551" i="1" s="1"/>
  <c r="G10551" i="1" s="1"/>
  <c r="H10551" i="1" s="1"/>
  <c r="I10551" i="1" s="1"/>
  <c r="E10550" i="1"/>
  <c r="F10550" i="1" s="1"/>
  <c r="G10550" i="1" s="1"/>
  <c r="H10550" i="1" s="1"/>
  <c r="I10550" i="1" s="1"/>
  <c r="E10549" i="1"/>
  <c r="F10549" i="1" s="1"/>
  <c r="G10549" i="1" s="1"/>
  <c r="H10549" i="1" s="1"/>
  <c r="I10549" i="1" s="1"/>
  <c r="E10548" i="1"/>
  <c r="F10548" i="1" s="1"/>
  <c r="G10548" i="1" s="1"/>
  <c r="H10548" i="1" s="1"/>
  <c r="I10548" i="1" s="1"/>
  <c r="E10547" i="1"/>
  <c r="F10547" i="1" s="1"/>
  <c r="G10547" i="1" s="1"/>
  <c r="H10547" i="1" s="1"/>
  <c r="I10547" i="1" s="1"/>
  <c r="E10546" i="1"/>
  <c r="F10546" i="1" s="1"/>
  <c r="G10546" i="1" s="1"/>
  <c r="H10546" i="1" s="1"/>
  <c r="I10546" i="1" s="1"/>
  <c r="E10545" i="1"/>
  <c r="F10545" i="1" s="1"/>
  <c r="G10545" i="1" s="1"/>
  <c r="H10545" i="1" s="1"/>
  <c r="I10545" i="1" s="1"/>
  <c r="E10544" i="1"/>
  <c r="F10544" i="1" s="1"/>
  <c r="G10544" i="1" s="1"/>
  <c r="H10544" i="1" s="1"/>
  <c r="I10544" i="1" s="1"/>
  <c r="E10543" i="1"/>
  <c r="F10543" i="1" s="1"/>
  <c r="G10543" i="1" s="1"/>
  <c r="H10543" i="1" s="1"/>
  <c r="I10543" i="1" s="1"/>
  <c r="E10542" i="1"/>
  <c r="F10542" i="1" s="1"/>
  <c r="G10542" i="1" s="1"/>
  <c r="H10542" i="1" s="1"/>
  <c r="I10542" i="1" s="1"/>
  <c r="E10541" i="1"/>
  <c r="F10541" i="1" s="1"/>
  <c r="G10541" i="1" s="1"/>
  <c r="H10541" i="1" s="1"/>
  <c r="I10541" i="1" s="1"/>
  <c r="E10540" i="1"/>
  <c r="F10540" i="1" s="1"/>
  <c r="G10540" i="1" s="1"/>
  <c r="H10540" i="1" s="1"/>
  <c r="I10540" i="1" s="1"/>
  <c r="E10539" i="1"/>
  <c r="F10539" i="1" s="1"/>
  <c r="G10539" i="1" s="1"/>
  <c r="H10539" i="1" s="1"/>
  <c r="I10539" i="1" s="1"/>
  <c r="E10538" i="1"/>
  <c r="F10538" i="1" s="1"/>
  <c r="G10538" i="1" s="1"/>
  <c r="H10538" i="1" s="1"/>
  <c r="I10538" i="1" s="1"/>
  <c r="E10537" i="1"/>
  <c r="F10537" i="1" s="1"/>
  <c r="G10537" i="1" s="1"/>
  <c r="H10537" i="1" s="1"/>
  <c r="I10537" i="1" s="1"/>
  <c r="E10536" i="1"/>
  <c r="F10536" i="1" s="1"/>
  <c r="G10536" i="1" s="1"/>
  <c r="H10536" i="1" s="1"/>
  <c r="I10536" i="1" s="1"/>
  <c r="E10535" i="1"/>
  <c r="F10535" i="1" s="1"/>
  <c r="G10535" i="1" s="1"/>
  <c r="H10535" i="1" s="1"/>
  <c r="I10535" i="1" s="1"/>
  <c r="E10534" i="1"/>
  <c r="F10534" i="1" s="1"/>
  <c r="G10534" i="1" s="1"/>
  <c r="H10534" i="1" s="1"/>
  <c r="I10534" i="1" s="1"/>
  <c r="E10533" i="1"/>
  <c r="F10533" i="1" s="1"/>
  <c r="G10533" i="1" s="1"/>
  <c r="H10533" i="1" s="1"/>
  <c r="I10533" i="1" s="1"/>
  <c r="E10532" i="1"/>
  <c r="F10532" i="1" s="1"/>
  <c r="G10532" i="1" s="1"/>
  <c r="H10532" i="1" s="1"/>
  <c r="I10532" i="1" s="1"/>
  <c r="E10531" i="1"/>
  <c r="F10531" i="1" s="1"/>
  <c r="G10531" i="1" s="1"/>
  <c r="H10531" i="1" s="1"/>
  <c r="I10531" i="1" s="1"/>
  <c r="E10530" i="1"/>
  <c r="F10530" i="1" s="1"/>
  <c r="G10530" i="1" s="1"/>
  <c r="H10530" i="1" s="1"/>
  <c r="I10530" i="1" s="1"/>
  <c r="E10529" i="1"/>
  <c r="F10529" i="1" s="1"/>
  <c r="G10529" i="1" s="1"/>
  <c r="H10529" i="1" s="1"/>
  <c r="I10529" i="1" s="1"/>
  <c r="E10528" i="1"/>
  <c r="F10528" i="1" s="1"/>
  <c r="G10528" i="1" s="1"/>
  <c r="H10528" i="1" s="1"/>
  <c r="I10528" i="1" s="1"/>
  <c r="E10527" i="1"/>
  <c r="F10527" i="1" s="1"/>
  <c r="G10527" i="1" s="1"/>
  <c r="H10527" i="1" s="1"/>
  <c r="I10527" i="1" s="1"/>
  <c r="E10526" i="1"/>
  <c r="F10526" i="1" s="1"/>
  <c r="G10526" i="1" s="1"/>
  <c r="H10526" i="1" s="1"/>
  <c r="I10526" i="1" s="1"/>
  <c r="E10525" i="1"/>
  <c r="F10525" i="1" s="1"/>
  <c r="G10525" i="1" s="1"/>
  <c r="H10525" i="1" s="1"/>
  <c r="I10525" i="1" s="1"/>
  <c r="E10524" i="1"/>
  <c r="F10524" i="1" s="1"/>
  <c r="G10524" i="1" s="1"/>
  <c r="H10524" i="1" s="1"/>
  <c r="I10524" i="1" s="1"/>
  <c r="E10523" i="1"/>
  <c r="F10523" i="1" s="1"/>
  <c r="G10523" i="1" s="1"/>
  <c r="H10523" i="1" s="1"/>
  <c r="I10523" i="1" s="1"/>
  <c r="E10522" i="1"/>
  <c r="F10522" i="1" s="1"/>
  <c r="G10522" i="1" s="1"/>
  <c r="H10522" i="1" s="1"/>
  <c r="I10522" i="1" s="1"/>
  <c r="E10521" i="1"/>
  <c r="F10521" i="1" s="1"/>
  <c r="G10521" i="1" s="1"/>
  <c r="H10521" i="1" s="1"/>
  <c r="I10521" i="1" s="1"/>
  <c r="E10520" i="1"/>
  <c r="F10520" i="1" s="1"/>
  <c r="G10520" i="1" s="1"/>
  <c r="H10520" i="1" s="1"/>
  <c r="I10520" i="1" s="1"/>
  <c r="E10519" i="1"/>
  <c r="F10519" i="1" s="1"/>
  <c r="G10519" i="1" s="1"/>
  <c r="H10519" i="1" s="1"/>
  <c r="I10519" i="1" s="1"/>
  <c r="E10518" i="1"/>
  <c r="F10518" i="1" s="1"/>
  <c r="G10518" i="1" s="1"/>
  <c r="H10518" i="1" s="1"/>
  <c r="I10518" i="1" s="1"/>
  <c r="E10517" i="1"/>
  <c r="F10517" i="1" s="1"/>
  <c r="G10517" i="1" s="1"/>
  <c r="H10517" i="1" s="1"/>
  <c r="I10517" i="1" s="1"/>
  <c r="E10516" i="1"/>
  <c r="F10516" i="1" s="1"/>
  <c r="G10516" i="1" s="1"/>
  <c r="H10516" i="1" s="1"/>
  <c r="I10516" i="1" s="1"/>
  <c r="E10515" i="1"/>
  <c r="F10515" i="1" s="1"/>
  <c r="G10515" i="1" s="1"/>
  <c r="H10515" i="1" s="1"/>
  <c r="I10515" i="1" s="1"/>
  <c r="E10514" i="1"/>
  <c r="F10514" i="1" s="1"/>
  <c r="G10514" i="1" s="1"/>
  <c r="H10514" i="1" s="1"/>
  <c r="I10514" i="1" s="1"/>
  <c r="E10513" i="1"/>
  <c r="F10513" i="1" s="1"/>
  <c r="G10513" i="1" s="1"/>
  <c r="H10513" i="1" s="1"/>
  <c r="I10513" i="1" s="1"/>
  <c r="E10512" i="1"/>
  <c r="F10512" i="1" s="1"/>
  <c r="G10512" i="1" s="1"/>
  <c r="H10512" i="1" s="1"/>
  <c r="I10512" i="1" s="1"/>
  <c r="E10511" i="1"/>
  <c r="F10511" i="1" s="1"/>
  <c r="G10511" i="1" s="1"/>
  <c r="H10511" i="1" s="1"/>
  <c r="I10511" i="1" s="1"/>
  <c r="E10510" i="1"/>
  <c r="F10510" i="1" s="1"/>
  <c r="G10510" i="1" s="1"/>
  <c r="H10510" i="1" s="1"/>
  <c r="I10510" i="1" s="1"/>
  <c r="E10509" i="1"/>
  <c r="F10509" i="1" s="1"/>
  <c r="G10509" i="1" s="1"/>
  <c r="H10509" i="1" s="1"/>
  <c r="I10509" i="1" s="1"/>
  <c r="E10508" i="1"/>
  <c r="F10508" i="1" s="1"/>
  <c r="G10508" i="1" s="1"/>
  <c r="H10508" i="1" s="1"/>
  <c r="I10508" i="1" s="1"/>
  <c r="E10507" i="1"/>
  <c r="F10507" i="1" s="1"/>
  <c r="G10507" i="1" s="1"/>
  <c r="H10507" i="1" s="1"/>
  <c r="I10507" i="1" s="1"/>
  <c r="E10506" i="1"/>
  <c r="F10506" i="1" s="1"/>
  <c r="G10506" i="1" s="1"/>
  <c r="H10506" i="1" s="1"/>
  <c r="I10506" i="1" s="1"/>
  <c r="E10505" i="1"/>
  <c r="F10505" i="1" s="1"/>
  <c r="G10505" i="1" s="1"/>
  <c r="H10505" i="1" s="1"/>
  <c r="I10505" i="1" s="1"/>
  <c r="E10504" i="1"/>
  <c r="F10504" i="1" s="1"/>
  <c r="G10504" i="1" s="1"/>
  <c r="H10504" i="1" s="1"/>
  <c r="I10504" i="1" s="1"/>
  <c r="E10503" i="1"/>
  <c r="F10503" i="1" s="1"/>
  <c r="G10503" i="1" s="1"/>
  <c r="H10503" i="1" s="1"/>
  <c r="I10503" i="1" s="1"/>
  <c r="E10502" i="1"/>
  <c r="F10502" i="1" s="1"/>
  <c r="G10502" i="1" s="1"/>
  <c r="H10502" i="1" s="1"/>
  <c r="I10502" i="1" s="1"/>
  <c r="E10501" i="1"/>
  <c r="F10501" i="1" s="1"/>
  <c r="G10501" i="1" s="1"/>
  <c r="H10501" i="1" s="1"/>
  <c r="I10501" i="1" s="1"/>
  <c r="E10500" i="1"/>
  <c r="F10500" i="1" s="1"/>
  <c r="G10500" i="1" s="1"/>
  <c r="H10500" i="1" s="1"/>
  <c r="I10500" i="1" s="1"/>
  <c r="E10499" i="1"/>
  <c r="F10499" i="1" s="1"/>
  <c r="G10499" i="1" s="1"/>
  <c r="H10499" i="1" s="1"/>
  <c r="I10499" i="1" s="1"/>
  <c r="E10498" i="1"/>
  <c r="F10498" i="1" s="1"/>
  <c r="G10498" i="1" s="1"/>
  <c r="H10498" i="1" s="1"/>
  <c r="I10498" i="1" s="1"/>
  <c r="E10497" i="1"/>
  <c r="F10497" i="1" s="1"/>
  <c r="G10497" i="1" s="1"/>
  <c r="H10497" i="1" s="1"/>
  <c r="I10497" i="1" s="1"/>
  <c r="E10496" i="1"/>
  <c r="F10496" i="1" s="1"/>
  <c r="G10496" i="1" s="1"/>
  <c r="H10496" i="1" s="1"/>
  <c r="I10496" i="1" s="1"/>
  <c r="E10495" i="1"/>
  <c r="F10495" i="1" s="1"/>
  <c r="G10495" i="1" s="1"/>
  <c r="H10495" i="1" s="1"/>
  <c r="I10495" i="1" s="1"/>
  <c r="E10494" i="1"/>
  <c r="F10494" i="1" s="1"/>
  <c r="G10494" i="1" s="1"/>
  <c r="H10494" i="1" s="1"/>
  <c r="I10494" i="1" s="1"/>
  <c r="E10493" i="1"/>
  <c r="F10493" i="1" s="1"/>
  <c r="G10493" i="1" s="1"/>
  <c r="H10493" i="1" s="1"/>
  <c r="I10493" i="1" s="1"/>
  <c r="E10492" i="1"/>
  <c r="F10492" i="1" s="1"/>
  <c r="G10492" i="1" s="1"/>
  <c r="H10492" i="1" s="1"/>
  <c r="I10492" i="1" s="1"/>
  <c r="E10491" i="1"/>
  <c r="F10491" i="1" s="1"/>
  <c r="G10491" i="1" s="1"/>
  <c r="H10491" i="1" s="1"/>
  <c r="I10491" i="1" s="1"/>
  <c r="E10490" i="1"/>
  <c r="F10490" i="1" s="1"/>
  <c r="G10490" i="1" s="1"/>
  <c r="H10490" i="1" s="1"/>
  <c r="I10490" i="1" s="1"/>
  <c r="E10489" i="1"/>
  <c r="F10489" i="1" s="1"/>
  <c r="G10489" i="1" s="1"/>
  <c r="H10489" i="1" s="1"/>
  <c r="I10489" i="1" s="1"/>
  <c r="E10488" i="1"/>
  <c r="F10488" i="1" s="1"/>
  <c r="G10488" i="1" s="1"/>
  <c r="H10488" i="1" s="1"/>
  <c r="I10488" i="1" s="1"/>
  <c r="E10487" i="1"/>
  <c r="F10487" i="1" s="1"/>
  <c r="G10487" i="1" s="1"/>
  <c r="H10487" i="1" s="1"/>
  <c r="I10487" i="1" s="1"/>
  <c r="E10486" i="1"/>
  <c r="F10486" i="1" s="1"/>
  <c r="G10486" i="1" s="1"/>
  <c r="H10486" i="1" s="1"/>
  <c r="I10486" i="1" s="1"/>
  <c r="E10485" i="1"/>
  <c r="F10485" i="1" s="1"/>
  <c r="G10485" i="1" s="1"/>
  <c r="H10485" i="1" s="1"/>
  <c r="I10485" i="1" s="1"/>
  <c r="E10484" i="1"/>
  <c r="F10484" i="1" s="1"/>
  <c r="G10484" i="1" s="1"/>
  <c r="H10484" i="1" s="1"/>
  <c r="I10484" i="1" s="1"/>
  <c r="E10483" i="1"/>
  <c r="F10483" i="1" s="1"/>
  <c r="G10483" i="1" s="1"/>
  <c r="H10483" i="1" s="1"/>
  <c r="I10483" i="1" s="1"/>
  <c r="E10482" i="1"/>
  <c r="F10482" i="1" s="1"/>
  <c r="G10482" i="1" s="1"/>
  <c r="H10482" i="1" s="1"/>
  <c r="I10482" i="1" s="1"/>
  <c r="E10481" i="1"/>
  <c r="F10481" i="1" s="1"/>
  <c r="G10481" i="1" s="1"/>
  <c r="H10481" i="1" s="1"/>
  <c r="I10481" i="1" s="1"/>
  <c r="E10480" i="1"/>
  <c r="F10480" i="1" s="1"/>
  <c r="G10480" i="1" s="1"/>
  <c r="H10480" i="1" s="1"/>
  <c r="I10480" i="1" s="1"/>
  <c r="E10479" i="1"/>
  <c r="F10479" i="1" s="1"/>
  <c r="G10479" i="1" s="1"/>
  <c r="H10479" i="1" s="1"/>
  <c r="I10479" i="1" s="1"/>
  <c r="E10478" i="1"/>
  <c r="F10478" i="1" s="1"/>
  <c r="G10478" i="1" s="1"/>
  <c r="H10478" i="1" s="1"/>
  <c r="I10478" i="1" s="1"/>
  <c r="E10477" i="1"/>
  <c r="F10477" i="1" s="1"/>
  <c r="G10477" i="1" s="1"/>
  <c r="H10477" i="1" s="1"/>
  <c r="I10477" i="1" s="1"/>
  <c r="E10476" i="1"/>
  <c r="F10476" i="1" s="1"/>
  <c r="G10476" i="1" s="1"/>
  <c r="H10476" i="1" s="1"/>
  <c r="I10476" i="1" s="1"/>
  <c r="E10475" i="1"/>
  <c r="F10475" i="1" s="1"/>
  <c r="G10475" i="1" s="1"/>
  <c r="H10475" i="1" s="1"/>
  <c r="I10475" i="1" s="1"/>
  <c r="E10474" i="1"/>
  <c r="F10474" i="1" s="1"/>
  <c r="G10474" i="1" s="1"/>
  <c r="H10474" i="1" s="1"/>
  <c r="I10474" i="1" s="1"/>
  <c r="E10473" i="1"/>
  <c r="F10473" i="1" s="1"/>
  <c r="G10473" i="1" s="1"/>
  <c r="H10473" i="1" s="1"/>
  <c r="I10473" i="1" s="1"/>
  <c r="E10472" i="1"/>
  <c r="F10472" i="1" s="1"/>
  <c r="G10472" i="1" s="1"/>
  <c r="H10472" i="1" s="1"/>
  <c r="I10472" i="1" s="1"/>
  <c r="E10471" i="1"/>
  <c r="F10471" i="1" s="1"/>
  <c r="G10471" i="1" s="1"/>
  <c r="H10471" i="1" s="1"/>
  <c r="I10471" i="1" s="1"/>
  <c r="E10470" i="1"/>
  <c r="F10470" i="1" s="1"/>
  <c r="G10470" i="1" s="1"/>
  <c r="H10470" i="1" s="1"/>
  <c r="I10470" i="1" s="1"/>
  <c r="E10469" i="1"/>
  <c r="F10469" i="1" s="1"/>
  <c r="G10469" i="1" s="1"/>
  <c r="H10469" i="1" s="1"/>
  <c r="I10469" i="1" s="1"/>
  <c r="E10468" i="1"/>
  <c r="F10468" i="1" s="1"/>
  <c r="G10468" i="1" s="1"/>
  <c r="H10468" i="1" s="1"/>
  <c r="I10468" i="1" s="1"/>
  <c r="E10467" i="1"/>
  <c r="F10467" i="1" s="1"/>
  <c r="G10467" i="1" s="1"/>
  <c r="H10467" i="1" s="1"/>
  <c r="I10467" i="1" s="1"/>
  <c r="E10466" i="1"/>
  <c r="F10466" i="1" s="1"/>
  <c r="G10466" i="1" s="1"/>
  <c r="H10466" i="1" s="1"/>
  <c r="I10466" i="1" s="1"/>
  <c r="E10465" i="1"/>
  <c r="F10465" i="1" s="1"/>
  <c r="G10465" i="1" s="1"/>
  <c r="H10465" i="1" s="1"/>
  <c r="I10465" i="1" s="1"/>
  <c r="E10464" i="1"/>
  <c r="F10464" i="1" s="1"/>
  <c r="G10464" i="1" s="1"/>
  <c r="H10464" i="1" s="1"/>
  <c r="I10464" i="1" s="1"/>
  <c r="E10463" i="1"/>
  <c r="F10463" i="1" s="1"/>
  <c r="G10463" i="1" s="1"/>
  <c r="H10463" i="1" s="1"/>
  <c r="I10463" i="1" s="1"/>
  <c r="E10462" i="1"/>
  <c r="F10462" i="1" s="1"/>
  <c r="G10462" i="1" s="1"/>
  <c r="H10462" i="1" s="1"/>
  <c r="I10462" i="1" s="1"/>
  <c r="E10461" i="1"/>
  <c r="F10461" i="1" s="1"/>
  <c r="G10461" i="1" s="1"/>
  <c r="H10461" i="1" s="1"/>
  <c r="I10461" i="1" s="1"/>
  <c r="E10460" i="1"/>
  <c r="F10460" i="1" s="1"/>
  <c r="G10460" i="1" s="1"/>
  <c r="H10460" i="1" s="1"/>
  <c r="I10460" i="1" s="1"/>
  <c r="E10459" i="1"/>
  <c r="F10459" i="1" s="1"/>
  <c r="G10459" i="1" s="1"/>
  <c r="H10459" i="1" s="1"/>
  <c r="I10459" i="1" s="1"/>
  <c r="E10458" i="1"/>
  <c r="F10458" i="1" s="1"/>
  <c r="G10458" i="1" s="1"/>
  <c r="H10458" i="1" s="1"/>
  <c r="I10458" i="1" s="1"/>
  <c r="E10457" i="1"/>
  <c r="F10457" i="1" s="1"/>
  <c r="G10457" i="1" s="1"/>
  <c r="H10457" i="1" s="1"/>
  <c r="I10457" i="1" s="1"/>
  <c r="E10456" i="1"/>
  <c r="F10456" i="1" s="1"/>
  <c r="G10456" i="1" s="1"/>
  <c r="H10456" i="1" s="1"/>
  <c r="I10456" i="1" s="1"/>
  <c r="E10455" i="1"/>
  <c r="F10455" i="1" s="1"/>
  <c r="G10455" i="1" s="1"/>
  <c r="H10455" i="1" s="1"/>
  <c r="I10455" i="1" s="1"/>
  <c r="E10454" i="1"/>
  <c r="F10454" i="1" s="1"/>
  <c r="G10454" i="1" s="1"/>
  <c r="H10454" i="1" s="1"/>
  <c r="I10454" i="1" s="1"/>
  <c r="E10453" i="1"/>
  <c r="F10453" i="1" s="1"/>
  <c r="G10453" i="1" s="1"/>
  <c r="H10453" i="1" s="1"/>
  <c r="I10453" i="1" s="1"/>
  <c r="E10452" i="1"/>
  <c r="F10452" i="1" s="1"/>
  <c r="G10452" i="1" s="1"/>
  <c r="H10452" i="1" s="1"/>
  <c r="I10452" i="1" s="1"/>
  <c r="E10451" i="1"/>
  <c r="F10451" i="1" s="1"/>
  <c r="G10451" i="1" s="1"/>
  <c r="H10451" i="1" s="1"/>
  <c r="I10451" i="1" s="1"/>
  <c r="E10450" i="1"/>
  <c r="F10450" i="1" s="1"/>
  <c r="G10450" i="1" s="1"/>
  <c r="H10450" i="1" s="1"/>
  <c r="I10450" i="1" s="1"/>
  <c r="E10449" i="1"/>
  <c r="F10449" i="1" s="1"/>
  <c r="G10449" i="1" s="1"/>
  <c r="H10449" i="1" s="1"/>
  <c r="I10449" i="1" s="1"/>
  <c r="E10448" i="1"/>
  <c r="F10448" i="1" s="1"/>
  <c r="G10448" i="1" s="1"/>
  <c r="H10448" i="1" s="1"/>
  <c r="I10448" i="1" s="1"/>
  <c r="E10447" i="1"/>
  <c r="F10447" i="1" s="1"/>
  <c r="G10447" i="1" s="1"/>
  <c r="H10447" i="1" s="1"/>
  <c r="I10447" i="1" s="1"/>
  <c r="E10446" i="1"/>
  <c r="F10446" i="1" s="1"/>
  <c r="G10446" i="1" s="1"/>
  <c r="H10446" i="1" s="1"/>
  <c r="I10446" i="1" s="1"/>
  <c r="E10445" i="1"/>
  <c r="F10445" i="1" s="1"/>
  <c r="G10445" i="1" s="1"/>
  <c r="H10445" i="1" s="1"/>
  <c r="I10445" i="1" s="1"/>
  <c r="E10444" i="1"/>
  <c r="F10444" i="1" s="1"/>
  <c r="G10444" i="1" s="1"/>
  <c r="H10444" i="1" s="1"/>
  <c r="I10444" i="1" s="1"/>
  <c r="E10443" i="1"/>
  <c r="F10443" i="1" s="1"/>
  <c r="G10443" i="1" s="1"/>
  <c r="H10443" i="1" s="1"/>
  <c r="I10443" i="1" s="1"/>
  <c r="E10442" i="1"/>
  <c r="F10442" i="1" s="1"/>
  <c r="G10442" i="1" s="1"/>
  <c r="H10442" i="1" s="1"/>
  <c r="I10442" i="1" s="1"/>
  <c r="E10441" i="1"/>
  <c r="F10441" i="1" s="1"/>
  <c r="G10441" i="1" s="1"/>
  <c r="H10441" i="1" s="1"/>
  <c r="I10441" i="1" s="1"/>
  <c r="E10440" i="1"/>
  <c r="F10440" i="1" s="1"/>
  <c r="G10440" i="1" s="1"/>
  <c r="H10440" i="1" s="1"/>
  <c r="I10440" i="1" s="1"/>
  <c r="E10439" i="1"/>
  <c r="F10439" i="1" s="1"/>
  <c r="G10439" i="1" s="1"/>
  <c r="H10439" i="1" s="1"/>
  <c r="I10439" i="1" s="1"/>
  <c r="E10438" i="1"/>
  <c r="F10438" i="1" s="1"/>
  <c r="G10438" i="1" s="1"/>
  <c r="H10438" i="1" s="1"/>
  <c r="I10438" i="1" s="1"/>
  <c r="E10437" i="1"/>
  <c r="F10437" i="1" s="1"/>
  <c r="G10437" i="1" s="1"/>
  <c r="H10437" i="1" s="1"/>
  <c r="I10437" i="1" s="1"/>
  <c r="E10436" i="1"/>
  <c r="F10436" i="1" s="1"/>
  <c r="G10436" i="1" s="1"/>
  <c r="H10436" i="1" s="1"/>
  <c r="I10436" i="1" s="1"/>
  <c r="E10435" i="1"/>
  <c r="F10435" i="1" s="1"/>
  <c r="G10435" i="1" s="1"/>
  <c r="H10435" i="1" s="1"/>
  <c r="I10435" i="1" s="1"/>
  <c r="E10434" i="1"/>
  <c r="F10434" i="1" s="1"/>
  <c r="G10434" i="1" s="1"/>
  <c r="H10434" i="1" s="1"/>
  <c r="I10434" i="1" s="1"/>
  <c r="E10433" i="1"/>
  <c r="F10433" i="1" s="1"/>
  <c r="G10433" i="1" s="1"/>
  <c r="H10433" i="1" s="1"/>
  <c r="I10433" i="1" s="1"/>
  <c r="E10432" i="1"/>
  <c r="F10432" i="1" s="1"/>
  <c r="G10432" i="1" s="1"/>
  <c r="H10432" i="1" s="1"/>
  <c r="I10432" i="1" s="1"/>
  <c r="E10431" i="1"/>
  <c r="F10431" i="1" s="1"/>
  <c r="G10431" i="1" s="1"/>
  <c r="H10431" i="1" s="1"/>
  <c r="I10431" i="1" s="1"/>
  <c r="E10430" i="1"/>
  <c r="F10430" i="1" s="1"/>
  <c r="G10430" i="1" s="1"/>
  <c r="H10430" i="1" s="1"/>
  <c r="I10430" i="1" s="1"/>
  <c r="E10429" i="1"/>
  <c r="F10429" i="1" s="1"/>
  <c r="G10429" i="1" s="1"/>
  <c r="H10429" i="1" s="1"/>
  <c r="I10429" i="1" s="1"/>
  <c r="E10428" i="1"/>
  <c r="F10428" i="1" s="1"/>
  <c r="G10428" i="1" s="1"/>
  <c r="H10428" i="1" s="1"/>
  <c r="I10428" i="1" s="1"/>
  <c r="E10427" i="1"/>
  <c r="F10427" i="1" s="1"/>
  <c r="G10427" i="1" s="1"/>
  <c r="H10427" i="1" s="1"/>
  <c r="I10427" i="1" s="1"/>
  <c r="E10426" i="1"/>
  <c r="F10426" i="1" s="1"/>
  <c r="G10426" i="1" s="1"/>
  <c r="H10426" i="1" s="1"/>
  <c r="I10426" i="1" s="1"/>
  <c r="E10425" i="1"/>
  <c r="F10425" i="1" s="1"/>
  <c r="G10425" i="1" s="1"/>
  <c r="H10425" i="1" s="1"/>
  <c r="I10425" i="1" s="1"/>
  <c r="E10424" i="1"/>
  <c r="F10424" i="1" s="1"/>
  <c r="G10424" i="1" s="1"/>
  <c r="H10424" i="1" s="1"/>
  <c r="I10424" i="1" s="1"/>
  <c r="E10423" i="1"/>
  <c r="F10423" i="1" s="1"/>
  <c r="G10423" i="1" s="1"/>
  <c r="H10423" i="1" s="1"/>
  <c r="I10423" i="1" s="1"/>
  <c r="E10422" i="1"/>
  <c r="F10422" i="1" s="1"/>
  <c r="G10422" i="1" s="1"/>
  <c r="H10422" i="1" s="1"/>
  <c r="I10422" i="1" s="1"/>
  <c r="E10421" i="1"/>
  <c r="F10421" i="1" s="1"/>
  <c r="G10421" i="1" s="1"/>
  <c r="H10421" i="1" s="1"/>
  <c r="I10421" i="1" s="1"/>
  <c r="E10420" i="1"/>
  <c r="F10420" i="1" s="1"/>
  <c r="G10420" i="1" s="1"/>
  <c r="H10420" i="1" s="1"/>
  <c r="I10420" i="1" s="1"/>
  <c r="E10419" i="1"/>
  <c r="F10419" i="1" s="1"/>
  <c r="G10419" i="1" s="1"/>
  <c r="H10419" i="1" s="1"/>
  <c r="I10419" i="1" s="1"/>
  <c r="E10418" i="1"/>
  <c r="F10418" i="1" s="1"/>
  <c r="G10418" i="1" s="1"/>
  <c r="H10418" i="1" s="1"/>
  <c r="I10418" i="1" s="1"/>
  <c r="E10417" i="1"/>
  <c r="F10417" i="1" s="1"/>
  <c r="G10417" i="1" s="1"/>
  <c r="H10417" i="1" s="1"/>
  <c r="I10417" i="1" s="1"/>
  <c r="E10416" i="1"/>
  <c r="F10416" i="1" s="1"/>
  <c r="G10416" i="1" s="1"/>
  <c r="H10416" i="1" s="1"/>
  <c r="I10416" i="1" s="1"/>
  <c r="E10415" i="1"/>
  <c r="F10415" i="1" s="1"/>
  <c r="G10415" i="1" s="1"/>
  <c r="H10415" i="1" s="1"/>
  <c r="I10415" i="1" s="1"/>
  <c r="E10414" i="1"/>
  <c r="F10414" i="1" s="1"/>
  <c r="G10414" i="1" s="1"/>
  <c r="H10414" i="1" s="1"/>
  <c r="I10414" i="1" s="1"/>
  <c r="E10413" i="1"/>
  <c r="F10413" i="1" s="1"/>
  <c r="G10413" i="1" s="1"/>
  <c r="H10413" i="1" s="1"/>
  <c r="I10413" i="1" s="1"/>
  <c r="E10412" i="1"/>
  <c r="F10412" i="1" s="1"/>
  <c r="G10412" i="1" s="1"/>
  <c r="H10412" i="1" s="1"/>
  <c r="I10412" i="1" s="1"/>
  <c r="E10411" i="1"/>
  <c r="F10411" i="1" s="1"/>
  <c r="G10411" i="1" s="1"/>
  <c r="H10411" i="1" s="1"/>
  <c r="I10411" i="1" s="1"/>
  <c r="E10410" i="1"/>
  <c r="F10410" i="1" s="1"/>
  <c r="G10410" i="1" s="1"/>
  <c r="H10410" i="1" s="1"/>
  <c r="I10410" i="1" s="1"/>
  <c r="E10409" i="1"/>
  <c r="F10409" i="1" s="1"/>
  <c r="G10409" i="1" s="1"/>
  <c r="H10409" i="1" s="1"/>
  <c r="I10409" i="1" s="1"/>
  <c r="E10408" i="1"/>
  <c r="F10408" i="1" s="1"/>
  <c r="G10408" i="1" s="1"/>
  <c r="H10408" i="1" s="1"/>
  <c r="I10408" i="1" s="1"/>
  <c r="E10407" i="1"/>
  <c r="F10407" i="1" s="1"/>
  <c r="G10407" i="1" s="1"/>
  <c r="H10407" i="1" s="1"/>
  <c r="I10407" i="1" s="1"/>
  <c r="E10406" i="1"/>
  <c r="F10406" i="1" s="1"/>
  <c r="G10406" i="1" s="1"/>
  <c r="H10406" i="1" s="1"/>
  <c r="I10406" i="1" s="1"/>
  <c r="E10405" i="1"/>
  <c r="F10405" i="1" s="1"/>
  <c r="G10405" i="1" s="1"/>
  <c r="H10405" i="1" s="1"/>
  <c r="I10405" i="1" s="1"/>
  <c r="E10404" i="1"/>
  <c r="F10404" i="1" s="1"/>
  <c r="G10404" i="1" s="1"/>
  <c r="H10404" i="1" s="1"/>
  <c r="I10404" i="1" s="1"/>
  <c r="E10403" i="1"/>
  <c r="F10403" i="1" s="1"/>
  <c r="G10403" i="1" s="1"/>
  <c r="H10403" i="1" s="1"/>
  <c r="I10403" i="1" s="1"/>
  <c r="E10402" i="1"/>
  <c r="F10402" i="1" s="1"/>
  <c r="G10402" i="1" s="1"/>
  <c r="H10402" i="1" s="1"/>
  <c r="I10402" i="1" s="1"/>
  <c r="E10401" i="1"/>
  <c r="F10401" i="1" s="1"/>
  <c r="G10401" i="1" s="1"/>
  <c r="H10401" i="1" s="1"/>
  <c r="I10401" i="1" s="1"/>
  <c r="E10400" i="1"/>
  <c r="F10400" i="1" s="1"/>
  <c r="G10400" i="1" s="1"/>
  <c r="H10400" i="1" s="1"/>
  <c r="I10400" i="1" s="1"/>
  <c r="E10399" i="1"/>
  <c r="F10399" i="1" s="1"/>
  <c r="G10399" i="1" s="1"/>
  <c r="H10399" i="1" s="1"/>
  <c r="I10399" i="1" s="1"/>
  <c r="E10398" i="1"/>
  <c r="F10398" i="1" s="1"/>
  <c r="G10398" i="1" s="1"/>
  <c r="H10398" i="1" s="1"/>
  <c r="I10398" i="1" s="1"/>
  <c r="E10397" i="1"/>
  <c r="F10397" i="1" s="1"/>
  <c r="G10397" i="1" s="1"/>
  <c r="H10397" i="1" s="1"/>
  <c r="I10397" i="1" s="1"/>
  <c r="E10396" i="1"/>
  <c r="F10396" i="1" s="1"/>
  <c r="G10396" i="1" s="1"/>
  <c r="H10396" i="1" s="1"/>
  <c r="I10396" i="1" s="1"/>
  <c r="E10395" i="1"/>
  <c r="F10395" i="1" s="1"/>
  <c r="G10395" i="1" s="1"/>
  <c r="H10395" i="1" s="1"/>
  <c r="I10395" i="1" s="1"/>
  <c r="E10394" i="1"/>
  <c r="F10394" i="1" s="1"/>
  <c r="G10394" i="1" s="1"/>
  <c r="H10394" i="1" s="1"/>
  <c r="I10394" i="1" s="1"/>
  <c r="E10393" i="1"/>
  <c r="F10393" i="1" s="1"/>
  <c r="G10393" i="1" s="1"/>
  <c r="H10393" i="1" s="1"/>
  <c r="I10393" i="1" s="1"/>
  <c r="E10392" i="1"/>
  <c r="F10392" i="1" s="1"/>
  <c r="G10392" i="1" s="1"/>
  <c r="H10392" i="1" s="1"/>
  <c r="I10392" i="1" s="1"/>
  <c r="E10391" i="1"/>
  <c r="F10391" i="1" s="1"/>
  <c r="G10391" i="1" s="1"/>
  <c r="H10391" i="1" s="1"/>
  <c r="I10391" i="1" s="1"/>
  <c r="E10390" i="1"/>
  <c r="F10390" i="1" s="1"/>
  <c r="G10390" i="1" s="1"/>
  <c r="H10390" i="1" s="1"/>
  <c r="I10390" i="1" s="1"/>
  <c r="E10389" i="1"/>
  <c r="F10389" i="1" s="1"/>
  <c r="G10389" i="1" s="1"/>
  <c r="H10389" i="1" s="1"/>
  <c r="I10389" i="1" s="1"/>
  <c r="E10388" i="1"/>
  <c r="F10388" i="1" s="1"/>
  <c r="G10388" i="1" s="1"/>
  <c r="H10388" i="1" s="1"/>
  <c r="I10388" i="1" s="1"/>
  <c r="E10387" i="1"/>
  <c r="F10387" i="1" s="1"/>
  <c r="G10387" i="1" s="1"/>
  <c r="H10387" i="1" s="1"/>
  <c r="I10387" i="1" s="1"/>
  <c r="E10386" i="1"/>
  <c r="F10386" i="1" s="1"/>
  <c r="G10386" i="1" s="1"/>
  <c r="H10386" i="1" s="1"/>
  <c r="I10386" i="1" s="1"/>
  <c r="E10385" i="1"/>
  <c r="F10385" i="1" s="1"/>
  <c r="G10385" i="1" s="1"/>
  <c r="H10385" i="1" s="1"/>
  <c r="I10385" i="1" s="1"/>
  <c r="E10384" i="1"/>
  <c r="F10384" i="1" s="1"/>
  <c r="G10384" i="1" s="1"/>
  <c r="H10384" i="1" s="1"/>
  <c r="I10384" i="1" s="1"/>
  <c r="E10383" i="1"/>
  <c r="F10383" i="1" s="1"/>
  <c r="G10383" i="1" s="1"/>
  <c r="H10383" i="1" s="1"/>
  <c r="I10383" i="1" s="1"/>
  <c r="E10382" i="1"/>
  <c r="F10382" i="1" s="1"/>
  <c r="G10382" i="1" s="1"/>
  <c r="H10382" i="1" s="1"/>
  <c r="I10382" i="1" s="1"/>
  <c r="E10381" i="1"/>
  <c r="F10381" i="1" s="1"/>
  <c r="G10381" i="1" s="1"/>
  <c r="H10381" i="1" s="1"/>
  <c r="I10381" i="1" s="1"/>
  <c r="E10380" i="1"/>
  <c r="F10380" i="1" s="1"/>
  <c r="G10380" i="1" s="1"/>
  <c r="H10380" i="1" s="1"/>
  <c r="I10380" i="1" s="1"/>
  <c r="E10379" i="1"/>
  <c r="F10379" i="1" s="1"/>
  <c r="G10379" i="1" s="1"/>
  <c r="H10379" i="1" s="1"/>
  <c r="I10379" i="1" s="1"/>
  <c r="E10378" i="1"/>
  <c r="F10378" i="1" s="1"/>
  <c r="G10378" i="1" s="1"/>
  <c r="H10378" i="1" s="1"/>
  <c r="I10378" i="1" s="1"/>
  <c r="E10377" i="1"/>
  <c r="F10377" i="1" s="1"/>
  <c r="G10377" i="1" s="1"/>
  <c r="H10377" i="1" s="1"/>
  <c r="I10377" i="1" s="1"/>
  <c r="E10376" i="1"/>
  <c r="F10376" i="1" s="1"/>
  <c r="G10376" i="1" s="1"/>
  <c r="H10376" i="1" s="1"/>
  <c r="I10376" i="1" s="1"/>
  <c r="E10375" i="1"/>
  <c r="F10375" i="1" s="1"/>
  <c r="G10375" i="1" s="1"/>
  <c r="H10375" i="1" s="1"/>
  <c r="I10375" i="1" s="1"/>
  <c r="E10374" i="1"/>
  <c r="F10374" i="1" s="1"/>
  <c r="G10374" i="1" s="1"/>
  <c r="H10374" i="1" s="1"/>
  <c r="I10374" i="1" s="1"/>
  <c r="E10373" i="1"/>
  <c r="F10373" i="1" s="1"/>
  <c r="G10373" i="1" s="1"/>
  <c r="H10373" i="1" s="1"/>
  <c r="I10373" i="1" s="1"/>
  <c r="E10372" i="1"/>
  <c r="F10372" i="1" s="1"/>
  <c r="G10372" i="1" s="1"/>
  <c r="H10372" i="1" s="1"/>
  <c r="I10372" i="1" s="1"/>
  <c r="E10371" i="1"/>
  <c r="F10371" i="1" s="1"/>
  <c r="G10371" i="1" s="1"/>
  <c r="H10371" i="1" s="1"/>
  <c r="I10371" i="1" s="1"/>
  <c r="E10370" i="1"/>
  <c r="F10370" i="1" s="1"/>
  <c r="G10370" i="1" s="1"/>
  <c r="H10370" i="1" s="1"/>
  <c r="I10370" i="1" s="1"/>
  <c r="E10369" i="1"/>
  <c r="F10369" i="1" s="1"/>
  <c r="G10369" i="1" s="1"/>
  <c r="H10369" i="1" s="1"/>
  <c r="I10369" i="1" s="1"/>
  <c r="E10368" i="1"/>
  <c r="F10368" i="1" s="1"/>
  <c r="G10368" i="1" s="1"/>
  <c r="H10368" i="1" s="1"/>
  <c r="I10368" i="1" s="1"/>
  <c r="E10367" i="1"/>
  <c r="F10367" i="1" s="1"/>
  <c r="G10367" i="1" s="1"/>
  <c r="H10367" i="1" s="1"/>
  <c r="I10367" i="1" s="1"/>
  <c r="E10366" i="1"/>
  <c r="F10366" i="1" s="1"/>
  <c r="G10366" i="1" s="1"/>
  <c r="H10366" i="1" s="1"/>
  <c r="I10366" i="1" s="1"/>
  <c r="E10365" i="1"/>
  <c r="F10365" i="1" s="1"/>
  <c r="G10365" i="1" s="1"/>
  <c r="H10365" i="1" s="1"/>
  <c r="I10365" i="1" s="1"/>
  <c r="E10364" i="1"/>
  <c r="F10364" i="1" s="1"/>
  <c r="G10364" i="1" s="1"/>
  <c r="H10364" i="1" s="1"/>
  <c r="I10364" i="1" s="1"/>
  <c r="E10363" i="1"/>
  <c r="F10363" i="1" s="1"/>
  <c r="G10363" i="1" s="1"/>
  <c r="H10363" i="1" s="1"/>
  <c r="I10363" i="1" s="1"/>
  <c r="E10362" i="1"/>
  <c r="F10362" i="1" s="1"/>
  <c r="G10362" i="1" s="1"/>
  <c r="H10362" i="1" s="1"/>
  <c r="I10362" i="1" s="1"/>
  <c r="E10361" i="1"/>
  <c r="F10361" i="1" s="1"/>
  <c r="G10361" i="1" s="1"/>
  <c r="H10361" i="1" s="1"/>
  <c r="I10361" i="1" s="1"/>
  <c r="E10360" i="1"/>
  <c r="F10360" i="1" s="1"/>
  <c r="G10360" i="1" s="1"/>
  <c r="H10360" i="1" s="1"/>
  <c r="I10360" i="1" s="1"/>
  <c r="E10359" i="1"/>
  <c r="F10359" i="1" s="1"/>
  <c r="G10359" i="1" s="1"/>
  <c r="H10359" i="1" s="1"/>
  <c r="I10359" i="1" s="1"/>
  <c r="E10358" i="1"/>
  <c r="F10358" i="1" s="1"/>
  <c r="G10358" i="1" s="1"/>
  <c r="H10358" i="1" s="1"/>
  <c r="I10358" i="1" s="1"/>
  <c r="E10357" i="1"/>
  <c r="F10357" i="1" s="1"/>
  <c r="G10357" i="1" s="1"/>
  <c r="H10357" i="1" s="1"/>
  <c r="I10357" i="1" s="1"/>
  <c r="E10356" i="1"/>
  <c r="F10356" i="1" s="1"/>
  <c r="G10356" i="1" s="1"/>
  <c r="H10356" i="1" s="1"/>
  <c r="I10356" i="1" s="1"/>
  <c r="E10355" i="1"/>
  <c r="F10355" i="1" s="1"/>
  <c r="G10355" i="1" s="1"/>
  <c r="H10355" i="1" s="1"/>
  <c r="I10355" i="1" s="1"/>
  <c r="E10354" i="1"/>
  <c r="F10354" i="1" s="1"/>
  <c r="G10354" i="1" s="1"/>
  <c r="H10354" i="1" s="1"/>
  <c r="I10354" i="1" s="1"/>
  <c r="E10353" i="1"/>
  <c r="F10353" i="1" s="1"/>
  <c r="G10353" i="1" s="1"/>
  <c r="H10353" i="1" s="1"/>
  <c r="I10353" i="1" s="1"/>
  <c r="E10352" i="1"/>
  <c r="F10352" i="1" s="1"/>
  <c r="G10352" i="1" s="1"/>
  <c r="H10352" i="1" s="1"/>
  <c r="I10352" i="1" s="1"/>
  <c r="E10351" i="1"/>
  <c r="F10351" i="1" s="1"/>
  <c r="G10351" i="1" s="1"/>
  <c r="H10351" i="1" s="1"/>
  <c r="I10351" i="1" s="1"/>
  <c r="E10350" i="1"/>
  <c r="F10350" i="1" s="1"/>
  <c r="G10350" i="1" s="1"/>
  <c r="H10350" i="1" s="1"/>
  <c r="I10350" i="1" s="1"/>
  <c r="E10349" i="1"/>
  <c r="F10349" i="1" s="1"/>
  <c r="G10349" i="1" s="1"/>
  <c r="H10349" i="1" s="1"/>
  <c r="I10349" i="1" s="1"/>
  <c r="E10348" i="1"/>
  <c r="F10348" i="1" s="1"/>
  <c r="G10348" i="1" s="1"/>
  <c r="H10348" i="1" s="1"/>
  <c r="I10348" i="1" s="1"/>
  <c r="E10347" i="1"/>
  <c r="F10347" i="1" s="1"/>
  <c r="G10347" i="1" s="1"/>
  <c r="H10347" i="1" s="1"/>
  <c r="I10347" i="1" s="1"/>
  <c r="E10346" i="1"/>
  <c r="F10346" i="1" s="1"/>
  <c r="G10346" i="1" s="1"/>
  <c r="H10346" i="1" s="1"/>
  <c r="I10346" i="1" s="1"/>
  <c r="E10345" i="1"/>
  <c r="F10345" i="1" s="1"/>
  <c r="G10345" i="1" s="1"/>
  <c r="H10345" i="1" s="1"/>
  <c r="I10345" i="1" s="1"/>
  <c r="E10344" i="1"/>
  <c r="F10344" i="1" s="1"/>
  <c r="G10344" i="1" s="1"/>
  <c r="H10344" i="1" s="1"/>
  <c r="I10344" i="1" s="1"/>
  <c r="E10343" i="1"/>
  <c r="F10343" i="1" s="1"/>
  <c r="G10343" i="1" s="1"/>
  <c r="H10343" i="1" s="1"/>
  <c r="I10343" i="1" s="1"/>
  <c r="E10342" i="1"/>
  <c r="F10342" i="1" s="1"/>
  <c r="G10342" i="1" s="1"/>
  <c r="H10342" i="1" s="1"/>
  <c r="I10342" i="1" s="1"/>
  <c r="E10341" i="1"/>
  <c r="F10341" i="1" s="1"/>
  <c r="G10341" i="1" s="1"/>
  <c r="H10341" i="1" s="1"/>
  <c r="I10341" i="1" s="1"/>
  <c r="E10340" i="1"/>
  <c r="F10340" i="1" s="1"/>
  <c r="G10340" i="1" s="1"/>
  <c r="H10340" i="1" s="1"/>
  <c r="I10340" i="1" s="1"/>
  <c r="E10339" i="1"/>
  <c r="F10339" i="1" s="1"/>
  <c r="G10339" i="1" s="1"/>
  <c r="H10339" i="1" s="1"/>
  <c r="I10339" i="1" s="1"/>
  <c r="E10338" i="1"/>
  <c r="F10338" i="1" s="1"/>
  <c r="G10338" i="1" s="1"/>
  <c r="H10338" i="1" s="1"/>
  <c r="I10338" i="1" s="1"/>
  <c r="E10337" i="1"/>
  <c r="F10337" i="1" s="1"/>
  <c r="G10337" i="1" s="1"/>
  <c r="H10337" i="1" s="1"/>
  <c r="I10337" i="1" s="1"/>
  <c r="E10336" i="1"/>
  <c r="F10336" i="1" s="1"/>
  <c r="G10336" i="1" s="1"/>
  <c r="H10336" i="1" s="1"/>
  <c r="I10336" i="1" s="1"/>
  <c r="E10335" i="1"/>
  <c r="F10335" i="1" s="1"/>
  <c r="G10335" i="1" s="1"/>
  <c r="H10335" i="1" s="1"/>
  <c r="I10335" i="1" s="1"/>
  <c r="E10334" i="1"/>
  <c r="F10334" i="1" s="1"/>
  <c r="G10334" i="1" s="1"/>
  <c r="H10334" i="1" s="1"/>
  <c r="I10334" i="1" s="1"/>
  <c r="E10333" i="1"/>
  <c r="F10333" i="1" s="1"/>
  <c r="G10333" i="1" s="1"/>
  <c r="H10333" i="1" s="1"/>
  <c r="I10333" i="1" s="1"/>
  <c r="E10332" i="1"/>
  <c r="F10332" i="1" s="1"/>
  <c r="G10332" i="1" s="1"/>
  <c r="H10332" i="1" s="1"/>
  <c r="I10332" i="1" s="1"/>
  <c r="E10331" i="1"/>
  <c r="F10331" i="1" s="1"/>
  <c r="G10331" i="1" s="1"/>
  <c r="H10331" i="1" s="1"/>
  <c r="I10331" i="1" s="1"/>
  <c r="E10330" i="1"/>
  <c r="F10330" i="1" s="1"/>
  <c r="G10330" i="1" s="1"/>
  <c r="H10330" i="1" s="1"/>
  <c r="I10330" i="1" s="1"/>
  <c r="E10329" i="1"/>
  <c r="F10329" i="1" s="1"/>
  <c r="G10329" i="1" s="1"/>
  <c r="H10329" i="1" s="1"/>
  <c r="I10329" i="1" s="1"/>
  <c r="E10328" i="1"/>
  <c r="F10328" i="1" s="1"/>
  <c r="G10328" i="1" s="1"/>
  <c r="H10328" i="1" s="1"/>
  <c r="I10328" i="1" s="1"/>
  <c r="E10327" i="1"/>
  <c r="F10327" i="1" s="1"/>
  <c r="G10327" i="1" s="1"/>
  <c r="H10327" i="1" s="1"/>
  <c r="I10327" i="1" s="1"/>
  <c r="E10326" i="1"/>
  <c r="F10326" i="1" s="1"/>
  <c r="G10326" i="1" s="1"/>
  <c r="H10326" i="1" s="1"/>
  <c r="I10326" i="1" s="1"/>
  <c r="E10325" i="1"/>
  <c r="F10325" i="1" s="1"/>
  <c r="G10325" i="1" s="1"/>
  <c r="H10325" i="1" s="1"/>
  <c r="I10325" i="1" s="1"/>
  <c r="E10324" i="1"/>
  <c r="F10324" i="1" s="1"/>
  <c r="G10324" i="1" s="1"/>
  <c r="H10324" i="1" s="1"/>
  <c r="I10324" i="1" s="1"/>
  <c r="E10323" i="1"/>
  <c r="F10323" i="1" s="1"/>
  <c r="G10323" i="1" s="1"/>
  <c r="H10323" i="1" s="1"/>
  <c r="I10323" i="1" s="1"/>
  <c r="E10322" i="1"/>
  <c r="F10322" i="1" s="1"/>
  <c r="G10322" i="1" s="1"/>
  <c r="H10322" i="1" s="1"/>
  <c r="I10322" i="1" s="1"/>
  <c r="E10321" i="1"/>
  <c r="F10321" i="1" s="1"/>
  <c r="G10321" i="1" s="1"/>
  <c r="H10321" i="1" s="1"/>
  <c r="I10321" i="1" s="1"/>
  <c r="E10320" i="1"/>
  <c r="F10320" i="1" s="1"/>
  <c r="G10320" i="1" s="1"/>
  <c r="H10320" i="1" s="1"/>
  <c r="I10320" i="1" s="1"/>
  <c r="E10319" i="1"/>
  <c r="F10319" i="1" s="1"/>
  <c r="G10319" i="1" s="1"/>
  <c r="H10319" i="1" s="1"/>
  <c r="I10319" i="1" s="1"/>
  <c r="E10318" i="1"/>
  <c r="F10318" i="1" s="1"/>
  <c r="G10318" i="1" s="1"/>
  <c r="H10318" i="1" s="1"/>
  <c r="I10318" i="1" s="1"/>
  <c r="E10317" i="1"/>
  <c r="F10317" i="1" s="1"/>
  <c r="G10317" i="1" s="1"/>
  <c r="H10317" i="1" s="1"/>
  <c r="I10317" i="1" s="1"/>
  <c r="E10316" i="1"/>
  <c r="F10316" i="1" s="1"/>
  <c r="G10316" i="1" s="1"/>
  <c r="H10316" i="1" s="1"/>
  <c r="I10316" i="1" s="1"/>
  <c r="E10315" i="1"/>
  <c r="F10315" i="1" s="1"/>
  <c r="G10315" i="1" s="1"/>
  <c r="H10315" i="1" s="1"/>
  <c r="I10315" i="1" s="1"/>
  <c r="E10314" i="1"/>
  <c r="F10314" i="1" s="1"/>
  <c r="G10314" i="1" s="1"/>
  <c r="H10314" i="1" s="1"/>
  <c r="I10314" i="1" s="1"/>
  <c r="E10313" i="1"/>
  <c r="F10313" i="1" s="1"/>
  <c r="G10313" i="1" s="1"/>
  <c r="H10313" i="1" s="1"/>
  <c r="I10313" i="1" s="1"/>
  <c r="E10312" i="1"/>
  <c r="F10312" i="1" s="1"/>
  <c r="G10312" i="1" s="1"/>
  <c r="H10312" i="1" s="1"/>
  <c r="I10312" i="1" s="1"/>
  <c r="E10311" i="1"/>
  <c r="F10311" i="1" s="1"/>
  <c r="G10311" i="1" s="1"/>
  <c r="H10311" i="1" s="1"/>
  <c r="I10311" i="1" s="1"/>
  <c r="E10310" i="1"/>
  <c r="F10310" i="1" s="1"/>
  <c r="G10310" i="1" s="1"/>
  <c r="H10310" i="1" s="1"/>
  <c r="I10310" i="1" s="1"/>
  <c r="E10309" i="1"/>
  <c r="F10309" i="1" s="1"/>
  <c r="G10309" i="1" s="1"/>
  <c r="H10309" i="1" s="1"/>
  <c r="I10309" i="1" s="1"/>
  <c r="E10308" i="1"/>
  <c r="F10308" i="1" s="1"/>
  <c r="G10308" i="1" s="1"/>
  <c r="H10308" i="1" s="1"/>
  <c r="I10308" i="1" s="1"/>
  <c r="E10307" i="1"/>
  <c r="F10307" i="1" s="1"/>
  <c r="G10307" i="1" s="1"/>
  <c r="H10307" i="1" s="1"/>
  <c r="I10307" i="1" s="1"/>
  <c r="E10306" i="1"/>
  <c r="F10306" i="1" s="1"/>
  <c r="G10306" i="1" s="1"/>
  <c r="H10306" i="1" s="1"/>
  <c r="I10306" i="1" s="1"/>
  <c r="E10305" i="1"/>
  <c r="F10305" i="1" s="1"/>
  <c r="G10305" i="1" s="1"/>
  <c r="H10305" i="1" s="1"/>
  <c r="I10305" i="1" s="1"/>
  <c r="E10304" i="1"/>
  <c r="F10304" i="1" s="1"/>
  <c r="G10304" i="1" s="1"/>
  <c r="H10304" i="1" s="1"/>
  <c r="I10304" i="1" s="1"/>
  <c r="E10303" i="1"/>
  <c r="F10303" i="1" s="1"/>
  <c r="G10303" i="1" s="1"/>
  <c r="H10303" i="1" s="1"/>
  <c r="I10303" i="1" s="1"/>
  <c r="E10302" i="1"/>
  <c r="F10302" i="1" s="1"/>
  <c r="G10302" i="1" s="1"/>
  <c r="H10302" i="1" s="1"/>
  <c r="I10302" i="1" s="1"/>
  <c r="E10301" i="1"/>
  <c r="F10301" i="1" s="1"/>
  <c r="G10301" i="1" s="1"/>
  <c r="H10301" i="1" s="1"/>
  <c r="I10301" i="1" s="1"/>
  <c r="E10300" i="1"/>
  <c r="F10300" i="1" s="1"/>
  <c r="G10300" i="1" s="1"/>
  <c r="H10300" i="1" s="1"/>
  <c r="I10300" i="1" s="1"/>
  <c r="E10299" i="1"/>
  <c r="F10299" i="1" s="1"/>
  <c r="G10299" i="1" s="1"/>
  <c r="H10299" i="1" s="1"/>
  <c r="I10299" i="1" s="1"/>
  <c r="E10298" i="1"/>
  <c r="F10298" i="1" s="1"/>
  <c r="G10298" i="1" s="1"/>
  <c r="H10298" i="1" s="1"/>
  <c r="I10298" i="1" s="1"/>
  <c r="E10297" i="1"/>
  <c r="F10297" i="1" s="1"/>
  <c r="G10297" i="1" s="1"/>
  <c r="H10297" i="1" s="1"/>
  <c r="I10297" i="1" s="1"/>
  <c r="E10296" i="1"/>
  <c r="F10296" i="1" s="1"/>
  <c r="G10296" i="1" s="1"/>
  <c r="H10296" i="1" s="1"/>
  <c r="I10296" i="1" s="1"/>
  <c r="E10295" i="1"/>
  <c r="F10295" i="1" s="1"/>
  <c r="G10295" i="1" s="1"/>
  <c r="H10295" i="1" s="1"/>
  <c r="I10295" i="1" s="1"/>
  <c r="E10294" i="1"/>
  <c r="F10294" i="1" s="1"/>
  <c r="G10294" i="1" s="1"/>
  <c r="H10294" i="1" s="1"/>
  <c r="I10294" i="1" s="1"/>
  <c r="E10293" i="1"/>
  <c r="F10293" i="1" s="1"/>
  <c r="G10293" i="1" s="1"/>
  <c r="H10293" i="1" s="1"/>
  <c r="I10293" i="1" s="1"/>
  <c r="E10292" i="1"/>
  <c r="F10292" i="1" s="1"/>
  <c r="G10292" i="1" s="1"/>
  <c r="H10292" i="1" s="1"/>
  <c r="I10292" i="1" s="1"/>
  <c r="E10291" i="1"/>
  <c r="F10291" i="1" s="1"/>
  <c r="G10291" i="1" s="1"/>
  <c r="H10291" i="1" s="1"/>
  <c r="I10291" i="1" s="1"/>
  <c r="E10290" i="1"/>
  <c r="F10290" i="1" s="1"/>
  <c r="G10290" i="1" s="1"/>
  <c r="H10290" i="1" s="1"/>
  <c r="I10290" i="1" s="1"/>
  <c r="E10289" i="1"/>
  <c r="F10289" i="1" s="1"/>
  <c r="G10289" i="1" s="1"/>
  <c r="H10289" i="1" s="1"/>
  <c r="I10289" i="1" s="1"/>
  <c r="E10288" i="1"/>
  <c r="F10288" i="1" s="1"/>
  <c r="G10288" i="1" s="1"/>
  <c r="H10288" i="1" s="1"/>
  <c r="I10288" i="1" s="1"/>
  <c r="E10287" i="1"/>
  <c r="F10287" i="1" s="1"/>
  <c r="G10287" i="1" s="1"/>
  <c r="H10287" i="1" s="1"/>
  <c r="I10287" i="1" s="1"/>
  <c r="E10286" i="1"/>
  <c r="F10286" i="1" s="1"/>
  <c r="G10286" i="1" s="1"/>
  <c r="H10286" i="1" s="1"/>
  <c r="I10286" i="1" s="1"/>
  <c r="E10285" i="1"/>
  <c r="F10285" i="1" s="1"/>
  <c r="G10285" i="1" s="1"/>
  <c r="H10285" i="1" s="1"/>
  <c r="I10285" i="1" s="1"/>
  <c r="E10284" i="1"/>
  <c r="F10284" i="1" s="1"/>
  <c r="G10284" i="1" s="1"/>
  <c r="H10284" i="1" s="1"/>
  <c r="I10284" i="1" s="1"/>
  <c r="E10283" i="1"/>
  <c r="F10283" i="1" s="1"/>
  <c r="G10283" i="1" s="1"/>
  <c r="H10283" i="1" s="1"/>
  <c r="I10283" i="1" s="1"/>
  <c r="E10282" i="1"/>
  <c r="F10282" i="1" s="1"/>
  <c r="G10282" i="1" s="1"/>
  <c r="H10282" i="1" s="1"/>
  <c r="I10282" i="1" s="1"/>
  <c r="E10281" i="1"/>
  <c r="F10281" i="1" s="1"/>
  <c r="G10281" i="1" s="1"/>
  <c r="H10281" i="1" s="1"/>
  <c r="I10281" i="1" s="1"/>
  <c r="E10280" i="1"/>
  <c r="F10280" i="1" s="1"/>
  <c r="G10280" i="1" s="1"/>
  <c r="H10280" i="1" s="1"/>
  <c r="I10280" i="1" s="1"/>
  <c r="E10279" i="1"/>
  <c r="F10279" i="1" s="1"/>
  <c r="G10279" i="1" s="1"/>
  <c r="H10279" i="1" s="1"/>
  <c r="I10279" i="1" s="1"/>
  <c r="E10278" i="1"/>
  <c r="F10278" i="1" s="1"/>
  <c r="G10278" i="1" s="1"/>
  <c r="H10278" i="1" s="1"/>
  <c r="I10278" i="1" s="1"/>
  <c r="E10277" i="1"/>
  <c r="F10277" i="1" s="1"/>
  <c r="G10277" i="1" s="1"/>
  <c r="H10277" i="1" s="1"/>
  <c r="I10277" i="1" s="1"/>
  <c r="E10276" i="1"/>
  <c r="F10276" i="1" s="1"/>
  <c r="G10276" i="1" s="1"/>
  <c r="H10276" i="1" s="1"/>
  <c r="I10276" i="1" s="1"/>
  <c r="E10275" i="1"/>
  <c r="F10275" i="1" s="1"/>
  <c r="G10275" i="1" s="1"/>
  <c r="H10275" i="1" s="1"/>
  <c r="I10275" i="1" s="1"/>
  <c r="E10274" i="1"/>
  <c r="F10274" i="1" s="1"/>
  <c r="G10274" i="1" s="1"/>
  <c r="H10274" i="1" s="1"/>
  <c r="I10274" i="1" s="1"/>
  <c r="E10273" i="1"/>
  <c r="F10273" i="1" s="1"/>
  <c r="G10273" i="1" s="1"/>
  <c r="H10273" i="1" s="1"/>
  <c r="I10273" i="1" s="1"/>
  <c r="E10272" i="1"/>
  <c r="F10272" i="1" s="1"/>
  <c r="G10272" i="1" s="1"/>
  <c r="H10272" i="1" s="1"/>
  <c r="I10272" i="1" s="1"/>
  <c r="E10271" i="1"/>
  <c r="F10271" i="1" s="1"/>
  <c r="G10271" i="1" s="1"/>
  <c r="H10271" i="1" s="1"/>
  <c r="I10271" i="1" s="1"/>
  <c r="E10270" i="1"/>
  <c r="F10270" i="1" s="1"/>
  <c r="G10270" i="1" s="1"/>
  <c r="H10270" i="1" s="1"/>
  <c r="I10270" i="1" s="1"/>
  <c r="E10269" i="1"/>
  <c r="F10269" i="1" s="1"/>
  <c r="G10269" i="1" s="1"/>
  <c r="H10269" i="1" s="1"/>
  <c r="I10269" i="1" s="1"/>
  <c r="E10268" i="1"/>
  <c r="F10268" i="1" s="1"/>
  <c r="G10268" i="1" s="1"/>
  <c r="H10268" i="1" s="1"/>
  <c r="I10268" i="1" s="1"/>
  <c r="E10267" i="1"/>
  <c r="F10267" i="1" s="1"/>
  <c r="G10267" i="1" s="1"/>
  <c r="H10267" i="1" s="1"/>
  <c r="I10267" i="1" s="1"/>
  <c r="E10266" i="1"/>
  <c r="F10266" i="1" s="1"/>
  <c r="G10266" i="1" s="1"/>
  <c r="H10266" i="1" s="1"/>
  <c r="I10266" i="1" s="1"/>
  <c r="E10265" i="1"/>
  <c r="F10265" i="1" s="1"/>
  <c r="G10265" i="1" s="1"/>
  <c r="H10265" i="1" s="1"/>
  <c r="I10265" i="1" s="1"/>
  <c r="E10264" i="1"/>
  <c r="F10264" i="1" s="1"/>
  <c r="G10264" i="1" s="1"/>
  <c r="H10264" i="1" s="1"/>
  <c r="I10264" i="1" s="1"/>
  <c r="E10263" i="1"/>
  <c r="F10263" i="1" s="1"/>
  <c r="G10263" i="1" s="1"/>
  <c r="H10263" i="1" s="1"/>
  <c r="I10263" i="1" s="1"/>
  <c r="E10262" i="1"/>
  <c r="F10262" i="1" s="1"/>
  <c r="G10262" i="1" s="1"/>
  <c r="H10262" i="1" s="1"/>
  <c r="I10262" i="1" s="1"/>
  <c r="E10261" i="1"/>
  <c r="F10261" i="1" s="1"/>
  <c r="G10261" i="1" s="1"/>
  <c r="H10261" i="1" s="1"/>
  <c r="I10261" i="1" s="1"/>
  <c r="E10260" i="1"/>
  <c r="F10260" i="1" s="1"/>
  <c r="G10260" i="1" s="1"/>
  <c r="H10260" i="1" s="1"/>
  <c r="I10260" i="1" s="1"/>
  <c r="E10259" i="1"/>
  <c r="F10259" i="1" s="1"/>
  <c r="G10259" i="1" s="1"/>
  <c r="H10259" i="1" s="1"/>
  <c r="I10259" i="1" s="1"/>
  <c r="E10258" i="1"/>
  <c r="F10258" i="1" s="1"/>
  <c r="G10258" i="1" s="1"/>
  <c r="H10258" i="1" s="1"/>
  <c r="I10258" i="1" s="1"/>
  <c r="E10257" i="1"/>
  <c r="F10257" i="1" s="1"/>
  <c r="G10257" i="1" s="1"/>
  <c r="H10257" i="1" s="1"/>
  <c r="I10257" i="1" s="1"/>
  <c r="E10256" i="1"/>
  <c r="F10256" i="1" s="1"/>
  <c r="G10256" i="1" s="1"/>
  <c r="H10256" i="1" s="1"/>
  <c r="I10256" i="1" s="1"/>
  <c r="E10255" i="1"/>
  <c r="F10255" i="1" s="1"/>
  <c r="G10255" i="1" s="1"/>
  <c r="H10255" i="1" s="1"/>
  <c r="I10255" i="1" s="1"/>
  <c r="E10254" i="1"/>
  <c r="F10254" i="1" s="1"/>
  <c r="G10254" i="1" s="1"/>
  <c r="H10254" i="1" s="1"/>
  <c r="I10254" i="1" s="1"/>
  <c r="E10253" i="1"/>
  <c r="F10253" i="1" s="1"/>
  <c r="G10253" i="1" s="1"/>
  <c r="H10253" i="1" s="1"/>
  <c r="I10253" i="1" s="1"/>
  <c r="E10252" i="1"/>
  <c r="F10252" i="1" s="1"/>
  <c r="G10252" i="1" s="1"/>
  <c r="H10252" i="1" s="1"/>
  <c r="I10252" i="1" s="1"/>
  <c r="E10251" i="1"/>
  <c r="F10251" i="1" s="1"/>
  <c r="G10251" i="1" s="1"/>
  <c r="H10251" i="1" s="1"/>
  <c r="I10251" i="1" s="1"/>
  <c r="E10250" i="1"/>
  <c r="F10250" i="1" s="1"/>
  <c r="G10250" i="1" s="1"/>
  <c r="H10250" i="1" s="1"/>
  <c r="I10250" i="1" s="1"/>
  <c r="E10249" i="1"/>
  <c r="F10249" i="1" s="1"/>
  <c r="G10249" i="1" s="1"/>
  <c r="H10249" i="1" s="1"/>
  <c r="I10249" i="1" s="1"/>
  <c r="E10248" i="1"/>
  <c r="F10248" i="1" s="1"/>
  <c r="G10248" i="1" s="1"/>
  <c r="H10248" i="1" s="1"/>
  <c r="I10248" i="1" s="1"/>
  <c r="E10247" i="1"/>
  <c r="F10247" i="1" s="1"/>
  <c r="G10247" i="1" s="1"/>
  <c r="H10247" i="1" s="1"/>
  <c r="I10247" i="1" s="1"/>
  <c r="E10246" i="1"/>
  <c r="F10246" i="1" s="1"/>
  <c r="G10246" i="1" s="1"/>
  <c r="H10246" i="1" s="1"/>
  <c r="I10246" i="1" s="1"/>
  <c r="E10245" i="1"/>
  <c r="F10245" i="1" s="1"/>
  <c r="G10245" i="1" s="1"/>
  <c r="H10245" i="1" s="1"/>
  <c r="I10245" i="1" s="1"/>
  <c r="E10244" i="1"/>
  <c r="F10244" i="1" s="1"/>
  <c r="G10244" i="1" s="1"/>
  <c r="H10244" i="1" s="1"/>
  <c r="I10244" i="1" s="1"/>
  <c r="E10243" i="1"/>
  <c r="F10243" i="1" s="1"/>
  <c r="G10243" i="1" s="1"/>
  <c r="H10243" i="1" s="1"/>
  <c r="I10243" i="1" s="1"/>
  <c r="E10242" i="1"/>
  <c r="F10242" i="1" s="1"/>
  <c r="G10242" i="1" s="1"/>
  <c r="H10242" i="1" s="1"/>
  <c r="I10242" i="1" s="1"/>
  <c r="E10241" i="1"/>
  <c r="F10241" i="1" s="1"/>
  <c r="G10241" i="1" s="1"/>
  <c r="H10241" i="1" s="1"/>
  <c r="I10241" i="1" s="1"/>
  <c r="E10240" i="1"/>
  <c r="F10240" i="1" s="1"/>
  <c r="G10240" i="1" s="1"/>
  <c r="H10240" i="1" s="1"/>
  <c r="I10240" i="1" s="1"/>
  <c r="E10239" i="1"/>
  <c r="F10239" i="1" s="1"/>
  <c r="G10239" i="1" s="1"/>
  <c r="H10239" i="1" s="1"/>
  <c r="I10239" i="1" s="1"/>
  <c r="E10238" i="1"/>
  <c r="F10238" i="1" s="1"/>
  <c r="G10238" i="1" s="1"/>
  <c r="H10238" i="1" s="1"/>
  <c r="I10238" i="1" s="1"/>
  <c r="E10237" i="1"/>
  <c r="F10237" i="1" s="1"/>
  <c r="G10237" i="1" s="1"/>
  <c r="H10237" i="1" s="1"/>
  <c r="I10237" i="1" s="1"/>
  <c r="E10236" i="1"/>
  <c r="F10236" i="1" s="1"/>
  <c r="G10236" i="1" s="1"/>
  <c r="H10236" i="1" s="1"/>
  <c r="I10236" i="1" s="1"/>
  <c r="E10235" i="1"/>
  <c r="F10235" i="1" s="1"/>
  <c r="G10235" i="1" s="1"/>
  <c r="H10235" i="1" s="1"/>
  <c r="I10235" i="1" s="1"/>
  <c r="E10234" i="1"/>
  <c r="F10234" i="1" s="1"/>
  <c r="G10234" i="1" s="1"/>
  <c r="H10234" i="1" s="1"/>
  <c r="I10234" i="1" s="1"/>
  <c r="E10233" i="1"/>
  <c r="F10233" i="1" s="1"/>
  <c r="G10233" i="1" s="1"/>
  <c r="H10233" i="1" s="1"/>
  <c r="I10233" i="1" s="1"/>
  <c r="E10232" i="1"/>
  <c r="F10232" i="1" s="1"/>
  <c r="G10232" i="1" s="1"/>
  <c r="H10232" i="1" s="1"/>
  <c r="I10232" i="1" s="1"/>
  <c r="E10231" i="1"/>
  <c r="F10231" i="1" s="1"/>
  <c r="G10231" i="1" s="1"/>
  <c r="H10231" i="1" s="1"/>
  <c r="I10231" i="1" s="1"/>
  <c r="E10230" i="1"/>
  <c r="F10230" i="1" s="1"/>
  <c r="G10230" i="1" s="1"/>
  <c r="H10230" i="1" s="1"/>
  <c r="I10230" i="1" s="1"/>
  <c r="E10229" i="1"/>
  <c r="F10229" i="1" s="1"/>
  <c r="G10229" i="1" s="1"/>
  <c r="H10229" i="1" s="1"/>
  <c r="I10229" i="1" s="1"/>
  <c r="E10228" i="1"/>
  <c r="F10228" i="1" s="1"/>
  <c r="G10228" i="1" s="1"/>
  <c r="H10228" i="1" s="1"/>
  <c r="I10228" i="1" s="1"/>
  <c r="E10227" i="1"/>
  <c r="F10227" i="1" s="1"/>
  <c r="G10227" i="1" s="1"/>
  <c r="H10227" i="1" s="1"/>
  <c r="I10227" i="1" s="1"/>
  <c r="E10226" i="1"/>
  <c r="F10226" i="1" s="1"/>
  <c r="G10226" i="1" s="1"/>
  <c r="H10226" i="1" s="1"/>
  <c r="I10226" i="1" s="1"/>
  <c r="E10225" i="1"/>
  <c r="F10225" i="1" s="1"/>
  <c r="G10225" i="1" s="1"/>
  <c r="H10225" i="1" s="1"/>
  <c r="I10225" i="1" s="1"/>
  <c r="E10224" i="1"/>
  <c r="F10224" i="1" s="1"/>
  <c r="G10224" i="1" s="1"/>
  <c r="H10224" i="1" s="1"/>
  <c r="I10224" i="1" s="1"/>
  <c r="E10223" i="1"/>
  <c r="F10223" i="1" s="1"/>
  <c r="G10223" i="1" s="1"/>
  <c r="H10223" i="1" s="1"/>
  <c r="I10223" i="1" s="1"/>
  <c r="E10222" i="1"/>
  <c r="F10222" i="1" s="1"/>
  <c r="G10222" i="1" s="1"/>
  <c r="H10222" i="1" s="1"/>
  <c r="I10222" i="1" s="1"/>
  <c r="E10221" i="1"/>
  <c r="F10221" i="1" s="1"/>
  <c r="G10221" i="1" s="1"/>
  <c r="H10221" i="1" s="1"/>
  <c r="I10221" i="1" s="1"/>
  <c r="E10220" i="1"/>
  <c r="F10220" i="1" s="1"/>
  <c r="G10220" i="1" s="1"/>
  <c r="H10220" i="1" s="1"/>
  <c r="I10220" i="1" s="1"/>
  <c r="E10219" i="1"/>
  <c r="F10219" i="1" s="1"/>
  <c r="G10219" i="1" s="1"/>
  <c r="H10219" i="1" s="1"/>
  <c r="I10219" i="1" s="1"/>
  <c r="E10218" i="1"/>
  <c r="F10218" i="1" s="1"/>
  <c r="G10218" i="1" s="1"/>
  <c r="H10218" i="1" s="1"/>
  <c r="I10218" i="1" s="1"/>
  <c r="E10217" i="1"/>
  <c r="F10217" i="1" s="1"/>
  <c r="G10217" i="1" s="1"/>
  <c r="H10217" i="1" s="1"/>
  <c r="I10217" i="1" s="1"/>
  <c r="E10216" i="1"/>
  <c r="F10216" i="1" s="1"/>
  <c r="G10216" i="1" s="1"/>
  <c r="H10216" i="1" s="1"/>
  <c r="I10216" i="1" s="1"/>
  <c r="E10215" i="1"/>
  <c r="F10215" i="1" s="1"/>
  <c r="G10215" i="1" s="1"/>
  <c r="H10215" i="1" s="1"/>
  <c r="I10215" i="1" s="1"/>
  <c r="E10214" i="1"/>
  <c r="F10214" i="1" s="1"/>
  <c r="G10214" i="1" s="1"/>
  <c r="H10214" i="1" s="1"/>
  <c r="I10214" i="1" s="1"/>
  <c r="E10213" i="1"/>
  <c r="F10213" i="1" s="1"/>
  <c r="G10213" i="1" s="1"/>
  <c r="H10213" i="1" s="1"/>
  <c r="I10213" i="1" s="1"/>
  <c r="E10212" i="1"/>
  <c r="F10212" i="1" s="1"/>
  <c r="G10212" i="1" s="1"/>
  <c r="H10212" i="1" s="1"/>
  <c r="I10212" i="1" s="1"/>
  <c r="E10211" i="1"/>
  <c r="F10211" i="1" s="1"/>
  <c r="G10211" i="1" s="1"/>
  <c r="H10211" i="1" s="1"/>
  <c r="I10211" i="1" s="1"/>
  <c r="E10210" i="1"/>
  <c r="F10210" i="1" s="1"/>
  <c r="G10210" i="1" s="1"/>
  <c r="H10210" i="1" s="1"/>
  <c r="I10210" i="1" s="1"/>
  <c r="E10209" i="1"/>
  <c r="F10209" i="1" s="1"/>
  <c r="G10209" i="1" s="1"/>
  <c r="H10209" i="1" s="1"/>
  <c r="I10209" i="1" s="1"/>
  <c r="E10208" i="1"/>
  <c r="F10208" i="1" s="1"/>
  <c r="G10208" i="1" s="1"/>
  <c r="H10208" i="1" s="1"/>
  <c r="I10208" i="1" s="1"/>
  <c r="E10207" i="1"/>
  <c r="F10207" i="1" s="1"/>
  <c r="G10207" i="1" s="1"/>
  <c r="H10207" i="1" s="1"/>
  <c r="I10207" i="1" s="1"/>
  <c r="E10206" i="1"/>
  <c r="F10206" i="1" s="1"/>
  <c r="G10206" i="1" s="1"/>
  <c r="H10206" i="1" s="1"/>
  <c r="I10206" i="1" s="1"/>
  <c r="E10205" i="1"/>
  <c r="F10205" i="1" s="1"/>
  <c r="G10205" i="1" s="1"/>
  <c r="H10205" i="1" s="1"/>
  <c r="I10205" i="1" s="1"/>
  <c r="E10204" i="1"/>
  <c r="F10204" i="1" s="1"/>
  <c r="G10204" i="1" s="1"/>
  <c r="H10204" i="1" s="1"/>
  <c r="I10204" i="1" s="1"/>
  <c r="E10203" i="1"/>
  <c r="F10203" i="1" s="1"/>
  <c r="G10203" i="1" s="1"/>
  <c r="H10203" i="1" s="1"/>
  <c r="I10203" i="1" s="1"/>
  <c r="E10202" i="1"/>
  <c r="F10202" i="1" s="1"/>
  <c r="G10202" i="1" s="1"/>
  <c r="H10202" i="1" s="1"/>
  <c r="I10202" i="1" s="1"/>
  <c r="E10201" i="1"/>
  <c r="F10201" i="1" s="1"/>
  <c r="G10201" i="1" s="1"/>
  <c r="H10201" i="1" s="1"/>
  <c r="I10201" i="1" s="1"/>
  <c r="E10200" i="1"/>
  <c r="F10200" i="1" s="1"/>
  <c r="G10200" i="1" s="1"/>
  <c r="H10200" i="1" s="1"/>
  <c r="I10200" i="1" s="1"/>
  <c r="E10199" i="1"/>
  <c r="F10199" i="1" s="1"/>
  <c r="G10199" i="1" s="1"/>
  <c r="H10199" i="1" s="1"/>
  <c r="I10199" i="1" s="1"/>
  <c r="E10198" i="1"/>
  <c r="F10198" i="1" s="1"/>
  <c r="G10198" i="1" s="1"/>
  <c r="H10198" i="1" s="1"/>
  <c r="I10198" i="1" s="1"/>
  <c r="E10197" i="1"/>
  <c r="F10197" i="1" s="1"/>
  <c r="G10197" i="1" s="1"/>
  <c r="H10197" i="1" s="1"/>
  <c r="I10197" i="1" s="1"/>
  <c r="E10196" i="1"/>
  <c r="F10196" i="1" s="1"/>
  <c r="G10196" i="1" s="1"/>
  <c r="H10196" i="1" s="1"/>
  <c r="I10196" i="1" s="1"/>
  <c r="E10195" i="1"/>
  <c r="F10195" i="1" s="1"/>
  <c r="G10195" i="1" s="1"/>
  <c r="H10195" i="1" s="1"/>
  <c r="I10195" i="1" s="1"/>
  <c r="E10194" i="1"/>
  <c r="F10194" i="1" s="1"/>
  <c r="G10194" i="1" s="1"/>
  <c r="H10194" i="1" s="1"/>
  <c r="I10194" i="1" s="1"/>
  <c r="E10193" i="1"/>
  <c r="F10193" i="1" s="1"/>
  <c r="G10193" i="1" s="1"/>
  <c r="H10193" i="1" s="1"/>
  <c r="I10193" i="1" s="1"/>
  <c r="E10192" i="1"/>
  <c r="F10192" i="1" s="1"/>
  <c r="G10192" i="1" s="1"/>
  <c r="H10192" i="1" s="1"/>
  <c r="I10192" i="1" s="1"/>
  <c r="E10191" i="1"/>
  <c r="F10191" i="1" s="1"/>
  <c r="G10191" i="1" s="1"/>
  <c r="H10191" i="1" s="1"/>
  <c r="I10191" i="1" s="1"/>
  <c r="E10190" i="1"/>
  <c r="F10190" i="1" s="1"/>
  <c r="G10190" i="1" s="1"/>
  <c r="H10190" i="1" s="1"/>
  <c r="I10190" i="1" s="1"/>
  <c r="E10189" i="1"/>
  <c r="F10189" i="1" s="1"/>
  <c r="G10189" i="1" s="1"/>
  <c r="H10189" i="1" s="1"/>
  <c r="I10189" i="1" s="1"/>
  <c r="E10188" i="1"/>
  <c r="F10188" i="1" s="1"/>
  <c r="G10188" i="1" s="1"/>
  <c r="H10188" i="1" s="1"/>
  <c r="I10188" i="1" s="1"/>
  <c r="E10187" i="1"/>
  <c r="F10187" i="1" s="1"/>
  <c r="G10187" i="1" s="1"/>
  <c r="H10187" i="1" s="1"/>
  <c r="I10187" i="1" s="1"/>
  <c r="E10186" i="1"/>
  <c r="F10186" i="1" s="1"/>
  <c r="G10186" i="1" s="1"/>
  <c r="H10186" i="1" s="1"/>
  <c r="I10186" i="1" s="1"/>
  <c r="E10185" i="1"/>
  <c r="F10185" i="1" s="1"/>
  <c r="G10185" i="1" s="1"/>
  <c r="H10185" i="1" s="1"/>
  <c r="I10185" i="1" s="1"/>
  <c r="E10184" i="1"/>
  <c r="F10184" i="1" s="1"/>
  <c r="G10184" i="1" s="1"/>
  <c r="H10184" i="1" s="1"/>
  <c r="I10184" i="1" s="1"/>
  <c r="E10183" i="1"/>
  <c r="F10183" i="1" s="1"/>
  <c r="G10183" i="1" s="1"/>
  <c r="H10183" i="1" s="1"/>
  <c r="I10183" i="1" s="1"/>
  <c r="E10182" i="1"/>
  <c r="F10182" i="1" s="1"/>
  <c r="G10182" i="1" s="1"/>
  <c r="H10182" i="1" s="1"/>
  <c r="I10182" i="1" s="1"/>
  <c r="E10181" i="1"/>
  <c r="F10181" i="1" s="1"/>
  <c r="G10181" i="1" s="1"/>
  <c r="H10181" i="1" s="1"/>
  <c r="I10181" i="1" s="1"/>
  <c r="E10180" i="1"/>
  <c r="F10180" i="1" s="1"/>
  <c r="G10180" i="1" s="1"/>
  <c r="H10180" i="1" s="1"/>
  <c r="I10180" i="1" s="1"/>
  <c r="E10179" i="1"/>
  <c r="F10179" i="1" s="1"/>
  <c r="G10179" i="1" s="1"/>
  <c r="H10179" i="1" s="1"/>
  <c r="I10179" i="1" s="1"/>
  <c r="E10178" i="1"/>
  <c r="F10178" i="1" s="1"/>
  <c r="G10178" i="1" s="1"/>
  <c r="H10178" i="1" s="1"/>
  <c r="I10178" i="1" s="1"/>
  <c r="E10177" i="1"/>
  <c r="F10177" i="1" s="1"/>
  <c r="G10177" i="1" s="1"/>
  <c r="H10177" i="1" s="1"/>
  <c r="I10177" i="1" s="1"/>
  <c r="E10176" i="1"/>
  <c r="F10176" i="1" s="1"/>
  <c r="G10176" i="1" s="1"/>
  <c r="H10176" i="1" s="1"/>
  <c r="I10176" i="1" s="1"/>
  <c r="E10175" i="1"/>
  <c r="F10175" i="1" s="1"/>
  <c r="G10175" i="1" s="1"/>
  <c r="H10175" i="1" s="1"/>
  <c r="I10175" i="1" s="1"/>
  <c r="E10174" i="1"/>
  <c r="F10174" i="1" s="1"/>
  <c r="G10174" i="1" s="1"/>
  <c r="H10174" i="1" s="1"/>
  <c r="I10174" i="1" s="1"/>
  <c r="E10173" i="1"/>
  <c r="F10173" i="1" s="1"/>
  <c r="G10173" i="1" s="1"/>
  <c r="H10173" i="1" s="1"/>
  <c r="I10173" i="1" s="1"/>
  <c r="E10172" i="1"/>
  <c r="F10172" i="1" s="1"/>
  <c r="G10172" i="1" s="1"/>
  <c r="H10172" i="1" s="1"/>
  <c r="I10172" i="1" s="1"/>
  <c r="E10171" i="1"/>
  <c r="F10171" i="1" s="1"/>
  <c r="G10171" i="1" s="1"/>
  <c r="H10171" i="1" s="1"/>
  <c r="I10171" i="1" s="1"/>
  <c r="E10170" i="1"/>
  <c r="F10170" i="1" s="1"/>
  <c r="G10170" i="1" s="1"/>
  <c r="H10170" i="1" s="1"/>
  <c r="I10170" i="1" s="1"/>
  <c r="E10169" i="1"/>
  <c r="F10169" i="1" s="1"/>
  <c r="G10169" i="1" s="1"/>
  <c r="H10169" i="1" s="1"/>
  <c r="I10169" i="1" s="1"/>
  <c r="E10168" i="1"/>
  <c r="F10168" i="1" s="1"/>
  <c r="G10168" i="1" s="1"/>
  <c r="H10168" i="1" s="1"/>
  <c r="I10168" i="1" s="1"/>
  <c r="E10167" i="1"/>
  <c r="F10167" i="1" s="1"/>
  <c r="G10167" i="1" s="1"/>
  <c r="H10167" i="1" s="1"/>
  <c r="I10167" i="1" s="1"/>
  <c r="E10166" i="1"/>
  <c r="F10166" i="1" s="1"/>
  <c r="G10166" i="1" s="1"/>
  <c r="H10166" i="1" s="1"/>
  <c r="I10166" i="1" s="1"/>
  <c r="E10165" i="1"/>
  <c r="F10165" i="1" s="1"/>
  <c r="G10165" i="1" s="1"/>
  <c r="H10165" i="1" s="1"/>
  <c r="I10165" i="1" s="1"/>
  <c r="E10164" i="1"/>
  <c r="F10164" i="1" s="1"/>
  <c r="G10164" i="1" s="1"/>
  <c r="H10164" i="1" s="1"/>
  <c r="I10164" i="1" s="1"/>
  <c r="E10163" i="1"/>
  <c r="F10163" i="1" s="1"/>
  <c r="G10163" i="1" s="1"/>
  <c r="H10163" i="1" s="1"/>
  <c r="I10163" i="1" s="1"/>
  <c r="E10162" i="1"/>
  <c r="F10162" i="1" s="1"/>
  <c r="G10162" i="1" s="1"/>
  <c r="H10162" i="1" s="1"/>
  <c r="I10162" i="1" s="1"/>
  <c r="E10161" i="1"/>
  <c r="F10161" i="1" s="1"/>
  <c r="G10161" i="1" s="1"/>
  <c r="H10161" i="1" s="1"/>
  <c r="I10161" i="1" s="1"/>
  <c r="E10160" i="1"/>
  <c r="F10160" i="1" s="1"/>
  <c r="G10160" i="1" s="1"/>
  <c r="H10160" i="1" s="1"/>
  <c r="I10160" i="1" s="1"/>
  <c r="E10159" i="1"/>
  <c r="F10159" i="1" s="1"/>
  <c r="G10159" i="1" s="1"/>
  <c r="H10159" i="1" s="1"/>
  <c r="I10159" i="1" s="1"/>
  <c r="E10158" i="1"/>
  <c r="F10158" i="1" s="1"/>
  <c r="G10158" i="1" s="1"/>
  <c r="H10158" i="1" s="1"/>
  <c r="I10158" i="1" s="1"/>
  <c r="E10157" i="1"/>
  <c r="F10157" i="1" s="1"/>
  <c r="G10157" i="1" s="1"/>
  <c r="H10157" i="1" s="1"/>
  <c r="I10157" i="1" s="1"/>
  <c r="E10156" i="1"/>
  <c r="F10156" i="1" s="1"/>
  <c r="G10156" i="1" s="1"/>
  <c r="H10156" i="1" s="1"/>
  <c r="I10156" i="1" s="1"/>
  <c r="E10155" i="1"/>
  <c r="F10155" i="1" s="1"/>
  <c r="G10155" i="1" s="1"/>
  <c r="H10155" i="1" s="1"/>
  <c r="I10155" i="1" s="1"/>
  <c r="E10154" i="1"/>
  <c r="F10154" i="1" s="1"/>
  <c r="G10154" i="1" s="1"/>
  <c r="H10154" i="1" s="1"/>
  <c r="I10154" i="1" s="1"/>
  <c r="E10153" i="1"/>
  <c r="F10153" i="1" s="1"/>
  <c r="G10153" i="1" s="1"/>
  <c r="H10153" i="1" s="1"/>
  <c r="I10153" i="1" s="1"/>
  <c r="E10152" i="1"/>
  <c r="F10152" i="1" s="1"/>
  <c r="G10152" i="1" s="1"/>
  <c r="H10152" i="1" s="1"/>
  <c r="I10152" i="1" s="1"/>
  <c r="E10151" i="1"/>
  <c r="F10151" i="1" s="1"/>
  <c r="G10151" i="1" s="1"/>
  <c r="H10151" i="1" s="1"/>
  <c r="I10151" i="1" s="1"/>
  <c r="E10150" i="1"/>
  <c r="F10150" i="1" s="1"/>
  <c r="G10150" i="1" s="1"/>
  <c r="H10150" i="1" s="1"/>
  <c r="I10150" i="1" s="1"/>
  <c r="E10149" i="1"/>
  <c r="F10149" i="1" s="1"/>
  <c r="G10149" i="1" s="1"/>
  <c r="H10149" i="1" s="1"/>
  <c r="I10149" i="1" s="1"/>
  <c r="E10148" i="1"/>
  <c r="F10148" i="1" s="1"/>
  <c r="G10148" i="1" s="1"/>
  <c r="H10148" i="1" s="1"/>
  <c r="I10148" i="1" s="1"/>
  <c r="E10147" i="1"/>
  <c r="F10147" i="1" s="1"/>
  <c r="G10147" i="1" s="1"/>
  <c r="H10147" i="1" s="1"/>
  <c r="I10147" i="1" s="1"/>
  <c r="E10146" i="1"/>
  <c r="F10146" i="1" s="1"/>
  <c r="G10146" i="1" s="1"/>
  <c r="H10146" i="1" s="1"/>
  <c r="I10146" i="1" s="1"/>
  <c r="E10145" i="1"/>
  <c r="F10145" i="1" s="1"/>
  <c r="G10145" i="1" s="1"/>
  <c r="H10145" i="1" s="1"/>
  <c r="I10145" i="1" s="1"/>
  <c r="E10144" i="1"/>
  <c r="F10144" i="1" s="1"/>
  <c r="G10144" i="1" s="1"/>
  <c r="H10144" i="1" s="1"/>
  <c r="I10144" i="1" s="1"/>
  <c r="E10143" i="1"/>
  <c r="F10143" i="1" s="1"/>
  <c r="G10143" i="1" s="1"/>
  <c r="H10143" i="1" s="1"/>
  <c r="I10143" i="1" s="1"/>
  <c r="E10142" i="1"/>
  <c r="F10142" i="1" s="1"/>
  <c r="G10142" i="1" s="1"/>
  <c r="H10142" i="1" s="1"/>
  <c r="I10142" i="1" s="1"/>
  <c r="E10141" i="1"/>
  <c r="F10141" i="1" s="1"/>
  <c r="G10141" i="1" s="1"/>
  <c r="H10141" i="1" s="1"/>
  <c r="I10141" i="1" s="1"/>
  <c r="E10140" i="1"/>
  <c r="F10140" i="1" s="1"/>
  <c r="G10140" i="1" s="1"/>
  <c r="H10140" i="1" s="1"/>
  <c r="I10140" i="1" s="1"/>
  <c r="E10139" i="1"/>
  <c r="F10139" i="1" s="1"/>
  <c r="G10139" i="1" s="1"/>
  <c r="H10139" i="1" s="1"/>
  <c r="I10139" i="1" s="1"/>
  <c r="E10138" i="1"/>
  <c r="F10138" i="1" s="1"/>
  <c r="G10138" i="1" s="1"/>
  <c r="H10138" i="1" s="1"/>
  <c r="I10138" i="1" s="1"/>
  <c r="E10137" i="1"/>
  <c r="F10137" i="1" s="1"/>
  <c r="G10137" i="1" s="1"/>
  <c r="H10137" i="1" s="1"/>
  <c r="I10137" i="1" s="1"/>
  <c r="E10136" i="1"/>
  <c r="F10136" i="1" s="1"/>
  <c r="G10136" i="1" s="1"/>
  <c r="H10136" i="1" s="1"/>
  <c r="I10136" i="1" s="1"/>
  <c r="E10135" i="1"/>
  <c r="F10135" i="1" s="1"/>
  <c r="G10135" i="1" s="1"/>
  <c r="H10135" i="1" s="1"/>
  <c r="I10135" i="1" s="1"/>
  <c r="E10134" i="1"/>
  <c r="F10134" i="1" s="1"/>
  <c r="G10134" i="1" s="1"/>
  <c r="H10134" i="1" s="1"/>
  <c r="I10134" i="1" s="1"/>
  <c r="E10133" i="1"/>
  <c r="F10133" i="1" s="1"/>
  <c r="G10133" i="1" s="1"/>
  <c r="H10133" i="1" s="1"/>
  <c r="I10133" i="1" s="1"/>
  <c r="E10132" i="1"/>
  <c r="F10132" i="1" s="1"/>
  <c r="G10132" i="1" s="1"/>
  <c r="H10132" i="1" s="1"/>
  <c r="I10132" i="1" s="1"/>
  <c r="E10131" i="1"/>
  <c r="F10131" i="1" s="1"/>
  <c r="G10131" i="1" s="1"/>
  <c r="H10131" i="1" s="1"/>
  <c r="I10131" i="1" s="1"/>
  <c r="E10130" i="1"/>
  <c r="F10130" i="1" s="1"/>
  <c r="G10130" i="1" s="1"/>
  <c r="H10130" i="1" s="1"/>
  <c r="I10130" i="1" s="1"/>
  <c r="E10129" i="1"/>
  <c r="F10129" i="1" s="1"/>
  <c r="G10129" i="1" s="1"/>
  <c r="H10129" i="1" s="1"/>
  <c r="I10129" i="1" s="1"/>
  <c r="E10128" i="1"/>
  <c r="F10128" i="1" s="1"/>
  <c r="G10128" i="1" s="1"/>
  <c r="H10128" i="1" s="1"/>
  <c r="I10128" i="1" s="1"/>
  <c r="E10127" i="1"/>
  <c r="F10127" i="1" s="1"/>
  <c r="G10127" i="1" s="1"/>
  <c r="H10127" i="1" s="1"/>
  <c r="I10127" i="1" s="1"/>
  <c r="E10126" i="1"/>
  <c r="F10126" i="1" s="1"/>
  <c r="G10126" i="1" s="1"/>
  <c r="H10126" i="1" s="1"/>
  <c r="I10126" i="1" s="1"/>
  <c r="E10125" i="1"/>
  <c r="F10125" i="1" s="1"/>
  <c r="G10125" i="1" s="1"/>
  <c r="H10125" i="1" s="1"/>
  <c r="I10125" i="1" s="1"/>
  <c r="E10124" i="1"/>
  <c r="F10124" i="1" s="1"/>
  <c r="G10124" i="1" s="1"/>
  <c r="H10124" i="1" s="1"/>
  <c r="I10124" i="1" s="1"/>
  <c r="E10123" i="1"/>
  <c r="F10123" i="1" s="1"/>
  <c r="G10123" i="1" s="1"/>
  <c r="H10123" i="1" s="1"/>
  <c r="I10123" i="1" s="1"/>
  <c r="E10122" i="1"/>
  <c r="F10122" i="1" s="1"/>
  <c r="G10122" i="1" s="1"/>
  <c r="H10122" i="1" s="1"/>
  <c r="I10122" i="1" s="1"/>
  <c r="E10121" i="1"/>
  <c r="F10121" i="1" s="1"/>
  <c r="G10121" i="1" s="1"/>
  <c r="H10121" i="1" s="1"/>
  <c r="I10121" i="1" s="1"/>
  <c r="E10120" i="1"/>
  <c r="F10120" i="1" s="1"/>
  <c r="G10120" i="1" s="1"/>
  <c r="H10120" i="1" s="1"/>
  <c r="I10120" i="1" s="1"/>
  <c r="E10119" i="1"/>
  <c r="F10119" i="1" s="1"/>
  <c r="G10119" i="1" s="1"/>
  <c r="H10119" i="1" s="1"/>
  <c r="I10119" i="1" s="1"/>
  <c r="E10118" i="1"/>
  <c r="F10118" i="1" s="1"/>
  <c r="G10118" i="1" s="1"/>
  <c r="H10118" i="1" s="1"/>
  <c r="I10118" i="1" s="1"/>
  <c r="E10117" i="1"/>
  <c r="F10117" i="1" s="1"/>
  <c r="G10117" i="1" s="1"/>
  <c r="H10117" i="1" s="1"/>
  <c r="I10117" i="1" s="1"/>
  <c r="E10116" i="1"/>
  <c r="F10116" i="1" s="1"/>
  <c r="G10116" i="1" s="1"/>
  <c r="H10116" i="1" s="1"/>
  <c r="I10116" i="1" s="1"/>
  <c r="E10115" i="1"/>
  <c r="F10115" i="1" s="1"/>
  <c r="G10115" i="1" s="1"/>
  <c r="H10115" i="1" s="1"/>
  <c r="I10115" i="1" s="1"/>
  <c r="E10114" i="1"/>
  <c r="F10114" i="1" s="1"/>
  <c r="G10114" i="1" s="1"/>
  <c r="H10114" i="1" s="1"/>
  <c r="I10114" i="1" s="1"/>
  <c r="E10113" i="1"/>
  <c r="F10113" i="1" s="1"/>
  <c r="G10113" i="1" s="1"/>
  <c r="H10113" i="1" s="1"/>
  <c r="I10113" i="1" s="1"/>
  <c r="E10112" i="1"/>
  <c r="F10112" i="1" s="1"/>
  <c r="G10112" i="1" s="1"/>
  <c r="H10112" i="1" s="1"/>
  <c r="I10112" i="1" s="1"/>
  <c r="E10111" i="1"/>
  <c r="F10111" i="1" s="1"/>
  <c r="G10111" i="1" s="1"/>
  <c r="H10111" i="1" s="1"/>
  <c r="I10111" i="1" s="1"/>
  <c r="E10110" i="1"/>
  <c r="F10110" i="1" s="1"/>
  <c r="G10110" i="1" s="1"/>
  <c r="H10110" i="1" s="1"/>
  <c r="I10110" i="1" s="1"/>
  <c r="E10109" i="1"/>
  <c r="F10109" i="1" s="1"/>
  <c r="G10109" i="1" s="1"/>
  <c r="H10109" i="1" s="1"/>
  <c r="I10109" i="1" s="1"/>
  <c r="E10108" i="1"/>
  <c r="F10108" i="1" s="1"/>
  <c r="G10108" i="1" s="1"/>
  <c r="H10108" i="1" s="1"/>
  <c r="I10108" i="1" s="1"/>
  <c r="E10107" i="1"/>
  <c r="F10107" i="1" s="1"/>
  <c r="G10107" i="1" s="1"/>
  <c r="H10107" i="1" s="1"/>
  <c r="I10107" i="1" s="1"/>
  <c r="E10106" i="1"/>
  <c r="F10106" i="1" s="1"/>
  <c r="G10106" i="1" s="1"/>
  <c r="H10106" i="1" s="1"/>
  <c r="I10106" i="1" s="1"/>
  <c r="E10105" i="1"/>
  <c r="F10105" i="1" s="1"/>
  <c r="G10105" i="1" s="1"/>
  <c r="H10105" i="1" s="1"/>
  <c r="I10105" i="1" s="1"/>
  <c r="E10104" i="1"/>
  <c r="F10104" i="1" s="1"/>
  <c r="G10104" i="1" s="1"/>
  <c r="H10104" i="1" s="1"/>
  <c r="I10104" i="1" s="1"/>
  <c r="E10103" i="1"/>
  <c r="F10103" i="1" s="1"/>
  <c r="G10103" i="1" s="1"/>
  <c r="H10103" i="1" s="1"/>
  <c r="I10103" i="1" s="1"/>
  <c r="E10102" i="1"/>
  <c r="F10102" i="1" s="1"/>
  <c r="G10102" i="1" s="1"/>
  <c r="H10102" i="1" s="1"/>
  <c r="I10102" i="1" s="1"/>
  <c r="E10101" i="1"/>
  <c r="F10101" i="1" s="1"/>
  <c r="G10101" i="1" s="1"/>
  <c r="H10101" i="1" s="1"/>
  <c r="I10101" i="1" s="1"/>
  <c r="E10100" i="1"/>
  <c r="F10100" i="1" s="1"/>
  <c r="G10100" i="1" s="1"/>
  <c r="H10100" i="1" s="1"/>
  <c r="I10100" i="1" s="1"/>
  <c r="E10099" i="1"/>
  <c r="F10099" i="1" s="1"/>
  <c r="G10099" i="1" s="1"/>
  <c r="H10099" i="1" s="1"/>
  <c r="I10099" i="1" s="1"/>
  <c r="E10098" i="1"/>
  <c r="F10098" i="1" s="1"/>
  <c r="G10098" i="1" s="1"/>
  <c r="H10098" i="1" s="1"/>
  <c r="I10098" i="1" s="1"/>
  <c r="E10097" i="1"/>
  <c r="F10097" i="1" s="1"/>
  <c r="G10097" i="1" s="1"/>
  <c r="H10097" i="1" s="1"/>
  <c r="I10097" i="1" s="1"/>
  <c r="E10096" i="1"/>
  <c r="F10096" i="1" s="1"/>
  <c r="G10096" i="1" s="1"/>
  <c r="H10096" i="1" s="1"/>
  <c r="I10096" i="1" s="1"/>
  <c r="E10095" i="1"/>
  <c r="F10095" i="1" s="1"/>
  <c r="G10095" i="1" s="1"/>
  <c r="H10095" i="1" s="1"/>
  <c r="I10095" i="1" s="1"/>
  <c r="E10094" i="1"/>
  <c r="F10094" i="1" s="1"/>
  <c r="G10094" i="1" s="1"/>
  <c r="H10094" i="1" s="1"/>
  <c r="I10094" i="1" s="1"/>
  <c r="E10093" i="1"/>
  <c r="F10093" i="1" s="1"/>
  <c r="G10093" i="1" s="1"/>
  <c r="H10093" i="1" s="1"/>
  <c r="I10093" i="1" s="1"/>
  <c r="E10092" i="1"/>
  <c r="F10092" i="1" s="1"/>
  <c r="G10092" i="1" s="1"/>
  <c r="H10092" i="1" s="1"/>
  <c r="I10092" i="1" s="1"/>
  <c r="E10091" i="1"/>
  <c r="F10091" i="1" s="1"/>
  <c r="G10091" i="1" s="1"/>
  <c r="H10091" i="1" s="1"/>
  <c r="I10091" i="1" s="1"/>
  <c r="E10090" i="1"/>
  <c r="F10090" i="1" s="1"/>
  <c r="G10090" i="1" s="1"/>
  <c r="H10090" i="1" s="1"/>
  <c r="I10090" i="1" s="1"/>
  <c r="E10089" i="1"/>
  <c r="F10089" i="1" s="1"/>
  <c r="G10089" i="1" s="1"/>
  <c r="H10089" i="1" s="1"/>
  <c r="I10089" i="1" s="1"/>
  <c r="E10088" i="1"/>
  <c r="F10088" i="1" s="1"/>
  <c r="G10088" i="1" s="1"/>
  <c r="H10088" i="1" s="1"/>
  <c r="I10088" i="1" s="1"/>
  <c r="E10087" i="1"/>
  <c r="F10087" i="1" s="1"/>
  <c r="G10087" i="1" s="1"/>
  <c r="H10087" i="1" s="1"/>
  <c r="I10087" i="1" s="1"/>
  <c r="E10086" i="1"/>
  <c r="F10086" i="1" s="1"/>
  <c r="G10086" i="1" s="1"/>
  <c r="H10086" i="1" s="1"/>
  <c r="I10086" i="1" s="1"/>
  <c r="E10085" i="1"/>
  <c r="F10085" i="1" s="1"/>
  <c r="G10085" i="1" s="1"/>
  <c r="H10085" i="1" s="1"/>
  <c r="I10085" i="1" s="1"/>
  <c r="E10084" i="1"/>
  <c r="F10084" i="1" s="1"/>
  <c r="G10084" i="1" s="1"/>
  <c r="H10084" i="1" s="1"/>
  <c r="I10084" i="1" s="1"/>
  <c r="E10083" i="1"/>
  <c r="F10083" i="1" s="1"/>
  <c r="G10083" i="1" s="1"/>
  <c r="H10083" i="1" s="1"/>
  <c r="I10083" i="1" s="1"/>
  <c r="E10082" i="1"/>
  <c r="F10082" i="1" s="1"/>
  <c r="G10082" i="1" s="1"/>
  <c r="H10082" i="1" s="1"/>
  <c r="I10082" i="1" s="1"/>
  <c r="E10081" i="1"/>
  <c r="F10081" i="1" s="1"/>
  <c r="G10081" i="1" s="1"/>
  <c r="H10081" i="1" s="1"/>
  <c r="I10081" i="1" s="1"/>
  <c r="E10080" i="1"/>
  <c r="F10080" i="1" s="1"/>
  <c r="G10080" i="1" s="1"/>
  <c r="H10080" i="1" s="1"/>
  <c r="I10080" i="1" s="1"/>
  <c r="E10079" i="1"/>
  <c r="F10079" i="1" s="1"/>
  <c r="G10079" i="1" s="1"/>
  <c r="H10079" i="1" s="1"/>
  <c r="I10079" i="1" s="1"/>
  <c r="E10078" i="1"/>
  <c r="F10078" i="1" s="1"/>
  <c r="G10078" i="1" s="1"/>
  <c r="H10078" i="1" s="1"/>
  <c r="I10078" i="1" s="1"/>
  <c r="E10077" i="1"/>
  <c r="F10077" i="1" s="1"/>
  <c r="G10077" i="1" s="1"/>
  <c r="H10077" i="1" s="1"/>
  <c r="I10077" i="1" s="1"/>
  <c r="E10076" i="1"/>
  <c r="F10076" i="1" s="1"/>
  <c r="G10076" i="1" s="1"/>
  <c r="H10076" i="1" s="1"/>
  <c r="I10076" i="1" s="1"/>
  <c r="E10075" i="1"/>
  <c r="F10075" i="1" s="1"/>
  <c r="G10075" i="1" s="1"/>
  <c r="H10075" i="1" s="1"/>
  <c r="I10075" i="1" s="1"/>
  <c r="E10074" i="1"/>
  <c r="F10074" i="1" s="1"/>
  <c r="G10074" i="1" s="1"/>
  <c r="H10074" i="1" s="1"/>
  <c r="I10074" i="1" s="1"/>
  <c r="E10073" i="1"/>
  <c r="F10073" i="1" s="1"/>
  <c r="G10073" i="1" s="1"/>
  <c r="H10073" i="1" s="1"/>
  <c r="I10073" i="1" s="1"/>
  <c r="E10072" i="1"/>
  <c r="F10072" i="1" s="1"/>
  <c r="G10072" i="1" s="1"/>
  <c r="H10072" i="1" s="1"/>
  <c r="I10072" i="1" s="1"/>
  <c r="E10071" i="1"/>
  <c r="F10071" i="1" s="1"/>
  <c r="G10071" i="1" s="1"/>
  <c r="H10071" i="1" s="1"/>
  <c r="I10071" i="1" s="1"/>
  <c r="E10070" i="1"/>
  <c r="F10070" i="1" s="1"/>
  <c r="G10070" i="1" s="1"/>
  <c r="H10070" i="1" s="1"/>
  <c r="I10070" i="1" s="1"/>
  <c r="E10069" i="1"/>
  <c r="F10069" i="1" s="1"/>
  <c r="G10069" i="1" s="1"/>
  <c r="H10069" i="1" s="1"/>
  <c r="I10069" i="1" s="1"/>
  <c r="E10068" i="1"/>
  <c r="F10068" i="1" s="1"/>
  <c r="G10068" i="1" s="1"/>
  <c r="H10068" i="1" s="1"/>
  <c r="I10068" i="1" s="1"/>
  <c r="E10067" i="1"/>
  <c r="F10067" i="1" s="1"/>
  <c r="G10067" i="1" s="1"/>
  <c r="H10067" i="1" s="1"/>
  <c r="I10067" i="1" s="1"/>
  <c r="E10066" i="1"/>
  <c r="F10066" i="1" s="1"/>
  <c r="G10066" i="1" s="1"/>
  <c r="H10066" i="1" s="1"/>
  <c r="I10066" i="1" s="1"/>
  <c r="E10065" i="1"/>
  <c r="F10065" i="1" s="1"/>
  <c r="G10065" i="1" s="1"/>
  <c r="H10065" i="1" s="1"/>
  <c r="I10065" i="1" s="1"/>
  <c r="E10064" i="1"/>
  <c r="F10064" i="1" s="1"/>
  <c r="G10064" i="1" s="1"/>
  <c r="H10064" i="1" s="1"/>
  <c r="I10064" i="1" s="1"/>
  <c r="E10063" i="1"/>
  <c r="F10063" i="1" s="1"/>
  <c r="G10063" i="1" s="1"/>
  <c r="H10063" i="1" s="1"/>
  <c r="I10063" i="1" s="1"/>
  <c r="E10062" i="1"/>
  <c r="F10062" i="1" s="1"/>
  <c r="G10062" i="1" s="1"/>
  <c r="H10062" i="1" s="1"/>
  <c r="I10062" i="1" s="1"/>
  <c r="E10061" i="1"/>
  <c r="F10061" i="1" s="1"/>
  <c r="G10061" i="1" s="1"/>
  <c r="H10061" i="1" s="1"/>
  <c r="I10061" i="1" s="1"/>
  <c r="E10060" i="1"/>
  <c r="F10060" i="1" s="1"/>
  <c r="G10060" i="1" s="1"/>
  <c r="H10060" i="1" s="1"/>
  <c r="I10060" i="1" s="1"/>
  <c r="E10059" i="1"/>
  <c r="F10059" i="1" s="1"/>
  <c r="G10059" i="1" s="1"/>
  <c r="H10059" i="1" s="1"/>
  <c r="I10059" i="1" s="1"/>
  <c r="E10058" i="1"/>
  <c r="F10058" i="1" s="1"/>
  <c r="G10058" i="1" s="1"/>
  <c r="H10058" i="1" s="1"/>
  <c r="I10058" i="1" s="1"/>
  <c r="E10057" i="1"/>
  <c r="F10057" i="1" s="1"/>
  <c r="G10057" i="1" s="1"/>
  <c r="H10057" i="1" s="1"/>
  <c r="I10057" i="1" s="1"/>
  <c r="E10056" i="1"/>
  <c r="F10056" i="1" s="1"/>
  <c r="G10056" i="1" s="1"/>
  <c r="H10056" i="1" s="1"/>
  <c r="I10056" i="1" s="1"/>
  <c r="E10055" i="1"/>
  <c r="F10055" i="1" s="1"/>
  <c r="G10055" i="1" s="1"/>
  <c r="H10055" i="1" s="1"/>
  <c r="I10055" i="1" s="1"/>
  <c r="E10054" i="1"/>
  <c r="F10054" i="1" s="1"/>
  <c r="G10054" i="1" s="1"/>
  <c r="H10054" i="1" s="1"/>
  <c r="I10054" i="1" s="1"/>
  <c r="E10053" i="1"/>
  <c r="F10053" i="1" s="1"/>
  <c r="G10053" i="1" s="1"/>
  <c r="H10053" i="1" s="1"/>
  <c r="I10053" i="1" s="1"/>
  <c r="E10052" i="1"/>
  <c r="F10052" i="1" s="1"/>
  <c r="G10052" i="1" s="1"/>
  <c r="H10052" i="1" s="1"/>
  <c r="I10052" i="1" s="1"/>
  <c r="E10051" i="1"/>
  <c r="F10051" i="1" s="1"/>
  <c r="G10051" i="1" s="1"/>
  <c r="H10051" i="1" s="1"/>
  <c r="I10051" i="1" s="1"/>
  <c r="E10050" i="1"/>
  <c r="F10050" i="1" s="1"/>
  <c r="G10050" i="1" s="1"/>
  <c r="H10050" i="1" s="1"/>
  <c r="I10050" i="1" s="1"/>
  <c r="E10049" i="1"/>
  <c r="F10049" i="1" s="1"/>
  <c r="G10049" i="1" s="1"/>
  <c r="H10049" i="1" s="1"/>
  <c r="I10049" i="1" s="1"/>
  <c r="E10048" i="1"/>
  <c r="F10048" i="1" s="1"/>
  <c r="G10048" i="1" s="1"/>
  <c r="H10048" i="1" s="1"/>
  <c r="I10048" i="1" s="1"/>
  <c r="E10047" i="1"/>
  <c r="F10047" i="1" s="1"/>
  <c r="G10047" i="1" s="1"/>
  <c r="H10047" i="1" s="1"/>
  <c r="I10047" i="1" s="1"/>
  <c r="E10046" i="1"/>
  <c r="F10046" i="1" s="1"/>
  <c r="G10046" i="1" s="1"/>
  <c r="H10046" i="1" s="1"/>
  <c r="I10046" i="1" s="1"/>
  <c r="E10045" i="1"/>
  <c r="F10045" i="1" s="1"/>
  <c r="G10045" i="1" s="1"/>
  <c r="H10045" i="1" s="1"/>
  <c r="I10045" i="1" s="1"/>
  <c r="E10044" i="1"/>
  <c r="F10044" i="1" s="1"/>
  <c r="G10044" i="1" s="1"/>
  <c r="H10044" i="1" s="1"/>
  <c r="I10044" i="1" s="1"/>
  <c r="E10043" i="1"/>
  <c r="F10043" i="1" s="1"/>
  <c r="G10043" i="1" s="1"/>
  <c r="H10043" i="1" s="1"/>
  <c r="I10043" i="1" s="1"/>
  <c r="E10042" i="1"/>
  <c r="F10042" i="1" s="1"/>
  <c r="G10042" i="1" s="1"/>
  <c r="H10042" i="1" s="1"/>
  <c r="I10042" i="1" s="1"/>
  <c r="E10041" i="1"/>
  <c r="F10041" i="1" s="1"/>
  <c r="G10041" i="1" s="1"/>
  <c r="H10041" i="1" s="1"/>
  <c r="I10041" i="1" s="1"/>
  <c r="E10040" i="1"/>
  <c r="F10040" i="1" s="1"/>
  <c r="G10040" i="1" s="1"/>
  <c r="H10040" i="1" s="1"/>
  <c r="I10040" i="1" s="1"/>
  <c r="E10039" i="1"/>
  <c r="F10039" i="1" s="1"/>
  <c r="G10039" i="1" s="1"/>
  <c r="H10039" i="1" s="1"/>
  <c r="I10039" i="1" s="1"/>
  <c r="E10038" i="1"/>
  <c r="F10038" i="1" s="1"/>
  <c r="G10038" i="1" s="1"/>
  <c r="H10038" i="1" s="1"/>
  <c r="I10038" i="1" s="1"/>
  <c r="E10037" i="1"/>
  <c r="F10037" i="1" s="1"/>
  <c r="G10037" i="1" s="1"/>
  <c r="H10037" i="1" s="1"/>
  <c r="I10037" i="1" s="1"/>
  <c r="E10036" i="1"/>
  <c r="F10036" i="1" s="1"/>
  <c r="G10036" i="1" s="1"/>
  <c r="H10036" i="1" s="1"/>
  <c r="I10036" i="1" s="1"/>
  <c r="E10035" i="1"/>
  <c r="F10035" i="1" s="1"/>
  <c r="G10035" i="1" s="1"/>
  <c r="H10035" i="1" s="1"/>
  <c r="I10035" i="1" s="1"/>
  <c r="E10034" i="1"/>
  <c r="F10034" i="1" s="1"/>
  <c r="G10034" i="1" s="1"/>
  <c r="H10034" i="1" s="1"/>
  <c r="I10034" i="1" s="1"/>
  <c r="E10033" i="1"/>
  <c r="F10033" i="1" s="1"/>
  <c r="G10033" i="1" s="1"/>
  <c r="H10033" i="1" s="1"/>
  <c r="I10033" i="1" s="1"/>
  <c r="E10032" i="1"/>
  <c r="F10032" i="1" s="1"/>
  <c r="G10032" i="1" s="1"/>
  <c r="H10032" i="1" s="1"/>
  <c r="I10032" i="1" s="1"/>
  <c r="E10031" i="1"/>
  <c r="F10031" i="1" s="1"/>
  <c r="G10031" i="1" s="1"/>
  <c r="H10031" i="1" s="1"/>
  <c r="I10031" i="1" s="1"/>
  <c r="E10030" i="1"/>
  <c r="F10030" i="1" s="1"/>
  <c r="G10030" i="1" s="1"/>
  <c r="H10030" i="1" s="1"/>
  <c r="I10030" i="1" s="1"/>
  <c r="E10029" i="1"/>
  <c r="F10029" i="1" s="1"/>
  <c r="G10029" i="1" s="1"/>
  <c r="H10029" i="1" s="1"/>
  <c r="I10029" i="1" s="1"/>
  <c r="E10028" i="1"/>
  <c r="F10028" i="1" s="1"/>
  <c r="G10028" i="1" s="1"/>
  <c r="H10028" i="1" s="1"/>
  <c r="I10028" i="1" s="1"/>
  <c r="E10027" i="1"/>
  <c r="F10027" i="1" s="1"/>
  <c r="G10027" i="1" s="1"/>
  <c r="H10027" i="1" s="1"/>
  <c r="I10027" i="1" s="1"/>
  <c r="E10026" i="1"/>
  <c r="F10026" i="1" s="1"/>
  <c r="G10026" i="1" s="1"/>
  <c r="H10026" i="1" s="1"/>
  <c r="I10026" i="1" s="1"/>
  <c r="E10025" i="1"/>
  <c r="F10025" i="1" s="1"/>
  <c r="G10025" i="1" s="1"/>
  <c r="H10025" i="1" s="1"/>
  <c r="I10025" i="1" s="1"/>
  <c r="E10024" i="1"/>
  <c r="F10024" i="1" s="1"/>
  <c r="G10024" i="1" s="1"/>
  <c r="H10024" i="1" s="1"/>
  <c r="I10024" i="1" s="1"/>
  <c r="E10023" i="1"/>
  <c r="F10023" i="1" s="1"/>
  <c r="G10023" i="1" s="1"/>
  <c r="H10023" i="1" s="1"/>
  <c r="I10023" i="1" s="1"/>
  <c r="E10022" i="1"/>
  <c r="F10022" i="1" s="1"/>
  <c r="G10022" i="1" s="1"/>
  <c r="H10022" i="1" s="1"/>
  <c r="I10022" i="1" s="1"/>
  <c r="E10021" i="1"/>
  <c r="F10021" i="1" s="1"/>
  <c r="G10021" i="1" s="1"/>
  <c r="H10021" i="1" s="1"/>
  <c r="I10021" i="1" s="1"/>
  <c r="E10020" i="1"/>
  <c r="F10020" i="1" s="1"/>
  <c r="G10020" i="1" s="1"/>
  <c r="H10020" i="1" s="1"/>
  <c r="I10020" i="1" s="1"/>
  <c r="E10019" i="1"/>
  <c r="F10019" i="1" s="1"/>
  <c r="G10019" i="1" s="1"/>
  <c r="H10019" i="1" s="1"/>
  <c r="I10019" i="1" s="1"/>
  <c r="E10018" i="1"/>
  <c r="F10018" i="1" s="1"/>
  <c r="G10018" i="1" s="1"/>
  <c r="H10018" i="1" s="1"/>
  <c r="I10018" i="1" s="1"/>
  <c r="E10017" i="1"/>
  <c r="F10017" i="1" s="1"/>
  <c r="G10017" i="1" s="1"/>
  <c r="H10017" i="1" s="1"/>
  <c r="I10017" i="1" s="1"/>
  <c r="E10016" i="1"/>
  <c r="F10016" i="1" s="1"/>
  <c r="G10016" i="1" s="1"/>
  <c r="H10016" i="1" s="1"/>
  <c r="I10016" i="1" s="1"/>
  <c r="E10015" i="1"/>
  <c r="F10015" i="1" s="1"/>
  <c r="G10015" i="1" s="1"/>
  <c r="H10015" i="1" s="1"/>
  <c r="I10015" i="1" s="1"/>
  <c r="E10014" i="1"/>
  <c r="F10014" i="1" s="1"/>
  <c r="G10014" i="1" s="1"/>
  <c r="H10014" i="1" s="1"/>
  <c r="I10014" i="1" s="1"/>
  <c r="E10013" i="1"/>
  <c r="F10013" i="1" s="1"/>
  <c r="G10013" i="1" s="1"/>
  <c r="H10013" i="1" s="1"/>
  <c r="I10013" i="1" s="1"/>
  <c r="E10012" i="1"/>
  <c r="F10012" i="1" s="1"/>
  <c r="G10012" i="1" s="1"/>
  <c r="H10012" i="1" s="1"/>
  <c r="I10012" i="1" s="1"/>
  <c r="E10011" i="1"/>
  <c r="F10011" i="1" s="1"/>
  <c r="G10011" i="1" s="1"/>
  <c r="H10011" i="1" s="1"/>
  <c r="I10011" i="1" s="1"/>
  <c r="E10010" i="1"/>
  <c r="F10010" i="1" s="1"/>
  <c r="G10010" i="1" s="1"/>
  <c r="H10010" i="1" s="1"/>
  <c r="I10010" i="1" s="1"/>
  <c r="E10009" i="1"/>
  <c r="F10009" i="1" s="1"/>
  <c r="G10009" i="1" s="1"/>
  <c r="H10009" i="1" s="1"/>
  <c r="I10009" i="1" s="1"/>
  <c r="E10008" i="1"/>
  <c r="F10008" i="1" s="1"/>
  <c r="G10008" i="1" s="1"/>
  <c r="H10008" i="1" s="1"/>
  <c r="I10008" i="1" s="1"/>
  <c r="E10007" i="1"/>
  <c r="F10007" i="1" s="1"/>
  <c r="G10007" i="1" s="1"/>
  <c r="H10007" i="1" s="1"/>
  <c r="I10007" i="1" s="1"/>
  <c r="E10006" i="1"/>
  <c r="F10006" i="1" s="1"/>
  <c r="G10006" i="1" s="1"/>
  <c r="H10006" i="1" s="1"/>
  <c r="I10006" i="1" s="1"/>
  <c r="E10005" i="1"/>
  <c r="F10005" i="1" s="1"/>
  <c r="G10005" i="1" s="1"/>
  <c r="H10005" i="1" s="1"/>
  <c r="I10005" i="1" s="1"/>
  <c r="E10004" i="1"/>
  <c r="F10004" i="1" s="1"/>
  <c r="G10004" i="1" s="1"/>
  <c r="H10004" i="1" s="1"/>
  <c r="I10004" i="1" s="1"/>
  <c r="E10003" i="1"/>
  <c r="F10003" i="1" s="1"/>
  <c r="G10003" i="1" s="1"/>
  <c r="H10003" i="1" s="1"/>
  <c r="I10003" i="1" s="1"/>
  <c r="E10002" i="1"/>
  <c r="F10002" i="1" s="1"/>
  <c r="G10002" i="1" s="1"/>
  <c r="H10002" i="1" s="1"/>
  <c r="I10002" i="1" s="1"/>
  <c r="E10001" i="1"/>
  <c r="F10001" i="1" s="1"/>
  <c r="G10001" i="1" s="1"/>
  <c r="H10001" i="1" s="1"/>
  <c r="I10001" i="1" s="1"/>
  <c r="E10000" i="1"/>
  <c r="F10000" i="1" s="1"/>
  <c r="G10000" i="1" s="1"/>
  <c r="H10000" i="1" s="1"/>
  <c r="I10000" i="1" s="1"/>
  <c r="E9999" i="1"/>
  <c r="F9999" i="1" s="1"/>
  <c r="G9999" i="1" s="1"/>
  <c r="H9999" i="1" s="1"/>
  <c r="I9999" i="1" s="1"/>
  <c r="E9998" i="1"/>
  <c r="F9998" i="1" s="1"/>
  <c r="G9998" i="1" s="1"/>
  <c r="H9998" i="1" s="1"/>
  <c r="I9998" i="1" s="1"/>
  <c r="E9997" i="1"/>
  <c r="F9997" i="1" s="1"/>
  <c r="G9997" i="1" s="1"/>
  <c r="H9997" i="1" s="1"/>
  <c r="I9997" i="1" s="1"/>
  <c r="E9996" i="1"/>
  <c r="F9996" i="1" s="1"/>
  <c r="G9996" i="1" s="1"/>
  <c r="H9996" i="1" s="1"/>
  <c r="I9996" i="1" s="1"/>
  <c r="E9995" i="1"/>
  <c r="F9995" i="1" s="1"/>
  <c r="G9995" i="1" s="1"/>
  <c r="H9995" i="1" s="1"/>
  <c r="I9995" i="1" s="1"/>
  <c r="E9994" i="1"/>
  <c r="F9994" i="1" s="1"/>
  <c r="G9994" i="1" s="1"/>
  <c r="H9994" i="1" s="1"/>
  <c r="I9994" i="1" s="1"/>
  <c r="E9993" i="1"/>
  <c r="F9993" i="1" s="1"/>
  <c r="G9993" i="1" s="1"/>
  <c r="H9993" i="1" s="1"/>
  <c r="I9993" i="1" s="1"/>
  <c r="E9992" i="1"/>
  <c r="F9992" i="1" s="1"/>
  <c r="G9992" i="1" s="1"/>
  <c r="H9992" i="1" s="1"/>
  <c r="I9992" i="1" s="1"/>
  <c r="E9991" i="1"/>
  <c r="F9991" i="1" s="1"/>
  <c r="G9991" i="1" s="1"/>
  <c r="H9991" i="1" s="1"/>
  <c r="I9991" i="1" s="1"/>
  <c r="E9990" i="1"/>
  <c r="F9990" i="1" s="1"/>
  <c r="G9990" i="1" s="1"/>
  <c r="H9990" i="1" s="1"/>
  <c r="I9990" i="1" s="1"/>
  <c r="E9989" i="1"/>
  <c r="F9989" i="1" s="1"/>
  <c r="G9989" i="1" s="1"/>
  <c r="H9989" i="1" s="1"/>
  <c r="I9989" i="1" s="1"/>
  <c r="E9988" i="1"/>
  <c r="F9988" i="1" s="1"/>
  <c r="G9988" i="1" s="1"/>
  <c r="H9988" i="1" s="1"/>
  <c r="I9988" i="1" s="1"/>
  <c r="E9987" i="1"/>
  <c r="F9987" i="1" s="1"/>
  <c r="G9987" i="1" s="1"/>
  <c r="H9987" i="1" s="1"/>
  <c r="I9987" i="1" s="1"/>
  <c r="E9986" i="1"/>
  <c r="F9986" i="1" s="1"/>
  <c r="G9986" i="1" s="1"/>
  <c r="H9986" i="1" s="1"/>
  <c r="I9986" i="1" s="1"/>
  <c r="E9985" i="1"/>
  <c r="F9985" i="1" s="1"/>
  <c r="G9985" i="1" s="1"/>
  <c r="H9985" i="1" s="1"/>
  <c r="I9985" i="1" s="1"/>
  <c r="E9984" i="1"/>
  <c r="F9984" i="1" s="1"/>
  <c r="G9984" i="1" s="1"/>
  <c r="H9984" i="1" s="1"/>
  <c r="I9984" i="1" s="1"/>
  <c r="E9983" i="1"/>
  <c r="F9983" i="1" s="1"/>
  <c r="G9983" i="1" s="1"/>
  <c r="H9983" i="1" s="1"/>
  <c r="I9983" i="1" s="1"/>
  <c r="E9982" i="1"/>
  <c r="F9982" i="1" s="1"/>
  <c r="G9982" i="1" s="1"/>
  <c r="H9982" i="1" s="1"/>
  <c r="I9982" i="1" s="1"/>
  <c r="E9981" i="1"/>
  <c r="F9981" i="1" s="1"/>
  <c r="G9981" i="1" s="1"/>
  <c r="H9981" i="1" s="1"/>
  <c r="I9981" i="1" s="1"/>
  <c r="E9980" i="1"/>
  <c r="F9980" i="1" s="1"/>
  <c r="G9980" i="1" s="1"/>
  <c r="H9980" i="1" s="1"/>
  <c r="I9980" i="1" s="1"/>
  <c r="E9979" i="1"/>
  <c r="F9979" i="1" s="1"/>
  <c r="G9979" i="1" s="1"/>
  <c r="H9979" i="1" s="1"/>
  <c r="I9979" i="1" s="1"/>
  <c r="E9978" i="1"/>
  <c r="F9978" i="1" s="1"/>
  <c r="G9978" i="1" s="1"/>
  <c r="H9978" i="1" s="1"/>
  <c r="I9978" i="1" s="1"/>
  <c r="E9977" i="1"/>
  <c r="F9977" i="1" s="1"/>
  <c r="G9977" i="1" s="1"/>
  <c r="H9977" i="1" s="1"/>
  <c r="I9977" i="1" s="1"/>
  <c r="E9976" i="1"/>
  <c r="F9976" i="1" s="1"/>
  <c r="G9976" i="1" s="1"/>
  <c r="H9976" i="1" s="1"/>
  <c r="I9976" i="1" s="1"/>
  <c r="E9975" i="1"/>
  <c r="F9975" i="1" s="1"/>
  <c r="G9975" i="1" s="1"/>
  <c r="H9975" i="1" s="1"/>
  <c r="I9975" i="1" s="1"/>
  <c r="E9974" i="1"/>
  <c r="F9974" i="1" s="1"/>
  <c r="G9974" i="1" s="1"/>
  <c r="H9974" i="1" s="1"/>
  <c r="I9974" i="1" s="1"/>
  <c r="E9973" i="1"/>
  <c r="F9973" i="1" s="1"/>
  <c r="G9973" i="1" s="1"/>
  <c r="H9973" i="1" s="1"/>
  <c r="I9973" i="1" s="1"/>
  <c r="E9972" i="1"/>
  <c r="F9972" i="1" s="1"/>
  <c r="G9972" i="1" s="1"/>
  <c r="H9972" i="1" s="1"/>
  <c r="I9972" i="1" s="1"/>
  <c r="E9971" i="1"/>
  <c r="F9971" i="1" s="1"/>
  <c r="G9971" i="1" s="1"/>
  <c r="H9971" i="1" s="1"/>
  <c r="I9971" i="1" s="1"/>
  <c r="E9970" i="1"/>
  <c r="F9970" i="1" s="1"/>
  <c r="G9970" i="1" s="1"/>
  <c r="H9970" i="1" s="1"/>
  <c r="I9970" i="1" s="1"/>
  <c r="E9969" i="1"/>
  <c r="F9969" i="1" s="1"/>
  <c r="G9969" i="1" s="1"/>
  <c r="H9969" i="1" s="1"/>
  <c r="I9969" i="1" s="1"/>
  <c r="E9968" i="1"/>
  <c r="F9968" i="1" s="1"/>
  <c r="G9968" i="1" s="1"/>
  <c r="H9968" i="1" s="1"/>
  <c r="I9968" i="1" s="1"/>
  <c r="E9967" i="1"/>
  <c r="F9967" i="1" s="1"/>
  <c r="G9967" i="1" s="1"/>
  <c r="H9967" i="1" s="1"/>
  <c r="I9967" i="1" s="1"/>
  <c r="E9966" i="1"/>
  <c r="F9966" i="1" s="1"/>
  <c r="G9966" i="1" s="1"/>
  <c r="H9966" i="1" s="1"/>
  <c r="I9966" i="1" s="1"/>
  <c r="E9965" i="1"/>
  <c r="F9965" i="1" s="1"/>
  <c r="G9965" i="1" s="1"/>
  <c r="H9965" i="1" s="1"/>
  <c r="I9965" i="1" s="1"/>
  <c r="E9964" i="1"/>
  <c r="F9964" i="1" s="1"/>
  <c r="G9964" i="1" s="1"/>
  <c r="H9964" i="1" s="1"/>
  <c r="I9964" i="1" s="1"/>
  <c r="E9963" i="1"/>
  <c r="F9963" i="1" s="1"/>
  <c r="G9963" i="1" s="1"/>
  <c r="H9963" i="1" s="1"/>
  <c r="I9963" i="1" s="1"/>
  <c r="E9962" i="1"/>
  <c r="F9962" i="1" s="1"/>
  <c r="G9962" i="1" s="1"/>
  <c r="H9962" i="1" s="1"/>
  <c r="I9962" i="1" s="1"/>
  <c r="E9961" i="1"/>
  <c r="F9961" i="1" s="1"/>
  <c r="G9961" i="1" s="1"/>
  <c r="H9961" i="1" s="1"/>
  <c r="I9961" i="1" s="1"/>
  <c r="E9960" i="1"/>
  <c r="F9960" i="1" s="1"/>
  <c r="G9960" i="1" s="1"/>
  <c r="H9960" i="1" s="1"/>
  <c r="I9960" i="1" s="1"/>
  <c r="E9959" i="1"/>
  <c r="F9959" i="1" s="1"/>
  <c r="G9959" i="1" s="1"/>
  <c r="H9959" i="1" s="1"/>
  <c r="I9959" i="1" s="1"/>
  <c r="E9958" i="1"/>
  <c r="F9958" i="1" s="1"/>
  <c r="G9958" i="1" s="1"/>
  <c r="H9958" i="1" s="1"/>
  <c r="I9958" i="1" s="1"/>
  <c r="E9957" i="1"/>
  <c r="F9957" i="1" s="1"/>
  <c r="G9957" i="1" s="1"/>
  <c r="H9957" i="1" s="1"/>
  <c r="I9957" i="1" s="1"/>
  <c r="E9956" i="1"/>
  <c r="F9956" i="1" s="1"/>
  <c r="G9956" i="1" s="1"/>
  <c r="H9956" i="1" s="1"/>
  <c r="I9956" i="1" s="1"/>
  <c r="E9955" i="1"/>
  <c r="F9955" i="1" s="1"/>
  <c r="G9955" i="1" s="1"/>
  <c r="H9955" i="1" s="1"/>
  <c r="I9955" i="1" s="1"/>
  <c r="E9954" i="1"/>
  <c r="F9954" i="1" s="1"/>
  <c r="G9954" i="1" s="1"/>
  <c r="H9954" i="1" s="1"/>
  <c r="I9954" i="1" s="1"/>
  <c r="E9953" i="1"/>
  <c r="F9953" i="1" s="1"/>
  <c r="G9953" i="1" s="1"/>
  <c r="H9953" i="1" s="1"/>
  <c r="I9953" i="1" s="1"/>
  <c r="E9952" i="1"/>
  <c r="F9952" i="1" s="1"/>
  <c r="G9952" i="1" s="1"/>
  <c r="H9952" i="1" s="1"/>
  <c r="I9952" i="1" s="1"/>
  <c r="E9951" i="1"/>
  <c r="F9951" i="1" s="1"/>
  <c r="G9951" i="1" s="1"/>
  <c r="H9951" i="1" s="1"/>
  <c r="I9951" i="1" s="1"/>
  <c r="E9950" i="1"/>
  <c r="F9950" i="1" s="1"/>
  <c r="G9950" i="1" s="1"/>
  <c r="H9950" i="1" s="1"/>
  <c r="I9950" i="1" s="1"/>
  <c r="E9949" i="1"/>
  <c r="F9949" i="1" s="1"/>
  <c r="G9949" i="1" s="1"/>
  <c r="H9949" i="1" s="1"/>
  <c r="I9949" i="1" s="1"/>
  <c r="E9948" i="1"/>
  <c r="F9948" i="1" s="1"/>
  <c r="G9948" i="1" s="1"/>
  <c r="H9948" i="1" s="1"/>
  <c r="I9948" i="1" s="1"/>
  <c r="E9947" i="1"/>
  <c r="F9947" i="1" s="1"/>
  <c r="G9947" i="1" s="1"/>
  <c r="H9947" i="1" s="1"/>
  <c r="I9947" i="1" s="1"/>
  <c r="E9946" i="1"/>
  <c r="F9946" i="1" s="1"/>
  <c r="G9946" i="1" s="1"/>
  <c r="H9946" i="1" s="1"/>
  <c r="I9946" i="1" s="1"/>
  <c r="E9945" i="1"/>
  <c r="F9945" i="1" s="1"/>
  <c r="G9945" i="1" s="1"/>
  <c r="H9945" i="1" s="1"/>
  <c r="I9945" i="1" s="1"/>
  <c r="E9944" i="1"/>
  <c r="F9944" i="1" s="1"/>
  <c r="G9944" i="1" s="1"/>
  <c r="H9944" i="1" s="1"/>
  <c r="I9944" i="1" s="1"/>
  <c r="E9943" i="1"/>
  <c r="F9943" i="1" s="1"/>
  <c r="G9943" i="1" s="1"/>
  <c r="H9943" i="1" s="1"/>
  <c r="I9943" i="1" s="1"/>
  <c r="E9942" i="1"/>
  <c r="F9942" i="1" s="1"/>
  <c r="G9942" i="1" s="1"/>
  <c r="H9942" i="1" s="1"/>
  <c r="I9942" i="1" s="1"/>
  <c r="E9941" i="1"/>
  <c r="F9941" i="1" s="1"/>
  <c r="G9941" i="1" s="1"/>
  <c r="H9941" i="1" s="1"/>
  <c r="I9941" i="1" s="1"/>
  <c r="E9940" i="1"/>
  <c r="F9940" i="1" s="1"/>
  <c r="G9940" i="1" s="1"/>
  <c r="H9940" i="1" s="1"/>
  <c r="I9940" i="1" s="1"/>
  <c r="E9939" i="1"/>
  <c r="F9939" i="1" s="1"/>
  <c r="G9939" i="1" s="1"/>
  <c r="H9939" i="1" s="1"/>
  <c r="I9939" i="1" s="1"/>
  <c r="E9938" i="1"/>
  <c r="F9938" i="1" s="1"/>
  <c r="G9938" i="1" s="1"/>
  <c r="H9938" i="1" s="1"/>
  <c r="I9938" i="1" s="1"/>
  <c r="E9937" i="1"/>
  <c r="F9937" i="1" s="1"/>
  <c r="G9937" i="1" s="1"/>
  <c r="H9937" i="1" s="1"/>
  <c r="I9937" i="1" s="1"/>
  <c r="E9936" i="1"/>
  <c r="F9936" i="1" s="1"/>
  <c r="G9936" i="1" s="1"/>
  <c r="H9936" i="1" s="1"/>
  <c r="I9936" i="1" s="1"/>
  <c r="E9935" i="1"/>
  <c r="F9935" i="1" s="1"/>
  <c r="G9935" i="1" s="1"/>
  <c r="H9935" i="1" s="1"/>
  <c r="I9935" i="1" s="1"/>
  <c r="E9934" i="1"/>
  <c r="F9934" i="1" s="1"/>
  <c r="G9934" i="1" s="1"/>
  <c r="H9934" i="1" s="1"/>
  <c r="I9934" i="1" s="1"/>
  <c r="E9933" i="1"/>
  <c r="F9933" i="1" s="1"/>
  <c r="G9933" i="1" s="1"/>
  <c r="H9933" i="1" s="1"/>
  <c r="I9933" i="1" s="1"/>
  <c r="E9932" i="1"/>
  <c r="F9932" i="1" s="1"/>
  <c r="G9932" i="1" s="1"/>
  <c r="H9932" i="1" s="1"/>
  <c r="I9932" i="1" s="1"/>
  <c r="E9931" i="1"/>
  <c r="F9931" i="1" s="1"/>
  <c r="G9931" i="1" s="1"/>
  <c r="H9931" i="1" s="1"/>
  <c r="I9931" i="1" s="1"/>
  <c r="E9930" i="1"/>
  <c r="F9930" i="1" s="1"/>
  <c r="G9930" i="1" s="1"/>
  <c r="H9930" i="1" s="1"/>
  <c r="I9930" i="1" s="1"/>
  <c r="E9929" i="1"/>
  <c r="F9929" i="1" s="1"/>
  <c r="G9929" i="1" s="1"/>
  <c r="H9929" i="1" s="1"/>
  <c r="I9929" i="1" s="1"/>
  <c r="E9928" i="1"/>
  <c r="F9928" i="1" s="1"/>
  <c r="G9928" i="1" s="1"/>
  <c r="H9928" i="1" s="1"/>
  <c r="I9928" i="1" s="1"/>
  <c r="E9927" i="1"/>
  <c r="F9927" i="1" s="1"/>
  <c r="G9927" i="1" s="1"/>
  <c r="H9927" i="1" s="1"/>
  <c r="I9927" i="1" s="1"/>
  <c r="E9926" i="1"/>
  <c r="F9926" i="1" s="1"/>
  <c r="G9926" i="1" s="1"/>
  <c r="H9926" i="1" s="1"/>
  <c r="I9926" i="1" s="1"/>
  <c r="E9925" i="1"/>
  <c r="F9925" i="1" s="1"/>
  <c r="G9925" i="1" s="1"/>
  <c r="H9925" i="1" s="1"/>
  <c r="I9925" i="1" s="1"/>
  <c r="E9924" i="1"/>
  <c r="F9924" i="1" s="1"/>
  <c r="G9924" i="1" s="1"/>
  <c r="H9924" i="1" s="1"/>
  <c r="I9924" i="1" s="1"/>
  <c r="E9923" i="1"/>
  <c r="F9923" i="1" s="1"/>
  <c r="G9923" i="1" s="1"/>
  <c r="H9923" i="1" s="1"/>
  <c r="I9923" i="1" s="1"/>
  <c r="E9922" i="1"/>
  <c r="F9922" i="1" s="1"/>
  <c r="G9922" i="1" s="1"/>
  <c r="H9922" i="1" s="1"/>
  <c r="I9922" i="1" s="1"/>
  <c r="E9921" i="1"/>
  <c r="F9921" i="1" s="1"/>
  <c r="G9921" i="1" s="1"/>
  <c r="H9921" i="1" s="1"/>
  <c r="I9921" i="1" s="1"/>
  <c r="E9920" i="1"/>
  <c r="F9920" i="1" s="1"/>
  <c r="G9920" i="1" s="1"/>
  <c r="H9920" i="1" s="1"/>
  <c r="I9920" i="1" s="1"/>
  <c r="E9919" i="1"/>
  <c r="F9919" i="1" s="1"/>
  <c r="G9919" i="1" s="1"/>
  <c r="H9919" i="1" s="1"/>
  <c r="I9919" i="1" s="1"/>
  <c r="E9918" i="1"/>
  <c r="F9918" i="1" s="1"/>
  <c r="G9918" i="1" s="1"/>
  <c r="H9918" i="1" s="1"/>
  <c r="I9918" i="1" s="1"/>
  <c r="E9917" i="1"/>
  <c r="F9917" i="1" s="1"/>
  <c r="G9917" i="1" s="1"/>
  <c r="H9917" i="1" s="1"/>
  <c r="I9917" i="1" s="1"/>
  <c r="E9916" i="1"/>
  <c r="F9916" i="1" s="1"/>
  <c r="G9916" i="1" s="1"/>
  <c r="H9916" i="1" s="1"/>
  <c r="I9916" i="1" s="1"/>
  <c r="E9915" i="1"/>
  <c r="F9915" i="1" s="1"/>
  <c r="G9915" i="1" s="1"/>
  <c r="H9915" i="1" s="1"/>
  <c r="I9915" i="1" s="1"/>
  <c r="E9914" i="1"/>
  <c r="F9914" i="1" s="1"/>
  <c r="G9914" i="1" s="1"/>
  <c r="H9914" i="1" s="1"/>
  <c r="I9914" i="1" s="1"/>
  <c r="E9913" i="1"/>
  <c r="F9913" i="1" s="1"/>
  <c r="G9913" i="1" s="1"/>
  <c r="H9913" i="1" s="1"/>
  <c r="I9913" i="1" s="1"/>
  <c r="E9912" i="1"/>
  <c r="F9912" i="1" s="1"/>
  <c r="G9912" i="1" s="1"/>
  <c r="H9912" i="1" s="1"/>
  <c r="I9912" i="1" s="1"/>
  <c r="E9911" i="1"/>
  <c r="F9911" i="1" s="1"/>
  <c r="G9911" i="1" s="1"/>
  <c r="H9911" i="1" s="1"/>
  <c r="I9911" i="1" s="1"/>
  <c r="E9910" i="1"/>
  <c r="F9910" i="1" s="1"/>
  <c r="G9910" i="1" s="1"/>
  <c r="H9910" i="1" s="1"/>
  <c r="I9910" i="1" s="1"/>
  <c r="E9909" i="1"/>
  <c r="F9909" i="1" s="1"/>
  <c r="G9909" i="1" s="1"/>
  <c r="H9909" i="1" s="1"/>
  <c r="I9909" i="1" s="1"/>
  <c r="E9908" i="1"/>
  <c r="F9908" i="1" s="1"/>
  <c r="G9908" i="1" s="1"/>
  <c r="H9908" i="1" s="1"/>
  <c r="I9908" i="1" s="1"/>
  <c r="E9907" i="1"/>
  <c r="F9907" i="1" s="1"/>
  <c r="G9907" i="1" s="1"/>
  <c r="H9907" i="1" s="1"/>
  <c r="I9907" i="1" s="1"/>
  <c r="E9906" i="1"/>
  <c r="F9906" i="1" s="1"/>
  <c r="G9906" i="1" s="1"/>
  <c r="H9906" i="1" s="1"/>
  <c r="I9906" i="1" s="1"/>
  <c r="E9905" i="1"/>
  <c r="F9905" i="1" s="1"/>
  <c r="G9905" i="1" s="1"/>
  <c r="H9905" i="1" s="1"/>
  <c r="I9905" i="1" s="1"/>
  <c r="E9904" i="1"/>
  <c r="F9904" i="1" s="1"/>
  <c r="G9904" i="1" s="1"/>
  <c r="H9904" i="1" s="1"/>
  <c r="I9904" i="1" s="1"/>
  <c r="E9903" i="1"/>
  <c r="F9903" i="1" s="1"/>
  <c r="G9903" i="1" s="1"/>
  <c r="H9903" i="1" s="1"/>
  <c r="I9903" i="1" s="1"/>
  <c r="E9902" i="1"/>
  <c r="F9902" i="1" s="1"/>
  <c r="G9902" i="1" s="1"/>
  <c r="H9902" i="1" s="1"/>
  <c r="I9902" i="1" s="1"/>
  <c r="E9901" i="1"/>
  <c r="F9901" i="1" s="1"/>
  <c r="G9901" i="1" s="1"/>
  <c r="H9901" i="1" s="1"/>
  <c r="I9901" i="1" s="1"/>
  <c r="E9900" i="1"/>
  <c r="F9900" i="1" s="1"/>
  <c r="G9900" i="1" s="1"/>
  <c r="H9900" i="1" s="1"/>
  <c r="I9900" i="1" s="1"/>
  <c r="E9899" i="1"/>
  <c r="F9899" i="1" s="1"/>
  <c r="G9899" i="1" s="1"/>
  <c r="H9899" i="1" s="1"/>
  <c r="I9899" i="1" s="1"/>
  <c r="E9898" i="1"/>
  <c r="F9898" i="1" s="1"/>
  <c r="G9898" i="1" s="1"/>
  <c r="H9898" i="1" s="1"/>
  <c r="I9898" i="1" s="1"/>
  <c r="E9897" i="1"/>
  <c r="F9897" i="1" s="1"/>
  <c r="G9897" i="1" s="1"/>
  <c r="H9897" i="1" s="1"/>
  <c r="I9897" i="1" s="1"/>
  <c r="E9896" i="1"/>
  <c r="F9896" i="1" s="1"/>
  <c r="G9896" i="1" s="1"/>
  <c r="H9896" i="1" s="1"/>
  <c r="I9896" i="1" s="1"/>
  <c r="E9895" i="1"/>
  <c r="F9895" i="1" s="1"/>
  <c r="G9895" i="1" s="1"/>
  <c r="H9895" i="1" s="1"/>
  <c r="I9895" i="1" s="1"/>
  <c r="E9894" i="1"/>
  <c r="F9894" i="1" s="1"/>
  <c r="G9894" i="1" s="1"/>
  <c r="H9894" i="1" s="1"/>
  <c r="I9894" i="1" s="1"/>
  <c r="E9893" i="1"/>
  <c r="F9893" i="1" s="1"/>
  <c r="G9893" i="1" s="1"/>
  <c r="H9893" i="1" s="1"/>
  <c r="I9893" i="1" s="1"/>
  <c r="E9892" i="1"/>
  <c r="F9892" i="1" s="1"/>
  <c r="G9892" i="1" s="1"/>
  <c r="H9892" i="1" s="1"/>
  <c r="I9892" i="1" s="1"/>
  <c r="E9891" i="1"/>
  <c r="F9891" i="1" s="1"/>
  <c r="G9891" i="1" s="1"/>
  <c r="H9891" i="1" s="1"/>
  <c r="I9891" i="1" s="1"/>
  <c r="E9890" i="1"/>
  <c r="F9890" i="1" s="1"/>
  <c r="G9890" i="1" s="1"/>
  <c r="H9890" i="1" s="1"/>
  <c r="I9890" i="1" s="1"/>
  <c r="E9889" i="1"/>
  <c r="F9889" i="1" s="1"/>
  <c r="G9889" i="1" s="1"/>
  <c r="H9889" i="1" s="1"/>
  <c r="I9889" i="1" s="1"/>
  <c r="E9888" i="1"/>
  <c r="F9888" i="1" s="1"/>
  <c r="G9888" i="1" s="1"/>
  <c r="H9888" i="1" s="1"/>
  <c r="I9888" i="1" s="1"/>
  <c r="E9887" i="1"/>
  <c r="F9887" i="1" s="1"/>
  <c r="G9887" i="1" s="1"/>
  <c r="H9887" i="1" s="1"/>
  <c r="I9887" i="1" s="1"/>
  <c r="E9886" i="1"/>
  <c r="F9886" i="1" s="1"/>
  <c r="G9886" i="1" s="1"/>
  <c r="H9886" i="1" s="1"/>
  <c r="I9886" i="1" s="1"/>
  <c r="E9885" i="1"/>
  <c r="F9885" i="1" s="1"/>
  <c r="G9885" i="1" s="1"/>
  <c r="H9885" i="1" s="1"/>
  <c r="I9885" i="1" s="1"/>
  <c r="E9884" i="1"/>
  <c r="F9884" i="1" s="1"/>
  <c r="G9884" i="1" s="1"/>
  <c r="H9884" i="1" s="1"/>
  <c r="I9884" i="1" s="1"/>
  <c r="E9883" i="1"/>
  <c r="F9883" i="1" s="1"/>
  <c r="G9883" i="1" s="1"/>
  <c r="H9883" i="1" s="1"/>
  <c r="I9883" i="1" s="1"/>
  <c r="E9882" i="1"/>
  <c r="F9882" i="1" s="1"/>
  <c r="G9882" i="1" s="1"/>
  <c r="H9882" i="1" s="1"/>
  <c r="I9882" i="1" s="1"/>
  <c r="E9881" i="1"/>
  <c r="F9881" i="1" s="1"/>
  <c r="G9881" i="1" s="1"/>
  <c r="H9881" i="1" s="1"/>
  <c r="I9881" i="1" s="1"/>
  <c r="E9880" i="1"/>
  <c r="F9880" i="1" s="1"/>
  <c r="G9880" i="1" s="1"/>
  <c r="H9880" i="1" s="1"/>
  <c r="I9880" i="1" s="1"/>
  <c r="E9879" i="1"/>
  <c r="F9879" i="1" s="1"/>
  <c r="G9879" i="1" s="1"/>
  <c r="H9879" i="1" s="1"/>
  <c r="I9879" i="1" s="1"/>
  <c r="E9878" i="1"/>
  <c r="F9878" i="1" s="1"/>
  <c r="G9878" i="1" s="1"/>
  <c r="H9878" i="1" s="1"/>
  <c r="I9878" i="1" s="1"/>
  <c r="E9877" i="1"/>
  <c r="F9877" i="1" s="1"/>
  <c r="G9877" i="1" s="1"/>
  <c r="H9877" i="1" s="1"/>
  <c r="I9877" i="1" s="1"/>
  <c r="E9876" i="1"/>
  <c r="F9876" i="1" s="1"/>
  <c r="G9876" i="1" s="1"/>
  <c r="H9876" i="1" s="1"/>
  <c r="I9876" i="1" s="1"/>
  <c r="E9875" i="1"/>
  <c r="F9875" i="1" s="1"/>
  <c r="G9875" i="1" s="1"/>
  <c r="H9875" i="1" s="1"/>
  <c r="I9875" i="1" s="1"/>
  <c r="E9874" i="1"/>
  <c r="F9874" i="1" s="1"/>
  <c r="G9874" i="1" s="1"/>
  <c r="H9874" i="1" s="1"/>
  <c r="I9874" i="1" s="1"/>
  <c r="E9873" i="1"/>
  <c r="F9873" i="1" s="1"/>
  <c r="G9873" i="1" s="1"/>
  <c r="H9873" i="1" s="1"/>
  <c r="I9873" i="1" s="1"/>
  <c r="E9872" i="1"/>
  <c r="F9872" i="1" s="1"/>
  <c r="G9872" i="1" s="1"/>
  <c r="H9872" i="1" s="1"/>
  <c r="I9872" i="1" s="1"/>
  <c r="E9871" i="1"/>
  <c r="F9871" i="1" s="1"/>
  <c r="G9871" i="1" s="1"/>
  <c r="H9871" i="1" s="1"/>
  <c r="I9871" i="1" s="1"/>
  <c r="E9870" i="1"/>
  <c r="F9870" i="1" s="1"/>
  <c r="G9870" i="1" s="1"/>
  <c r="H9870" i="1" s="1"/>
  <c r="I9870" i="1" s="1"/>
  <c r="E9869" i="1"/>
  <c r="F9869" i="1" s="1"/>
  <c r="G9869" i="1" s="1"/>
  <c r="H9869" i="1" s="1"/>
  <c r="I9869" i="1" s="1"/>
  <c r="E9868" i="1"/>
  <c r="F9868" i="1" s="1"/>
  <c r="G9868" i="1" s="1"/>
  <c r="H9868" i="1" s="1"/>
  <c r="I9868" i="1" s="1"/>
  <c r="E9867" i="1"/>
  <c r="F9867" i="1" s="1"/>
  <c r="G9867" i="1" s="1"/>
  <c r="H9867" i="1" s="1"/>
  <c r="I9867" i="1" s="1"/>
  <c r="E9866" i="1"/>
  <c r="F9866" i="1" s="1"/>
  <c r="G9866" i="1" s="1"/>
  <c r="H9866" i="1" s="1"/>
  <c r="I9866" i="1" s="1"/>
  <c r="E9865" i="1"/>
  <c r="F9865" i="1" s="1"/>
  <c r="G9865" i="1" s="1"/>
  <c r="H9865" i="1" s="1"/>
  <c r="I9865" i="1" s="1"/>
  <c r="E9864" i="1"/>
  <c r="F9864" i="1" s="1"/>
  <c r="G9864" i="1" s="1"/>
  <c r="H9864" i="1" s="1"/>
  <c r="I9864" i="1" s="1"/>
  <c r="E9863" i="1"/>
  <c r="F9863" i="1" s="1"/>
  <c r="G9863" i="1" s="1"/>
  <c r="H9863" i="1" s="1"/>
  <c r="I9863" i="1" s="1"/>
  <c r="E9862" i="1"/>
  <c r="F9862" i="1" s="1"/>
  <c r="G9862" i="1" s="1"/>
  <c r="H9862" i="1" s="1"/>
  <c r="I9862" i="1" s="1"/>
  <c r="E9861" i="1"/>
  <c r="F9861" i="1" s="1"/>
  <c r="G9861" i="1" s="1"/>
  <c r="H9861" i="1" s="1"/>
  <c r="I9861" i="1" s="1"/>
  <c r="E9860" i="1"/>
  <c r="F9860" i="1" s="1"/>
  <c r="G9860" i="1" s="1"/>
  <c r="H9860" i="1" s="1"/>
  <c r="I9860" i="1" s="1"/>
  <c r="E9859" i="1"/>
  <c r="F9859" i="1" s="1"/>
  <c r="G9859" i="1" s="1"/>
  <c r="H9859" i="1" s="1"/>
  <c r="I9859" i="1" s="1"/>
  <c r="E9858" i="1"/>
  <c r="F9858" i="1" s="1"/>
  <c r="G9858" i="1" s="1"/>
  <c r="H9858" i="1" s="1"/>
  <c r="I9858" i="1" s="1"/>
  <c r="E9857" i="1"/>
  <c r="F9857" i="1" s="1"/>
  <c r="G9857" i="1" s="1"/>
  <c r="H9857" i="1" s="1"/>
  <c r="I9857" i="1" s="1"/>
  <c r="E9856" i="1"/>
  <c r="F9856" i="1" s="1"/>
  <c r="G9856" i="1" s="1"/>
  <c r="H9856" i="1" s="1"/>
  <c r="I9856" i="1" s="1"/>
  <c r="E9855" i="1"/>
  <c r="F9855" i="1" s="1"/>
  <c r="G9855" i="1" s="1"/>
  <c r="H9855" i="1" s="1"/>
  <c r="I9855" i="1" s="1"/>
  <c r="E9854" i="1"/>
  <c r="F9854" i="1" s="1"/>
  <c r="G9854" i="1" s="1"/>
  <c r="H9854" i="1" s="1"/>
  <c r="I9854" i="1" s="1"/>
  <c r="E9853" i="1"/>
  <c r="F9853" i="1" s="1"/>
  <c r="G9853" i="1" s="1"/>
  <c r="H9853" i="1" s="1"/>
  <c r="I9853" i="1" s="1"/>
  <c r="E9852" i="1"/>
  <c r="F9852" i="1" s="1"/>
  <c r="G9852" i="1" s="1"/>
  <c r="H9852" i="1" s="1"/>
  <c r="I9852" i="1" s="1"/>
  <c r="E9851" i="1"/>
  <c r="F9851" i="1" s="1"/>
  <c r="G9851" i="1" s="1"/>
  <c r="H9851" i="1" s="1"/>
  <c r="I9851" i="1" s="1"/>
  <c r="E9850" i="1"/>
  <c r="F9850" i="1" s="1"/>
  <c r="G9850" i="1" s="1"/>
  <c r="H9850" i="1" s="1"/>
  <c r="I9850" i="1" s="1"/>
  <c r="E9849" i="1"/>
  <c r="F9849" i="1" s="1"/>
  <c r="G9849" i="1" s="1"/>
  <c r="H9849" i="1" s="1"/>
  <c r="I9849" i="1" s="1"/>
  <c r="E9848" i="1"/>
  <c r="F9848" i="1" s="1"/>
  <c r="G9848" i="1" s="1"/>
  <c r="H9848" i="1" s="1"/>
  <c r="I9848" i="1" s="1"/>
  <c r="E9847" i="1"/>
  <c r="F9847" i="1" s="1"/>
  <c r="G9847" i="1" s="1"/>
  <c r="H9847" i="1" s="1"/>
  <c r="I9847" i="1" s="1"/>
  <c r="E9846" i="1"/>
  <c r="F9846" i="1" s="1"/>
  <c r="G9846" i="1" s="1"/>
  <c r="H9846" i="1" s="1"/>
  <c r="I9846" i="1" s="1"/>
  <c r="E9845" i="1"/>
  <c r="F9845" i="1" s="1"/>
  <c r="G9845" i="1" s="1"/>
  <c r="H9845" i="1" s="1"/>
  <c r="I9845" i="1" s="1"/>
  <c r="E9844" i="1"/>
  <c r="F9844" i="1" s="1"/>
  <c r="G9844" i="1" s="1"/>
  <c r="H9844" i="1" s="1"/>
  <c r="I9844" i="1" s="1"/>
  <c r="E9843" i="1"/>
  <c r="F9843" i="1" s="1"/>
  <c r="G9843" i="1" s="1"/>
  <c r="H9843" i="1" s="1"/>
  <c r="I9843" i="1" s="1"/>
  <c r="E9842" i="1"/>
  <c r="F9842" i="1" s="1"/>
  <c r="G9842" i="1" s="1"/>
  <c r="H9842" i="1" s="1"/>
  <c r="I9842" i="1" s="1"/>
  <c r="E9841" i="1"/>
  <c r="F9841" i="1" s="1"/>
  <c r="G9841" i="1" s="1"/>
  <c r="H9841" i="1" s="1"/>
  <c r="I9841" i="1" s="1"/>
  <c r="E9840" i="1"/>
  <c r="F9840" i="1" s="1"/>
  <c r="G9840" i="1" s="1"/>
  <c r="H9840" i="1" s="1"/>
  <c r="I9840" i="1" s="1"/>
  <c r="E9839" i="1"/>
  <c r="F9839" i="1" s="1"/>
  <c r="G9839" i="1" s="1"/>
  <c r="H9839" i="1" s="1"/>
  <c r="I9839" i="1" s="1"/>
  <c r="E9838" i="1"/>
  <c r="F9838" i="1" s="1"/>
  <c r="G9838" i="1" s="1"/>
  <c r="H9838" i="1" s="1"/>
  <c r="I9838" i="1" s="1"/>
  <c r="E9837" i="1"/>
  <c r="F9837" i="1" s="1"/>
  <c r="G9837" i="1" s="1"/>
  <c r="H9837" i="1" s="1"/>
  <c r="I9837" i="1" s="1"/>
  <c r="E9836" i="1"/>
  <c r="F9836" i="1" s="1"/>
  <c r="G9836" i="1" s="1"/>
  <c r="H9836" i="1" s="1"/>
  <c r="I9836" i="1" s="1"/>
  <c r="E9835" i="1"/>
  <c r="F9835" i="1" s="1"/>
  <c r="G9835" i="1" s="1"/>
  <c r="H9835" i="1" s="1"/>
  <c r="I9835" i="1" s="1"/>
  <c r="E9834" i="1"/>
  <c r="F9834" i="1" s="1"/>
  <c r="G9834" i="1" s="1"/>
  <c r="H9834" i="1" s="1"/>
  <c r="I9834" i="1" s="1"/>
  <c r="E9833" i="1"/>
  <c r="F9833" i="1" s="1"/>
  <c r="G9833" i="1" s="1"/>
  <c r="H9833" i="1" s="1"/>
  <c r="I9833" i="1" s="1"/>
  <c r="E9832" i="1"/>
  <c r="F9832" i="1" s="1"/>
  <c r="G9832" i="1" s="1"/>
  <c r="H9832" i="1" s="1"/>
  <c r="I9832" i="1" s="1"/>
  <c r="E9831" i="1"/>
  <c r="F9831" i="1" s="1"/>
  <c r="G9831" i="1" s="1"/>
  <c r="H9831" i="1" s="1"/>
  <c r="I9831" i="1" s="1"/>
  <c r="E9830" i="1"/>
  <c r="F9830" i="1" s="1"/>
  <c r="G9830" i="1" s="1"/>
  <c r="H9830" i="1" s="1"/>
  <c r="I9830" i="1" s="1"/>
  <c r="E9829" i="1"/>
  <c r="F9829" i="1" s="1"/>
  <c r="G9829" i="1" s="1"/>
  <c r="H9829" i="1" s="1"/>
  <c r="I9829" i="1" s="1"/>
  <c r="E9828" i="1"/>
  <c r="F9828" i="1" s="1"/>
  <c r="G9828" i="1" s="1"/>
  <c r="H9828" i="1" s="1"/>
  <c r="I9828" i="1" s="1"/>
  <c r="E9827" i="1"/>
  <c r="F9827" i="1" s="1"/>
  <c r="G9827" i="1" s="1"/>
  <c r="H9827" i="1" s="1"/>
  <c r="I9827" i="1" s="1"/>
  <c r="E9826" i="1"/>
  <c r="F9826" i="1" s="1"/>
  <c r="G9826" i="1" s="1"/>
  <c r="H9826" i="1" s="1"/>
  <c r="I9826" i="1" s="1"/>
  <c r="E9825" i="1"/>
  <c r="F9825" i="1" s="1"/>
  <c r="G9825" i="1" s="1"/>
  <c r="H9825" i="1" s="1"/>
  <c r="I9825" i="1" s="1"/>
  <c r="E9824" i="1"/>
  <c r="F9824" i="1" s="1"/>
  <c r="G9824" i="1" s="1"/>
  <c r="H9824" i="1" s="1"/>
  <c r="I9824" i="1" s="1"/>
  <c r="E9823" i="1"/>
  <c r="F9823" i="1" s="1"/>
  <c r="G9823" i="1" s="1"/>
  <c r="H9823" i="1" s="1"/>
  <c r="I9823" i="1" s="1"/>
  <c r="E9822" i="1"/>
  <c r="F9822" i="1" s="1"/>
  <c r="G9822" i="1" s="1"/>
  <c r="H9822" i="1" s="1"/>
  <c r="I9822" i="1" s="1"/>
  <c r="E9821" i="1"/>
  <c r="F9821" i="1" s="1"/>
  <c r="G9821" i="1" s="1"/>
  <c r="H9821" i="1" s="1"/>
  <c r="I9821" i="1" s="1"/>
  <c r="E9820" i="1"/>
  <c r="F9820" i="1" s="1"/>
  <c r="G9820" i="1" s="1"/>
  <c r="H9820" i="1" s="1"/>
  <c r="I9820" i="1" s="1"/>
  <c r="E9819" i="1"/>
  <c r="F9819" i="1" s="1"/>
  <c r="G9819" i="1" s="1"/>
  <c r="H9819" i="1" s="1"/>
  <c r="I9819" i="1" s="1"/>
  <c r="E9818" i="1"/>
  <c r="F9818" i="1" s="1"/>
  <c r="G9818" i="1" s="1"/>
  <c r="H9818" i="1" s="1"/>
  <c r="I9818" i="1" s="1"/>
  <c r="E9817" i="1"/>
  <c r="F9817" i="1" s="1"/>
  <c r="G9817" i="1" s="1"/>
  <c r="H9817" i="1" s="1"/>
  <c r="I9817" i="1" s="1"/>
  <c r="E9816" i="1"/>
  <c r="F9816" i="1" s="1"/>
  <c r="G9816" i="1" s="1"/>
  <c r="H9816" i="1" s="1"/>
  <c r="I9816" i="1" s="1"/>
  <c r="E9815" i="1"/>
  <c r="F9815" i="1" s="1"/>
  <c r="G9815" i="1" s="1"/>
  <c r="H9815" i="1" s="1"/>
  <c r="I9815" i="1" s="1"/>
  <c r="E9814" i="1"/>
  <c r="F9814" i="1" s="1"/>
  <c r="G9814" i="1" s="1"/>
  <c r="H9814" i="1" s="1"/>
  <c r="I9814" i="1" s="1"/>
  <c r="E9813" i="1"/>
  <c r="F9813" i="1" s="1"/>
  <c r="G9813" i="1" s="1"/>
  <c r="H9813" i="1" s="1"/>
  <c r="I9813" i="1" s="1"/>
  <c r="E9812" i="1"/>
  <c r="F9812" i="1" s="1"/>
  <c r="G9812" i="1" s="1"/>
  <c r="H9812" i="1" s="1"/>
  <c r="I9812" i="1" s="1"/>
  <c r="E9811" i="1"/>
  <c r="F9811" i="1" s="1"/>
  <c r="G9811" i="1" s="1"/>
  <c r="H9811" i="1" s="1"/>
  <c r="I9811" i="1" s="1"/>
  <c r="E9810" i="1"/>
  <c r="F9810" i="1" s="1"/>
  <c r="G9810" i="1" s="1"/>
  <c r="H9810" i="1" s="1"/>
  <c r="I9810" i="1" s="1"/>
  <c r="E9809" i="1"/>
  <c r="F9809" i="1" s="1"/>
  <c r="G9809" i="1" s="1"/>
  <c r="H9809" i="1" s="1"/>
  <c r="I9809" i="1" s="1"/>
  <c r="E9808" i="1"/>
  <c r="F9808" i="1" s="1"/>
  <c r="G9808" i="1" s="1"/>
  <c r="H9808" i="1" s="1"/>
  <c r="I9808" i="1" s="1"/>
  <c r="E9807" i="1"/>
  <c r="F9807" i="1" s="1"/>
  <c r="G9807" i="1" s="1"/>
  <c r="H9807" i="1" s="1"/>
  <c r="I9807" i="1" s="1"/>
  <c r="E9806" i="1"/>
  <c r="F9806" i="1" s="1"/>
  <c r="G9806" i="1" s="1"/>
  <c r="H9806" i="1" s="1"/>
  <c r="I9806" i="1" s="1"/>
  <c r="E9805" i="1"/>
  <c r="F9805" i="1" s="1"/>
  <c r="G9805" i="1" s="1"/>
  <c r="H9805" i="1" s="1"/>
  <c r="I9805" i="1" s="1"/>
  <c r="E9804" i="1"/>
  <c r="F9804" i="1" s="1"/>
  <c r="G9804" i="1" s="1"/>
  <c r="H9804" i="1" s="1"/>
  <c r="I9804" i="1" s="1"/>
  <c r="E9803" i="1"/>
  <c r="F9803" i="1" s="1"/>
  <c r="G9803" i="1" s="1"/>
  <c r="H9803" i="1" s="1"/>
  <c r="I9803" i="1" s="1"/>
  <c r="E9802" i="1"/>
  <c r="F9802" i="1" s="1"/>
  <c r="G9802" i="1" s="1"/>
  <c r="H9802" i="1" s="1"/>
  <c r="I9802" i="1" s="1"/>
  <c r="E9801" i="1"/>
  <c r="F9801" i="1" s="1"/>
  <c r="G9801" i="1" s="1"/>
  <c r="H9801" i="1" s="1"/>
  <c r="I9801" i="1" s="1"/>
  <c r="E9800" i="1"/>
  <c r="F9800" i="1" s="1"/>
  <c r="G9800" i="1" s="1"/>
  <c r="H9800" i="1" s="1"/>
  <c r="I9800" i="1" s="1"/>
  <c r="E9799" i="1"/>
  <c r="F9799" i="1" s="1"/>
  <c r="G9799" i="1" s="1"/>
  <c r="H9799" i="1" s="1"/>
  <c r="I9799" i="1" s="1"/>
  <c r="E9798" i="1"/>
  <c r="F9798" i="1" s="1"/>
  <c r="G9798" i="1" s="1"/>
  <c r="H9798" i="1" s="1"/>
  <c r="I9798" i="1" s="1"/>
  <c r="E9797" i="1"/>
  <c r="F9797" i="1" s="1"/>
  <c r="G9797" i="1" s="1"/>
  <c r="H9797" i="1" s="1"/>
  <c r="I9797" i="1" s="1"/>
  <c r="E9796" i="1"/>
  <c r="F9796" i="1" s="1"/>
  <c r="G9796" i="1" s="1"/>
  <c r="H9796" i="1" s="1"/>
  <c r="I9796" i="1" s="1"/>
  <c r="E9795" i="1"/>
  <c r="F9795" i="1" s="1"/>
  <c r="G9795" i="1" s="1"/>
  <c r="H9795" i="1" s="1"/>
  <c r="I9795" i="1" s="1"/>
  <c r="E9794" i="1"/>
  <c r="F9794" i="1" s="1"/>
  <c r="G9794" i="1" s="1"/>
  <c r="H9794" i="1" s="1"/>
  <c r="I9794" i="1" s="1"/>
  <c r="E9793" i="1"/>
  <c r="F9793" i="1" s="1"/>
  <c r="G9793" i="1" s="1"/>
  <c r="H9793" i="1" s="1"/>
  <c r="I9793" i="1" s="1"/>
  <c r="E9792" i="1"/>
  <c r="F9792" i="1" s="1"/>
  <c r="G9792" i="1" s="1"/>
  <c r="H9792" i="1" s="1"/>
  <c r="I9792" i="1" s="1"/>
  <c r="E9791" i="1"/>
  <c r="F9791" i="1" s="1"/>
  <c r="G9791" i="1" s="1"/>
  <c r="H9791" i="1" s="1"/>
  <c r="I9791" i="1" s="1"/>
  <c r="E9790" i="1"/>
  <c r="F9790" i="1" s="1"/>
  <c r="G9790" i="1" s="1"/>
  <c r="H9790" i="1" s="1"/>
  <c r="I9790" i="1" s="1"/>
  <c r="E9789" i="1"/>
  <c r="F9789" i="1" s="1"/>
  <c r="G9789" i="1" s="1"/>
  <c r="H9789" i="1" s="1"/>
  <c r="I9789" i="1" s="1"/>
  <c r="E9788" i="1"/>
  <c r="F9788" i="1" s="1"/>
  <c r="G9788" i="1" s="1"/>
  <c r="H9788" i="1" s="1"/>
  <c r="I9788" i="1" s="1"/>
  <c r="E9787" i="1"/>
  <c r="F9787" i="1" s="1"/>
  <c r="G9787" i="1" s="1"/>
  <c r="H9787" i="1" s="1"/>
  <c r="I9787" i="1" s="1"/>
  <c r="E9786" i="1"/>
  <c r="F9786" i="1" s="1"/>
  <c r="G9786" i="1" s="1"/>
  <c r="H9786" i="1" s="1"/>
  <c r="I9786" i="1" s="1"/>
  <c r="E9785" i="1"/>
  <c r="F9785" i="1" s="1"/>
  <c r="G9785" i="1" s="1"/>
  <c r="H9785" i="1" s="1"/>
  <c r="I9785" i="1" s="1"/>
  <c r="E9784" i="1"/>
  <c r="F9784" i="1" s="1"/>
  <c r="G9784" i="1" s="1"/>
  <c r="H9784" i="1" s="1"/>
  <c r="I9784" i="1" s="1"/>
  <c r="E9783" i="1"/>
  <c r="F9783" i="1" s="1"/>
  <c r="G9783" i="1" s="1"/>
  <c r="H9783" i="1" s="1"/>
  <c r="I9783" i="1" s="1"/>
  <c r="E9782" i="1"/>
  <c r="F9782" i="1" s="1"/>
  <c r="G9782" i="1" s="1"/>
  <c r="H9782" i="1" s="1"/>
  <c r="I9782" i="1" s="1"/>
  <c r="E9781" i="1"/>
  <c r="F9781" i="1" s="1"/>
  <c r="G9781" i="1" s="1"/>
  <c r="H9781" i="1" s="1"/>
  <c r="I9781" i="1" s="1"/>
  <c r="E9780" i="1"/>
  <c r="F9780" i="1" s="1"/>
  <c r="G9780" i="1" s="1"/>
  <c r="H9780" i="1" s="1"/>
  <c r="I9780" i="1" s="1"/>
  <c r="E9779" i="1"/>
  <c r="F9779" i="1" s="1"/>
  <c r="G9779" i="1" s="1"/>
  <c r="H9779" i="1" s="1"/>
  <c r="I9779" i="1" s="1"/>
  <c r="E9778" i="1"/>
  <c r="F9778" i="1" s="1"/>
  <c r="G9778" i="1" s="1"/>
  <c r="H9778" i="1" s="1"/>
  <c r="I9778" i="1" s="1"/>
  <c r="E9777" i="1"/>
  <c r="F9777" i="1" s="1"/>
  <c r="G9777" i="1" s="1"/>
  <c r="H9777" i="1" s="1"/>
  <c r="I9777" i="1" s="1"/>
  <c r="E9776" i="1"/>
  <c r="F9776" i="1" s="1"/>
  <c r="G9776" i="1" s="1"/>
  <c r="H9776" i="1" s="1"/>
  <c r="I9776" i="1" s="1"/>
  <c r="E9775" i="1"/>
  <c r="F9775" i="1" s="1"/>
  <c r="G9775" i="1" s="1"/>
  <c r="H9775" i="1" s="1"/>
  <c r="I9775" i="1" s="1"/>
  <c r="E9774" i="1"/>
  <c r="F9774" i="1" s="1"/>
  <c r="G9774" i="1" s="1"/>
  <c r="H9774" i="1" s="1"/>
  <c r="I9774" i="1" s="1"/>
  <c r="E9773" i="1"/>
  <c r="F9773" i="1" s="1"/>
  <c r="G9773" i="1" s="1"/>
  <c r="H9773" i="1" s="1"/>
  <c r="I9773" i="1" s="1"/>
  <c r="E9772" i="1"/>
  <c r="F9772" i="1" s="1"/>
  <c r="G9772" i="1" s="1"/>
  <c r="H9772" i="1" s="1"/>
  <c r="I9772" i="1" s="1"/>
  <c r="E9771" i="1"/>
  <c r="F9771" i="1" s="1"/>
  <c r="G9771" i="1" s="1"/>
  <c r="H9771" i="1" s="1"/>
  <c r="I9771" i="1" s="1"/>
  <c r="E9770" i="1"/>
  <c r="F9770" i="1" s="1"/>
  <c r="G9770" i="1" s="1"/>
  <c r="H9770" i="1" s="1"/>
  <c r="I9770" i="1" s="1"/>
  <c r="E9769" i="1"/>
  <c r="F9769" i="1" s="1"/>
  <c r="G9769" i="1" s="1"/>
  <c r="H9769" i="1" s="1"/>
  <c r="I9769" i="1" s="1"/>
  <c r="E9768" i="1"/>
  <c r="F9768" i="1" s="1"/>
  <c r="G9768" i="1" s="1"/>
  <c r="H9768" i="1" s="1"/>
  <c r="I9768" i="1" s="1"/>
  <c r="E9767" i="1"/>
  <c r="F9767" i="1" s="1"/>
  <c r="G9767" i="1" s="1"/>
  <c r="H9767" i="1" s="1"/>
  <c r="I9767" i="1" s="1"/>
  <c r="E9766" i="1"/>
  <c r="F9766" i="1" s="1"/>
  <c r="G9766" i="1" s="1"/>
  <c r="H9766" i="1" s="1"/>
  <c r="I9766" i="1" s="1"/>
  <c r="E9765" i="1"/>
  <c r="F9765" i="1" s="1"/>
  <c r="G9765" i="1" s="1"/>
  <c r="H9765" i="1" s="1"/>
  <c r="I9765" i="1" s="1"/>
  <c r="E9764" i="1"/>
  <c r="F9764" i="1" s="1"/>
  <c r="G9764" i="1" s="1"/>
  <c r="H9764" i="1" s="1"/>
  <c r="I9764" i="1" s="1"/>
  <c r="E9763" i="1"/>
  <c r="F9763" i="1" s="1"/>
  <c r="G9763" i="1" s="1"/>
  <c r="H9763" i="1" s="1"/>
  <c r="I9763" i="1" s="1"/>
  <c r="E9762" i="1"/>
  <c r="F9762" i="1" s="1"/>
  <c r="G9762" i="1" s="1"/>
  <c r="H9762" i="1" s="1"/>
  <c r="I9762" i="1" s="1"/>
  <c r="E9761" i="1"/>
  <c r="F9761" i="1" s="1"/>
  <c r="G9761" i="1" s="1"/>
  <c r="H9761" i="1" s="1"/>
  <c r="I9761" i="1" s="1"/>
  <c r="E9760" i="1"/>
  <c r="F9760" i="1" s="1"/>
  <c r="G9760" i="1" s="1"/>
  <c r="H9760" i="1" s="1"/>
  <c r="I9760" i="1" s="1"/>
  <c r="E9759" i="1"/>
  <c r="F9759" i="1" s="1"/>
  <c r="G9759" i="1" s="1"/>
  <c r="H9759" i="1" s="1"/>
  <c r="I9759" i="1" s="1"/>
  <c r="E9758" i="1"/>
  <c r="F9758" i="1" s="1"/>
  <c r="G9758" i="1" s="1"/>
  <c r="H9758" i="1" s="1"/>
  <c r="I9758" i="1" s="1"/>
  <c r="E9757" i="1"/>
  <c r="F9757" i="1" s="1"/>
  <c r="G9757" i="1" s="1"/>
  <c r="H9757" i="1" s="1"/>
  <c r="I9757" i="1" s="1"/>
  <c r="E9756" i="1"/>
  <c r="F9756" i="1" s="1"/>
  <c r="G9756" i="1" s="1"/>
  <c r="H9756" i="1" s="1"/>
  <c r="I9756" i="1" s="1"/>
  <c r="E9755" i="1"/>
  <c r="F9755" i="1" s="1"/>
  <c r="G9755" i="1" s="1"/>
  <c r="H9755" i="1" s="1"/>
  <c r="I9755" i="1" s="1"/>
  <c r="E9754" i="1"/>
  <c r="F9754" i="1" s="1"/>
  <c r="G9754" i="1" s="1"/>
  <c r="H9754" i="1" s="1"/>
  <c r="I9754" i="1" s="1"/>
  <c r="E9753" i="1"/>
  <c r="F9753" i="1" s="1"/>
  <c r="G9753" i="1" s="1"/>
  <c r="H9753" i="1" s="1"/>
  <c r="I9753" i="1" s="1"/>
  <c r="E9752" i="1"/>
  <c r="F9752" i="1" s="1"/>
  <c r="G9752" i="1" s="1"/>
  <c r="H9752" i="1" s="1"/>
  <c r="I9752" i="1" s="1"/>
  <c r="E9751" i="1"/>
  <c r="F9751" i="1" s="1"/>
  <c r="G9751" i="1" s="1"/>
  <c r="H9751" i="1" s="1"/>
  <c r="I9751" i="1" s="1"/>
  <c r="E9750" i="1"/>
  <c r="F9750" i="1" s="1"/>
  <c r="G9750" i="1" s="1"/>
  <c r="H9750" i="1" s="1"/>
  <c r="I9750" i="1" s="1"/>
  <c r="E9749" i="1"/>
  <c r="F9749" i="1" s="1"/>
  <c r="G9749" i="1" s="1"/>
  <c r="H9749" i="1" s="1"/>
  <c r="I9749" i="1" s="1"/>
  <c r="E9748" i="1"/>
  <c r="F9748" i="1" s="1"/>
  <c r="G9748" i="1" s="1"/>
  <c r="H9748" i="1" s="1"/>
  <c r="I9748" i="1" s="1"/>
  <c r="E9747" i="1"/>
  <c r="F9747" i="1" s="1"/>
  <c r="G9747" i="1" s="1"/>
  <c r="H9747" i="1" s="1"/>
  <c r="I9747" i="1" s="1"/>
  <c r="E9746" i="1"/>
  <c r="F9746" i="1" s="1"/>
  <c r="G9746" i="1" s="1"/>
  <c r="H9746" i="1" s="1"/>
  <c r="I9746" i="1" s="1"/>
  <c r="E9745" i="1"/>
  <c r="F9745" i="1" s="1"/>
  <c r="G9745" i="1" s="1"/>
  <c r="H9745" i="1" s="1"/>
  <c r="I9745" i="1" s="1"/>
  <c r="E9744" i="1"/>
  <c r="F9744" i="1" s="1"/>
  <c r="G9744" i="1" s="1"/>
  <c r="H9744" i="1" s="1"/>
  <c r="I9744" i="1" s="1"/>
  <c r="E9743" i="1"/>
  <c r="F9743" i="1" s="1"/>
  <c r="G9743" i="1" s="1"/>
  <c r="H9743" i="1" s="1"/>
  <c r="I9743" i="1" s="1"/>
  <c r="E9742" i="1"/>
  <c r="F9742" i="1" s="1"/>
  <c r="G9742" i="1" s="1"/>
  <c r="H9742" i="1" s="1"/>
  <c r="I9742" i="1" s="1"/>
  <c r="E9741" i="1"/>
  <c r="F9741" i="1" s="1"/>
  <c r="G9741" i="1" s="1"/>
  <c r="H9741" i="1" s="1"/>
  <c r="I9741" i="1" s="1"/>
  <c r="E9740" i="1"/>
  <c r="F9740" i="1" s="1"/>
  <c r="G9740" i="1" s="1"/>
  <c r="H9740" i="1" s="1"/>
  <c r="I9740" i="1" s="1"/>
  <c r="E9739" i="1"/>
  <c r="F9739" i="1" s="1"/>
  <c r="G9739" i="1" s="1"/>
  <c r="H9739" i="1" s="1"/>
  <c r="I9739" i="1" s="1"/>
  <c r="E9738" i="1"/>
  <c r="F9738" i="1" s="1"/>
  <c r="G9738" i="1" s="1"/>
  <c r="H9738" i="1" s="1"/>
  <c r="I9738" i="1" s="1"/>
  <c r="E9737" i="1"/>
  <c r="F9737" i="1" s="1"/>
  <c r="G9737" i="1" s="1"/>
  <c r="H9737" i="1" s="1"/>
  <c r="I9737" i="1" s="1"/>
  <c r="E9736" i="1"/>
  <c r="F9736" i="1" s="1"/>
  <c r="G9736" i="1" s="1"/>
  <c r="H9736" i="1" s="1"/>
  <c r="I9736" i="1" s="1"/>
  <c r="E9735" i="1"/>
  <c r="F9735" i="1" s="1"/>
  <c r="G9735" i="1" s="1"/>
  <c r="H9735" i="1" s="1"/>
  <c r="I9735" i="1" s="1"/>
  <c r="E9734" i="1"/>
  <c r="F9734" i="1" s="1"/>
  <c r="G9734" i="1" s="1"/>
  <c r="H9734" i="1" s="1"/>
  <c r="I9734" i="1" s="1"/>
  <c r="E9733" i="1"/>
  <c r="F9733" i="1" s="1"/>
  <c r="G9733" i="1" s="1"/>
  <c r="H9733" i="1" s="1"/>
  <c r="I9733" i="1" s="1"/>
  <c r="E9732" i="1"/>
  <c r="F9732" i="1" s="1"/>
  <c r="G9732" i="1" s="1"/>
  <c r="H9732" i="1" s="1"/>
  <c r="I9732" i="1" s="1"/>
  <c r="E9731" i="1"/>
  <c r="F9731" i="1" s="1"/>
  <c r="G9731" i="1" s="1"/>
  <c r="H9731" i="1" s="1"/>
  <c r="I9731" i="1" s="1"/>
  <c r="E9730" i="1"/>
  <c r="F9730" i="1" s="1"/>
  <c r="G9730" i="1" s="1"/>
  <c r="H9730" i="1" s="1"/>
  <c r="I9730" i="1" s="1"/>
  <c r="E9729" i="1"/>
  <c r="F9729" i="1" s="1"/>
  <c r="G9729" i="1" s="1"/>
  <c r="H9729" i="1" s="1"/>
  <c r="I9729" i="1" s="1"/>
  <c r="E9728" i="1"/>
  <c r="F9728" i="1" s="1"/>
  <c r="G9728" i="1" s="1"/>
  <c r="H9728" i="1" s="1"/>
  <c r="I9728" i="1" s="1"/>
  <c r="E9727" i="1"/>
  <c r="F9727" i="1" s="1"/>
  <c r="G9727" i="1" s="1"/>
  <c r="H9727" i="1" s="1"/>
  <c r="I9727" i="1" s="1"/>
  <c r="E9726" i="1"/>
  <c r="F9726" i="1" s="1"/>
  <c r="G9726" i="1" s="1"/>
  <c r="H9726" i="1" s="1"/>
  <c r="I9726" i="1" s="1"/>
  <c r="E9725" i="1"/>
  <c r="F9725" i="1" s="1"/>
  <c r="G9725" i="1" s="1"/>
  <c r="H9725" i="1" s="1"/>
  <c r="I9725" i="1" s="1"/>
  <c r="E9724" i="1"/>
  <c r="F9724" i="1" s="1"/>
  <c r="G9724" i="1" s="1"/>
  <c r="H9724" i="1" s="1"/>
  <c r="I9724" i="1" s="1"/>
  <c r="E9723" i="1"/>
  <c r="F9723" i="1" s="1"/>
  <c r="G9723" i="1" s="1"/>
  <c r="H9723" i="1" s="1"/>
  <c r="I9723" i="1" s="1"/>
  <c r="E9722" i="1"/>
  <c r="F9722" i="1" s="1"/>
  <c r="G9722" i="1" s="1"/>
  <c r="H9722" i="1" s="1"/>
  <c r="I9722" i="1" s="1"/>
  <c r="E9721" i="1"/>
  <c r="F9721" i="1" s="1"/>
  <c r="G9721" i="1" s="1"/>
  <c r="H9721" i="1" s="1"/>
  <c r="I9721" i="1" s="1"/>
  <c r="E9720" i="1"/>
  <c r="F9720" i="1" s="1"/>
  <c r="G9720" i="1" s="1"/>
  <c r="H9720" i="1" s="1"/>
  <c r="I9720" i="1" s="1"/>
  <c r="E9719" i="1"/>
  <c r="F9719" i="1" s="1"/>
  <c r="G9719" i="1" s="1"/>
  <c r="H9719" i="1" s="1"/>
  <c r="I9719" i="1" s="1"/>
  <c r="E9718" i="1"/>
  <c r="F9718" i="1" s="1"/>
  <c r="G9718" i="1" s="1"/>
  <c r="H9718" i="1" s="1"/>
  <c r="I9718" i="1" s="1"/>
  <c r="E9717" i="1"/>
  <c r="F9717" i="1" s="1"/>
  <c r="G9717" i="1" s="1"/>
  <c r="H9717" i="1" s="1"/>
  <c r="I9717" i="1" s="1"/>
  <c r="E9716" i="1"/>
  <c r="F9716" i="1" s="1"/>
  <c r="G9716" i="1" s="1"/>
  <c r="H9716" i="1" s="1"/>
  <c r="I9716" i="1" s="1"/>
  <c r="E9715" i="1"/>
  <c r="F9715" i="1" s="1"/>
  <c r="G9715" i="1" s="1"/>
  <c r="H9715" i="1" s="1"/>
  <c r="I9715" i="1" s="1"/>
  <c r="E9714" i="1"/>
  <c r="F9714" i="1" s="1"/>
  <c r="G9714" i="1" s="1"/>
  <c r="H9714" i="1" s="1"/>
  <c r="I9714" i="1" s="1"/>
  <c r="E9713" i="1"/>
  <c r="F9713" i="1" s="1"/>
  <c r="G9713" i="1" s="1"/>
  <c r="H9713" i="1" s="1"/>
  <c r="I9713" i="1" s="1"/>
  <c r="E9712" i="1"/>
  <c r="F9712" i="1" s="1"/>
  <c r="G9712" i="1" s="1"/>
  <c r="H9712" i="1" s="1"/>
  <c r="I9712" i="1" s="1"/>
  <c r="E9711" i="1"/>
  <c r="F9711" i="1" s="1"/>
  <c r="G9711" i="1" s="1"/>
  <c r="H9711" i="1" s="1"/>
  <c r="I9711" i="1" s="1"/>
  <c r="E9710" i="1"/>
  <c r="F9710" i="1" s="1"/>
  <c r="G9710" i="1" s="1"/>
  <c r="H9710" i="1" s="1"/>
  <c r="I9710" i="1" s="1"/>
  <c r="E9709" i="1"/>
  <c r="F9709" i="1" s="1"/>
  <c r="G9709" i="1" s="1"/>
  <c r="H9709" i="1" s="1"/>
  <c r="I9709" i="1" s="1"/>
  <c r="E9708" i="1"/>
  <c r="F9708" i="1" s="1"/>
  <c r="G9708" i="1" s="1"/>
  <c r="H9708" i="1" s="1"/>
  <c r="I9708" i="1" s="1"/>
  <c r="E9707" i="1"/>
  <c r="F9707" i="1" s="1"/>
  <c r="G9707" i="1" s="1"/>
  <c r="H9707" i="1" s="1"/>
  <c r="I9707" i="1" s="1"/>
  <c r="E9706" i="1"/>
  <c r="F9706" i="1" s="1"/>
  <c r="G9706" i="1" s="1"/>
  <c r="H9706" i="1" s="1"/>
  <c r="I9706" i="1" s="1"/>
  <c r="E9705" i="1"/>
  <c r="F9705" i="1" s="1"/>
  <c r="G9705" i="1" s="1"/>
  <c r="H9705" i="1" s="1"/>
  <c r="I9705" i="1" s="1"/>
  <c r="E9704" i="1"/>
  <c r="F9704" i="1" s="1"/>
  <c r="G9704" i="1" s="1"/>
  <c r="H9704" i="1" s="1"/>
  <c r="I9704" i="1" s="1"/>
  <c r="E9703" i="1"/>
  <c r="F9703" i="1" s="1"/>
  <c r="G9703" i="1" s="1"/>
  <c r="H9703" i="1" s="1"/>
  <c r="I9703" i="1" s="1"/>
  <c r="E9702" i="1"/>
  <c r="F9702" i="1" s="1"/>
  <c r="G9702" i="1" s="1"/>
  <c r="H9702" i="1" s="1"/>
  <c r="I9702" i="1" s="1"/>
  <c r="E9701" i="1"/>
  <c r="F9701" i="1" s="1"/>
  <c r="G9701" i="1" s="1"/>
  <c r="H9701" i="1" s="1"/>
  <c r="I9701" i="1" s="1"/>
  <c r="E9700" i="1"/>
  <c r="F9700" i="1" s="1"/>
  <c r="G9700" i="1" s="1"/>
  <c r="H9700" i="1" s="1"/>
  <c r="I9700" i="1" s="1"/>
  <c r="E9699" i="1"/>
  <c r="F9699" i="1" s="1"/>
  <c r="G9699" i="1" s="1"/>
  <c r="H9699" i="1" s="1"/>
  <c r="I9699" i="1" s="1"/>
  <c r="E9698" i="1"/>
  <c r="F9698" i="1" s="1"/>
  <c r="G9698" i="1" s="1"/>
  <c r="H9698" i="1" s="1"/>
  <c r="I9698" i="1" s="1"/>
  <c r="E9697" i="1"/>
  <c r="F9697" i="1" s="1"/>
  <c r="G9697" i="1" s="1"/>
  <c r="H9697" i="1" s="1"/>
  <c r="I9697" i="1" s="1"/>
  <c r="E9696" i="1"/>
  <c r="F9696" i="1" s="1"/>
  <c r="G9696" i="1" s="1"/>
  <c r="H9696" i="1" s="1"/>
  <c r="I9696" i="1" s="1"/>
  <c r="E9695" i="1"/>
  <c r="F9695" i="1" s="1"/>
  <c r="G9695" i="1" s="1"/>
  <c r="H9695" i="1" s="1"/>
  <c r="I9695" i="1" s="1"/>
  <c r="E9694" i="1"/>
  <c r="F9694" i="1" s="1"/>
  <c r="G9694" i="1" s="1"/>
  <c r="H9694" i="1" s="1"/>
  <c r="I9694" i="1" s="1"/>
  <c r="E9693" i="1"/>
  <c r="F9693" i="1" s="1"/>
  <c r="G9693" i="1" s="1"/>
  <c r="H9693" i="1" s="1"/>
  <c r="I9693" i="1" s="1"/>
  <c r="E9692" i="1"/>
  <c r="F9692" i="1" s="1"/>
  <c r="G9692" i="1" s="1"/>
  <c r="H9692" i="1" s="1"/>
  <c r="I9692" i="1" s="1"/>
  <c r="E9691" i="1"/>
  <c r="F9691" i="1" s="1"/>
  <c r="G9691" i="1" s="1"/>
  <c r="H9691" i="1" s="1"/>
  <c r="I9691" i="1" s="1"/>
  <c r="E9690" i="1"/>
  <c r="F9690" i="1" s="1"/>
  <c r="G9690" i="1" s="1"/>
  <c r="H9690" i="1" s="1"/>
  <c r="I9690" i="1" s="1"/>
  <c r="E9689" i="1"/>
  <c r="F9689" i="1" s="1"/>
  <c r="G9689" i="1" s="1"/>
  <c r="H9689" i="1" s="1"/>
  <c r="I9689" i="1" s="1"/>
  <c r="E9688" i="1"/>
  <c r="F9688" i="1" s="1"/>
  <c r="G9688" i="1" s="1"/>
  <c r="H9688" i="1" s="1"/>
  <c r="I9688" i="1" s="1"/>
  <c r="E9687" i="1"/>
  <c r="F9687" i="1" s="1"/>
  <c r="G9687" i="1" s="1"/>
  <c r="H9687" i="1" s="1"/>
  <c r="I9687" i="1" s="1"/>
  <c r="E9686" i="1"/>
  <c r="F9686" i="1" s="1"/>
  <c r="G9686" i="1" s="1"/>
  <c r="H9686" i="1" s="1"/>
  <c r="I9686" i="1" s="1"/>
  <c r="E9685" i="1"/>
  <c r="F9685" i="1" s="1"/>
  <c r="G9685" i="1" s="1"/>
  <c r="H9685" i="1" s="1"/>
  <c r="I9685" i="1" s="1"/>
  <c r="E9684" i="1"/>
  <c r="F9684" i="1" s="1"/>
  <c r="G9684" i="1" s="1"/>
  <c r="H9684" i="1" s="1"/>
  <c r="I9684" i="1" s="1"/>
  <c r="E9683" i="1"/>
  <c r="F9683" i="1" s="1"/>
  <c r="G9683" i="1" s="1"/>
  <c r="H9683" i="1" s="1"/>
  <c r="I9683" i="1" s="1"/>
  <c r="E9682" i="1"/>
  <c r="F9682" i="1" s="1"/>
  <c r="G9682" i="1" s="1"/>
  <c r="H9682" i="1" s="1"/>
  <c r="I9682" i="1" s="1"/>
  <c r="E9681" i="1"/>
  <c r="F9681" i="1" s="1"/>
  <c r="G9681" i="1" s="1"/>
  <c r="H9681" i="1" s="1"/>
  <c r="I9681" i="1" s="1"/>
  <c r="E9680" i="1"/>
  <c r="F9680" i="1" s="1"/>
  <c r="G9680" i="1" s="1"/>
  <c r="H9680" i="1" s="1"/>
  <c r="I9680" i="1" s="1"/>
  <c r="E9679" i="1"/>
  <c r="F9679" i="1" s="1"/>
  <c r="G9679" i="1" s="1"/>
  <c r="H9679" i="1" s="1"/>
  <c r="I9679" i="1" s="1"/>
  <c r="E9678" i="1"/>
  <c r="F9678" i="1" s="1"/>
  <c r="G9678" i="1" s="1"/>
  <c r="H9678" i="1" s="1"/>
  <c r="I9678" i="1" s="1"/>
  <c r="E9677" i="1"/>
  <c r="F9677" i="1" s="1"/>
  <c r="G9677" i="1" s="1"/>
  <c r="H9677" i="1" s="1"/>
  <c r="I9677" i="1" s="1"/>
  <c r="E9676" i="1"/>
  <c r="F9676" i="1" s="1"/>
  <c r="G9676" i="1" s="1"/>
  <c r="H9676" i="1" s="1"/>
  <c r="I9676" i="1" s="1"/>
  <c r="E9675" i="1"/>
  <c r="F9675" i="1" s="1"/>
  <c r="G9675" i="1" s="1"/>
  <c r="H9675" i="1" s="1"/>
  <c r="I9675" i="1" s="1"/>
  <c r="E9674" i="1"/>
  <c r="F9674" i="1" s="1"/>
  <c r="G9674" i="1" s="1"/>
  <c r="H9674" i="1" s="1"/>
  <c r="I9674" i="1" s="1"/>
  <c r="E9673" i="1"/>
  <c r="F9673" i="1" s="1"/>
  <c r="G9673" i="1" s="1"/>
  <c r="H9673" i="1" s="1"/>
  <c r="I9673" i="1" s="1"/>
  <c r="E9672" i="1"/>
  <c r="F9672" i="1" s="1"/>
  <c r="G9672" i="1" s="1"/>
  <c r="H9672" i="1" s="1"/>
  <c r="I9672" i="1" s="1"/>
  <c r="E9671" i="1"/>
  <c r="F9671" i="1" s="1"/>
  <c r="G9671" i="1" s="1"/>
  <c r="H9671" i="1" s="1"/>
  <c r="I9671" i="1" s="1"/>
  <c r="E9670" i="1"/>
  <c r="F9670" i="1" s="1"/>
  <c r="G9670" i="1" s="1"/>
  <c r="H9670" i="1" s="1"/>
  <c r="I9670" i="1" s="1"/>
  <c r="E9669" i="1"/>
  <c r="F9669" i="1" s="1"/>
  <c r="G9669" i="1" s="1"/>
  <c r="H9669" i="1" s="1"/>
  <c r="I9669" i="1" s="1"/>
  <c r="E9668" i="1"/>
  <c r="F9668" i="1" s="1"/>
  <c r="G9668" i="1" s="1"/>
  <c r="H9668" i="1" s="1"/>
  <c r="I9668" i="1" s="1"/>
  <c r="E9667" i="1"/>
  <c r="F9667" i="1" s="1"/>
  <c r="G9667" i="1" s="1"/>
  <c r="H9667" i="1" s="1"/>
  <c r="I9667" i="1" s="1"/>
  <c r="E9666" i="1"/>
  <c r="F9666" i="1" s="1"/>
  <c r="G9666" i="1" s="1"/>
  <c r="H9666" i="1" s="1"/>
  <c r="I9666" i="1" s="1"/>
  <c r="E9665" i="1"/>
  <c r="F9665" i="1" s="1"/>
  <c r="G9665" i="1" s="1"/>
  <c r="H9665" i="1" s="1"/>
  <c r="I9665" i="1" s="1"/>
  <c r="E9664" i="1"/>
  <c r="F9664" i="1" s="1"/>
  <c r="G9664" i="1" s="1"/>
  <c r="H9664" i="1" s="1"/>
  <c r="I9664" i="1" s="1"/>
  <c r="E9663" i="1"/>
  <c r="F9663" i="1" s="1"/>
  <c r="G9663" i="1" s="1"/>
  <c r="H9663" i="1" s="1"/>
  <c r="I9663" i="1" s="1"/>
  <c r="E9662" i="1"/>
  <c r="F9662" i="1" s="1"/>
  <c r="G9662" i="1" s="1"/>
  <c r="H9662" i="1" s="1"/>
  <c r="I9662" i="1" s="1"/>
  <c r="E9661" i="1"/>
  <c r="F9661" i="1" s="1"/>
  <c r="G9661" i="1" s="1"/>
  <c r="H9661" i="1" s="1"/>
  <c r="I9661" i="1" s="1"/>
  <c r="E9660" i="1"/>
  <c r="F9660" i="1" s="1"/>
  <c r="G9660" i="1" s="1"/>
  <c r="H9660" i="1" s="1"/>
  <c r="I9660" i="1" s="1"/>
  <c r="E9659" i="1"/>
  <c r="F9659" i="1" s="1"/>
  <c r="G9659" i="1" s="1"/>
  <c r="H9659" i="1" s="1"/>
  <c r="I9659" i="1" s="1"/>
  <c r="E9658" i="1"/>
  <c r="F9658" i="1" s="1"/>
  <c r="G9658" i="1" s="1"/>
  <c r="H9658" i="1" s="1"/>
  <c r="I9658" i="1" s="1"/>
  <c r="E9657" i="1"/>
  <c r="F9657" i="1" s="1"/>
  <c r="G9657" i="1" s="1"/>
  <c r="H9657" i="1" s="1"/>
  <c r="I9657" i="1" s="1"/>
  <c r="E9656" i="1"/>
  <c r="F9656" i="1" s="1"/>
  <c r="G9656" i="1" s="1"/>
  <c r="H9656" i="1" s="1"/>
  <c r="I9656" i="1" s="1"/>
  <c r="E9655" i="1"/>
  <c r="F9655" i="1" s="1"/>
  <c r="G9655" i="1" s="1"/>
  <c r="H9655" i="1" s="1"/>
  <c r="I9655" i="1" s="1"/>
  <c r="E9654" i="1"/>
  <c r="F9654" i="1" s="1"/>
  <c r="G9654" i="1" s="1"/>
  <c r="H9654" i="1" s="1"/>
  <c r="I9654" i="1" s="1"/>
  <c r="E9653" i="1"/>
  <c r="F9653" i="1" s="1"/>
  <c r="G9653" i="1" s="1"/>
  <c r="H9653" i="1" s="1"/>
  <c r="I9653" i="1" s="1"/>
  <c r="E9652" i="1"/>
  <c r="F9652" i="1" s="1"/>
  <c r="G9652" i="1" s="1"/>
  <c r="H9652" i="1" s="1"/>
  <c r="I9652" i="1" s="1"/>
  <c r="E9651" i="1"/>
  <c r="F9651" i="1" s="1"/>
  <c r="G9651" i="1" s="1"/>
  <c r="H9651" i="1" s="1"/>
  <c r="I9651" i="1" s="1"/>
  <c r="E9650" i="1"/>
  <c r="F9650" i="1" s="1"/>
  <c r="G9650" i="1" s="1"/>
  <c r="H9650" i="1" s="1"/>
  <c r="I9650" i="1" s="1"/>
  <c r="E9649" i="1"/>
  <c r="F9649" i="1" s="1"/>
  <c r="G9649" i="1" s="1"/>
  <c r="H9649" i="1" s="1"/>
  <c r="I9649" i="1" s="1"/>
  <c r="E9648" i="1"/>
  <c r="F9648" i="1" s="1"/>
  <c r="G9648" i="1" s="1"/>
  <c r="H9648" i="1" s="1"/>
  <c r="I9648" i="1" s="1"/>
  <c r="E9647" i="1"/>
  <c r="F9647" i="1" s="1"/>
  <c r="G9647" i="1" s="1"/>
  <c r="H9647" i="1" s="1"/>
  <c r="I9647" i="1" s="1"/>
  <c r="E9646" i="1"/>
  <c r="F9646" i="1" s="1"/>
  <c r="G9646" i="1" s="1"/>
  <c r="H9646" i="1" s="1"/>
  <c r="I9646" i="1" s="1"/>
  <c r="E9645" i="1"/>
  <c r="F9645" i="1" s="1"/>
  <c r="G9645" i="1" s="1"/>
  <c r="H9645" i="1" s="1"/>
  <c r="I9645" i="1" s="1"/>
  <c r="E9644" i="1"/>
  <c r="F9644" i="1" s="1"/>
  <c r="G9644" i="1" s="1"/>
  <c r="H9644" i="1" s="1"/>
  <c r="I9644" i="1" s="1"/>
  <c r="E9643" i="1"/>
  <c r="F9643" i="1" s="1"/>
  <c r="G9643" i="1" s="1"/>
  <c r="H9643" i="1" s="1"/>
  <c r="I9643" i="1" s="1"/>
  <c r="E9642" i="1"/>
  <c r="F9642" i="1" s="1"/>
  <c r="G9642" i="1" s="1"/>
  <c r="H9642" i="1" s="1"/>
  <c r="I9642" i="1" s="1"/>
  <c r="E9641" i="1"/>
  <c r="F9641" i="1" s="1"/>
  <c r="G9641" i="1" s="1"/>
  <c r="H9641" i="1" s="1"/>
  <c r="I9641" i="1" s="1"/>
  <c r="E9640" i="1"/>
  <c r="F9640" i="1" s="1"/>
  <c r="G9640" i="1" s="1"/>
  <c r="H9640" i="1" s="1"/>
  <c r="I9640" i="1" s="1"/>
  <c r="E9639" i="1"/>
  <c r="F9639" i="1" s="1"/>
  <c r="G9639" i="1" s="1"/>
  <c r="H9639" i="1" s="1"/>
  <c r="I9639" i="1" s="1"/>
  <c r="E9638" i="1"/>
  <c r="F9638" i="1" s="1"/>
  <c r="G9638" i="1" s="1"/>
  <c r="H9638" i="1" s="1"/>
  <c r="I9638" i="1" s="1"/>
  <c r="E9637" i="1"/>
  <c r="F9637" i="1" s="1"/>
  <c r="G9637" i="1" s="1"/>
  <c r="H9637" i="1" s="1"/>
  <c r="I9637" i="1" s="1"/>
  <c r="E9636" i="1"/>
  <c r="F9636" i="1" s="1"/>
  <c r="G9636" i="1" s="1"/>
  <c r="H9636" i="1" s="1"/>
  <c r="I9636" i="1" s="1"/>
  <c r="E9635" i="1"/>
  <c r="F9635" i="1" s="1"/>
  <c r="G9635" i="1" s="1"/>
  <c r="H9635" i="1" s="1"/>
  <c r="I9635" i="1" s="1"/>
  <c r="E9634" i="1"/>
  <c r="F9634" i="1" s="1"/>
  <c r="G9634" i="1" s="1"/>
  <c r="H9634" i="1" s="1"/>
  <c r="I9634" i="1" s="1"/>
  <c r="E9633" i="1"/>
  <c r="F9633" i="1" s="1"/>
  <c r="G9633" i="1" s="1"/>
  <c r="H9633" i="1" s="1"/>
  <c r="I9633" i="1" s="1"/>
  <c r="E9632" i="1"/>
  <c r="F9632" i="1" s="1"/>
  <c r="G9632" i="1" s="1"/>
  <c r="H9632" i="1" s="1"/>
  <c r="I9632" i="1" s="1"/>
  <c r="E9631" i="1"/>
  <c r="F9631" i="1" s="1"/>
  <c r="G9631" i="1" s="1"/>
  <c r="H9631" i="1" s="1"/>
  <c r="I9631" i="1" s="1"/>
  <c r="E9630" i="1"/>
  <c r="F9630" i="1" s="1"/>
  <c r="G9630" i="1" s="1"/>
  <c r="H9630" i="1" s="1"/>
  <c r="I9630" i="1" s="1"/>
  <c r="E9629" i="1"/>
  <c r="F9629" i="1" s="1"/>
  <c r="G9629" i="1" s="1"/>
  <c r="H9629" i="1" s="1"/>
  <c r="I9629" i="1" s="1"/>
  <c r="E9628" i="1"/>
  <c r="F9628" i="1" s="1"/>
  <c r="G9628" i="1" s="1"/>
  <c r="H9628" i="1" s="1"/>
  <c r="I9628" i="1" s="1"/>
  <c r="E9627" i="1"/>
  <c r="F9627" i="1" s="1"/>
  <c r="G9627" i="1" s="1"/>
  <c r="H9627" i="1" s="1"/>
  <c r="I9627" i="1" s="1"/>
  <c r="E9626" i="1"/>
  <c r="F9626" i="1" s="1"/>
  <c r="G9626" i="1" s="1"/>
  <c r="H9626" i="1" s="1"/>
  <c r="I9626" i="1" s="1"/>
  <c r="E9625" i="1"/>
  <c r="F9625" i="1" s="1"/>
  <c r="G9625" i="1" s="1"/>
  <c r="H9625" i="1" s="1"/>
  <c r="I9625" i="1" s="1"/>
  <c r="E9624" i="1"/>
  <c r="F9624" i="1" s="1"/>
  <c r="G9624" i="1" s="1"/>
  <c r="H9624" i="1" s="1"/>
  <c r="I9624" i="1" s="1"/>
  <c r="E9623" i="1"/>
  <c r="F9623" i="1" s="1"/>
  <c r="G9623" i="1" s="1"/>
  <c r="H9623" i="1" s="1"/>
  <c r="I9623" i="1" s="1"/>
  <c r="E9622" i="1"/>
  <c r="F9622" i="1" s="1"/>
  <c r="G9622" i="1" s="1"/>
  <c r="H9622" i="1" s="1"/>
  <c r="I9622" i="1" s="1"/>
  <c r="E9621" i="1"/>
  <c r="F9621" i="1" s="1"/>
  <c r="G9621" i="1" s="1"/>
  <c r="H9621" i="1" s="1"/>
  <c r="I9621" i="1" s="1"/>
  <c r="E9620" i="1"/>
  <c r="F9620" i="1" s="1"/>
  <c r="G9620" i="1" s="1"/>
  <c r="H9620" i="1" s="1"/>
  <c r="I9620" i="1" s="1"/>
  <c r="E9619" i="1"/>
  <c r="F9619" i="1" s="1"/>
  <c r="G9619" i="1" s="1"/>
  <c r="H9619" i="1" s="1"/>
  <c r="I9619" i="1" s="1"/>
  <c r="E9618" i="1"/>
  <c r="F9618" i="1" s="1"/>
  <c r="G9618" i="1" s="1"/>
  <c r="H9618" i="1" s="1"/>
  <c r="I9618" i="1" s="1"/>
  <c r="E9617" i="1"/>
  <c r="F9617" i="1" s="1"/>
  <c r="G9617" i="1" s="1"/>
  <c r="H9617" i="1" s="1"/>
  <c r="I9617" i="1" s="1"/>
  <c r="E9616" i="1"/>
  <c r="F9616" i="1" s="1"/>
  <c r="G9616" i="1" s="1"/>
  <c r="H9616" i="1" s="1"/>
  <c r="I9616" i="1" s="1"/>
  <c r="E9615" i="1"/>
  <c r="F9615" i="1" s="1"/>
  <c r="G9615" i="1" s="1"/>
  <c r="H9615" i="1" s="1"/>
  <c r="I9615" i="1" s="1"/>
  <c r="E9614" i="1"/>
  <c r="F9614" i="1" s="1"/>
  <c r="G9614" i="1" s="1"/>
  <c r="H9614" i="1" s="1"/>
  <c r="I9614" i="1" s="1"/>
  <c r="E9613" i="1"/>
  <c r="F9613" i="1" s="1"/>
  <c r="G9613" i="1" s="1"/>
  <c r="H9613" i="1" s="1"/>
  <c r="I9613" i="1" s="1"/>
  <c r="E9612" i="1"/>
  <c r="F9612" i="1" s="1"/>
  <c r="G9612" i="1" s="1"/>
  <c r="H9612" i="1" s="1"/>
  <c r="I9612" i="1" s="1"/>
  <c r="E9611" i="1"/>
  <c r="F9611" i="1" s="1"/>
  <c r="G9611" i="1" s="1"/>
  <c r="H9611" i="1" s="1"/>
  <c r="I9611" i="1" s="1"/>
  <c r="E9610" i="1"/>
  <c r="F9610" i="1" s="1"/>
  <c r="G9610" i="1" s="1"/>
  <c r="H9610" i="1" s="1"/>
  <c r="I9610" i="1" s="1"/>
  <c r="E9609" i="1"/>
  <c r="F9609" i="1" s="1"/>
  <c r="G9609" i="1" s="1"/>
  <c r="H9609" i="1" s="1"/>
  <c r="I9609" i="1" s="1"/>
  <c r="E9608" i="1"/>
  <c r="F9608" i="1" s="1"/>
  <c r="G9608" i="1" s="1"/>
  <c r="H9608" i="1" s="1"/>
  <c r="I9608" i="1" s="1"/>
  <c r="E9607" i="1"/>
  <c r="F9607" i="1" s="1"/>
  <c r="G9607" i="1" s="1"/>
  <c r="H9607" i="1" s="1"/>
  <c r="I9607" i="1" s="1"/>
  <c r="E9606" i="1"/>
  <c r="F9606" i="1" s="1"/>
  <c r="G9606" i="1" s="1"/>
  <c r="H9606" i="1" s="1"/>
  <c r="I9606" i="1" s="1"/>
  <c r="E9605" i="1"/>
  <c r="F9605" i="1" s="1"/>
  <c r="G9605" i="1" s="1"/>
  <c r="H9605" i="1" s="1"/>
  <c r="I9605" i="1" s="1"/>
  <c r="E9604" i="1"/>
  <c r="F9604" i="1" s="1"/>
  <c r="G9604" i="1" s="1"/>
  <c r="H9604" i="1" s="1"/>
  <c r="I9604" i="1" s="1"/>
  <c r="E9603" i="1"/>
  <c r="F9603" i="1" s="1"/>
  <c r="G9603" i="1" s="1"/>
  <c r="H9603" i="1" s="1"/>
  <c r="I9603" i="1" s="1"/>
  <c r="E9602" i="1"/>
  <c r="F9602" i="1" s="1"/>
  <c r="G9602" i="1" s="1"/>
  <c r="H9602" i="1" s="1"/>
  <c r="I9602" i="1" s="1"/>
  <c r="E9601" i="1"/>
  <c r="F9601" i="1" s="1"/>
  <c r="G9601" i="1" s="1"/>
  <c r="H9601" i="1" s="1"/>
  <c r="I9601" i="1" s="1"/>
  <c r="E9600" i="1"/>
  <c r="F9600" i="1" s="1"/>
  <c r="G9600" i="1" s="1"/>
  <c r="H9600" i="1" s="1"/>
  <c r="I9600" i="1" s="1"/>
  <c r="E9599" i="1"/>
  <c r="F9599" i="1" s="1"/>
  <c r="G9599" i="1" s="1"/>
  <c r="H9599" i="1" s="1"/>
  <c r="I9599" i="1" s="1"/>
  <c r="E9598" i="1"/>
  <c r="F9598" i="1" s="1"/>
  <c r="G9598" i="1" s="1"/>
  <c r="H9598" i="1" s="1"/>
  <c r="I9598" i="1" s="1"/>
  <c r="E9597" i="1"/>
  <c r="F9597" i="1" s="1"/>
  <c r="G9597" i="1" s="1"/>
  <c r="H9597" i="1" s="1"/>
  <c r="I9597" i="1" s="1"/>
  <c r="E9596" i="1"/>
  <c r="F9596" i="1" s="1"/>
  <c r="G9596" i="1" s="1"/>
  <c r="H9596" i="1" s="1"/>
  <c r="I9596" i="1" s="1"/>
  <c r="E9595" i="1"/>
  <c r="F9595" i="1" s="1"/>
  <c r="G9595" i="1" s="1"/>
  <c r="H9595" i="1" s="1"/>
  <c r="I9595" i="1" s="1"/>
  <c r="E9594" i="1"/>
  <c r="F9594" i="1" s="1"/>
  <c r="G9594" i="1" s="1"/>
  <c r="H9594" i="1" s="1"/>
  <c r="I9594" i="1" s="1"/>
  <c r="E9593" i="1"/>
  <c r="F9593" i="1" s="1"/>
  <c r="G9593" i="1" s="1"/>
  <c r="H9593" i="1" s="1"/>
  <c r="I9593" i="1" s="1"/>
  <c r="E9592" i="1"/>
  <c r="F9592" i="1" s="1"/>
  <c r="G9592" i="1" s="1"/>
  <c r="H9592" i="1" s="1"/>
  <c r="I9592" i="1" s="1"/>
  <c r="E9591" i="1"/>
  <c r="F9591" i="1" s="1"/>
  <c r="G9591" i="1" s="1"/>
  <c r="H9591" i="1" s="1"/>
  <c r="I9591" i="1" s="1"/>
  <c r="E9590" i="1"/>
  <c r="F9590" i="1" s="1"/>
  <c r="G9590" i="1" s="1"/>
  <c r="H9590" i="1" s="1"/>
  <c r="I9590" i="1" s="1"/>
  <c r="E9589" i="1"/>
  <c r="F9589" i="1" s="1"/>
  <c r="G9589" i="1" s="1"/>
  <c r="H9589" i="1" s="1"/>
  <c r="I9589" i="1" s="1"/>
  <c r="E9588" i="1"/>
  <c r="F9588" i="1" s="1"/>
  <c r="G9588" i="1" s="1"/>
  <c r="H9588" i="1" s="1"/>
  <c r="I9588" i="1" s="1"/>
  <c r="E9587" i="1"/>
  <c r="F9587" i="1" s="1"/>
  <c r="G9587" i="1" s="1"/>
  <c r="H9587" i="1" s="1"/>
  <c r="I9587" i="1" s="1"/>
  <c r="E9586" i="1"/>
  <c r="F9586" i="1" s="1"/>
  <c r="G9586" i="1" s="1"/>
  <c r="H9586" i="1" s="1"/>
  <c r="I9586" i="1" s="1"/>
  <c r="E9585" i="1"/>
  <c r="F9585" i="1" s="1"/>
  <c r="G9585" i="1" s="1"/>
  <c r="H9585" i="1" s="1"/>
  <c r="I9585" i="1" s="1"/>
  <c r="E9584" i="1"/>
  <c r="F9584" i="1" s="1"/>
  <c r="G9584" i="1" s="1"/>
  <c r="H9584" i="1" s="1"/>
  <c r="I9584" i="1" s="1"/>
  <c r="E9583" i="1"/>
  <c r="F9583" i="1" s="1"/>
  <c r="G9583" i="1" s="1"/>
  <c r="H9583" i="1" s="1"/>
  <c r="I9583" i="1" s="1"/>
  <c r="E9582" i="1"/>
  <c r="F9582" i="1" s="1"/>
  <c r="G9582" i="1" s="1"/>
  <c r="H9582" i="1" s="1"/>
  <c r="I9582" i="1" s="1"/>
  <c r="E9581" i="1"/>
  <c r="F9581" i="1" s="1"/>
  <c r="G9581" i="1" s="1"/>
  <c r="H9581" i="1" s="1"/>
  <c r="I9581" i="1" s="1"/>
  <c r="E9580" i="1"/>
  <c r="F9580" i="1" s="1"/>
  <c r="G9580" i="1" s="1"/>
  <c r="H9580" i="1" s="1"/>
  <c r="I9580" i="1" s="1"/>
  <c r="E9579" i="1"/>
  <c r="F9579" i="1" s="1"/>
  <c r="G9579" i="1" s="1"/>
  <c r="H9579" i="1" s="1"/>
  <c r="I9579" i="1" s="1"/>
  <c r="E9578" i="1"/>
  <c r="F9578" i="1" s="1"/>
  <c r="G9578" i="1" s="1"/>
  <c r="H9578" i="1" s="1"/>
  <c r="I9578" i="1" s="1"/>
  <c r="E9577" i="1"/>
  <c r="F9577" i="1" s="1"/>
  <c r="G9577" i="1" s="1"/>
  <c r="H9577" i="1" s="1"/>
  <c r="I9577" i="1" s="1"/>
  <c r="E9576" i="1"/>
  <c r="F9576" i="1" s="1"/>
  <c r="G9576" i="1" s="1"/>
  <c r="H9576" i="1" s="1"/>
  <c r="I9576" i="1" s="1"/>
  <c r="E9575" i="1"/>
  <c r="F9575" i="1" s="1"/>
  <c r="G9575" i="1" s="1"/>
  <c r="H9575" i="1" s="1"/>
  <c r="I9575" i="1" s="1"/>
  <c r="E9574" i="1"/>
  <c r="F9574" i="1" s="1"/>
  <c r="G9574" i="1" s="1"/>
  <c r="H9574" i="1" s="1"/>
  <c r="I9574" i="1" s="1"/>
  <c r="E9573" i="1"/>
  <c r="F9573" i="1" s="1"/>
  <c r="G9573" i="1" s="1"/>
  <c r="H9573" i="1" s="1"/>
  <c r="I9573" i="1" s="1"/>
  <c r="E9572" i="1"/>
  <c r="F9572" i="1" s="1"/>
  <c r="G9572" i="1" s="1"/>
  <c r="H9572" i="1" s="1"/>
  <c r="I9572" i="1" s="1"/>
  <c r="E9571" i="1"/>
  <c r="F9571" i="1" s="1"/>
  <c r="G9571" i="1" s="1"/>
  <c r="H9571" i="1" s="1"/>
  <c r="I9571" i="1" s="1"/>
  <c r="E9570" i="1"/>
  <c r="F9570" i="1" s="1"/>
  <c r="G9570" i="1" s="1"/>
  <c r="H9570" i="1" s="1"/>
  <c r="I9570" i="1" s="1"/>
  <c r="E9569" i="1"/>
  <c r="F9569" i="1" s="1"/>
  <c r="G9569" i="1" s="1"/>
  <c r="H9569" i="1" s="1"/>
  <c r="I9569" i="1" s="1"/>
  <c r="E9568" i="1"/>
  <c r="F9568" i="1" s="1"/>
  <c r="G9568" i="1" s="1"/>
  <c r="H9568" i="1" s="1"/>
  <c r="I9568" i="1" s="1"/>
  <c r="E9567" i="1"/>
  <c r="F9567" i="1" s="1"/>
  <c r="G9567" i="1" s="1"/>
  <c r="H9567" i="1" s="1"/>
  <c r="I9567" i="1" s="1"/>
  <c r="E9566" i="1"/>
  <c r="F9566" i="1" s="1"/>
  <c r="G9566" i="1" s="1"/>
  <c r="H9566" i="1" s="1"/>
  <c r="I9566" i="1" s="1"/>
  <c r="E9565" i="1"/>
  <c r="F9565" i="1" s="1"/>
  <c r="G9565" i="1" s="1"/>
  <c r="H9565" i="1" s="1"/>
  <c r="I9565" i="1" s="1"/>
  <c r="E9564" i="1"/>
  <c r="F9564" i="1" s="1"/>
  <c r="G9564" i="1" s="1"/>
  <c r="H9564" i="1" s="1"/>
  <c r="I9564" i="1" s="1"/>
  <c r="E9563" i="1"/>
  <c r="F9563" i="1" s="1"/>
  <c r="G9563" i="1" s="1"/>
  <c r="H9563" i="1" s="1"/>
  <c r="I9563" i="1" s="1"/>
  <c r="E9562" i="1"/>
  <c r="F9562" i="1" s="1"/>
  <c r="G9562" i="1" s="1"/>
  <c r="H9562" i="1" s="1"/>
  <c r="I9562" i="1" s="1"/>
  <c r="E9561" i="1"/>
  <c r="F9561" i="1" s="1"/>
  <c r="G9561" i="1" s="1"/>
  <c r="H9561" i="1" s="1"/>
  <c r="I9561" i="1" s="1"/>
  <c r="E9560" i="1"/>
  <c r="F9560" i="1" s="1"/>
  <c r="G9560" i="1" s="1"/>
  <c r="H9560" i="1" s="1"/>
  <c r="I9560" i="1" s="1"/>
  <c r="E9559" i="1"/>
  <c r="F9559" i="1" s="1"/>
  <c r="G9559" i="1" s="1"/>
  <c r="H9559" i="1" s="1"/>
  <c r="I9559" i="1" s="1"/>
  <c r="E9558" i="1"/>
  <c r="F9558" i="1" s="1"/>
  <c r="G9558" i="1" s="1"/>
  <c r="H9558" i="1" s="1"/>
  <c r="I9558" i="1" s="1"/>
  <c r="E9557" i="1"/>
  <c r="F9557" i="1" s="1"/>
  <c r="G9557" i="1" s="1"/>
  <c r="H9557" i="1" s="1"/>
  <c r="I9557" i="1" s="1"/>
  <c r="E9556" i="1"/>
  <c r="F9556" i="1" s="1"/>
  <c r="G9556" i="1" s="1"/>
  <c r="H9556" i="1" s="1"/>
  <c r="I9556" i="1" s="1"/>
  <c r="E9555" i="1"/>
  <c r="F9555" i="1" s="1"/>
  <c r="G9555" i="1" s="1"/>
  <c r="H9555" i="1" s="1"/>
  <c r="I9555" i="1" s="1"/>
  <c r="E9554" i="1"/>
  <c r="F9554" i="1" s="1"/>
  <c r="G9554" i="1" s="1"/>
  <c r="H9554" i="1" s="1"/>
  <c r="I9554" i="1" s="1"/>
  <c r="E9553" i="1"/>
  <c r="F9553" i="1" s="1"/>
  <c r="G9553" i="1" s="1"/>
  <c r="H9553" i="1" s="1"/>
  <c r="I9553" i="1" s="1"/>
  <c r="E9552" i="1"/>
  <c r="F9552" i="1" s="1"/>
  <c r="G9552" i="1" s="1"/>
  <c r="H9552" i="1" s="1"/>
  <c r="I9552" i="1" s="1"/>
  <c r="E9551" i="1"/>
  <c r="F9551" i="1" s="1"/>
  <c r="G9551" i="1" s="1"/>
  <c r="H9551" i="1" s="1"/>
  <c r="I9551" i="1" s="1"/>
  <c r="E9550" i="1"/>
  <c r="F9550" i="1" s="1"/>
  <c r="G9550" i="1" s="1"/>
  <c r="H9550" i="1" s="1"/>
  <c r="I9550" i="1" s="1"/>
  <c r="E9549" i="1"/>
  <c r="F9549" i="1" s="1"/>
  <c r="G9549" i="1" s="1"/>
  <c r="H9549" i="1" s="1"/>
  <c r="I9549" i="1" s="1"/>
  <c r="E9548" i="1"/>
  <c r="F9548" i="1" s="1"/>
  <c r="G9548" i="1" s="1"/>
  <c r="H9548" i="1" s="1"/>
  <c r="I9548" i="1" s="1"/>
  <c r="E9547" i="1"/>
  <c r="F9547" i="1" s="1"/>
  <c r="G9547" i="1" s="1"/>
  <c r="H9547" i="1" s="1"/>
  <c r="I9547" i="1" s="1"/>
  <c r="E9546" i="1"/>
  <c r="F9546" i="1" s="1"/>
  <c r="G9546" i="1" s="1"/>
  <c r="H9546" i="1" s="1"/>
  <c r="I9546" i="1" s="1"/>
  <c r="E9545" i="1"/>
  <c r="F9545" i="1" s="1"/>
  <c r="G9545" i="1" s="1"/>
  <c r="H9545" i="1" s="1"/>
  <c r="I9545" i="1" s="1"/>
  <c r="E9544" i="1"/>
  <c r="F9544" i="1" s="1"/>
  <c r="G9544" i="1" s="1"/>
  <c r="H9544" i="1" s="1"/>
  <c r="I9544" i="1" s="1"/>
  <c r="E9543" i="1"/>
  <c r="F9543" i="1" s="1"/>
  <c r="G9543" i="1" s="1"/>
  <c r="H9543" i="1" s="1"/>
  <c r="I9543" i="1" s="1"/>
  <c r="E9542" i="1"/>
  <c r="F9542" i="1" s="1"/>
  <c r="G9542" i="1" s="1"/>
  <c r="H9542" i="1" s="1"/>
  <c r="I9542" i="1" s="1"/>
  <c r="E9541" i="1"/>
  <c r="F9541" i="1" s="1"/>
  <c r="G9541" i="1" s="1"/>
  <c r="H9541" i="1" s="1"/>
  <c r="I9541" i="1" s="1"/>
  <c r="E9540" i="1"/>
  <c r="F9540" i="1" s="1"/>
  <c r="G9540" i="1" s="1"/>
  <c r="H9540" i="1" s="1"/>
  <c r="I9540" i="1" s="1"/>
  <c r="E9539" i="1"/>
  <c r="F9539" i="1" s="1"/>
  <c r="G9539" i="1" s="1"/>
  <c r="H9539" i="1" s="1"/>
  <c r="I9539" i="1" s="1"/>
  <c r="E9538" i="1"/>
  <c r="F9538" i="1" s="1"/>
  <c r="G9538" i="1" s="1"/>
  <c r="H9538" i="1" s="1"/>
  <c r="I9538" i="1" s="1"/>
  <c r="E9537" i="1"/>
  <c r="F9537" i="1" s="1"/>
  <c r="G9537" i="1" s="1"/>
  <c r="H9537" i="1" s="1"/>
  <c r="I9537" i="1" s="1"/>
  <c r="E9536" i="1"/>
  <c r="F9536" i="1" s="1"/>
  <c r="G9536" i="1" s="1"/>
  <c r="H9536" i="1" s="1"/>
  <c r="I9536" i="1" s="1"/>
  <c r="E9535" i="1"/>
  <c r="F9535" i="1" s="1"/>
  <c r="G9535" i="1" s="1"/>
  <c r="H9535" i="1" s="1"/>
  <c r="I9535" i="1" s="1"/>
  <c r="E9534" i="1"/>
  <c r="F9534" i="1" s="1"/>
  <c r="G9534" i="1" s="1"/>
  <c r="H9534" i="1" s="1"/>
  <c r="I9534" i="1" s="1"/>
  <c r="E9533" i="1"/>
  <c r="F9533" i="1" s="1"/>
  <c r="G9533" i="1" s="1"/>
  <c r="H9533" i="1" s="1"/>
  <c r="I9533" i="1" s="1"/>
  <c r="E9532" i="1"/>
  <c r="F9532" i="1" s="1"/>
  <c r="G9532" i="1" s="1"/>
  <c r="H9532" i="1" s="1"/>
  <c r="I9532" i="1" s="1"/>
  <c r="E9531" i="1"/>
  <c r="F9531" i="1" s="1"/>
  <c r="G9531" i="1" s="1"/>
  <c r="H9531" i="1" s="1"/>
  <c r="I9531" i="1" s="1"/>
  <c r="E9530" i="1"/>
  <c r="F9530" i="1" s="1"/>
  <c r="G9530" i="1" s="1"/>
  <c r="H9530" i="1" s="1"/>
  <c r="I9530" i="1" s="1"/>
  <c r="E9529" i="1"/>
  <c r="F9529" i="1" s="1"/>
  <c r="G9529" i="1" s="1"/>
  <c r="H9529" i="1" s="1"/>
  <c r="I9529" i="1" s="1"/>
  <c r="E9528" i="1"/>
  <c r="F9528" i="1" s="1"/>
  <c r="G9528" i="1" s="1"/>
  <c r="H9528" i="1" s="1"/>
  <c r="I9528" i="1" s="1"/>
  <c r="E9527" i="1"/>
  <c r="F9527" i="1" s="1"/>
  <c r="G9527" i="1" s="1"/>
  <c r="H9527" i="1" s="1"/>
  <c r="I9527" i="1" s="1"/>
  <c r="E9526" i="1"/>
  <c r="F9526" i="1" s="1"/>
  <c r="G9526" i="1" s="1"/>
  <c r="H9526" i="1" s="1"/>
  <c r="I9526" i="1" s="1"/>
  <c r="E9525" i="1"/>
  <c r="F9525" i="1" s="1"/>
  <c r="G9525" i="1" s="1"/>
  <c r="H9525" i="1" s="1"/>
  <c r="I9525" i="1" s="1"/>
  <c r="E9524" i="1"/>
  <c r="F9524" i="1" s="1"/>
  <c r="G9524" i="1" s="1"/>
  <c r="H9524" i="1" s="1"/>
  <c r="I9524" i="1" s="1"/>
  <c r="E9523" i="1"/>
  <c r="F9523" i="1" s="1"/>
  <c r="G9523" i="1" s="1"/>
  <c r="H9523" i="1" s="1"/>
  <c r="I9523" i="1" s="1"/>
  <c r="E9522" i="1"/>
  <c r="F9522" i="1" s="1"/>
  <c r="G9522" i="1" s="1"/>
  <c r="H9522" i="1" s="1"/>
  <c r="I9522" i="1" s="1"/>
  <c r="E9521" i="1"/>
  <c r="F9521" i="1" s="1"/>
  <c r="G9521" i="1" s="1"/>
  <c r="H9521" i="1" s="1"/>
  <c r="I9521" i="1" s="1"/>
  <c r="E9520" i="1"/>
  <c r="F9520" i="1" s="1"/>
  <c r="G9520" i="1" s="1"/>
  <c r="H9520" i="1" s="1"/>
  <c r="I9520" i="1" s="1"/>
  <c r="E9519" i="1"/>
  <c r="F9519" i="1" s="1"/>
  <c r="G9519" i="1" s="1"/>
  <c r="H9519" i="1" s="1"/>
  <c r="I9519" i="1" s="1"/>
  <c r="E9518" i="1"/>
  <c r="F9518" i="1" s="1"/>
  <c r="G9518" i="1" s="1"/>
  <c r="H9518" i="1" s="1"/>
  <c r="I9518" i="1" s="1"/>
  <c r="E9517" i="1"/>
  <c r="F9517" i="1" s="1"/>
  <c r="G9517" i="1" s="1"/>
  <c r="H9517" i="1" s="1"/>
  <c r="I9517" i="1" s="1"/>
  <c r="E9516" i="1"/>
  <c r="F9516" i="1" s="1"/>
  <c r="G9516" i="1" s="1"/>
  <c r="H9516" i="1" s="1"/>
  <c r="I9516" i="1" s="1"/>
  <c r="E9515" i="1"/>
  <c r="F9515" i="1" s="1"/>
  <c r="G9515" i="1" s="1"/>
  <c r="H9515" i="1" s="1"/>
  <c r="I9515" i="1" s="1"/>
  <c r="E9514" i="1"/>
  <c r="F9514" i="1" s="1"/>
  <c r="G9514" i="1" s="1"/>
  <c r="H9514" i="1" s="1"/>
  <c r="I9514" i="1" s="1"/>
  <c r="E9513" i="1"/>
  <c r="F9513" i="1" s="1"/>
  <c r="G9513" i="1" s="1"/>
  <c r="H9513" i="1" s="1"/>
  <c r="I9513" i="1" s="1"/>
  <c r="E9512" i="1"/>
  <c r="F9512" i="1" s="1"/>
  <c r="G9512" i="1" s="1"/>
  <c r="H9512" i="1" s="1"/>
  <c r="I9512" i="1" s="1"/>
  <c r="E9511" i="1"/>
  <c r="F9511" i="1" s="1"/>
  <c r="G9511" i="1" s="1"/>
  <c r="H9511" i="1" s="1"/>
  <c r="I9511" i="1" s="1"/>
  <c r="E9510" i="1"/>
  <c r="F9510" i="1" s="1"/>
  <c r="G9510" i="1" s="1"/>
  <c r="H9510" i="1" s="1"/>
  <c r="I9510" i="1" s="1"/>
  <c r="E9509" i="1"/>
  <c r="F9509" i="1" s="1"/>
  <c r="G9509" i="1" s="1"/>
  <c r="H9509" i="1" s="1"/>
  <c r="I9509" i="1" s="1"/>
  <c r="E9508" i="1"/>
  <c r="F9508" i="1" s="1"/>
  <c r="G9508" i="1" s="1"/>
  <c r="H9508" i="1" s="1"/>
  <c r="I9508" i="1" s="1"/>
  <c r="E9507" i="1"/>
  <c r="F9507" i="1" s="1"/>
  <c r="G9507" i="1" s="1"/>
  <c r="H9507" i="1" s="1"/>
  <c r="I9507" i="1" s="1"/>
  <c r="E9506" i="1"/>
  <c r="F9506" i="1" s="1"/>
  <c r="G9506" i="1" s="1"/>
  <c r="H9506" i="1" s="1"/>
  <c r="I9506" i="1" s="1"/>
  <c r="E9505" i="1"/>
  <c r="F9505" i="1" s="1"/>
  <c r="G9505" i="1" s="1"/>
  <c r="H9505" i="1" s="1"/>
  <c r="I9505" i="1" s="1"/>
  <c r="E9504" i="1"/>
  <c r="F9504" i="1" s="1"/>
  <c r="G9504" i="1" s="1"/>
  <c r="H9504" i="1" s="1"/>
  <c r="I9504" i="1" s="1"/>
  <c r="E9503" i="1"/>
  <c r="F9503" i="1" s="1"/>
  <c r="G9503" i="1" s="1"/>
  <c r="H9503" i="1" s="1"/>
  <c r="I9503" i="1" s="1"/>
  <c r="E9502" i="1"/>
  <c r="F9502" i="1" s="1"/>
  <c r="G9502" i="1" s="1"/>
  <c r="H9502" i="1" s="1"/>
  <c r="I9502" i="1" s="1"/>
  <c r="E9501" i="1"/>
  <c r="F9501" i="1" s="1"/>
  <c r="G9501" i="1" s="1"/>
  <c r="H9501" i="1" s="1"/>
  <c r="I9501" i="1" s="1"/>
  <c r="E9500" i="1"/>
  <c r="F9500" i="1" s="1"/>
  <c r="G9500" i="1" s="1"/>
  <c r="H9500" i="1" s="1"/>
  <c r="I9500" i="1" s="1"/>
  <c r="E9499" i="1"/>
  <c r="F9499" i="1" s="1"/>
  <c r="G9499" i="1" s="1"/>
  <c r="H9499" i="1" s="1"/>
  <c r="I9499" i="1" s="1"/>
  <c r="E9498" i="1"/>
  <c r="F9498" i="1" s="1"/>
  <c r="G9498" i="1" s="1"/>
  <c r="H9498" i="1" s="1"/>
  <c r="I9498" i="1" s="1"/>
  <c r="E9497" i="1"/>
  <c r="F9497" i="1" s="1"/>
  <c r="G9497" i="1" s="1"/>
  <c r="H9497" i="1" s="1"/>
  <c r="I9497" i="1" s="1"/>
  <c r="E9496" i="1"/>
  <c r="F9496" i="1" s="1"/>
  <c r="G9496" i="1" s="1"/>
  <c r="H9496" i="1" s="1"/>
  <c r="I9496" i="1" s="1"/>
  <c r="E9495" i="1"/>
  <c r="F9495" i="1" s="1"/>
  <c r="G9495" i="1" s="1"/>
  <c r="H9495" i="1" s="1"/>
  <c r="I9495" i="1" s="1"/>
  <c r="E9494" i="1"/>
  <c r="F9494" i="1" s="1"/>
  <c r="G9494" i="1" s="1"/>
  <c r="H9494" i="1" s="1"/>
  <c r="I9494" i="1" s="1"/>
  <c r="E9493" i="1"/>
  <c r="F9493" i="1" s="1"/>
  <c r="G9493" i="1" s="1"/>
  <c r="H9493" i="1" s="1"/>
  <c r="I9493" i="1" s="1"/>
  <c r="E9492" i="1"/>
  <c r="F9492" i="1" s="1"/>
  <c r="G9492" i="1" s="1"/>
  <c r="H9492" i="1" s="1"/>
  <c r="I9492" i="1" s="1"/>
  <c r="E9491" i="1"/>
  <c r="F9491" i="1" s="1"/>
  <c r="G9491" i="1" s="1"/>
  <c r="H9491" i="1" s="1"/>
  <c r="I9491" i="1" s="1"/>
  <c r="E9490" i="1"/>
  <c r="F9490" i="1" s="1"/>
  <c r="G9490" i="1" s="1"/>
  <c r="H9490" i="1" s="1"/>
  <c r="I9490" i="1" s="1"/>
  <c r="E9489" i="1"/>
  <c r="F9489" i="1" s="1"/>
  <c r="G9489" i="1" s="1"/>
  <c r="H9489" i="1" s="1"/>
  <c r="I9489" i="1" s="1"/>
  <c r="E9488" i="1"/>
  <c r="F9488" i="1" s="1"/>
  <c r="G9488" i="1" s="1"/>
  <c r="H9488" i="1" s="1"/>
  <c r="I9488" i="1" s="1"/>
  <c r="E9487" i="1"/>
  <c r="F9487" i="1" s="1"/>
  <c r="G9487" i="1" s="1"/>
  <c r="H9487" i="1" s="1"/>
  <c r="I9487" i="1" s="1"/>
  <c r="E9486" i="1"/>
  <c r="F9486" i="1" s="1"/>
  <c r="G9486" i="1" s="1"/>
  <c r="H9486" i="1" s="1"/>
  <c r="I9486" i="1" s="1"/>
  <c r="E9485" i="1"/>
  <c r="F9485" i="1" s="1"/>
  <c r="G9485" i="1" s="1"/>
  <c r="H9485" i="1" s="1"/>
  <c r="I9485" i="1" s="1"/>
  <c r="E9484" i="1"/>
  <c r="F9484" i="1" s="1"/>
  <c r="G9484" i="1" s="1"/>
  <c r="H9484" i="1" s="1"/>
  <c r="I9484" i="1" s="1"/>
  <c r="E9483" i="1"/>
  <c r="F9483" i="1" s="1"/>
  <c r="G9483" i="1" s="1"/>
  <c r="H9483" i="1" s="1"/>
  <c r="I9483" i="1" s="1"/>
  <c r="E9482" i="1"/>
  <c r="F9482" i="1" s="1"/>
  <c r="G9482" i="1" s="1"/>
  <c r="H9482" i="1" s="1"/>
  <c r="I9482" i="1" s="1"/>
  <c r="E9481" i="1"/>
  <c r="F9481" i="1" s="1"/>
  <c r="G9481" i="1" s="1"/>
  <c r="H9481" i="1" s="1"/>
  <c r="I9481" i="1" s="1"/>
  <c r="E9480" i="1"/>
  <c r="F9480" i="1" s="1"/>
  <c r="G9480" i="1" s="1"/>
  <c r="H9480" i="1" s="1"/>
  <c r="I9480" i="1" s="1"/>
  <c r="E9479" i="1"/>
  <c r="F9479" i="1" s="1"/>
  <c r="G9479" i="1" s="1"/>
  <c r="H9479" i="1" s="1"/>
  <c r="I9479" i="1" s="1"/>
  <c r="E9478" i="1"/>
  <c r="F9478" i="1" s="1"/>
  <c r="G9478" i="1" s="1"/>
  <c r="H9478" i="1" s="1"/>
  <c r="I9478" i="1" s="1"/>
  <c r="E9477" i="1"/>
  <c r="F9477" i="1" s="1"/>
  <c r="G9477" i="1" s="1"/>
  <c r="H9477" i="1" s="1"/>
  <c r="I9477" i="1" s="1"/>
  <c r="E9476" i="1"/>
  <c r="F9476" i="1" s="1"/>
  <c r="G9476" i="1" s="1"/>
  <c r="H9476" i="1" s="1"/>
  <c r="I9476" i="1" s="1"/>
  <c r="E9475" i="1"/>
  <c r="F9475" i="1" s="1"/>
  <c r="G9475" i="1" s="1"/>
  <c r="H9475" i="1" s="1"/>
  <c r="I9475" i="1" s="1"/>
  <c r="E9474" i="1"/>
  <c r="F9474" i="1" s="1"/>
  <c r="G9474" i="1" s="1"/>
  <c r="H9474" i="1" s="1"/>
  <c r="I9474" i="1" s="1"/>
  <c r="E9473" i="1"/>
  <c r="F9473" i="1" s="1"/>
  <c r="G9473" i="1" s="1"/>
  <c r="H9473" i="1" s="1"/>
  <c r="I9473" i="1" s="1"/>
  <c r="E9472" i="1"/>
  <c r="F9472" i="1" s="1"/>
  <c r="G9472" i="1" s="1"/>
  <c r="H9472" i="1" s="1"/>
  <c r="I9472" i="1" s="1"/>
  <c r="E9471" i="1"/>
  <c r="F9471" i="1" s="1"/>
  <c r="G9471" i="1" s="1"/>
  <c r="H9471" i="1" s="1"/>
  <c r="I9471" i="1" s="1"/>
  <c r="E9470" i="1"/>
  <c r="F9470" i="1" s="1"/>
  <c r="G9470" i="1" s="1"/>
  <c r="H9470" i="1" s="1"/>
  <c r="I9470" i="1" s="1"/>
  <c r="E9469" i="1"/>
  <c r="F9469" i="1" s="1"/>
  <c r="G9469" i="1" s="1"/>
  <c r="H9469" i="1" s="1"/>
  <c r="I9469" i="1" s="1"/>
  <c r="E9468" i="1"/>
  <c r="F9468" i="1" s="1"/>
  <c r="G9468" i="1" s="1"/>
  <c r="H9468" i="1" s="1"/>
  <c r="I9468" i="1" s="1"/>
  <c r="E9467" i="1"/>
  <c r="F9467" i="1" s="1"/>
  <c r="G9467" i="1" s="1"/>
  <c r="H9467" i="1" s="1"/>
  <c r="I9467" i="1" s="1"/>
  <c r="E9466" i="1"/>
  <c r="F9466" i="1" s="1"/>
  <c r="G9466" i="1" s="1"/>
  <c r="H9466" i="1" s="1"/>
  <c r="I9466" i="1" s="1"/>
  <c r="E9465" i="1"/>
  <c r="F9465" i="1" s="1"/>
  <c r="G9465" i="1" s="1"/>
  <c r="H9465" i="1" s="1"/>
  <c r="I9465" i="1" s="1"/>
  <c r="E9464" i="1"/>
  <c r="F9464" i="1" s="1"/>
  <c r="G9464" i="1" s="1"/>
  <c r="H9464" i="1" s="1"/>
  <c r="I9464" i="1" s="1"/>
  <c r="E9463" i="1"/>
  <c r="F9463" i="1" s="1"/>
  <c r="G9463" i="1" s="1"/>
  <c r="H9463" i="1" s="1"/>
  <c r="I9463" i="1" s="1"/>
  <c r="E9462" i="1"/>
  <c r="F9462" i="1" s="1"/>
  <c r="G9462" i="1" s="1"/>
  <c r="H9462" i="1" s="1"/>
  <c r="I9462" i="1" s="1"/>
  <c r="E9461" i="1"/>
  <c r="F9461" i="1" s="1"/>
  <c r="G9461" i="1" s="1"/>
  <c r="H9461" i="1" s="1"/>
  <c r="I9461" i="1" s="1"/>
  <c r="E9460" i="1"/>
  <c r="F9460" i="1" s="1"/>
  <c r="G9460" i="1" s="1"/>
  <c r="H9460" i="1" s="1"/>
  <c r="I9460" i="1" s="1"/>
  <c r="E9459" i="1"/>
  <c r="F9459" i="1" s="1"/>
  <c r="G9459" i="1" s="1"/>
  <c r="H9459" i="1" s="1"/>
  <c r="I9459" i="1" s="1"/>
  <c r="E9458" i="1"/>
  <c r="F9458" i="1" s="1"/>
  <c r="G9458" i="1" s="1"/>
  <c r="H9458" i="1" s="1"/>
  <c r="I9458" i="1" s="1"/>
  <c r="E9457" i="1"/>
  <c r="F9457" i="1" s="1"/>
  <c r="G9457" i="1" s="1"/>
  <c r="H9457" i="1" s="1"/>
  <c r="I9457" i="1" s="1"/>
  <c r="E9456" i="1"/>
  <c r="F9456" i="1" s="1"/>
  <c r="G9456" i="1" s="1"/>
  <c r="H9456" i="1" s="1"/>
  <c r="I9456" i="1" s="1"/>
  <c r="E9455" i="1"/>
  <c r="F9455" i="1" s="1"/>
  <c r="G9455" i="1" s="1"/>
  <c r="H9455" i="1" s="1"/>
  <c r="I9455" i="1" s="1"/>
  <c r="E9454" i="1"/>
  <c r="F9454" i="1" s="1"/>
  <c r="G9454" i="1" s="1"/>
  <c r="H9454" i="1" s="1"/>
  <c r="I9454" i="1" s="1"/>
  <c r="E9453" i="1"/>
  <c r="F9453" i="1" s="1"/>
  <c r="G9453" i="1" s="1"/>
  <c r="H9453" i="1" s="1"/>
  <c r="I9453" i="1" s="1"/>
  <c r="E9452" i="1"/>
  <c r="F9452" i="1" s="1"/>
  <c r="G9452" i="1" s="1"/>
  <c r="H9452" i="1" s="1"/>
  <c r="I9452" i="1" s="1"/>
  <c r="E9451" i="1"/>
  <c r="F9451" i="1" s="1"/>
  <c r="G9451" i="1" s="1"/>
  <c r="H9451" i="1" s="1"/>
  <c r="I9451" i="1" s="1"/>
  <c r="E9450" i="1"/>
  <c r="F9450" i="1" s="1"/>
  <c r="G9450" i="1" s="1"/>
  <c r="H9450" i="1" s="1"/>
  <c r="I9450" i="1" s="1"/>
  <c r="E9449" i="1"/>
  <c r="F9449" i="1" s="1"/>
  <c r="G9449" i="1" s="1"/>
  <c r="H9449" i="1" s="1"/>
  <c r="I9449" i="1" s="1"/>
  <c r="E9448" i="1"/>
  <c r="F9448" i="1" s="1"/>
  <c r="G9448" i="1" s="1"/>
  <c r="H9448" i="1" s="1"/>
  <c r="I9448" i="1" s="1"/>
  <c r="E9447" i="1"/>
  <c r="F9447" i="1" s="1"/>
  <c r="G9447" i="1" s="1"/>
  <c r="H9447" i="1" s="1"/>
  <c r="I9447" i="1" s="1"/>
  <c r="E9446" i="1"/>
  <c r="F9446" i="1" s="1"/>
  <c r="G9446" i="1" s="1"/>
  <c r="H9446" i="1" s="1"/>
  <c r="I9446" i="1" s="1"/>
  <c r="E9445" i="1"/>
  <c r="F9445" i="1" s="1"/>
  <c r="G9445" i="1" s="1"/>
  <c r="H9445" i="1" s="1"/>
  <c r="I9445" i="1" s="1"/>
  <c r="E9444" i="1"/>
  <c r="F9444" i="1" s="1"/>
  <c r="G9444" i="1" s="1"/>
  <c r="H9444" i="1" s="1"/>
  <c r="I9444" i="1" s="1"/>
  <c r="E9443" i="1"/>
  <c r="F9443" i="1" s="1"/>
  <c r="G9443" i="1" s="1"/>
  <c r="H9443" i="1" s="1"/>
  <c r="I9443" i="1" s="1"/>
  <c r="E9442" i="1"/>
  <c r="F9442" i="1" s="1"/>
  <c r="G9442" i="1" s="1"/>
  <c r="H9442" i="1" s="1"/>
  <c r="I9442" i="1" s="1"/>
  <c r="E9441" i="1"/>
  <c r="F9441" i="1" s="1"/>
  <c r="G9441" i="1" s="1"/>
  <c r="H9441" i="1" s="1"/>
  <c r="I9441" i="1" s="1"/>
  <c r="E9440" i="1"/>
  <c r="F9440" i="1" s="1"/>
  <c r="G9440" i="1" s="1"/>
  <c r="H9440" i="1" s="1"/>
  <c r="I9440" i="1" s="1"/>
  <c r="E9439" i="1"/>
  <c r="F9439" i="1" s="1"/>
  <c r="G9439" i="1" s="1"/>
  <c r="H9439" i="1" s="1"/>
  <c r="I9439" i="1" s="1"/>
  <c r="E9438" i="1"/>
  <c r="F9438" i="1" s="1"/>
  <c r="G9438" i="1" s="1"/>
  <c r="H9438" i="1" s="1"/>
  <c r="I9438" i="1" s="1"/>
  <c r="E9437" i="1"/>
  <c r="F9437" i="1" s="1"/>
  <c r="G9437" i="1" s="1"/>
  <c r="H9437" i="1" s="1"/>
  <c r="I9437" i="1" s="1"/>
  <c r="E9436" i="1"/>
  <c r="F9436" i="1" s="1"/>
  <c r="G9436" i="1" s="1"/>
  <c r="H9436" i="1" s="1"/>
  <c r="I9436" i="1" s="1"/>
  <c r="E9435" i="1"/>
  <c r="F9435" i="1" s="1"/>
  <c r="G9435" i="1" s="1"/>
  <c r="H9435" i="1" s="1"/>
  <c r="I9435" i="1" s="1"/>
  <c r="E9434" i="1"/>
  <c r="F9434" i="1" s="1"/>
  <c r="G9434" i="1" s="1"/>
  <c r="H9434" i="1" s="1"/>
  <c r="I9434" i="1" s="1"/>
  <c r="E9433" i="1"/>
  <c r="F9433" i="1" s="1"/>
  <c r="G9433" i="1" s="1"/>
  <c r="H9433" i="1" s="1"/>
  <c r="I9433" i="1" s="1"/>
  <c r="E9432" i="1"/>
  <c r="F9432" i="1" s="1"/>
  <c r="G9432" i="1" s="1"/>
  <c r="H9432" i="1" s="1"/>
  <c r="I9432" i="1" s="1"/>
  <c r="E9431" i="1"/>
  <c r="F9431" i="1" s="1"/>
  <c r="G9431" i="1" s="1"/>
  <c r="H9431" i="1" s="1"/>
  <c r="I9431" i="1" s="1"/>
  <c r="E9430" i="1"/>
  <c r="F9430" i="1" s="1"/>
  <c r="G9430" i="1" s="1"/>
  <c r="H9430" i="1" s="1"/>
  <c r="I9430" i="1" s="1"/>
  <c r="E9429" i="1"/>
  <c r="F9429" i="1" s="1"/>
  <c r="G9429" i="1" s="1"/>
  <c r="H9429" i="1" s="1"/>
  <c r="I9429" i="1" s="1"/>
  <c r="E9428" i="1"/>
  <c r="F9428" i="1" s="1"/>
  <c r="G9428" i="1" s="1"/>
  <c r="H9428" i="1" s="1"/>
  <c r="I9428" i="1" s="1"/>
  <c r="E9427" i="1"/>
  <c r="F9427" i="1" s="1"/>
  <c r="G9427" i="1" s="1"/>
  <c r="H9427" i="1" s="1"/>
  <c r="I9427" i="1" s="1"/>
  <c r="E9426" i="1"/>
  <c r="F9426" i="1" s="1"/>
  <c r="G9426" i="1" s="1"/>
  <c r="H9426" i="1" s="1"/>
  <c r="I9426" i="1" s="1"/>
  <c r="E9425" i="1"/>
  <c r="F9425" i="1" s="1"/>
  <c r="G9425" i="1" s="1"/>
  <c r="H9425" i="1" s="1"/>
  <c r="I9425" i="1" s="1"/>
  <c r="E9424" i="1"/>
  <c r="F9424" i="1" s="1"/>
  <c r="G9424" i="1" s="1"/>
  <c r="H9424" i="1" s="1"/>
  <c r="I9424" i="1" s="1"/>
  <c r="E9423" i="1"/>
  <c r="F9423" i="1" s="1"/>
  <c r="G9423" i="1" s="1"/>
  <c r="H9423" i="1" s="1"/>
  <c r="I9423" i="1" s="1"/>
  <c r="E9422" i="1"/>
  <c r="F9422" i="1" s="1"/>
  <c r="G9422" i="1" s="1"/>
  <c r="H9422" i="1" s="1"/>
  <c r="I9422" i="1" s="1"/>
  <c r="E9421" i="1"/>
  <c r="F9421" i="1" s="1"/>
  <c r="G9421" i="1" s="1"/>
  <c r="H9421" i="1" s="1"/>
  <c r="I9421" i="1" s="1"/>
  <c r="E9420" i="1"/>
  <c r="F9420" i="1" s="1"/>
  <c r="G9420" i="1" s="1"/>
  <c r="H9420" i="1" s="1"/>
  <c r="I9420" i="1" s="1"/>
  <c r="E9419" i="1"/>
  <c r="F9419" i="1" s="1"/>
  <c r="G9419" i="1" s="1"/>
  <c r="H9419" i="1" s="1"/>
  <c r="I9419" i="1" s="1"/>
  <c r="E9418" i="1"/>
  <c r="F9418" i="1" s="1"/>
  <c r="G9418" i="1" s="1"/>
  <c r="H9418" i="1" s="1"/>
  <c r="I9418" i="1" s="1"/>
  <c r="E9417" i="1"/>
  <c r="F9417" i="1" s="1"/>
  <c r="G9417" i="1" s="1"/>
  <c r="H9417" i="1" s="1"/>
  <c r="I9417" i="1" s="1"/>
  <c r="E9416" i="1"/>
  <c r="F9416" i="1" s="1"/>
  <c r="G9416" i="1" s="1"/>
  <c r="H9416" i="1" s="1"/>
  <c r="I9416" i="1" s="1"/>
  <c r="E9415" i="1"/>
  <c r="F9415" i="1" s="1"/>
  <c r="G9415" i="1" s="1"/>
  <c r="H9415" i="1" s="1"/>
  <c r="I9415" i="1" s="1"/>
  <c r="E9414" i="1"/>
  <c r="F9414" i="1" s="1"/>
  <c r="G9414" i="1" s="1"/>
  <c r="H9414" i="1" s="1"/>
  <c r="I9414" i="1" s="1"/>
  <c r="E9413" i="1"/>
  <c r="F9413" i="1" s="1"/>
  <c r="G9413" i="1" s="1"/>
  <c r="H9413" i="1" s="1"/>
  <c r="I9413" i="1" s="1"/>
  <c r="E9412" i="1"/>
  <c r="F9412" i="1" s="1"/>
  <c r="G9412" i="1" s="1"/>
  <c r="H9412" i="1" s="1"/>
  <c r="I9412" i="1" s="1"/>
  <c r="E9411" i="1"/>
  <c r="F9411" i="1" s="1"/>
  <c r="G9411" i="1" s="1"/>
  <c r="H9411" i="1" s="1"/>
  <c r="I9411" i="1" s="1"/>
  <c r="E9410" i="1"/>
  <c r="F9410" i="1" s="1"/>
  <c r="G9410" i="1" s="1"/>
  <c r="H9410" i="1" s="1"/>
  <c r="I9410" i="1" s="1"/>
  <c r="E9409" i="1"/>
  <c r="F9409" i="1" s="1"/>
  <c r="G9409" i="1" s="1"/>
  <c r="H9409" i="1" s="1"/>
  <c r="I9409" i="1" s="1"/>
  <c r="E9408" i="1"/>
  <c r="F9408" i="1" s="1"/>
  <c r="G9408" i="1" s="1"/>
  <c r="H9408" i="1" s="1"/>
  <c r="I9408" i="1" s="1"/>
  <c r="E9407" i="1"/>
  <c r="F9407" i="1" s="1"/>
  <c r="G9407" i="1" s="1"/>
  <c r="H9407" i="1" s="1"/>
  <c r="I9407" i="1" s="1"/>
  <c r="E9406" i="1"/>
  <c r="F9406" i="1" s="1"/>
  <c r="G9406" i="1" s="1"/>
  <c r="H9406" i="1" s="1"/>
  <c r="I9406" i="1" s="1"/>
  <c r="E9405" i="1"/>
  <c r="F9405" i="1" s="1"/>
  <c r="G9405" i="1" s="1"/>
  <c r="H9405" i="1" s="1"/>
  <c r="I9405" i="1" s="1"/>
  <c r="E9404" i="1"/>
  <c r="F9404" i="1" s="1"/>
  <c r="G9404" i="1" s="1"/>
  <c r="H9404" i="1" s="1"/>
  <c r="I9404" i="1" s="1"/>
  <c r="E9403" i="1"/>
  <c r="F9403" i="1" s="1"/>
  <c r="G9403" i="1" s="1"/>
  <c r="H9403" i="1" s="1"/>
  <c r="I9403" i="1" s="1"/>
  <c r="E9402" i="1"/>
  <c r="F9402" i="1" s="1"/>
  <c r="G9402" i="1" s="1"/>
  <c r="H9402" i="1" s="1"/>
  <c r="I9402" i="1" s="1"/>
  <c r="E9401" i="1"/>
  <c r="F9401" i="1" s="1"/>
  <c r="G9401" i="1" s="1"/>
  <c r="H9401" i="1" s="1"/>
  <c r="I9401" i="1" s="1"/>
  <c r="E9400" i="1"/>
  <c r="F9400" i="1" s="1"/>
  <c r="G9400" i="1" s="1"/>
  <c r="H9400" i="1" s="1"/>
  <c r="I9400" i="1" s="1"/>
  <c r="E9399" i="1"/>
  <c r="F9399" i="1" s="1"/>
  <c r="G9399" i="1" s="1"/>
  <c r="H9399" i="1" s="1"/>
  <c r="I9399" i="1" s="1"/>
  <c r="E9398" i="1"/>
  <c r="F9398" i="1" s="1"/>
  <c r="G9398" i="1" s="1"/>
  <c r="H9398" i="1" s="1"/>
  <c r="I9398" i="1" s="1"/>
  <c r="E9397" i="1"/>
  <c r="F9397" i="1" s="1"/>
  <c r="G9397" i="1" s="1"/>
  <c r="H9397" i="1" s="1"/>
  <c r="I9397" i="1" s="1"/>
  <c r="E9396" i="1"/>
  <c r="F9396" i="1" s="1"/>
  <c r="G9396" i="1" s="1"/>
  <c r="H9396" i="1" s="1"/>
  <c r="I9396" i="1" s="1"/>
  <c r="E9395" i="1"/>
  <c r="F9395" i="1" s="1"/>
  <c r="G9395" i="1" s="1"/>
  <c r="H9395" i="1" s="1"/>
  <c r="I9395" i="1" s="1"/>
  <c r="E9394" i="1"/>
  <c r="F9394" i="1" s="1"/>
  <c r="G9394" i="1" s="1"/>
  <c r="H9394" i="1" s="1"/>
  <c r="I9394" i="1" s="1"/>
  <c r="E9393" i="1"/>
  <c r="F9393" i="1" s="1"/>
  <c r="G9393" i="1" s="1"/>
  <c r="H9393" i="1" s="1"/>
  <c r="I9393" i="1" s="1"/>
  <c r="E9392" i="1"/>
  <c r="F9392" i="1" s="1"/>
  <c r="G9392" i="1" s="1"/>
  <c r="H9392" i="1" s="1"/>
  <c r="I9392" i="1" s="1"/>
  <c r="E9391" i="1"/>
  <c r="F9391" i="1" s="1"/>
  <c r="G9391" i="1" s="1"/>
  <c r="H9391" i="1" s="1"/>
  <c r="I9391" i="1" s="1"/>
  <c r="E9390" i="1"/>
  <c r="F9390" i="1" s="1"/>
  <c r="G9390" i="1" s="1"/>
  <c r="H9390" i="1" s="1"/>
  <c r="I9390" i="1" s="1"/>
  <c r="E9389" i="1"/>
  <c r="F9389" i="1" s="1"/>
  <c r="G9389" i="1" s="1"/>
  <c r="H9389" i="1" s="1"/>
  <c r="I9389" i="1" s="1"/>
  <c r="E9388" i="1"/>
  <c r="F9388" i="1" s="1"/>
  <c r="G9388" i="1" s="1"/>
  <c r="H9388" i="1" s="1"/>
  <c r="I9388" i="1" s="1"/>
  <c r="E9387" i="1"/>
  <c r="F9387" i="1" s="1"/>
  <c r="G9387" i="1" s="1"/>
  <c r="H9387" i="1" s="1"/>
  <c r="I9387" i="1" s="1"/>
  <c r="E9386" i="1"/>
  <c r="F9386" i="1" s="1"/>
  <c r="G9386" i="1" s="1"/>
  <c r="H9386" i="1" s="1"/>
  <c r="I9386" i="1" s="1"/>
  <c r="E9385" i="1"/>
  <c r="F9385" i="1" s="1"/>
  <c r="G9385" i="1" s="1"/>
  <c r="H9385" i="1" s="1"/>
  <c r="I9385" i="1" s="1"/>
  <c r="E9384" i="1"/>
  <c r="F9384" i="1" s="1"/>
  <c r="G9384" i="1" s="1"/>
  <c r="H9384" i="1" s="1"/>
  <c r="I9384" i="1" s="1"/>
  <c r="E9383" i="1"/>
  <c r="F9383" i="1" s="1"/>
  <c r="G9383" i="1" s="1"/>
  <c r="H9383" i="1" s="1"/>
  <c r="I9383" i="1" s="1"/>
  <c r="E9382" i="1"/>
  <c r="F9382" i="1" s="1"/>
  <c r="G9382" i="1" s="1"/>
  <c r="H9382" i="1" s="1"/>
  <c r="I9382" i="1" s="1"/>
  <c r="E9381" i="1"/>
  <c r="F9381" i="1" s="1"/>
  <c r="G9381" i="1" s="1"/>
  <c r="H9381" i="1" s="1"/>
  <c r="I9381" i="1" s="1"/>
  <c r="E9380" i="1"/>
  <c r="F9380" i="1" s="1"/>
  <c r="G9380" i="1" s="1"/>
  <c r="H9380" i="1" s="1"/>
  <c r="I9380" i="1" s="1"/>
  <c r="E9379" i="1"/>
  <c r="F9379" i="1" s="1"/>
  <c r="G9379" i="1" s="1"/>
  <c r="H9379" i="1" s="1"/>
  <c r="I9379" i="1" s="1"/>
  <c r="E9378" i="1"/>
  <c r="F9378" i="1" s="1"/>
  <c r="G9378" i="1" s="1"/>
  <c r="H9378" i="1" s="1"/>
  <c r="I9378" i="1" s="1"/>
  <c r="E9377" i="1"/>
  <c r="F9377" i="1" s="1"/>
  <c r="G9377" i="1" s="1"/>
  <c r="H9377" i="1" s="1"/>
  <c r="I9377" i="1" s="1"/>
  <c r="E9376" i="1"/>
  <c r="F9376" i="1" s="1"/>
  <c r="G9376" i="1" s="1"/>
  <c r="H9376" i="1" s="1"/>
  <c r="I9376" i="1" s="1"/>
  <c r="E9375" i="1"/>
  <c r="F9375" i="1" s="1"/>
  <c r="G9375" i="1" s="1"/>
  <c r="H9375" i="1" s="1"/>
  <c r="I9375" i="1" s="1"/>
  <c r="E9374" i="1"/>
  <c r="F9374" i="1" s="1"/>
  <c r="G9374" i="1" s="1"/>
  <c r="H9374" i="1" s="1"/>
  <c r="I9374" i="1" s="1"/>
  <c r="E9373" i="1"/>
  <c r="F9373" i="1" s="1"/>
  <c r="G9373" i="1" s="1"/>
  <c r="H9373" i="1" s="1"/>
  <c r="I9373" i="1" s="1"/>
  <c r="E9372" i="1"/>
  <c r="F9372" i="1" s="1"/>
  <c r="G9372" i="1" s="1"/>
  <c r="H9372" i="1" s="1"/>
  <c r="I9372" i="1" s="1"/>
  <c r="E9371" i="1"/>
  <c r="F9371" i="1" s="1"/>
  <c r="G9371" i="1" s="1"/>
  <c r="H9371" i="1" s="1"/>
  <c r="I9371" i="1" s="1"/>
  <c r="E9370" i="1"/>
  <c r="F9370" i="1" s="1"/>
  <c r="G9370" i="1" s="1"/>
  <c r="H9370" i="1" s="1"/>
  <c r="I9370" i="1" s="1"/>
  <c r="E9369" i="1"/>
  <c r="F9369" i="1" s="1"/>
  <c r="G9369" i="1" s="1"/>
  <c r="H9369" i="1" s="1"/>
  <c r="I9369" i="1" s="1"/>
  <c r="E9368" i="1"/>
  <c r="F9368" i="1" s="1"/>
  <c r="G9368" i="1" s="1"/>
  <c r="H9368" i="1" s="1"/>
  <c r="I9368" i="1" s="1"/>
  <c r="E9367" i="1"/>
  <c r="F9367" i="1" s="1"/>
  <c r="G9367" i="1" s="1"/>
  <c r="H9367" i="1" s="1"/>
  <c r="I9367" i="1" s="1"/>
  <c r="E9366" i="1"/>
  <c r="F9366" i="1" s="1"/>
  <c r="G9366" i="1" s="1"/>
  <c r="H9366" i="1" s="1"/>
  <c r="I9366" i="1" s="1"/>
  <c r="E9365" i="1"/>
  <c r="F9365" i="1" s="1"/>
  <c r="G9365" i="1" s="1"/>
  <c r="H9365" i="1" s="1"/>
  <c r="I9365" i="1" s="1"/>
  <c r="E9364" i="1"/>
  <c r="F9364" i="1" s="1"/>
  <c r="G9364" i="1" s="1"/>
  <c r="H9364" i="1" s="1"/>
  <c r="I9364" i="1" s="1"/>
  <c r="E9363" i="1"/>
  <c r="F9363" i="1" s="1"/>
  <c r="G9363" i="1" s="1"/>
  <c r="H9363" i="1" s="1"/>
  <c r="I9363" i="1" s="1"/>
  <c r="E9362" i="1"/>
  <c r="F9362" i="1" s="1"/>
  <c r="G9362" i="1" s="1"/>
  <c r="H9362" i="1" s="1"/>
  <c r="I9362" i="1" s="1"/>
  <c r="E9361" i="1"/>
  <c r="F9361" i="1" s="1"/>
  <c r="G9361" i="1" s="1"/>
  <c r="H9361" i="1" s="1"/>
  <c r="I9361" i="1" s="1"/>
  <c r="E9360" i="1"/>
  <c r="F9360" i="1" s="1"/>
  <c r="G9360" i="1" s="1"/>
  <c r="H9360" i="1" s="1"/>
  <c r="I9360" i="1" s="1"/>
  <c r="E9359" i="1"/>
  <c r="F9359" i="1" s="1"/>
  <c r="G9359" i="1" s="1"/>
  <c r="H9359" i="1" s="1"/>
  <c r="I9359" i="1" s="1"/>
  <c r="E9358" i="1"/>
  <c r="F9358" i="1" s="1"/>
  <c r="G9358" i="1" s="1"/>
  <c r="H9358" i="1" s="1"/>
  <c r="I9358" i="1" s="1"/>
  <c r="E9357" i="1"/>
  <c r="F9357" i="1" s="1"/>
  <c r="G9357" i="1" s="1"/>
  <c r="H9357" i="1" s="1"/>
  <c r="I9357" i="1" s="1"/>
  <c r="E9356" i="1"/>
  <c r="F9356" i="1" s="1"/>
  <c r="G9356" i="1" s="1"/>
  <c r="H9356" i="1" s="1"/>
  <c r="I9356" i="1" s="1"/>
  <c r="E9355" i="1"/>
  <c r="F9355" i="1" s="1"/>
  <c r="G9355" i="1" s="1"/>
  <c r="H9355" i="1" s="1"/>
  <c r="I9355" i="1" s="1"/>
  <c r="E9354" i="1"/>
  <c r="F9354" i="1" s="1"/>
  <c r="G9354" i="1" s="1"/>
  <c r="H9354" i="1" s="1"/>
  <c r="I9354" i="1" s="1"/>
  <c r="E9353" i="1"/>
  <c r="F9353" i="1" s="1"/>
  <c r="G9353" i="1" s="1"/>
  <c r="H9353" i="1" s="1"/>
  <c r="I9353" i="1" s="1"/>
  <c r="E9352" i="1"/>
  <c r="F9352" i="1" s="1"/>
  <c r="G9352" i="1" s="1"/>
  <c r="H9352" i="1" s="1"/>
  <c r="I9352" i="1" s="1"/>
  <c r="E9351" i="1"/>
  <c r="F9351" i="1" s="1"/>
  <c r="G9351" i="1" s="1"/>
  <c r="H9351" i="1" s="1"/>
  <c r="I9351" i="1" s="1"/>
  <c r="E9350" i="1"/>
  <c r="F9350" i="1" s="1"/>
  <c r="G9350" i="1" s="1"/>
  <c r="H9350" i="1" s="1"/>
  <c r="I9350" i="1" s="1"/>
  <c r="E9349" i="1"/>
  <c r="F9349" i="1" s="1"/>
  <c r="G9349" i="1" s="1"/>
  <c r="H9349" i="1" s="1"/>
  <c r="I9349" i="1" s="1"/>
  <c r="E9348" i="1"/>
  <c r="F9348" i="1" s="1"/>
  <c r="G9348" i="1" s="1"/>
  <c r="H9348" i="1" s="1"/>
  <c r="I9348" i="1" s="1"/>
  <c r="E9347" i="1"/>
  <c r="F9347" i="1" s="1"/>
  <c r="G9347" i="1" s="1"/>
  <c r="H9347" i="1" s="1"/>
  <c r="I9347" i="1" s="1"/>
  <c r="E9346" i="1"/>
  <c r="F9346" i="1" s="1"/>
  <c r="G9346" i="1" s="1"/>
  <c r="H9346" i="1" s="1"/>
  <c r="I9346" i="1" s="1"/>
  <c r="E9345" i="1"/>
  <c r="F9345" i="1" s="1"/>
  <c r="G9345" i="1" s="1"/>
  <c r="H9345" i="1" s="1"/>
  <c r="I9345" i="1" s="1"/>
  <c r="E9344" i="1"/>
  <c r="F9344" i="1" s="1"/>
  <c r="G9344" i="1" s="1"/>
  <c r="H9344" i="1" s="1"/>
  <c r="I9344" i="1" s="1"/>
  <c r="E9343" i="1"/>
  <c r="F9343" i="1" s="1"/>
  <c r="G9343" i="1" s="1"/>
  <c r="H9343" i="1" s="1"/>
  <c r="I9343" i="1" s="1"/>
  <c r="E9342" i="1"/>
  <c r="F9342" i="1" s="1"/>
  <c r="G9342" i="1" s="1"/>
  <c r="H9342" i="1" s="1"/>
  <c r="I9342" i="1" s="1"/>
  <c r="E9341" i="1"/>
  <c r="F9341" i="1" s="1"/>
  <c r="G9341" i="1" s="1"/>
  <c r="H9341" i="1" s="1"/>
  <c r="I9341" i="1" s="1"/>
  <c r="E9340" i="1"/>
  <c r="F9340" i="1" s="1"/>
  <c r="G9340" i="1" s="1"/>
  <c r="H9340" i="1" s="1"/>
  <c r="I9340" i="1" s="1"/>
  <c r="E9339" i="1"/>
  <c r="F9339" i="1" s="1"/>
  <c r="G9339" i="1" s="1"/>
  <c r="H9339" i="1" s="1"/>
  <c r="I9339" i="1" s="1"/>
  <c r="E9338" i="1"/>
  <c r="F9338" i="1" s="1"/>
  <c r="G9338" i="1" s="1"/>
  <c r="H9338" i="1" s="1"/>
  <c r="I9338" i="1" s="1"/>
  <c r="E9337" i="1"/>
  <c r="F9337" i="1" s="1"/>
  <c r="G9337" i="1" s="1"/>
  <c r="H9337" i="1" s="1"/>
  <c r="I9337" i="1" s="1"/>
  <c r="E9336" i="1"/>
  <c r="F9336" i="1" s="1"/>
  <c r="G9336" i="1" s="1"/>
  <c r="H9336" i="1" s="1"/>
  <c r="I9336" i="1" s="1"/>
  <c r="E9335" i="1"/>
  <c r="F9335" i="1" s="1"/>
  <c r="G9335" i="1" s="1"/>
  <c r="H9335" i="1" s="1"/>
  <c r="I9335" i="1" s="1"/>
  <c r="E9334" i="1"/>
  <c r="F9334" i="1" s="1"/>
  <c r="G9334" i="1" s="1"/>
  <c r="H9334" i="1" s="1"/>
  <c r="I9334" i="1" s="1"/>
  <c r="E9333" i="1"/>
  <c r="F9333" i="1" s="1"/>
  <c r="G9333" i="1" s="1"/>
  <c r="H9333" i="1" s="1"/>
  <c r="I9333" i="1" s="1"/>
  <c r="E9332" i="1"/>
  <c r="F9332" i="1" s="1"/>
  <c r="G9332" i="1" s="1"/>
  <c r="H9332" i="1" s="1"/>
  <c r="I9332" i="1" s="1"/>
  <c r="E9331" i="1"/>
  <c r="F9331" i="1" s="1"/>
  <c r="G9331" i="1" s="1"/>
  <c r="H9331" i="1" s="1"/>
  <c r="I9331" i="1" s="1"/>
  <c r="E9330" i="1"/>
  <c r="F9330" i="1" s="1"/>
  <c r="G9330" i="1" s="1"/>
  <c r="H9330" i="1" s="1"/>
  <c r="I9330" i="1" s="1"/>
  <c r="E9329" i="1"/>
  <c r="F9329" i="1" s="1"/>
  <c r="G9329" i="1" s="1"/>
  <c r="H9329" i="1" s="1"/>
  <c r="I9329" i="1" s="1"/>
  <c r="E9328" i="1"/>
  <c r="F9328" i="1" s="1"/>
  <c r="G9328" i="1" s="1"/>
  <c r="H9328" i="1" s="1"/>
  <c r="I9328" i="1" s="1"/>
  <c r="E9327" i="1"/>
  <c r="F9327" i="1" s="1"/>
  <c r="G9327" i="1" s="1"/>
  <c r="H9327" i="1" s="1"/>
  <c r="I9327" i="1" s="1"/>
  <c r="E9326" i="1"/>
  <c r="F9326" i="1" s="1"/>
  <c r="G9326" i="1" s="1"/>
  <c r="H9326" i="1" s="1"/>
  <c r="I9326" i="1" s="1"/>
  <c r="E9325" i="1"/>
  <c r="F9325" i="1" s="1"/>
  <c r="G9325" i="1" s="1"/>
  <c r="H9325" i="1" s="1"/>
  <c r="I9325" i="1" s="1"/>
  <c r="E9324" i="1"/>
  <c r="F9324" i="1" s="1"/>
  <c r="G9324" i="1" s="1"/>
  <c r="H9324" i="1" s="1"/>
  <c r="I9324" i="1" s="1"/>
  <c r="E9323" i="1"/>
  <c r="F9323" i="1" s="1"/>
  <c r="G9323" i="1" s="1"/>
  <c r="H9323" i="1" s="1"/>
  <c r="I9323" i="1" s="1"/>
  <c r="E9322" i="1"/>
  <c r="F9322" i="1" s="1"/>
  <c r="G9322" i="1" s="1"/>
  <c r="H9322" i="1" s="1"/>
  <c r="I9322" i="1" s="1"/>
  <c r="E9321" i="1"/>
  <c r="F9321" i="1" s="1"/>
  <c r="G9321" i="1" s="1"/>
  <c r="H9321" i="1" s="1"/>
  <c r="I9321" i="1" s="1"/>
  <c r="E9320" i="1"/>
  <c r="F9320" i="1" s="1"/>
  <c r="G9320" i="1" s="1"/>
  <c r="H9320" i="1" s="1"/>
  <c r="I9320" i="1" s="1"/>
  <c r="E9319" i="1"/>
  <c r="F9319" i="1" s="1"/>
  <c r="G9319" i="1" s="1"/>
  <c r="H9319" i="1" s="1"/>
  <c r="I9319" i="1" s="1"/>
  <c r="E9318" i="1"/>
  <c r="F9318" i="1" s="1"/>
  <c r="G9318" i="1" s="1"/>
  <c r="H9318" i="1" s="1"/>
  <c r="I9318" i="1" s="1"/>
  <c r="E9317" i="1"/>
  <c r="F9317" i="1" s="1"/>
  <c r="G9317" i="1" s="1"/>
  <c r="H9317" i="1" s="1"/>
  <c r="I9317" i="1" s="1"/>
  <c r="E9316" i="1"/>
  <c r="F9316" i="1" s="1"/>
  <c r="G9316" i="1" s="1"/>
  <c r="H9316" i="1" s="1"/>
  <c r="I9316" i="1" s="1"/>
  <c r="E9315" i="1"/>
  <c r="F9315" i="1" s="1"/>
  <c r="G9315" i="1" s="1"/>
  <c r="H9315" i="1" s="1"/>
  <c r="I9315" i="1" s="1"/>
  <c r="E9314" i="1"/>
  <c r="F9314" i="1" s="1"/>
  <c r="G9314" i="1" s="1"/>
  <c r="H9314" i="1" s="1"/>
  <c r="I9314" i="1" s="1"/>
  <c r="E9313" i="1"/>
  <c r="F9313" i="1" s="1"/>
  <c r="G9313" i="1" s="1"/>
  <c r="H9313" i="1" s="1"/>
  <c r="I9313" i="1" s="1"/>
  <c r="E9312" i="1"/>
  <c r="F9312" i="1" s="1"/>
  <c r="G9312" i="1" s="1"/>
  <c r="H9312" i="1" s="1"/>
  <c r="I9312" i="1" s="1"/>
  <c r="E9311" i="1"/>
  <c r="F9311" i="1" s="1"/>
  <c r="G9311" i="1" s="1"/>
  <c r="H9311" i="1" s="1"/>
  <c r="I9311" i="1" s="1"/>
  <c r="E9310" i="1"/>
  <c r="F9310" i="1" s="1"/>
  <c r="G9310" i="1" s="1"/>
  <c r="H9310" i="1" s="1"/>
  <c r="I9310" i="1" s="1"/>
  <c r="E9309" i="1"/>
  <c r="F9309" i="1" s="1"/>
  <c r="G9309" i="1" s="1"/>
  <c r="H9309" i="1" s="1"/>
  <c r="I9309" i="1" s="1"/>
  <c r="E9308" i="1"/>
  <c r="F9308" i="1" s="1"/>
  <c r="G9308" i="1" s="1"/>
  <c r="H9308" i="1" s="1"/>
  <c r="I9308" i="1" s="1"/>
  <c r="E9307" i="1"/>
  <c r="F9307" i="1" s="1"/>
  <c r="G9307" i="1" s="1"/>
  <c r="H9307" i="1" s="1"/>
  <c r="I9307" i="1" s="1"/>
  <c r="E9306" i="1"/>
  <c r="F9306" i="1" s="1"/>
  <c r="G9306" i="1" s="1"/>
  <c r="H9306" i="1" s="1"/>
  <c r="I9306" i="1" s="1"/>
  <c r="E9305" i="1"/>
  <c r="F9305" i="1" s="1"/>
  <c r="G9305" i="1" s="1"/>
  <c r="H9305" i="1" s="1"/>
  <c r="I9305" i="1" s="1"/>
  <c r="E9304" i="1"/>
  <c r="F9304" i="1" s="1"/>
  <c r="G9304" i="1" s="1"/>
  <c r="H9304" i="1" s="1"/>
  <c r="I9304" i="1" s="1"/>
  <c r="E9303" i="1"/>
  <c r="F9303" i="1" s="1"/>
  <c r="G9303" i="1" s="1"/>
  <c r="H9303" i="1" s="1"/>
  <c r="I9303" i="1" s="1"/>
  <c r="E9302" i="1"/>
  <c r="F9302" i="1" s="1"/>
  <c r="G9302" i="1" s="1"/>
  <c r="H9302" i="1" s="1"/>
  <c r="I9302" i="1" s="1"/>
  <c r="E9301" i="1"/>
  <c r="F9301" i="1" s="1"/>
  <c r="G9301" i="1" s="1"/>
  <c r="H9301" i="1" s="1"/>
  <c r="I9301" i="1" s="1"/>
  <c r="E9300" i="1"/>
  <c r="F9300" i="1" s="1"/>
  <c r="G9300" i="1" s="1"/>
  <c r="H9300" i="1" s="1"/>
  <c r="I9300" i="1" s="1"/>
  <c r="E9299" i="1"/>
  <c r="F9299" i="1" s="1"/>
  <c r="G9299" i="1" s="1"/>
  <c r="H9299" i="1" s="1"/>
  <c r="I9299" i="1" s="1"/>
  <c r="E9298" i="1"/>
  <c r="F9298" i="1" s="1"/>
  <c r="G9298" i="1" s="1"/>
  <c r="H9298" i="1" s="1"/>
  <c r="I9298" i="1" s="1"/>
  <c r="E9297" i="1"/>
  <c r="F9297" i="1" s="1"/>
  <c r="G9297" i="1" s="1"/>
  <c r="H9297" i="1" s="1"/>
  <c r="I9297" i="1" s="1"/>
  <c r="E9296" i="1"/>
  <c r="F9296" i="1" s="1"/>
  <c r="G9296" i="1" s="1"/>
  <c r="H9296" i="1" s="1"/>
  <c r="I9296" i="1" s="1"/>
  <c r="E9295" i="1"/>
  <c r="F9295" i="1" s="1"/>
  <c r="G9295" i="1" s="1"/>
  <c r="H9295" i="1" s="1"/>
  <c r="I9295" i="1" s="1"/>
  <c r="E9294" i="1"/>
  <c r="F9294" i="1" s="1"/>
  <c r="G9294" i="1" s="1"/>
  <c r="H9294" i="1" s="1"/>
  <c r="I9294" i="1" s="1"/>
  <c r="E9293" i="1"/>
  <c r="F9293" i="1" s="1"/>
  <c r="G9293" i="1" s="1"/>
  <c r="H9293" i="1" s="1"/>
  <c r="I9293" i="1" s="1"/>
  <c r="E9292" i="1"/>
  <c r="F9292" i="1" s="1"/>
  <c r="G9292" i="1" s="1"/>
  <c r="H9292" i="1" s="1"/>
  <c r="I9292" i="1" s="1"/>
  <c r="E9291" i="1"/>
  <c r="F9291" i="1" s="1"/>
  <c r="G9291" i="1" s="1"/>
  <c r="H9291" i="1" s="1"/>
  <c r="I9291" i="1" s="1"/>
  <c r="E9290" i="1"/>
  <c r="F9290" i="1" s="1"/>
  <c r="G9290" i="1" s="1"/>
  <c r="H9290" i="1" s="1"/>
  <c r="I9290" i="1" s="1"/>
  <c r="E9289" i="1"/>
  <c r="F9289" i="1" s="1"/>
  <c r="G9289" i="1" s="1"/>
  <c r="H9289" i="1" s="1"/>
  <c r="I9289" i="1" s="1"/>
  <c r="E9288" i="1"/>
  <c r="F9288" i="1" s="1"/>
  <c r="G9288" i="1" s="1"/>
  <c r="H9288" i="1" s="1"/>
  <c r="I9288" i="1" s="1"/>
  <c r="E9287" i="1"/>
  <c r="F9287" i="1" s="1"/>
  <c r="G9287" i="1" s="1"/>
  <c r="H9287" i="1" s="1"/>
  <c r="I9287" i="1" s="1"/>
  <c r="E9286" i="1"/>
  <c r="F9286" i="1" s="1"/>
  <c r="G9286" i="1" s="1"/>
  <c r="H9286" i="1" s="1"/>
  <c r="I9286" i="1" s="1"/>
  <c r="E9285" i="1"/>
  <c r="F9285" i="1" s="1"/>
  <c r="G9285" i="1" s="1"/>
  <c r="H9285" i="1" s="1"/>
  <c r="I9285" i="1" s="1"/>
  <c r="E9284" i="1"/>
  <c r="F9284" i="1" s="1"/>
  <c r="G9284" i="1" s="1"/>
  <c r="H9284" i="1" s="1"/>
  <c r="I9284" i="1" s="1"/>
  <c r="E9283" i="1"/>
  <c r="F9283" i="1" s="1"/>
  <c r="G9283" i="1" s="1"/>
  <c r="H9283" i="1" s="1"/>
  <c r="I9283" i="1" s="1"/>
  <c r="E9282" i="1"/>
  <c r="F9282" i="1" s="1"/>
  <c r="G9282" i="1" s="1"/>
  <c r="H9282" i="1" s="1"/>
  <c r="I9282" i="1" s="1"/>
  <c r="E9281" i="1"/>
  <c r="F9281" i="1" s="1"/>
  <c r="G9281" i="1" s="1"/>
  <c r="H9281" i="1" s="1"/>
  <c r="I9281" i="1" s="1"/>
  <c r="E9280" i="1"/>
  <c r="F9280" i="1" s="1"/>
  <c r="G9280" i="1" s="1"/>
  <c r="H9280" i="1" s="1"/>
  <c r="I9280" i="1" s="1"/>
  <c r="E9279" i="1"/>
  <c r="F9279" i="1" s="1"/>
  <c r="G9279" i="1" s="1"/>
  <c r="H9279" i="1" s="1"/>
  <c r="I9279" i="1" s="1"/>
  <c r="E9278" i="1"/>
  <c r="F9278" i="1" s="1"/>
  <c r="G9278" i="1" s="1"/>
  <c r="H9278" i="1" s="1"/>
  <c r="I9278" i="1" s="1"/>
  <c r="E9277" i="1"/>
  <c r="F9277" i="1" s="1"/>
  <c r="G9277" i="1" s="1"/>
  <c r="H9277" i="1" s="1"/>
  <c r="I9277" i="1" s="1"/>
  <c r="E9276" i="1"/>
  <c r="F9276" i="1" s="1"/>
  <c r="G9276" i="1" s="1"/>
  <c r="H9276" i="1" s="1"/>
  <c r="I9276" i="1" s="1"/>
  <c r="E9275" i="1"/>
  <c r="F9275" i="1" s="1"/>
  <c r="G9275" i="1" s="1"/>
  <c r="H9275" i="1" s="1"/>
  <c r="I9275" i="1" s="1"/>
  <c r="E9274" i="1"/>
  <c r="F9274" i="1" s="1"/>
  <c r="G9274" i="1" s="1"/>
  <c r="H9274" i="1" s="1"/>
  <c r="I9274" i="1" s="1"/>
  <c r="E9273" i="1"/>
  <c r="F9273" i="1" s="1"/>
  <c r="G9273" i="1" s="1"/>
  <c r="H9273" i="1" s="1"/>
  <c r="I9273" i="1" s="1"/>
  <c r="E9272" i="1"/>
  <c r="F9272" i="1" s="1"/>
  <c r="G9272" i="1" s="1"/>
  <c r="H9272" i="1" s="1"/>
  <c r="I9272" i="1" s="1"/>
  <c r="E9271" i="1"/>
  <c r="F9271" i="1" s="1"/>
  <c r="G9271" i="1" s="1"/>
  <c r="H9271" i="1" s="1"/>
  <c r="I9271" i="1" s="1"/>
  <c r="E9270" i="1"/>
  <c r="F9270" i="1" s="1"/>
  <c r="G9270" i="1" s="1"/>
  <c r="H9270" i="1" s="1"/>
  <c r="I9270" i="1" s="1"/>
  <c r="E9269" i="1"/>
  <c r="F9269" i="1" s="1"/>
  <c r="G9269" i="1" s="1"/>
  <c r="H9269" i="1" s="1"/>
  <c r="I9269" i="1" s="1"/>
  <c r="E9268" i="1"/>
  <c r="F9268" i="1" s="1"/>
  <c r="G9268" i="1" s="1"/>
  <c r="H9268" i="1" s="1"/>
  <c r="I9268" i="1" s="1"/>
  <c r="E9267" i="1"/>
  <c r="F9267" i="1" s="1"/>
  <c r="G9267" i="1" s="1"/>
  <c r="H9267" i="1" s="1"/>
  <c r="I9267" i="1" s="1"/>
  <c r="E9266" i="1"/>
  <c r="F9266" i="1" s="1"/>
  <c r="G9266" i="1" s="1"/>
  <c r="H9266" i="1" s="1"/>
  <c r="I9266" i="1" s="1"/>
  <c r="E9265" i="1"/>
  <c r="F9265" i="1" s="1"/>
  <c r="G9265" i="1" s="1"/>
  <c r="H9265" i="1" s="1"/>
  <c r="I9265" i="1" s="1"/>
  <c r="E9264" i="1"/>
  <c r="F9264" i="1" s="1"/>
  <c r="G9264" i="1" s="1"/>
  <c r="H9264" i="1" s="1"/>
  <c r="I9264" i="1" s="1"/>
  <c r="E9263" i="1"/>
  <c r="F9263" i="1" s="1"/>
  <c r="G9263" i="1" s="1"/>
  <c r="H9263" i="1" s="1"/>
  <c r="I9263" i="1" s="1"/>
  <c r="E9262" i="1"/>
  <c r="F9262" i="1" s="1"/>
  <c r="G9262" i="1" s="1"/>
  <c r="H9262" i="1" s="1"/>
  <c r="I9262" i="1" s="1"/>
  <c r="E9261" i="1"/>
  <c r="F9261" i="1" s="1"/>
  <c r="G9261" i="1" s="1"/>
  <c r="H9261" i="1" s="1"/>
  <c r="I9261" i="1" s="1"/>
  <c r="E9260" i="1"/>
  <c r="F9260" i="1" s="1"/>
  <c r="G9260" i="1" s="1"/>
  <c r="H9260" i="1" s="1"/>
  <c r="I9260" i="1" s="1"/>
  <c r="E9259" i="1"/>
  <c r="F9259" i="1" s="1"/>
  <c r="G9259" i="1" s="1"/>
  <c r="H9259" i="1" s="1"/>
  <c r="I9259" i="1" s="1"/>
  <c r="E9258" i="1"/>
  <c r="F9258" i="1" s="1"/>
  <c r="G9258" i="1" s="1"/>
  <c r="H9258" i="1" s="1"/>
  <c r="I9258" i="1" s="1"/>
  <c r="E9257" i="1"/>
  <c r="F9257" i="1" s="1"/>
  <c r="G9257" i="1" s="1"/>
  <c r="H9257" i="1" s="1"/>
  <c r="I9257" i="1" s="1"/>
  <c r="E9256" i="1"/>
  <c r="F9256" i="1" s="1"/>
  <c r="G9256" i="1" s="1"/>
  <c r="H9256" i="1" s="1"/>
  <c r="I9256" i="1" s="1"/>
  <c r="E9255" i="1"/>
  <c r="F9255" i="1" s="1"/>
  <c r="G9255" i="1" s="1"/>
  <c r="H9255" i="1" s="1"/>
  <c r="I9255" i="1" s="1"/>
  <c r="E9254" i="1"/>
  <c r="F9254" i="1" s="1"/>
  <c r="G9254" i="1" s="1"/>
  <c r="H9254" i="1" s="1"/>
  <c r="I9254" i="1" s="1"/>
  <c r="E9253" i="1"/>
  <c r="F9253" i="1" s="1"/>
  <c r="G9253" i="1" s="1"/>
  <c r="H9253" i="1" s="1"/>
  <c r="I9253" i="1" s="1"/>
  <c r="E9252" i="1"/>
  <c r="F9252" i="1" s="1"/>
  <c r="G9252" i="1" s="1"/>
  <c r="H9252" i="1" s="1"/>
  <c r="I9252" i="1" s="1"/>
  <c r="E9251" i="1"/>
  <c r="F9251" i="1" s="1"/>
  <c r="G9251" i="1" s="1"/>
  <c r="H9251" i="1" s="1"/>
  <c r="I9251" i="1" s="1"/>
  <c r="E9250" i="1"/>
  <c r="F9250" i="1" s="1"/>
  <c r="G9250" i="1" s="1"/>
  <c r="H9250" i="1" s="1"/>
  <c r="I9250" i="1" s="1"/>
  <c r="E9249" i="1"/>
  <c r="F9249" i="1" s="1"/>
  <c r="G9249" i="1" s="1"/>
  <c r="H9249" i="1" s="1"/>
  <c r="I9249" i="1" s="1"/>
  <c r="E9248" i="1"/>
  <c r="F9248" i="1" s="1"/>
  <c r="G9248" i="1" s="1"/>
  <c r="H9248" i="1" s="1"/>
  <c r="I9248" i="1" s="1"/>
  <c r="E9247" i="1"/>
  <c r="F9247" i="1" s="1"/>
  <c r="G9247" i="1" s="1"/>
  <c r="H9247" i="1" s="1"/>
  <c r="I9247" i="1" s="1"/>
  <c r="E9246" i="1"/>
  <c r="F9246" i="1" s="1"/>
  <c r="G9246" i="1" s="1"/>
  <c r="H9246" i="1" s="1"/>
  <c r="I9246" i="1" s="1"/>
  <c r="E9245" i="1"/>
  <c r="F9245" i="1" s="1"/>
  <c r="G9245" i="1" s="1"/>
  <c r="H9245" i="1" s="1"/>
  <c r="I9245" i="1" s="1"/>
  <c r="E9244" i="1"/>
  <c r="F9244" i="1" s="1"/>
  <c r="G9244" i="1" s="1"/>
  <c r="H9244" i="1" s="1"/>
  <c r="I9244" i="1" s="1"/>
  <c r="E9243" i="1"/>
  <c r="F9243" i="1" s="1"/>
  <c r="G9243" i="1" s="1"/>
  <c r="H9243" i="1" s="1"/>
  <c r="I9243" i="1" s="1"/>
  <c r="E9242" i="1"/>
  <c r="F9242" i="1" s="1"/>
  <c r="G9242" i="1" s="1"/>
  <c r="H9242" i="1" s="1"/>
  <c r="I9242" i="1" s="1"/>
  <c r="E9241" i="1"/>
  <c r="F9241" i="1" s="1"/>
  <c r="G9241" i="1" s="1"/>
  <c r="H9241" i="1" s="1"/>
  <c r="I9241" i="1" s="1"/>
  <c r="E9240" i="1"/>
  <c r="F9240" i="1" s="1"/>
  <c r="G9240" i="1" s="1"/>
  <c r="H9240" i="1" s="1"/>
  <c r="I9240" i="1" s="1"/>
  <c r="E9239" i="1"/>
  <c r="F9239" i="1" s="1"/>
  <c r="G9239" i="1" s="1"/>
  <c r="H9239" i="1" s="1"/>
  <c r="I9239" i="1" s="1"/>
  <c r="E9238" i="1"/>
  <c r="F9238" i="1" s="1"/>
  <c r="G9238" i="1" s="1"/>
  <c r="H9238" i="1" s="1"/>
  <c r="I9238" i="1" s="1"/>
  <c r="E9237" i="1"/>
  <c r="F9237" i="1" s="1"/>
  <c r="G9237" i="1" s="1"/>
  <c r="H9237" i="1" s="1"/>
  <c r="I9237" i="1" s="1"/>
  <c r="E9236" i="1"/>
  <c r="F9236" i="1" s="1"/>
  <c r="G9236" i="1" s="1"/>
  <c r="H9236" i="1" s="1"/>
  <c r="I9236" i="1" s="1"/>
  <c r="E9235" i="1"/>
  <c r="F9235" i="1" s="1"/>
  <c r="G9235" i="1" s="1"/>
  <c r="H9235" i="1" s="1"/>
  <c r="I9235" i="1" s="1"/>
  <c r="E9234" i="1"/>
  <c r="F9234" i="1" s="1"/>
  <c r="G9234" i="1" s="1"/>
  <c r="H9234" i="1" s="1"/>
  <c r="I9234" i="1" s="1"/>
  <c r="E9233" i="1"/>
  <c r="F9233" i="1" s="1"/>
  <c r="G9233" i="1" s="1"/>
  <c r="H9233" i="1" s="1"/>
  <c r="I9233" i="1" s="1"/>
  <c r="E9232" i="1"/>
  <c r="F9232" i="1" s="1"/>
  <c r="G9232" i="1" s="1"/>
  <c r="H9232" i="1" s="1"/>
  <c r="I9232" i="1" s="1"/>
  <c r="E9231" i="1"/>
  <c r="F9231" i="1" s="1"/>
  <c r="G9231" i="1" s="1"/>
  <c r="H9231" i="1" s="1"/>
  <c r="I9231" i="1" s="1"/>
  <c r="E9230" i="1"/>
  <c r="F9230" i="1" s="1"/>
  <c r="G9230" i="1" s="1"/>
  <c r="H9230" i="1" s="1"/>
  <c r="I9230" i="1" s="1"/>
  <c r="E9229" i="1"/>
  <c r="F9229" i="1" s="1"/>
  <c r="G9229" i="1" s="1"/>
  <c r="H9229" i="1" s="1"/>
  <c r="I9229" i="1" s="1"/>
  <c r="E9228" i="1"/>
  <c r="F9228" i="1" s="1"/>
  <c r="G9228" i="1" s="1"/>
  <c r="H9228" i="1" s="1"/>
  <c r="I9228" i="1" s="1"/>
  <c r="E9227" i="1"/>
  <c r="F9227" i="1" s="1"/>
  <c r="G9227" i="1" s="1"/>
  <c r="H9227" i="1" s="1"/>
  <c r="I9227" i="1" s="1"/>
  <c r="E9226" i="1"/>
  <c r="F9226" i="1" s="1"/>
  <c r="G9226" i="1" s="1"/>
  <c r="H9226" i="1" s="1"/>
  <c r="I9226" i="1" s="1"/>
  <c r="E9225" i="1"/>
  <c r="F9225" i="1" s="1"/>
  <c r="G9225" i="1" s="1"/>
  <c r="H9225" i="1" s="1"/>
  <c r="I9225" i="1" s="1"/>
  <c r="E9224" i="1"/>
  <c r="F9224" i="1" s="1"/>
  <c r="G9224" i="1" s="1"/>
  <c r="H9224" i="1" s="1"/>
  <c r="I9224" i="1" s="1"/>
  <c r="E9223" i="1"/>
  <c r="F9223" i="1" s="1"/>
  <c r="G9223" i="1" s="1"/>
  <c r="H9223" i="1" s="1"/>
  <c r="I9223" i="1" s="1"/>
  <c r="E9222" i="1"/>
  <c r="F9222" i="1" s="1"/>
  <c r="G9222" i="1" s="1"/>
  <c r="H9222" i="1" s="1"/>
  <c r="I9222" i="1" s="1"/>
  <c r="E9221" i="1"/>
  <c r="F9221" i="1" s="1"/>
  <c r="G9221" i="1" s="1"/>
  <c r="H9221" i="1" s="1"/>
  <c r="I9221" i="1" s="1"/>
  <c r="E9220" i="1"/>
  <c r="F9220" i="1" s="1"/>
  <c r="G9220" i="1" s="1"/>
  <c r="H9220" i="1" s="1"/>
  <c r="I9220" i="1" s="1"/>
  <c r="E9219" i="1"/>
  <c r="F9219" i="1" s="1"/>
  <c r="G9219" i="1" s="1"/>
  <c r="H9219" i="1" s="1"/>
  <c r="I9219" i="1" s="1"/>
  <c r="E9218" i="1"/>
  <c r="F9218" i="1" s="1"/>
  <c r="G9218" i="1" s="1"/>
  <c r="H9218" i="1" s="1"/>
  <c r="I9218" i="1" s="1"/>
  <c r="E9217" i="1"/>
  <c r="F9217" i="1" s="1"/>
  <c r="G9217" i="1" s="1"/>
  <c r="H9217" i="1" s="1"/>
  <c r="I9217" i="1" s="1"/>
  <c r="E9216" i="1"/>
  <c r="F9216" i="1" s="1"/>
  <c r="G9216" i="1" s="1"/>
  <c r="H9216" i="1" s="1"/>
  <c r="I9216" i="1" s="1"/>
  <c r="E9215" i="1"/>
  <c r="F9215" i="1" s="1"/>
  <c r="G9215" i="1" s="1"/>
  <c r="H9215" i="1" s="1"/>
  <c r="I9215" i="1" s="1"/>
  <c r="E9214" i="1"/>
  <c r="F9214" i="1" s="1"/>
  <c r="G9214" i="1" s="1"/>
  <c r="H9214" i="1" s="1"/>
  <c r="I9214" i="1" s="1"/>
  <c r="E9213" i="1"/>
  <c r="F9213" i="1" s="1"/>
  <c r="G9213" i="1" s="1"/>
  <c r="H9213" i="1" s="1"/>
  <c r="I9213" i="1" s="1"/>
  <c r="E9212" i="1"/>
  <c r="F9212" i="1" s="1"/>
  <c r="G9212" i="1" s="1"/>
  <c r="H9212" i="1" s="1"/>
  <c r="I9212" i="1" s="1"/>
  <c r="E9211" i="1"/>
  <c r="F9211" i="1" s="1"/>
  <c r="G9211" i="1" s="1"/>
  <c r="H9211" i="1" s="1"/>
  <c r="I9211" i="1" s="1"/>
  <c r="E9210" i="1"/>
  <c r="F9210" i="1" s="1"/>
  <c r="G9210" i="1" s="1"/>
  <c r="H9210" i="1" s="1"/>
  <c r="I9210" i="1" s="1"/>
  <c r="E9209" i="1"/>
  <c r="F9209" i="1" s="1"/>
  <c r="G9209" i="1" s="1"/>
  <c r="H9209" i="1" s="1"/>
  <c r="I9209" i="1" s="1"/>
  <c r="E9208" i="1"/>
  <c r="F9208" i="1" s="1"/>
  <c r="G9208" i="1" s="1"/>
  <c r="H9208" i="1" s="1"/>
  <c r="I9208" i="1" s="1"/>
  <c r="E9207" i="1"/>
  <c r="F9207" i="1" s="1"/>
  <c r="G9207" i="1" s="1"/>
  <c r="H9207" i="1" s="1"/>
  <c r="I9207" i="1" s="1"/>
  <c r="E9206" i="1"/>
  <c r="F9206" i="1" s="1"/>
  <c r="G9206" i="1" s="1"/>
  <c r="H9206" i="1" s="1"/>
  <c r="I9206" i="1" s="1"/>
  <c r="E9205" i="1"/>
  <c r="F9205" i="1" s="1"/>
  <c r="G9205" i="1" s="1"/>
  <c r="H9205" i="1" s="1"/>
  <c r="I9205" i="1" s="1"/>
  <c r="E9204" i="1"/>
  <c r="F9204" i="1" s="1"/>
  <c r="G9204" i="1" s="1"/>
  <c r="H9204" i="1" s="1"/>
  <c r="I9204" i="1" s="1"/>
  <c r="E9203" i="1"/>
  <c r="F9203" i="1" s="1"/>
  <c r="G9203" i="1" s="1"/>
  <c r="H9203" i="1" s="1"/>
  <c r="I9203" i="1" s="1"/>
  <c r="E9202" i="1"/>
  <c r="F9202" i="1" s="1"/>
  <c r="G9202" i="1" s="1"/>
  <c r="H9202" i="1" s="1"/>
  <c r="I9202" i="1" s="1"/>
  <c r="E9201" i="1"/>
  <c r="F9201" i="1" s="1"/>
  <c r="G9201" i="1" s="1"/>
  <c r="H9201" i="1" s="1"/>
  <c r="I9201" i="1" s="1"/>
  <c r="E9200" i="1"/>
  <c r="F9200" i="1" s="1"/>
  <c r="G9200" i="1" s="1"/>
  <c r="H9200" i="1" s="1"/>
  <c r="I9200" i="1" s="1"/>
  <c r="E9199" i="1"/>
  <c r="F9199" i="1" s="1"/>
  <c r="G9199" i="1" s="1"/>
  <c r="H9199" i="1" s="1"/>
  <c r="I9199" i="1" s="1"/>
  <c r="E9198" i="1"/>
  <c r="F9198" i="1" s="1"/>
  <c r="G9198" i="1" s="1"/>
  <c r="H9198" i="1" s="1"/>
  <c r="I9198" i="1" s="1"/>
  <c r="E9197" i="1"/>
  <c r="F9197" i="1" s="1"/>
  <c r="G9197" i="1" s="1"/>
  <c r="H9197" i="1" s="1"/>
  <c r="I9197" i="1" s="1"/>
  <c r="E9196" i="1"/>
  <c r="F9196" i="1" s="1"/>
  <c r="G9196" i="1" s="1"/>
  <c r="H9196" i="1" s="1"/>
  <c r="I9196" i="1" s="1"/>
  <c r="E9195" i="1"/>
  <c r="F9195" i="1" s="1"/>
  <c r="G9195" i="1" s="1"/>
  <c r="H9195" i="1" s="1"/>
  <c r="I9195" i="1" s="1"/>
  <c r="E9194" i="1"/>
  <c r="F9194" i="1" s="1"/>
  <c r="G9194" i="1" s="1"/>
  <c r="H9194" i="1" s="1"/>
  <c r="I9194" i="1" s="1"/>
  <c r="E9193" i="1"/>
  <c r="F9193" i="1" s="1"/>
  <c r="G9193" i="1" s="1"/>
  <c r="H9193" i="1" s="1"/>
  <c r="I9193" i="1" s="1"/>
  <c r="E9192" i="1"/>
  <c r="F9192" i="1" s="1"/>
  <c r="G9192" i="1" s="1"/>
  <c r="H9192" i="1" s="1"/>
  <c r="I9192" i="1" s="1"/>
  <c r="E9191" i="1"/>
  <c r="F9191" i="1" s="1"/>
  <c r="G9191" i="1" s="1"/>
  <c r="H9191" i="1" s="1"/>
  <c r="I9191" i="1" s="1"/>
  <c r="E9190" i="1"/>
  <c r="F9190" i="1" s="1"/>
  <c r="G9190" i="1" s="1"/>
  <c r="H9190" i="1" s="1"/>
  <c r="I9190" i="1" s="1"/>
  <c r="E9189" i="1"/>
  <c r="F9189" i="1" s="1"/>
  <c r="G9189" i="1" s="1"/>
  <c r="H9189" i="1" s="1"/>
  <c r="I9189" i="1" s="1"/>
  <c r="E9188" i="1"/>
  <c r="F9188" i="1" s="1"/>
  <c r="G9188" i="1" s="1"/>
  <c r="H9188" i="1" s="1"/>
  <c r="I9188" i="1" s="1"/>
  <c r="E9187" i="1"/>
  <c r="F9187" i="1" s="1"/>
  <c r="G9187" i="1" s="1"/>
  <c r="H9187" i="1" s="1"/>
  <c r="I9187" i="1" s="1"/>
  <c r="E9186" i="1"/>
  <c r="F9186" i="1" s="1"/>
  <c r="G9186" i="1" s="1"/>
  <c r="H9186" i="1" s="1"/>
  <c r="I9186" i="1" s="1"/>
  <c r="E9185" i="1"/>
  <c r="F9185" i="1" s="1"/>
  <c r="G9185" i="1" s="1"/>
  <c r="H9185" i="1" s="1"/>
  <c r="I9185" i="1" s="1"/>
  <c r="E9184" i="1"/>
  <c r="F9184" i="1" s="1"/>
  <c r="G9184" i="1" s="1"/>
  <c r="H9184" i="1" s="1"/>
  <c r="I9184" i="1" s="1"/>
  <c r="E9183" i="1"/>
  <c r="F9183" i="1" s="1"/>
  <c r="G9183" i="1" s="1"/>
  <c r="H9183" i="1" s="1"/>
  <c r="I9183" i="1" s="1"/>
  <c r="E9182" i="1"/>
  <c r="F9182" i="1" s="1"/>
  <c r="G9182" i="1" s="1"/>
  <c r="H9182" i="1" s="1"/>
  <c r="I9182" i="1" s="1"/>
  <c r="E9181" i="1"/>
  <c r="F9181" i="1" s="1"/>
  <c r="G9181" i="1" s="1"/>
  <c r="H9181" i="1" s="1"/>
  <c r="I9181" i="1" s="1"/>
  <c r="E9180" i="1"/>
  <c r="F9180" i="1" s="1"/>
  <c r="G9180" i="1" s="1"/>
  <c r="H9180" i="1" s="1"/>
  <c r="I9180" i="1" s="1"/>
  <c r="E9179" i="1"/>
  <c r="F9179" i="1" s="1"/>
  <c r="G9179" i="1" s="1"/>
  <c r="H9179" i="1" s="1"/>
  <c r="I9179" i="1" s="1"/>
  <c r="E9178" i="1"/>
  <c r="F9178" i="1" s="1"/>
  <c r="G9178" i="1" s="1"/>
  <c r="H9178" i="1" s="1"/>
  <c r="I9178" i="1" s="1"/>
  <c r="E9177" i="1"/>
  <c r="F9177" i="1" s="1"/>
  <c r="G9177" i="1" s="1"/>
  <c r="H9177" i="1" s="1"/>
  <c r="I9177" i="1" s="1"/>
  <c r="E9176" i="1"/>
  <c r="F9176" i="1" s="1"/>
  <c r="G9176" i="1" s="1"/>
  <c r="H9176" i="1" s="1"/>
  <c r="I9176" i="1" s="1"/>
  <c r="E9175" i="1"/>
  <c r="F9175" i="1" s="1"/>
  <c r="G9175" i="1" s="1"/>
  <c r="H9175" i="1" s="1"/>
  <c r="I9175" i="1" s="1"/>
  <c r="E9174" i="1"/>
  <c r="F9174" i="1" s="1"/>
  <c r="G9174" i="1" s="1"/>
  <c r="H9174" i="1" s="1"/>
  <c r="I9174" i="1" s="1"/>
  <c r="E9173" i="1"/>
  <c r="F9173" i="1" s="1"/>
  <c r="G9173" i="1" s="1"/>
  <c r="H9173" i="1" s="1"/>
  <c r="I9173" i="1" s="1"/>
  <c r="E9172" i="1"/>
  <c r="F9172" i="1" s="1"/>
  <c r="G9172" i="1" s="1"/>
  <c r="H9172" i="1" s="1"/>
  <c r="I9172" i="1" s="1"/>
  <c r="E9171" i="1"/>
  <c r="F9171" i="1" s="1"/>
  <c r="G9171" i="1" s="1"/>
  <c r="H9171" i="1" s="1"/>
  <c r="I9171" i="1" s="1"/>
  <c r="E9170" i="1"/>
  <c r="F9170" i="1" s="1"/>
  <c r="G9170" i="1" s="1"/>
  <c r="H9170" i="1" s="1"/>
  <c r="I9170" i="1" s="1"/>
  <c r="E9169" i="1"/>
  <c r="F9169" i="1" s="1"/>
  <c r="G9169" i="1" s="1"/>
  <c r="H9169" i="1" s="1"/>
  <c r="I9169" i="1" s="1"/>
  <c r="E9168" i="1"/>
  <c r="F9168" i="1" s="1"/>
  <c r="G9168" i="1" s="1"/>
  <c r="H9168" i="1" s="1"/>
  <c r="I9168" i="1" s="1"/>
  <c r="E9167" i="1"/>
  <c r="F9167" i="1" s="1"/>
  <c r="G9167" i="1" s="1"/>
  <c r="H9167" i="1" s="1"/>
  <c r="I9167" i="1" s="1"/>
  <c r="E9166" i="1"/>
  <c r="F9166" i="1" s="1"/>
  <c r="G9166" i="1" s="1"/>
  <c r="H9166" i="1" s="1"/>
  <c r="I9166" i="1" s="1"/>
  <c r="E9165" i="1"/>
  <c r="F9165" i="1" s="1"/>
  <c r="G9165" i="1" s="1"/>
  <c r="H9165" i="1" s="1"/>
  <c r="I9165" i="1" s="1"/>
  <c r="E9164" i="1"/>
  <c r="F9164" i="1" s="1"/>
  <c r="G9164" i="1" s="1"/>
  <c r="H9164" i="1" s="1"/>
  <c r="I9164" i="1" s="1"/>
  <c r="E9163" i="1"/>
  <c r="F9163" i="1" s="1"/>
  <c r="G9163" i="1" s="1"/>
  <c r="H9163" i="1" s="1"/>
  <c r="I9163" i="1" s="1"/>
  <c r="E9162" i="1"/>
  <c r="F9162" i="1" s="1"/>
  <c r="G9162" i="1" s="1"/>
  <c r="H9162" i="1" s="1"/>
  <c r="I9162" i="1" s="1"/>
  <c r="E9161" i="1"/>
  <c r="F9161" i="1" s="1"/>
  <c r="G9161" i="1" s="1"/>
  <c r="H9161" i="1" s="1"/>
  <c r="I9161" i="1" s="1"/>
  <c r="E9160" i="1"/>
  <c r="F9160" i="1" s="1"/>
  <c r="G9160" i="1" s="1"/>
  <c r="H9160" i="1" s="1"/>
  <c r="I9160" i="1" s="1"/>
  <c r="E9159" i="1"/>
  <c r="F9159" i="1" s="1"/>
  <c r="G9159" i="1" s="1"/>
  <c r="H9159" i="1" s="1"/>
  <c r="I9159" i="1" s="1"/>
  <c r="E9158" i="1"/>
  <c r="F9158" i="1" s="1"/>
  <c r="G9158" i="1" s="1"/>
  <c r="H9158" i="1" s="1"/>
  <c r="I9158" i="1" s="1"/>
  <c r="E9157" i="1"/>
  <c r="F9157" i="1" s="1"/>
  <c r="G9157" i="1" s="1"/>
  <c r="H9157" i="1" s="1"/>
  <c r="I9157" i="1" s="1"/>
  <c r="E9156" i="1"/>
  <c r="F9156" i="1" s="1"/>
  <c r="G9156" i="1" s="1"/>
  <c r="H9156" i="1" s="1"/>
  <c r="I9156" i="1" s="1"/>
  <c r="E9155" i="1"/>
  <c r="F9155" i="1" s="1"/>
  <c r="G9155" i="1" s="1"/>
  <c r="H9155" i="1" s="1"/>
  <c r="I9155" i="1" s="1"/>
  <c r="E9154" i="1"/>
  <c r="F9154" i="1" s="1"/>
  <c r="G9154" i="1" s="1"/>
  <c r="H9154" i="1" s="1"/>
  <c r="I9154" i="1" s="1"/>
  <c r="E9153" i="1"/>
  <c r="F9153" i="1" s="1"/>
  <c r="G9153" i="1" s="1"/>
  <c r="H9153" i="1" s="1"/>
  <c r="I9153" i="1" s="1"/>
  <c r="E9152" i="1"/>
  <c r="F9152" i="1" s="1"/>
  <c r="G9152" i="1" s="1"/>
  <c r="H9152" i="1" s="1"/>
  <c r="I9152" i="1" s="1"/>
  <c r="E9151" i="1"/>
  <c r="F9151" i="1" s="1"/>
  <c r="G9151" i="1" s="1"/>
  <c r="H9151" i="1" s="1"/>
  <c r="I9151" i="1" s="1"/>
  <c r="E9150" i="1"/>
  <c r="F9150" i="1" s="1"/>
  <c r="G9150" i="1" s="1"/>
  <c r="H9150" i="1" s="1"/>
  <c r="I9150" i="1" s="1"/>
  <c r="E9149" i="1"/>
  <c r="F9149" i="1" s="1"/>
  <c r="G9149" i="1" s="1"/>
  <c r="H9149" i="1" s="1"/>
  <c r="I9149" i="1" s="1"/>
  <c r="E9148" i="1"/>
  <c r="F9148" i="1" s="1"/>
  <c r="G9148" i="1" s="1"/>
  <c r="H9148" i="1" s="1"/>
  <c r="I9148" i="1" s="1"/>
  <c r="E9147" i="1"/>
  <c r="F9147" i="1" s="1"/>
  <c r="G9147" i="1" s="1"/>
  <c r="H9147" i="1" s="1"/>
  <c r="I9147" i="1" s="1"/>
  <c r="E9146" i="1"/>
  <c r="F9146" i="1" s="1"/>
  <c r="G9146" i="1" s="1"/>
  <c r="H9146" i="1" s="1"/>
  <c r="I9146" i="1" s="1"/>
  <c r="E9145" i="1"/>
  <c r="F9145" i="1" s="1"/>
  <c r="G9145" i="1" s="1"/>
  <c r="H9145" i="1" s="1"/>
  <c r="I9145" i="1" s="1"/>
  <c r="E9144" i="1"/>
  <c r="F9144" i="1" s="1"/>
  <c r="G9144" i="1" s="1"/>
  <c r="H9144" i="1" s="1"/>
  <c r="I9144" i="1" s="1"/>
  <c r="E9143" i="1"/>
  <c r="F9143" i="1" s="1"/>
  <c r="G9143" i="1" s="1"/>
  <c r="H9143" i="1" s="1"/>
  <c r="I9143" i="1" s="1"/>
  <c r="E9142" i="1"/>
  <c r="F9142" i="1" s="1"/>
  <c r="G9142" i="1" s="1"/>
  <c r="H9142" i="1" s="1"/>
  <c r="I9142" i="1" s="1"/>
  <c r="E9141" i="1"/>
  <c r="F9141" i="1" s="1"/>
  <c r="G9141" i="1" s="1"/>
  <c r="H9141" i="1" s="1"/>
  <c r="I9141" i="1" s="1"/>
  <c r="E9140" i="1"/>
  <c r="F9140" i="1" s="1"/>
  <c r="G9140" i="1" s="1"/>
  <c r="H9140" i="1" s="1"/>
  <c r="I9140" i="1" s="1"/>
  <c r="E9139" i="1"/>
  <c r="F9139" i="1" s="1"/>
  <c r="G9139" i="1" s="1"/>
  <c r="H9139" i="1" s="1"/>
  <c r="I9139" i="1" s="1"/>
  <c r="E9138" i="1"/>
  <c r="F9138" i="1" s="1"/>
  <c r="G9138" i="1" s="1"/>
  <c r="H9138" i="1" s="1"/>
  <c r="I9138" i="1" s="1"/>
  <c r="E9137" i="1"/>
  <c r="F9137" i="1" s="1"/>
  <c r="G9137" i="1" s="1"/>
  <c r="H9137" i="1" s="1"/>
  <c r="I9137" i="1" s="1"/>
  <c r="E9136" i="1"/>
  <c r="F9136" i="1" s="1"/>
  <c r="G9136" i="1" s="1"/>
  <c r="H9136" i="1" s="1"/>
  <c r="I9136" i="1" s="1"/>
  <c r="E9135" i="1"/>
  <c r="F9135" i="1" s="1"/>
  <c r="G9135" i="1" s="1"/>
  <c r="H9135" i="1" s="1"/>
  <c r="I9135" i="1" s="1"/>
  <c r="E9134" i="1"/>
  <c r="F9134" i="1" s="1"/>
  <c r="G9134" i="1" s="1"/>
  <c r="H9134" i="1" s="1"/>
  <c r="I9134" i="1" s="1"/>
  <c r="E9133" i="1"/>
  <c r="F9133" i="1" s="1"/>
  <c r="G9133" i="1" s="1"/>
  <c r="H9133" i="1" s="1"/>
  <c r="I9133" i="1" s="1"/>
  <c r="E9132" i="1"/>
  <c r="F9132" i="1" s="1"/>
  <c r="G9132" i="1" s="1"/>
  <c r="H9132" i="1" s="1"/>
  <c r="I9132" i="1" s="1"/>
  <c r="E9131" i="1"/>
  <c r="F9131" i="1" s="1"/>
  <c r="G9131" i="1" s="1"/>
  <c r="H9131" i="1" s="1"/>
  <c r="I9131" i="1" s="1"/>
  <c r="E9130" i="1"/>
  <c r="F9130" i="1" s="1"/>
  <c r="G9130" i="1" s="1"/>
  <c r="H9130" i="1" s="1"/>
  <c r="I9130" i="1" s="1"/>
  <c r="E9129" i="1"/>
  <c r="F9129" i="1" s="1"/>
  <c r="G9129" i="1" s="1"/>
  <c r="H9129" i="1" s="1"/>
  <c r="I9129" i="1" s="1"/>
  <c r="E9128" i="1"/>
  <c r="F9128" i="1" s="1"/>
  <c r="G9128" i="1" s="1"/>
  <c r="H9128" i="1" s="1"/>
  <c r="I9128" i="1" s="1"/>
  <c r="E9127" i="1"/>
  <c r="F9127" i="1" s="1"/>
  <c r="G9127" i="1" s="1"/>
  <c r="H9127" i="1" s="1"/>
  <c r="I9127" i="1" s="1"/>
  <c r="E9126" i="1"/>
  <c r="F9126" i="1" s="1"/>
  <c r="G9126" i="1" s="1"/>
  <c r="H9126" i="1" s="1"/>
  <c r="I9126" i="1" s="1"/>
  <c r="E9125" i="1"/>
  <c r="F9125" i="1" s="1"/>
  <c r="G9125" i="1" s="1"/>
  <c r="H9125" i="1" s="1"/>
  <c r="I9125" i="1" s="1"/>
  <c r="E9124" i="1"/>
  <c r="F9124" i="1" s="1"/>
  <c r="G9124" i="1" s="1"/>
  <c r="H9124" i="1" s="1"/>
  <c r="I9124" i="1" s="1"/>
  <c r="E9123" i="1"/>
  <c r="F9123" i="1" s="1"/>
  <c r="G9123" i="1" s="1"/>
  <c r="H9123" i="1" s="1"/>
  <c r="I9123" i="1" s="1"/>
  <c r="E9122" i="1"/>
  <c r="F9122" i="1" s="1"/>
  <c r="G9122" i="1" s="1"/>
  <c r="H9122" i="1" s="1"/>
  <c r="I9122" i="1" s="1"/>
  <c r="E9121" i="1"/>
  <c r="F9121" i="1" s="1"/>
  <c r="G9121" i="1" s="1"/>
  <c r="H9121" i="1" s="1"/>
  <c r="I9121" i="1" s="1"/>
  <c r="E9120" i="1"/>
  <c r="F9120" i="1" s="1"/>
  <c r="G9120" i="1" s="1"/>
  <c r="H9120" i="1" s="1"/>
  <c r="I9120" i="1" s="1"/>
  <c r="E9119" i="1"/>
  <c r="F9119" i="1" s="1"/>
  <c r="G9119" i="1" s="1"/>
  <c r="H9119" i="1" s="1"/>
  <c r="I9119" i="1" s="1"/>
  <c r="E9118" i="1"/>
  <c r="F9118" i="1" s="1"/>
  <c r="G9118" i="1" s="1"/>
  <c r="H9118" i="1" s="1"/>
  <c r="I9118" i="1" s="1"/>
  <c r="E9117" i="1"/>
  <c r="F9117" i="1" s="1"/>
  <c r="G9117" i="1" s="1"/>
  <c r="H9117" i="1" s="1"/>
  <c r="I9117" i="1" s="1"/>
  <c r="E9116" i="1"/>
  <c r="F9116" i="1" s="1"/>
  <c r="G9116" i="1" s="1"/>
  <c r="H9116" i="1" s="1"/>
  <c r="I9116" i="1" s="1"/>
  <c r="E9115" i="1"/>
  <c r="F9115" i="1" s="1"/>
  <c r="G9115" i="1" s="1"/>
  <c r="H9115" i="1" s="1"/>
  <c r="I9115" i="1" s="1"/>
  <c r="E9114" i="1"/>
  <c r="F9114" i="1" s="1"/>
  <c r="G9114" i="1" s="1"/>
  <c r="H9114" i="1" s="1"/>
  <c r="I9114" i="1" s="1"/>
  <c r="E9113" i="1"/>
  <c r="F9113" i="1" s="1"/>
  <c r="G9113" i="1" s="1"/>
  <c r="H9113" i="1" s="1"/>
  <c r="I9113" i="1" s="1"/>
  <c r="E9112" i="1"/>
  <c r="F9112" i="1" s="1"/>
  <c r="G9112" i="1" s="1"/>
  <c r="H9112" i="1" s="1"/>
  <c r="I9112" i="1" s="1"/>
  <c r="E9111" i="1"/>
  <c r="F9111" i="1" s="1"/>
  <c r="G9111" i="1" s="1"/>
  <c r="H9111" i="1" s="1"/>
  <c r="I9111" i="1" s="1"/>
  <c r="E9110" i="1"/>
  <c r="F9110" i="1" s="1"/>
  <c r="G9110" i="1" s="1"/>
  <c r="H9110" i="1" s="1"/>
  <c r="I9110" i="1" s="1"/>
  <c r="E9109" i="1"/>
  <c r="F9109" i="1" s="1"/>
  <c r="G9109" i="1" s="1"/>
  <c r="H9109" i="1" s="1"/>
  <c r="I9109" i="1" s="1"/>
  <c r="E9108" i="1"/>
  <c r="F9108" i="1" s="1"/>
  <c r="G9108" i="1" s="1"/>
  <c r="H9108" i="1" s="1"/>
  <c r="I9108" i="1" s="1"/>
  <c r="E9107" i="1"/>
  <c r="F9107" i="1" s="1"/>
  <c r="G9107" i="1" s="1"/>
  <c r="H9107" i="1" s="1"/>
  <c r="I9107" i="1" s="1"/>
  <c r="E9106" i="1"/>
  <c r="F9106" i="1" s="1"/>
  <c r="G9106" i="1" s="1"/>
  <c r="H9106" i="1" s="1"/>
  <c r="I9106" i="1" s="1"/>
  <c r="E9105" i="1"/>
  <c r="F9105" i="1" s="1"/>
  <c r="G9105" i="1" s="1"/>
  <c r="H9105" i="1" s="1"/>
  <c r="I9105" i="1" s="1"/>
  <c r="E9104" i="1"/>
  <c r="F9104" i="1" s="1"/>
  <c r="G9104" i="1" s="1"/>
  <c r="H9104" i="1" s="1"/>
  <c r="I9104" i="1" s="1"/>
  <c r="E9103" i="1"/>
  <c r="F9103" i="1" s="1"/>
  <c r="G9103" i="1" s="1"/>
  <c r="H9103" i="1" s="1"/>
  <c r="I9103" i="1" s="1"/>
  <c r="E9102" i="1"/>
  <c r="F9102" i="1" s="1"/>
  <c r="G9102" i="1" s="1"/>
  <c r="H9102" i="1" s="1"/>
  <c r="I9102" i="1" s="1"/>
  <c r="E9101" i="1"/>
  <c r="F9101" i="1" s="1"/>
  <c r="G9101" i="1" s="1"/>
  <c r="H9101" i="1" s="1"/>
  <c r="I9101" i="1" s="1"/>
  <c r="E9100" i="1"/>
  <c r="F9100" i="1" s="1"/>
  <c r="G9100" i="1" s="1"/>
  <c r="H9100" i="1" s="1"/>
  <c r="I9100" i="1" s="1"/>
  <c r="E9099" i="1"/>
  <c r="F9099" i="1" s="1"/>
  <c r="G9099" i="1" s="1"/>
  <c r="H9099" i="1" s="1"/>
  <c r="I9099" i="1" s="1"/>
  <c r="E9098" i="1"/>
  <c r="F9098" i="1" s="1"/>
  <c r="G9098" i="1" s="1"/>
  <c r="H9098" i="1" s="1"/>
  <c r="I9098" i="1" s="1"/>
  <c r="E9097" i="1"/>
  <c r="F9097" i="1" s="1"/>
  <c r="G9097" i="1" s="1"/>
  <c r="H9097" i="1" s="1"/>
  <c r="I9097" i="1" s="1"/>
  <c r="E9096" i="1"/>
  <c r="F9096" i="1" s="1"/>
  <c r="G9096" i="1" s="1"/>
  <c r="H9096" i="1" s="1"/>
  <c r="I9096" i="1" s="1"/>
  <c r="E9095" i="1"/>
  <c r="F9095" i="1" s="1"/>
  <c r="G9095" i="1" s="1"/>
  <c r="H9095" i="1" s="1"/>
  <c r="I9095" i="1" s="1"/>
  <c r="E9094" i="1"/>
  <c r="F9094" i="1" s="1"/>
  <c r="G9094" i="1" s="1"/>
  <c r="H9094" i="1" s="1"/>
  <c r="I9094" i="1" s="1"/>
  <c r="E9093" i="1"/>
  <c r="F9093" i="1" s="1"/>
  <c r="G9093" i="1" s="1"/>
  <c r="H9093" i="1" s="1"/>
  <c r="I9093" i="1" s="1"/>
  <c r="E9092" i="1"/>
  <c r="F9092" i="1" s="1"/>
  <c r="G9092" i="1" s="1"/>
  <c r="H9092" i="1" s="1"/>
  <c r="I9092" i="1" s="1"/>
  <c r="E9091" i="1"/>
  <c r="F9091" i="1" s="1"/>
  <c r="G9091" i="1" s="1"/>
  <c r="H9091" i="1" s="1"/>
  <c r="I9091" i="1" s="1"/>
  <c r="E9090" i="1"/>
  <c r="F9090" i="1" s="1"/>
  <c r="G9090" i="1" s="1"/>
  <c r="H9090" i="1" s="1"/>
  <c r="I9090" i="1" s="1"/>
  <c r="E9089" i="1"/>
  <c r="F9089" i="1" s="1"/>
  <c r="G9089" i="1" s="1"/>
  <c r="H9089" i="1" s="1"/>
  <c r="I9089" i="1" s="1"/>
  <c r="E9088" i="1"/>
  <c r="F9088" i="1" s="1"/>
  <c r="G9088" i="1" s="1"/>
  <c r="H9088" i="1" s="1"/>
  <c r="I9088" i="1" s="1"/>
  <c r="E9087" i="1"/>
  <c r="F9087" i="1" s="1"/>
  <c r="G9087" i="1" s="1"/>
  <c r="H9087" i="1" s="1"/>
  <c r="I9087" i="1" s="1"/>
  <c r="E9086" i="1"/>
  <c r="F9086" i="1" s="1"/>
  <c r="G9086" i="1" s="1"/>
  <c r="H9086" i="1" s="1"/>
  <c r="I9086" i="1" s="1"/>
  <c r="E9085" i="1"/>
  <c r="F9085" i="1" s="1"/>
  <c r="G9085" i="1" s="1"/>
  <c r="H9085" i="1" s="1"/>
  <c r="I9085" i="1" s="1"/>
  <c r="E9084" i="1"/>
  <c r="F9084" i="1" s="1"/>
  <c r="G9084" i="1" s="1"/>
  <c r="H9084" i="1" s="1"/>
  <c r="I9084" i="1" s="1"/>
  <c r="E9083" i="1"/>
  <c r="F9083" i="1" s="1"/>
  <c r="G9083" i="1" s="1"/>
  <c r="H9083" i="1" s="1"/>
  <c r="I9083" i="1" s="1"/>
  <c r="E9082" i="1"/>
  <c r="F9082" i="1" s="1"/>
  <c r="G9082" i="1" s="1"/>
  <c r="H9082" i="1" s="1"/>
  <c r="I9082" i="1" s="1"/>
  <c r="E9081" i="1"/>
  <c r="F9081" i="1" s="1"/>
  <c r="G9081" i="1" s="1"/>
  <c r="H9081" i="1" s="1"/>
  <c r="I9081" i="1" s="1"/>
  <c r="E9080" i="1"/>
  <c r="F9080" i="1" s="1"/>
  <c r="G9080" i="1" s="1"/>
  <c r="H9080" i="1" s="1"/>
  <c r="I9080" i="1" s="1"/>
  <c r="E9079" i="1"/>
  <c r="F9079" i="1" s="1"/>
  <c r="G9079" i="1" s="1"/>
  <c r="H9079" i="1" s="1"/>
  <c r="I9079" i="1" s="1"/>
  <c r="E9078" i="1"/>
  <c r="F9078" i="1" s="1"/>
  <c r="G9078" i="1" s="1"/>
  <c r="H9078" i="1" s="1"/>
  <c r="I9078" i="1" s="1"/>
  <c r="E9077" i="1"/>
  <c r="F9077" i="1" s="1"/>
  <c r="G9077" i="1" s="1"/>
  <c r="H9077" i="1" s="1"/>
  <c r="I9077" i="1" s="1"/>
  <c r="E9076" i="1"/>
  <c r="F9076" i="1" s="1"/>
  <c r="G9076" i="1" s="1"/>
  <c r="H9076" i="1" s="1"/>
  <c r="I9076" i="1" s="1"/>
  <c r="E9075" i="1"/>
  <c r="F9075" i="1" s="1"/>
  <c r="G9075" i="1" s="1"/>
  <c r="H9075" i="1" s="1"/>
  <c r="I9075" i="1" s="1"/>
  <c r="E9074" i="1"/>
  <c r="F9074" i="1" s="1"/>
  <c r="G9074" i="1" s="1"/>
  <c r="H9074" i="1" s="1"/>
  <c r="I9074" i="1" s="1"/>
  <c r="E9073" i="1"/>
  <c r="F9073" i="1" s="1"/>
  <c r="G9073" i="1" s="1"/>
  <c r="H9073" i="1" s="1"/>
  <c r="I9073" i="1" s="1"/>
  <c r="E9072" i="1"/>
  <c r="F9072" i="1" s="1"/>
  <c r="G9072" i="1" s="1"/>
  <c r="H9072" i="1" s="1"/>
  <c r="I9072" i="1" s="1"/>
  <c r="E9071" i="1"/>
  <c r="F9071" i="1" s="1"/>
  <c r="G9071" i="1" s="1"/>
  <c r="H9071" i="1" s="1"/>
  <c r="I9071" i="1" s="1"/>
  <c r="E9070" i="1"/>
  <c r="F9070" i="1" s="1"/>
  <c r="G9070" i="1" s="1"/>
  <c r="H9070" i="1" s="1"/>
  <c r="I9070" i="1" s="1"/>
  <c r="E9069" i="1"/>
  <c r="F9069" i="1" s="1"/>
  <c r="G9069" i="1" s="1"/>
  <c r="H9069" i="1" s="1"/>
  <c r="I9069" i="1" s="1"/>
  <c r="E9068" i="1"/>
  <c r="F9068" i="1" s="1"/>
  <c r="G9068" i="1" s="1"/>
  <c r="H9068" i="1" s="1"/>
  <c r="I9068" i="1" s="1"/>
  <c r="E9067" i="1"/>
  <c r="F9067" i="1" s="1"/>
  <c r="G9067" i="1" s="1"/>
  <c r="H9067" i="1" s="1"/>
  <c r="I9067" i="1" s="1"/>
  <c r="E9066" i="1"/>
  <c r="F9066" i="1" s="1"/>
  <c r="G9066" i="1" s="1"/>
  <c r="H9066" i="1" s="1"/>
  <c r="I9066" i="1" s="1"/>
  <c r="E9065" i="1"/>
  <c r="F9065" i="1" s="1"/>
  <c r="G9065" i="1" s="1"/>
  <c r="H9065" i="1" s="1"/>
  <c r="I9065" i="1" s="1"/>
  <c r="E9064" i="1"/>
  <c r="F9064" i="1" s="1"/>
  <c r="G9064" i="1" s="1"/>
  <c r="H9064" i="1" s="1"/>
  <c r="I9064" i="1" s="1"/>
  <c r="E9063" i="1"/>
  <c r="F9063" i="1" s="1"/>
  <c r="G9063" i="1" s="1"/>
  <c r="H9063" i="1" s="1"/>
  <c r="I9063" i="1" s="1"/>
  <c r="E9062" i="1"/>
  <c r="F9062" i="1" s="1"/>
  <c r="G9062" i="1" s="1"/>
  <c r="H9062" i="1" s="1"/>
  <c r="I9062" i="1" s="1"/>
  <c r="E9061" i="1"/>
  <c r="F9061" i="1" s="1"/>
  <c r="G9061" i="1" s="1"/>
  <c r="H9061" i="1" s="1"/>
  <c r="I9061" i="1" s="1"/>
  <c r="E9060" i="1"/>
  <c r="F9060" i="1" s="1"/>
  <c r="G9060" i="1" s="1"/>
  <c r="H9060" i="1" s="1"/>
  <c r="I9060" i="1" s="1"/>
  <c r="E9059" i="1"/>
  <c r="F9059" i="1" s="1"/>
  <c r="G9059" i="1" s="1"/>
  <c r="H9059" i="1" s="1"/>
  <c r="I9059" i="1" s="1"/>
  <c r="E9058" i="1"/>
  <c r="F9058" i="1" s="1"/>
  <c r="G9058" i="1" s="1"/>
  <c r="H9058" i="1" s="1"/>
  <c r="I9058" i="1" s="1"/>
  <c r="E9057" i="1"/>
  <c r="F9057" i="1" s="1"/>
  <c r="G9057" i="1" s="1"/>
  <c r="H9057" i="1" s="1"/>
  <c r="I9057" i="1" s="1"/>
  <c r="E9056" i="1"/>
  <c r="F9056" i="1" s="1"/>
  <c r="G9056" i="1" s="1"/>
  <c r="H9056" i="1" s="1"/>
  <c r="I9056" i="1" s="1"/>
  <c r="E9055" i="1"/>
  <c r="F9055" i="1" s="1"/>
  <c r="G9055" i="1" s="1"/>
  <c r="H9055" i="1" s="1"/>
  <c r="I9055" i="1" s="1"/>
  <c r="E9054" i="1"/>
  <c r="F9054" i="1" s="1"/>
  <c r="G9054" i="1" s="1"/>
  <c r="H9054" i="1" s="1"/>
  <c r="I9054" i="1" s="1"/>
  <c r="E9053" i="1"/>
  <c r="F9053" i="1" s="1"/>
  <c r="G9053" i="1" s="1"/>
  <c r="H9053" i="1" s="1"/>
  <c r="I9053" i="1" s="1"/>
  <c r="E9052" i="1"/>
  <c r="F9052" i="1" s="1"/>
  <c r="G9052" i="1" s="1"/>
  <c r="H9052" i="1" s="1"/>
  <c r="I9052" i="1" s="1"/>
  <c r="E9051" i="1"/>
  <c r="F9051" i="1" s="1"/>
  <c r="G9051" i="1" s="1"/>
  <c r="H9051" i="1" s="1"/>
  <c r="I9051" i="1" s="1"/>
  <c r="E9050" i="1"/>
  <c r="F9050" i="1" s="1"/>
  <c r="G9050" i="1" s="1"/>
  <c r="H9050" i="1" s="1"/>
  <c r="I9050" i="1" s="1"/>
  <c r="E9049" i="1"/>
  <c r="F9049" i="1" s="1"/>
  <c r="G9049" i="1" s="1"/>
  <c r="H9049" i="1" s="1"/>
  <c r="I9049" i="1" s="1"/>
  <c r="E9048" i="1"/>
  <c r="F9048" i="1" s="1"/>
  <c r="G9048" i="1" s="1"/>
  <c r="H9048" i="1" s="1"/>
  <c r="I9048" i="1" s="1"/>
  <c r="E9047" i="1"/>
  <c r="F9047" i="1" s="1"/>
  <c r="G9047" i="1" s="1"/>
  <c r="H9047" i="1" s="1"/>
  <c r="I9047" i="1" s="1"/>
  <c r="E9046" i="1"/>
  <c r="F9046" i="1" s="1"/>
  <c r="G9046" i="1" s="1"/>
  <c r="H9046" i="1" s="1"/>
  <c r="I9046" i="1" s="1"/>
  <c r="E9045" i="1"/>
  <c r="F9045" i="1" s="1"/>
  <c r="G9045" i="1" s="1"/>
  <c r="H9045" i="1" s="1"/>
  <c r="I9045" i="1" s="1"/>
  <c r="E9044" i="1"/>
  <c r="F9044" i="1" s="1"/>
  <c r="G9044" i="1" s="1"/>
  <c r="H9044" i="1" s="1"/>
  <c r="I9044" i="1" s="1"/>
  <c r="E9043" i="1"/>
  <c r="F9043" i="1" s="1"/>
  <c r="G9043" i="1" s="1"/>
  <c r="H9043" i="1" s="1"/>
  <c r="I9043" i="1" s="1"/>
  <c r="E9042" i="1"/>
  <c r="F9042" i="1" s="1"/>
  <c r="G9042" i="1" s="1"/>
  <c r="H9042" i="1" s="1"/>
  <c r="I9042" i="1" s="1"/>
  <c r="E9041" i="1"/>
  <c r="F9041" i="1" s="1"/>
  <c r="G9041" i="1" s="1"/>
  <c r="H9041" i="1" s="1"/>
  <c r="I9041" i="1" s="1"/>
  <c r="E9040" i="1"/>
  <c r="F9040" i="1" s="1"/>
  <c r="G9040" i="1" s="1"/>
  <c r="H9040" i="1" s="1"/>
  <c r="I9040" i="1" s="1"/>
  <c r="E9039" i="1"/>
  <c r="F9039" i="1" s="1"/>
  <c r="G9039" i="1" s="1"/>
  <c r="H9039" i="1" s="1"/>
  <c r="I9039" i="1" s="1"/>
  <c r="E9038" i="1"/>
  <c r="F9038" i="1" s="1"/>
  <c r="G9038" i="1" s="1"/>
  <c r="H9038" i="1" s="1"/>
  <c r="I9038" i="1" s="1"/>
  <c r="E9037" i="1"/>
  <c r="F9037" i="1" s="1"/>
  <c r="G9037" i="1" s="1"/>
  <c r="H9037" i="1" s="1"/>
  <c r="I9037" i="1" s="1"/>
  <c r="E9036" i="1"/>
  <c r="F9036" i="1" s="1"/>
  <c r="G9036" i="1" s="1"/>
  <c r="H9036" i="1" s="1"/>
  <c r="I9036" i="1" s="1"/>
  <c r="E9035" i="1"/>
  <c r="F9035" i="1" s="1"/>
  <c r="G9035" i="1" s="1"/>
  <c r="H9035" i="1" s="1"/>
  <c r="I9035" i="1" s="1"/>
  <c r="E9034" i="1"/>
  <c r="F9034" i="1" s="1"/>
  <c r="G9034" i="1" s="1"/>
  <c r="H9034" i="1" s="1"/>
  <c r="I9034" i="1" s="1"/>
  <c r="E9033" i="1"/>
  <c r="F9033" i="1" s="1"/>
  <c r="G9033" i="1" s="1"/>
  <c r="H9033" i="1" s="1"/>
  <c r="I9033" i="1" s="1"/>
  <c r="E9032" i="1"/>
  <c r="F9032" i="1" s="1"/>
  <c r="G9032" i="1" s="1"/>
  <c r="H9032" i="1" s="1"/>
  <c r="I9032" i="1" s="1"/>
  <c r="E9031" i="1"/>
  <c r="F9031" i="1" s="1"/>
  <c r="G9031" i="1" s="1"/>
  <c r="H9031" i="1" s="1"/>
  <c r="I9031" i="1" s="1"/>
  <c r="E9030" i="1"/>
  <c r="F9030" i="1" s="1"/>
  <c r="G9030" i="1" s="1"/>
  <c r="H9030" i="1" s="1"/>
  <c r="I9030" i="1" s="1"/>
  <c r="E9029" i="1"/>
  <c r="F9029" i="1" s="1"/>
  <c r="G9029" i="1" s="1"/>
  <c r="H9029" i="1" s="1"/>
  <c r="I9029" i="1" s="1"/>
  <c r="E9028" i="1"/>
  <c r="F9028" i="1" s="1"/>
  <c r="G9028" i="1" s="1"/>
  <c r="H9028" i="1" s="1"/>
  <c r="I9028" i="1" s="1"/>
  <c r="E9027" i="1"/>
  <c r="F9027" i="1" s="1"/>
  <c r="G9027" i="1" s="1"/>
  <c r="H9027" i="1" s="1"/>
  <c r="I9027" i="1" s="1"/>
  <c r="E9026" i="1"/>
  <c r="F9026" i="1" s="1"/>
  <c r="G9026" i="1" s="1"/>
  <c r="H9026" i="1" s="1"/>
  <c r="I9026" i="1" s="1"/>
  <c r="E9025" i="1"/>
  <c r="F9025" i="1" s="1"/>
  <c r="G9025" i="1" s="1"/>
  <c r="H9025" i="1" s="1"/>
  <c r="I9025" i="1" s="1"/>
  <c r="E9024" i="1"/>
  <c r="F9024" i="1" s="1"/>
  <c r="G9024" i="1" s="1"/>
  <c r="H9024" i="1" s="1"/>
  <c r="I9024" i="1" s="1"/>
  <c r="E9023" i="1"/>
  <c r="F9023" i="1" s="1"/>
  <c r="G9023" i="1" s="1"/>
  <c r="H9023" i="1" s="1"/>
  <c r="I9023" i="1" s="1"/>
  <c r="E9022" i="1"/>
  <c r="F9022" i="1" s="1"/>
  <c r="G9022" i="1" s="1"/>
  <c r="H9022" i="1" s="1"/>
  <c r="I9022" i="1" s="1"/>
  <c r="E9021" i="1"/>
  <c r="F9021" i="1" s="1"/>
  <c r="G9021" i="1" s="1"/>
  <c r="H9021" i="1" s="1"/>
  <c r="I9021" i="1" s="1"/>
  <c r="E9020" i="1"/>
  <c r="F9020" i="1" s="1"/>
  <c r="G9020" i="1" s="1"/>
  <c r="H9020" i="1" s="1"/>
  <c r="I9020" i="1" s="1"/>
  <c r="E9019" i="1"/>
  <c r="F9019" i="1" s="1"/>
  <c r="G9019" i="1" s="1"/>
  <c r="H9019" i="1" s="1"/>
  <c r="I9019" i="1" s="1"/>
  <c r="E9018" i="1"/>
  <c r="F9018" i="1" s="1"/>
  <c r="G9018" i="1" s="1"/>
  <c r="H9018" i="1" s="1"/>
  <c r="I9018" i="1" s="1"/>
  <c r="E9017" i="1"/>
  <c r="F9017" i="1" s="1"/>
  <c r="G9017" i="1" s="1"/>
  <c r="H9017" i="1" s="1"/>
  <c r="I9017" i="1" s="1"/>
  <c r="E9016" i="1"/>
  <c r="F9016" i="1" s="1"/>
  <c r="G9016" i="1" s="1"/>
  <c r="H9016" i="1" s="1"/>
  <c r="I9016" i="1" s="1"/>
  <c r="E9015" i="1"/>
  <c r="F9015" i="1" s="1"/>
  <c r="G9015" i="1" s="1"/>
  <c r="H9015" i="1" s="1"/>
  <c r="I9015" i="1" s="1"/>
  <c r="E9014" i="1"/>
  <c r="F9014" i="1" s="1"/>
  <c r="G9014" i="1" s="1"/>
  <c r="H9014" i="1" s="1"/>
  <c r="I9014" i="1" s="1"/>
  <c r="E9013" i="1"/>
  <c r="F9013" i="1" s="1"/>
  <c r="G9013" i="1" s="1"/>
  <c r="H9013" i="1" s="1"/>
  <c r="I9013" i="1" s="1"/>
  <c r="E9012" i="1"/>
  <c r="F9012" i="1" s="1"/>
  <c r="G9012" i="1" s="1"/>
  <c r="H9012" i="1" s="1"/>
  <c r="I9012" i="1" s="1"/>
  <c r="E9011" i="1"/>
  <c r="F9011" i="1" s="1"/>
  <c r="G9011" i="1" s="1"/>
  <c r="H9011" i="1" s="1"/>
  <c r="I9011" i="1" s="1"/>
  <c r="E9010" i="1"/>
  <c r="F9010" i="1" s="1"/>
  <c r="G9010" i="1" s="1"/>
  <c r="H9010" i="1" s="1"/>
  <c r="I9010" i="1" s="1"/>
  <c r="E9009" i="1"/>
  <c r="F9009" i="1" s="1"/>
  <c r="G9009" i="1" s="1"/>
  <c r="H9009" i="1" s="1"/>
  <c r="I9009" i="1" s="1"/>
  <c r="E9008" i="1"/>
  <c r="F9008" i="1" s="1"/>
  <c r="G9008" i="1" s="1"/>
  <c r="H9008" i="1" s="1"/>
  <c r="I9008" i="1" s="1"/>
  <c r="E9007" i="1"/>
  <c r="F9007" i="1" s="1"/>
  <c r="G9007" i="1" s="1"/>
  <c r="H9007" i="1" s="1"/>
  <c r="I9007" i="1" s="1"/>
  <c r="E9006" i="1"/>
  <c r="F9006" i="1" s="1"/>
  <c r="G9006" i="1" s="1"/>
  <c r="H9006" i="1" s="1"/>
  <c r="I9006" i="1" s="1"/>
  <c r="E9005" i="1"/>
  <c r="F9005" i="1" s="1"/>
  <c r="G9005" i="1" s="1"/>
  <c r="H9005" i="1" s="1"/>
  <c r="I9005" i="1" s="1"/>
  <c r="E9004" i="1"/>
  <c r="F9004" i="1" s="1"/>
  <c r="G9004" i="1" s="1"/>
  <c r="H9004" i="1" s="1"/>
  <c r="I9004" i="1" s="1"/>
  <c r="E9003" i="1"/>
  <c r="F9003" i="1" s="1"/>
  <c r="G9003" i="1" s="1"/>
  <c r="H9003" i="1" s="1"/>
  <c r="I9003" i="1" s="1"/>
  <c r="E9002" i="1"/>
  <c r="F9002" i="1" s="1"/>
  <c r="G9002" i="1" s="1"/>
  <c r="H9002" i="1" s="1"/>
  <c r="I9002" i="1" s="1"/>
  <c r="E9001" i="1"/>
  <c r="F9001" i="1" s="1"/>
  <c r="G9001" i="1" s="1"/>
  <c r="H9001" i="1" s="1"/>
  <c r="I9001" i="1" s="1"/>
  <c r="E9000" i="1"/>
  <c r="F9000" i="1" s="1"/>
  <c r="G9000" i="1" s="1"/>
  <c r="H9000" i="1" s="1"/>
  <c r="I9000" i="1" s="1"/>
  <c r="E8999" i="1"/>
  <c r="F8999" i="1" s="1"/>
  <c r="G8999" i="1" s="1"/>
  <c r="H8999" i="1" s="1"/>
  <c r="I8999" i="1" s="1"/>
  <c r="E8998" i="1"/>
  <c r="F8998" i="1" s="1"/>
  <c r="G8998" i="1" s="1"/>
  <c r="H8998" i="1" s="1"/>
  <c r="I8998" i="1" s="1"/>
  <c r="E8997" i="1"/>
  <c r="F8997" i="1" s="1"/>
  <c r="G8997" i="1" s="1"/>
  <c r="H8997" i="1" s="1"/>
  <c r="I8997" i="1" s="1"/>
  <c r="E8996" i="1"/>
  <c r="F8996" i="1" s="1"/>
  <c r="G8996" i="1" s="1"/>
  <c r="H8996" i="1" s="1"/>
  <c r="I8996" i="1" s="1"/>
  <c r="E8995" i="1"/>
  <c r="F8995" i="1" s="1"/>
  <c r="G8995" i="1" s="1"/>
  <c r="H8995" i="1" s="1"/>
  <c r="I8995" i="1" s="1"/>
  <c r="E8994" i="1"/>
  <c r="F8994" i="1" s="1"/>
  <c r="G8994" i="1" s="1"/>
  <c r="H8994" i="1" s="1"/>
  <c r="I8994" i="1" s="1"/>
  <c r="E8993" i="1"/>
  <c r="F8993" i="1" s="1"/>
  <c r="G8993" i="1" s="1"/>
  <c r="H8993" i="1" s="1"/>
  <c r="I8993" i="1" s="1"/>
  <c r="E8992" i="1"/>
  <c r="F8992" i="1" s="1"/>
  <c r="G8992" i="1" s="1"/>
  <c r="H8992" i="1" s="1"/>
  <c r="I8992" i="1" s="1"/>
  <c r="E8991" i="1"/>
  <c r="F8991" i="1" s="1"/>
  <c r="G8991" i="1" s="1"/>
  <c r="H8991" i="1" s="1"/>
  <c r="I8991" i="1" s="1"/>
  <c r="E8990" i="1"/>
  <c r="F8990" i="1" s="1"/>
  <c r="G8990" i="1" s="1"/>
  <c r="H8990" i="1" s="1"/>
  <c r="I8990" i="1" s="1"/>
  <c r="E8989" i="1"/>
  <c r="F8989" i="1" s="1"/>
  <c r="G8989" i="1" s="1"/>
  <c r="H8989" i="1" s="1"/>
  <c r="I8989" i="1" s="1"/>
  <c r="E8988" i="1"/>
  <c r="F8988" i="1" s="1"/>
  <c r="G8988" i="1" s="1"/>
  <c r="H8988" i="1" s="1"/>
  <c r="I8988" i="1" s="1"/>
  <c r="E8987" i="1"/>
  <c r="F8987" i="1" s="1"/>
  <c r="G8987" i="1" s="1"/>
  <c r="H8987" i="1" s="1"/>
  <c r="I8987" i="1" s="1"/>
  <c r="E8986" i="1"/>
  <c r="F8986" i="1" s="1"/>
  <c r="G8986" i="1" s="1"/>
  <c r="H8986" i="1" s="1"/>
  <c r="I8986" i="1" s="1"/>
  <c r="E8985" i="1"/>
  <c r="F8985" i="1" s="1"/>
  <c r="G8985" i="1" s="1"/>
  <c r="H8985" i="1" s="1"/>
  <c r="I8985" i="1" s="1"/>
  <c r="E8984" i="1"/>
  <c r="F8984" i="1" s="1"/>
  <c r="G8984" i="1" s="1"/>
  <c r="H8984" i="1" s="1"/>
  <c r="I8984" i="1" s="1"/>
  <c r="E8983" i="1"/>
  <c r="F8983" i="1" s="1"/>
  <c r="G8983" i="1" s="1"/>
  <c r="H8983" i="1" s="1"/>
  <c r="I8983" i="1" s="1"/>
  <c r="E8982" i="1"/>
  <c r="F8982" i="1" s="1"/>
  <c r="G8982" i="1" s="1"/>
  <c r="H8982" i="1" s="1"/>
  <c r="I8982" i="1" s="1"/>
  <c r="E8981" i="1"/>
  <c r="F8981" i="1" s="1"/>
  <c r="G8981" i="1" s="1"/>
  <c r="H8981" i="1" s="1"/>
  <c r="I8981" i="1" s="1"/>
  <c r="E8980" i="1"/>
  <c r="F8980" i="1" s="1"/>
  <c r="G8980" i="1" s="1"/>
  <c r="H8980" i="1" s="1"/>
  <c r="I8980" i="1" s="1"/>
  <c r="E8979" i="1"/>
  <c r="F8979" i="1" s="1"/>
  <c r="G8979" i="1" s="1"/>
  <c r="H8979" i="1" s="1"/>
  <c r="I8979" i="1" s="1"/>
  <c r="E8978" i="1"/>
  <c r="F8978" i="1" s="1"/>
  <c r="G8978" i="1" s="1"/>
  <c r="H8978" i="1" s="1"/>
  <c r="I8978" i="1" s="1"/>
  <c r="E8977" i="1"/>
  <c r="F8977" i="1" s="1"/>
  <c r="G8977" i="1" s="1"/>
  <c r="H8977" i="1" s="1"/>
  <c r="I8977" i="1" s="1"/>
  <c r="E8976" i="1"/>
  <c r="F8976" i="1" s="1"/>
  <c r="G8976" i="1" s="1"/>
  <c r="H8976" i="1" s="1"/>
  <c r="I8976" i="1" s="1"/>
  <c r="E8975" i="1"/>
  <c r="F8975" i="1" s="1"/>
  <c r="G8975" i="1" s="1"/>
  <c r="H8975" i="1" s="1"/>
  <c r="I8975" i="1" s="1"/>
  <c r="E8974" i="1"/>
  <c r="F8974" i="1" s="1"/>
  <c r="G8974" i="1" s="1"/>
  <c r="H8974" i="1" s="1"/>
  <c r="I8974" i="1" s="1"/>
  <c r="E8973" i="1"/>
  <c r="F8973" i="1" s="1"/>
  <c r="G8973" i="1" s="1"/>
  <c r="H8973" i="1" s="1"/>
  <c r="I8973" i="1" s="1"/>
  <c r="E8972" i="1"/>
  <c r="F8972" i="1" s="1"/>
  <c r="G8972" i="1" s="1"/>
  <c r="H8972" i="1" s="1"/>
  <c r="I8972" i="1" s="1"/>
  <c r="E8971" i="1"/>
  <c r="F8971" i="1" s="1"/>
  <c r="G8971" i="1" s="1"/>
  <c r="H8971" i="1" s="1"/>
  <c r="I8971" i="1" s="1"/>
  <c r="E8970" i="1"/>
  <c r="F8970" i="1" s="1"/>
  <c r="G8970" i="1" s="1"/>
  <c r="H8970" i="1" s="1"/>
  <c r="I8970" i="1" s="1"/>
  <c r="E8969" i="1"/>
  <c r="F8969" i="1" s="1"/>
  <c r="G8969" i="1" s="1"/>
  <c r="H8969" i="1" s="1"/>
  <c r="I8969" i="1" s="1"/>
  <c r="E8968" i="1"/>
  <c r="F8968" i="1" s="1"/>
  <c r="G8968" i="1" s="1"/>
  <c r="H8968" i="1" s="1"/>
  <c r="I8968" i="1" s="1"/>
  <c r="E8967" i="1"/>
  <c r="F8967" i="1" s="1"/>
  <c r="G8967" i="1" s="1"/>
  <c r="H8967" i="1" s="1"/>
  <c r="I8967" i="1" s="1"/>
  <c r="E8966" i="1"/>
  <c r="F8966" i="1" s="1"/>
  <c r="G8966" i="1" s="1"/>
  <c r="H8966" i="1" s="1"/>
  <c r="I8966" i="1" s="1"/>
  <c r="E8965" i="1"/>
  <c r="F8965" i="1" s="1"/>
  <c r="G8965" i="1" s="1"/>
  <c r="H8965" i="1" s="1"/>
  <c r="I8965" i="1" s="1"/>
  <c r="E8964" i="1"/>
  <c r="F8964" i="1" s="1"/>
  <c r="G8964" i="1" s="1"/>
  <c r="H8964" i="1" s="1"/>
  <c r="I8964" i="1" s="1"/>
  <c r="E8963" i="1"/>
  <c r="F8963" i="1" s="1"/>
  <c r="G8963" i="1" s="1"/>
  <c r="H8963" i="1" s="1"/>
  <c r="I8963" i="1" s="1"/>
  <c r="E8962" i="1"/>
  <c r="F8962" i="1" s="1"/>
  <c r="G8962" i="1" s="1"/>
  <c r="H8962" i="1" s="1"/>
  <c r="I8962" i="1" s="1"/>
  <c r="E8961" i="1"/>
  <c r="F8961" i="1" s="1"/>
  <c r="G8961" i="1" s="1"/>
  <c r="H8961" i="1" s="1"/>
  <c r="I8961" i="1" s="1"/>
  <c r="E8960" i="1"/>
  <c r="F8960" i="1" s="1"/>
  <c r="G8960" i="1" s="1"/>
  <c r="H8960" i="1" s="1"/>
  <c r="I8960" i="1" s="1"/>
  <c r="E8959" i="1"/>
  <c r="F8959" i="1" s="1"/>
  <c r="G8959" i="1" s="1"/>
  <c r="H8959" i="1" s="1"/>
  <c r="I8959" i="1" s="1"/>
  <c r="E8958" i="1"/>
  <c r="F8958" i="1" s="1"/>
  <c r="G8958" i="1" s="1"/>
  <c r="H8958" i="1" s="1"/>
  <c r="I8958" i="1" s="1"/>
  <c r="E8957" i="1"/>
  <c r="F8957" i="1" s="1"/>
  <c r="G8957" i="1" s="1"/>
  <c r="H8957" i="1" s="1"/>
  <c r="I8957" i="1" s="1"/>
  <c r="E8956" i="1"/>
  <c r="F8956" i="1" s="1"/>
  <c r="G8956" i="1" s="1"/>
  <c r="H8956" i="1" s="1"/>
  <c r="I8956" i="1" s="1"/>
  <c r="E8955" i="1"/>
  <c r="F8955" i="1" s="1"/>
  <c r="G8955" i="1" s="1"/>
  <c r="H8955" i="1" s="1"/>
  <c r="I8955" i="1" s="1"/>
  <c r="E8954" i="1"/>
  <c r="F8954" i="1" s="1"/>
  <c r="G8954" i="1" s="1"/>
  <c r="H8954" i="1" s="1"/>
  <c r="I8954" i="1" s="1"/>
  <c r="E8953" i="1"/>
  <c r="F8953" i="1" s="1"/>
  <c r="G8953" i="1" s="1"/>
  <c r="H8953" i="1" s="1"/>
  <c r="I8953" i="1" s="1"/>
  <c r="E8952" i="1"/>
  <c r="F8952" i="1" s="1"/>
  <c r="G8952" i="1" s="1"/>
  <c r="H8952" i="1" s="1"/>
  <c r="I8952" i="1" s="1"/>
  <c r="E8951" i="1"/>
  <c r="F8951" i="1" s="1"/>
  <c r="G8951" i="1" s="1"/>
  <c r="H8951" i="1" s="1"/>
  <c r="I8951" i="1" s="1"/>
  <c r="E8950" i="1"/>
  <c r="F8950" i="1" s="1"/>
  <c r="G8950" i="1" s="1"/>
  <c r="H8950" i="1" s="1"/>
  <c r="I8950" i="1" s="1"/>
  <c r="E8949" i="1"/>
  <c r="F8949" i="1" s="1"/>
  <c r="G8949" i="1" s="1"/>
  <c r="H8949" i="1" s="1"/>
  <c r="I8949" i="1" s="1"/>
  <c r="E8948" i="1"/>
  <c r="F8948" i="1" s="1"/>
  <c r="G8948" i="1" s="1"/>
  <c r="H8948" i="1" s="1"/>
  <c r="I8948" i="1" s="1"/>
  <c r="E8947" i="1"/>
  <c r="F8947" i="1" s="1"/>
  <c r="G8947" i="1" s="1"/>
  <c r="H8947" i="1" s="1"/>
  <c r="I8947" i="1" s="1"/>
  <c r="E8946" i="1"/>
  <c r="F8946" i="1" s="1"/>
  <c r="G8946" i="1" s="1"/>
  <c r="H8946" i="1" s="1"/>
  <c r="I8946" i="1" s="1"/>
  <c r="E8945" i="1"/>
  <c r="F8945" i="1" s="1"/>
  <c r="G8945" i="1" s="1"/>
  <c r="H8945" i="1" s="1"/>
  <c r="I8945" i="1" s="1"/>
  <c r="E8944" i="1"/>
  <c r="F8944" i="1" s="1"/>
  <c r="G8944" i="1" s="1"/>
  <c r="H8944" i="1" s="1"/>
  <c r="I8944" i="1" s="1"/>
  <c r="E8943" i="1"/>
  <c r="F8943" i="1" s="1"/>
  <c r="G8943" i="1" s="1"/>
  <c r="H8943" i="1" s="1"/>
  <c r="I8943" i="1" s="1"/>
  <c r="E8942" i="1"/>
  <c r="F8942" i="1" s="1"/>
  <c r="G8942" i="1" s="1"/>
  <c r="H8942" i="1" s="1"/>
  <c r="I8942" i="1" s="1"/>
  <c r="E8941" i="1"/>
  <c r="F8941" i="1" s="1"/>
  <c r="G8941" i="1" s="1"/>
  <c r="H8941" i="1" s="1"/>
  <c r="I8941" i="1" s="1"/>
  <c r="E8940" i="1"/>
  <c r="F8940" i="1" s="1"/>
  <c r="G8940" i="1" s="1"/>
  <c r="H8940" i="1" s="1"/>
  <c r="I8940" i="1" s="1"/>
  <c r="E8939" i="1"/>
  <c r="F8939" i="1" s="1"/>
  <c r="G8939" i="1" s="1"/>
  <c r="H8939" i="1" s="1"/>
  <c r="I8939" i="1" s="1"/>
  <c r="E8938" i="1"/>
  <c r="F8938" i="1" s="1"/>
  <c r="G8938" i="1" s="1"/>
  <c r="H8938" i="1" s="1"/>
  <c r="I8938" i="1" s="1"/>
  <c r="E8937" i="1"/>
  <c r="F8937" i="1" s="1"/>
  <c r="G8937" i="1" s="1"/>
  <c r="H8937" i="1" s="1"/>
  <c r="I8937" i="1" s="1"/>
  <c r="E8936" i="1"/>
  <c r="F8936" i="1" s="1"/>
  <c r="G8936" i="1" s="1"/>
  <c r="H8936" i="1" s="1"/>
  <c r="I8936" i="1" s="1"/>
  <c r="E8935" i="1"/>
  <c r="F8935" i="1" s="1"/>
  <c r="G8935" i="1" s="1"/>
  <c r="H8935" i="1" s="1"/>
  <c r="I8935" i="1" s="1"/>
  <c r="E8934" i="1"/>
  <c r="F8934" i="1" s="1"/>
  <c r="G8934" i="1" s="1"/>
  <c r="H8934" i="1" s="1"/>
  <c r="I8934" i="1" s="1"/>
  <c r="E8933" i="1"/>
  <c r="F8933" i="1" s="1"/>
  <c r="G8933" i="1" s="1"/>
  <c r="H8933" i="1" s="1"/>
  <c r="I8933" i="1" s="1"/>
  <c r="E8932" i="1"/>
  <c r="F8932" i="1" s="1"/>
  <c r="G8932" i="1" s="1"/>
  <c r="H8932" i="1" s="1"/>
  <c r="I8932" i="1" s="1"/>
  <c r="E8931" i="1"/>
  <c r="F8931" i="1" s="1"/>
  <c r="G8931" i="1" s="1"/>
  <c r="H8931" i="1" s="1"/>
  <c r="I8931" i="1" s="1"/>
  <c r="E8930" i="1"/>
  <c r="F8930" i="1" s="1"/>
  <c r="G8930" i="1" s="1"/>
  <c r="H8930" i="1" s="1"/>
  <c r="I8930" i="1" s="1"/>
  <c r="E8929" i="1"/>
  <c r="F8929" i="1" s="1"/>
  <c r="G8929" i="1" s="1"/>
  <c r="H8929" i="1" s="1"/>
  <c r="I8929" i="1" s="1"/>
  <c r="E8928" i="1"/>
  <c r="F8928" i="1" s="1"/>
  <c r="G8928" i="1" s="1"/>
  <c r="H8928" i="1" s="1"/>
  <c r="I8928" i="1" s="1"/>
  <c r="E8927" i="1"/>
  <c r="F8927" i="1" s="1"/>
  <c r="G8927" i="1" s="1"/>
  <c r="H8927" i="1" s="1"/>
  <c r="I8927" i="1" s="1"/>
  <c r="E8926" i="1"/>
  <c r="F8926" i="1" s="1"/>
  <c r="G8926" i="1" s="1"/>
  <c r="H8926" i="1" s="1"/>
  <c r="I8926" i="1" s="1"/>
  <c r="E8925" i="1"/>
  <c r="F8925" i="1" s="1"/>
  <c r="G8925" i="1" s="1"/>
  <c r="H8925" i="1" s="1"/>
  <c r="I8925" i="1" s="1"/>
  <c r="E8924" i="1"/>
  <c r="F8924" i="1" s="1"/>
  <c r="G8924" i="1" s="1"/>
  <c r="H8924" i="1" s="1"/>
  <c r="I8924" i="1" s="1"/>
  <c r="E8923" i="1"/>
  <c r="F8923" i="1" s="1"/>
  <c r="G8923" i="1" s="1"/>
  <c r="H8923" i="1" s="1"/>
  <c r="I8923" i="1" s="1"/>
  <c r="E8922" i="1"/>
  <c r="F8922" i="1" s="1"/>
  <c r="G8922" i="1" s="1"/>
  <c r="H8922" i="1" s="1"/>
  <c r="I8922" i="1" s="1"/>
  <c r="E8921" i="1"/>
  <c r="F8921" i="1" s="1"/>
  <c r="G8921" i="1" s="1"/>
  <c r="H8921" i="1" s="1"/>
  <c r="I8921" i="1" s="1"/>
  <c r="E8920" i="1"/>
  <c r="F8920" i="1" s="1"/>
  <c r="G8920" i="1" s="1"/>
  <c r="H8920" i="1" s="1"/>
  <c r="I8920" i="1" s="1"/>
  <c r="E8919" i="1"/>
  <c r="F8919" i="1" s="1"/>
  <c r="G8919" i="1" s="1"/>
  <c r="H8919" i="1" s="1"/>
  <c r="I8919" i="1" s="1"/>
  <c r="E8918" i="1"/>
  <c r="F8918" i="1" s="1"/>
  <c r="G8918" i="1" s="1"/>
  <c r="H8918" i="1" s="1"/>
  <c r="I8918" i="1" s="1"/>
  <c r="E8917" i="1"/>
  <c r="F8917" i="1" s="1"/>
  <c r="G8917" i="1" s="1"/>
  <c r="H8917" i="1" s="1"/>
  <c r="I8917" i="1" s="1"/>
  <c r="E8916" i="1"/>
  <c r="F8916" i="1" s="1"/>
  <c r="G8916" i="1" s="1"/>
  <c r="H8916" i="1" s="1"/>
  <c r="I8916" i="1" s="1"/>
  <c r="E8915" i="1"/>
  <c r="F8915" i="1" s="1"/>
  <c r="G8915" i="1" s="1"/>
  <c r="H8915" i="1" s="1"/>
  <c r="I8915" i="1" s="1"/>
  <c r="E8914" i="1"/>
  <c r="F8914" i="1" s="1"/>
  <c r="G8914" i="1" s="1"/>
  <c r="H8914" i="1" s="1"/>
  <c r="I8914" i="1" s="1"/>
  <c r="E8913" i="1"/>
  <c r="F8913" i="1" s="1"/>
  <c r="G8913" i="1" s="1"/>
  <c r="H8913" i="1" s="1"/>
  <c r="I8913" i="1" s="1"/>
  <c r="E8912" i="1"/>
  <c r="F8912" i="1" s="1"/>
  <c r="G8912" i="1" s="1"/>
  <c r="H8912" i="1" s="1"/>
  <c r="I8912" i="1" s="1"/>
  <c r="E8911" i="1"/>
  <c r="F8911" i="1" s="1"/>
  <c r="G8911" i="1" s="1"/>
  <c r="H8911" i="1" s="1"/>
  <c r="I8911" i="1" s="1"/>
  <c r="E8910" i="1"/>
  <c r="F8910" i="1" s="1"/>
  <c r="G8910" i="1" s="1"/>
  <c r="H8910" i="1" s="1"/>
  <c r="I8910" i="1" s="1"/>
  <c r="E8909" i="1"/>
  <c r="F8909" i="1" s="1"/>
  <c r="G8909" i="1" s="1"/>
  <c r="H8909" i="1" s="1"/>
  <c r="I8909" i="1" s="1"/>
  <c r="E8908" i="1"/>
  <c r="F8908" i="1" s="1"/>
  <c r="G8908" i="1" s="1"/>
  <c r="H8908" i="1" s="1"/>
  <c r="I8908" i="1" s="1"/>
  <c r="E8907" i="1"/>
  <c r="F8907" i="1" s="1"/>
  <c r="G8907" i="1" s="1"/>
  <c r="H8907" i="1" s="1"/>
  <c r="I8907" i="1" s="1"/>
  <c r="E8906" i="1"/>
  <c r="F8906" i="1" s="1"/>
  <c r="G8906" i="1" s="1"/>
  <c r="H8906" i="1" s="1"/>
  <c r="I8906" i="1" s="1"/>
  <c r="E8905" i="1"/>
  <c r="F8905" i="1" s="1"/>
  <c r="G8905" i="1" s="1"/>
  <c r="H8905" i="1" s="1"/>
  <c r="I8905" i="1" s="1"/>
  <c r="E8904" i="1"/>
  <c r="F8904" i="1" s="1"/>
  <c r="G8904" i="1" s="1"/>
  <c r="H8904" i="1" s="1"/>
  <c r="I8904" i="1" s="1"/>
  <c r="E8903" i="1"/>
  <c r="F8903" i="1" s="1"/>
  <c r="G8903" i="1" s="1"/>
  <c r="H8903" i="1" s="1"/>
  <c r="I8903" i="1" s="1"/>
  <c r="E8902" i="1"/>
  <c r="F8902" i="1" s="1"/>
  <c r="G8902" i="1" s="1"/>
  <c r="H8902" i="1" s="1"/>
  <c r="I8902" i="1" s="1"/>
  <c r="E8901" i="1"/>
  <c r="F8901" i="1" s="1"/>
  <c r="G8901" i="1" s="1"/>
  <c r="H8901" i="1" s="1"/>
  <c r="I8901" i="1" s="1"/>
  <c r="E8900" i="1"/>
  <c r="F8900" i="1" s="1"/>
  <c r="G8900" i="1" s="1"/>
  <c r="H8900" i="1" s="1"/>
  <c r="I8900" i="1" s="1"/>
  <c r="E8899" i="1"/>
  <c r="F8899" i="1" s="1"/>
  <c r="G8899" i="1" s="1"/>
  <c r="H8899" i="1" s="1"/>
  <c r="I8899" i="1" s="1"/>
  <c r="E8898" i="1"/>
  <c r="F8898" i="1" s="1"/>
  <c r="G8898" i="1" s="1"/>
  <c r="H8898" i="1" s="1"/>
  <c r="I8898" i="1" s="1"/>
  <c r="E8897" i="1"/>
  <c r="F8897" i="1" s="1"/>
  <c r="G8897" i="1" s="1"/>
  <c r="H8897" i="1" s="1"/>
  <c r="I8897" i="1" s="1"/>
  <c r="E8896" i="1"/>
  <c r="F8896" i="1" s="1"/>
  <c r="G8896" i="1" s="1"/>
  <c r="H8896" i="1" s="1"/>
  <c r="I8896" i="1" s="1"/>
  <c r="E8895" i="1"/>
  <c r="F8895" i="1" s="1"/>
  <c r="G8895" i="1" s="1"/>
  <c r="H8895" i="1" s="1"/>
  <c r="I8895" i="1" s="1"/>
  <c r="E8894" i="1"/>
  <c r="F8894" i="1" s="1"/>
  <c r="G8894" i="1" s="1"/>
  <c r="H8894" i="1" s="1"/>
  <c r="I8894" i="1" s="1"/>
  <c r="E8893" i="1"/>
  <c r="F8893" i="1" s="1"/>
  <c r="G8893" i="1" s="1"/>
  <c r="H8893" i="1" s="1"/>
  <c r="I8893" i="1" s="1"/>
  <c r="E8892" i="1"/>
  <c r="F8892" i="1" s="1"/>
  <c r="G8892" i="1" s="1"/>
  <c r="H8892" i="1" s="1"/>
  <c r="I8892" i="1" s="1"/>
  <c r="E8891" i="1"/>
  <c r="F8891" i="1" s="1"/>
  <c r="G8891" i="1" s="1"/>
  <c r="H8891" i="1" s="1"/>
  <c r="I8891" i="1" s="1"/>
  <c r="E8890" i="1"/>
  <c r="F8890" i="1" s="1"/>
  <c r="G8890" i="1" s="1"/>
  <c r="H8890" i="1" s="1"/>
  <c r="I8890" i="1" s="1"/>
  <c r="E8889" i="1"/>
  <c r="F8889" i="1" s="1"/>
  <c r="G8889" i="1" s="1"/>
  <c r="H8889" i="1" s="1"/>
  <c r="I8889" i="1" s="1"/>
  <c r="E8888" i="1"/>
  <c r="F8888" i="1" s="1"/>
  <c r="G8888" i="1" s="1"/>
  <c r="H8888" i="1" s="1"/>
  <c r="I8888" i="1" s="1"/>
  <c r="E8887" i="1"/>
  <c r="F8887" i="1" s="1"/>
  <c r="G8887" i="1" s="1"/>
  <c r="H8887" i="1" s="1"/>
  <c r="I8887" i="1" s="1"/>
  <c r="E8886" i="1"/>
  <c r="F8886" i="1" s="1"/>
  <c r="G8886" i="1" s="1"/>
  <c r="H8886" i="1" s="1"/>
  <c r="I8886" i="1" s="1"/>
  <c r="E8885" i="1"/>
  <c r="F8885" i="1" s="1"/>
  <c r="G8885" i="1" s="1"/>
  <c r="H8885" i="1" s="1"/>
  <c r="I8885" i="1" s="1"/>
  <c r="E8884" i="1"/>
  <c r="F8884" i="1" s="1"/>
  <c r="G8884" i="1" s="1"/>
  <c r="H8884" i="1" s="1"/>
  <c r="I8884" i="1" s="1"/>
  <c r="E8883" i="1"/>
  <c r="F8883" i="1" s="1"/>
  <c r="G8883" i="1" s="1"/>
  <c r="H8883" i="1" s="1"/>
  <c r="I8883" i="1" s="1"/>
  <c r="E8882" i="1"/>
  <c r="F8882" i="1" s="1"/>
  <c r="G8882" i="1" s="1"/>
  <c r="H8882" i="1" s="1"/>
  <c r="I8882" i="1" s="1"/>
  <c r="E8881" i="1"/>
  <c r="F8881" i="1" s="1"/>
  <c r="G8881" i="1" s="1"/>
  <c r="H8881" i="1" s="1"/>
  <c r="I8881" i="1" s="1"/>
  <c r="E8880" i="1"/>
  <c r="F8880" i="1" s="1"/>
  <c r="G8880" i="1" s="1"/>
  <c r="H8880" i="1" s="1"/>
  <c r="I8880" i="1" s="1"/>
  <c r="E8879" i="1"/>
  <c r="F8879" i="1" s="1"/>
  <c r="G8879" i="1" s="1"/>
  <c r="H8879" i="1" s="1"/>
  <c r="I8879" i="1" s="1"/>
  <c r="E8878" i="1"/>
  <c r="F8878" i="1" s="1"/>
  <c r="G8878" i="1" s="1"/>
  <c r="H8878" i="1" s="1"/>
  <c r="I8878" i="1" s="1"/>
  <c r="E8877" i="1"/>
  <c r="F8877" i="1" s="1"/>
  <c r="G8877" i="1" s="1"/>
  <c r="H8877" i="1" s="1"/>
  <c r="I8877" i="1" s="1"/>
  <c r="E8876" i="1"/>
  <c r="F8876" i="1" s="1"/>
  <c r="G8876" i="1" s="1"/>
  <c r="H8876" i="1" s="1"/>
  <c r="I8876" i="1" s="1"/>
  <c r="E8875" i="1"/>
  <c r="F8875" i="1" s="1"/>
  <c r="G8875" i="1" s="1"/>
  <c r="H8875" i="1" s="1"/>
  <c r="I8875" i="1" s="1"/>
  <c r="E8874" i="1"/>
  <c r="F8874" i="1" s="1"/>
  <c r="G8874" i="1" s="1"/>
  <c r="H8874" i="1" s="1"/>
  <c r="I8874" i="1" s="1"/>
  <c r="E8873" i="1"/>
  <c r="F8873" i="1" s="1"/>
  <c r="G8873" i="1" s="1"/>
  <c r="H8873" i="1" s="1"/>
  <c r="I8873" i="1" s="1"/>
  <c r="E8872" i="1"/>
  <c r="F8872" i="1" s="1"/>
  <c r="G8872" i="1" s="1"/>
  <c r="H8872" i="1" s="1"/>
  <c r="I8872" i="1" s="1"/>
  <c r="E8871" i="1"/>
  <c r="F8871" i="1" s="1"/>
  <c r="G8871" i="1" s="1"/>
  <c r="H8871" i="1" s="1"/>
  <c r="I8871" i="1" s="1"/>
  <c r="E8870" i="1"/>
  <c r="F8870" i="1" s="1"/>
  <c r="G8870" i="1" s="1"/>
  <c r="H8870" i="1" s="1"/>
  <c r="I8870" i="1" s="1"/>
  <c r="E8869" i="1"/>
  <c r="F8869" i="1" s="1"/>
  <c r="G8869" i="1" s="1"/>
  <c r="H8869" i="1" s="1"/>
  <c r="I8869" i="1" s="1"/>
  <c r="E8868" i="1"/>
  <c r="F8868" i="1" s="1"/>
  <c r="G8868" i="1" s="1"/>
  <c r="H8868" i="1" s="1"/>
  <c r="I8868" i="1" s="1"/>
  <c r="E8867" i="1"/>
  <c r="F8867" i="1" s="1"/>
  <c r="G8867" i="1" s="1"/>
  <c r="H8867" i="1" s="1"/>
  <c r="I8867" i="1" s="1"/>
  <c r="E8866" i="1"/>
  <c r="F8866" i="1" s="1"/>
  <c r="G8866" i="1" s="1"/>
  <c r="H8866" i="1" s="1"/>
  <c r="I8866" i="1" s="1"/>
  <c r="E8865" i="1"/>
  <c r="F8865" i="1" s="1"/>
  <c r="G8865" i="1" s="1"/>
  <c r="H8865" i="1" s="1"/>
  <c r="I8865" i="1" s="1"/>
  <c r="E8864" i="1"/>
  <c r="F8864" i="1" s="1"/>
  <c r="G8864" i="1" s="1"/>
  <c r="H8864" i="1" s="1"/>
  <c r="I8864" i="1" s="1"/>
  <c r="E8863" i="1"/>
  <c r="F8863" i="1" s="1"/>
  <c r="G8863" i="1" s="1"/>
  <c r="H8863" i="1" s="1"/>
  <c r="I8863" i="1" s="1"/>
  <c r="E8862" i="1"/>
  <c r="F8862" i="1" s="1"/>
  <c r="G8862" i="1" s="1"/>
  <c r="H8862" i="1" s="1"/>
  <c r="I8862" i="1" s="1"/>
  <c r="E8861" i="1"/>
  <c r="F8861" i="1" s="1"/>
  <c r="G8861" i="1" s="1"/>
  <c r="H8861" i="1" s="1"/>
  <c r="I8861" i="1" s="1"/>
  <c r="E8860" i="1"/>
  <c r="F8860" i="1" s="1"/>
  <c r="G8860" i="1" s="1"/>
  <c r="H8860" i="1" s="1"/>
  <c r="I8860" i="1" s="1"/>
  <c r="E8859" i="1"/>
  <c r="F8859" i="1" s="1"/>
  <c r="G8859" i="1" s="1"/>
  <c r="H8859" i="1" s="1"/>
  <c r="I8859" i="1" s="1"/>
  <c r="E8858" i="1"/>
  <c r="F8858" i="1" s="1"/>
  <c r="G8858" i="1" s="1"/>
  <c r="H8858" i="1" s="1"/>
  <c r="I8858" i="1" s="1"/>
  <c r="E8857" i="1"/>
  <c r="F8857" i="1" s="1"/>
  <c r="G8857" i="1" s="1"/>
  <c r="H8857" i="1" s="1"/>
  <c r="I8857" i="1" s="1"/>
  <c r="E8856" i="1"/>
  <c r="F8856" i="1" s="1"/>
  <c r="G8856" i="1" s="1"/>
  <c r="H8856" i="1" s="1"/>
  <c r="I8856" i="1" s="1"/>
  <c r="E8855" i="1"/>
  <c r="F8855" i="1" s="1"/>
  <c r="G8855" i="1" s="1"/>
  <c r="H8855" i="1" s="1"/>
  <c r="I8855" i="1" s="1"/>
  <c r="E8854" i="1"/>
  <c r="F8854" i="1" s="1"/>
  <c r="G8854" i="1" s="1"/>
  <c r="H8854" i="1" s="1"/>
  <c r="I8854" i="1" s="1"/>
  <c r="E8853" i="1"/>
  <c r="F8853" i="1" s="1"/>
  <c r="G8853" i="1" s="1"/>
  <c r="H8853" i="1" s="1"/>
  <c r="I8853" i="1" s="1"/>
  <c r="E8852" i="1"/>
  <c r="F8852" i="1" s="1"/>
  <c r="G8852" i="1" s="1"/>
  <c r="H8852" i="1" s="1"/>
  <c r="I8852" i="1" s="1"/>
  <c r="E8851" i="1"/>
  <c r="F8851" i="1" s="1"/>
  <c r="G8851" i="1" s="1"/>
  <c r="H8851" i="1" s="1"/>
  <c r="I8851" i="1" s="1"/>
  <c r="E8850" i="1"/>
  <c r="F8850" i="1" s="1"/>
  <c r="G8850" i="1" s="1"/>
  <c r="H8850" i="1" s="1"/>
  <c r="I8850" i="1" s="1"/>
  <c r="E8849" i="1"/>
  <c r="F8849" i="1" s="1"/>
  <c r="G8849" i="1" s="1"/>
  <c r="H8849" i="1" s="1"/>
  <c r="I8849" i="1" s="1"/>
  <c r="E8848" i="1"/>
  <c r="F8848" i="1" s="1"/>
  <c r="G8848" i="1" s="1"/>
  <c r="H8848" i="1" s="1"/>
  <c r="I8848" i="1" s="1"/>
  <c r="E8847" i="1"/>
  <c r="F8847" i="1" s="1"/>
  <c r="G8847" i="1" s="1"/>
  <c r="H8847" i="1" s="1"/>
  <c r="I8847" i="1" s="1"/>
  <c r="E8846" i="1"/>
  <c r="F8846" i="1" s="1"/>
  <c r="G8846" i="1" s="1"/>
  <c r="H8846" i="1" s="1"/>
  <c r="I8846" i="1" s="1"/>
  <c r="E8845" i="1"/>
  <c r="F8845" i="1" s="1"/>
  <c r="G8845" i="1" s="1"/>
  <c r="H8845" i="1" s="1"/>
  <c r="I8845" i="1" s="1"/>
  <c r="E8844" i="1"/>
  <c r="F8844" i="1" s="1"/>
  <c r="G8844" i="1" s="1"/>
  <c r="H8844" i="1" s="1"/>
  <c r="I8844" i="1" s="1"/>
  <c r="E8843" i="1"/>
  <c r="F8843" i="1" s="1"/>
  <c r="G8843" i="1" s="1"/>
  <c r="H8843" i="1" s="1"/>
  <c r="I8843" i="1" s="1"/>
  <c r="E8842" i="1"/>
  <c r="F8842" i="1" s="1"/>
  <c r="G8842" i="1" s="1"/>
  <c r="H8842" i="1" s="1"/>
  <c r="I8842" i="1" s="1"/>
  <c r="E8841" i="1"/>
  <c r="F8841" i="1" s="1"/>
  <c r="G8841" i="1" s="1"/>
  <c r="H8841" i="1" s="1"/>
  <c r="I8841" i="1" s="1"/>
  <c r="E8840" i="1"/>
  <c r="F8840" i="1" s="1"/>
  <c r="G8840" i="1" s="1"/>
  <c r="H8840" i="1" s="1"/>
  <c r="I8840" i="1" s="1"/>
  <c r="E8839" i="1"/>
  <c r="F8839" i="1" s="1"/>
  <c r="G8839" i="1" s="1"/>
  <c r="H8839" i="1" s="1"/>
  <c r="I8839" i="1" s="1"/>
  <c r="E8838" i="1"/>
  <c r="F8838" i="1" s="1"/>
  <c r="G8838" i="1" s="1"/>
  <c r="H8838" i="1" s="1"/>
  <c r="I8838" i="1" s="1"/>
  <c r="E8837" i="1"/>
  <c r="F8837" i="1" s="1"/>
  <c r="G8837" i="1" s="1"/>
  <c r="H8837" i="1" s="1"/>
  <c r="I8837" i="1" s="1"/>
  <c r="E8836" i="1"/>
  <c r="F8836" i="1" s="1"/>
  <c r="G8836" i="1" s="1"/>
  <c r="H8836" i="1" s="1"/>
  <c r="I8836" i="1" s="1"/>
  <c r="E8835" i="1"/>
  <c r="F8835" i="1" s="1"/>
  <c r="G8835" i="1" s="1"/>
  <c r="H8835" i="1" s="1"/>
  <c r="I8835" i="1" s="1"/>
  <c r="E8834" i="1"/>
  <c r="F8834" i="1" s="1"/>
  <c r="G8834" i="1" s="1"/>
  <c r="H8834" i="1" s="1"/>
  <c r="I8834" i="1" s="1"/>
  <c r="E8833" i="1"/>
  <c r="F8833" i="1" s="1"/>
  <c r="G8833" i="1" s="1"/>
  <c r="H8833" i="1" s="1"/>
  <c r="I8833" i="1" s="1"/>
  <c r="E8832" i="1"/>
  <c r="F8832" i="1" s="1"/>
  <c r="G8832" i="1" s="1"/>
  <c r="H8832" i="1" s="1"/>
  <c r="I8832" i="1" s="1"/>
  <c r="E8831" i="1"/>
  <c r="F8831" i="1" s="1"/>
  <c r="G8831" i="1" s="1"/>
  <c r="H8831" i="1" s="1"/>
  <c r="I8831" i="1" s="1"/>
  <c r="E8830" i="1"/>
  <c r="F8830" i="1" s="1"/>
  <c r="G8830" i="1" s="1"/>
  <c r="H8830" i="1" s="1"/>
  <c r="I8830" i="1" s="1"/>
  <c r="E8829" i="1"/>
  <c r="F8829" i="1" s="1"/>
  <c r="G8829" i="1" s="1"/>
  <c r="H8829" i="1" s="1"/>
  <c r="I8829" i="1" s="1"/>
  <c r="E8828" i="1"/>
  <c r="F8828" i="1" s="1"/>
  <c r="G8828" i="1" s="1"/>
  <c r="H8828" i="1" s="1"/>
  <c r="I8828" i="1" s="1"/>
  <c r="E8827" i="1"/>
  <c r="F8827" i="1" s="1"/>
  <c r="G8827" i="1" s="1"/>
  <c r="H8827" i="1" s="1"/>
  <c r="I8827" i="1" s="1"/>
  <c r="E8826" i="1"/>
  <c r="F8826" i="1" s="1"/>
  <c r="G8826" i="1" s="1"/>
  <c r="H8826" i="1" s="1"/>
  <c r="I8826" i="1" s="1"/>
  <c r="E8825" i="1"/>
  <c r="F8825" i="1" s="1"/>
  <c r="G8825" i="1" s="1"/>
  <c r="H8825" i="1" s="1"/>
  <c r="I8825" i="1" s="1"/>
  <c r="E8824" i="1"/>
  <c r="F8824" i="1" s="1"/>
  <c r="G8824" i="1" s="1"/>
  <c r="H8824" i="1" s="1"/>
  <c r="I8824" i="1" s="1"/>
  <c r="E8823" i="1"/>
  <c r="F8823" i="1" s="1"/>
  <c r="G8823" i="1" s="1"/>
  <c r="H8823" i="1" s="1"/>
  <c r="I8823" i="1" s="1"/>
  <c r="E8822" i="1"/>
  <c r="F8822" i="1" s="1"/>
  <c r="G8822" i="1" s="1"/>
  <c r="H8822" i="1" s="1"/>
  <c r="I8822" i="1" s="1"/>
  <c r="E8821" i="1"/>
  <c r="F8821" i="1" s="1"/>
  <c r="G8821" i="1" s="1"/>
  <c r="H8821" i="1" s="1"/>
  <c r="I8821" i="1" s="1"/>
  <c r="E8820" i="1"/>
  <c r="F8820" i="1" s="1"/>
  <c r="G8820" i="1" s="1"/>
  <c r="H8820" i="1" s="1"/>
  <c r="I8820" i="1" s="1"/>
  <c r="E8819" i="1"/>
  <c r="F8819" i="1" s="1"/>
  <c r="G8819" i="1" s="1"/>
  <c r="H8819" i="1" s="1"/>
  <c r="I8819" i="1" s="1"/>
  <c r="E8818" i="1"/>
  <c r="F8818" i="1" s="1"/>
  <c r="G8818" i="1" s="1"/>
  <c r="H8818" i="1" s="1"/>
  <c r="I8818" i="1" s="1"/>
  <c r="E8817" i="1"/>
  <c r="F8817" i="1" s="1"/>
  <c r="G8817" i="1" s="1"/>
  <c r="H8817" i="1" s="1"/>
  <c r="I8817" i="1" s="1"/>
  <c r="E8816" i="1"/>
  <c r="F8816" i="1" s="1"/>
  <c r="G8816" i="1" s="1"/>
  <c r="H8816" i="1" s="1"/>
  <c r="I8816" i="1" s="1"/>
  <c r="E8815" i="1"/>
  <c r="F8815" i="1" s="1"/>
  <c r="G8815" i="1" s="1"/>
  <c r="H8815" i="1" s="1"/>
  <c r="I8815" i="1" s="1"/>
  <c r="E8814" i="1"/>
  <c r="F8814" i="1" s="1"/>
  <c r="G8814" i="1" s="1"/>
  <c r="H8814" i="1" s="1"/>
  <c r="I8814" i="1" s="1"/>
  <c r="E8813" i="1"/>
  <c r="F8813" i="1" s="1"/>
  <c r="G8813" i="1" s="1"/>
  <c r="H8813" i="1" s="1"/>
  <c r="I8813" i="1" s="1"/>
  <c r="E8812" i="1"/>
  <c r="F8812" i="1" s="1"/>
  <c r="G8812" i="1" s="1"/>
  <c r="H8812" i="1" s="1"/>
  <c r="I8812" i="1" s="1"/>
  <c r="E8811" i="1"/>
  <c r="F8811" i="1" s="1"/>
  <c r="G8811" i="1" s="1"/>
  <c r="H8811" i="1" s="1"/>
  <c r="I8811" i="1" s="1"/>
  <c r="E8810" i="1"/>
  <c r="F8810" i="1" s="1"/>
  <c r="G8810" i="1" s="1"/>
  <c r="H8810" i="1" s="1"/>
  <c r="I8810" i="1" s="1"/>
  <c r="E8809" i="1"/>
  <c r="F8809" i="1" s="1"/>
  <c r="G8809" i="1" s="1"/>
  <c r="H8809" i="1" s="1"/>
  <c r="I8809" i="1" s="1"/>
  <c r="E8808" i="1"/>
  <c r="F8808" i="1" s="1"/>
  <c r="G8808" i="1" s="1"/>
  <c r="H8808" i="1" s="1"/>
  <c r="I8808" i="1" s="1"/>
  <c r="E8807" i="1"/>
  <c r="F8807" i="1" s="1"/>
  <c r="G8807" i="1" s="1"/>
  <c r="H8807" i="1" s="1"/>
  <c r="I8807" i="1" s="1"/>
  <c r="E8806" i="1"/>
  <c r="F8806" i="1" s="1"/>
  <c r="G8806" i="1" s="1"/>
  <c r="H8806" i="1" s="1"/>
  <c r="I8806" i="1" s="1"/>
  <c r="E8805" i="1"/>
  <c r="F8805" i="1" s="1"/>
  <c r="G8805" i="1" s="1"/>
  <c r="H8805" i="1" s="1"/>
  <c r="I8805" i="1" s="1"/>
  <c r="E8804" i="1"/>
  <c r="F8804" i="1" s="1"/>
  <c r="G8804" i="1" s="1"/>
  <c r="H8804" i="1" s="1"/>
  <c r="I8804" i="1" s="1"/>
  <c r="E8803" i="1"/>
  <c r="F8803" i="1" s="1"/>
  <c r="G8803" i="1" s="1"/>
  <c r="H8803" i="1" s="1"/>
  <c r="I8803" i="1" s="1"/>
  <c r="E8802" i="1"/>
  <c r="F8802" i="1" s="1"/>
  <c r="G8802" i="1" s="1"/>
  <c r="H8802" i="1" s="1"/>
  <c r="I8802" i="1" s="1"/>
  <c r="E8801" i="1"/>
  <c r="F8801" i="1" s="1"/>
  <c r="G8801" i="1" s="1"/>
  <c r="H8801" i="1" s="1"/>
  <c r="I8801" i="1" s="1"/>
  <c r="E8800" i="1"/>
  <c r="F8800" i="1" s="1"/>
  <c r="G8800" i="1" s="1"/>
  <c r="H8800" i="1" s="1"/>
  <c r="I8800" i="1" s="1"/>
  <c r="E8799" i="1"/>
  <c r="F8799" i="1" s="1"/>
  <c r="G8799" i="1" s="1"/>
  <c r="H8799" i="1" s="1"/>
  <c r="I8799" i="1" s="1"/>
  <c r="E8798" i="1"/>
  <c r="F8798" i="1" s="1"/>
  <c r="G8798" i="1" s="1"/>
  <c r="H8798" i="1" s="1"/>
  <c r="I8798" i="1" s="1"/>
  <c r="E8797" i="1"/>
  <c r="F8797" i="1" s="1"/>
  <c r="G8797" i="1" s="1"/>
  <c r="H8797" i="1" s="1"/>
  <c r="I8797" i="1" s="1"/>
  <c r="E8796" i="1"/>
  <c r="F8796" i="1" s="1"/>
  <c r="G8796" i="1" s="1"/>
  <c r="H8796" i="1" s="1"/>
  <c r="I8796" i="1" s="1"/>
  <c r="E8795" i="1"/>
  <c r="F8795" i="1" s="1"/>
  <c r="G8795" i="1" s="1"/>
  <c r="H8795" i="1" s="1"/>
  <c r="I8795" i="1" s="1"/>
  <c r="E8794" i="1"/>
  <c r="F8794" i="1" s="1"/>
  <c r="G8794" i="1" s="1"/>
  <c r="H8794" i="1" s="1"/>
  <c r="I8794" i="1" s="1"/>
  <c r="E8793" i="1"/>
  <c r="F8793" i="1" s="1"/>
  <c r="G8793" i="1" s="1"/>
  <c r="H8793" i="1" s="1"/>
  <c r="I8793" i="1" s="1"/>
  <c r="E8792" i="1"/>
  <c r="F8792" i="1" s="1"/>
  <c r="G8792" i="1" s="1"/>
  <c r="H8792" i="1" s="1"/>
  <c r="I8792" i="1" s="1"/>
  <c r="E8791" i="1"/>
  <c r="F8791" i="1" s="1"/>
  <c r="G8791" i="1" s="1"/>
  <c r="H8791" i="1" s="1"/>
  <c r="I8791" i="1" s="1"/>
  <c r="E8790" i="1"/>
  <c r="F8790" i="1" s="1"/>
  <c r="G8790" i="1" s="1"/>
  <c r="H8790" i="1" s="1"/>
  <c r="I8790" i="1" s="1"/>
  <c r="E8789" i="1"/>
  <c r="F8789" i="1" s="1"/>
  <c r="G8789" i="1" s="1"/>
  <c r="H8789" i="1" s="1"/>
  <c r="I8789" i="1" s="1"/>
  <c r="E8788" i="1"/>
  <c r="F8788" i="1" s="1"/>
  <c r="G8788" i="1" s="1"/>
  <c r="H8788" i="1" s="1"/>
  <c r="I8788" i="1" s="1"/>
  <c r="E8787" i="1"/>
  <c r="F8787" i="1" s="1"/>
  <c r="G8787" i="1" s="1"/>
  <c r="H8787" i="1" s="1"/>
  <c r="I8787" i="1" s="1"/>
  <c r="E8786" i="1"/>
  <c r="F8786" i="1" s="1"/>
  <c r="G8786" i="1" s="1"/>
  <c r="H8786" i="1" s="1"/>
  <c r="I8786" i="1" s="1"/>
  <c r="E8785" i="1"/>
  <c r="F8785" i="1" s="1"/>
  <c r="G8785" i="1" s="1"/>
  <c r="H8785" i="1" s="1"/>
  <c r="I8785" i="1" s="1"/>
  <c r="E8784" i="1"/>
  <c r="F8784" i="1" s="1"/>
  <c r="G8784" i="1" s="1"/>
  <c r="H8784" i="1" s="1"/>
  <c r="I8784" i="1" s="1"/>
  <c r="E8783" i="1"/>
  <c r="F8783" i="1" s="1"/>
  <c r="G8783" i="1" s="1"/>
  <c r="H8783" i="1" s="1"/>
  <c r="I8783" i="1" s="1"/>
  <c r="E8782" i="1"/>
  <c r="F8782" i="1" s="1"/>
  <c r="G8782" i="1" s="1"/>
  <c r="H8782" i="1" s="1"/>
  <c r="I8782" i="1" s="1"/>
  <c r="E8781" i="1"/>
  <c r="F8781" i="1" s="1"/>
  <c r="G8781" i="1" s="1"/>
  <c r="H8781" i="1" s="1"/>
  <c r="I8781" i="1" s="1"/>
  <c r="E8780" i="1"/>
  <c r="F8780" i="1" s="1"/>
  <c r="G8780" i="1" s="1"/>
  <c r="H8780" i="1" s="1"/>
  <c r="I8780" i="1" s="1"/>
  <c r="E8779" i="1"/>
  <c r="F8779" i="1" s="1"/>
  <c r="G8779" i="1" s="1"/>
  <c r="H8779" i="1" s="1"/>
  <c r="I8779" i="1" s="1"/>
  <c r="E8778" i="1"/>
  <c r="F8778" i="1" s="1"/>
  <c r="G8778" i="1" s="1"/>
  <c r="H8778" i="1" s="1"/>
  <c r="I8778" i="1" s="1"/>
  <c r="E8777" i="1"/>
  <c r="F8777" i="1" s="1"/>
  <c r="G8777" i="1" s="1"/>
  <c r="H8777" i="1" s="1"/>
  <c r="I8777" i="1" s="1"/>
  <c r="E8776" i="1"/>
  <c r="F8776" i="1" s="1"/>
  <c r="G8776" i="1" s="1"/>
  <c r="H8776" i="1" s="1"/>
  <c r="I8776" i="1" s="1"/>
  <c r="E8775" i="1"/>
  <c r="F8775" i="1" s="1"/>
  <c r="G8775" i="1" s="1"/>
  <c r="H8775" i="1" s="1"/>
  <c r="I8775" i="1" s="1"/>
  <c r="E8774" i="1"/>
  <c r="F8774" i="1" s="1"/>
  <c r="G8774" i="1" s="1"/>
  <c r="H8774" i="1" s="1"/>
  <c r="I8774" i="1" s="1"/>
  <c r="E8773" i="1"/>
  <c r="F8773" i="1" s="1"/>
  <c r="G8773" i="1" s="1"/>
  <c r="H8773" i="1" s="1"/>
  <c r="I8773" i="1" s="1"/>
  <c r="E8772" i="1"/>
  <c r="F8772" i="1" s="1"/>
  <c r="G8772" i="1" s="1"/>
  <c r="H8772" i="1" s="1"/>
  <c r="I8772" i="1" s="1"/>
  <c r="E8771" i="1"/>
  <c r="F8771" i="1" s="1"/>
  <c r="G8771" i="1" s="1"/>
  <c r="H8771" i="1" s="1"/>
  <c r="I8771" i="1" s="1"/>
  <c r="E8770" i="1"/>
  <c r="F8770" i="1" s="1"/>
  <c r="G8770" i="1" s="1"/>
  <c r="H8770" i="1" s="1"/>
  <c r="I8770" i="1" s="1"/>
  <c r="E8769" i="1"/>
  <c r="F8769" i="1" s="1"/>
  <c r="G8769" i="1" s="1"/>
  <c r="H8769" i="1" s="1"/>
  <c r="I8769" i="1" s="1"/>
  <c r="E8768" i="1"/>
  <c r="F8768" i="1" s="1"/>
  <c r="G8768" i="1" s="1"/>
  <c r="H8768" i="1" s="1"/>
  <c r="I8768" i="1" s="1"/>
  <c r="E8767" i="1"/>
  <c r="F8767" i="1" s="1"/>
  <c r="G8767" i="1" s="1"/>
  <c r="H8767" i="1" s="1"/>
  <c r="I8767" i="1" s="1"/>
  <c r="E8766" i="1"/>
  <c r="F8766" i="1" s="1"/>
  <c r="G8766" i="1" s="1"/>
  <c r="H8766" i="1" s="1"/>
  <c r="I8766" i="1" s="1"/>
  <c r="E8765" i="1"/>
  <c r="F8765" i="1" s="1"/>
  <c r="G8765" i="1" s="1"/>
  <c r="H8765" i="1" s="1"/>
  <c r="I8765" i="1" s="1"/>
  <c r="E8764" i="1"/>
  <c r="F8764" i="1" s="1"/>
  <c r="G8764" i="1" s="1"/>
  <c r="H8764" i="1" s="1"/>
  <c r="I8764" i="1" s="1"/>
  <c r="E8763" i="1"/>
  <c r="F8763" i="1" s="1"/>
  <c r="G8763" i="1" s="1"/>
  <c r="H8763" i="1" s="1"/>
  <c r="I8763" i="1" s="1"/>
  <c r="E8762" i="1"/>
  <c r="F8762" i="1" s="1"/>
  <c r="G8762" i="1" s="1"/>
  <c r="H8762" i="1" s="1"/>
  <c r="I8762" i="1" s="1"/>
  <c r="E8761" i="1"/>
  <c r="F8761" i="1" s="1"/>
  <c r="G8761" i="1" s="1"/>
  <c r="H8761" i="1" s="1"/>
  <c r="I8761" i="1" s="1"/>
  <c r="E8760" i="1"/>
  <c r="F8760" i="1" s="1"/>
  <c r="G8760" i="1" s="1"/>
  <c r="H8760" i="1" s="1"/>
  <c r="I8760" i="1" s="1"/>
  <c r="E8759" i="1"/>
  <c r="F8759" i="1" s="1"/>
  <c r="G8759" i="1" s="1"/>
  <c r="H8759" i="1" s="1"/>
  <c r="I8759" i="1" s="1"/>
  <c r="E8758" i="1"/>
  <c r="F8758" i="1" s="1"/>
  <c r="G8758" i="1" s="1"/>
  <c r="H8758" i="1" s="1"/>
  <c r="I8758" i="1" s="1"/>
  <c r="E8757" i="1"/>
  <c r="F8757" i="1" s="1"/>
  <c r="G8757" i="1" s="1"/>
  <c r="H8757" i="1" s="1"/>
  <c r="I8757" i="1" s="1"/>
  <c r="E8756" i="1"/>
  <c r="F8756" i="1" s="1"/>
  <c r="G8756" i="1" s="1"/>
  <c r="H8756" i="1" s="1"/>
  <c r="I8756" i="1" s="1"/>
  <c r="E8755" i="1"/>
  <c r="F8755" i="1" s="1"/>
  <c r="G8755" i="1" s="1"/>
  <c r="H8755" i="1" s="1"/>
  <c r="I8755" i="1" s="1"/>
  <c r="E8754" i="1"/>
  <c r="F8754" i="1" s="1"/>
  <c r="G8754" i="1" s="1"/>
  <c r="H8754" i="1" s="1"/>
  <c r="I8754" i="1" s="1"/>
  <c r="E8753" i="1"/>
  <c r="F8753" i="1" s="1"/>
  <c r="G8753" i="1" s="1"/>
  <c r="H8753" i="1" s="1"/>
  <c r="I8753" i="1" s="1"/>
  <c r="E8752" i="1"/>
  <c r="F8752" i="1" s="1"/>
  <c r="G8752" i="1" s="1"/>
  <c r="H8752" i="1" s="1"/>
  <c r="I8752" i="1" s="1"/>
  <c r="E8751" i="1"/>
  <c r="F8751" i="1" s="1"/>
  <c r="G8751" i="1" s="1"/>
  <c r="H8751" i="1" s="1"/>
  <c r="I8751" i="1" s="1"/>
  <c r="E8750" i="1"/>
  <c r="F8750" i="1" s="1"/>
  <c r="G8750" i="1" s="1"/>
  <c r="H8750" i="1" s="1"/>
  <c r="I8750" i="1" s="1"/>
  <c r="E8749" i="1"/>
  <c r="F8749" i="1" s="1"/>
  <c r="G8749" i="1" s="1"/>
  <c r="H8749" i="1" s="1"/>
  <c r="I8749" i="1" s="1"/>
  <c r="E8748" i="1"/>
  <c r="F8748" i="1" s="1"/>
  <c r="G8748" i="1" s="1"/>
  <c r="H8748" i="1" s="1"/>
  <c r="I8748" i="1" s="1"/>
  <c r="E8747" i="1"/>
  <c r="F8747" i="1" s="1"/>
  <c r="G8747" i="1" s="1"/>
  <c r="H8747" i="1" s="1"/>
  <c r="I8747" i="1" s="1"/>
  <c r="E8746" i="1"/>
  <c r="F8746" i="1" s="1"/>
  <c r="G8746" i="1" s="1"/>
  <c r="H8746" i="1" s="1"/>
  <c r="I8746" i="1" s="1"/>
  <c r="E8745" i="1"/>
  <c r="F8745" i="1" s="1"/>
  <c r="G8745" i="1" s="1"/>
  <c r="H8745" i="1" s="1"/>
  <c r="I8745" i="1" s="1"/>
  <c r="E8744" i="1"/>
  <c r="F8744" i="1" s="1"/>
  <c r="G8744" i="1" s="1"/>
  <c r="H8744" i="1" s="1"/>
  <c r="I8744" i="1" s="1"/>
  <c r="E8743" i="1"/>
  <c r="F8743" i="1" s="1"/>
  <c r="G8743" i="1" s="1"/>
  <c r="H8743" i="1" s="1"/>
  <c r="I8743" i="1" s="1"/>
  <c r="E8742" i="1"/>
  <c r="F8742" i="1" s="1"/>
  <c r="G8742" i="1" s="1"/>
  <c r="H8742" i="1" s="1"/>
  <c r="I8742" i="1" s="1"/>
  <c r="E8741" i="1"/>
  <c r="F8741" i="1" s="1"/>
  <c r="G8741" i="1" s="1"/>
  <c r="H8741" i="1" s="1"/>
  <c r="I8741" i="1" s="1"/>
  <c r="E8740" i="1"/>
  <c r="F8740" i="1" s="1"/>
  <c r="G8740" i="1" s="1"/>
  <c r="H8740" i="1" s="1"/>
  <c r="I8740" i="1" s="1"/>
  <c r="E8739" i="1"/>
  <c r="F8739" i="1" s="1"/>
  <c r="G8739" i="1" s="1"/>
  <c r="H8739" i="1" s="1"/>
  <c r="I8739" i="1" s="1"/>
  <c r="E8738" i="1"/>
  <c r="F8738" i="1" s="1"/>
  <c r="G8738" i="1" s="1"/>
  <c r="H8738" i="1" s="1"/>
  <c r="I8738" i="1" s="1"/>
  <c r="E8737" i="1"/>
  <c r="F8737" i="1" s="1"/>
  <c r="G8737" i="1" s="1"/>
  <c r="H8737" i="1" s="1"/>
  <c r="I8737" i="1" s="1"/>
  <c r="E8736" i="1"/>
  <c r="F8736" i="1" s="1"/>
  <c r="G8736" i="1" s="1"/>
  <c r="H8736" i="1" s="1"/>
  <c r="I8736" i="1" s="1"/>
  <c r="E8735" i="1"/>
  <c r="F8735" i="1" s="1"/>
  <c r="G8735" i="1" s="1"/>
  <c r="H8735" i="1" s="1"/>
  <c r="I8735" i="1" s="1"/>
  <c r="E8734" i="1"/>
  <c r="F8734" i="1" s="1"/>
  <c r="G8734" i="1" s="1"/>
  <c r="H8734" i="1" s="1"/>
  <c r="I8734" i="1" s="1"/>
  <c r="E8733" i="1"/>
  <c r="F8733" i="1" s="1"/>
  <c r="G8733" i="1" s="1"/>
  <c r="H8733" i="1" s="1"/>
  <c r="I8733" i="1" s="1"/>
  <c r="E8732" i="1"/>
  <c r="F8732" i="1" s="1"/>
  <c r="G8732" i="1" s="1"/>
  <c r="H8732" i="1" s="1"/>
  <c r="I8732" i="1" s="1"/>
  <c r="E8731" i="1"/>
  <c r="F8731" i="1" s="1"/>
  <c r="G8731" i="1" s="1"/>
  <c r="H8731" i="1" s="1"/>
  <c r="I8731" i="1" s="1"/>
  <c r="E8730" i="1"/>
  <c r="F8730" i="1" s="1"/>
  <c r="G8730" i="1" s="1"/>
  <c r="H8730" i="1" s="1"/>
  <c r="I8730" i="1" s="1"/>
  <c r="E8729" i="1"/>
  <c r="F8729" i="1" s="1"/>
  <c r="G8729" i="1" s="1"/>
  <c r="H8729" i="1" s="1"/>
  <c r="I8729" i="1" s="1"/>
  <c r="E8728" i="1"/>
  <c r="F8728" i="1" s="1"/>
  <c r="G8728" i="1" s="1"/>
  <c r="H8728" i="1" s="1"/>
  <c r="I8728" i="1" s="1"/>
  <c r="E8727" i="1"/>
  <c r="F8727" i="1" s="1"/>
  <c r="G8727" i="1" s="1"/>
  <c r="H8727" i="1" s="1"/>
  <c r="I8727" i="1" s="1"/>
  <c r="E8726" i="1"/>
  <c r="F8726" i="1" s="1"/>
  <c r="G8726" i="1" s="1"/>
  <c r="H8726" i="1" s="1"/>
  <c r="I8726" i="1" s="1"/>
  <c r="E8725" i="1"/>
  <c r="F8725" i="1" s="1"/>
  <c r="G8725" i="1" s="1"/>
  <c r="H8725" i="1" s="1"/>
  <c r="I8725" i="1" s="1"/>
  <c r="E8724" i="1"/>
  <c r="F8724" i="1" s="1"/>
  <c r="G8724" i="1" s="1"/>
  <c r="H8724" i="1" s="1"/>
  <c r="I8724" i="1" s="1"/>
  <c r="E8723" i="1"/>
  <c r="F8723" i="1" s="1"/>
  <c r="G8723" i="1" s="1"/>
  <c r="H8723" i="1" s="1"/>
  <c r="I8723" i="1" s="1"/>
  <c r="E8722" i="1"/>
  <c r="F8722" i="1" s="1"/>
  <c r="G8722" i="1" s="1"/>
  <c r="H8722" i="1" s="1"/>
  <c r="I8722" i="1" s="1"/>
  <c r="E8721" i="1"/>
  <c r="F8721" i="1" s="1"/>
  <c r="G8721" i="1" s="1"/>
  <c r="H8721" i="1" s="1"/>
  <c r="I8721" i="1" s="1"/>
  <c r="E8720" i="1"/>
  <c r="F8720" i="1" s="1"/>
  <c r="G8720" i="1" s="1"/>
  <c r="H8720" i="1" s="1"/>
  <c r="I8720" i="1" s="1"/>
  <c r="E8719" i="1"/>
  <c r="F8719" i="1" s="1"/>
  <c r="G8719" i="1" s="1"/>
  <c r="H8719" i="1" s="1"/>
  <c r="I8719" i="1" s="1"/>
  <c r="E8718" i="1"/>
  <c r="F8718" i="1" s="1"/>
  <c r="G8718" i="1" s="1"/>
  <c r="H8718" i="1" s="1"/>
  <c r="I8718" i="1" s="1"/>
  <c r="E8717" i="1"/>
  <c r="F8717" i="1" s="1"/>
  <c r="G8717" i="1" s="1"/>
  <c r="H8717" i="1" s="1"/>
  <c r="I8717" i="1" s="1"/>
  <c r="E8716" i="1"/>
  <c r="F8716" i="1" s="1"/>
  <c r="G8716" i="1" s="1"/>
  <c r="H8716" i="1" s="1"/>
  <c r="I8716" i="1" s="1"/>
  <c r="E8715" i="1"/>
  <c r="F8715" i="1" s="1"/>
  <c r="G8715" i="1" s="1"/>
  <c r="H8715" i="1" s="1"/>
  <c r="I8715" i="1" s="1"/>
  <c r="E8714" i="1"/>
  <c r="F8714" i="1" s="1"/>
  <c r="G8714" i="1" s="1"/>
  <c r="H8714" i="1" s="1"/>
  <c r="I8714" i="1" s="1"/>
  <c r="E8713" i="1"/>
  <c r="F8713" i="1" s="1"/>
  <c r="G8713" i="1" s="1"/>
  <c r="H8713" i="1" s="1"/>
  <c r="I8713" i="1" s="1"/>
  <c r="E8712" i="1"/>
  <c r="F8712" i="1" s="1"/>
  <c r="G8712" i="1" s="1"/>
  <c r="H8712" i="1" s="1"/>
  <c r="I8712" i="1" s="1"/>
  <c r="E8711" i="1"/>
  <c r="F8711" i="1" s="1"/>
  <c r="G8711" i="1" s="1"/>
  <c r="H8711" i="1" s="1"/>
  <c r="I8711" i="1" s="1"/>
  <c r="E8710" i="1"/>
  <c r="F8710" i="1" s="1"/>
  <c r="G8710" i="1" s="1"/>
  <c r="H8710" i="1" s="1"/>
  <c r="I8710" i="1" s="1"/>
  <c r="E8709" i="1"/>
  <c r="F8709" i="1" s="1"/>
  <c r="G8709" i="1" s="1"/>
  <c r="H8709" i="1" s="1"/>
  <c r="I8709" i="1" s="1"/>
  <c r="E8708" i="1"/>
  <c r="F8708" i="1" s="1"/>
  <c r="G8708" i="1" s="1"/>
  <c r="H8708" i="1" s="1"/>
  <c r="I8708" i="1" s="1"/>
  <c r="E8707" i="1"/>
  <c r="F8707" i="1" s="1"/>
  <c r="G8707" i="1" s="1"/>
  <c r="H8707" i="1" s="1"/>
  <c r="I8707" i="1" s="1"/>
  <c r="E8706" i="1"/>
  <c r="F8706" i="1" s="1"/>
  <c r="G8706" i="1" s="1"/>
  <c r="H8706" i="1" s="1"/>
  <c r="I8706" i="1" s="1"/>
  <c r="E8705" i="1"/>
  <c r="F8705" i="1" s="1"/>
  <c r="G8705" i="1" s="1"/>
  <c r="H8705" i="1" s="1"/>
  <c r="I8705" i="1" s="1"/>
  <c r="E8704" i="1"/>
  <c r="F8704" i="1" s="1"/>
  <c r="G8704" i="1" s="1"/>
  <c r="H8704" i="1" s="1"/>
  <c r="I8704" i="1" s="1"/>
  <c r="E8703" i="1"/>
  <c r="F8703" i="1" s="1"/>
  <c r="G8703" i="1" s="1"/>
  <c r="H8703" i="1" s="1"/>
  <c r="I8703" i="1" s="1"/>
  <c r="E8702" i="1"/>
  <c r="F8702" i="1" s="1"/>
  <c r="G8702" i="1" s="1"/>
  <c r="H8702" i="1" s="1"/>
  <c r="I8702" i="1" s="1"/>
  <c r="E8701" i="1"/>
  <c r="F8701" i="1" s="1"/>
  <c r="G8701" i="1" s="1"/>
  <c r="H8701" i="1" s="1"/>
  <c r="I8701" i="1" s="1"/>
  <c r="E8700" i="1"/>
  <c r="F8700" i="1" s="1"/>
  <c r="G8700" i="1" s="1"/>
  <c r="H8700" i="1" s="1"/>
  <c r="I8700" i="1" s="1"/>
  <c r="E8699" i="1"/>
  <c r="F8699" i="1" s="1"/>
  <c r="G8699" i="1" s="1"/>
  <c r="H8699" i="1" s="1"/>
  <c r="I8699" i="1" s="1"/>
  <c r="E8698" i="1"/>
  <c r="F8698" i="1" s="1"/>
  <c r="G8698" i="1" s="1"/>
  <c r="H8698" i="1" s="1"/>
  <c r="I8698" i="1" s="1"/>
  <c r="E8697" i="1"/>
  <c r="F8697" i="1" s="1"/>
  <c r="G8697" i="1" s="1"/>
  <c r="H8697" i="1" s="1"/>
  <c r="I8697" i="1" s="1"/>
  <c r="E8696" i="1"/>
  <c r="F8696" i="1" s="1"/>
  <c r="G8696" i="1" s="1"/>
  <c r="H8696" i="1" s="1"/>
  <c r="I8696" i="1" s="1"/>
  <c r="E8695" i="1"/>
  <c r="F8695" i="1" s="1"/>
  <c r="G8695" i="1" s="1"/>
  <c r="H8695" i="1" s="1"/>
  <c r="I8695" i="1" s="1"/>
  <c r="E8694" i="1"/>
  <c r="F8694" i="1" s="1"/>
  <c r="G8694" i="1" s="1"/>
  <c r="H8694" i="1" s="1"/>
  <c r="I8694" i="1" s="1"/>
  <c r="E8693" i="1"/>
  <c r="F8693" i="1" s="1"/>
  <c r="G8693" i="1" s="1"/>
  <c r="H8693" i="1" s="1"/>
  <c r="I8693" i="1" s="1"/>
  <c r="E8692" i="1"/>
  <c r="F8692" i="1" s="1"/>
  <c r="G8692" i="1" s="1"/>
  <c r="H8692" i="1" s="1"/>
  <c r="I8692" i="1" s="1"/>
  <c r="E8691" i="1"/>
  <c r="F8691" i="1" s="1"/>
  <c r="G8691" i="1" s="1"/>
  <c r="H8691" i="1" s="1"/>
  <c r="I8691" i="1" s="1"/>
  <c r="E8690" i="1"/>
  <c r="F8690" i="1" s="1"/>
  <c r="G8690" i="1" s="1"/>
  <c r="H8690" i="1" s="1"/>
  <c r="I8690" i="1" s="1"/>
  <c r="E8689" i="1"/>
  <c r="F8689" i="1" s="1"/>
  <c r="G8689" i="1" s="1"/>
  <c r="H8689" i="1" s="1"/>
  <c r="I8689" i="1" s="1"/>
  <c r="E8688" i="1"/>
  <c r="F8688" i="1" s="1"/>
  <c r="G8688" i="1" s="1"/>
  <c r="H8688" i="1" s="1"/>
  <c r="I8688" i="1" s="1"/>
  <c r="E8687" i="1"/>
  <c r="F8687" i="1" s="1"/>
  <c r="G8687" i="1" s="1"/>
  <c r="H8687" i="1" s="1"/>
  <c r="I8687" i="1" s="1"/>
  <c r="E8686" i="1"/>
  <c r="F8686" i="1" s="1"/>
  <c r="G8686" i="1" s="1"/>
  <c r="H8686" i="1" s="1"/>
  <c r="I8686" i="1" s="1"/>
  <c r="E8685" i="1"/>
  <c r="F8685" i="1" s="1"/>
  <c r="G8685" i="1" s="1"/>
  <c r="H8685" i="1" s="1"/>
  <c r="I8685" i="1" s="1"/>
  <c r="E8684" i="1"/>
  <c r="F8684" i="1" s="1"/>
  <c r="G8684" i="1" s="1"/>
  <c r="H8684" i="1" s="1"/>
  <c r="I8684" i="1" s="1"/>
  <c r="E8683" i="1"/>
  <c r="F8683" i="1" s="1"/>
  <c r="G8683" i="1" s="1"/>
  <c r="H8683" i="1" s="1"/>
  <c r="I8683" i="1" s="1"/>
  <c r="E8682" i="1"/>
  <c r="F8682" i="1" s="1"/>
  <c r="G8682" i="1" s="1"/>
  <c r="H8682" i="1" s="1"/>
  <c r="I8682" i="1" s="1"/>
  <c r="E8681" i="1"/>
  <c r="F8681" i="1" s="1"/>
  <c r="G8681" i="1" s="1"/>
  <c r="H8681" i="1" s="1"/>
  <c r="I8681" i="1" s="1"/>
  <c r="E8680" i="1"/>
  <c r="F8680" i="1" s="1"/>
  <c r="G8680" i="1" s="1"/>
  <c r="H8680" i="1" s="1"/>
  <c r="I8680" i="1" s="1"/>
  <c r="E8679" i="1"/>
  <c r="F8679" i="1" s="1"/>
  <c r="G8679" i="1" s="1"/>
  <c r="H8679" i="1" s="1"/>
  <c r="I8679" i="1" s="1"/>
  <c r="E8678" i="1"/>
  <c r="F8678" i="1" s="1"/>
  <c r="G8678" i="1" s="1"/>
  <c r="H8678" i="1" s="1"/>
  <c r="I8678" i="1" s="1"/>
  <c r="E8677" i="1"/>
  <c r="F8677" i="1" s="1"/>
  <c r="G8677" i="1" s="1"/>
  <c r="H8677" i="1" s="1"/>
  <c r="I8677" i="1" s="1"/>
  <c r="E8676" i="1"/>
  <c r="F8676" i="1" s="1"/>
  <c r="G8676" i="1" s="1"/>
  <c r="H8676" i="1" s="1"/>
  <c r="I8676" i="1" s="1"/>
  <c r="E8675" i="1"/>
  <c r="F8675" i="1" s="1"/>
  <c r="G8675" i="1" s="1"/>
  <c r="H8675" i="1" s="1"/>
  <c r="I8675" i="1" s="1"/>
  <c r="E8674" i="1"/>
  <c r="F8674" i="1" s="1"/>
  <c r="G8674" i="1" s="1"/>
  <c r="H8674" i="1" s="1"/>
  <c r="I8674" i="1" s="1"/>
  <c r="E8673" i="1"/>
  <c r="F8673" i="1" s="1"/>
  <c r="G8673" i="1" s="1"/>
  <c r="H8673" i="1" s="1"/>
  <c r="I8673" i="1" s="1"/>
  <c r="E8672" i="1"/>
  <c r="F8672" i="1" s="1"/>
  <c r="G8672" i="1" s="1"/>
  <c r="H8672" i="1" s="1"/>
  <c r="I8672" i="1" s="1"/>
  <c r="E8671" i="1"/>
  <c r="F8671" i="1" s="1"/>
  <c r="G8671" i="1" s="1"/>
  <c r="H8671" i="1" s="1"/>
  <c r="I8671" i="1" s="1"/>
  <c r="E8670" i="1"/>
  <c r="F8670" i="1" s="1"/>
  <c r="G8670" i="1" s="1"/>
  <c r="H8670" i="1" s="1"/>
  <c r="I8670" i="1" s="1"/>
  <c r="E8669" i="1"/>
  <c r="F8669" i="1" s="1"/>
  <c r="G8669" i="1" s="1"/>
  <c r="H8669" i="1" s="1"/>
  <c r="I8669" i="1" s="1"/>
  <c r="E8668" i="1"/>
  <c r="F8668" i="1" s="1"/>
  <c r="G8668" i="1" s="1"/>
  <c r="H8668" i="1" s="1"/>
  <c r="I8668" i="1" s="1"/>
  <c r="E8667" i="1"/>
  <c r="F8667" i="1" s="1"/>
  <c r="G8667" i="1" s="1"/>
  <c r="H8667" i="1" s="1"/>
  <c r="I8667" i="1" s="1"/>
  <c r="E8666" i="1"/>
  <c r="F8666" i="1" s="1"/>
  <c r="G8666" i="1" s="1"/>
  <c r="H8666" i="1" s="1"/>
  <c r="I8666" i="1" s="1"/>
  <c r="E8665" i="1"/>
  <c r="F8665" i="1" s="1"/>
  <c r="G8665" i="1" s="1"/>
  <c r="H8665" i="1" s="1"/>
  <c r="I8665" i="1" s="1"/>
  <c r="E8664" i="1"/>
  <c r="F8664" i="1" s="1"/>
  <c r="G8664" i="1" s="1"/>
  <c r="H8664" i="1" s="1"/>
  <c r="I8664" i="1" s="1"/>
  <c r="E8663" i="1"/>
  <c r="F8663" i="1" s="1"/>
  <c r="G8663" i="1" s="1"/>
  <c r="H8663" i="1" s="1"/>
  <c r="I8663" i="1" s="1"/>
  <c r="E8662" i="1"/>
  <c r="F8662" i="1" s="1"/>
  <c r="G8662" i="1" s="1"/>
  <c r="H8662" i="1" s="1"/>
  <c r="I8662" i="1" s="1"/>
  <c r="E8661" i="1"/>
  <c r="F8661" i="1" s="1"/>
  <c r="G8661" i="1" s="1"/>
  <c r="H8661" i="1" s="1"/>
  <c r="I8661" i="1" s="1"/>
  <c r="E8660" i="1"/>
  <c r="F8660" i="1" s="1"/>
  <c r="G8660" i="1" s="1"/>
  <c r="H8660" i="1" s="1"/>
  <c r="I8660" i="1" s="1"/>
  <c r="E8659" i="1"/>
  <c r="F8659" i="1" s="1"/>
  <c r="G8659" i="1" s="1"/>
  <c r="H8659" i="1" s="1"/>
  <c r="I8659" i="1" s="1"/>
  <c r="E8658" i="1"/>
  <c r="F8658" i="1" s="1"/>
  <c r="G8658" i="1" s="1"/>
  <c r="H8658" i="1" s="1"/>
  <c r="I8658" i="1" s="1"/>
  <c r="E8657" i="1"/>
  <c r="F8657" i="1" s="1"/>
  <c r="G8657" i="1" s="1"/>
  <c r="H8657" i="1" s="1"/>
  <c r="I8657" i="1" s="1"/>
  <c r="E8656" i="1"/>
  <c r="F8656" i="1" s="1"/>
  <c r="G8656" i="1" s="1"/>
  <c r="H8656" i="1" s="1"/>
  <c r="I8656" i="1" s="1"/>
  <c r="E8655" i="1"/>
  <c r="F8655" i="1" s="1"/>
  <c r="G8655" i="1" s="1"/>
  <c r="H8655" i="1" s="1"/>
  <c r="I8655" i="1" s="1"/>
  <c r="E8654" i="1"/>
  <c r="F8654" i="1" s="1"/>
  <c r="G8654" i="1" s="1"/>
  <c r="H8654" i="1" s="1"/>
  <c r="I8654" i="1" s="1"/>
  <c r="E8653" i="1"/>
  <c r="F8653" i="1" s="1"/>
  <c r="G8653" i="1" s="1"/>
  <c r="H8653" i="1" s="1"/>
  <c r="I8653" i="1" s="1"/>
  <c r="E8652" i="1"/>
  <c r="F8652" i="1" s="1"/>
  <c r="G8652" i="1" s="1"/>
  <c r="H8652" i="1" s="1"/>
  <c r="I8652" i="1" s="1"/>
  <c r="E8651" i="1"/>
  <c r="F8651" i="1" s="1"/>
  <c r="G8651" i="1" s="1"/>
  <c r="H8651" i="1" s="1"/>
  <c r="I8651" i="1" s="1"/>
  <c r="E8650" i="1"/>
  <c r="F8650" i="1" s="1"/>
  <c r="G8650" i="1" s="1"/>
  <c r="H8650" i="1" s="1"/>
  <c r="I8650" i="1" s="1"/>
  <c r="E8649" i="1"/>
  <c r="F8649" i="1" s="1"/>
  <c r="G8649" i="1" s="1"/>
  <c r="H8649" i="1" s="1"/>
  <c r="I8649" i="1" s="1"/>
  <c r="E8648" i="1"/>
  <c r="F8648" i="1" s="1"/>
  <c r="G8648" i="1" s="1"/>
  <c r="H8648" i="1" s="1"/>
  <c r="I8648" i="1" s="1"/>
  <c r="E8647" i="1"/>
  <c r="F8647" i="1" s="1"/>
  <c r="G8647" i="1" s="1"/>
  <c r="H8647" i="1" s="1"/>
  <c r="I8647" i="1" s="1"/>
  <c r="E8646" i="1"/>
  <c r="F8646" i="1" s="1"/>
  <c r="G8646" i="1" s="1"/>
  <c r="H8646" i="1" s="1"/>
  <c r="I8646" i="1" s="1"/>
  <c r="E8645" i="1"/>
  <c r="F8645" i="1" s="1"/>
  <c r="G8645" i="1" s="1"/>
  <c r="H8645" i="1" s="1"/>
  <c r="I8645" i="1" s="1"/>
  <c r="E8644" i="1"/>
  <c r="F8644" i="1" s="1"/>
  <c r="G8644" i="1" s="1"/>
  <c r="H8644" i="1" s="1"/>
  <c r="I8644" i="1" s="1"/>
  <c r="E8643" i="1"/>
  <c r="F8643" i="1" s="1"/>
  <c r="G8643" i="1" s="1"/>
  <c r="H8643" i="1" s="1"/>
  <c r="I8643" i="1" s="1"/>
  <c r="E8642" i="1"/>
  <c r="F8642" i="1" s="1"/>
  <c r="G8642" i="1" s="1"/>
  <c r="H8642" i="1" s="1"/>
  <c r="I8642" i="1" s="1"/>
  <c r="E8641" i="1"/>
  <c r="F8641" i="1" s="1"/>
  <c r="G8641" i="1" s="1"/>
  <c r="H8641" i="1" s="1"/>
  <c r="I8641" i="1" s="1"/>
  <c r="E8640" i="1"/>
  <c r="F8640" i="1" s="1"/>
  <c r="G8640" i="1" s="1"/>
  <c r="H8640" i="1" s="1"/>
  <c r="I8640" i="1" s="1"/>
  <c r="E8639" i="1"/>
  <c r="F8639" i="1" s="1"/>
  <c r="G8639" i="1" s="1"/>
  <c r="H8639" i="1" s="1"/>
  <c r="I8639" i="1" s="1"/>
  <c r="E8638" i="1"/>
  <c r="F8638" i="1" s="1"/>
  <c r="G8638" i="1" s="1"/>
  <c r="H8638" i="1" s="1"/>
  <c r="I8638" i="1" s="1"/>
  <c r="E8637" i="1"/>
  <c r="F8637" i="1" s="1"/>
  <c r="G8637" i="1" s="1"/>
  <c r="H8637" i="1" s="1"/>
  <c r="I8637" i="1" s="1"/>
  <c r="E8636" i="1"/>
  <c r="F8636" i="1" s="1"/>
  <c r="G8636" i="1" s="1"/>
  <c r="H8636" i="1" s="1"/>
  <c r="I8636" i="1" s="1"/>
  <c r="E8635" i="1"/>
  <c r="F8635" i="1" s="1"/>
  <c r="G8635" i="1" s="1"/>
  <c r="H8635" i="1" s="1"/>
  <c r="I8635" i="1" s="1"/>
  <c r="E8634" i="1"/>
  <c r="F8634" i="1" s="1"/>
  <c r="G8634" i="1" s="1"/>
  <c r="H8634" i="1" s="1"/>
  <c r="I8634" i="1" s="1"/>
  <c r="E8633" i="1"/>
  <c r="F8633" i="1" s="1"/>
  <c r="G8633" i="1" s="1"/>
  <c r="H8633" i="1" s="1"/>
  <c r="I8633" i="1" s="1"/>
  <c r="E8632" i="1"/>
  <c r="F8632" i="1" s="1"/>
  <c r="G8632" i="1" s="1"/>
  <c r="H8632" i="1" s="1"/>
  <c r="I8632" i="1" s="1"/>
  <c r="E8631" i="1"/>
  <c r="F8631" i="1" s="1"/>
  <c r="G8631" i="1" s="1"/>
  <c r="H8631" i="1" s="1"/>
  <c r="I8631" i="1" s="1"/>
  <c r="E8630" i="1"/>
  <c r="F8630" i="1" s="1"/>
  <c r="G8630" i="1" s="1"/>
  <c r="H8630" i="1" s="1"/>
  <c r="I8630" i="1" s="1"/>
  <c r="E8629" i="1"/>
  <c r="F8629" i="1" s="1"/>
  <c r="G8629" i="1" s="1"/>
  <c r="H8629" i="1" s="1"/>
  <c r="I8629" i="1" s="1"/>
  <c r="E8628" i="1"/>
  <c r="F8628" i="1" s="1"/>
  <c r="G8628" i="1" s="1"/>
  <c r="H8628" i="1" s="1"/>
  <c r="I8628" i="1" s="1"/>
  <c r="E8627" i="1"/>
  <c r="F8627" i="1" s="1"/>
  <c r="G8627" i="1" s="1"/>
  <c r="H8627" i="1" s="1"/>
  <c r="I8627" i="1" s="1"/>
  <c r="E8626" i="1"/>
  <c r="F8626" i="1" s="1"/>
  <c r="G8626" i="1" s="1"/>
  <c r="H8626" i="1" s="1"/>
  <c r="I8626" i="1" s="1"/>
  <c r="E8625" i="1"/>
  <c r="F8625" i="1" s="1"/>
  <c r="G8625" i="1" s="1"/>
  <c r="H8625" i="1" s="1"/>
  <c r="I8625" i="1" s="1"/>
  <c r="E8624" i="1"/>
  <c r="F8624" i="1" s="1"/>
  <c r="G8624" i="1" s="1"/>
  <c r="H8624" i="1" s="1"/>
  <c r="I8624" i="1" s="1"/>
  <c r="E8623" i="1"/>
  <c r="F8623" i="1" s="1"/>
  <c r="G8623" i="1" s="1"/>
  <c r="H8623" i="1" s="1"/>
  <c r="I8623" i="1" s="1"/>
  <c r="E8622" i="1"/>
  <c r="F8622" i="1" s="1"/>
  <c r="G8622" i="1" s="1"/>
  <c r="H8622" i="1" s="1"/>
  <c r="I8622" i="1" s="1"/>
  <c r="E8621" i="1"/>
  <c r="F8621" i="1" s="1"/>
  <c r="G8621" i="1" s="1"/>
  <c r="H8621" i="1" s="1"/>
  <c r="I8621" i="1" s="1"/>
  <c r="E8620" i="1"/>
  <c r="F8620" i="1" s="1"/>
  <c r="G8620" i="1" s="1"/>
  <c r="H8620" i="1" s="1"/>
  <c r="I8620" i="1" s="1"/>
  <c r="E8619" i="1"/>
  <c r="F8619" i="1" s="1"/>
  <c r="G8619" i="1" s="1"/>
  <c r="H8619" i="1" s="1"/>
  <c r="I8619" i="1" s="1"/>
  <c r="E8618" i="1"/>
  <c r="F8618" i="1" s="1"/>
  <c r="G8618" i="1" s="1"/>
  <c r="H8618" i="1" s="1"/>
  <c r="I8618" i="1" s="1"/>
  <c r="E8617" i="1"/>
  <c r="F8617" i="1" s="1"/>
  <c r="G8617" i="1" s="1"/>
  <c r="H8617" i="1" s="1"/>
  <c r="I8617" i="1" s="1"/>
  <c r="E8616" i="1"/>
  <c r="F8616" i="1" s="1"/>
  <c r="G8616" i="1" s="1"/>
  <c r="H8616" i="1" s="1"/>
  <c r="I8616" i="1" s="1"/>
  <c r="E8615" i="1"/>
  <c r="F8615" i="1" s="1"/>
  <c r="G8615" i="1" s="1"/>
  <c r="H8615" i="1" s="1"/>
  <c r="I8615" i="1" s="1"/>
  <c r="E8614" i="1"/>
  <c r="F8614" i="1" s="1"/>
  <c r="G8614" i="1" s="1"/>
  <c r="H8614" i="1" s="1"/>
  <c r="I8614" i="1" s="1"/>
  <c r="E8613" i="1"/>
  <c r="F8613" i="1" s="1"/>
  <c r="G8613" i="1" s="1"/>
  <c r="H8613" i="1" s="1"/>
  <c r="I8613" i="1" s="1"/>
  <c r="E8612" i="1"/>
  <c r="F8612" i="1" s="1"/>
  <c r="G8612" i="1" s="1"/>
  <c r="H8612" i="1" s="1"/>
  <c r="I8612" i="1" s="1"/>
  <c r="E8611" i="1"/>
  <c r="F8611" i="1" s="1"/>
  <c r="G8611" i="1" s="1"/>
  <c r="H8611" i="1" s="1"/>
  <c r="I8611" i="1" s="1"/>
  <c r="E8610" i="1"/>
  <c r="F8610" i="1" s="1"/>
  <c r="G8610" i="1" s="1"/>
  <c r="H8610" i="1" s="1"/>
  <c r="I8610" i="1" s="1"/>
  <c r="E8609" i="1"/>
  <c r="F8609" i="1" s="1"/>
  <c r="G8609" i="1" s="1"/>
  <c r="H8609" i="1" s="1"/>
  <c r="I8609" i="1" s="1"/>
  <c r="E8608" i="1"/>
  <c r="F8608" i="1" s="1"/>
  <c r="G8608" i="1" s="1"/>
  <c r="H8608" i="1" s="1"/>
  <c r="I8608" i="1" s="1"/>
  <c r="E8607" i="1"/>
  <c r="F8607" i="1" s="1"/>
  <c r="G8607" i="1" s="1"/>
  <c r="H8607" i="1" s="1"/>
  <c r="I8607" i="1" s="1"/>
  <c r="E8606" i="1"/>
  <c r="F8606" i="1" s="1"/>
  <c r="G8606" i="1" s="1"/>
  <c r="H8606" i="1" s="1"/>
  <c r="I8606" i="1" s="1"/>
  <c r="E8605" i="1"/>
  <c r="F8605" i="1" s="1"/>
  <c r="G8605" i="1" s="1"/>
  <c r="H8605" i="1" s="1"/>
  <c r="I8605" i="1" s="1"/>
  <c r="E8604" i="1"/>
  <c r="F8604" i="1" s="1"/>
  <c r="G8604" i="1" s="1"/>
  <c r="H8604" i="1" s="1"/>
  <c r="I8604" i="1" s="1"/>
  <c r="E8603" i="1"/>
  <c r="F8603" i="1" s="1"/>
  <c r="G8603" i="1" s="1"/>
  <c r="H8603" i="1" s="1"/>
  <c r="I8603" i="1" s="1"/>
  <c r="E8602" i="1"/>
  <c r="F8602" i="1" s="1"/>
  <c r="G8602" i="1" s="1"/>
  <c r="H8602" i="1" s="1"/>
  <c r="I8602" i="1" s="1"/>
  <c r="E8601" i="1"/>
  <c r="F8601" i="1" s="1"/>
  <c r="G8601" i="1" s="1"/>
  <c r="H8601" i="1" s="1"/>
  <c r="I8601" i="1" s="1"/>
  <c r="E8600" i="1"/>
  <c r="F8600" i="1" s="1"/>
  <c r="G8600" i="1" s="1"/>
  <c r="H8600" i="1" s="1"/>
  <c r="I8600" i="1" s="1"/>
  <c r="E8599" i="1"/>
  <c r="F8599" i="1" s="1"/>
  <c r="G8599" i="1" s="1"/>
  <c r="H8599" i="1" s="1"/>
  <c r="I8599" i="1" s="1"/>
  <c r="E8598" i="1"/>
  <c r="F8598" i="1" s="1"/>
  <c r="G8598" i="1" s="1"/>
  <c r="H8598" i="1" s="1"/>
  <c r="I8598" i="1" s="1"/>
  <c r="E8597" i="1"/>
  <c r="F8597" i="1" s="1"/>
  <c r="G8597" i="1" s="1"/>
  <c r="H8597" i="1" s="1"/>
  <c r="I8597" i="1" s="1"/>
  <c r="E8596" i="1"/>
  <c r="F8596" i="1" s="1"/>
  <c r="G8596" i="1" s="1"/>
  <c r="H8596" i="1" s="1"/>
  <c r="I8596" i="1" s="1"/>
  <c r="E8595" i="1"/>
  <c r="F8595" i="1" s="1"/>
  <c r="G8595" i="1" s="1"/>
  <c r="H8595" i="1" s="1"/>
  <c r="I8595" i="1" s="1"/>
  <c r="E8594" i="1"/>
  <c r="F8594" i="1" s="1"/>
  <c r="G8594" i="1" s="1"/>
  <c r="H8594" i="1" s="1"/>
  <c r="I8594" i="1" s="1"/>
  <c r="E8593" i="1"/>
  <c r="F8593" i="1" s="1"/>
  <c r="G8593" i="1" s="1"/>
  <c r="H8593" i="1" s="1"/>
  <c r="I8593" i="1" s="1"/>
  <c r="E8592" i="1"/>
  <c r="F8592" i="1" s="1"/>
  <c r="G8592" i="1" s="1"/>
  <c r="H8592" i="1" s="1"/>
  <c r="I8592" i="1" s="1"/>
  <c r="E8591" i="1"/>
  <c r="F8591" i="1" s="1"/>
  <c r="G8591" i="1" s="1"/>
  <c r="H8591" i="1" s="1"/>
  <c r="I8591" i="1" s="1"/>
  <c r="E8590" i="1"/>
  <c r="F8590" i="1" s="1"/>
  <c r="G8590" i="1" s="1"/>
  <c r="H8590" i="1" s="1"/>
  <c r="I8590" i="1" s="1"/>
  <c r="E8589" i="1"/>
  <c r="F8589" i="1" s="1"/>
  <c r="G8589" i="1" s="1"/>
  <c r="H8589" i="1" s="1"/>
  <c r="I8589" i="1" s="1"/>
  <c r="E8588" i="1"/>
  <c r="F8588" i="1" s="1"/>
  <c r="G8588" i="1" s="1"/>
  <c r="H8588" i="1" s="1"/>
  <c r="I8588" i="1" s="1"/>
  <c r="E8587" i="1"/>
  <c r="F8587" i="1" s="1"/>
  <c r="G8587" i="1" s="1"/>
  <c r="H8587" i="1" s="1"/>
  <c r="I8587" i="1" s="1"/>
  <c r="E8586" i="1"/>
  <c r="F8586" i="1" s="1"/>
  <c r="G8586" i="1" s="1"/>
  <c r="H8586" i="1" s="1"/>
  <c r="I8586" i="1" s="1"/>
  <c r="E8585" i="1"/>
  <c r="F8585" i="1" s="1"/>
  <c r="G8585" i="1" s="1"/>
  <c r="H8585" i="1" s="1"/>
  <c r="I8585" i="1" s="1"/>
  <c r="E8584" i="1"/>
  <c r="F8584" i="1" s="1"/>
  <c r="G8584" i="1" s="1"/>
  <c r="H8584" i="1" s="1"/>
  <c r="I8584" i="1" s="1"/>
  <c r="E8583" i="1"/>
  <c r="F8583" i="1" s="1"/>
  <c r="G8583" i="1" s="1"/>
  <c r="H8583" i="1" s="1"/>
  <c r="I8583" i="1" s="1"/>
  <c r="E8582" i="1"/>
  <c r="F8582" i="1" s="1"/>
  <c r="G8582" i="1" s="1"/>
  <c r="H8582" i="1" s="1"/>
  <c r="I8582" i="1" s="1"/>
  <c r="E8581" i="1"/>
  <c r="F8581" i="1" s="1"/>
  <c r="G8581" i="1" s="1"/>
  <c r="H8581" i="1" s="1"/>
  <c r="I8581" i="1" s="1"/>
  <c r="E8580" i="1"/>
  <c r="F8580" i="1" s="1"/>
  <c r="G8580" i="1" s="1"/>
  <c r="H8580" i="1" s="1"/>
  <c r="I8580" i="1" s="1"/>
  <c r="E8579" i="1"/>
  <c r="F8579" i="1" s="1"/>
  <c r="G8579" i="1" s="1"/>
  <c r="H8579" i="1" s="1"/>
  <c r="I8579" i="1" s="1"/>
  <c r="E8578" i="1"/>
  <c r="F8578" i="1" s="1"/>
  <c r="G8578" i="1" s="1"/>
  <c r="H8578" i="1" s="1"/>
  <c r="I8578" i="1" s="1"/>
  <c r="E8577" i="1"/>
  <c r="F8577" i="1" s="1"/>
  <c r="G8577" i="1" s="1"/>
  <c r="H8577" i="1" s="1"/>
  <c r="I8577" i="1" s="1"/>
  <c r="E8576" i="1"/>
  <c r="F8576" i="1" s="1"/>
  <c r="G8576" i="1" s="1"/>
  <c r="H8576" i="1" s="1"/>
  <c r="I8576" i="1" s="1"/>
  <c r="E8575" i="1"/>
  <c r="F8575" i="1" s="1"/>
  <c r="G8575" i="1" s="1"/>
  <c r="H8575" i="1" s="1"/>
  <c r="I8575" i="1" s="1"/>
  <c r="E8574" i="1"/>
  <c r="F8574" i="1" s="1"/>
  <c r="G8574" i="1" s="1"/>
  <c r="H8574" i="1" s="1"/>
  <c r="I8574" i="1" s="1"/>
  <c r="E8573" i="1"/>
  <c r="F8573" i="1" s="1"/>
  <c r="G8573" i="1" s="1"/>
  <c r="H8573" i="1" s="1"/>
  <c r="I8573" i="1" s="1"/>
  <c r="E8572" i="1"/>
  <c r="F8572" i="1" s="1"/>
  <c r="G8572" i="1" s="1"/>
  <c r="H8572" i="1" s="1"/>
  <c r="I8572" i="1" s="1"/>
  <c r="E8571" i="1"/>
  <c r="F8571" i="1" s="1"/>
  <c r="G8571" i="1" s="1"/>
  <c r="H8571" i="1" s="1"/>
  <c r="I8571" i="1" s="1"/>
  <c r="E8570" i="1"/>
  <c r="F8570" i="1" s="1"/>
  <c r="G8570" i="1" s="1"/>
  <c r="H8570" i="1" s="1"/>
  <c r="I8570" i="1" s="1"/>
  <c r="E8569" i="1"/>
  <c r="F8569" i="1" s="1"/>
  <c r="G8569" i="1" s="1"/>
  <c r="H8569" i="1" s="1"/>
  <c r="I8569" i="1" s="1"/>
  <c r="E8568" i="1"/>
  <c r="F8568" i="1" s="1"/>
  <c r="G8568" i="1" s="1"/>
  <c r="H8568" i="1" s="1"/>
  <c r="I8568" i="1" s="1"/>
  <c r="E8567" i="1"/>
  <c r="F8567" i="1" s="1"/>
  <c r="G8567" i="1" s="1"/>
  <c r="H8567" i="1" s="1"/>
  <c r="I8567" i="1" s="1"/>
  <c r="E8566" i="1"/>
  <c r="F8566" i="1" s="1"/>
  <c r="G8566" i="1" s="1"/>
  <c r="H8566" i="1" s="1"/>
  <c r="I8566" i="1" s="1"/>
  <c r="E8565" i="1"/>
  <c r="F8565" i="1" s="1"/>
  <c r="G8565" i="1" s="1"/>
  <c r="H8565" i="1" s="1"/>
  <c r="I8565" i="1" s="1"/>
  <c r="E8564" i="1"/>
  <c r="F8564" i="1" s="1"/>
  <c r="G8564" i="1" s="1"/>
  <c r="H8564" i="1" s="1"/>
  <c r="I8564" i="1" s="1"/>
  <c r="E8563" i="1"/>
  <c r="F8563" i="1" s="1"/>
  <c r="G8563" i="1" s="1"/>
  <c r="H8563" i="1" s="1"/>
  <c r="I8563" i="1" s="1"/>
  <c r="E8562" i="1"/>
  <c r="F8562" i="1" s="1"/>
  <c r="G8562" i="1" s="1"/>
  <c r="H8562" i="1" s="1"/>
  <c r="I8562" i="1" s="1"/>
  <c r="E8561" i="1"/>
  <c r="F8561" i="1" s="1"/>
  <c r="G8561" i="1" s="1"/>
  <c r="H8561" i="1" s="1"/>
  <c r="I8561" i="1" s="1"/>
  <c r="E8560" i="1"/>
  <c r="F8560" i="1" s="1"/>
  <c r="G8560" i="1" s="1"/>
  <c r="H8560" i="1" s="1"/>
  <c r="I8560" i="1" s="1"/>
  <c r="E8559" i="1"/>
  <c r="F8559" i="1" s="1"/>
  <c r="G8559" i="1" s="1"/>
  <c r="H8559" i="1" s="1"/>
  <c r="I8559" i="1" s="1"/>
  <c r="E8558" i="1"/>
  <c r="F8558" i="1" s="1"/>
  <c r="G8558" i="1" s="1"/>
  <c r="H8558" i="1" s="1"/>
  <c r="I8558" i="1" s="1"/>
  <c r="E8557" i="1"/>
  <c r="F8557" i="1" s="1"/>
  <c r="G8557" i="1" s="1"/>
  <c r="H8557" i="1" s="1"/>
  <c r="I8557" i="1" s="1"/>
  <c r="E8556" i="1"/>
  <c r="F8556" i="1" s="1"/>
  <c r="G8556" i="1" s="1"/>
  <c r="H8556" i="1" s="1"/>
  <c r="I8556" i="1" s="1"/>
  <c r="E8555" i="1"/>
  <c r="F8555" i="1" s="1"/>
  <c r="G8555" i="1" s="1"/>
  <c r="H8555" i="1" s="1"/>
  <c r="I8555" i="1" s="1"/>
  <c r="E8554" i="1"/>
  <c r="F8554" i="1" s="1"/>
  <c r="G8554" i="1" s="1"/>
  <c r="H8554" i="1" s="1"/>
  <c r="I8554" i="1" s="1"/>
  <c r="E8553" i="1"/>
  <c r="F8553" i="1" s="1"/>
  <c r="G8553" i="1" s="1"/>
  <c r="H8553" i="1" s="1"/>
  <c r="I8553" i="1" s="1"/>
  <c r="E8552" i="1"/>
  <c r="F8552" i="1" s="1"/>
  <c r="G8552" i="1" s="1"/>
  <c r="H8552" i="1" s="1"/>
  <c r="I8552" i="1" s="1"/>
  <c r="E8551" i="1"/>
  <c r="F8551" i="1" s="1"/>
  <c r="G8551" i="1" s="1"/>
  <c r="H8551" i="1" s="1"/>
  <c r="I8551" i="1" s="1"/>
  <c r="E8550" i="1"/>
  <c r="F8550" i="1" s="1"/>
  <c r="G8550" i="1" s="1"/>
  <c r="H8550" i="1" s="1"/>
  <c r="I8550" i="1" s="1"/>
  <c r="E8549" i="1"/>
  <c r="F8549" i="1" s="1"/>
  <c r="G8549" i="1" s="1"/>
  <c r="H8549" i="1" s="1"/>
  <c r="I8549" i="1" s="1"/>
  <c r="E8548" i="1"/>
  <c r="F8548" i="1" s="1"/>
  <c r="G8548" i="1" s="1"/>
  <c r="H8548" i="1" s="1"/>
  <c r="I8548" i="1" s="1"/>
  <c r="E8547" i="1"/>
  <c r="F8547" i="1" s="1"/>
  <c r="G8547" i="1" s="1"/>
  <c r="H8547" i="1" s="1"/>
  <c r="I8547" i="1" s="1"/>
  <c r="E8546" i="1"/>
  <c r="F8546" i="1" s="1"/>
  <c r="G8546" i="1" s="1"/>
  <c r="H8546" i="1" s="1"/>
  <c r="I8546" i="1" s="1"/>
  <c r="E8545" i="1"/>
  <c r="F8545" i="1" s="1"/>
  <c r="G8545" i="1" s="1"/>
  <c r="H8545" i="1" s="1"/>
  <c r="I8545" i="1" s="1"/>
  <c r="E8544" i="1"/>
  <c r="F8544" i="1" s="1"/>
  <c r="G8544" i="1" s="1"/>
  <c r="H8544" i="1" s="1"/>
  <c r="I8544" i="1" s="1"/>
  <c r="E8543" i="1"/>
  <c r="F8543" i="1" s="1"/>
  <c r="G8543" i="1" s="1"/>
  <c r="H8543" i="1" s="1"/>
  <c r="I8543" i="1" s="1"/>
  <c r="E8542" i="1"/>
  <c r="F8542" i="1" s="1"/>
  <c r="G8542" i="1" s="1"/>
  <c r="H8542" i="1" s="1"/>
  <c r="I8542" i="1" s="1"/>
  <c r="E8541" i="1"/>
  <c r="F8541" i="1" s="1"/>
  <c r="G8541" i="1" s="1"/>
  <c r="H8541" i="1" s="1"/>
  <c r="I8541" i="1" s="1"/>
  <c r="E8540" i="1"/>
  <c r="F8540" i="1" s="1"/>
  <c r="G8540" i="1" s="1"/>
  <c r="H8540" i="1" s="1"/>
  <c r="I8540" i="1" s="1"/>
  <c r="E8539" i="1"/>
  <c r="F8539" i="1" s="1"/>
  <c r="G8539" i="1" s="1"/>
  <c r="H8539" i="1" s="1"/>
  <c r="I8539" i="1" s="1"/>
  <c r="E8538" i="1"/>
  <c r="F8538" i="1" s="1"/>
  <c r="G8538" i="1" s="1"/>
  <c r="H8538" i="1" s="1"/>
  <c r="I8538" i="1" s="1"/>
  <c r="E8537" i="1"/>
  <c r="F8537" i="1" s="1"/>
  <c r="G8537" i="1" s="1"/>
  <c r="H8537" i="1" s="1"/>
  <c r="I8537" i="1" s="1"/>
  <c r="E8536" i="1"/>
  <c r="F8536" i="1" s="1"/>
  <c r="G8536" i="1" s="1"/>
  <c r="H8536" i="1" s="1"/>
  <c r="I8536" i="1" s="1"/>
  <c r="E8535" i="1"/>
  <c r="F8535" i="1" s="1"/>
  <c r="G8535" i="1" s="1"/>
  <c r="H8535" i="1" s="1"/>
  <c r="I8535" i="1" s="1"/>
  <c r="E8534" i="1"/>
  <c r="F8534" i="1" s="1"/>
  <c r="G8534" i="1" s="1"/>
  <c r="H8534" i="1" s="1"/>
  <c r="I8534" i="1" s="1"/>
  <c r="E8533" i="1"/>
  <c r="F8533" i="1" s="1"/>
  <c r="G8533" i="1" s="1"/>
  <c r="H8533" i="1" s="1"/>
  <c r="I8533" i="1" s="1"/>
  <c r="E8532" i="1"/>
  <c r="F8532" i="1" s="1"/>
  <c r="G8532" i="1" s="1"/>
  <c r="H8532" i="1" s="1"/>
  <c r="I8532" i="1" s="1"/>
  <c r="E8531" i="1"/>
  <c r="F8531" i="1" s="1"/>
  <c r="G8531" i="1" s="1"/>
  <c r="H8531" i="1" s="1"/>
  <c r="I8531" i="1" s="1"/>
  <c r="E8530" i="1"/>
  <c r="F8530" i="1" s="1"/>
  <c r="G8530" i="1" s="1"/>
  <c r="H8530" i="1" s="1"/>
  <c r="I8530" i="1" s="1"/>
  <c r="E8529" i="1"/>
  <c r="F8529" i="1" s="1"/>
  <c r="G8529" i="1" s="1"/>
  <c r="H8529" i="1" s="1"/>
  <c r="I8529" i="1" s="1"/>
  <c r="E8528" i="1"/>
  <c r="F8528" i="1" s="1"/>
  <c r="G8528" i="1" s="1"/>
  <c r="H8528" i="1" s="1"/>
  <c r="I8528" i="1" s="1"/>
  <c r="E8527" i="1"/>
  <c r="F8527" i="1" s="1"/>
  <c r="G8527" i="1" s="1"/>
  <c r="H8527" i="1" s="1"/>
  <c r="I8527" i="1" s="1"/>
  <c r="E8526" i="1"/>
  <c r="F8526" i="1" s="1"/>
  <c r="G8526" i="1" s="1"/>
  <c r="H8526" i="1" s="1"/>
  <c r="I8526" i="1" s="1"/>
  <c r="E8525" i="1"/>
  <c r="F8525" i="1" s="1"/>
  <c r="G8525" i="1" s="1"/>
  <c r="H8525" i="1" s="1"/>
  <c r="I8525" i="1" s="1"/>
  <c r="E8524" i="1"/>
  <c r="F8524" i="1" s="1"/>
  <c r="G8524" i="1" s="1"/>
  <c r="H8524" i="1" s="1"/>
  <c r="I8524" i="1" s="1"/>
  <c r="E8523" i="1"/>
  <c r="F8523" i="1" s="1"/>
  <c r="G8523" i="1" s="1"/>
  <c r="H8523" i="1" s="1"/>
  <c r="I8523" i="1" s="1"/>
  <c r="E8522" i="1"/>
  <c r="F8522" i="1" s="1"/>
  <c r="G8522" i="1" s="1"/>
  <c r="H8522" i="1" s="1"/>
  <c r="I8522" i="1" s="1"/>
  <c r="E8521" i="1"/>
  <c r="F8521" i="1" s="1"/>
  <c r="G8521" i="1" s="1"/>
  <c r="H8521" i="1" s="1"/>
  <c r="I8521" i="1" s="1"/>
  <c r="E8520" i="1"/>
  <c r="F8520" i="1" s="1"/>
  <c r="G8520" i="1" s="1"/>
  <c r="H8520" i="1" s="1"/>
  <c r="I8520" i="1" s="1"/>
  <c r="E8519" i="1"/>
  <c r="F8519" i="1" s="1"/>
  <c r="G8519" i="1" s="1"/>
  <c r="H8519" i="1" s="1"/>
  <c r="I8519" i="1" s="1"/>
  <c r="E8518" i="1"/>
  <c r="F8518" i="1" s="1"/>
  <c r="G8518" i="1" s="1"/>
  <c r="H8518" i="1" s="1"/>
  <c r="I8518" i="1" s="1"/>
  <c r="E8517" i="1"/>
  <c r="F8517" i="1" s="1"/>
  <c r="G8517" i="1" s="1"/>
  <c r="H8517" i="1" s="1"/>
  <c r="I8517" i="1" s="1"/>
  <c r="E8516" i="1"/>
  <c r="F8516" i="1" s="1"/>
  <c r="G8516" i="1" s="1"/>
  <c r="H8516" i="1" s="1"/>
  <c r="I8516" i="1" s="1"/>
  <c r="E8515" i="1"/>
  <c r="F8515" i="1" s="1"/>
  <c r="G8515" i="1" s="1"/>
  <c r="H8515" i="1" s="1"/>
  <c r="I8515" i="1" s="1"/>
  <c r="E8514" i="1"/>
  <c r="F8514" i="1" s="1"/>
  <c r="G8514" i="1" s="1"/>
  <c r="H8514" i="1" s="1"/>
  <c r="I8514" i="1" s="1"/>
  <c r="E8513" i="1"/>
  <c r="F8513" i="1" s="1"/>
  <c r="G8513" i="1" s="1"/>
  <c r="H8513" i="1" s="1"/>
  <c r="I8513" i="1" s="1"/>
  <c r="E8512" i="1"/>
  <c r="F8512" i="1" s="1"/>
  <c r="G8512" i="1" s="1"/>
  <c r="H8512" i="1" s="1"/>
  <c r="I8512" i="1" s="1"/>
  <c r="E8511" i="1"/>
  <c r="F8511" i="1" s="1"/>
  <c r="G8511" i="1" s="1"/>
  <c r="H8511" i="1" s="1"/>
  <c r="I8511" i="1" s="1"/>
  <c r="E8510" i="1"/>
  <c r="F8510" i="1" s="1"/>
  <c r="G8510" i="1" s="1"/>
  <c r="H8510" i="1" s="1"/>
  <c r="I8510" i="1" s="1"/>
  <c r="E8509" i="1"/>
  <c r="F8509" i="1" s="1"/>
  <c r="G8509" i="1" s="1"/>
  <c r="H8509" i="1" s="1"/>
  <c r="I8509" i="1" s="1"/>
  <c r="E8508" i="1"/>
  <c r="F8508" i="1" s="1"/>
  <c r="G8508" i="1" s="1"/>
  <c r="H8508" i="1" s="1"/>
  <c r="I8508" i="1" s="1"/>
  <c r="E8507" i="1"/>
  <c r="F8507" i="1" s="1"/>
  <c r="G8507" i="1" s="1"/>
  <c r="H8507" i="1" s="1"/>
  <c r="I8507" i="1" s="1"/>
  <c r="E8506" i="1"/>
  <c r="F8506" i="1" s="1"/>
  <c r="G8506" i="1" s="1"/>
  <c r="H8506" i="1" s="1"/>
  <c r="I8506" i="1" s="1"/>
  <c r="E8505" i="1"/>
  <c r="F8505" i="1" s="1"/>
  <c r="G8505" i="1" s="1"/>
  <c r="H8505" i="1" s="1"/>
  <c r="I8505" i="1" s="1"/>
  <c r="E8504" i="1"/>
  <c r="F8504" i="1" s="1"/>
  <c r="G8504" i="1" s="1"/>
  <c r="H8504" i="1" s="1"/>
  <c r="I8504" i="1" s="1"/>
  <c r="E8503" i="1"/>
  <c r="F8503" i="1" s="1"/>
  <c r="G8503" i="1" s="1"/>
  <c r="H8503" i="1" s="1"/>
  <c r="I8503" i="1" s="1"/>
  <c r="E8502" i="1"/>
  <c r="F8502" i="1" s="1"/>
  <c r="G8502" i="1" s="1"/>
  <c r="H8502" i="1" s="1"/>
  <c r="I8502" i="1" s="1"/>
  <c r="E8501" i="1"/>
  <c r="F8501" i="1" s="1"/>
  <c r="G8501" i="1" s="1"/>
  <c r="H8501" i="1" s="1"/>
  <c r="I8501" i="1" s="1"/>
  <c r="E8500" i="1"/>
  <c r="F8500" i="1" s="1"/>
  <c r="G8500" i="1" s="1"/>
  <c r="H8500" i="1" s="1"/>
  <c r="I8500" i="1" s="1"/>
  <c r="E8499" i="1"/>
  <c r="F8499" i="1" s="1"/>
  <c r="G8499" i="1" s="1"/>
  <c r="H8499" i="1" s="1"/>
  <c r="I8499" i="1" s="1"/>
  <c r="E8498" i="1"/>
  <c r="F8498" i="1" s="1"/>
  <c r="G8498" i="1" s="1"/>
  <c r="H8498" i="1" s="1"/>
  <c r="I8498" i="1" s="1"/>
  <c r="E8497" i="1"/>
  <c r="F8497" i="1" s="1"/>
  <c r="G8497" i="1" s="1"/>
  <c r="H8497" i="1" s="1"/>
  <c r="I8497" i="1" s="1"/>
  <c r="E8496" i="1"/>
  <c r="F8496" i="1" s="1"/>
  <c r="G8496" i="1" s="1"/>
  <c r="H8496" i="1" s="1"/>
  <c r="I8496" i="1" s="1"/>
  <c r="E8495" i="1"/>
  <c r="F8495" i="1" s="1"/>
  <c r="G8495" i="1" s="1"/>
  <c r="H8495" i="1" s="1"/>
  <c r="I8495" i="1" s="1"/>
  <c r="E8494" i="1"/>
  <c r="F8494" i="1" s="1"/>
  <c r="G8494" i="1" s="1"/>
  <c r="H8494" i="1" s="1"/>
  <c r="I8494" i="1" s="1"/>
  <c r="E8493" i="1"/>
  <c r="F8493" i="1" s="1"/>
  <c r="G8493" i="1" s="1"/>
  <c r="H8493" i="1" s="1"/>
  <c r="I8493" i="1" s="1"/>
  <c r="E8492" i="1"/>
  <c r="F8492" i="1" s="1"/>
  <c r="G8492" i="1" s="1"/>
  <c r="H8492" i="1" s="1"/>
  <c r="I8492" i="1" s="1"/>
  <c r="E8491" i="1"/>
  <c r="F8491" i="1" s="1"/>
  <c r="G8491" i="1" s="1"/>
  <c r="H8491" i="1" s="1"/>
  <c r="I8491" i="1" s="1"/>
  <c r="E8490" i="1"/>
  <c r="F8490" i="1" s="1"/>
  <c r="G8490" i="1" s="1"/>
  <c r="H8490" i="1" s="1"/>
  <c r="I8490" i="1" s="1"/>
  <c r="E8489" i="1"/>
  <c r="F8489" i="1" s="1"/>
  <c r="G8489" i="1" s="1"/>
  <c r="H8489" i="1" s="1"/>
  <c r="I8489" i="1" s="1"/>
  <c r="E8488" i="1"/>
  <c r="F8488" i="1" s="1"/>
  <c r="G8488" i="1" s="1"/>
  <c r="H8488" i="1" s="1"/>
  <c r="I8488" i="1" s="1"/>
  <c r="E8487" i="1"/>
  <c r="F8487" i="1" s="1"/>
  <c r="G8487" i="1" s="1"/>
  <c r="H8487" i="1" s="1"/>
  <c r="I8487" i="1" s="1"/>
  <c r="E8486" i="1"/>
  <c r="F8486" i="1" s="1"/>
  <c r="G8486" i="1" s="1"/>
  <c r="H8486" i="1" s="1"/>
  <c r="I8486" i="1" s="1"/>
  <c r="E8485" i="1"/>
  <c r="F8485" i="1" s="1"/>
  <c r="G8485" i="1" s="1"/>
  <c r="H8485" i="1" s="1"/>
  <c r="I8485" i="1" s="1"/>
  <c r="E8484" i="1"/>
  <c r="F8484" i="1" s="1"/>
  <c r="G8484" i="1" s="1"/>
  <c r="H8484" i="1" s="1"/>
  <c r="I8484" i="1" s="1"/>
  <c r="E8483" i="1"/>
  <c r="F8483" i="1" s="1"/>
  <c r="G8483" i="1" s="1"/>
  <c r="H8483" i="1" s="1"/>
  <c r="I8483" i="1" s="1"/>
  <c r="E8482" i="1"/>
  <c r="F8482" i="1" s="1"/>
  <c r="G8482" i="1" s="1"/>
  <c r="H8482" i="1" s="1"/>
  <c r="I8482" i="1" s="1"/>
  <c r="E8481" i="1"/>
  <c r="F8481" i="1" s="1"/>
  <c r="G8481" i="1" s="1"/>
  <c r="H8481" i="1" s="1"/>
  <c r="I8481" i="1" s="1"/>
  <c r="E8480" i="1"/>
  <c r="F8480" i="1" s="1"/>
  <c r="G8480" i="1" s="1"/>
  <c r="H8480" i="1" s="1"/>
  <c r="I8480" i="1" s="1"/>
  <c r="E8479" i="1"/>
  <c r="F8479" i="1" s="1"/>
  <c r="G8479" i="1" s="1"/>
  <c r="H8479" i="1" s="1"/>
  <c r="I8479" i="1" s="1"/>
  <c r="E8478" i="1"/>
  <c r="F8478" i="1" s="1"/>
  <c r="G8478" i="1" s="1"/>
  <c r="H8478" i="1" s="1"/>
  <c r="I8478" i="1" s="1"/>
  <c r="E8477" i="1"/>
  <c r="F8477" i="1" s="1"/>
  <c r="G8477" i="1" s="1"/>
  <c r="H8477" i="1" s="1"/>
  <c r="I8477" i="1" s="1"/>
  <c r="E8476" i="1"/>
  <c r="F8476" i="1" s="1"/>
  <c r="G8476" i="1" s="1"/>
  <c r="H8476" i="1" s="1"/>
  <c r="I8476" i="1" s="1"/>
  <c r="E8475" i="1"/>
  <c r="F8475" i="1" s="1"/>
  <c r="G8475" i="1" s="1"/>
  <c r="H8475" i="1" s="1"/>
  <c r="I8475" i="1" s="1"/>
  <c r="E8474" i="1"/>
  <c r="F8474" i="1" s="1"/>
  <c r="G8474" i="1" s="1"/>
  <c r="H8474" i="1" s="1"/>
  <c r="I8474" i="1" s="1"/>
  <c r="E8473" i="1"/>
  <c r="F8473" i="1" s="1"/>
  <c r="G8473" i="1" s="1"/>
  <c r="H8473" i="1" s="1"/>
  <c r="I8473" i="1" s="1"/>
  <c r="E8472" i="1"/>
  <c r="F8472" i="1" s="1"/>
  <c r="G8472" i="1" s="1"/>
  <c r="H8472" i="1" s="1"/>
  <c r="I8472" i="1" s="1"/>
  <c r="E8471" i="1"/>
  <c r="F8471" i="1" s="1"/>
  <c r="G8471" i="1" s="1"/>
  <c r="H8471" i="1" s="1"/>
  <c r="I8471" i="1" s="1"/>
  <c r="E8470" i="1"/>
  <c r="F8470" i="1" s="1"/>
  <c r="G8470" i="1" s="1"/>
  <c r="H8470" i="1" s="1"/>
  <c r="I8470" i="1" s="1"/>
  <c r="E8469" i="1"/>
  <c r="F8469" i="1" s="1"/>
  <c r="G8469" i="1" s="1"/>
  <c r="H8469" i="1" s="1"/>
  <c r="I8469" i="1" s="1"/>
  <c r="E8468" i="1"/>
  <c r="F8468" i="1" s="1"/>
  <c r="G8468" i="1" s="1"/>
  <c r="H8468" i="1" s="1"/>
  <c r="I8468" i="1" s="1"/>
  <c r="E8467" i="1"/>
  <c r="F8467" i="1" s="1"/>
  <c r="G8467" i="1" s="1"/>
  <c r="H8467" i="1" s="1"/>
  <c r="I8467" i="1" s="1"/>
  <c r="E8466" i="1"/>
  <c r="F8466" i="1" s="1"/>
  <c r="G8466" i="1" s="1"/>
  <c r="H8466" i="1" s="1"/>
  <c r="I8466" i="1" s="1"/>
  <c r="E8465" i="1"/>
  <c r="F8465" i="1" s="1"/>
  <c r="G8465" i="1" s="1"/>
  <c r="H8465" i="1" s="1"/>
  <c r="I8465" i="1" s="1"/>
  <c r="E8464" i="1"/>
  <c r="F8464" i="1" s="1"/>
  <c r="G8464" i="1" s="1"/>
  <c r="H8464" i="1" s="1"/>
  <c r="I8464" i="1" s="1"/>
  <c r="E8463" i="1"/>
  <c r="F8463" i="1" s="1"/>
  <c r="G8463" i="1" s="1"/>
  <c r="H8463" i="1" s="1"/>
  <c r="I8463" i="1" s="1"/>
  <c r="E8462" i="1"/>
  <c r="F8462" i="1" s="1"/>
  <c r="G8462" i="1" s="1"/>
  <c r="H8462" i="1" s="1"/>
  <c r="I8462" i="1" s="1"/>
  <c r="E8461" i="1"/>
  <c r="F8461" i="1" s="1"/>
  <c r="G8461" i="1" s="1"/>
  <c r="H8461" i="1" s="1"/>
  <c r="I8461" i="1" s="1"/>
  <c r="E8460" i="1"/>
  <c r="F8460" i="1" s="1"/>
  <c r="G8460" i="1" s="1"/>
  <c r="H8460" i="1" s="1"/>
  <c r="I8460" i="1" s="1"/>
  <c r="E8459" i="1"/>
  <c r="F8459" i="1" s="1"/>
  <c r="G8459" i="1" s="1"/>
  <c r="H8459" i="1" s="1"/>
  <c r="I8459" i="1" s="1"/>
  <c r="E8458" i="1"/>
  <c r="F8458" i="1" s="1"/>
  <c r="G8458" i="1" s="1"/>
  <c r="H8458" i="1" s="1"/>
  <c r="I8458" i="1" s="1"/>
  <c r="E8457" i="1"/>
  <c r="F8457" i="1" s="1"/>
  <c r="G8457" i="1" s="1"/>
  <c r="H8457" i="1" s="1"/>
  <c r="I8457" i="1" s="1"/>
  <c r="E8456" i="1"/>
  <c r="F8456" i="1" s="1"/>
  <c r="G8456" i="1" s="1"/>
  <c r="H8456" i="1" s="1"/>
  <c r="I8456" i="1" s="1"/>
  <c r="E8455" i="1"/>
  <c r="F8455" i="1" s="1"/>
  <c r="G8455" i="1" s="1"/>
  <c r="H8455" i="1" s="1"/>
  <c r="I8455" i="1" s="1"/>
  <c r="E8454" i="1"/>
  <c r="F8454" i="1" s="1"/>
  <c r="G8454" i="1" s="1"/>
  <c r="H8454" i="1" s="1"/>
  <c r="I8454" i="1" s="1"/>
  <c r="E8453" i="1"/>
  <c r="F8453" i="1" s="1"/>
  <c r="G8453" i="1" s="1"/>
  <c r="H8453" i="1" s="1"/>
  <c r="I8453" i="1" s="1"/>
  <c r="E8452" i="1"/>
  <c r="F8452" i="1" s="1"/>
  <c r="G8452" i="1" s="1"/>
  <c r="H8452" i="1" s="1"/>
  <c r="I8452" i="1" s="1"/>
  <c r="E8451" i="1"/>
  <c r="F8451" i="1" s="1"/>
  <c r="G8451" i="1" s="1"/>
  <c r="H8451" i="1" s="1"/>
  <c r="I8451" i="1" s="1"/>
  <c r="E8450" i="1"/>
  <c r="F8450" i="1" s="1"/>
  <c r="G8450" i="1" s="1"/>
  <c r="H8450" i="1" s="1"/>
  <c r="I8450" i="1" s="1"/>
  <c r="E8449" i="1"/>
  <c r="F8449" i="1" s="1"/>
  <c r="G8449" i="1" s="1"/>
  <c r="H8449" i="1" s="1"/>
  <c r="I8449" i="1" s="1"/>
  <c r="E8448" i="1"/>
  <c r="F8448" i="1" s="1"/>
  <c r="G8448" i="1" s="1"/>
  <c r="H8448" i="1" s="1"/>
  <c r="I8448" i="1" s="1"/>
  <c r="E8447" i="1"/>
  <c r="F8447" i="1" s="1"/>
  <c r="G8447" i="1" s="1"/>
  <c r="H8447" i="1" s="1"/>
  <c r="I8447" i="1" s="1"/>
  <c r="E8446" i="1"/>
  <c r="F8446" i="1" s="1"/>
  <c r="G8446" i="1" s="1"/>
  <c r="H8446" i="1" s="1"/>
  <c r="I8446" i="1" s="1"/>
  <c r="E8445" i="1"/>
  <c r="F8445" i="1" s="1"/>
  <c r="G8445" i="1" s="1"/>
  <c r="H8445" i="1" s="1"/>
  <c r="I8445" i="1" s="1"/>
  <c r="E8444" i="1"/>
  <c r="F8444" i="1" s="1"/>
  <c r="G8444" i="1" s="1"/>
  <c r="H8444" i="1" s="1"/>
  <c r="I8444" i="1" s="1"/>
  <c r="E8443" i="1"/>
  <c r="F8443" i="1" s="1"/>
  <c r="G8443" i="1" s="1"/>
  <c r="H8443" i="1" s="1"/>
  <c r="I8443" i="1" s="1"/>
  <c r="E8442" i="1"/>
  <c r="F8442" i="1" s="1"/>
  <c r="G8442" i="1" s="1"/>
  <c r="H8442" i="1" s="1"/>
  <c r="I8442" i="1" s="1"/>
  <c r="E8441" i="1"/>
  <c r="F8441" i="1" s="1"/>
  <c r="G8441" i="1" s="1"/>
  <c r="H8441" i="1" s="1"/>
  <c r="I8441" i="1" s="1"/>
  <c r="E8440" i="1"/>
  <c r="F8440" i="1" s="1"/>
  <c r="G8440" i="1" s="1"/>
  <c r="H8440" i="1" s="1"/>
  <c r="I8440" i="1" s="1"/>
  <c r="E8439" i="1"/>
  <c r="F8439" i="1" s="1"/>
  <c r="G8439" i="1" s="1"/>
  <c r="H8439" i="1" s="1"/>
  <c r="I8439" i="1" s="1"/>
  <c r="E8438" i="1"/>
  <c r="F8438" i="1" s="1"/>
  <c r="G8438" i="1" s="1"/>
  <c r="H8438" i="1" s="1"/>
  <c r="I8438" i="1" s="1"/>
  <c r="E8437" i="1"/>
  <c r="F8437" i="1" s="1"/>
  <c r="G8437" i="1" s="1"/>
  <c r="H8437" i="1" s="1"/>
  <c r="I8437" i="1" s="1"/>
  <c r="E8436" i="1"/>
  <c r="F8436" i="1" s="1"/>
  <c r="G8436" i="1" s="1"/>
  <c r="H8436" i="1" s="1"/>
  <c r="I8436" i="1" s="1"/>
  <c r="E8435" i="1"/>
  <c r="F8435" i="1" s="1"/>
  <c r="G8435" i="1" s="1"/>
  <c r="H8435" i="1" s="1"/>
  <c r="I8435" i="1" s="1"/>
  <c r="E8434" i="1"/>
  <c r="F8434" i="1" s="1"/>
  <c r="G8434" i="1" s="1"/>
  <c r="H8434" i="1" s="1"/>
  <c r="I8434" i="1" s="1"/>
  <c r="E8433" i="1"/>
  <c r="F8433" i="1" s="1"/>
  <c r="G8433" i="1" s="1"/>
  <c r="H8433" i="1" s="1"/>
  <c r="I8433" i="1" s="1"/>
  <c r="E8432" i="1"/>
  <c r="F8432" i="1" s="1"/>
  <c r="G8432" i="1" s="1"/>
  <c r="H8432" i="1" s="1"/>
  <c r="I8432" i="1" s="1"/>
  <c r="E8431" i="1"/>
  <c r="F8431" i="1" s="1"/>
  <c r="G8431" i="1" s="1"/>
  <c r="H8431" i="1" s="1"/>
  <c r="I8431" i="1" s="1"/>
  <c r="E8430" i="1"/>
  <c r="F8430" i="1" s="1"/>
  <c r="G8430" i="1" s="1"/>
  <c r="H8430" i="1" s="1"/>
  <c r="I8430" i="1" s="1"/>
  <c r="E8429" i="1"/>
  <c r="F8429" i="1" s="1"/>
  <c r="G8429" i="1" s="1"/>
  <c r="H8429" i="1" s="1"/>
  <c r="I8429" i="1" s="1"/>
  <c r="E8428" i="1"/>
  <c r="F8428" i="1" s="1"/>
  <c r="G8428" i="1" s="1"/>
  <c r="H8428" i="1" s="1"/>
  <c r="I8428" i="1" s="1"/>
  <c r="E8427" i="1"/>
  <c r="F8427" i="1" s="1"/>
  <c r="G8427" i="1" s="1"/>
  <c r="H8427" i="1" s="1"/>
  <c r="I8427" i="1" s="1"/>
  <c r="E8426" i="1"/>
  <c r="F8426" i="1" s="1"/>
  <c r="G8426" i="1" s="1"/>
  <c r="H8426" i="1" s="1"/>
  <c r="I8426" i="1" s="1"/>
  <c r="E8425" i="1"/>
  <c r="F8425" i="1" s="1"/>
  <c r="G8425" i="1" s="1"/>
  <c r="H8425" i="1" s="1"/>
  <c r="I8425" i="1" s="1"/>
  <c r="E8424" i="1"/>
  <c r="F8424" i="1" s="1"/>
  <c r="G8424" i="1" s="1"/>
  <c r="H8424" i="1" s="1"/>
  <c r="I8424" i="1" s="1"/>
  <c r="E8423" i="1"/>
  <c r="F8423" i="1" s="1"/>
  <c r="G8423" i="1" s="1"/>
  <c r="H8423" i="1" s="1"/>
  <c r="I8423" i="1" s="1"/>
  <c r="E8422" i="1"/>
  <c r="F8422" i="1" s="1"/>
  <c r="G8422" i="1" s="1"/>
  <c r="H8422" i="1" s="1"/>
  <c r="I8422" i="1" s="1"/>
  <c r="E8421" i="1"/>
  <c r="F8421" i="1" s="1"/>
  <c r="G8421" i="1" s="1"/>
  <c r="H8421" i="1" s="1"/>
  <c r="I8421" i="1" s="1"/>
  <c r="E8420" i="1"/>
  <c r="F8420" i="1" s="1"/>
  <c r="G8420" i="1" s="1"/>
  <c r="H8420" i="1" s="1"/>
  <c r="I8420" i="1" s="1"/>
  <c r="E8419" i="1"/>
  <c r="F8419" i="1" s="1"/>
  <c r="G8419" i="1" s="1"/>
  <c r="H8419" i="1" s="1"/>
  <c r="I8419" i="1" s="1"/>
  <c r="E8418" i="1"/>
  <c r="F8418" i="1" s="1"/>
  <c r="G8418" i="1" s="1"/>
  <c r="H8418" i="1" s="1"/>
  <c r="I8418" i="1" s="1"/>
  <c r="E8417" i="1"/>
  <c r="F8417" i="1" s="1"/>
  <c r="G8417" i="1" s="1"/>
  <c r="H8417" i="1" s="1"/>
  <c r="I8417" i="1" s="1"/>
  <c r="E8416" i="1"/>
  <c r="F8416" i="1" s="1"/>
  <c r="G8416" i="1" s="1"/>
  <c r="H8416" i="1" s="1"/>
  <c r="I8416" i="1" s="1"/>
  <c r="E8415" i="1"/>
  <c r="F8415" i="1" s="1"/>
  <c r="G8415" i="1" s="1"/>
  <c r="H8415" i="1" s="1"/>
  <c r="I8415" i="1" s="1"/>
  <c r="E8414" i="1"/>
  <c r="F8414" i="1" s="1"/>
  <c r="G8414" i="1" s="1"/>
  <c r="H8414" i="1" s="1"/>
  <c r="I8414" i="1" s="1"/>
  <c r="E8413" i="1"/>
  <c r="F8413" i="1" s="1"/>
  <c r="G8413" i="1" s="1"/>
  <c r="H8413" i="1" s="1"/>
  <c r="I8413" i="1" s="1"/>
  <c r="E8412" i="1"/>
  <c r="F8412" i="1" s="1"/>
  <c r="G8412" i="1" s="1"/>
  <c r="H8412" i="1" s="1"/>
  <c r="I8412" i="1" s="1"/>
  <c r="E8411" i="1"/>
  <c r="F8411" i="1" s="1"/>
  <c r="G8411" i="1" s="1"/>
  <c r="H8411" i="1" s="1"/>
  <c r="I8411" i="1" s="1"/>
  <c r="E8410" i="1"/>
  <c r="F8410" i="1" s="1"/>
  <c r="G8410" i="1" s="1"/>
  <c r="H8410" i="1" s="1"/>
  <c r="I8410" i="1" s="1"/>
  <c r="E8409" i="1"/>
  <c r="F8409" i="1" s="1"/>
  <c r="G8409" i="1" s="1"/>
  <c r="H8409" i="1" s="1"/>
  <c r="I8409" i="1" s="1"/>
  <c r="E8408" i="1"/>
  <c r="F8408" i="1" s="1"/>
  <c r="G8408" i="1" s="1"/>
  <c r="H8408" i="1" s="1"/>
  <c r="I8408" i="1" s="1"/>
  <c r="E8407" i="1"/>
  <c r="F8407" i="1" s="1"/>
  <c r="G8407" i="1" s="1"/>
  <c r="H8407" i="1" s="1"/>
  <c r="I8407" i="1" s="1"/>
  <c r="E8406" i="1"/>
  <c r="F8406" i="1" s="1"/>
  <c r="G8406" i="1" s="1"/>
  <c r="H8406" i="1" s="1"/>
  <c r="I8406" i="1" s="1"/>
  <c r="E8405" i="1"/>
  <c r="F8405" i="1" s="1"/>
  <c r="G8405" i="1" s="1"/>
  <c r="H8405" i="1" s="1"/>
  <c r="I8405" i="1" s="1"/>
  <c r="E8404" i="1"/>
  <c r="F8404" i="1" s="1"/>
  <c r="G8404" i="1" s="1"/>
  <c r="H8404" i="1" s="1"/>
  <c r="I8404" i="1" s="1"/>
  <c r="E8403" i="1"/>
  <c r="F8403" i="1" s="1"/>
  <c r="G8403" i="1" s="1"/>
  <c r="H8403" i="1" s="1"/>
  <c r="I8403" i="1" s="1"/>
  <c r="E8402" i="1"/>
  <c r="F8402" i="1" s="1"/>
  <c r="G8402" i="1" s="1"/>
  <c r="H8402" i="1" s="1"/>
  <c r="I8402" i="1" s="1"/>
  <c r="E8401" i="1"/>
  <c r="F8401" i="1" s="1"/>
  <c r="G8401" i="1" s="1"/>
  <c r="H8401" i="1" s="1"/>
  <c r="I8401" i="1" s="1"/>
  <c r="E8400" i="1"/>
  <c r="F8400" i="1" s="1"/>
  <c r="G8400" i="1" s="1"/>
  <c r="H8400" i="1" s="1"/>
  <c r="I8400" i="1" s="1"/>
  <c r="E8399" i="1"/>
  <c r="F8399" i="1" s="1"/>
  <c r="G8399" i="1" s="1"/>
  <c r="H8399" i="1" s="1"/>
  <c r="I8399" i="1" s="1"/>
  <c r="E8398" i="1"/>
  <c r="F8398" i="1" s="1"/>
  <c r="G8398" i="1" s="1"/>
  <c r="H8398" i="1" s="1"/>
  <c r="I8398" i="1" s="1"/>
  <c r="E8397" i="1"/>
  <c r="F8397" i="1" s="1"/>
  <c r="G8397" i="1" s="1"/>
  <c r="H8397" i="1" s="1"/>
  <c r="I8397" i="1" s="1"/>
  <c r="E8396" i="1"/>
  <c r="F8396" i="1" s="1"/>
  <c r="G8396" i="1" s="1"/>
  <c r="H8396" i="1" s="1"/>
  <c r="I8396" i="1" s="1"/>
  <c r="E8395" i="1"/>
  <c r="F8395" i="1" s="1"/>
  <c r="G8395" i="1" s="1"/>
  <c r="H8395" i="1" s="1"/>
  <c r="I8395" i="1" s="1"/>
  <c r="E8394" i="1"/>
  <c r="F8394" i="1" s="1"/>
  <c r="G8394" i="1" s="1"/>
  <c r="H8394" i="1" s="1"/>
  <c r="I8394" i="1" s="1"/>
  <c r="E8393" i="1"/>
  <c r="F8393" i="1" s="1"/>
  <c r="G8393" i="1" s="1"/>
  <c r="H8393" i="1" s="1"/>
  <c r="I8393" i="1" s="1"/>
  <c r="E8392" i="1"/>
  <c r="F8392" i="1" s="1"/>
  <c r="G8392" i="1" s="1"/>
  <c r="H8392" i="1" s="1"/>
  <c r="I8392" i="1" s="1"/>
  <c r="E8391" i="1"/>
  <c r="F8391" i="1" s="1"/>
  <c r="G8391" i="1" s="1"/>
  <c r="H8391" i="1" s="1"/>
  <c r="I8391" i="1" s="1"/>
  <c r="E8390" i="1"/>
  <c r="F8390" i="1" s="1"/>
  <c r="G8390" i="1" s="1"/>
  <c r="H8390" i="1" s="1"/>
  <c r="I8390" i="1" s="1"/>
  <c r="E8389" i="1"/>
  <c r="F8389" i="1" s="1"/>
  <c r="G8389" i="1" s="1"/>
  <c r="H8389" i="1" s="1"/>
  <c r="I8389" i="1" s="1"/>
  <c r="E8388" i="1"/>
  <c r="F8388" i="1" s="1"/>
  <c r="G8388" i="1" s="1"/>
  <c r="H8388" i="1" s="1"/>
  <c r="I8388" i="1" s="1"/>
  <c r="E8387" i="1"/>
  <c r="F8387" i="1" s="1"/>
  <c r="G8387" i="1" s="1"/>
  <c r="H8387" i="1" s="1"/>
  <c r="I8387" i="1" s="1"/>
  <c r="E8386" i="1"/>
  <c r="F8386" i="1" s="1"/>
  <c r="G8386" i="1" s="1"/>
  <c r="H8386" i="1" s="1"/>
  <c r="I8386" i="1" s="1"/>
  <c r="E8385" i="1"/>
  <c r="F8385" i="1" s="1"/>
  <c r="G8385" i="1" s="1"/>
  <c r="H8385" i="1" s="1"/>
  <c r="I8385" i="1" s="1"/>
  <c r="E8384" i="1"/>
  <c r="F8384" i="1" s="1"/>
  <c r="G8384" i="1" s="1"/>
  <c r="H8384" i="1" s="1"/>
  <c r="I8384" i="1" s="1"/>
  <c r="E8383" i="1"/>
  <c r="F8383" i="1" s="1"/>
  <c r="G8383" i="1" s="1"/>
  <c r="H8383" i="1" s="1"/>
  <c r="I8383" i="1" s="1"/>
  <c r="E8382" i="1"/>
  <c r="F8382" i="1" s="1"/>
  <c r="G8382" i="1" s="1"/>
  <c r="H8382" i="1" s="1"/>
  <c r="I8382" i="1" s="1"/>
  <c r="E8381" i="1"/>
  <c r="F8381" i="1" s="1"/>
  <c r="G8381" i="1" s="1"/>
  <c r="H8381" i="1" s="1"/>
  <c r="I8381" i="1" s="1"/>
  <c r="E8380" i="1"/>
  <c r="F8380" i="1" s="1"/>
  <c r="G8380" i="1" s="1"/>
  <c r="H8380" i="1" s="1"/>
  <c r="I8380" i="1" s="1"/>
  <c r="E8379" i="1"/>
  <c r="F8379" i="1" s="1"/>
  <c r="G8379" i="1" s="1"/>
  <c r="H8379" i="1" s="1"/>
  <c r="I8379" i="1" s="1"/>
  <c r="E8378" i="1"/>
  <c r="F8378" i="1" s="1"/>
  <c r="G8378" i="1" s="1"/>
  <c r="H8378" i="1" s="1"/>
  <c r="I8378" i="1" s="1"/>
  <c r="E8377" i="1"/>
  <c r="F8377" i="1" s="1"/>
  <c r="G8377" i="1" s="1"/>
  <c r="H8377" i="1" s="1"/>
  <c r="I8377" i="1" s="1"/>
  <c r="E8376" i="1"/>
  <c r="F8376" i="1" s="1"/>
  <c r="G8376" i="1" s="1"/>
  <c r="H8376" i="1" s="1"/>
  <c r="I8376" i="1" s="1"/>
  <c r="E8375" i="1"/>
  <c r="F8375" i="1" s="1"/>
  <c r="G8375" i="1" s="1"/>
  <c r="H8375" i="1" s="1"/>
  <c r="I8375" i="1" s="1"/>
  <c r="E8374" i="1"/>
  <c r="F8374" i="1" s="1"/>
  <c r="G8374" i="1" s="1"/>
  <c r="H8374" i="1" s="1"/>
  <c r="I8374" i="1" s="1"/>
  <c r="E8373" i="1"/>
  <c r="F8373" i="1" s="1"/>
  <c r="G8373" i="1" s="1"/>
  <c r="H8373" i="1" s="1"/>
  <c r="I8373" i="1" s="1"/>
  <c r="E8372" i="1"/>
  <c r="F8372" i="1" s="1"/>
  <c r="G8372" i="1" s="1"/>
  <c r="H8372" i="1" s="1"/>
  <c r="I8372" i="1" s="1"/>
  <c r="E8371" i="1"/>
  <c r="F8371" i="1" s="1"/>
  <c r="G8371" i="1" s="1"/>
  <c r="H8371" i="1" s="1"/>
  <c r="I8371" i="1" s="1"/>
  <c r="E8370" i="1"/>
  <c r="F8370" i="1" s="1"/>
  <c r="G8370" i="1" s="1"/>
  <c r="H8370" i="1" s="1"/>
  <c r="I8370" i="1" s="1"/>
  <c r="E8369" i="1"/>
  <c r="F8369" i="1" s="1"/>
  <c r="G8369" i="1" s="1"/>
  <c r="H8369" i="1" s="1"/>
  <c r="I8369" i="1" s="1"/>
  <c r="E8368" i="1"/>
  <c r="F8368" i="1" s="1"/>
  <c r="G8368" i="1" s="1"/>
  <c r="H8368" i="1" s="1"/>
  <c r="I8368" i="1" s="1"/>
  <c r="E8367" i="1"/>
  <c r="F8367" i="1" s="1"/>
  <c r="G8367" i="1" s="1"/>
  <c r="H8367" i="1" s="1"/>
  <c r="I8367" i="1" s="1"/>
  <c r="E8366" i="1"/>
  <c r="F8366" i="1" s="1"/>
  <c r="G8366" i="1" s="1"/>
  <c r="H8366" i="1" s="1"/>
  <c r="I8366" i="1" s="1"/>
  <c r="E8365" i="1"/>
  <c r="F8365" i="1" s="1"/>
  <c r="G8365" i="1" s="1"/>
  <c r="H8365" i="1" s="1"/>
  <c r="I8365" i="1" s="1"/>
  <c r="E8364" i="1"/>
  <c r="F8364" i="1" s="1"/>
  <c r="G8364" i="1" s="1"/>
  <c r="H8364" i="1" s="1"/>
  <c r="I8364" i="1" s="1"/>
  <c r="E8363" i="1"/>
  <c r="F8363" i="1" s="1"/>
  <c r="G8363" i="1" s="1"/>
  <c r="H8363" i="1" s="1"/>
  <c r="I8363" i="1" s="1"/>
  <c r="E8362" i="1"/>
  <c r="F8362" i="1" s="1"/>
  <c r="G8362" i="1" s="1"/>
  <c r="H8362" i="1" s="1"/>
  <c r="I8362" i="1" s="1"/>
  <c r="E8361" i="1"/>
  <c r="F8361" i="1" s="1"/>
  <c r="G8361" i="1" s="1"/>
  <c r="H8361" i="1" s="1"/>
  <c r="I8361" i="1" s="1"/>
  <c r="E8360" i="1"/>
  <c r="F8360" i="1" s="1"/>
  <c r="G8360" i="1" s="1"/>
  <c r="H8360" i="1" s="1"/>
  <c r="I8360" i="1" s="1"/>
  <c r="E8359" i="1"/>
  <c r="F8359" i="1" s="1"/>
  <c r="G8359" i="1" s="1"/>
  <c r="H8359" i="1" s="1"/>
  <c r="I8359" i="1" s="1"/>
  <c r="E8358" i="1"/>
  <c r="F8358" i="1" s="1"/>
  <c r="G8358" i="1" s="1"/>
  <c r="H8358" i="1" s="1"/>
  <c r="I8358" i="1" s="1"/>
  <c r="E8357" i="1"/>
  <c r="F8357" i="1" s="1"/>
  <c r="G8357" i="1" s="1"/>
  <c r="H8357" i="1" s="1"/>
  <c r="I8357" i="1" s="1"/>
  <c r="E8356" i="1"/>
  <c r="F8356" i="1" s="1"/>
  <c r="G8356" i="1" s="1"/>
  <c r="H8356" i="1" s="1"/>
  <c r="I8356" i="1" s="1"/>
  <c r="E8355" i="1"/>
  <c r="F8355" i="1" s="1"/>
  <c r="G8355" i="1" s="1"/>
  <c r="H8355" i="1" s="1"/>
  <c r="I8355" i="1" s="1"/>
  <c r="E8354" i="1"/>
  <c r="F8354" i="1" s="1"/>
  <c r="G8354" i="1" s="1"/>
  <c r="H8354" i="1" s="1"/>
  <c r="I8354" i="1" s="1"/>
  <c r="E8353" i="1"/>
  <c r="F8353" i="1" s="1"/>
  <c r="G8353" i="1" s="1"/>
  <c r="H8353" i="1" s="1"/>
  <c r="I8353" i="1" s="1"/>
  <c r="E8352" i="1"/>
  <c r="F8352" i="1" s="1"/>
  <c r="G8352" i="1" s="1"/>
  <c r="H8352" i="1" s="1"/>
  <c r="I8352" i="1" s="1"/>
  <c r="E8351" i="1"/>
  <c r="F8351" i="1" s="1"/>
  <c r="G8351" i="1" s="1"/>
  <c r="H8351" i="1" s="1"/>
  <c r="I8351" i="1" s="1"/>
  <c r="E8350" i="1"/>
  <c r="F8350" i="1" s="1"/>
  <c r="G8350" i="1" s="1"/>
  <c r="H8350" i="1" s="1"/>
  <c r="I8350" i="1" s="1"/>
  <c r="E8349" i="1"/>
  <c r="F8349" i="1" s="1"/>
  <c r="G8349" i="1" s="1"/>
  <c r="H8349" i="1" s="1"/>
  <c r="I8349" i="1" s="1"/>
  <c r="E8348" i="1"/>
  <c r="F8348" i="1" s="1"/>
  <c r="G8348" i="1" s="1"/>
  <c r="H8348" i="1" s="1"/>
  <c r="I8348" i="1" s="1"/>
  <c r="E8347" i="1"/>
  <c r="F8347" i="1" s="1"/>
  <c r="G8347" i="1" s="1"/>
  <c r="H8347" i="1" s="1"/>
  <c r="I8347" i="1" s="1"/>
  <c r="E8346" i="1"/>
  <c r="F8346" i="1" s="1"/>
  <c r="G8346" i="1" s="1"/>
  <c r="H8346" i="1" s="1"/>
  <c r="I8346" i="1" s="1"/>
  <c r="E8345" i="1"/>
  <c r="F8345" i="1" s="1"/>
  <c r="G8345" i="1" s="1"/>
  <c r="H8345" i="1" s="1"/>
  <c r="I8345" i="1" s="1"/>
  <c r="E8344" i="1"/>
  <c r="F8344" i="1" s="1"/>
  <c r="G8344" i="1" s="1"/>
  <c r="H8344" i="1" s="1"/>
  <c r="I8344" i="1" s="1"/>
  <c r="E8343" i="1"/>
  <c r="F8343" i="1" s="1"/>
  <c r="G8343" i="1" s="1"/>
  <c r="H8343" i="1" s="1"/>
  <c r="I8343" i="1" s="1"/>
  <c r="E8342" i="1"/>
  <c r="F8342" i="1" s="1"/>
  <c r="G8342" i="1" s="1"/>
  <c r="H8342" i="1" s="1"/>
  <c r="I8342" i="1" s="1"/>
  <c r="E8341" i="1"/>
  <c r="F8341" i="1" s="1"/>
  <c r="G8341" i="1" s="1"/>
  <c r="H8341" i="1" s="1"/>
  <c r="I8341" i="1" s="1"/>
  <c r="E8340" i="1"/>
  <c r="F8340" i="1" s="1"/>
  <c r="G8340" i="1" s="1"/>
  <c r="H8340" i="1" s="1"/>
  <c r="I8340" i="1" s="1"/>
  <c r="E8339" i="1"/>
  <c r="F8339" i="1" s="1"/>
  <c r="G8339" i="1" s="1"/>
  <c r="H8339" i="1" s="1"/>
  <c r="I8339" i="1" s="1"/>
  <c r="E8338" i="1"/>
  <c r="F8338" i="1" s="1"/>
  <c r="G8338" i="1" s="1"/>
  <c r="H8338" i="1" s="1"/>
  <c r="I8338" i="1" s="1"/>
  <c r="E8337" i="1"/>
  <c r="F8337" i="1" s="1"/>
  <c r="G8337" i="1" s="1"/>
  <c r="H8337" i="1" s="1"/>
  <c r="I8337" i="1" s="1"/>
  <c r="E8336" i="1"/>
  <c r="F8336" i="1" s="1"/>
  <c r="G8336" i="1" s="1"/>
  <c r="H8336" i="1" s="1"/>
  <c r="I8336" i="1" s="1"/>
  <c r="E8335" i="1"/>
  <c r="F8335" i="1" s="1"/>
  <c r="G8335" i="1" s="1"/>
  <c r="H8335" i="1" s="1"/>
  <c r="I8335" i="1" s="1"/>
  <c r="E8334" i="1"/>
  <c r="F8334" i="1" s="1"/>
  <c r="G8334" i="1" s="1"/>
  <c r="H8334" i="1" s="1"/>
  <c r="I8334" i="1" s="1"/>
  <c r="E8333" i="1"/>
  <c r="F8333" i="1" s="1"/>
  <c r="G8333" i="1" s="1"/>
  <c r="H8333" i="1" s="1"/>
  <c r="I8333" i="1" s="1"/>
  <c r="E8332" i="1"/>
  <c r="F8332" i="1" s="1"/>
  <c r="G8332" i="1" s="1"/>
  <c r="H8332" i="1" s="1"/>
  <c r="I8332" i="1" s="1"/>
  <c r="E8331" i="1"/>
  <c r="F8331" i="1" s="1"/>
  <c r="G8331" i="1" s="1"/>
  <c r="H8331" i="1" s="1"/>
  <c r="I8331" i="1" s="1"/>
  <c r="E8330" i="1"/>
  <c r="F8330" i="1" s="1"/>
  <c r="G8330" i="1" s="1"/>
  <c r="H8330" i="1" s="1"/>
  <c r="I8330" i="1" s="1"/>
  <c r="E8329" i="1"/>
  <c r="F8329" i="1" s="1"/>
  <c r="G8329" i="1" s="1"/>
  <c r="H8329" i="1" s="1"/>
  <c r="I8329" i="1" s="1"/>
  <c r="E8328" i="1"/>
  <c r="F8328" i="1" s="1"/>
  <c r="G8328" i="1" s="1"/>
  <c r="H8328" i="1" s="1"/>
  <c r="I8328" i="1" s="1"/>
  <c r="E8327" i="1"/>
  <c r="F8327" i="1" s="1"/>
  <c r="G8327" i="1" s="1"/>
  <c r="H8327" i="1" s="1"/>
  <c r="I8327" i="1" s="1"/>
  <c r="E8326" i="1"/>
  <c r="F8326" i="1" s="1"/>
  <c r="G8326" i="1" s="1"/>
  <c r="H8326" i="1" s="1"/>
  <c r="I8326" i="1" s="1"/>
  <c r="E8325" i="1"/>
  <c r="F8325" i="1" s="1"/>
  <c r="G8325" i="1" s="1"/>
  <c r="H8325" i="1" s="1"/>
  <c r="I8325" i="1" s="1"/>
  <c r="E8324" i="1"/>
  <c r="F8324" i="1" s="1"/>
  <c r="G8324" i="1" s="1"/>
  <c r="H8324" i="1" s="1"/>
  <c r="I8324" i="1" s="1"/>
  <c r="E8323" i="1"/>
  <c r="F8323" i="1" s="1"/>
  <c r="G8323" i="1" s="1"/>
  <c r="H8323" i="1" s="1"/>
  <c r="I8323" i="1" s="1"/>
  <c r="E8322" i="1"/>
  <c r="F8322" i="1" s="1"/>
  <c r="G8322" i="1" s="1"/>
  <c r="H8322" i="1" s="1"/>
  <c r="I8322" i="1" s="1"/>
  <c r="E8321" i="1"/>
  <c r="F8321" i="1" s="1"/>
  <c r="G8321" i="1" s="1"/>
  <c r="H8321" i="1" s="1"/>
  <c r="I8321" i="1" s="1"/>
  <c r="E8320" i="1"/>
  <c r="F8320" i="1" s="1"/>
  <c r="G8320" i="1" s="1"/>
  <c r="H8320" i="1" s="1"/>
  <c r="I8320" i="1" s="1"/>
  <c r="E8319" i="1"/>
  <c r="F8319" i="1" s="1"/>
  <c r="G8319" i="1" s="1"/>
  <c r="H8319" i="1" s="1"/>
  <c r="I8319" i="1" s="1"/>
  <c r="E8318" i="1"/>
  <c r="F8318" i="1" s="1"/>
  <c r="G8318" i="1" s="1"/>
  <c r="H8318" i="1" s="1"/>
  <c r="I8318" i="1" s="1"/>
  <c r="E8317" i="1"/>
  <c r="F8317" i="1" s="1"/>
  <c r="G8317" i="1" s="1"/>
  <c r="H8317" i="1" s="1"/>
  <c r="I8317" i="1" s="1"/>
  <c r="E8316" i="1"/>
  <c r="F8316" i="1" s="1"/>
  <c r="G8316" i="1" s="1"/>
  <c r="H8316" i="1" s="1"/>
  <c r="I8316" i="1" s="1"/>
  <c r="E8315" i="1"/>
  <c r="F8315" i="1" s="1"/>
  <c r="G8315" i="1" s="1"/>
  <c r="H8315" i="1" s="1"/>
  <c r="I8315" i="1" s="1"/>
  <c r="E8314" i="1"/>
  <c r="F8314" i="1" s="1"/>
  <c r="G8314" i="1" s="1"/>
  <c r="H8314" i="1" s="1"/>
  <c r="I8314" i="1" s="1"/>
  <c r="E8313" i="1"/>
  <c r="F8313" i="1" s="1"/>
  <c r="G8313" i="1" s="1"/>
  <c r="H8313" i="1" s="1"/>
  <c r="I8313" i="1" s="1"/>
  <c r="E8312" i="1"/>
  <c r="F8312" i="1" s="1"/>
  <c r="G8312" i="1" s="1"/>
  <c r="H8312" i="1" s="1"/>
  <c r="I8312" i="1" s="1"/>
  <c r="E8311" i="1"/>
  <c r="F8311" i="1" s="1"/>
  <c r="G8311" i="1" s="1"/>
  <c r="H8311" i="1" s="1"/>
  <c r="I8311" i="1" s="1"/>
  <c r="E8310" i="1"/>
  <c r="F8310" i="1" s="1"/>
  <c r="G8310" i="1" s="1"/>
  <c r="H8310" i="1" s="1"/>
  <c r="I8310" i="1" s="1"/>
  <c r="E8309" i="1"/>
  <c r="F8309" i="1" s="1"/>
  <c r="G8309" i="1" s="1"/>
  <c r="H8309" i="1" s="1"/>
  <c r="I8309" i="1" s="1"/>
  <c r="E8308" i="1"/>
  <c r="F8308" i="1" s="1"/>
  <c r="G8308" i="1" s="1"/>
  <c r="H8308" i="1" s="1"/>
  <c r="I8308" i="1" s="1"/>
  <c r="E8307" i="1"/>
  <c r="F8307" i="1" s="1"/>
  <c r="G8307" i="1" s="1"/>
  <c r="H8307" i="1" s="1"/>
  <c r="I8307" i="1" s="1"/>
  <c r="E8306" i="1"/>
  <c r="F8306" i="1" s="1"/>
  <c r="G8306" i="1" s="1"/>
  <c r="H8306" i="1" s="1"/>
  <c r="I8306" i="1" s="1"/>
  <c r="E8305" i="1"/>
  <c r="F8305" i="1" s="1"/>
  <c r="G8305" i="1" s="1"/>
  <c r="H8305" i="1" s="1"/>
  <c r="I8305" i="1" s="1"/>
  <c r="E8304" i="1"/>
  <c r="F8304" i="1" s="1"/>
  <c r="G8304" i="1" s="1"/>
  <c r="H8304" i="1" s="1"/>
  <c r="I8304" i="1" s="1"/>
  <c r="E8303" i="1"/>
  <c r="F8303" i="1" s="1"/>
  <c r="G8303" i="1" s="1"/>
  <c r="H8303" i="1" s="1"/>
  <c r="I8303" i="1" s="1"/>
  <c r="E8302" i="1"/>
  <c r="F8302" i="1" s="1"/>
  <c r="G8302" i="1" s="1"/>
  <c r="H8302" i="1" s="1"/>
  <c r="I8302" i="1" s="1"/>
  <c r="E8301" i="1"/>
  <c r="F8301" i="1" s="1"/>
  <c r="G8301" i="1" s="1"/>
  <c r="H8301" i="1" s="1"/>
  <c r="I8301" i="1" s="1"/>
  <c r="E8300" i="1"/>
  <c r="F8300" i="1" s="1"/>
  <c r="G8300" i="1" s="1"/>
  <c r="H8300" i="1" s="1"/>
  <c r="I8300" i="1" s="1"/>
  <c r="E8299" i="1"/>
  <c r="F8299" i="1" s="1"/>
  <c r="G8299" i="1" s="1"/>
  <c r="H8299" i="1" s="1"/>
  <c r="I8299" i="1" s="1"/>
  <c r="E8298" i="1"/>
  <c r="F8298" i="1" s="1"/>
  <c r="G8298" i="1" s="1"/>
  <c r="H8298" i="1" s="1"/>
  <c r="I8298" i="1" s="1"/>
  <c r="E8297" i="1"/>
  <c r="F8297" i="1" s="1"/>
  <c r="G8297" i="1" s="1"/>
  <c r="H8297" i="1" s="1"/>
  <c r="I8297" i="1" s="1"/>
  <c r="E8296" i="1"/>
  <c r="F8296" i="1" s="1"/>
  <c r="G8296" i="1" s="1"/>
  <c r="H8296" i="1" s="1"/>
  <c r="I8296" i="1" s="1"/>
  <c r="E8295" i="1"/>
  <c r="F8295" i="1" s="1"/>
  <c r="G8295" i="1" s="1"/>
  <c r="H8295" i="1" s="1"/>
  <c r="I8295" i="1" s="1"/>
  <c r="E8294" i="1"/>
  <c r="F8294" i="1" s="1"/>
  <c r="G8294" i="1" s="1"/>
  <c r="H8294" i="1" s="1"/>
  <c r="I8294" i="1" s="1"/>
  <c r="E8293" i="1"/>
  <c r="F8293" i="1" s="1"/>
  <c r="G8293" i="1" s="1"/>
  <c r="H8293" i="1" s="1"/>
  <c r="I8293" i="1" s="1"/>
  <c r="E8292" i="1"/>
  <c r="F8292" i="1" s="1"/>
  <c r="G8292" i="1" s="1"/>
  <c r="H8292" i="1" s="1"/>
  <c r="I8292" i="1" s="1"/>
  <c r="E8291" i="1"/>
  <c r="F8291" i="1" s="1"/>
  <c r="G8291" i="1" s="1"/>
  <c r="H8291" i="1" s="1"/>
  <c r="I8291" i="1" s="1"/>
  <c r="E8290" i="1"/>
  <c r="F8290" i="1" s="1"/>
  <c r="G8290" i="1" s="1"/>
  <c r="H8290" i="1" s="1"/>
  <c r="I8290" i="1" s="1"/>
  <c r="E8289" i="1"/>
  <c r="F8289" i="1" s="1"/>
  <c r="G8289" i="1" s="1"/>
  <c r="H8289" i="1" s="1"/>
  <c r="I8289" i="1" s="1"/>
  <c r="E8288" i="1"/>
  <c r="F8288" i="1" s="1"/>
  <c r="G8288" i="1" s="1"/>
  <c r="H8288" i="1" s="1"/>
  <c r="I8288" i="1" s="1"/>
  <c r="E8287" i="1"/>
  <c r="F8287" i="1" s="1"/>
  <c r="G8287" i="1" s="1"/>
  <c r="H8287" i="1" s="1"/>
  <c r="I8287" i="1" s="1"/>
  <c r="E8286" i="1"/>
  <c r="F8286" i="1" s="1"/>
  <c r="G8286" i="1" s="1"/>
  <c r="H8286" i="1" s="1"/>
  <c r="I8286" i="1" s="1"/>
  <c r="E8285" i="1"/>
  <c r="F8285" i="1" s="1"/>
  <c r="G8285" i="1" s="1"/>
  <c r="H8285" i="1" s="1"/>
  <c r="I8285" i="1" s="1"/>
  <c r="E8284" i="1"/>
  <c r="F8284" i="1" s="1"/>
  <c r="G8284" i="1" s="1"/>
  <c r="H8284" i="1" s="1"/>
  <c r="I8284" i="1" s="1"/>
  <c r="E8283" i="1"/>
  <c r="F8283" i="1" s="1"/>
  <c r="G8283" i="1" s="1"/>
  <c r="H8283" i="1" s="1"/>
  <c r="I8283" i="1" s="1"/>
  <c r="E8282" i="1"/>
  <c r="F8282" i="1" s="1"/>
  <c r="G8282" i="1" s="1"/>
  <c r="H8282" i="1" s="1"/>
  <c r="I8282" i="1" s="1"/>
  <c r="E8281" i="1"/>
  <c r="F8281" i="1" s="1"/>
  <c r="G8281" i="1" s="1"/>
  <c r="H8281" i="1" s="1"/>
  <c r="I8281" i="1" s="1"/>
  <c r="E8280" i="1"/>
  <c r="F8280" i="1" s="1"/>
  <c r="G8280" i="1" s="1"/>
  <c r="H8280" i="1" s="1"/>
  <c r="I8280" i="1" s="1"/>
  <c r="E8279" i="1"/>
  <c r="F8279" i="1" s="1"/>
  <c r="G8279" i="1" s="1"/>
  <c r="H8279" i="1" s="1"/>
  <c r="I8279" i="1" s="1"/>
  <c r="E8278" i="1"/>
  <c r="F8278" i="1" s="1"/>
  <c r="G8278" i="1" s="1"/>
  <c r="H8278" i="1" s="1"/>
  <c r="I8278" i="1" s="1"/>
  <c r="E8277" i="1"/>
  <c r="F8277" i="1" s="1"/>
  <c r="G8277" i="1" s="1"/>
  <c r="H8277" i="1" s="1"/>
  <c r="I8277" i="1" s="1"/>
  <c r="E8276" i="1"/>
  <c r="F8276" i="1" s="1"/>
  <c r="G8276" i="1" s="1"/>
  <c r="H8276" i="1" s="1"/>
  <c r="I8276" i="1" s="1"/>
  <c r="E8275" i="1"/>
  <c r="F8275" i="1" s="1"/>
  <c r="G8275" i="1" s="1"/>
  <c r="H8275" i="1" s="1"/>
  <c r="I8275" i="1" s="1"/>
  <c r="E8274" i="1"/>
  <c r="F8274" i="1" s="1"/>
  <c r="G8274" i="1" s="1"/>
  <c r="H8274" i="1" s="1"/>
  <c r="I8274" i="1" s="1"/>
  <c r="E8273" i="1"/>
  <c r="F8273" i="1" s="1"/>
  <c r="G8273" i="1" s="1"/>
  <c r="H8273" i="1" s="1"/>
  <c r="I8273" i="1" s="1"/>
  <c r="E8272" i="1"/>
  <c r="F8272" i="1" s="1"/>
  <c r="G8272" i="1" s="1"/>
  <c r="H8272" i="1" s="1"/>
  <c r="I8272" i="1" s="1"/>
  <c r="E8271" i="1"/>
  <c r="F8271" i="1" s="1"/>
  <c r="G8271" i="1" s="1"/>
  <c r="H8271" i="1" s="1"/>
  <c r="I8271" i="1" s="1"/>
  <c r="E8270" i="1"/>
  <c r="F8270" i="1" s="1"/>
  <c r="G8270" i="1" s="1"/>
  <c r="H8270" i="1" s="1"/>
  <c r="I8270" i="1" s="1"/>
  <c r="E8269" i="1"/>
  <c r="F8269" i="1" s="1"/>
  <c r="G8269" i="1" s="1"/>
  <c r="H8269" i="1" s="1"/>
  <c r="I8269" i="1" s="1"/>
  <c r="E8268" i="1"/>
  <c r="F8268" i="1" s="1"/>
  <c r="G8268" i="1" s="1"/>
  <c r="H8268" i="1" s="1"/>
  <c r="I8268" i="1" s="1"/>
  <c r="E8267" i="1"/>
  <c r="F8267" i="1" s="1"/>
  <c r="G8267" i="1" s="1"/>
  <c r="H8267" i="1" s="1"/>
  <c r="I8267" i="1" s="1"/>
  <c r="E8266" i="1"/>
  <c r="F8266" i="1" s="1"/>
  <c r="G8266" i="1" s="1"/>
  <c r="H8266" i="1" s="1"/>
  <c r="I8266" i="1" s="1"/>
  <c r="E8265" i="1"/>
  <c r="F8265" i="1" s="1"/>
  <c r="G8265" i="1" s="1"/>
  <c r="H8265" i="1" s="1"/>
  <c r="I8265" i="1" s="1"/>
  <c r="E8264" i="1"/>
  <c r="F8264" i="1" s="1"/>
  <c r="G8264" i="1" s="1"/>
  <c r="H8264" i="1" s="1"/>
  <c r="I8264" i="1" s="1"/>
  <c r="E8263" i="1"/>
  <c r="F8263" i="1" s="1"/>
  <c r="G8263" i="1" s="1"/>
  <c r="H8263" i="1" s="1"/>
  <c r="I8263" i="1" s="1"/>
  <c r="E8262" i="1"/>
  <c r="F8262" i="1" s="1"/>
  <c r="G8262" i="1" s="1"/>
  <c r="H8262" i="1" s="1"/>
  <c r="I8262" i="1" s="1"/>
  <c r="E8261" i="1"/>
  <c r="F8261" i="1" s="1"/>
  <c r="G8261" i="1" s="1"/>
  <c r="H8261" i="1" s="1"/>
  <c r="I8261" i="1" s="1"/>
  <c r="E8260" i="1"/>
  <c r="F8260" i="1" s="1"/>
  <c r="G8260" i="1" s="1"/>
  <c r="H8260" i="1" s="1"/>
  <c r="I8260" i="1" s="1"/>
  <c r="E8259" i="1"/>
  <c r="F8259" i="1" s="1"/>
  <c r="G8259" i="1" s="1"/>
  <c r="H8259" i="1" s="1"/>
  <c r="I8259" i="1" s="1"/>
  <c r="E8258" i="1"/>
  <c r="F8258" i="1" s="1"/>
  <c r="G8258" i="1" s="1"/>
  <c r="H8258" i="1" s="1"/>
  <c r="I8258" i="1" s="1"/>
  <c r="E8257" i="1"/>
  <c r="F8257" i="1" s="1"/>
  <c r="G8257" i="1" s="1"/>
  <c r="H8257" i="1" s="1"/>
  <c r="I8257" i="1" s="1"/>
  <c r="E8256" i="1"/>
  <c r="F8256" i="1" s="1"/>
  <c r="G8256" i="1" s="1"/>
  <c r="H8256" i="1" s="1"/>
  <c r="I8256" i="1" s="1"/>
  <c r="E8255" i="1"/>
  <c r="F8255" i="1" s="1"/>
  <c r="G8255" i="1" s="1"/>
  <c r="H8255" i="1" s="1"/>
  <c r="I8255" i="1" s="1"/>
  <c r="E8254" i="1"/>
  <c r="F8254" i="1" s="1"/>
  <c r="G8254" i="1" s="1"/>
  <c r="H8254" i="1" s="1"/>
  <c r="I8254" i="1" s="1"/>
  <c r="E8253" i="1"/>
  <c r="F8253" i="1" s="1"/>
  <c r="G8253" i="1" s="1"/>
  <c r="H8253" i="1" s="1"/>
  <c r="I8253" i="1" s="1"/>
  <c r="E8252" i="1"/>
  <c r="F8252" i="1" s="1"/>
  <c r="G8252" i="1" s="1"/>
  <c r="H8252" i="1" s="1"/>
  <c r="I8252" i="1" s="1"/>
  <c r="E8251" i="1"/>
  <c r="F8251" i="1" s="1"/>
  <c r="G8251" i="1" s="1"/>
  <c r="H8251" i="1" s="1"/>
  <c r="I8251" i="1" s="1"/>
  <c r="E8250" i="1"/>
  <c r="F8250" i="1" s="1"/>
  <c r="G8250" i="1" s="1"/>
  <c r="H8250" i="1" s="1"/>
  <c r="I8250" i="1" s="1"/>
  <c r="E8249" i="1"/>
  <c r="F8249" i="1" s="1"/>
  <c r="G8249" i="1" s="1"/>
  <c r="H8249" i="1" s="1"/>
  <c r="I8249" i="1" s="1"/>
  <c r="E8248" i="1"/>
  <c r="F8248" i="1" s="1"/>
  <c r="G8248" i="1" s="1"/>
  <c r="H8248" i="1" s="1"/>
  <c r="I8248" i="1" s="1"/>
  <c r="E8247" i="1"/>
  <c r="F8247" i="1" s="1"/>
  <c r="G8247" i="1" s="1"/>
  <c r="H8247" i="1" s="1"/>
  <c r="I8247" i="1" s="1"/>
  <c r="E8246" i="1"/>
  <c r="F8246" i="1" s="1"/>
  <c r="G8246" i="1" s="1"/>
  <c r="H8246" i="1" s="1"/>
  <c r="I8246" i="1" s="1"/>
  <c r="E8245" i="1"/>
  <c r="F8245" i="1" s="1"/>
  <c r="G8245" i="1" s="1"/>
  <c r="H8245" i="1" s="1"/>
  <c r="I8245" i="1" s="1"/>
  <c r="E8244" i="1"/>
  <c r="F8244" i="1" s="1"/>
  <c r="G8244" i="1" s="1"/>
  <c r="H8244" i="1" s="1"/>
  <c r="I8244" i="1" s="1"/>
  <c r="E8243" i="1"/>
  <c r="F8243" i="1" s="1"/>
  <c r="G8243" i="1" s="1"/>
  <c r="H8243" i="1" s="1"/>
  <c r="I8243" i="1" s="1"/>
  <c r="E8242" i="1"/>
  <c r="F8242" i="1" s="1"/>
  <c r="G8242" i="1" s="1"/>
  <c r="H8242" i="1" s="1"/>
  <c r="I8242" i="1" s="1"/>
  <c r="E8241" i="1"/>
  <c r="F8241" i="1" s="1"/>
  <c r="G8241" i="1" s="1"/>
  <c r="H8241" i="1" s="1"/>
  <c r="I8241" i="1" s="1"/>
  <c r="E8240" i="1"/>
  <c r="F8240" i="1" s="1"/>
  <c r="G8240" i="1" s="1"/>
  <c r="H8240" i="1" s="1"/>
  <c r="I8240" i="1" s="1"/>
  <c r="E8239" i="1"/>
  <c r="F8239" i="1" s="1"/>
  <c r="G8239" i="1" s="1"/>
  <c r="H8239" i="1" s="1"/>
  <c r="I8239" i="1" s="1"/>
  <c r="E8238" i="1"/>
  <c r="F8238" i="1" s="1"/>
  <c r="G8238" i="1" s="1"/>
  <c r="H8238" i="1" s="1"/>
  <c r="I8238" i="1" s="1"/>
  <c r="E8237" i="1"/>
  <c r="F8237" i="1" s="1"/>
  <c r="G8237" i="1" s="1"/>
  <c r="H8237" i="1" s="1"/>
  <c r="I8237" i="1" s="1"/>
  <c r="E8236" i="1"/>
  <c r="F8236" i="1" s="1"/>
  <c r="G8236" i="1" s="1"/>
  <c r="H8236" i="1" s="1"/>
  <c r="I8236" i="1" s="1"/>
  <c r="E8235" i="1"/>
  <c r="F8235" i="1" s="1"/>
  <c r="G8235" i="1" s="1"/>
  <c r="H8235" i="1" s="1"/>
  <c r="I8235" i="1" s="1"/>
  <c r="E8234" i="1"/>
  <c r="F8234" i="1" s="1"/>
  <c r="G8234" i="1" s="1"/>
  <c r="H8234" i="1" s="1"/>
  <c r="I8234" i="1" s="1"/>
  <c r="E8233" i="1"/>
  <c r="F8233" i="1" s="1"/>
  <c r="G8233" i="1" s="1"/>
  <c r="H8233" i="1" s="1"/>
  <c r="I8233" i="1" s="1"/>
  <c r="E8232" i="1"/>
  <c r="F8232" i="1" s="1"/>
  <c r="G8232" i="1" s="1"/>
  <c r="H8232" i="1" s="1"/>
  <c r="I8232" i="1" s="1"/>
  <c r="E8231" i="1"/>
  <c r="F8231" i="1" s="1"/>
  <c r="G8231" i="1" s="1"/>
  <c r="H8231" i="1" s="1"/>
  <c r="I8231" i="1" s="1"/>
  <c r="E8230" i="1"/>
  <c r="F8230" i="1" s="1"/>
  <c r="G8230" i="1" s="1"/>
  <c r="H8230" i="1" s="1"/>
  <c r="I8230" i="1" s="1"/>
  <c r="E8229" i="1"/>
  <c r="F8229" i="1" s="1"/>
  <c r="G8229" i="1" s="1"/>
  <c r="H8229" i="1" s="1"/>
  <c r="I8229" i="1" s="1"/>
  <c r="E8228" i="1"/>
  <c r="F8228" i="1" s="1"/>
  <c r="G8228" i="1" s="1"/>
  <c r="H8228" i="1" s="1"/>
  <c r="I8228" i="1" s="1"/>
  <c r="E8227" i="1"/>
  <c r="F8227" i="1" s="1"/>
  <c r="G8227" i="1" s="1"/>
  <c r="H8227" i="1" s="1"/>
  <c r="I8227" i="1" s="1"/>
  <c r="E8226" i="1"/>
  <c r="F8226" i="1" s="1"/>
  <c r="G8226" i="1" s="1"/>
  <c r="H8226" i="1" s="1"/>
  <c r="I8226" i="1" s="1"/>
  <c r="E8225" i="1"/>
  <c r="F8225" i="1" s="1"/>
  <c r="G8225" i="1" s="1"/>
  <c r="H8225" i="1" s="1"/>
  <c r="I8225" i="1" s="1"/>
  <c r="E8224" i="1"/>
  <c r="F8224" i="1" s="1"/>
  <c r="G8224" i="1" s="1"/>
  <c r="H8224" i="1" s="1"/>
  <c r="I8224" i="1" s="1"/>
  <c r="E8223" i="1"/>
  <c r="F8223" i="1" s="1"/>
  <c r="G8223" i="1" s="1"/>
  <c r="H8223" i="1" s="1"/>
  <c r="I8223" i="1" s="1"/>
  <c r="E8222" i="1"/>
  <c r="F8222" i="1" s="1"/>
  <c r="G8222" i="1" s="1"/>
  <c r="H8222" i="1" s="1"/>
  <c r="I8222" i="1" s="1"/>
  <c r="E8221" i="1"/>
  <c r="F8221" i="1" s="1"/>
  <c r="G8221" i="1" s="1"/>
  <c r="H8221" i="1" s="1"/>
  <c r="I8221" i="1" s="1"/>
  <c r="E8220" i="1"/>
  <c r="F8220" i="1" s="1"/>
  <c r="G8220" i="1" s="1"/>
  <c r="H8220" i="1" s="1"/>
  <c r="I8220" i="1" s="1"/>
  <c r="E8219" i="1"/>
  <c r="F8219" i="1" s="1"/>
  <c r="G8219" i="1" s="1"/>
  <c r="H8219" i="1" s="1"/>
  <c r="I8219" i="1" s="1"/>
  <c r="E8218" i="1"/>
  <c r="F8218" i="1" s="1"/>
  <c r="G8218" i="1" s="1"/>
  <c r="H8218" i="1" s="1"/>
  <c r="I8218" i="1" s="1"/>
  <c r="E8217" i="1"/>
  <c r="F8217" i="1" s="1"/>
  <c r="G8217" i="1" s="1"/>
  <c r="H8217" i="1" s="1"/>
  <c r="I8217" i="1" s="1"/>
  <c r="E8216" i="1"/>
  <c r="F8216" i="1" s="1"/>
  <c r="G8216" i="1" s="1"/>
  <c r="H8216" i="1" s="1"/>
  <c r="I8216" i="1" s="1"/>
  <c r="E8215" i="1"/>
  <c r="F8215" i="1" s="1"/>
  <c r="G8215" i="1" s="1"/>
  <c r="H8215" i="1" s="1"/>
  <c r="I8215" i="1" s="1"/>
  <c r="E8214" i="1"/>
  <c r="F8214" i="1" s="1"/>
  <c r="G8214" i="1" s="1"/>
  <c r="H8214" i="1" s="1"/>
  <c r="I8214" i="1" s="1"/>
  <c r="E8213" i="1"/>
  <c r="F8213" i="1" s="1"/>
  <c r="G8213" i="1" s="1"/>
  <c r="H8213" i="1" s="1"/>
  <c r="I8213" i="1" s="1"/>
  <c r="E8212" i="1"/>
  <c r="F8212" i="1" s="1"/>
  <c r="G8212" i="1" s="1"/>
  <c r="H8212" i="1" s="1"/>
  <c r="I8212" i="1" s="1"/>
  <c r="E8211" i="1"/>
  <c r="F8211" i="1" s="1"/>
  <c r="G8211" i="1" s="1"/>
  <c r="H8211" i="1" s="1"/>
  <c r="I8211" i="1" s="1"/>
  <c r="E8210" i="1"/>
  <c r="F8210" i="1" s="1"/>
  <c r="G8210" i="1" s="1"/>
  <c r="H8210" i="1" s="1"/>
  <c r="I8210" i="1" s="1"/>
  <c r="E8209" i="1"/>
  <c r="F8209" i="1" s="1"/>
  <c r="G8209" i="1" s="1"/>
  <c r="H8209" i="1" s="1"/>
  <c r="I8209" i="1" s="1"/>
  <c r="E8208" i="1"/>
  <c r="F8208" i="1" s="1"/>
  <c r="G8208" i="1" s="1"/>
  <c r="H8208" i="1" s="1"/>
  <c r="I8208" i="1" s="1"/>
  <c r="E8207" i="1"/>
  <c r="F8207" i="1" s="1"/>
  <c r="G8207" i="1" s="1"/>
  <c r="H8207" i="1" s="1"/>
  <c r="I8207" i="1" s="1"/>
  <c r="E8206" i="1"/>
  <c r="F8206" i="1" s="1"/>
  <c r="G8206" i="1" s="1"/>
  <c r="H8206" i="1" s="1"/>
  <c r="I8206" i="1" s="1"/>
  <c r="E8205" i="1"/>
  <c r="F8205" i="1" s="1"/>
  <c r="G8205" i="1" s="1"/>
  <c r="H8205" i="1" s="1"/>
  <c r="I8205" i="1" s="1"/>
  <c r="E8204" i="1"/>
  <c r="F8204" i="1" s="1"/>
  <c r="G8204" i="1" s="1"/>
  <c r="H8204" i="1" s="1"/>
  <c r="I8204" i="1" s="1"/>
  <c r="E8203" i="1"/>
  <c r="F8203" i="1" s="1"/>
  <c r="G8203" i="1" s="1"/>
  <c r="H8203" i="1" s="1"/>
  <c r="I8203" i="1" s="1"/>
  <c r="E8202" i="1"/>
  <c r="F8202" i="1" s="1"/>
  <c r="G8202" i="1" s="1"/>
  <c r="H8202" i="1" s="1"/>
  <c r="I8202" i="1" s="1"/>
  <c r="E8201" i="1"/>
  <c r="F8201" i="1" s="1"/>
  <c r="G8201" i="1" s="1"/>
  <c r="H8201" i="1" s="1"/>
  <c r="I8201" i="1" s="1"/>
  <c r="E8200" i="1"/>
  <c r="F8200" i="1" s="1"/>
  <c r="G8200" i="1" s="1"/>
  <c r="H8200" i="1" s="1"/>
  <c r="I8200" i="1" s="1"/>
  <c r="E8199" i="1"/>
  <c r="F8199" i="1" s="1"/>
  <c r="G8199" i="1" s="1"/>
  <c r="H8199" i="1" s="1"/>
  <c r="I8199" i="1" s="1"/>
  <c r="E8198" i="1"/>
  <c r="F8198" i="1" s="1"/>
  <c r="G8198" i="1" s="1"/>
  <c r="H8198" i="1" s="1"/>
  <c r="I8198" i="1" s="1"/>
  <c r="E8197" i="1"/>
  <c r="F8197" i="1" s="1"/>
  <c r="G8197" i="1" s="1"/>
  <c r="H8197" i="1" s="1"/>
  <c r="I8197" i="1" s="1"/>
  <c r="E8196" i="1"/>
  <c r="F8196" i="1" s="1"/>
  <c r="G8196" i="1" s="1"/>
  <c r="H8196" i="1" s="1"/>
  <c r="I8196" i="1" s="1"/>
  <c r="E8195" i="1"/>
  <c r="F8195" i="1" s="1"/>
  <c r="G8195" i="1" s="1"/>
  <c r="H8195" i="1" s="1"/>
  <c r="I8195" i="1" s="1"/>
  <c r="E8194" i="1"/>
  <c r="F8194" i="1" s="1"/>
  <c r="G8194" i="1" s="1"/>
  <c r="H8194" i="1" s="1"/>
  <c r="I8194" i="1" s="1"/>
  <c r="E8193" i="1"/>
  <c r="F8193" i="1" s="1"/>
  <c r="G8193" i="1" s="1"/>
  <c r="H8193" i="1" s="1"/>
  <c r="I8193" i="1" s="1"/>
  <c r="E8192" i="1"/>
  <c r="F8192" i="1" s="1"/>
  <c r="G8192" i="1" s="1"/>
  <c r="H8192" i="1" s="1"/>
  <c r="I8192" i="1" s="1"/>
  <c r="E8191" i="1"/>
  <c r="F8191" i="1" s="1"/>
  <c r="G8191" i="1" s="1"/>
  <c r="H8191" i="1" s="1"/>
  <c r="I8191" i="1" s="1"/>
  <c r="E8190" i="1"/>
  <c r="F8190" i="1" s="1"/>
  <c r="G8190" i="1" s="1"/>
  <c r="H8190" i="1" s="1"/>
  <c r="I8190" i="1" s="1"/>
  <c r="E8189" i="1"/>
  <c r="F8189" i="1" s="1"/>
  <c r="G8189" i="1" s="1"/>
  <c r="H8189" i="1" s="1"/>
  <c r="I8189" i="1" s="1"/>
  <c r="E8188" i="1"/>
  <c r="F8188" i="1" s="1"/>
  <c r="G8188" i="1" s="1"/>
  <c r="H8188" i="1" s="1"/>
  <c r="I8188" i="1" s="1"/>
  <c r="E8187" i="1"/>
  <c r="F8187" i="1" s="1"/>
  <c r="G8187" i="1" s="1"/>
  <c r="H8187" i="1" s="1"/>
  <c r="I8187" i="1" s="1"/>
  <c r="E8186" i="1"/>
  <c r="F8186" i="1" s="1"/>
  <c r="G8186" i="1" s="1"/>
  <c r="H8186" i="1" s="1"/>
  <c r="I8186" i="1" s="1"/>
  <c r="E8185" i="1"/>
  <c r="F8185" i="1" s="1"/>
  <c r="G8185" i="1" s="1"/>
  <c r="H8185" i="1" s="1"/>
  <c r="I8185" i="1" s="1"/>
  <c r="E8184" i="1"/>
  <c r="F8184" i="1" s="1"/>
  <c r="G8184" i="1" s="1"/>
  <c r="H8184" i="1" s="1"/>
  <c r="I8184" i="1" s="1"/>
  <c r="E8183" i="1"/>
  <c r="F8183" i="1" s="1"/>
  <c r="G8183" i="1" s="1"/>
  <c r="H8183" i="1" s="1"/>
  <c r="I8183" i="1" s="1"/>
  <c r="E8182" i="1"/>
  <c r="F8182" i="1" s="1"/>
  <c r="G8182" i="1" s="1"/>
  <c r="H8182" i="1" s="1"/>
  <c r="I8182" i="1" s="1"/>
  <c r="E8181" i="1"/>
  <c r="F8181" i="1" s="1"/>
  <c r="G8181" i="1" s="1"/>
  <c r="H8181" i="1" s="1"/>
  <c r="I8181" i="1" s="1"/>
  <c r="E8180" i="1"/>
  <c r="F8180" i="1" s="1"/>
  <c r="G8180" i="1" s="1"/>
  <c r="H8180" i="1" s="1"/>
  <c r="I8180" i="1" s="1"/>
  <c r="E8179" i="1"/>
  <c r="F8179" i="1" s="1"/>
  <c r="G8179" i="1" s="1"/>
  <c r="H8179" i="1" s="1"/>
  <c r="I8179" i="1" s="1"/>
  <c r="E8178" i="1"/>
  <c r="F8178" i="1" s="1"/>
  <c r="G8178" i="1" s="1"/>
  <c r="H8178" i="1" s="1"/>
  <c r="I8178" i="1" s="1"/>
  <c r="E8177" i="1"/>
  <c r="F8177" i="1" s="1"/>
  <c r="G8177" i="1" s="1"/>
  <c r="H8177" i="1" s="1"/>
  <c r="I8177" i="1" s="1"/>
  <c r="E8176" i="1"/>
  <c r="F8176" i="1" s="1"/>
  <c r="G8176" i="1" s="1"/>
  <c r="H8176" i="1" s="1"/>
  <c r="I8176" i="1" s="1"/>
  <c r="E8175" i="1"/>
  <c r="F8175" i="1" s="1"/>
  <c r="G8175" i="1" s="1"/>
  <c r="H8175" i="1" s="1"/>
  <c r="I8175" i="1" s="1"/>
  <c r="E8174" i="1"/>
  <c r="F8174" i="1" s="1"/>
  <c r="G8174" i="1" s="1"/>
  <c r="H8174" i="1" s="1"/>
  <c r="I8174" i="1" s="1"/>
  <c r="E8173" i="1"/>
  <c r="F8173" i="1" s="1"/>
  <c r="G8173" i="1" s="1"/>
  <c r="H8173" i="1" s="1"/>
  <c r="I8173" i="1" s="1"/>
  <c r="E8172" i="1"/>
  <c r="F8172" i="1" s="1"/>
  <c r="G8172" i="1" s="1"/>
  <c r="H8172" i="1" s="1"/>
  <c r="I8172" i="1" s="1"/>
  <c r="E8171" i="1"/>
  <c r="F8171" i="1" s="1"/>
  <c r="G8171" i="1" s="1"/>
  <c r="H8171" i="1" s="1"/>
  <c r="I8171" i="1" s="1"/>
  <c r="E8170" i="1"/>
  <c r="F8170" i="1" s="1"/>
  <c r="G8170" i="1" s="1"/>
  <c r="H8170" i="1" s="1"/>
  <c r="I8170" i="1" s="1"/>
  <c r="E8169" i="1"/>
  <c r="F8169" i="1" s="1"/>
  <c r="G8169" i="1" s="1"/>
  <c r="H8169" i="1" s="1"/>
  <c r="I8169" i="1" s="1"/>
  <c r="E8168" i="1"/>
  <c r="F8168" i="1" s="1"/>
  <c r="G8168" i="1" s="1"/>
  <c r="H8168" i="1" s="1"/>
  <c r="I8168" i="1" s="1"/>
  <c r="E8167" i="1"/>
  <c r="F8167" i="1" s="1"/>
  <c r="G8167" i="1" s="1"/>
  <c r="H8167" i="1" s="1"/>
  <c r="I8167" i="1" s="1"/>
  <c r="E8166" i="1"/>
  <c r="F8166" i="1" s="1"/>
  <c r="G8166" i="1" s="1"/>
  <c r="H8166" i="1" s="1"/>
  <c r="I8166" i="1" s="1"/>
  <c r="E8165" i="1"/>
  <c r="F8165" i="1" s="1"/>
  <c r="G8165" i="1" s="1"/>
  <c r="H8165" i="1" s="1"/>
  <c r="I8165" i="1" s="1"/>
  <c r="E8164" i="1"/>
  <c r="F8164" i="1" s="1"/>
  <c r="G8164" i="1" s="1"/>
  <c r="H8164" i="1" s="1"/>
  <c r="I8164" i="1" s="1"/>
  <c r="E8163" i="1"/>
  <c r="F8163" i="1" s="1"/>
  <c r="G8163" i="1" s="1"/>
  <c r="H8163" i="1" s="1"/>
  <c r="I8163" i="1" s="1"/>
  <c r="E8162" i="1"/>
  <c r="F8162" i="1" s="1"/>
  <c r="G8162" i="1" s="1"/>
  <c r="H8162" i="1" s="1"/>
  <c r="I8162" i="1" s="1"/>
  <c r="E8161" i="1"/>
  <c r="F8161" i="1" s="1"/>
  <c r="G8161" i="1" s="1"/>
  <c r="H8161" i="1" s="1"/>
  <c r="I8161" i="1" s="1"/>
  <c r="E8160" i="1"/>
  <c r="F8160" i="1" s="1"/>
  <c r="G8160" i="1" s="1"/>
  <c r="H8160" i="1" s="1"/>
  <c r="I8160" i="1" s="1"/>
  <c r="E8159" i="1"/>
  <c r="F8159" i="1" s="1"/>
  <c r="G8159" i="1" s="1"/>
  <c r="H8159" i="1" s="1"/>
  <c r="I8159" i="1" s="1"/>
  <c r="E8158" i="1"/>
  <c r="F8158" i="1" s="1"/>
  <c r="G8158" i="1" s="1"/>
  <c r="H8158" i="1" s="1"/>
  <c r="I8158" i="1" s="1"/>
  <c r="E8157" i="1"/>
  <c r="F8157" i="1" s="1"/>
  <c r="G8157" i="1" s="1"/>
  <c r="H8157" i="1" s="1"/>
  <c r="I8157" i="1" s="1"/>
  <c r="E8156" i="1"/>
  <c r="F8156" i="1" s="1"/>
  <c r="G8156" i="1" s="1"/>
  <c r="H8156" i="1" s="1"/>
  <c r="I8156" i="1" s="1"/>
  <c r="E8155" i="1"/>
  <c r="F8155" i="1" s="1"/>
  <c r="G8155" i="1" s="1"/>
  <c r="H8155" i="1" s="1"/>
  <c r="I8155" i="1" s="1"/>
  <c r="E8154" i="1"/>
  <c r="F8154" i="1" s="1"/>
  <c r="G8154" i="1" s="1"/>
  <c r="H8154" i="1" s="1"/>
  <c r="I8154" i="1" s="1"/>
  <c r="E8153" i="1"/>
  <c r="F8153" i="1" s="1"/>
  <c r="G8153" i="1" s="1"/>
  <c r="H8153" i="1" s="1"/>
  <c r="I8153" i="1" s="1"/>
  <c r="E8152" i="1"/>
  <c r="F8152" i="1" s="1"/>
  <c r="G8152" i="1" s="1"/>
  <c r="H8152" i="1" s="1"/>
  <c r="I8152" i="1" s="1"/>
  <c r="E8151" i="1"/>
  <c r="F8151" i="1" s="1"/>
  <c r="G8151" i="1" s="1"/>
  <c r="H8151" i="1" s="1"/>
  <c r="I8151" i="1" s="1"/>
  <c r="E8150" i="1"/>
  <c r="F8150" i="1" s="1"/>
  <c r="G8150" i="1" s="1"/>
  <c r="H8150" i="1" s="1"/>
  <c r="I8150" i="1" s="1"/>
  <c r="E8149" i="1"/>
  <c r="F8149" i="1" s="1"/>
  <c r="G8149" i="1" s="1"/>
  <c r="H8149" i="1" s="1"/>
  <c r="I8149" i="1" s="1"/>
  <c r="E8148" i="1"/>
  <c r="F8148" i="1" s="1"/>
  <c r="G8148" i="1" s="1"/>
  <c r="H8148" i="1" s="1"/>
  <c r="I8148" i="1" s="1"/>
  <c r="E8147" i="1"/>
  <c r="F8147" i="1" s="1"/>
  <c r="G8147" i="1" s="1"/>
  <c r="H8147" i="1" s="1"/>
  <c r="I8147" i="1" s="1"/>
  <c r="E8146" i="1"/>
  <c r="F8146" i="1" s="1"/>
  <c r="G8146" i="1" s="1"/>
  <c r="H8146" i="1" s="1"/>
  <c r="I8146" i="1" s="1"/>
  <c r="E8145" i="1"/>
  <c r="F8145" i="1" s="1"/>
  <c r="G8145" i="1" s="1"/>
  <c r="H8145" i="1" s="1"/>
  <c r="I8145" i="1" s="1"/>
  <c r="E8144" i="1"/>
  <c r="F8144" i="1" s="1"/>
  <c r="G8144" i="1" s="1"/>
  <c r="H8144" i="1" s="1"/>
  <c r="I8144" i="1" s="1"/>
  <c r="E8143" i="1"/>
  <c r="F8143" i="1" s="1"/>
  <c r="G8143" i="1" s="1"/>
  <c r="H8143" i="1" s="1"/>
  <c r="I8143" i="1" s="1"/>
  <c r="E8142" i="1"/>
  <c r="F8142" i="1" s="1"/>
  <c r="G8142" i="1" s="1"/>
  <c r="H8142" i="1" s="1"/>
  <c r="I8142" i="1" s="1"/>
  <c r="E8141" i="1"/>
  <c r="F8141" i="1" s="1"/>
  <c r="G8141" i="1" s="1"/>
  <c r="H8141" i="1" s="1"/>
  <c r="I8141" i="1" s="1"/>
  <c r="E8140" i="1"/>
  <c r="F8140" i="1" s="1"/>
  <c r="G8140" i="1" s="1"/>
  <c r="H8140" i="1" s="1"/>
  <c r="I8140" i="1" s="1"/>
  <c r="E8139" i="1"/>
  <c r="F8139" i="1" s="1"/>
  <c r="G8139" i="1" s="1"/>
  <c r="H8139" i="1" s="1"/>
  <c r="I8139" i="1" s="1"/>
  <c r="E8138" i="1"/>
  <c r="F8138" i="1" s="1"/>
  <c r="G8138" i="1" s="1"/>
  <c r="H8138" i="1" s="1"/>
  <c r="I8138" i="1" s="1"/>
  <c r="E8137" i="1"/>
  <c r="F8137" i="1" s="1"/>
  <c r="G8137" i="1" s="1"/>
  <c r="H8137" i="1" s="1"/>
  <c r="I8137" i="1" s="1"/>
  <c r="E8136" i="1"/>
  <c r="F8136" i="1" s="1"/>
  <c r="G8136" i="1" s="1"/>
  <c r="H8136" i="1" s="1"/>
  <c r="I8136" i="1" s="1"/>
  <c r="E8135" i="1"/>
  <c r="F8135" i="1" s="1"/>
  <c r="G8135" i="1" s="1"/>
  <c r="H8135" i="1" s="1"/>
  <c r="I8135" i="1" s="1"/>
  <c r="E8134" i="1"/>
  <c r="F8134" i="1" s="1"/>
  <c r="G8134" i="1" s="1"/>
  <c r="H8134" i="1" s="1"/>
  <c r="I8134" i="1" s="1"/>
  <c r="E8133" i="1"/>
  <c r="F8133" i="1" s="1"/>
  <c r="G8133" i="1" s="1"/>
  <c r="H8133" i="1" s="1"/>
  <c r="I8133" i="1" s="1"/>
  <c r="E8132" i="1"/>
  <c r="F8132" i="1" s="1"/>
  <c r="G8132" i="1" s="1"/>
  <c r="H8132" i="1" s="1"/>
  <c r="I8132" i="1" s="1"/>
  <c r="E8131" i="1"/>
  <c r="F8131" i="1" s="1"/>
  <c r="G8131" i="1" s="1"/>
  <c r="H8131" i="1" s="1"/>
  <c r="I8131" i="1" s="1"/>
  <c r="E8130" i="1"/>
  <c r="F8130" i="1" s="1"/>
  <c r="G8130" i="1" s="1"/>
  <c r="H8130" i="1" s="1"/>
  <c r="I8130" i="1" s="1"/>
  <c r="E8129" i="1"/>
  <c r="F8129" i="1" s="1"/>
  <c r="G8129" i="1" s="1"/>
  <c r="H8129" i="1" s="1"/>
  <c r="I8129" i="1" s="1"/>
  <c r="E8128" i="1"/>
  <c r="F8128" i="1" s="1"/>
  <c r="G8128" i="1" s="1"/>
  <c r="H8128" i="1" s="1"/>
  <c r="I8128" i="1" s="1"/>
  <c r="E8127" i="1"/>
  <c r="F8127" i="1" s="1"/>
  <c r="G8127" i="1" s="1"/>
  <c r="H8127" i="1" s="1"/>
  <c r="I8127" i="1" s="1"/>
  <c r="E8126" i="1"/>
  <c r="F8126" i="1" s="1"/>
  <c r="G8126" i="1" s="1"/>
  <c r="H8126" i="1" s="1"/>
  <c r="I8126" i="1" s="1"/>
  <c r="E8125" i="1"/>
  <c r="F8125" i="1" s="1"/>
  <c r="G8125" i="1" s="1"/>
  <c r="H8125" i="1" s="1"/>
  <c r="I8125" i="1" s="1"/>
  <c r="E8124" i="1"/>
  <c r="F8124" i="1" s="1"/>
  <c r="G8124" i="1" s="1"/>
  <c r="H8124" i="1" s="1"/>
  <c r="I8124" i="1" s="1"/>
  <c r="E8123" i="1"/>
  <c r="F8123" i="1" s="1"/>
  <c r="G8123" i="1" s="1"/>
  <c r="H8123" i="1" s="1"/>
  <c r="I8123" i="1" s="1"/>
  <c r="E8122" i="1"/>
  <c r="F8122" i="1" s="1"/>
  <c r="G8122" i="1" s="1"/>
  <c r="H8122" i="1" s="1"/>
  <c r="I8122" i="1" s="1"/>
  <c r="E8121" i="1"/>
  <c r="F8121" i="1" s="1"/>
  <c r="G8121" i="1" s="1"/>
  <c r="H8121" i="1" s="1"/>
  <c r="I8121" i="1" s="1"/>
  <c r="E8120" i="1"/>
  <c r="F8120" i="1" s="1"/>
  <c r="G8120" i="1" s="1"/>
  <c r="H8120" i="1" s="1"/>
  <c r="I8120" i="1" s="1"/>
  <c r="E8119" i="1"/>
  <c r="F8119" i="1" s="1"/>
  <c r="G8119" i="1" s="1"/>
  <c r="H8119" i="1" s="1"/>
  <c r="I8119" i="1" s="1"/>
  <c r="E8118" i="1"/>
  <c r="F8118" i="1" s="1"/>
  <c r="G8118" i="1" s="1"/>
  <c r="H8118" i="1" s="1"/>
  <c r="I8118" i="1" s="1"/>
  <c r="E8117" i="1"/>
  <c r="F8117" i="1" s="1"/>
  <c r="G8117" i="1" s="1"/>
  <c r="H8117" i="1" s="1"/>
  <c r="I8117" i="1" s="1"/>
  <c r="E8116" i="1"/>
  <c r="F8116" i="1" s="1"/>
  <c r="G8116" i="1" s="1"/>
  <c r="H8116" i="1" s="1"/>
  <c r="I8116" i="1" s="1"/>
  <c r="E8115" i="1"/>
  <c r="F8115" i="1" s="1"/>
  <c r="G8115" i="1" s="1"/>
  <c r="H8115" i="1" s="1"/>
  <c r="I8115" i="1" s="1"/>
  <c r="E8114" i="1"/>
  <c r="F8114" i="1" s="1"/>
  <c r="G8114" i="1" s="1"/>
  <c r="H8114" i="1" s="1"/>
  <c r="I8114" i="1" s="1"/>
  <c r="E8113" i="1"/>
  <c r="F8113" i="1" s="1"/>
  <c r="G8113" i="1" s="1"/>
  <c r="H8113" i="1" s="1"/>
  <c r="I8113" i="1" s="1"/>
  <c r="E8112" i="1"/>
  <c r="F8112" i="1" s="1"/>
  <c r="G8112" i="1" s="1"/>
  <c r="H8112" i="1" s="1"/>
  <c r="I8112" i="1" s="1"/>
  <c r="E8111" i="1"/>
  <c r="F8111" i="1" s="1"/>
  <c r="G8111" i="1" s="1"/>
  <c r="H8111" i="1" s="1"/>
  <c r="I8111" i="1" s="1"/>
  <c r="E8110" i="1"/>
  <c r="F8110" i="1" s="1"/>
  <c r="G8110" i="1" s="1"/>
  <c r="H8110" i="1" s="1"/>
  <c r="I8110" i="1" s="1"/>
  <c r="E8109" i="1"/>
  <c r="F8109" i="1" s="1"/>
  <c r="G8109" i="1" s="1"/>
  <c r="H8109" i="1" s="1"/>
  <c r="I8109" i="1" s="1"/>
  <c r="E8108" i="1"/>
  <c r="F8108" i="1" s="1"/>
  <c r="G8108" i="1" s="1"/>
  <c r="H8108" i="1" s="1"/>
  <c r="I8108" i="1" s="1"/>
  <c r="E8107" i="1"/>
  <c r="F8107" i="1" s="1"/>
  <c r="G8107" i="1" s="1"/>
  <c r="H8107" i="1" s="1"/>
  <c r="I8107" i="1" s="1"/>
  <c r="E8106" i="1"/>
  <c r="F8106" i="1" s="1"/>
  <c r="G8106" i="1" s="1"/>
  <c r="H8106" i="1" s="1"/>
  <c r="I8106" i="1" s="1"/>
  <c r="E8105" i="1"/>
  <c r="F8105" i="1" s="1"/>
  <c r="G8105" i="1" s="1"/>
  <c r="H8105" i="1" s="1"/>
  <c r="I8105" i="1" s="1"/>
  <c r="E8104" i="1"/>
  <c r="F8104" i="1" s="1"/>
  <c r="G8104" i="1" s="1"/>
  <c r="H8104" i="1" s="1"/>
  <c r="I8104" i="1" s="1"/>
  <c r="E8103" i="1"/>
  <c r="F8103" i="1" s="1"/>
  <c r="G8103" i="1" s="1"/>
  <c r="H8103" i="1" s="1"/>
  <c r="I8103" i="1" s="1"/>
  <c r="E8102" i="1"/>
  <c r="F8102" i="1" s="1"/>
  <c r="G8102" i="1" s="1"/>
  <c r="H8102" i="1" s="1"/>
  <c r="I8102" i="1" s="1"/>
  <c r="E8101" i="1"/>
  <c r="F8101" i="1" s="1"/>
  <c r="G8101" i="1" s="1"/>
  <c r="H8101" i="1" s="1"/>
  <c r="I8101" i="1" s="1"/>
  <c r="E8100" i="1"/>
  <c r="F8100" i="1" s="1"/>
  <c r="G8100" i="1" s="1"/>
  <c r="H8100" i="1" s="1"/>
  <c r="I8100" i="1" s="1"/>
  <c r="E8099" i="1"/>
  <c r="F8099" i="1" s="1"/>
  <c r="G8099" i="1" s="1"/>
  <c r="H8099" i="1" s="1"/>
  <c r="I8099" i="1" s="1"/>
  <c r="E8098" i="1"/>
  <c r="F8098" i="1" s="1"/>
  <c r="G8098" i="1" s="1"/>
  <c r="H8098" i="1" s="1"/>
  <c r="I8098" i="1" s="1"/>
  <c r="E8097" i="1"/>
  <c r="F8097" i="1" s="1"/>
  <c r="G8097" i="1" s="1"/>
  <c r="H8097" i="1" s="1"/>
  <c r="I8097" i="1" s="1"/>
  <c r="E8096" i="1"/>
  <c r="F8096" i="1" s="1"/>
  <c r="G8096" i="1" s="1"/>
  <c r="H8096" i="1" s="1"/>
  <c r="I8096" i="1" s="1"/>
  <c r="E8095" i="1"/>
  <c r="F8095" i="1" s="1"/>
  <c r="G8095" i="1" s="1"/>
  <c r="H8095" i="1" s="1"/>
  <c r="I8095" i="1" s="1"/>
  <c r="E8094" i="1"/>
  <c r="F8094" i="1" s="1"/>
  <c r="G8094" i="1" s="1"/>
  <c r="H8094" i="1" s="1"/>
  <c r="I8094" i="1" s="1"/>
  <c r="E8093" i="1"/>
  <c r="F8093" i="1" s="1"/>
  <c r="G8093" i="1" s="1"/>
  <c r="H8093" i="1" s="1"/>
  <c r="I8093" i="1" s="1"/>
  <c r="E8092" i="1"/>
  <c r="F8092" i="1" s="1"/>
  <c r="G8092" i="1" s="1"/>
  <c r="H8092" i="1" s="1"/>
  <c r="I8092" i="1" s="1"/>
  <c r="E8091" i="1"/>
  <c r="F8091" i="1" s="1"/>
  <c r="G8091" i="1" s="1"/>
  <c r="H8091" i="1" s="1"/>
  <c r="I8091" i="1" s="1"/>
  <c r="E8090" i="1"/>
  <c r="F8090" i="1" s="1"/>
  <c r="G8090" i="1" s="1"/>
  <c r="H8090" i="1" s="1"/>
  <c r="I8090" i="1" s="1"/>
  <c r="E8089" i="1"/>
  <c r="F8089" i="1" s="1"/>
  <c r="G8089" i="1" s="1"/>
  <c r="H8089" i="1" s="1"/>
  <c r="I8089" i="1" s="1"/>
  <c r="E8088" i="1"/>
  <c r="F8088" i="1" s="1"/>
  <c r="G8088" i="1" s="1"/>
  <c r="H8088" i="1" s="1"/>
  <c r="I8088" i="1" s="1"/>
  <c r="E8087" i="1"/>
  <c r="F8087" i="1" s="1"/>
  <c r="G8087" i="1" s="1"/>
  <c r="H8087" i="1" s="1"/>
  <c r="I8087" i="1" s="1"/>
  <c r="E8086" i="1"/>
  <c r="F8086" i="1" s="1"/>
  <c r="G8086" i="1" s="1"/>
  <c r="H8086" i="1" s="1"/>
  <c r="I8086" i="1" s="1"/>
  <c r="E8085" i="1"/>
  <c r="F8085" i="1" s="1"/>
  <c r="G8085" i="1" s="1"/>
  <c r="H8085" i="1" s="1"/>
  <c r="I8085" i="1" s="1"/>
  <c r="E8084" i="1"/>
  <c r="F8084" i="1" s="1"/>
  <c r="G8084" i="1" s="1"/>
  <c r="H8084" i="1" s="1"/>
  <c r="I8084" i="1" s="1"/>
  <c r="E8083" i="1"/>
  <c r="F8083" i="1" s="1"/>
  <c r="G8083" i="1" s="1"/>
  <c r="H8083" i="1" s="1"/>
  <c r="I8083" i="1" s="1"/>
  <c r="E8082" i="1"/>
  <c r="F8082" i="1" s="1"/>
  <c r="G8082" i="1" s="1"/>
  <c r="H8082" i="1" s="1"/>
  <c r="I8082" i="1" s="1"/>
  <c r="E8081" i="1"/>
  <c r="F8081" i="1" s="1"/>
  <c r="G8081" i="1" s="1"/>
  <c r="H8081" i="1" s="1"/>
  <c r="I8081" i="1" s="1"/>
  <c r="E8080" i="1"/>
  <c r="F8080" i="1" s="1"/>
  <c r="G8080" i="1" s="1"/>
  <c r="H8080" i="1" s="1"/>
  <c r="I8080" i="1" s="1"/>
  <c r="E8079" i="1"/>
  <c r="F8079" i="1" s="1"/>
  <c r="G8079" i="1" s="1"/>
  <c r="H8079" i="1" s="1"/>
  <c r="I8079" i="1" s="1"/>
  <c r="E8078" i="1"/>
  <c r="F8078" i="1" s="1"/>
  <c r="G8078" i="1" s="1"/>
  <c r="H8078" i="1" s="1"/>
  <c r="I8078" i="1" s="1"/>
  <c r="E8077" i="1"/>
  <c r="F8077" i="1" s="1"/>
  <c r="G8077" i="1" s="1"/>
  <c r="H8077" i="1" s="1"/>
  <c r="I8077" i="1" s="1"/>
  <c r="E8076" i="1"/>
  <c r="F8076" i="1" s="1"/>
  <c r="G8076" i="1" s="1"/>
  <c r="H8076" i="1" s="1"/>
  <c r="I8076" i="1" s="1"/>
  <c r="E8075" i="1"/>
  <c r="F8075" i="1" s="1"/>
  <c r="G8075" i="1" s="1"/>
  <c r="H8075" i="1" s="1"/>
  <c r="I8075" i="1" s="1"/>
  <c r="E8074" i="1"/>
  <c r="F8074" i="1" s="1"/>
  <c r="G8074" i="1" s="1"/>
  <c r="H8074" i="1" s="1"/>
  <c r="I8074" i="1" s="1"/>
  <c r="E8073" i="1"/>
  <c r="F8073" i="1" s="1"/>
  <c r="G8073" i="1" s="1"/>
  <c r="H8073" i="1" s="1"/>
  <c r="I8073" i="1" s="1"/>
  <c r="E8072" i="1"/>
  <c r="F8072" i="1" s="1"/>
  <c r="G8072" i="1" s="1"/>
  <c r="H8072" i="1" s="1"/>
  <c r="I8072" i="1" s="1"/>
  <c r="E8071" i="1"/>
  <c r="F8071" i="1" s="1"/>
  <c r="G8071" i="1" s="1"/>
  <c r="H8071" i="1" s="1"/>
  <c r="I8071" i="1" s="1"/>
  <c r="E8070" i="1"/>
  <c r="F8070" i="1" s="1"/>
  <c r="G8070" i="1" s="1"/>
  <c r="H8070" i="1" s="1"/>
  <c r="I8070" i="1" s="1"/>
  <c r="E8069" i="1"/>
  <c r="F8069" i="1" s="1"/>
  <c r="G8069" i="1" s="1"/>
  <c r="H8069" i="1" s="1"/>
  <c r="I8069" i="1" s="1"/>
  <c r="E8068" i="1"/>
  <c r="F8068" i="1" s="1"/>
  <c r="G8068" i="1" s="1"/>
  <c r="H8068" i="1" s="1"/>
  <c r="I8068" i="1" s="1"/>
  <c r="E8067" i="1"/>
  <c r="F8067" i="1" s="1"/>
  <c r="G8067" i="1" s="1"/>
  <c r="H8067" i="1" s="1"/>
  <c r="I8067" i="1" s="1"/>
  <c r="E8066" i="1"/>
  <c r="F8066" i="1" s="1"/>
  <c r="G8066" i="1" s="1"/>
  <c r="H8066" i="1" s="1"/>
  <c r="I8066" i="1" s="1"/>
  <c r="E8065" i="1"/>
  <c r="F8065" i="1" s="1"/>
  <c r="G8065" i="1" s="1"/>
  <c r="H8065" i="1" s="1"/>
  <c r="I8065" i="1" s="1"/>
  <c r="E8064" i="1"/>
  <c r="F8064" i="1" s="1"/>
  <c r="G8064" i="1" s="1"/>
  <c r="H8064" i="1" s="1"/>
  <c r="I8064" i="1" s="1"/>
  <c r="E8063" i="1"/>
  <c r="F8063" i="1" s="1"/>
  <c r="G8063" i="1" s="1"/>
  <c r="H8063" i="1" s="1"/>
  <c r="I8063" i="1" s="1"/>
  <c r="E8062" i="1"/>
  <c r="F8062" i="1" s="1"/>
  <c r="G8062" i="1" s="1"/>
  <c r="H8062" i="1" s="1"/>
  <c r="I8062" i="1" s="1"/>
  <c r="E8061" i="1"/>
  <c r="F8061" i="1" s="1"/>
  <c r="G8061" i="1" s="1"/>
  <c r="H8061" i="1" s="1"/>
  <c r="I8061" i="1" s="1"/>
  <c r="E8060" i="1"/>
  <c r="F8060" i="1" s="1"/>
  <c r="G8060" i="1" s="1"/>
  <c r="H8060" i="1" s="1"/>
  <c r="I8060" i="1" s="1"/>
  <c r="E8059" i="1"/>
  <c r="F8059" i="1" s="1"/>
  <c r="G8059" i="1" s="1"/>
  <c r="H8059" i="1" s="1"/>
  <c r="I8059" i="1" s="1"/>
  <c r="E8058" i="1"/>
  <c r="F8058" i="1" s="1"/>
  <c r="G8058" i="1" s="1"/>
  <c r="H8058" i="1" s="1"/>
  <c r="I8058" i="1" s="1"/>
  <c r="E8057" i="1"/>
  <c r="F8057" i="1" s="1"/>
  <c r="G8057" i="1" s="1"/>
  <c r="H8057" i="1" s="1"/>
  <c r="I8057" i="1" s="1"/>
  <c r="E8056" i="1"/>
  <c r="F8056" i="1" s="1"/>
  <c r="G8056" i="1" s="1"/>
  <c r="H8056" i="1" s="1"/>
  <c r="I8056" i="1" s="1"/>
  <c r="E8055" i="1"/>
  <c r="F8055" i="1" s="1"/>
  <c r="G8055" i="1" s="1"/>
  <c r="H8055" i="1" s="1"/>
  <c r="I8055" i="1" s="1"/>
  <c r="E8054" i="1"/>
  <c r="F8054" i="1" s="1"/>
  <c r="G8054" i="1" s="1"/>
  <c r="H8054" i="1" s="1"/>
  <c r="I8054" i="1" s="1"/>
  <c r="E8053" i="1"/>
  <c r="F8053" i="1" s="1"/>
  <c r="G8053" i="1" s="1"/>
  <c r="H8053" i="1" s="1"/>
  <c r="I8053" i="1" s="1"/>
  <c r="E8052" i="1"/>
  <c r="F8052" i="1" s="1"/>
  <c r="G8052" i="1" s="1"/>
  <c r="H8052" i="1" s="1"/>
  <c r="I8052" i="1" s="1"/>
  <c r="E8051" i="1"/>
  <c r="F8051" i="1" s="1"/>
  <c r="G8051" i="1" s="1"/>
  <c r="H8051" i="1" s="1"/>
  <c r="I8051" i="1" s="1"/>
  <c r="E8050" i="1"/>
  <c r="F8050" i="1" s="1"/>
  <c r="G8050" i="1" s="1"/>
  <c r="H8050" i="1" s="1"/>
  <c r="I8050" i="1" s="1"/>
  <c r="E8049" i="1"/>
  <c r="F8049" i="1" s="1"/>
  <c r="G8049" i="1" s="1"/>
  <c r="H8049" i="1" s="1"/>
  <c r="I8049" i="1" s="1"/>
  <c r="E8048" i="1"/>
  <c r="F8048" i="1" s="1"/>
  <c r="G8048" i="1" s="1"/>
  <c r="H8048" i="1" s="1"/>
  <c r="I8048" i="1" s="1"/>
  <c r="E8047" i="1"/>
  <c r="F8047" i="1" s="1"/>
  <c r="G8047" i="1" s="1"/>
  <c r="H8047" i="1" s="1"/>
  <c r="I8047" i="1" s="1"/>
  <c r="E8046" i="1"/>
  <c r="F8046" i="1" s="1"/>
  <c r="G8046" i="1" s="1"/>
  <c r="H8046" i="1" s="1"/>
  <c r="I8046" i="1" s="1"/>
  <c r="E8045" i="1"/>
  <c r="F8045" i="1" s="1"/>
  <c r="G8045" i="1" s="1"/>
  <c r="H8045" i="1" s="1"/>
  <c r="I8045" i="1" s="1"/>
  <c r="E8044" i="1"/>
  <c r="F8044" i="1" s="1"/>
  <c r="G8044" i="1" s="1"/>
  <c r="H8044" i="1" s="1"/>
  <c r="I8044" i="1" s="1"/>
  <c r="E8043" i="1"/>
  <c r="F8043" i="1" s="1"/>
  <c r="G8043" i="1" s="1"/>
  <c r="H8043" i="1" s="1"/>
  <c r="I8043" i="1" s="1"/>
  <c r="E8042" i="1"/>
  <c r="F8042" i="1" s="1"/>
  <c r="G8042" i="1" s="1"/>
  <c r="H8042" i="1" s="1"/>
  <c r="I8042" i="1" s="1"/>
  <c r="E8041" i="1"/>
  <c r="F8041" i="1" s="1"/>
  <c r="G8041" i="1" s="1"/>
  <c r="H8041" i="1" s="1"/>
  <c r="I8041" i="1" s="1"/>
  <c r="E8040" i="1"/>
  <c r="F8040" i="1" s="1"/>
  <c r="G8040" i="1" s="1"/>
  <c r="H8040" i="1" s="1"/>
  <c r="I8040" i="1" s="1"/>
  <c r="E8039" i="1"/>
  <c r="F8039" i="1" s="1"/>
  <c r="G8039" i="1" s="1"/>
  <c r="H8039" i="1" s="1"/>
  <c r="I8039" i="1" s="1"/>
  <c r="E8038" i="1"/>
  <c r="F8038" i="1" s="1"/>
  <c r="G8038" i="1" s="1"/>
  <c r="H8038" i="1" s="1"/>
  <c r="I8038" i="1" s="1"/>
  <c r="E8037" i="1"/>
  <c r="F8037" i="1" s="1"/>
  <c r="G8037" i="1" s="1"/>
  <c r="H8037" i="1" s="1"/>
  <c r="I8037" i="1" s="1"/>
  <c r="E8036" i="1"/>
  <c r="F8036" i="1" s="1"/>
  <c r="G8036" i="1" s="1"/>
  <c r="H8036" i="1" s="1"/>
  <c r="I8036" i="1" s="1"/>
  <c r="E8035" i="1"/>
  <c r="F8035" i="1" s="1"/>
  <c r="G8035" i="1" s="1"/>
  <c r="H8035" i="1" s="1"/>
  <c r="I8035" i="1" s="1"/>
  <c r="E8034" i="1"/>
  <c r="F8034" i="1" s="1"/>
  <c r="G8034" i="1" s="1"/>
  <c r="H8034" i="1" s="1"/>
  <c r="I8034" i="1" s="1"/>
  <c r="E8033" i="1"/>
  <c r="F8033" i="1" s="1"/>
  <c r="G8033" i="1" s="1"/>
  <c r="H8033" i="1" s="1"/>
  <c r="I8033" i="1" s="1"/>
  <c r="E8032" i="1"/>
  <c r="F8032" i="1" s="1"/>
  <c r="G8032" i="1" s="1"/>
  <c r="H8032" i="1" s="1"/>
  <c r="I8032" i="1" s="1"/>
  <c r="E8031" i="1"/>
  <c r="F8031" i="1" s="1"/>
  <c r="G8031" i="1" s="1"/>
  <c r="H8031" i="1" s="1"/>
  <c r="I8031" i="1" s="1"/>
  <c r="E8030" i="1"/>
  <c r="F8030" i="1" s="1"/>
  <c r="G8030" i="1" s="1"/>
  <c r="H8030" i="1" s="1"/>
  <c r="I8030" i="1" s="1"/>
  <c r="E8029" i="1"/>
  <c r="F8029" i="1" s="1"/>
  <c r="G8029" i="1" s="1"/>
  <c r="H8029" i="1" s="1"/>
  <c r="I8029" i="1" s="1"/>
  <c r="E8028" i="1"/>
  <c r="F8028" i="1" s="1"/>
  <c r="G8028" i="1" s="1"/>
  <c r="H8028" i="1" s="1"/>
  <c r="I8028" i="1" s="1"/>
  <c r="E8027" i="1"/>
  <c r="F8027" i="1" s="1"/>
  <c r="G8027" i="1" s="1"/>
  <c r="H8027" i="1" s="1"/>
  <c r="I8027" i="1" s="1"/>
  <c r="E8026" i="1"/>
  <c r="F8026" i="1" s="1"/>
  <c r="G8026" i="1" s="1"/>
  <c r="H8026" i="1" s="1"/>
  <c r="I8026" i="1" s="1"/>
  <c r="E8025" i="1"/>
  <c r="F8025" i="1" s="1"/>
  <c r="G8025" i="1" s="1"/>
  <c r="H8025" i="1" s="1"/>
  <c r="I8025" i="1" s="1"/>
  <c r="E8024" i="1"/>
  <c r="F8024" i="1" s="1"/>
  <c r="G8024" i="1" s="1"/>
  <c r="H8024" i="1" s="1"/>
  <c r="I8024" i="1" s="1"/>
  <c r="E8023" i="1"/>
  <c r="F8023" i="1" s="1"/>
  <c r="G8023" i="1" s="1"/>
  <c r="H8023" i="1" s="1"/>
  <c r="I8023" i="1" s="1"/>
  <c r="E8022" i="1"/>
  <c r="F8022" i="1" s="1"/>
  <c r="G8022" i="1" s="1"/>
  <c r="H8022" i="1" s="1"/>
  <c r="I8022" i="1" s="1"/>
  <c r="E8021" i="1"/>
  <c r="F8021" i="1" s="1"/>
  <c r="G8021" i="1" s="1"/>
  <c r="H8021" i="1" s="1"/>
  <c r="I8021" i="1" s="1"/>
  <c r="E8020" i="1"/>
  <c r="F8020" i="1" s="1"/>
  <c r="G8020" i="1" s="1"/>
  <c r="H8020" i="1" s="1"/>
  <c r="I8020" i="1" s="1"/>
  <c r="E8019" i="1"/>
  <c r="F8019" i="1" s="1"/>
  <c r="G8019" i="1" s="1"/>
  <c r="H8019" i="1" s="1"/>
  <c r="I8019" i="1" s="1"/>
  <c r="E8018" i="1"/>
  <c r="F8018" i="1" s="1"/>
  <c r="G8018" i="1" s="1"/>
  <c r="H8018" i="1" s="1"/>
  <c r="I8018" i="1" s="1"/>
  <c r="E8017" i="1"/>
  <c r="F8017" i="1" s="1"/>
  <c r="G8017" i="1" s="1"/>
  <c r="H8017" i="1" s="1"/>
  <c r="I8017" i="1" s="1"/>
  <c r="E8016" i="1"/>
  <c r="F8016" i="1" s="1"/>
  <c r="G8016" i="1" s="1"/>
  <c r="H8016" i="1" s="1"/>
  <c r="I8016" i="1" s="1"/>
  <c r="E8015" i="1"/>
  <c r="F8015" i="1" s="1"/>
  <c r="G8015" i="1" s="1"/>
  <c r="H8015" i="1" s="1"/>
  <c r="I8015" i="1" s="1"/>
  <c r="E8014" i="1"/>
  <c r="F8014" i="1" s="1"/>
  <c r="G8014" i="1" s="1"/>
  <c r="H8014" i="1" s="1"/>
  <c r="I8014" i="1" s="1"/>
  <c r="E8013" i="1"/>
  <c r="F8013" i="1" s="1"/>
  <c r="G8013" i="1" s="1"/>
  <c r="H8013" i="1" s="1"/>
  <c r="I8013" i="1" s="1"/>
  <c r="E8012" i="1"/>
  <c r="F8012" i="1" s="1"/>
  <c r="G8012" i="1" s="1"/>
  <c r="H8012" i="1" s="1"/>
  <c r="I8012" i="1" s="1"/>
  <c r="E8011" i="1"/>
  <c r="F8011" i="1" s="1"/>
  <c r="G8011" i="1" s="1"/>
  <c r="H8011" i="1" s="1"/>
  <c r="I8011" i="1" s="1"/>
  <c r="E8010" i="1"/>
  <c r="F8010" i="1" s="1"/>
  <c r="G8010" i="1" s="1"/>
  <c r="H8010" i="1" s="1"/>
  <c r="I8010" i="1" s="1"/>
  <c r="E8009" i="1"/>
  <c r="F8009" i="1" s="1"/>
  <c r="G8009" i="1" s="1"/>
  <c r="H8009" i="1" s="1"/>
  <c r="I8009" i="1" s="1"/>
  <c r="E8008" i="1"/>
  <c r="F8008" i="1" s="1"/>
  <c r="G8008" i="1" s="1"/>
  <c r="H8008" i="1" s="1"/>
  <c r="I8008" i="1" s="1"/>
  <c r="E8007" i="1"/>
  <c r="F8007" i="1" s="1"/>
  <c r="G8007" i="1" s="1"/>
  <c r="H8007" i="1" s="1"/>
  <c r="I8007" i="1" s="1"/>
  <c r="E8006" i="1"/>
  <c r="F8006" i="1" s="1"/>
  <c r="G8006" i="1" s="1"/>
  <c r="H8006" i="1" s="1"/>
  <c r="I8006" i="1" s="1"/>
  <c r="E8005" i="1"/>
  <c r="F8005" i="1" s="1"/>
  <c r="G8005" i="1" s="1"/>
  <c r="H8005" i="1" s="1"/>
  <c r="I8005" i="1" s="1"/>
  <c r="E8004" i="1"/>
  <c r="F8004" i="1" s="1"/>
  <c r="G8004" i="1" s="1"/>
  <c r="H8004" i="1" s="1"/>
  <c r="I8004" i="1" s="1"/>
  <c r="E8003" i="1"/>
  <c r="F8003" i="1" s="1"/>
  <c r="G8003" i="1" s="1"/>
  <c r="H8003" i="1" s="1"/>
  <c r="I8003" i="1" s="1"/>
  <c r="E8002" i="1"/>
  <c r="F8002" i="1" s="1"/>
  <c r="G8002" i="1" s="1"/>
  <c r="H8002" i="1" s="1"/>
  <c r="I8002" i="1" s="1"/>
  <c r="E8001" i="1"/>
  <c r="F8001" i="1" s="1"/>
  <c r="G8001" i="1" s="1"/>
  <c r="H8001" i="1" s="1"/>
  <c r="I8001" i="1" s="1"/>
  <c r="E8000" i="1"/>
  <c r="F8000" i="1" s="1"/>
  <c r="G8000" i="1" s="1"/>
  <c r="H8000" i="1" s="1"/>
  <c r="I8000" i="1" s="1"/>
  <c r="E7999" i="1"/>
  <c r="F7999" i="1" s="1"/>
  <c r="G7999" i="1" s="1"/>
  <c r="H7999" i="1" s="1"/>
  <c r="I7999" i="1" s="1"/>
  <c r="E7998" i="1"/>
  <c r="F7998" i="1" s="1"/>
  <c r="G7998" i="1" s="1"/>
  <c r="H7998" i="1" s="1"/>
  <c r="I7998" i="1" s="1"/>
  <c r="E7997" i="1"/>
  <c r="F7997" i="1" s="1"/>
  <c r="G7997" i="1" s="1"/>
  <c r="H7997" i="1" s="1"/>
  <c r="I7997" i="1" s="1"/>
  <c r="E7996" i="1"/>
  <c r="F7996" i="1" s="1"/>
  <c r="G7996" i="1" s="1"/>
  <c r="H7996" i="1" s="1"/>
  <c r="I7996" i="1" s="1"/>
  <c r="E7995" i="1"/>
  <c r="F7995" i="1" s="1"/>
  <c r="G7995" i="1" s="1"/>
  <c r="H7995" i="1" s="1"/>
  <c r="I7995" i="1" s="1"/>
  <c r="E7994" i="1"/>
  <c r="F7994" i="1" s="1"/>
  <c r="G7994" i="1" s="1"/>
  <c r="H7994" i="1" s="1"/>
  <c r="I7994" i="1" s="1"/>
  <c r="E7993" i="1"/>
  <c r="F7993" i="1" s="1"/>
  <c r="G7993" i="1" s="1"/>
  <c r="H7993" i="1" s="1"/>
  <c r="I7993" i="1" s="1"/>
  <c r="E7992" i="1"/>
  <c r="F7992" i="1" s="1"/>
  <c r="G7992" i="1" s="1"/>
  <c r="H7992" i="1" s="1"/>
  <c r="I7992" i="1" s="1"/>
  <c r="E7991" i="1"/>
  <c r="F7991" i="1" s="1"/>
  <c r="G7991" i="1" s="1"/>
  <c r="H7991" i="1" s="1"/>
  <c r="I7991" i="1" s="1"/>
  <c r="E7990" i="1"/>
  <c r="F7990" i="1" s="1"/>
  <c r="G7990" i="1" s="1"/>
  <c r="H7990" i="1" s="1"/>
  <c r="I7990" i="1" s="1"/>
  <c r="E7989" i="1"/>
  <c r="F7989" i="1" s="1"/>
  <c r="G7989" i="1" s="1"/>
  <c r="H7989" i="1" s="1"/>
  <c r="I7989" i="1" s="1"/>
  <c r="E7988" i="1"/>
  <c r="F7988" i="1" s="1"/>
  <c r="G7988" i="1" s="1"/>
  <c r="H7988" i="1" s="1"/>
  <c r="I7988" i="1" s="1"/>
  <c r="E7987" i="1"/>
  <c r="F7987" i="1" s="1"/>
  <c r="G7987" i="1" s="1"/>
  <c r="H7987" i="1" s="1"/>
  <c r="I7987" i="1" s="1"/>
  <c r="E7986" i="1"/>
  <c r="F7986" i="1" s="1"/>
  <c r="G7986" i="1" s="1"/>
  <c r="H7986" i="1" s="1"/>
  <c r="I7986" i="1" s="1"/>
  <c r="E7985" i="1"/>
  <c r="F7985" i="1" s="1"/>
  <c r="G7985" i="1" s="1"/>
  <c r="H7985" i="1" s="1"/>
  <c r="I7985" i="1" s="1"/>
  <c r="E7984" i="1"/>
  <c r="F7984" i="1" s="1"/>
  <c r="G7984" i="1" s="1"/>
  <c r="H7984" i="1" s="1"/>
  <c r="I7984" i="1" s="1"/>
  <c r="E7983" i="1"/>
  <c r="F7983" i="1" s="1"/>
  <c r="G7983" i="1" s="1"/>
  <c r="H7983" i="1" s="1"/>
  <c r="I7983" i="1" s="1"/>
  <c r="E7982" i="1"/>
  <c r="F7982" i="1" s="1"/>
  <c r="G7982" i="1" s="1"/>
  <c r="H7982" i="1" s="1"/>
  <c r="I7982" i="1" s="1"/>
  <c r="E7981" i="1"/>
  <c r="F7981" i="1" s="1"/>
  <c r="G7981" i="1" s="1"/>
  <c r="H7981" i="1" s="1"/>
  <c r="I7981" i="1" s="1"/>
  <c r="E7980" i="1"/>
  <c r="F7980" i="1" s="1"/>
  <c r="G7980" i="1" s="1"/>
  <c r="H7980" i="1" s="1"/>
  <c r="I7980" i="1" s="1"/>
  <c r="E7979" i="1"/>
  <c r="F7979" i="1" s="1"/>
  <c r="G7979" i="1" s="1"/>
  <c r="H7979" i="1" s="1"/>
  <c r="I7979" i="1" s="1"/>
  <c r="E7978" i="1"/>
  <c r="F7978" i="1" s="1"/>
  <c r="G7978" i="1" s="1"/>
  <c r="H7978" i="1" s="1"/>
  <c r="I7978" i="1" s="1"/>
  <c r="E7977" i="1"/>
  <c r="F7977" i="1" s="1"/>
  <c r="G7977" i="1" s="1"/>
  <c r="H7977" i="1" s="1"/>
  <c r="I7977" i="1" s="1"/>
  <c r="E7976" i="1"/>
  <c r="F7976" i="1" s="1"/>
  <c r="G7976" i="1" s="1"/>
  <c r="H7976" i="1" s="1"/>
  <c r="I7976" i="1" s="1"/>
  <c r="E7975" i="1"/>
  <c r="F7975" i="1" s="1"/>
  <c r="G7975" i="1" s="1"/>
  <c r="H7975" i="1" s="1"/>
  <c r="I7975" i="1" s="1"/>
  <c r="E7974" i="1"/>
  <c r="F7974" i="1" s="1"/>
  <c r="G7974" i="1" s="1"/>
  <c r="H7974" i="1" s="1"/>
  <c r="I7974" i="1" s="1"/>
  <c r="E7973" i="1"/>
  <c r="F7973" i="1" s="1"/>
  <c r="G7973" i="1" s="1"/>
  <c r="H7973" i="1" s="1"/>
  <c r="I7973" i="1" s="1"/>
  <c r="E7972" i="1"/>
  <c r="F7972" i="1" s="1"/>
  <c r="G7972" i="1" s="1"/>
  <c r="H7972" i="1" s="1"/>
  <c r="I7972" i="1" s="1"/>
  <c r="E7971" i="1"/>
  <c r="F7971" i="1" s="1"/>
  <c r="G7971" i="1" s="1"/>
  <c r="H7971" i="1" s="1"/>
  <c r="I7971" i="1" s="1"/>
  <c r="E7970" i="1"/>
  <c r="F7970" i="1" s="1"/>
  <c r="G7970" i="1" s="1"/>
  <c r="H7970" i="1" s="1"/>
  <c r="I7970" i="1" s="1"/>
  <c r="E7969" i="1"/>
  <c r="F7969" i="1" s="1"/>
  <c r="G7969" i="1" s="1"/>
  <c r="H7969" i="1" s="1"/>
  <c r="I7969" i="1" s="1"/>
  <c r="E7968" i="1"/>
  <c r="F7968" i="1" s="1"/>
  <c r="G7968" i="1" s="1"/>
  <c r="H7968" i="1" s="1"/>
  <c r="I7968" i="1" s="1"/>
  <c r="E7967" i="1"/>
  <c r="F7967" i="1" s="1"/>
  <c r="G7967" i="1" s="1"/>
  <c r="H7967" i="1" s="1"/>
  <c r="I7967" i="1" s="1"/>
  <c r="E7966" i="1"/>
  <c r="F7966" i="1" s="1"/>
  <c r="G7966" i="1" s="1"/>
  <c r="H7966" i="1" s="1"/>
  <c r="I7966" i="1" s="1"/>
  <c r="E7965" i="1"/>
  <c r="F7965" i="1" s="1"/>
  <c r="G7965" i="1" s="1"/>
  <c r="H7965" i="1" s="1"/>
  <c r="I7965" i="1" s="1"/>
  <c r="E7964" i="1"/>
  <c r="F7964" i="1" s="1"/>
  <c r="G7964" i="1" s="1"/>
  <c r="H7964" i="1" s="1"/>
  <c r="I7964" i="1" s="1"/>
  <c r="E7963" i="1"/>
  <c r="F7963" i="1" s="1"/>
  <c r="G7963" i="1" s="1"/>
  <c r="H7963" i="1" s="1"/>
  <c r="I7963" i="1" s="1"/>
  <c r="E7962" i="1"/>
  <c r="F7962" i="1" s="1"/>
  <c r="G7962" i="1" s="1"/>
  <c r="H7962" i="1" s="1"/>
  <c r="I7962" i="1" s="1"/>
  <c r="E7961" i="1"/>
  <c r="F7961" i="1" s="1"/>
  <c r="G7961" i="1" s="1"/>
  <c r="H7961" i="1" s="1"/>
  <c r="I7961" i="1" s="1"/>
  <c r="E7960" i="1"/>
  <c r="F7960" i="1" s="1"/>
  <c r="G7960" i="1" s="1"/>
  <c r="H7960" i="1" s="1"/>
  <c r="I7960" i="1" s="1"/>
  <c r="E7959" i="1"/>
  <c r="F7959" i="1" s="1"/>
  <c r="G7959" i="1" s="1"/>
  <c r="H7959" i="1" s="1"/>
  <c r="I7959" i="1" s="1"/>
  <c r="E7958" i="1"/>
  <c r="F7958" i="1" s="1"/>
  <c r="G7958" i="1" s="1"/>
  <c r="H7958" i="1" s="1"/>
  <c r="I7958" i="1" s="1"/>
  <c r="E7957" i="1"/>
  <c r="F7957" i="1" s="1"/>
  <c r="G7957" i="1" s="1"/>
  <c r="H7957" i="1" s="1"/>
  <c r="I7957" i="1" s="1"/>
  <c r="E7956" i="1"/>
  <c r="F7956" i="1" s="1"/>
  <c r="G7956" i="1" s="1"/>
  <c r="H7956" i="1" s="1"/>
  <c r="I7956" i="1" s="1"/>
  <c r="E7955" i="1"/>
  <c r="F7955" i="1" s="1"/>
  <c r="G7955" i="1" s="1"/>
  <c r="H7955" i="1" s="1"/>
  <c r="I7955" i="1" s="1"/>
  <c r="E7954" i="1"/>
  <c r="F7954" i="1" s="1"/>
  <c r="G7954" i="1" s="1"/>
  <c r="H7954" i="1" s="1"/>
  <c r="I7954" i="1" s="1"/>
  <c r="E7953" i="1"/>
  <c r="F7953" i="1" s="1"/>
  <c r="G7953" i="1" s="1"/>
  <c r="H7953" i="1" s="1"/>
  <c r="I7953" i="1" s="1"/>
  <c r="E7952" i="1"/>
  <c r="F7952" i="1" s="1"/>
  <c r="G7952" i="1" s="1"/>
  <c r="H7952" i="1" s="1"/>
  <c r="I7952" i="1" s="1"/>
  <c r="E7951" i="1"/>
  <c r="F7951" i="1" s="1"/>
  <c r="G7951" i="1" s="1"/>
  <c r="H7951" i="1" s="1"/>
  <c r="I7951" i="1" s="1"/>
  <c r="E7950" i="1"/>
  <c r="F7950" i="1" s="1"/>
  <c r="G7950" i="1" s="1"/>
  <c r="H7950" i="1" s="1"/>
  <c r="I7950" i="1" s="1"/>
  <c r="E7949" i="1"/>
  <c r="F7949" i="1" s="1"/>
  <c r="G7949" i="1" s="1"/>
  <c r="H7949" i="1" s="1"/>
  <c r="I7949" i="1" s="1"/>
  <c r="E7948" i="1"/>
  <c r="F7948" i="1" s="1"/>
  <c r="G7948" i="1" s="1"/>
  <c r="H7948" i="1" s="1"/>
  <c r="I7948" i="1" s="1"/>
  <c r="E7947" i="1"/>
  <c r="F7947" i="1" s="1"/>
  <c r="G7947" i="1" s="1"/>
  <c r="H7947" i="1" s="1"/>
  <c r="I7947" i="1" s="1"/>
  <c r="E7946" i="1"/>
  <c r="F7946" i="1" s="1"/>
  <c r="G7946" i="1" s="1"/>
  <c r="H7946" i="1" s="1"/>
  <c r="I7946" i="1" s="1"/>
  <c r="E7945" i="1"/>
  <c r="F7945" i="1" s="1"/>
  <c r="G7945" i="1" s="1"/>
  <c r="H7945" i="1" s="1"/>
  <c r="I7945" i="1" s="1"/>
  <c r="E7944" i="1"/>
  <c r="F7944" i="1" s="1"/>
  <c r="G7944" i="1" s="1"/>
  <c r="H7944" i="1" s="1"/>
  <c r="I7944" i="1" s="1"/>
  <c r="E7943" i="1"/>
  <c r="F7943" i="1" s="1"/>
  <c r="G7943" i="1" s="1"/>
  <c r="H7943" i="1" s="1"/>
  <c r="I7943" i="1" s="1"/>
  <c r="E7942" i="1"/>
  <c r="F7942" i="1" s="1"/>
  <c r="G7942" i="1" s="1"/>
  <c r="H7942" i="1" s="1"/>
  <c r="I7942" i="1" s="1"/>
  <c r="E7941" i="1"/>
  <c r="F7941" i="1" s="1"/>
  <c r="G7941" i="1" s="1"/>
  <c r="H7941" i="1" s="1"/>
  <c r="I7941" i="1" s="1"/>
  <c r="E7940" i="1"/>
  <c r="F7940" i="1" s="1"/>
  <c r="G7940" i="1" s="1"/>
  <c r="H7940" i="1" s="1"/>
  <c r="I7940" i="1" s="1"/>
  <c r="E7939" i="1"/>
  <c r="F7939" i="1" s="1"/>
  <c r="G7939" i="1" s="1"/>
  <c r="H7939" i="1" s="1"/>
  <c r="I7939" i="1" s="1"/>
  <c r="E7938" i="1"/>
  <c r="F7938" i="1" s="1"/>
  <c r="G7938" i="1" s="1"/>
  <c r="H7938" i="1" s="1"/>
  <c r="I7938" i="1" s="1"/>
  <c r="E7937" i="1"/>
  <c r="F7937" i="1" s="1"/>
  <c r="G7937" i="1" s="1"/>
  <c r="H7937" i="1" s="1"/>
  <c r="I7937" i="1" s="1"/>
  <c r="E7936" i="1"/>
  <c r="F7936" i="1" s="1"/>
  <c r="G7936" i="1" s="1"/>
  <c r="H7936" i="1" s="1"/>
  <c r="I7936" i="1" s="1"/>
  <c r="E7935" i="1"/>
  <c r="F7935" i="1" s="1"/>
  <c r="G7935" i="1" s="1"/>
  <c r="H7935" i="1" s="1"/>
  <c r="I7935" i="1" s="1"/>
  <c r="E7934" i="1"/>
  <c r="F7934" i="1" s="1"/>
  <c r="G7934" i="1" s="1"/>
  <c r="H7934" i="1" s="1"/>
  <c r="I7934" i="1" s="1"/>
  <c r="E7933" i="1"/>
  <c r="F7933" i="1" s="1"/>
  <c r="G7933" i="1" s="1"/>
  <c r="H7933" i="1" s="1"/>
  <c r="I7933" i="1" s="1"/>
  <c r="E7932" i="1"/>
  <c r="F7932" i="1" s="1"/>
  <c r="G7932" i="1" s="1"/>
  <c r="H7932" i="1" s="1"/>
  <c r="I7932" i="1" s="1"/>
  <c r="E7931" i="1"/>
  <c r="F7931" i="1" s="1"/>
  <c r="G7931" i="1" s="1"/>
  <c r="H7931" i="1" s="1"/>
  <c r="I7931" i="1" s="1"/>
  <c r="E7930" i="1"/>
  <c r="F7930" i="1" s="1"/>
  <c r="G7930" i="1" s="1"/>
  <c r="H7930" i="1" s="1"/>
  <c r="I7930" i="1" s="1"/>
  <c r="E7929" i="1"/>
  <c r="F7929" i="1" s="1"/>
  <c r="G7929" i="1" s="1"/>
  <c r="H7929" i="1" s="1"/>
  <c r="I7929" i="1" s="1"/>
  <c r="E7928" i="1"/>
  <c r="F7928" i="1" s="1"/>
  <c r="G7928" i="1" s="1"/>
  <c r="H7928" i="1" s="1"/>
  <c r="I7928" i="1" s="1"/>
  <c r="E7927" i="1"/>
  <c r="F7927" i="1" s="1"/>
  <c r="G7927" i="1" s="1"/>
  <c r="H7927" i="1" s="1"/>
  <c r="I7927" i="1" s="1"/>
  <c r="E7926" i="1"/>
  <c r="F7926" i="1" s="1"/>
  <c r="G7926" i="1" s="1"/>
  <c r="H7926" i="1" s="1"/>
  <c r="I7926" i="1" s="1"/>
  <c r="E7925" i="1"/>
  <c r="F7925" i="1" s="1"/>
  <c r="G7925" i="1" s="1"/>
  <c r="H7925" i="1" s="1"/>
  <c r="I7925" i="1" s="1"/>
  <c r="E7924" i="1"/>
  <c r="F7924" i="1" s="1"/>
  <c r="G7924" i="1" s="1"/>
  <c r="H7924" i="1" s="1"/>
  <c r="I7924" i="1" s="1"/>
  <c r="E7923" i="1"/>
  <c r="F7923" i="1" s="1"/>
  <c r="G7923" i="1" s="1"/>
  <c r="H7923" i="1" s="1"/>
  <c r="I7923" i="1" s="1"/>
  <c r="E7922" i="1"/>
  <c r="F7922" i="1" s="1"/>
  <c r="G7922" i="1" s="1"/>
  <c r="H7922" i="1" s="1"/>
  <c r="I7922" i="1" s="1"/>
  <c r="E7921" i="1"/>
  <c r="F7921" i="1" s="1"/>
  <c r="G7921" i="1" s="1"/>
  <c r="H7921" i="1" s="1"/>
  <c r="I7921" i="1" s="1"/>
  <c r="E7920" i="1"/>
  <c r="F7920" i="1" s="1"/>
  <c r="G7920" i="1" s="1"/>
  <c r="H7920" i="1" s="1"/>
  <c r="I7920" i="1" s="1"/>
  <c r="E7919" i="1"/>
  <c r="F7919" i="1" s="1"/>
  <c r="G7919" i="1" s="1"/>
  <c r="H7919" i="1" s="1"/>
  <c r="I7919" i="1" s="1"/>
  <c r="E7918" i="1"/>
  <c r="F7918" i="1" s="1"/>
  <c r="G7918" i="1" s="1"/>
  <c r="H7918" i="1" s="1"/>
  <c r="I7918" i="1" s="1"/>
  <c r="E7917" i="1"/>
  <c r="F7917" i="1" s="1"/>
  <c r="G7917" i="1" s="1"/>
  <c r="H7917" i="1" s="1"/>
  <c r="I7917" i="1" s="1"/>
  <c r="E7916" i="1"/>
  <c r="F7916" i="1" s="1"/>
  <c r="G7916" i="1" s="1"/>
  <c r="H7916" i="1" s="1"/>
  <c r="I7916" i="1" s="1"/>
  <c r="E7915" i="1"/>
  <c r="F7915" i="1" s="1"/>
  <c r="G7915" i="1" s="1"/>
  <c r="H7915" i="1" s="1"/>
  <c r="I7915" i="1" s="1"/>
  <c r="E7914" i="1"/>
  <c r="F7914" i="1" s="1"/>
  <c r="G7914" i="1" s="1"/>
  <c r="H7914" i="1" s="1"/>
  <c r="I7914" i="1" s="1"/>
  <c r="E7913" i="1"/>
  <c r="F7913" i="1" s="1"/>
  <c r="G7913" i="1" s="1"/>
  <c r="H7913" i="1" s="1"/>
  <c r="I7913" i="1" s="1"/>
  <c r="E7912" i="1"/>
  <c r="F7912" i="1" s="1"/>
  <c r="G7912" i="1" s="1"/>
  <c r="H7912" i="1" s="1"/>
  <c r="I7912" i="1" s="1"/>
  <c r="E7911" i="1"/>
  <c r="F7911" i="1" s="1"/>
  <c r="G7911" i="1" s="1"/>
  <c r="H7911" i="1" s="1"/>
  <c r="I7911" i="1" s="1"/>
  <c r="E7910" i="1"/>
  <c r="F7910" i="1" s="1"/>
  <c r="G7910" i="1" s="1"/>
  <c r="H7910" i="1" s="1"/>
  <c r="I7910" i="1" s="1"/>
  <c r="E7909" i="1"/>
  <c r="F7909" i="1" s="1"/>
  <c r="G7909" i="1" s="1"/>
  <c r="H7909" i="1" s="1"/>
  <c r="I7909" i="1" s="1"/>
  <c r="E7908" i="1"/>
  <c r="F7908" i="1" s="1"/>
  <c r="G7908" i="1" s="1"/>
  <c r="H7908" i="1" s="1"/>
  <c r="I7908" i="1" s="1"/>
  <c r="E7907" i="1"/>
  <c r="F7907" i="1" s="1"/>
  <c r="G7907" i="1" s="1"/>
  <c r="H7907" i="1" s="1"/>
  <c r="I7907" i="1" s="1"/>
  <c r="E7906" i="1"/>
  <c r="F7906" i="1" s="1"/>
  <c r="G7906" i="1" s="1"/>
  <c r="H7906" i="1" s="1"/>
  <c r="I7906" i="1" s="1"/>
  <c r="E7905" i="1"/>
  <c r="F7905" i="1" s="1"/>
  <c r="G7905" i="1" s="1"/>
  <c r="H7905" i="1" s="1"/>
  <c r="I7905" i="1" s="1"/>
  <c r="E7904" i="1"/>
  <c r="F7904" i="1" s="1"/>
  <c r="G7904" i="1" s="1"/>
  <c r="H7904" i="1" s="1"/>
  <c r="I7904" i="1" s="1"/>
  <c r="E7903" i="1"/>
  <c r="F7903" i="1" s="1"/>
  <c r="G7903" i="1" s="1"/>
  <c r="H7903" i="1" s="1"/>
  <c r="I7903" i="1" s="1"/>
  <c r="E7902" i="1"/>
  <c r="F7902" i="1" s="1"/>
  <c r="G7902" i="1" s="1"/>
  <c r="H7902" i="1" s="1"/>
  <c r="I7902" i="1" s="1"/>
  <c r="E7901" i="1"/>
  <c r="F7901" i="1" s="1"/>
  <c r="G7901" i="1" s="1"/>
  <c r="H7901" i="1" s="1"/>
  <c r="I7901" i="1" s="1"/>
  <c r="E7900" i="1"/>
  <c r="F7900" i="1" s="1"/>
  <c r="G7900" i="1" s="1"/>
  <c r="H7900" i="1" s="1"/>
  <c r="I7900" i="1" s="1"/>
  <c r="E7899" i="1"/>
  <c r="F7899" i="1" s="1"/>
  <c r="G7899" i="1" s="1"/>
  <c r="H7899" i="1" s="1"/>
  <c r="I7899" i="1" s="1"/>
  <c r="E7898" i="1"/>
  <c r="F7898" i="1" s="1"/>
  <c r="G7898" i="1" s="1"/>
  <c r="H7898" i="1" s="1"/>
  <c r="I7898" i="1" s="1"/>
  <c r="E7897" i="1"/>
  <c r="F7897" i="1" s="1"/>
  <c r="G7897" i="1" s="1"/>
  <c r="H7897" i="1" s="1"/>
  <c r="I7897" i="1" s="1"/>
  <c r="E7896" i="1"/>
  <c r="F7896" i="1" s="1"/>
  <c r="G7896" i="1" s="1"/>
  <c r="H7896" i="1" s="1"/>
  <c r="I7896" i="1" s="1"/>
  <c r="E7895" i="1"/>
  <c r="F7895" i="1" s="1"/>
  <c r="G7895" i="1" s="1"/>
  <c r="H7895" i="1" s="1"/>
  <c r="I7895" i="1" s="1"/>
  <c r="E7894" i="1"/>
  <c r="F7894" i="1" s="1"/>
  <c r="G7894" i="1" s="1"/>
  <c r="H7894" i="1" s="1"/>
  <c r="I7894" i="1" s="1"/>
  <c r="E7893" i="1"/>
  <c r="F7893" i="1" s="1"/>
  <c r="G7893" i="1" s="1"/>
  <c r="H7893" i="1" s="1"/>
  <c r="I7893" i="1" s="1"/>
  <c r="E7892" i="1"/>
  <c r="F7892" i="1" s="1"/>
  <c r="G7892" i="1" s="1"/>
  <c r="H7892" i="1" s="1"/>
  <c r="I7892" i="1" s="1"/>
  <c r="E7891" i="1"/>
  <c r="F7891" i="1" s="1"/>
  <c r="G7891" i="1" s="1"/>
  <c r="H7891" i="1" s="1"/>
  <c r="I7891" i="1" s="1"/>
  <c r="E7890" i="1"/>
  <c r="F7890" i="1" s="1"/>
  <c r="G7890" i="1" s="1"/>
  <c r="H7890" i="1" s="1"/>
  <c r="I7890" i="1" s="1"/>
  <c r="E7889" i="1"/>
  <c r="F7889" i="1" s="1"/>
  <c r="G7889" i="1" s="1"/>
  <c r="H7889" i="1" s="1"/>
  <c r="I7889" i="1" s="1"/>
  <c r="E7888" i="1"/>
  <c r="F7888" i="1" s="1"/>
  <c r="G7888" i="1" s="1"/>
  <c r="H7888" i="1" s="1"/>
  <c r="I7888" i="1" s="1"/>
  <c r="E7887" i="1"/>
  <c r="F7887" i="1" s="1"/>
  <c r="G7887" i="1" s="1"/>
  <c r="H7887" i="1" s="1"/>
  <c r="I7887" i="1" s="1"/>
  <c r="E7886" i="1"/>
  <c r="F7886" i="1" s="1"/>
  <c r="G7886" i="1" s="1"/>
  <c r="H7886" i="1" s="1"/>
  <c r="I7886" i="1" s="1"/>
  <c r="E7885" i="1"/>
  <c r="F7885" i="1" s="1"/>
  <c r="G7885" i="1" s="1"/>
  <c r="H7885" i="1" s="1"/>
  <c r="I7885" i="1" s="1"/>
  <c r="E7884" i="1"/>
  <c r="F7884" i="1" s="1"/>
  <c r="G7884" i="1" s="1"/>
  <c r="H7884" i="1" s="1"/>
  <c r="I7884" i="1" s="1"/>
  <c r="E7883" i="1"/>
  <c r="F7883" i="1" s="1"/>
  <c r="G7883" i="1" s="1"/>
  <c r="H7883" i="1" s="1"/>
  <c r="I7883" i="1" s="1"/>
  <c r="E7882" i="1"/>
  <c r="F7882" i="1" s="1"/>
  <c r="G7882" i="1" s="1"/>
  <c r="H7882" i="1" s="1"/>
  <c r="I7882" i="1" s="1"/>
  <c r="E7881" i="1"/>
  <c r="F7881" i="1" s="1"/>
  <c r="G7881" i="1" s="1"/>
  <c r="H7881" i="1" s="1"/>
  <c r="I7881" i="1" s="1"/>
  <c r="E7880" i="1"/>
  <c r="F7880" i="1" s="1"/>
  <c r="G7880" i="1" s="1"/>
  <c r="H7880" i="1" s="1"/>
  <c r="I7880" i="1" s="1"/>
  <c r="E7879" i="1"/>
  <c r="F7879" i="1" s="1"/>
  <c r="G7879" i="1" s="1"/>
  <c r="H7879" i="1" s="1"/>
  <c r="I7879" i="1" s="1"/>
  <c r="E7878" i="1"/>
  <c r="F7878" i="1" s="1"/>
  <c r="G7878" i="1" s="1"/>
  <c r="H7878" i="1" s="1"/>
  <c r="I7878" i="1" s="1"/>
  <c r="E7877" i="1"/>
  <c r="F7877" i="1" s="1"/>
  <c r="G7877" i="1" s="1"/>
  <c r="H7877" i="1" s="1"/>
  <c r="I7877" i="1" s="1"/>
  <c r="E7876" i="1"/>
  <c r="F7876" i="1" s="1"/>
  <c r="G7876" i="1" s="1"/>
  <c r="H7876" i="1" s="1"/>
  <c r="I7876" i="1" s="1"/>
  <c r="E7875" i="1"/>
  <c r="F7875" i="1" s="1"/>
  <c r="G7875" i="1" s="1"/>
  <c r="H7875" i="1" s="1"/>
  <c r="I7875" i="1" s="1"/>
  <c r="E7874" i="1"/>
  <c r="F7874" i="1" s="1"/>
  <c r="G7874" i="1" s="1"/>
  <c r="H7874" i="1" s="1"/>
  <c r="I7874" i="1" s="1"/>
  <c r="E7873" i="1"/>
  <c r="F7873" i="1" s="1"/>
  <c r="G7873" i="1" s="1"/>
  <c r="H7873" i="1" s="1"/>
  <c r="I7873" i="1" s="1"/>
  <c r="E7872" i="1"/>
  <c r="F7872" i="1" s="1"/>
  <c r="G7872" i="1" s="1"/>
  <c r="H7872" i="1" s="1"/>
  <c r="I7872" i="1" s="1"/>
  <c r="E7871" i="1"/>
  <c r="F7871" i="1" s="1"/>
  <c r="G7871" i="1" s="1"/>
  <c r="H7871" i="1" s="1"/>
  <c r="I7871" i="1" s="1"/>
  <c r="E7870" i="1"/>
  <c r="F7870" i="1" s="1"/>
  <c r="G7870" i="1" s="1"/>
  <c r="H7870" i="1" s="1"/>
  <c r="I7870" i="1" s="1"/>
  <c r="E7869" i="1"/>
  <c r="F7869" i="1" s="1"/>
  <c r="G7869" i="1" s="1"/>
  <c r="H7869" i="1" s="1"/>
  <c r="I7869" i="1" s="1"/>
  <c r="E7868" i="1"/>
  <c r="F7868" i="1" s="1"/>
  <c r="G7868" i="1" s="1"/>
  <c r="H7868" i="1" s="1"/>
  <c r="I7868" i="1" s="1"/>
  <c r="E7867" i="1"/>
  <c r="F7867" i="1" s="1"/>
  <c r="G7867" i="1" s="1"/>
  <c r="H7867" i="1" s="1"/>
  <c r="I7867" i="1" s="1"/>
  <c r="E7866" i="1"/>
  <c r="F7866" i="1" s="1"/>
  <c r="G7866" i="1" s="1"/>
  <c r="H7866" i="1" s="1"/>
  <c r="I7866" i="1" s="1"/>
  <c r="E7865" i="1"/>
  <c r="F7865" i="1" s="1"/>
  <c r="G7865" i="1" s="1"/>
  <c r="H7865" i="1" s="1"/>
  <c r="I7865" i="1" s="1"/>
  <c r="E7864" i="1"/>
  <c r="F7864" i="1" s="1"/>
  <c r="G7864" i="1" s="1"/>
  <c r="H7864" i="1" s="1"/>
  <c r="I7864" i="1" s="1"/>
  <c r="E7863" i="1"/>
  <c r="F7863" i="1" s="1"/>
  <c r="G7863" i="1" s="1"/>
  <c r="H7863" i="1" s="1"/>
  <c r="I7863" i="1" s="1"/>
  <c r="E7862" i="1"/>
  <c r="F7862" i="1" s="1"/>
  <c r="G7862" i="1" s="1"/>
  <c r="H7862" i="1" s="1"/>
  <c r="I7862" i="1" s="1"/>
  <c r="E7861" i="1"/>
  <c r="F7861" i="1" s="1"/>
  <c r="G7861" i="1" s="1"/>
  <c r="H7861" i="1" s="1"/>
  <c r="I7861" i="1" s="1"/>
  <c r="E7860" i="1"/>
  <c r="F7860" i="1" s="1"/>
  <c r="G7860" i="1" s="1"/>
  <c r="H7860" i="1" s="1"/>
  <c r="I7860" i="1" s="1"/>
  <c r="E7859" i="1"/>
  <c r="F7859" i="1" s="1"/>
  <c r="G7859" i="1" s="1"/>
  <c r="H7859" i="1" s="1"/>
  <c r="I7859" i="1" s="1"/>
  <c r="E7858" i="1"/>
  <c r="F7858" i="1" s="1"/>
  <c r="G7858" i="1" s="1"/>
  <c r="H7858" i="1" s="1"/>
  <c r="I7858" i="1" s="1"/>
  <c r="E7857" i="1"/>
  <c r="F7857" i="1" s="1"/>
  <c r="G7857" i="1" s="1"/>
  <c r="H7857" i="1" s="1"/>
  <c r="I7857" i="1" s="1"/>
  <c r="E7856" i="1"/>
  <c r="F7856" i="1" s="1"/>
  <c r="G7856" i="1" s="1"/>
  <c r="H7856" i="1" s="1"/>
  <c r="I7856" i="1" s="1"/>
  <c r="E7855" i="1"/>
  <c r="F7855" i="1" s="1"/>
  <c r="G7855" i="1" s="1"/>
  <c r="H7855" i="1" s="1"/>
  <c r="I7855" i="1" s="1"/>
  <c r="E7854" i="1"/>
  <c r="F7854" i="1" s="1"/>
  <c r="G7854" i="1" s="1"/>
  <c r="H7854" i="1" s="1"/>
  <c r="I7854" i="1" s="1"/>
  <c r="E7853" i="1"/>
  <c r="F7853" i="1" s="1"/>
  <c r="G7853" i="1" s="1"/>
  <c r="H7853" i="1" s="1"/>
  <c r="I7853" i="1" s="1"/>
  <c r="E7852" i="1"/>
  <c r="F7852" i="1" s="1"/>
  <c r="G7852" i="1" s="1"/>
  <c r="H7852" i="1" s="1"/>
  <c r="I7852" i="1" s="1"/>
  <c r="E7851" i="1"/>
  <c r="F7851" i="1" s="1"/>
  <c r="G7851" i="1" s="1"/>
  <c r="H7851" i="1" s="1"/>
  <c r="I7851" i="1" s="1"/>
  <c r="E7850" i="1"/>
  <c r="F7850" i="1" s="1"/>
  <c r="G7850" i="1" s="1"/>
  <c r="H7850" i="1" s="1"/>
  <c r="I7850" i="1" s="1"/>
  <c r="E7849" i="1"/>
  <c r="F7849" i="1" s="1"/>
  <c r="G7849" i="1" s="1"/>
  <c r="H7849" i="1" s="1"/>
  <c r="I7849" i="1" s="1"/>
  <c r="E7848" i="1"/>
  <c r="F7848" i="1" s="1"/>
  <c r="G7848" i="1" s="1"/>
  <c r="H7848" i="1" s="1"/>
  <c r="I7848" i="1" s="1"/>
  <c r="E7847" i="1"/>
  <c r="F7847" i="1" s="1"/>
  <c r="G7847" i="1" s="1"/>
  <c r="H7847" i="1" s="1"/>
  <c r="I7847" i="1" s="1"/>
  <c r="E7846" i="1"/>
  <c r="F7846" i="1" s="1"/>
  <c r="G7846" i="1" s="1"/>
  <c r="H7846" i="1" s="1"/>
  <c r="I7846" i="1" s="1"/>
  <c r="E7845" i="1"/>
  <c r="F7845" i="1" s="1"/>
  <c r="G7845" i="1" s="1"/>
  <c r="H7845" i="1" s="1"/>
  <c r="I7845" i="1" s="1"/>
  <c r="E7844" i="1"/>
  <c r="F7844" i="1" s="1"/>
  <c r="G7844" i="1" s="1"/>
  <c r="H7844" i="1" s="1"/>
  <c r="I7844" i="1" s="1"/>
  <c r="E7843" i="1"/>
  <c r="F7843" i="1" s="1"/>
  <c r="G7843" i="1" s="1"/>
  <c r="H7843" i="1" s="1"/>
  <c r="I7843" i="1" s="1"/>
  <c r="E7842" i="1"/>
  <c r="F7842" i="1" s="1"/>
  <c r="G7842" i="1" s="1"/>
  <c r="H7842" i="1" s="1"/>
  <c r="I7842" i="1" s="1"/>
  <c r="E7841" i="1"/>
  <c r="F7841" i="1" s="1"/>
  <c r="G7841" i="1" s="1"/>
  <c r="H7841" i="1" s="1"/>
  <c r="I7841" i="1" s="1"/>
  <c r="E7840" i="1"/>
  <c r="F7840" i="1" s="1"/>
  <c r="G7840" i="1" s="1"/>
  <c r="H7840" i="1" s="1"/>
  <c r="I7840" i="1" s="1"/>
  <c r="E7839" i="1"/>
  <c r="F7839" i="1" s="1"/>
  <c r="G7839" i="1" s="1"/>
  <c r="H7839" i="1" s="1"/>
  <c r="I7839" i="1" s="1"/>
  <c r="E7838" i="1"/>
  <c r="F7838" i="1" s="1"/>
  <c r="G7838" i="1" s="1"/>
  <c r="H7838" i="1" s="1"/>
  <c r="I7838" i="1" s="1"/>
  <c r="E7837" i="1"/>
  <c r="F7837" i="1" s="1"/>
  <c r="G7837" i="1" s="1"/>
  <c r="H7837" i="1" s="1"/>
  <c r="I7837" i="1" s="1"/>
  <c r="E7836" i="1"/>
  <c r="F7836" i="1" s="1"/>
  <c r="G7836" i="1" s="1"/>
  <c r="H7836" i="1" s="1"/>
  <c r="I7836" i="1" s="1"/>
  <c r="E7835" i="1"/>
  <c r="F7835" i="1" s="1"/>
  <c r="G7835" i="1" s="1"/>
  <c r="H7835" i="1" s="1"/>
  <c r="I7835" i="1" s="1"/>
  <c r="E7834" i="1"/>
  <c r="F7834" i="1" s="1"/>
  <c r="G7834" i="1" s="1"/>
  <c r="H7834" i="1" s="1"/>
  <c r="I7834" i="1" s="1"/>
  <c r="E7833" i="1"/>
  <c r="F7833" i="1" s="1"/>
  <c r="G7833" i="1" s="1"/>
  <c r="H7833" i="1" s="1"/>
  <c r="I7833" i="1" s="1"/>
  <c r="E7832" i="1"/>
  <c r="F7832" i="1" s="1"/>
  <c r="G7832" i="1" s="1"/>
  <c r="H7832" i="1" s="1"/>
  <c r="I7832" i="1" s="1"/>
  <c r="E7831" i="1"/>
  <c r="F7831" i="1" s="1"/>
  <c r="G7831" i="1" s="1"/>
  <c r="H7831" i="1" s="1"/>
  <c r="I7831" i="1" s="1"/>
  <c r="E7830" i="1"/>
  <c r="F7830" i="1" s="1"/>
  <c r="G7830" i="1" s="1"/>
  <c r="H7830" i="1" s="1"/>
  <c r="I7830" i="1" s="1"/>
  <c r="E7829" i="1"/>
  <c r="F7829" i="1" s="1"/>
  <c r="G7829" i="1" s="1"/>
  <c r="H7829" i="1" s="1"/>
  <c r="I7829" i="1" s="1"/>
  <c r="E7828" i="1"/>
  <c r="F7828" i="1" s="1"/>
  <c r="G7828" i="1" s="1"/>
  <c r="H7828" i="1" s="1"/>
  <c r="I7828" i="1" s="1"/>
  <c r="E7827" i="1"/>
  <c r="F7827" i="1" s="1"/>
  <c r="G7827" i="1" s="1"/>
  <c r="H7827" i="1" s="1"/>
  <c r="I7827" i="1" s="1"/>
  <c r="E7826" i="1"/>
  <c r="F7826" i="1" s="1"/>
  <c r="G7826" i="1" s="1"/>
  <c r="H7826" i="1" s="1"/>
  <c r="I7826" i="1" s="1"/>
  <c r="E7825" i="1"/>
  <c r="F7825" i="1" s="1"/>
  <c r="G7825" i="1" s="1"/>
  <c r="H7825" i="1" s="1"/>
  <c r="I7825" i="1" s="1"/>
  <c r="E7824" i="1"/>
  <c r="F7824" i="1" s="1"/>
  <c r="G7824" i="1" s="1"/>
  <c r="H7824" i="1" s="1"/>
  <c r="I7824" i="1" s="1"/>
  <c r="E7823" i="1"/>
  <c r="F7823" i="1" s="1"/>
  <c r="G7823" i="1" s="1"/>
  <c r="H7823" i="1" s="1"/>
  <c r="I7823" i="1" s="1"/>
  <c r="E7822" i="1"/>
  <c r="F7822" i="1" s="1"/>
  <c r="G7822" i="1" s="1"/>
  <c r="H7822" i="1" s="1"/>
  <c r="I7822" i="1" s="1"/>
  <c r="E7821" i="1"/>
  <c r="F7821" i="1" s="1"/>
  <c r="G7821" i="1" s="1"/>
  <c r="H7821" i="1" s="1"/>
  <c r="I7821" i="1" s="1"/>
  <c r="E7820" i="1"/>
  <c r="F7820" i="1" s="1"/>
  <c r="G7820" i="1" s="1"/>
  <c r="H7820" i="1" s="1"/>
  <c r="I7820" i="1" s="1"/>
  <c r="E7819" i="1"/>
  <c r="F7819" i="1" s="1"/>
  <c r="G7819" i="1" s="1"/>
  <c r="H7819" i="1" s="1"/>
  <c r="I7819" i="1" s="1"/>
  <c r="E7818" i="1"/>
  <c r="F7818" i="1" s="1"/>
  <c r="G7818" i="1" s="1"/>
  <c r="H7818" i="1" s="1"/>
  <c r="I7818" i="1" s="1"/>
  <c r="E7817" i="1"/>
  <c r="F7817" i="1" s="1"/>
  <c r="G7817" i="1" s="1"/>
  <c r="H7817" i="1" s="1"/>
  <c r="I7817" i="1" s="1"/>
  <c r="E7816" i="1"/>
  <c r="F7816" i="1" s="1"/>
  <c r="G7816" i="1" s="1"/>
  <c r="H7816" i="1" s="1"/>
  <c r="I7816" i="1" s="1"/>
  <c r="E7815" i="1"/>
  <c r="F7815" i="1" s="1"/>
  <c r="G7815" i="1" s="1"/>
  <c r="H7815" i="1" s="1"/>
  <c r="I7815" i="1" s="1"/>
  <c r="E7814" i="1"/>
  <c r="F7814" i="1" s="1"/>
  <c r="G7814" i="1" s="1"/>
  <c r="H7814" i="1" s="1"/>
  <c r="I7814" i="1" s="1"/>
  <c r="E7813" i="1"/>
  <c r="F7813" i="1" s="1"/>
  <c r="G7813" i="1" s="1"/>
  <c r="H7813" i="1" s="1"/>
  <c r="I7813" i="1" s="1"/>
  <c r="E7812" i="1"/>
  <c r="F7812" i="1" s="1"/>
  <c r="G7812" i="1" s="1"/>
  <c r="H7812" i="1" s="1"/>
  <c r="I7812" i="1" s="1"/>
  <c r="E7811" i="1"/>
  <c r="F7811" i="1" s="1"/>
  <c r="G7811" i="1" s="1"/>
  <c r="H7811" i="1" s="1"/>
  <c r="I7811" i="1" s="1"/>
  <c r="E7810" i="1"/>
  <c r="F7810" i="1" s="1"/>
  <c r="G7810" i="1" s="1"/>
  <c r="H7810" i="1" s="1"/>
  <c r="I7810" i="1" s="1"/>
  <c r="E7809" i="1"/>
  <c r="F7809" i="1" s="1"/>
  <c r="G7809" i="1" s="1"/>
  <c r="H7809" i="1" s="1"/>
  <c r="I7809" i="1" s="1"/>
  <c r="E7808" i="1"/>
  <c r="F7808" i="1" s="1"/>
  <c r="G7808" i="1" s="1"/>
  <c r="H7808" i="1" s="1"/>
  <c r="I7808" i="1" s="1"/>
  <c r="E7807" i="1"/>
  <c r="F7807" i="1" s="1"/>
  <c r="G7807" i="1" s="1"/>
  <c r="H7807" i="1" s="1"/>
  <c r="I7807" i="1" s="1"/>
  <c r="E7806" i="1"/>
  <c r="F7806" i="1" s="1"/>
  <c r="G7806" i="1" s="1"/>
  <c r="H7806" i="1" s="1"/>
  <c r="I7806" i="1" s="1"/>
  <c r="E7805" i="1"/>
  <c r="F7805" i="1" s="1"/>
  <c r="G7805" i="1" s="1"/>
  <c r="H7805" i="1" s="1"/>
  <c r="I7805" i="1" s="1"/>
  <c r="E7804" i="1"/>
  <c r="F7804" i="1" s="1"/>
  <c r="G7804" i="1" s="1"/>
  <c r="H7804" i="1" s="1"/>
  <c r="I7804" i="1" s="1"/>
  <c r="E7803" i="1"/>
  <c r="F7803" i="1" s="1"/>
  <c r="G7803" i="1" s="1"/>
  <c r="H7803" i="1" s="1"/>
  <c r="I7803" i="1" s="1"/>
  <c r="E7802" i="1"/>
  <c r="F7802" i="1" s="1"/>
  <c r="G7802" i="1" s="1"/>
  <c r="H7802" i="1" s="1"/>
  <c r="I7802" i="1" s="1"/>
  <c r="E7801" i="1"/>
  <c r="F7801" i="1" s="1"/>
  <c r="G7801" i="1" s="1"/>
  <c r="H7801" i="1" s="1"/>
  <c r="I7801" i="1" s="1"/>
  <c r="E7800" i="1"/>
  <c r="F7800" i="1" s="1"/>
  <c r="G7800" i="1" s="1"/>
  <c r="H7800" i="1" s="1"/>
  <c r="I7800" i="1" s="1"/>
  <c r="E7799" i="1"/>
  <c r="F7799" i="1" s="1"/>
  <c r="G7799" i="1" s="1"/>
  <c r="H7799" i="1" s="1"/>
  <c r="I7799" i="1" s="1"/>
  <c r="E7798" i="1"/>
  <c r="F7798" i="1" s="1"/>
  <c r="G7798" i="1" s="1"/>
  <c r="H7798" i="1" s="1"/>
  <c r="I7798" i="1" s="1"/>
  <c r="E7797" i="1"/>
  <c r="F7797" i="1" s="1"/>
  <c r="G7797" i="1" s="1"/>
  <c r="H7797" i="1" s="1"/>
  <c r="I7797" i="1" s="1"/>
  <c r="E7796" i="1"/>
  <c r="F7796" i="1" s="1"/>
  <c r="G7796" i="1" s="1"/>
  <c r="H7796" i="1" s="1"/>
  <c r="I7796" i="1" s="1"/>
  <c r="E7795" i="1"/>
  <c r="F7795" i="1" s="1"/>
  <c r="G7795" i="1" s="1"/>
  <c r="H7795" i="1" s="1"/>
  <c r="I7795" i="1" s="1"/>
  <c r="E7794" i="1"/>
  <c r="F7794" i="1" s="1"/>
  <c r="G7794" i="1" s="1"/>
  <c r="H7794" i="1" s="1"/>
  <c r="I7794" i="1" s="1"/>
  <c r="E7793" i="1"/>
  <c r="F7793" i="1" s="1"/>
  <c r="G7793" i="1" s="1"/>
  <c r="H7793" i="1" s="1"/>
  <c r="I7793" i="1" s="1"/>
  <c r="E7792" i="1"/>
  <c r="F7792" i="1" s="1"/>
  <c r="G7792" i="1" s="1"/>
  <c r="H7792" i="1" s="1"/>
  <c r="I7792" i="1" s="1"/>
  <c r="E7791" i="1"/>
  <c r="F7791" i="1" s="1"/>
  <c r="G7791" i="1" s="1"/>
  <c r="H7791" i="1" s="1"/>
  <c r="I7791" i="1" s="1"/>
  <c r="E7790" i="1"/>
  <c r="F7790" i="1" s="1"/>
  <c r="G7790" i="1" s="1"/>
  <c r="H7790" i="1" s="1"/>
  <c r="I7790" i="1" s="1"/>
  <c r="E7789" i="1"/>
  <c r="F7789" i="1" s="1"/>
  <c r="G7789" i="1" s="1"/>
  <c r="H7789" i="1" s="1"/>
  <c r="I7789" i="1" s="1"/>
  <c r="E7788" i="1"/>
  <c r="F7788" i="1" s="1"/>
  <c r="G7788" i="1" s="1"/>
  <c r="H7788" i="1" s="1"/>
  <c r="I7788" i="1" s="1"/>
  <c r="E7787" i="1"/>
  <c r="F7787" i="1" s="1"/>
  <c r="G7787" i="1" s="1"/>
  <c r="H7787" i="1" s="1"/>
  <c r="I7787" i="1" s="1"/>
  <c r="E7786" i="1"/>
  <c r="F7786" i="1" s="1"/>
  <c r="G7786" i="1" s="1"/>
  <c r="H7786" i="1" s="1"/>
  <c r="I7786" i="1" s="1"/>
  <c r="E7785" i="1"/>
  <c r="F7785" i="1" s="1"/>
  <c r="G7785" i="1" s="1"/>
  <c r="H7785" i="1" s="1"/>
  <c r="I7785" i="1" s="1"/>
  <c r="E7784" i="1"/>
  <c r="F7784" i="1" s="1"/>
  <c r="G7784" i="1" s="1"/>
  <c r="H7784" i="1" s="1"/>
  <c r="I7784" i="1" s="1"/>
  <c r="E7783" i="1"/>
  <c r="F7783" i="1" s="1"/>
  <c r="G7783" i="1" s="1"/>
  <c r="H7783" i="1" s="1"/>
  <c r="I7783" i="1" s="1"/>
  <c r="E7782" i="1"/>
  <c r="F7782" i="1" s="1"/>
  <c r="G7782" i="1" s="1"/>
  <c r="H7782" i="1" s="1"/>
  <c r="I7782" i="1" s="1"/>
  <c r="E7781" i="1"/>
  <c r="F7781" i="1" s="1"/>
  <c r="G7781" i="1" s="1"/>
  <c r="H7781" i="1" s="1"/>
  <c r="I7781" i="1" s="1"/>
  <c r="E7780" i="1"/>
  <c r="F7780" i="1" s="1"/>
  <c r="G7780" i="1" s="1"/>
  <c r="H7780" i="1" s="1"/>
  <c r="I7780" i="1" s="1"/>
  <c r="E7779" i="1"/>
  <c r="F7779" i="1" s="1"/>
  <c r="G7779" i="1" s="1"/>
  <c r="H7779" i="1" s="1"/>
  <c r="I7779" i="1" s="1"/>
  <c r="E7778" i="1"/>
  <c r="F7778" i="1" s="1"/>
  <c r="G7778" i="1" s="1"/>
  <c r="H7778" i="1" s="1"/>
  <c r="I7778" i="1" s="1"/>
  <c r="E7777" i="1"/>
  <c r="F7777" i="1" s="1"/>
  <c r="G7777" i="1" s="1"/>
  <c r="H7777" i="1" s="1"/>
  <c r="I7777" i="1" s="1"/>
  <c r="E7776" i="1"/>
  <c r="F7776" i="1" s="1"/>
  <c r="G7776" i="1" s="1"/>
  <c r="H7776" i="1" s="1"/>
  <c r="I7776" i="1" s="1"/>
  <c r="E7775" i="1"/>
  <c r="F7775" i="1" s="1"/>
  <c r="G7775" i="1" s="1"/>
  <c r="H7775" i="1" s="1"/>
  <c r="I7775" i="1" s="1"/>
  <c r="E7774" i="1"/>
  <c r="F7774" i="1" s="1"/>
  <c r="G7774" i="1" s="1"/>
  <c r="H7774" i="1" s="1"/>
  <c r="I7774" i="1" s="1"/>
  <c r="E7773" i="1"/>
  <c r="F7773" i="1" s="1"/>
  <c r="G7773" i="1" s="1"/>
  <c r="H7773" i="1" s="1"/>
  <c r="I7773" i="1" s="1"/>
  <c r="E7772" i="1"/>
  <c r="F7772" i="1" s="1"/>
  <c r="G7772" i="1" s="1"/>
  <c r="H7772" i="1" s="1"/>
  <c r="I7772" i="1" s="1"/>
  <c r="E7771" i="1"/>
  <c r="F7771" i="1" s="1"/>
  <c r="G7771" i="1" s="1"/>
  <c r="H7771" i="1" s="1"/>
  <c r="I7771" i="1" s="1"/>
  <c r="E7770" i="1"/>
  <c r="F7770" i="1" s="1"/>
  <c r="G7770" i="1" s="1"/>
  <c r="H7770" i="1" s="1"/>
  <c r="I7770" i="1" s="1"/>
  <c r="E7769" i="1"/>
  <c r="F7769" i="1" s="1"/>
  <c r="G7769" i="1" s="1"/>
  <c r="H7769" i="1" s="1"/>
  <c r="I7769" i="1" s="1"/>
  <c r="E7768" i="1"/>
  <c r="F7768" i="1" s="1"/>
  <c r="G7768" i="1" s="1"/>
  <c r="H7768" i="1" s="1"/>
  <c r="I7768" i="1" s="1"/>
  <c r="E7767" i="1"/>
  <c r="F7767" i="1" s="1"/>
  <c r="G7767" i="1" s="1"/>
  <c r="H7767" i="1" s="1"/>
  <c r="I7767" i="1" s="1"/>
  <c r="E7766" i="1"/>
  <c r="F7766" i="1" s="1"/>
  <c r="G7766" i="1" s="1"/>
  <c r="H7766" i="1" s="1"/>
  <c r="I7766" i="1" s="1"/>
  <c r="E7765" i="1"/>
  <c r="F7765" i="1" s="1"/>
  <c r="G7765" i="1" s="1"/>
  <c r="H7765" i="1" s="1"/>
  <c r="I7765" i="1" s="1"/>
  <c r="E7764" i="1"/>
  <c r="F7764" i="1" s="1"/>
  <c r="G7764" i="1" s="1"/>
  <c r="H7764" i="1" s="1"/>
  <c r="I7764" i="1" s="1"/>
  <c r="E7763" i="1"/>
  <c r="F7763" i="1" s="1"/>
  <c r="G7763" i="1" s="1"/>
  <c r="H7763" i="1" s="1"/>
  <c r="I7763" i="1" s="1"/>
  <c r="E7762" i="1"/>
  <c r="F7762" i="1" s="1"/>
  <c r="G7762" i="1" s="1"/>
  <c r="H7762" i="1" s="1"/>
  <c r="I7762" i="1" s="1"/>
  <c r="E7761" i="1"/>
  <c r="F7761" i="1" s="1"/>
  <c r="G7761" i="1" s="1"/>
  <c r="H7761" i="1" s="1"/>
  <c r="I7761" i="1" s="1"/>
  <c r="E7760" i="1"/>
  <c r="F7760" i="1" s="1"/>
  <c r="G7760" i="1" s="1"/>
  <c r="H7760" i="1" s="1"/>
  <c r="I7760" i="1" s="1"/>
  <c r="E7759" i="1"/>
  <c r="F7759" i="1" s="1"/>
  <c r="G7759" i="1" s="1"/>
  <c r="H7759" i="1" s="1"/>
  <c r="I7759" i="1" s="1"/>
  <c r="E7758" i="1"/>
  <c r="F7758" i="1" s="1"/>
  <c r="G7758" i="1" s="1"/>
  <c r="H7758" i="1" s="1"/>
  <c r="I7758" i="1" s="1"/>
  <c r="E7757" i="1"/>
  <c r="F7757" i="1" s="1"/>
  <c r="G7757" i="1" s="1"/>
  <c r="H7757" i="1" s="1"/>
  <c r="I7757" i="1" s="1"/>
  <c r="E7756" i="1"/>
  <c r="F7756" i="1" s="1"/>
  <c r="G7756" i="1" s="1"/>
  <c r="H7756" i="1" s="1"/>
  <c r="I7756" i="1" s="1"/>
  <c r="E7755" i="1"/>
  <c r="F7755" i="1" s="1"/>
  <c r="G7755" i="1" s="1"/>
  <c r="H7755" i="1" s="1"/>
  <c r="I7755" i="1" s="1"/>
  <c r="E7754" i="1"/>
  <c r="F7754" i="1" s="1"/>
  <c r="G7754" i="1" s="1"/>
  <c r="H7754" i="1" s="1"/>
  <c r="I7754" i="1" s="1"/>
  <c r="E7753" i="1"/>
  <c r="F7753" i="1" s="1"/>
  <c r="G7753" i="1" s="1"/>
  <c r="H7753" i="1" s="1"/>
  <c r="I7753" i="1" s="1"/>
  <c r="E7752" i="1"/>
  <c r="F7752" i="1" s="1"/>
  <c r="G7752" i="1" s="1"/>
  <c r="H7752" i="1" s="1"/>
  <c r="I7752" i="1" s="1"/>
  <c r="E7751" i="1"/>
  <c r="F7751" i="1" s="1"/>
  <c r="G7751" i="1" s="1"/>
  <c r="H7751" i="1" s="1"/>
  <c r="I7751" i="1" s="1"/>
  <c r="E7750" i="1"/>
  <c r="F7750" i="1" s="1"/>
  <c r="G7750" i="1" s="1"/>
  <c r="H7750" i="1" s="1"/>
  <c r="I7750" i="1" s="1"/>
  <c r="E7749" i="1"/>
  <c r="F7749" i="1" s="1"/>
  <c r="G7749" i="1" s="1"/>
  <c r="H7749" i="1" s="1"/>
  <c r="I7749" i="1" s="1"/>
  <c r="E7748" i="1"/>
  <c r="F7748" i="1" s="1"/>
  <c r="G7748" i="1" s="1"/>
  <c r="H7748" i="1" s="1"/>
  <c r="I7748" i="1" s="1"/>
  <c r="E7747" i="1"/>
  <c r="F7747" i="1" s="1"/>
  <c r="G7747" i="1" s="1"/>
  <c r="H7747" i="1" s="1"/>
  <c r="I7747" i="1" s="1"/>
  <c r="E7746" i="1"/>
  <c r="F7746" i="1" s="1"/>
  <c r="G7746" i="1" s="1"/>
  <c r="H7746" i="1" s="1"/>
  <c r="I7746" i="1" s="1"/>
  <c r="E7745" i="1"/>
  <c r="F7745" i="1" s="1"/>
  <c r="G7745" i="1" s="1"/>
  <c r="H7745" i="1" s="1"/>
  <c r="I7745" i="1" s="1"/>
  <c r="E7744" i="1"/>
  <c r="F7744" i="1" s="1"/>
  <c r="G7744" i="1" s="1"/>
  <c r="H7744" i="1" s="1"/>
  <c r="I7744" i="1" s="1"/>
  <c r="E7743" i="1"/>
  <c r="F7743" i="1" s="1"/>
  <c r="G7743" i="1" s="1"/>
  <c r="H7743" i="1" s="1"/>
  <c r="I7743" i="1" s="1"/>
  <c r="E7742" i="1"/>
  <c r="F7742" i="1" s="1"/>
  <c r="G7742" i="1" s="1"/>
  <c r="H7742" i="1" s="1"/>
  <c r="I7742" i="1" s="1"/>
  <c r="E7741" i="1"/>
  <c r="F7741" i="1" s="1"/>
  <c r="G7741" i="1" s="1"/>
  <c r="H7741" i="1" s="1"/>
  <c r="I7741" i="1" s="1"/>
  <c r="E7740" i="1"/>
  <c r="F7740" i="1" s="1"/>
  <c r="G7740" i="1" s="1"/>
  <c r="H7740" i="1" s="1"/>
  <c r="I7740" i="1" s="1"/>
  <c r="E7739" i="1"/>
  <c r="F7739" i="1" s="1"/>
  <c r="G7739" i="1" s="1"/>
  <c r="H7739" i="1" s="1"/>
  <c r="I7739" i="1" s="1"/>
  <c r="E7738" i="1"/>
  <c r="F7738" i="1" s="1"/>
  <c r="G7738" i="1" s="1"/>
  <c r="H7738" i="1" s="1"/>
  <c r="I7738" i="1" s="1"/>
  <c r="E7737" i="1"/>
  <c r="F7737" i="1" s="1"/>
  <c r="G7737" i="1" s="1"/>
  <c r="H7737" i="1" s="1"/>
  <c r="I7737" i="1" s="1"/>
  <c r="E7736" i="1"/>
  <c r="F7736" i="1" s="1"/>
  <c r="G7736" i="1" s="1"/>
  <c r="H7736" i="1" s="1"/>
  <c r="I7736" i="1" s="1"/>
  <c r="E7735" i="1"/>
  <c r="F7735" i="1" s="1"/>
  <c r="G7735" i="1" s="1"/>
  <c r="H7735" i="1" s="1"/>
  <c r="I7735" i="1" s="1"/>
  <c r="E7734" i="1"/>
  <c r="F7734" i="1" s="1"/>
  <c r="G7734" i="1" s="1"/>
  <c r="H7734" i="1" s="1"/>
  <c r="I7734" i="1" s="1"/>
  <c r="E7733" i="1"/>
  <c r="F7733" i="1" s="1"/>
  <c r="G7733" i="1" s="1"/>
  <c r="H7733" i="1" s="1"/>
  <c r="I7733" i="1" s="1"/>
  <c r="E7732" i="1"/>
  <c r="F7732" i="1" s="1"/>
  <c r="G7732" i="1" s="1"/>
  <c r="H7732" i="1" s="1"/>
  <c r="I7732" i="1" s="1"/>
  <c r="E7731" i="1"/>
  <c r="F7731" i="1" s="1"/>
  <c r="G7731" i="1" s="1"/>
  <c r="H7731" i="1" s="1"/>
  <c r="I7731" i="1" s="1"/>
  <c r="E7730" i="1"/>
  <c r="F7730" i="1" s="1"/>
  <c r="G7730" i="1" s="1"/>
  <c r="H7730" i="1" s="1"/>
  <c r="I7730" i="1" s="1"/>
  <c r="E7729" i="1"/>
  <c r="F7729" i="1" s="1"/>
  <c r="G7729" i="1" s="1"/>
  <c r="H7729" i="1" s="1"/>
  <c r="I7729" i="1" s="1"/>
  <c r="E7728" i="1"/>
  <c r="F7728" i="1" s="1"/>
  <c r="G7728" i="1" s="1"/>
  <c r="H7728" i="1" s="1"/>
  <c r="I7728" i="1" s="1"/>
  <c r="E7727" i="1"/>
  <c r="F7727" i="1" s="1"/>
  <c r="G7727" i="1" s="1"/>
  <c r="H7727" i="1" s="1"/>
  <c r="I7727" i="1" s="1"/>
  <c r="E7726" i="1"/>
  <c r="F7726" i="1" s="1"/>
  <c r="G7726" i="1" s="1"/>
  <c r="H7726" i="1" s="1"/>
  <c r="I7726" i="1" s="1"/>
  <c r="E7725" i="1"/>
  <c r="F7725" i="1" s="1"/>
  <c r="G7725" i="1" s="1"/>
  <c r="H7725" i="1" s="1"/>
  <c r="I7725" i="1" s="1"/>
  <c r="E7724" i="1"/>
  <c r="F7724" i="1" s="1"/>
  <c r="G7724" i="1" s="1"/>
  <c r="H7724" i="1" s="1"/>
  <c r="I7724" i="1" s="1"/>
  <c r="E7723" i="1"/>
  <c r="F7723" i="1" s="1"/>
  <c r="G7723" i="1" s="1"/>
  <c r="H7723" i="1" s="1"/>
  <c r="I7723" i="1" s="1"/>
  <c r="E7722" i="1"/>
  <c r="F7722" i="1" s="1"/>
  <c r="G7722" i="1" s="1"/>
  <c r="H7722" i="1" s="1"/>
  <c r="I7722" i="1" s="1"/>
  <c r="E7721" i="1"/>
  <c r="F7721" i="1" s="1"/>
  <c r="G7721" i="1" s="1"/>
  <c r="H7721" i="1" s="1"/>
  <c r="I7721" i="1" s="1"/>
  <c r="E7720" i="1"/>
  <c r="F7720" i="1" s="1"/>
  <c r="G7720" i="1" s="1"/>
  <c r="H7720" i="1" s="1"/>
  <c r="I7720" i="1" s="1"/>
  <c r="E7719" i="1"/>
  <c r="F7719" i="1" s="1"/>
  <c r="G7719" i="1" s="1"/>
  <c r="H7719" i="1" s="1"/>
  <c r="I7719" i="1" s="1"/>
  <c r="E7718" i="1"/>
  <c r="F7718" i="1" s="1"/>
  <c r="G7718" i="1" s="1"/>
  <c r="H7718" i="1" s="1"/>
  <c r="I7718" i="1" s="1"/>
  <c r="E7717" i="1"/>
  <c r="F7717" i="1" s="1"/>
  <c r="G7717" i="1" s="1"/>
  <c r="H7717" i="1" s="1"/>
  <c r="I7717" i="1" s="1"/>
  <c r="E7716" i="1"/>
  <c r="F7716" i="1" s="1"/>
  <c r="G7716" i="1" s="1"/>
  <c r="H7716" i="1" s="1"/>
  <c r="I7716" i="1" s="1"/>
  <c r="E7715" i="1"/>
  <c r="F7715" i="1" s="1"/>
  <c r="G7715" i="1" s="1"/>
  <c r="H7715" i="1" s="1"/>
  <c r="I7715" i="1" s="1"/>
  <c r="E7714" i="1"/>
  <c r="F7714" i="1" s="1"/>
  <c r="G7714" i="1" s="1"/>
  <c r="H7714" i="1" s="1"/>
  <c r="I7714" i="1" s="1"/>
  <c r="E7713" i="1"/>
  <c r="F7713" i="1" s="1"/>
  <c r="G7713" i="1" s="1"/>
  <c r="H7713" i="1" s="1"/>
  <c r="I7713" i="1" s="1"/>
  <c r="E7712" i="1"/>
  <c r="F7712" i="1" s="1"/>
  <c r="G7712" i="1" s="1"/>
  <c r="H7712" i="1" s="1"/>
  <c r="I7712" i="1" s="1"/>
  <c r="E7711" i="1"/>
  <c r="F7711" i="1" s="1"/>
  <c r="G7711" i="1" s="1"/>
  <c r="H7711" i="1" s="1"/>
  <c r="I7711" i="1" s="1"/>
  <c r="E7710" i="1"/>
  <c r="F7710" i="1" s="1"/>
  <c r="G7710" i="1" s="1"/>
  <c r="H7710" i="1" s="1"/>
  <c r="I7710" i="1" s="1"/>
  <c r="E7709" i="1"/>
  <c r="F7709" i="1" s="1"/>
  <c r="G7709" i="1" s="1"/>
  <c r="H7709" i="1" s="1"/>
  <c r="I7709" i="1" s="1"/>
  <c r="E7708" i="1"/>
  <c r="F7708" i="1" s="1"/>
  <c r="G7708" i="1" s="1"/>
  <c r="H7708" i="1" s="1"/>
  <c r="I7708" i="1" s="1"/>
  <c r="E7707" i="1"/>
  <c r="F7707" i="1" s="1"/>
  <c r="G7707" i="1" s="1"/>
  <c r="H7707" i="1" s="1"/>
  <c r="I7707" i="1" s="1"/>
  <c r="E7706" i="1"/>
  <c r="F7706" i="1" s="1"/>
  <c r="G7706" i="1" s="1"/>
  <c r="H7706" i="1" s="1"/>
  <c r="I7706" i="1" s="1"/>
  <c r="E7705" i="1"/>
  <c r="F7705" i="1" s="1"/>
  <c r="G7705" i="1" s="1"/>
  <c r="H7705" i="1" s="1"/>
  <c r="I7705" i="1" s="1"/>
  <c r="E7704" i="1"/>
  <c r="F7704" i="1" s="1"/>
  <c r="G7704" i="1" s="1"/>
  <c r="H7704" i="1" s="1"/>
  <c r="I7704" i="1" s="1"/>
  <c r="E7703" i="1"/>
  <c r="F7703" i="1" s="1"/>
  <c r="G7703" i="1" s="1"/>
  <c r="H7703" i="1" s="1"/>
  <c r="I7703" i="1" s="1"/>
  <c r="E7702" i="1"/>
  <c r="F7702" i="1" s="1"/>
  <c r="G7702" i="1" s="1"/>
  <c r="H7702" i="1" s="1"/>
  <c r="I7702" i="1" s="1"/>
  <c r="E7701" i="1"/>
  <c r="F7701" i="1" s="1"/>
  <c r="G7701" i="1" s="1"/>
  <c r="H7701" i="1" s="1"/>
  <c r="I7701" i="1" s="1"/>
  <c r="E7700" i="1"/>
  <c r="F7700" i="1" s="1"/>
  <c r="G7700" i="1" s="1"/>
  <c r="H7700" i="1" s="1"/>
  <c r="I7700" i="1" s="1"/>
  <c r="E7699" i="1"/>
  <c r="F7699" i="1" s="1"/>
  <c r="G7699" i="1" s="1"/>
  <c r="H7699" i="1" s="1"/>
  <c r="I7699" i="1" s="1"/>
  <c r="E7698" i="1"/>
  <c r="F7698" i="1" s="1"/>
  <c r="G7698" i="1" s="1"/>
  <c r="H7698" i="1" s="1"/>
  <c r="I7698" i="1" s="1"/>
  <c r="E7697" i="1"/>
  <c r="F7697" i="1" s="1"/>
  <c r="G7697" i="1" s="1"/>
  <c r="H7697" i="1" s="1"/>
  <c r="I7697" i="1" s="1"/>
  <c r="E7696" i="1"/>
  <c r="F7696" i="1" s="1"/>
  <c r="G7696" i="1" s="1"/>
  <c r="H7696" i="1" s="1"/>
  <c r="I7696" i="1" s="1"/>
  <c r="E7695" i="1"/>
  <c r="F7695" i="1" s="1"/>
  <c r="G7695" i="1" s="1"/>
  <c r="H7695" i="1" s="1"/>
  <c r="I7695" i="1" s="1"/>
  <c r="E7694" i="1"/>
  <c r="F7694" i="1" s="1"/>
  <c r="G7694" i="1" s="1"/>
  <c r="H7694" i="1" s="1"/>
  <c r="I7694" i="1" s="1"/>
  <c r="E7693" i="1"/>
  <c r="F7693" i="1" s="1"/>
  <c r="G7693" i="1" s="1"/>
  <c r="H7693" i="1" s="1"/>
  <c r="I7693" i="1" s="1"/>
  <c r="E7692" i="1"/>
  <c r="F7692" i="1" s="1"/>
  <c r="G7692" i="1" s="1"/>
  <c r="H7692" i="1" s="1"/>
  <c r="I7692" i="1" s="1"/>
  <c r="E7691" i="1"/>
  <c r="F7691" i="1" s="1"/>
  <c r="G7691" i="1" s="1"/>
  <c r="H7691" i="1" s="1"/>
  <c r="I7691" i="1" s="1"/>
  <c r="E7690" i="1"/>
  <c r="F7690" i="1" s="1"/>
  <c r="G7690" i="1" s="1"/>
  <c r="H7690" i="1" s="1"/>
  <c r="I7690" i="1" s="1"/>
  <c r="E7689" i="1"/>
  <c r="F7689" i="1" s="1"/>
  <c r="G7689" i="1" s="1"/>
  <c r="H7689" i="1" s="1"/>
  <c r="I7689" i="1" s="1"/>
  <c r="E7688" i="1"/>
  <c r="F7688" i="1" s="1"/>
  <c r="G7688" i="1" s="1"/>
  <c r="H7688" i="1" s="1"/>
  <c r="I7688" i="1" s="1"/>
  <c r="E7687" i="1"/>
  <c r="F7687" i="1" s="1"/>
  <c r="G7687" i="1" s="1"/>
  <c r="H7687" i="1" s="1"/>
  <c r="I7687" i="1" s="1"/>
  <c r="E7686" i="1"/>
  <c r="F7686" i="1" s="1"/>
  <c r="G7686" i="1" s="1"/>
  <c r="H7686" i="1" s="1"/>
  <c r="I7686" i="1" s="1"/>
  <c r="E7685" i="1"/>
  <c r="F7685" i="1" s="1"/>
  <c r="G7685" i="1" s="1"/>
  <c r="H7685" i="1" s="1"/>
  <c r="I7685" i="1" s="1"/>
  <c r="E7684" i="1"/>
  <c r="F7684" i="1" s="1"/>
  <c r="G7684" i="1" s="1"/>
  <c r="H7684" i="1" s="1"/>
  <c r="I7684" i="1" s="1"/>
  <c r="E7683" i="1"/>
  <c r="F7683" i="1" s="1"/>
  <c r="G7683" i="1" s="1"/>
  <c r="H7683" i="1" s="1"/>
  <c r="I7683" i="1" s="1"/>
  <c r="E7682" i="1"/>
  <c r="F7682" i="1" s="1"/>
  <c r="G7682" i="1" s="1"/>
  <c r="H7682" i="1" s="1"/>
  <c r="I7682" i="1" s="1"/>
  <c r="E7681" i="1"/>
  <c r="F7681" i="1" s="1"/>
  <c r="G7681" i="1" s="1"/>
  <c r="H7681" i="1" s="1"/>
  <c r="I7681" i="1" s="1"/>
  <c r="E7680" i="1"/>
  <c r="F7680" i="1" s="1"/>
  <c r="G7680" i="1" s="1"/>
  <c r="H7680" i="1" s="1"/>
  <c r="I7680" i="1" s="1"/>
  <c r="E7679" i="1"/>
  <c r="F7679" i="1" s="1"/>
  <c r="G7679" i="1" s="1"/>
  <c r="H7679" i="1" s="1"/>
  <c r="I7679" i="1" s="1"/>
  <c r="E7678" i="1"/>
  <c r="F7678" i="1" s="1"/>
  <c r="G7678" i="1" s="1"/>
  <c r="H7678" i="1" s="1"/>
  <c r="I7678" i="1" s="1"/>
  <c r="E7677" i="1"/>
  <c r="F7677" i="1" s="1"/>
  <c r="G7677" i="1" s="1"/>
  <c r="H7677" i="1" s="1"/>
  <c r="I7677" i="1" s="1"/>
  <c r="E7676" i="1"/>
  <c r="F7676" i="1" s="1"/>
  <c r="G7676" i="1" s="1"/>
  <c r="H7676" i="1" s="1"/>
  <c r="I7676" i="1" s="1"/>
  <c r="E7675" i="1"/>
  <c r="F7675" i="1" s="1"/>
  <c r="G7675" i="1" s="1"/>
  <c r="H7675" i="1" s="1"/>
  <c r="I7675" i="1" s="1"/>
  <c r="E7674" i="1"/>
  <c r="F7674" i="1" s="1"/>
  <c r="G7674" i="1" s="1"/>
  <c r="H7674" i="1" s="1"/>
  <c r="I7674" i="1" s="1"/>
  <c r="E7673" i="1"/>
  <c r="F7673" i="1" s="1"/>
  <c r="G7673" i="1" s="1"/>
  <c r="H7673" i="1" s="1"/>
  <c r="I7673" i="1" s="1"/>
  <c r="E7672" i="1"/>
  <c r="F7672" i="1" s="1"/>
  <c r="G7672" i="1" s="1"/>
  <c r="H7672" i="1" s="1"/>
  <c r="I7672" i="1" s="1"/>
  <c r="E7671" i="1"/>
  <c r="F7671" i="1" s="1"/>
  <c r="G7671" i="1" s="1"/>
  <c r="H7671" i="1" s="1"/>
  <c r="I7671" i="1" s="1"/>
  <c r="E7670" i="1"/>
  <c r="F7670" i="1" s="1"/>
  <c r="G7670" i="1" s="1"/>
  <c r="H7670" i="1" s="1"/>
  <c r="I7670" i="1" s="1"/>
  <c r="E7669" i="1"/>
  <c r="F7669" i="1" s="1"/>
  <c r="G7669" i="1" s="1"/>
  <c r="H7669" i="1" s="1"/>
  <c r="I7669" i="1" s="1"/>
  <c r="E7668" i="1"/>
  <c r="F7668" i="1" s="1"/>
  <c r="G7668" i="1" s="1"/>
  <c r="H7668" i="1" s="1"/>
  <c r="I7668" i="1" s="1"/>
  <c r="E7667" i="1"/>
  <c r="F7667" i="1" s="1"/>
  <c r="G7667" i="1" s="1"/>
  <c r="H7667" i="1" s="1"/>
  <c r="I7667" i="1" s="1"/>
  <c r="E7666" i="1"/>
  <c r="F7666" i="1" s="1"/>
  <c r="G7666" i="1" s="1"/>
  <c r="H7666" i="1" s="1"/>
  <c r="I7666" i="1" s="1"/>
  <c r="E7665" i="1"/>
  <c r="F7665" i="1" s="1"/>
  <c r="G7665" i="1" s="1"/>
  <c r="H7665" i="1" s="1"/>
  <c r="I7665" i="1" s="1"/>
  <c r="E7664" i="1"/>
  <c r="F7664" i="1" s="1"/>
  <c r="G7664" i="1" s="1"/>
  <c r="H7664" i="1" s="1"/>
  <c r="I7664" i="1" s="1"/>
  <c r="E7663" i="1"/>
  <c r="F7663" i="1" s="1"/>
  <c r="G7663" i="1" s="1"/>
  <c r="H7663" i="1" s="1"/>
  <c r="I7663" i="1" s="1"/>
  <c r="E7662" i="1"/>
  <c r="F7662" i="1" s="1"/>
  <c r="G7662" i="1" s="1"/>
  <c r="H7662" i="1" s="1"/>
  <c r="I7662" i="1" s="1"/>
  <c r="E7661" i="1"/>
  <c r="F7661" i="1" s="1"/>
  <c r="G7661" i="1" s="1"/>
  <c r="H7661" i="1" s="1"/>
  <c r="I7661" i="1" s="1"/>
  <c r="E7660" i="1"/>
  <c r="F7660" i="1" s="1"/>
  <c r="G7660" i="1" s="1"/>
  <c r="H7660" i="1" s="1"/>
  <c r="I7660" i="1" s="1"/>
  <c r="E7659" i="1"/>
  <c r="F7659" i="1" s="1"/>
  <c r="G7659" i="1" s="1"/>
  <c r="H7659" i="1" s="1"/>
  <c r="I7659" i="1" s="1"/>
  <c r="E7658" i="1"/>
  <c r="F7658" i="1" s="1"/>
  <c r="G7658" i="1" s="1"/>
  <c r="H7658" i="1" s="1"/>
  <c r="I7658" i="1" s="1"/>
  <c r="E7657" i="1"/>
  <c r="F7657" i="1" s="1"/>
  <c r="G7657" i="1" s="1"/>
  <c r="H7657" i="1" s="1"/>
  <c r="I7657" i="1" s="1"/>
  <c r="E7656" i="1"/>
  <c r="F7656" i="1" s="1"/>
  <c r="G7656" i="1" s="1"/>
  <c r="H7656" i="1" s="1"/>
  <c r="I7656" i="1" s="1"/>
  <c r="E7655" i="1"/>
  <c r="F7655" i="1" s="1"/>
  <c r="G7655" i="1" s="1"/>
  <c r="H7655" i="1" s="1"/>
  <c r="I7655" i="1" s="1"/>
  <c r="E7654" i="1"/>
  <c r="F7654" i="1" s="1"/>
  <c r="G7654" i="1" s="1"/>
  <c r="H7654" i="1" s="1"/>
  <c r="I7654" i="1" s="1"/>
  <c r="E7653" i="1"/>
  <c r="F7653" i="1" s="1"/>
  <c r="G7653" i="1" s="1"/>
  <c r="H7653" i="1" s="1"/>
  <c r="I7653" i="1" s="1"/>
  <c r="E7652" i="1"/>
  <c r="F7652" i="1" s="1"/>
  <c r="G7652" i="1" s="1"/>
  <c r="H7652" i="1" s="1"/>
  <c r="I7652" i="1" s="1"/>
  <c r="E7651" i="1"/>
  <c r="F7651" i="1" s="1"/>
  <c r="G7651" i="1" s="1"/>
  <c r="H7651" i="1" s="1"/>
  <c r="I7651" i="1" s="1"/>
  <c r="E7650" i="1"/>
  <c r="F7650" i="1" s="1"/>
  <c r="G7650" i="1" s="1"/>
  <c r="H7650" i="1" s="1"/>
  <c r="I7650" i="1" s="1"/>
  <c r="E7649" i="1"/>
  <c r="F7649" i="1" s="1"/>
  <c r="G7649" i="1" s="1"/>
  <c r="H7649" i="1" s="1"/>
  <c r="I7649" i="1" s="1"/>
  <c r="E7648" i="1"/>
  <c r="F7648" i="1" s="1"/>
  <c r="G7648" i="1" s="1"/>
  <c r="H7648" i="1" s="1"/>
  <c r="I7648" i="1" s="1"/>
  <c r="E7647" i="1"/>
  <c r="F7647" i="1" s="1"/>
  <c r="G7647" i="1" s="1"/>
  <c r="H7647" i="1" s="1"/>
  <c r="I7647" i="1" s="1"/>
  <c r="E7646" i="1"/>
  <c r="F7646" i="1" s="1"/>
  <c r="G7646" i="1" s="1"/>
  <c r="H7646" i="1" s="1"/>
  <c r="I7646" i="1" s="1"/>
  <c r="E7645" i="1"/>
  <c r="F7645" i="1" s="1"/>
  <c r="G7645" i="1" s="1"/>
  <c r="H7645" i="1" s="1"/>
  <c r="I7645" i="1" s="1"/>
  <c r="E7644" i="1"/>
  <c r="F7644" i="1" s="1"/>
  <c r="G7644" i="1" s="1"/>
  <c r="H7644" i="1" s="1"/>
  <c r="I7644" i="1" s="1"/>
  <c r="E7643" i="1"/>
  <c r="F7643" i="1" s="1"/>
  <c r="G7643" i="1" s="1"/>
  <c r="H7643" i="1" s="1"/>
  <c r="I7643" i="1" s="1"/>
  <c r="E7642" i="1"/>
  <c r="F7642" i="1" s="1"/>
  <c r="G7642" i="1" s="1"/>
  <c r="H7642" i="1" s="1"/>
  <c r="I7642" i="1" s="1"/>
  <c r="E7641" i="1"/>
  <c r="F7641" i="1" s="1"/>
  <c r="G7641" i="1" s="1"/>
  <c r="H7641" i="1" s="1"/>
  <c r="I7641" i="1" s="1"/>
  <c r="E7640" i="1"/>
  <c r="F7640" i="1" s="1"/>
  <c r="G7640" i="1" s="1"/>
  <c r="H7640" i="1" s="1"/>
  <c r="I7640" i="1" s="1"/>
  <c r="E7639" i="1"/>
  <c r="F7639" i="1" s="1"/>
  <c r="G7639" i="1" s="1"/>
  <c r="H7639" i="1" s="1"/>
  <c r="I7639" i="1" s="1"/>
  <c r="E7638" i="1"/>
  <c r="F7638" i="1" s="1"/>
  <c r="G7638" i="1" s="1"/>
  <c r="H7638" i="1" s="1"/>
  <c r="I7638" i="1" s="1"/>
  <c r="E7637" i="1"/>
  <c r="F7637" i="1" s="1"/>
  <c r="G7637" i="1" s="1"/>
  <c r="H7637" i="1" s="1"/>
  <c r="I7637" i="1" s="1"/>
  <c r="E7636" i="1"/>
  <c r="F7636" i="1" s="1"/>
  <c r="G7636" i="1" s="1"/>
  <c r="H7636" i="1" s="1"/>
  <c r="I7636" i="1" s="1"/>
  <c r="E7635" i="1"/>
  <c r="F7635" i="1" s="1"/>
  <c r="G7635" i="1" s="1"/>
  <c r="H7635" i="1" s="1"/>
  <c r="I7635" i="1" s="1"/>
  <c r="E7634" i="1"/>
  <c r="F7634" i="1" s="1"/>
  <c r="G7634" i="1" s="1"/>
  <c r="H7634" i="1" s="1"/>
  <c r="I7634" i="1" s="1"/>
  <c r="E7633" i="1"/>
  <c r="F7633" i="1" s="1"/>
  <c r="G7633" i="1" s="1"/>
  <c r="H7633" i="1" s="1"/>
  <c r="I7633" i="1" s="1"/>
  <c r="E7632" i="1"/>
  <c r="F7632" i="1" s="1"/>
  <c r="G7632" i="1" s="1"/>
  <c r="H7632" i="1" s="1"/>
  <c r="I7632" i="1" s="1"/>
  <c r="E7631" i="1"/>
  <c r="F7631" i="1" s="1"/>
  <c r="G7631" i="1" s="1"/>
  <c r="H7631" i="1" s="1"/>
  <c r="I7631" i="1" s="1"/>
  <c r="E7630" i="1"/>
  <c r="F7630" i="1" s="1"/>
  <c r="G7630" i="1" s="1"/>
  <c r="H7630" i="1" s="1"/>
  <c r="I7630" i="1" s="1"/>
  <c r="E7629" i="1"/>
  <c r="F7629" i="1" s="1"/>
  <c r="G7629" i="1" s="1"/>
  <c r="H7629" i="1" s="1"/>
  <c r="I7629" i="1" s="1"/>
  <c r="E7628" i="1"/>
  <c r="F7628" i="1" s="1"/>
  <c r="G7628" i="1" s="1"/>
  <c r="H7628" i="1" s="1"/>
  <c r="I7628" i="1" s="1"/>
  <c r="E7627" i="1"/>
  <c r="F7627" i="1" s="1"/>
  <c r="G7627" i="1" s="1"/>
  <c r="H7627" i="1" s="1"/>
  <c r="I7627" i="1" s="1"/>
  <c r="E7626" i="1"/>
  <c r="F7626" i="1" s="1"/>
  <c r="G7626" i="1" s="1"/>
  <c r="H7626" i="1" s="1"/>
  <c r="I7626" i="1" s="1"/>
  <c r="E7625" i="1"/>
  <c r="F7625" i="1" s="1"/>
  <c r="G7625" i="1" s="1"/>
  <c r="H7625" i="1" s="1"/>
  <c r="I7625" i="1" s="1"/>
  <c r="E7624" i="1"/>
  <c r="F7624" i="1" s="1"/>
  <c r="G7624" i="1" s="1"/>
  <c r="H7624" i="1" s="1"/>
  <c r="I7624" i="1" s="1"/>
  <c r="E7623" i="1"/>
  <c r="F7623" i="1" s="1"/>
  <c r="G7623" i="1" s="1"/>
  <c r="H7623" i="1" s="1"/>
  <c r="I7623" i="1" s="1"/>
  <c r="E7622" i="1"/>
  <c r="F7622" i="1" s="1"/>
  <c r="G7622" i="1" s="1"/>
  <c r="H7622" i="1" s="1"/>
  <c r="I7622" i="1" s="1"/>
  <c r="E7621" i="1"/>
  <c r="F7621" i="1" s="1"/>
  <c r="G7621" i="1" s="1"/>
  <c r="H7621" i="1" s="1"/>
  <c r="I7621" i="1" s="1"/>
  <c r="E7620" i="1"/>
  <c r="F7620" i="1" s="1"/>
  <c r="G7620" i="1" s="1"/>
  <c r="H7620" i="1" s="1"/>
  <c r="I7620" i="1" s="1"/>
  <c r="E7619" i="1"/>
  <c r="F7619" i="1" s="1"/>
  <c r="G7619" i="1" s="1"/>
  <c r="H7619" i="1" s="1"/>
  <c r="I7619" i="1" s="1"/>
  <c r="E7618" i="1"/>
  <c r="F7618" i="1" s="1"/>
  <c r="G7618" i="1" s="1"/>
  <c r="H7618" i="1" s="1"/>
  <c r="I7618" i="1" s="1"/>
  <c r="E7617" i="1"/>
  <c r="F7617" i="1" s="1"/>
  <c r="G7617" i="1" s="1"/>
  <c r="H7617" i="1" s="1"/>
  <c r="I7617" i="1" s="1"/>
  <c r="E7616" i="1"/>
  <c r="F7616" i="1" s="1"/>
  <c r="G7616" i="1" s="1"/>
  <c r="H7616" i="1" s="1"/>
  <c r="I7616" i="1" s="1"/>
  <c r="E7615" i="1"/>
  <c r="F7615" i="1" s="1"/>
  <c r="G7615" i="1" s="1"/>
  <c r="H7615" i="1" s="1"/>
  <c r="I7615" i="1" s="1"/>
  <c r="E7614" i="1"/>
  <c r="F7614" i="1" s="1"/>
  <c r="G7614" i="1" s="1"/>
  <c r="H7614" i="1" s="1"/>
  <c r="I7614" i="1" s="1"/>
  <c r="E7613" i="1"/>
  <c r="F7613" i="1" s="1"/>
  <c r="G7613" i="1" s="1"/>
  <c r="H7613" i="1" s="1"/>
  <c r="I7613" i="1" s="1"/>
  <c r="E7612" i="1"/>
  <c r="F7612" i="1" s="1"/>
  <c r="G7612" i="1" s="1"/>
  <c r="H7612" i="1" s="1"/>
  <c r="I7612" i="1" s="1"/>
  <c r="E7611" i="1"/>
  <c r="F7611" i="1" s="1"/>
  <c r="G7611" i="1" s="1"/>
  <c r="H7611" i="1" s="1"/>
  <c r="I7611" i="1" s="1"/>
  <c r="E7610" i="1"/>
  <c r="F7610" i="1" s="1"/>
  <c r="G7610" i="1" s="1"/>
  <c r="H7610" i="1" s="1"/>
  <c r="I7610" i="1" s="1"/>
  <c r="E7609" i="1"/>
  <c r="F7609" i="1" s="1"/>
  <c r="G7609" i="1" s="1"/>
  <c r="H7609" i="1" s="1"/>
  <c r="I7609" i="1" s="1"/>
  <c r="E7608" i="1"/>
  <c r="F7608" i="1" s="1"/>
  <c r="G7608" i="1" s="1"/>
  <c r="H7608" i="1" s="1"/>
  <c r="I7608" i="1" s="1"/>
  <c r="E7607" i="1"/>
  <c r="F7607" i="1" s="1"/>
  <c r="G7607" i="1" s="1"/>
  <c r="H7607" i="1" s="1"/>
  <c r="I7607" i="1" s="1"/>
  <c r="E7606" i="1"/>
  <c r="F7606" i="1" s="1"/>
  <c r="G7606" i="1" s="1"/>
  <c r="H7606" i="1" s="1"/>
  <c r="I7606" i="1" s="1"/>
  <c r="E7605" i="1"/>
  <c r="F7605" i="1" s="1"/>
  <c r="G7605" i="1" s="1"/>
  <c r="H7605" i="1" s="1"/>
  <c r="I7605" i="1" s="1"/>
  <c r="E7604" i="1"/>
  <c r="F7604" i="1" s="1"/>
  <c r="G7604" i="1" s="1"/>
  <c r="H7604" i="1" s="1"/>
  <c r="I7604" i="1" s="1"/>
  <c r="E7603" i="1"/>
  <c r="F7603" i="1" s="1"/>
  <c r="G7603" i="1" s="1"/>
  <c r="H7603" i="1" s="1"/>
  <c r="I7603" i="1" s="1"/>
  <c r="E7602" i="1"/>
  <c r="F7602" i="1" s="1"/>
  <c r="G7602" i="1" s="1"/>
  <c r="H7602" i="1" s="1"/>
  <c r="I7602" i="1" s="1"/>
  <c r="E7601" i="1"/>
  <c r="F7601" i="1" s="1"/>
  <c r="G7601" i="1" s="1"/>
  <c r="H7601" i="1" s="1"/>
  <c r="I7601" i="1" s="1"/>
  <c r="E7600" i="1"/>
  <c r="F7600" i="1" s="1"/>
  <c r="G7600" i="1" s="1"/>
  <c r="H7600" i="1" s="1"/>
  <c r="I7600" i="1" s="1"/>
  <c r="E7599" i="1"/>
  <c r="F7599" i="1" s="1"/>
  <c r="G7599" i="1" s="1"/>
  <c r="H7599" i="1" s="1"/>
  <c r="I7599" i="1" s="1"/>
  <c r="E7598" i="1"/>
  <c r="F7598" i="1" s="1"/>
  <c r="G7598" i="1" s="1"/>
  <c r="H7598" i="1" s="1"/>
  <c r="I7598" i="1" s="1"/>
  <c r="E7597" i="1"/>
  <c r="F7597" i="1" s="1"/>
  <c r="G7597" i="1" s="1"/>
  <c r="H7597" i="1" s="1"/>
  <c r="I7597" i="1" s="1"/>
  <c r="E7596" i="1"/>
  <c r="F7596" i="1" s="1"/>
  <c r="G7596" i="1" s="1"/>
  <c r="H7596" i="1" s="1"/>
  <c r="I7596" i="1" s="1"/>
  <c r="E7595" i="1"/>
  <c r="F7595" i="1" s="1"/>
  <c r="G7595" i="1" s="1"/>
  <c r="H7595" i="1" s="1"/>
  <c r="I7595" i="1" s="1"/>
  <c r="E7594" i="1"/>
  <c r="F7594" i="1" s="1"/>
  <c r="G7594" i="1" s="1"/>
  <c r="H7594" i="1" s="1"/>
  <c r="I7594" i="1" s="1"/>
  <c r="E7593" i="1"/>
  <c r="F7593" i="1" s="1"/>
  <c r="G7593" i="1" s="1"/>
  <c r="H7593" i="1" s="1"/>
  <c r="I7593" i="1" s="1"/>
  <c r="E7592" i="1"/>
  <c r="F7592" i="1" s="1"/>
  <c r="G7592" i="1" s="1"/>
  <c r="H7592" i="1" s="1"/>
  <c r="I7592" i="1" s="1"/>
  <c r="E7591" i="1"/>
  <c r="F7591" i="1" s="1"/>
  <c r="G7591" i="1" s="1"/>
  <c r="H7591" i="1" s="1"/>
  <c r="I7591" i="1" s="1"/>
  <c r="E7590" i="1"/>
  <c r="F7590" i="1" s="1"/>
  <c r="G7590" i="1" s="1"/>
  <c r="H7590" i="1" s="1"/>
  <c r="I7590" i="1" s="1"/>
  <c r="E7589" i="1"/>
  <c r="F7589" i="1" s="1"/>
  <c r="G7589" i="1" s="1"/>
  <c r="H7589" i="1" s="1"/>
  <c r="I7589" i="1" s="1"/>
  <c r="E7588" i="1"/>
  <c r="F7588" i="1" s="1"/>
  <c r="G7588" i="1" s="1"/>
  <c r="H7588" i="1" s="1"/>
  <c r="I7588" i="1" s="1"/>
  <c r="E7587" i="1"/>
  <c r="F7587" i="1" s="1"/>
  <c r="G7587" i="1" s="1"/>
  <c r="H7587" i="1" s="1"/>
  <c r="I7587" i="1" s="1"/>
  <c r="E7586" i="1"/>
  <c r="F7586" i="1" s="1"/>
  <c r="G7586" i="1" s="1"/>
  <c r="H7586" i="1" s="1"/>
  <c r="I7586" i="1" s="1"/>
  <c r="E7585" i="1"/>
  <c r="F7585" i="1" s="1"/>
  <c r="G7585" i="1" s="1"/>
  <c r="H7585" i="1" s="1"/>
  <c r="I7585" i="1" s="1"/>
  <c r="E7584" i="1"/>
  <c r="F7584" i="1" s="1"/>
  <c r="G7584" i="1" s="1"/>
  <c r="H7584" i="1" s="1"/>
  <c r="I7584" i="1" s="1"/>
  <c r="E7583" i="1"/>
  <c r="F7583" i="1" s="1"/>
  <c r="G7583" i="1" s="1"/>
  <c r="H7583" i="1" s="1"/>
  <c r="I7583" i="1" s="1"/>
  <c r="E7582" i="1"/>
  <c r="F7582" i="1" s="1"/>
  <c r="G7582" i="1" s="1"/>
  <c r="H7582" i="1" s="1"/>
  <c r="I7582" i="1" s="1"/>
  <c r="E7581" i="1"/>
  <c r="F7581" i="1" s="1"/>
  <c r="G7581" i="1" s="1"/>
  <c r="H7581" i="1" s="1"/>
  <c r="I7581" i="1" s="1"/>
  <c r="E7580" i="1"/>
  <c r="F7580" i="1" s="1"/>
  <c r="G7580" i="1" s="1"/>
  <c r="H7580" i="1" s="1"/>
  <c r="I7580" i="1" s="1"/>
  <c r="E7579" i="1"/>
  <c r="F7579" i="1" s="1"/>
  <c r="G7579" i="1" s="1"/>
  <c r="H7579" i="1" s="1"/>
  <c r="I7579" i="1" s="1"/>
  <c r="E7578" i="1"/>
  <c r="F7578" i="1" s="1"/>
  <c r="G7578" i="1" s="1"/>
  <c r="H7578" i="1" s="1"/>
  <c r="I7578" i="1" s="1"/>
  <c r="E7577" i="1"/>
  <c r="F7577" i="1" s="1"/>
  <c r="G7577" i="1" s="1"/>
  <c r="H7577" i="1" s="1"/>
  <c r="I7577" i="1" s="1"/>
  <c r="E7576" i="1"/>
  <c r="F7576" i="1" s="1"/>
  <c r="G7576" i="1" s="1"/>
  <c r="H7576" i="1" s="1"/>
  <c r="I7576" i="1" s="1"/>
  <c r="E7575" i="1"/>
  <c r="F7575" i="1" s="1"/>
  <c r="G7575" i="1" s="1"/>
  <c r="H7575" i="1" s="1"/>
  <c r="I7575" i="1" s="1"/>
  <c r="E7574" i="1"/>
  <c r="F7574" i="1" s="1"/>
  <c r="G7574" i="1" s="1"/>
  <c r="H7574" i="1" s="1"/>
  <c r="I7574" i="1" s="1"/>
  <c r="E7573" i="1"/>
  <c r="F7573" i="1" s="1"/>
  <c r="G7573" i="1" s="1"/>
  <c r="H7573" i="1" s="1"/>
  <c r="I7573" i="1" s="1"/>
  <c r="E7572" i="1"/>
  <c r="F7572" i="1" s="1"/>
  <c r="G7572" i="1" s="1"/>
  <c r="H7572" i="1" s="1"/>
  <c r="I7572" i="1" s="1"/>
  <c r="E7571" i="1"/>
  <c r="F7571" i="1" s="1"/>
  <c r="G7571" i="1" s="1"/>
  <c r="H7571" i="1" s="1"/>
  <c r="I7571" i="1" s="1"/>
  <c r="E7570" i="1"/>
  <c r="F7570" i="1" s="1"/>
  <c r="G7570" i="1" s="1"/>
  <c r="H7570" i="1" s="1"/>
  <c r="I7570" i="1" s="1"/>
  <c r="E7569" i="1"/>
  <c r="F7569" i="1" s="1"/>
  <c r="G7569" i="1" s="1"/>
  <c r="H7569" i="1" s="1"/>
  <c r="I7569" i="1" s="1"/>
  <c r="E7568" i="1"/>
  <c r="F7568" i="1" s="1"/>
  <c r="G7568" i="1" s="1"/>
  <c r="H7568" i="1" s="1"/>
  <c r="I7568" i="1" s="1"/>
  <c r="E7567" i="1"/>
  <c r="F7567" i="1" s="1"/>
  <c r="G7567" i="1" s="1"/>
  <c r="H7567" i="1" s="1"/>
  <c r="I7567" i="1" s="1"/>
  <c r="E7566" i="1"/>
  <c r="F7566" i="1" s="1"/>
  <c r="G7566" i="1" s="1"/>
  <c r="H7566" i="1" s="1"/>
  <c r="I7566" i="1" s="1"/>
  <c r="E7565" i="1"/>
  <c r="F7565" i="1" s="1"/>
  <c r="G7565" i="1" s="1"/>
  <c r="H7565" i="1" s="1"/>
  <c r="I7565" i="1" s="1"/>
  <c r="E7564" i="1"/>
  <c r="F7564" i="1" s="1"/>
  <c r="G7564" i="1" s="1"/>
  <c r="H7564" i="1" s="1"/>
  <c r="I7564" i="1" s="1"/>
  <c r="E7563" i="1"/>
  <c r="F7563" i="1" s="1"/>
  <c r="G7563" i="1" s="1"/>
  <c r="H7563" i="1" s="1"/>
  <c r="I7563" i="1" s="1"/>
  <c r="E7562" i="1"/>
  <c r="F7562" i="1" s="1"/>
  <c r="G7562" i="1" s="1"/>
  <c r="H7562" i="1" s="1"/>
  <c r="I7562" i="1" s="1"/>
  <c r="E7561" i="1"/>
  <c r="F7561" i="1" s="1"/>
  <c r="G7561" i="1" s="1"/>
  <c r="H7561" i="1" s="1"/>
  <c r="I7561" i="1" s="1"/>
  <c r="E7560" i="1"/>
  <c r="F7560" i="1" s="1"/>
  <c r="G7560" i="1" s="1"/>
  <c r="H7560" i="1" s="1"/>
  <c r="I7560" i="1" s="1"/>
  <c r="E7559" i="1"/>
  <c r="F7559" i="1" s="1"/>
  <c r="G7559" i="1" s="1"/>
  <c r="H7559" i="1" s="1"/>
  <c r="I7559" i="1" s="1"/>
  <c r="E7558" i="1"/>
  <c r="F7558" i="1" s="1"/>
  <c r="G7558" i="1" s="1"/>
  <c r="H7558" i="1" s="1"/>
  <c r="I7558" i="1" s="1"/>
  <c r="E7557" i="1"/>
  <c r="F7557" i="1" s="1"/>
  <c r="G7557" i="1" s="1"/>
  <c r="H7557" i="1" s="1"/>
  <c r="I7557" i="1" s="1"/>
  <c r="E7556" i="1"/>
  <c r="F7556" i="1" s="1"/>
  <c r="G7556" i="1" s="1"/>
  <c r="H7556" i="1" s="1"/>
  <c r="I7556" i="1" s="1"/>
  <c r="E7555" i="1"/>
  <c r="F7555" i="1" s="1"/>
  <c r="G7555" i="1" s="1"/>
  <c r="H7555" i="1" s="1"/>
  <c r="I7555" i="1" s="1"/>
  <c r="E7554" i="1"/>
  <c r="F7554" i="1" s="1"/>
  <c r="G7554" i="1" s="1"/>
  <c r="H7554" i="1" s="1"/>
  <c r="I7554" i="1" s="1"/>
  <c r="E7553" i="1"/>
  <c r="F7553" i="1" s="1"/>
  <c r="G7553" i="1" s="1"/>
  <c r="H7553" i="1" s="1"/>
  <c r="I7553" i="1" s="1"/>
  <c r="E7552" i="1"/>
  <c r="F7552" i="1" s="1"/>
  <c r="G7552" i="1" s="1"/>
  <c r="H7552" i="1" s="1"/>
  <c r="I7552" i="1" s="1"/>
  <c r="E7551" i="1"/>
  <c r="F7551" i="1" s="1"/>
  <c r="G7551" i="1" s="1"/>
  <c r="H7551" i="1" s="1"/>
  <c r="I7551" i="1" s="1"/>
  <c r="E7550" i="1"/>
  <c r="F7550" i="1" s="1"/>
  <c r="G7550" i="1" s="1"/>
  <c r="H7550" i="1" s="1"/>
  <c r="I7550" i="1" s="1"/>
  <c r="E7549" i="1"/>
  <c r="F7549" i="1" s="1"/>
  <c r="G7549" i="1" s="1"/>
  <c r="H7549" i="1" s="1"/>
  <c r="I7549" i="1" s="1"/>
  <c r="E7548" i="1"/>
  <c r="F7548" i="1" s="1"/>
  <c r="G7548" i="1" s="1"/>
  <c r="H7548" i="1" s="1"/>
  <c r="I7548" i="1" s="1"/>
  <c r="E7547" i="1"/>
  <c r="F7547" i="1" s="1"/>
  <c r="G7547" i="1" s="1"/>
  <c r="H7547" i="1" s="1"/>
  <c r="I7547" i="1" s="1"/>
  <c r="E7546" i="1"/>
  <c r="F7546" i="1" s="1"/>
  <c r="G7546" i="1" s="1"/>
  <c r="H7546" i="1" s="1"/>
  <c r="I7546" i="1" s="1"/>
  <c r="E7545" i="1"/>
  <c r="F7545" i="1" s="1"/>
  <c r="G7545" i="1" s="1"/>
  <c r="H7545" i="1" s="1"/>
  <c r="I7545" i="1" s="1"/>
  <c r="E7544" i="1"/>
  <c r="F7544" i="1" s="1"/>
  <c r="G7544" i="1" s="1"/>
  <c r="H7544" i="1" s="1"/>
  <c r="I7544" i="1" s="1"/>
  <c r="E7543" i="1"/>
  <c r="F7543" i="1" s="1"/>
  <c r="G7543" i="1" s="1"/>
  <c r="H7543" i="1" s="1"/>
  <c r="I7543" i="1" s="1"/>
  <c r="E7542" i="1"/>
  <c r="F7542" i="1" s="1"/>
  <c r="G7542" i="1" s="1"/>
  <c r="H7542" i="1" s="1"/>
  <c r="I7542" i="1" s="1"/>
  <c r="E7541" i="1"/>
  <c r="F7541" i="1" s="1"/>
  <c r="G7541" i="1" s="1"/>
  <c r="H7541" i="1" s="1"/>
  <c r="I7541" i="1" s="1"/>
  <c r="E7540" i="1"/>
  <c r="F7540" i="1" s="1"/>
  <c r="G7540" i="1" s="1"/>
  <c r="H7540" i="1" s="1"/>
  <c r="I7540" i="1" s="1"/>
  <c r="E7539" i="1"/>
  <c r="F7539" i="1" s="1"/>
  <c r="G7539" i="1" s="1"/>
  <c r="H7539" i="1" s="1"/>
  <c r="I7539" i="1" s="1"/>
  <c r="E7538" i="1"/>
  <c r="F7538" i="1" s="1"/>
  <c r="G7538" i="1" s="1"/>
  <c r="H7538" i="1" s="1"/>
  <c r="I7538" i="1" s="1"/>
  <c r="E7537" i="1"/>
  <c r="F7537" i="1" s="1"/>
  <c r="G7537" i="1" s="1"/>
  <c r="H7537" i="1" s="1"/>
  <c r="I7537" i="1" s="1"/>
  <c r="E7536" i="1"/>
  <c r="F7536" i="1" s="1"/>
  <c r="G7536" i="1" s="1"/>
  <c r="H7536" i="1" s="1"/>
  <c r="I7536" i="1" s="1"/>
  <c r="E7535" i="1"/>
  <c r="F7535" i="1" s="1"/>
  <c r="G7535" i="1" s="1"/>
  <c r="H7535" i="1" s="1"/>
  <c r="I7535" i="1" s="1"/>
  <c r="E7534" i="1"/>
  <c r="F7534" i="1" s="1"/>
  <c r="G7534" i="1" s="1"/>
  <c r="H7534" i="1" s="1"/>
  <c r="I7534" i="1" s="1"/>
  <c r="E7533" i="1"/>
  <c r="F7533" i="1" s="1"/>
  <c r="G7533" i="1" s="1"/>
  <c r="H7533" i="1" s="1"/>
  <c r="I7533" i="1" s="1"/>
  <c r="E7532" i="1"/>
  <c r="F7532" i="1" s="1"/>
  <c r="G7532" i="1" s="1"/>
  <c r="H7532" i="1" s="1"/>
  <c r="I7532" i="1" s="1"/>
  <c r="E7531" i="1"/>
  <c r="F7531" i="1" s="1"/>
  <c r="G7531" i="1" s="1"/>
  <c r="H7531" i="1" s="1"/>
  <c r="I7531" i="1" s="1"/>
  <c r="E7530" i="1"/>
  <c r="F7530" i="1" s="1"/>
  <c r="G7530" i="1" s="1"/>
  <c r="H7530" i="1" s="1"/>
  <c r="I7530" i="1" s="1"/>
  <c r="E7529" i="1"/>
  <c r="F7529" i="1" s="1"/>
  <c r="G7529" i="1" s="1"/>
  <c r="H7529" i="1" s="1"/>
  <c r="I7529" i="1" s="1"/>
  <c r="E7528" i="1"/>
  <c r="F7528" i="1" s="1"/>
  <c r="G7528" i="1" s="1"/>
  <c r="H7528" i="1" s="1"/>
  <c r="I7528" i="1" s="1"/>
  <c r="E7527" i="1"/>
  <c r="F7527" i="1" s="1"/>
  <c r="G7527" i="1" s="1"/>
  <c r="H7527" i="1" s="1"/>
  <c r="I7527" i="1" s="1"/>
  <c r="E7526" i="1"/>
  <c r="F7526" i="1" s="1"/>
  <c r="G7526" i="1" s="1"/>
  <c r="H7526" i="1" s="1"/>
  <c r="I7526" i="1" s="1"/>
  <c r="E7525" i="1"/>
  <c r="F7525" i="1" s="1"/>
  <c r="G7525" i="1" s="1"/>
  <c r="H7525" i="1" s="1"/>
  <c r="I7525" i="1" s="1"/>
  <c r="E7524" i="1"/>
  <c r="F7524" i="1" s="1"/>
  <c r="G7524" i="1" s="1"/>
  <c r="H7524" i="1" s="1"/>
  <c r="I7524" i="1" s="1"/>
  <c r="E7523" i="1"/>
  <c r="F7523" i="1" s="1"/>
  <c r="G7523" i="1" s="1"/>
  <c r="H7523" i="1" s="1"/>
  <c r="I7523" i="1" s="1"/>
  <c r="E7522" i="1"/>
  <c r="F7522" i="1" s="1"/>
  <c r="G7522" i="1" s="1"/>
  <c r="H7522" i="1" s="1"/>
  <c r="I7522" i="1" s="1"/>
  <c r="E7521" i="1"/>
  <c r="F7521" i="1" s="1"/>
  <c r="G7521" i="1" s="1"/>
  <c r="H7521" i="1" s="1"/>
  <c r="I7521" i="1" s="1"/>
  <c r="E7520" i="1"/>
  <c r="F7520" i="1" s="1"/>
  <c r="G7520" i="1" s="1"/>
  <c r="H7520" i="1" s="1"/>
  <c r="I7520" i="1" s="1"/>
  <c r="E7519" i="1"/>
  <c r="F7519" i="1" s="1"/>
  <c r="G7519" i="1" s="1"/>
  <c r="H7519" i="1" s="1"/>
  <c r="I7519" i="1" s="1"/>
  <c r="E7518" i="1"/>
  <c r="F7518" i="1" s="1"/>
  <c r="G7518" i="1" s="1"/>
  <c r="H7518" i="1" s="1"/>
  <c r="I7518" i="1" s="1"/>
  <c r="E7517" i="1"/>
  <c r="F7517" i="1" s="1"/>
  <c r="G7517" i="1" s="1"/>
  <c r="H7517" i="1" s="1"/>
  <c r="I7517" i="1" s="1"/>
  <c r="E7516" i="1"/>
  <c r="F7516" i="1" s="1"/>
  <c r="G7516" i="1" s="1"/>
  <c r="H7516" i="1" s="1"/>
  <c r="I7516" i="1" s="1"/>
  <c r="E7515" i="1"/>
  <c r="F7515" i="1" s="1"/>
  <c r="G7515" i="1" s="1"/>
  <c r="H7515" i="1" s="1"/>
  <c r="I7515" i="1" s="1"/>
  <c r="E7514" i="1"/>
  <c r="F7514" i="1" s="1"/>
  <c r="G7514" i="1" s="1"/>
  <c r="H7514" i="1" s="1"/>
  <c r="I7514" i="1" s="1"/>
  <c r="E7513" i="1"/>
  <c r="F7513" i="1" s="1"/>
  <c r="G7513" i="1" s="1"/>
  <c r="H7513" i="1" s="1"/>
  <c r="I7513" i="1" s="1"/>
  <c r="E7512" i="1"/>
  <c r="F7512" i="1" s="1"/>
  <c r="G7512" i="1" s="1"/>
  <c r="H7512" i="1" s="1"/>
  <c r="I7512" i="1" s="1"/>
  <c r="E7511" i="1"/>
  <c r="F7511" i="1" s="1"/>
  <c r="G7511" i="1" s="1"/>
  <c r="H7511" i="1" s="1"/>
  <c r="I7511" i="1" s="1"/>
  <c r="E7510" i="1"/>
  <c r="F7510" i="1" s="1"/>
  <c r="G7510" i="1" s="1"/>
  <c r="H7510" i="1" s="1"/>
  <c r="I7510" i="1" s="1"/>
  <c r="E7509" i="1"/>
  <c r="F7509" i="1" s="1"/>
  <c r="G7509" i="1" s="1"/>
  <c r="H7509" i="1" s="1"/>
  <c r="I7509" i="1" s="1"/>
  <c r="E7508" i="1"/>
  <c r="F7508" i="1" s="1"/>
  <c r="G7508" i="1" s="1"/>
  <c r="H7508" i="1" s="1"/>
  <c r="I7508" i="1" s="1"/>
  <c r="E7507" i="1"/>
  <c r="F7507" i="1" s="1"/>
  <c r="G7507" i="1" s="1"/>
  <c r="H7507" i="1" s="1"/>
  <c r="I7507" i="1" s="1"/>
  <c r="E7506" i="1"/>
  <c r="F7506" i="1" s="1"/>
  <c r="G7506" i="1" s="1"/>
  <c r="H7506" i="1" s="1"/>
  <c r="I7506" i="1" s="1"/>
  <c r="E7505" i="1"/>
  <c r="F7505" i="1" s="1"/>
  <c r="G7505" i="1" s="1"/>
  <c r="H7505" i="1" s="1"/>
  <c r="I7505" i="1" s="1"/>
  <c r="E7504" i="1"/>
  <c r="F7504" i="1" s="1"/>
  <c r="G7504" i="1" s="1"/>
  <c r="H7504" i="1" s="1"/>
  <c r="I7504" i="1" s="1"/>
  <c r="E7503" i="1"/>
  <c r="F7503" i="1" s="1"/>
  <c r="G7503" i="1" s="1"/>
  <c r="H7503" i="1" s="1"/>
  <c r="I7503" i="1" s="1"/>
  <c r="E7502" i="1"/>
  <c r="F7502" i="1" s="1"/>
  <c r="G7502" i="1" s="1"/>
  <c r="H7502" i="1" s="1"/>
  <c r="I7502" i="1" s="1"/>
  <c r="E7501" i="1"/>
  <c r="F7501" i="1" s="1"/>
  <c r="G7501" i="1" s="1"/>
  <c r="H7501" i="1" s="1"/>
  <c r="I7501" i="1" s="1"/>
  <c r="E7500" i="1"/>
  <c r="F7500" i="1" s="1"/>
  <c r="G7500" i="1" s="1"/>
  <c r="H7500" i="1" s="1"/>
  <c r="I7500" i="1" s="1"/>
  <c r="E7499" i="1"/>
  <c r="F7499" i="1" s="1"/>
  <c r="G7499" i="1" s="1"/>
  <c r="H7499" i="1" s="1"/>
  <c r="I7499" i="1" s="1"/>
  <c r="E7498" i="1"/>
  <c r="F7498" i="1" s="1"/>
  <c r="G7498" i="1" s="1"/>
  <c r="H7498" i="1" s="1"/>
  <c r="I7498" i="1" s="1"/>
  <c r="E7497" i="1"/>
  <c r="F7497" i="1" s="1"/>
  <c r="G7497" i="1" s="1"/>
  <c r="H7497" i="1" s="1"/>
  <c r="I7497" i="1" s="1"/>
  <c r="E7496" i="1"/>
  <c r="F7496" i="1" s="1"/>
  <c r="G7496" i="1" s="1"/>
  <c r="H7496" i="1" s="1"/>
  <c r="I7496" i="1" s="1"/>
  <c r="E7495" i="1"/>
  <c r="F7495" i="1" s="1"/>
  <c r="G7495" i="1" s="1"/>
  <c r="H7495" i="1" s="1"/>
  <c r="I7495" i="1" s="1"/>
  <c r="E7494" i="1"/>
  <c r="F7494" i="1" s="1"/>
  <c r="G7494" i="1" s="1"/>
  <c r="H7494" i="1" s="1"/>
  <c r="I7494" i="1" s="1"/>
  <c r="E7493" i="1"/>
  <c r="F7493" i="1" s="1"/>
  <c r="G7493" i="1" s="1"/>
  <c r="H7493" i="1" s="1"/>
  <c r="I7493" i="1" s="1"/>
  <c r="E7492" i="1"/>
  <c r="F7492" i="1" s="1"/>
  <c r="G7492" i="1" s="1"/>
  <c r="H7492" i="1" s="1"/>
  <c r="I7492" i="1" s="1"/>
  <c r="E7491" i="1"/>
  <c r="F7491" i="1" s="1"/>
  <c r="G7491" i="1" s="1"/>
  <c r="H7491" i="1" s="1"/>
  <c r="I7491" i="1" s="1"/>
  <c r="E7490" i="1"/>
  <c r="F7490" i="1" s="1"/>
  <c r="G7490" i="1" s="1"/>
  <c r="H7490" i="1" s="1"/>
  <c r="I7490" i="1" s="1"/>
  <c r="E7489" i="1"/>
  <c r="F7489" i="1" s="1"/>
  <c r="G7489" i="1" s="1"/>
  <c r="H7489" i="1" s="1"/>
  <c r="I7489" i="1" s="1"/>
  <c r="E7488" i="1"/>
  <c r="F7488" i="1" s="1"/>
  <c r="G7488" i="1" s="1"/>
  <c r="H7488" i="1" s="1"/>
  <c r="I7488" i="1" s="1"/>
  <c r="E7487" i="1"/>
  <c r="F7487" i="1" s="1"/>
  <c r="G7487" i="1" s="1"/>
  <c r="H7487" i="1" s="1"/>
  <c r="I7487" i="1" s="1"/>
  <c r="E7486" i="1"/>
  <c r="F7486" i="1" s="1"/>
  <c r="G7486" i="1" s="1"/>
  <c r="H7486" i="1" s="1"/>
  <c r="I7486" i="1" s="1"/>
  <c r="E7485" i="1"/>
  <c r="F7485" i="1" s="1"/>
  <c r="G7485" i="1" s="1"/>
  <c r="H7485" i="1" s="1"/>
  <c r="I7485" i="1" s="1"/>
  <c r="E7484" i="1"/>
  <c r="F7484" i="1" s="1"/>
  <c r="G7484" i="1" s="1"/>
  <c r="H7484" i="1" s="1"/>
  <c r="I7484" i="1" s="1"/>
  <c r="E7483" i="1"/>
  <c r="F7483" i="1" s="1"/>
  <c r="G7483" i="1" s="1"/>
  <c r="H7483" i="1" s="1"/>
  <c r="I7483" i="1" s="1"/>
  <c r="E7482" i="1"/>
  <c r="F7482" i="1" s="1"/>
  <c r="G7482" i="1" s="1"/>
  <c r="H7482" i="1" s="1"/>
  <c r="I7482" i="1" s="1"/>
  <c r="E7481" i="1"/>
  <c r="F7481" i="1" s="1"/>
  <c r="G7481" i="1" s="1"/>
  <c r="H7481" i="1" s="1"/>
  <c r="I7481" i="1" s="1"/>
  <c r="E7480" i="1"/>
  <c r="F7480" i="1" s="1"/>
  <c r="G7480" i="1" s="1"/>
  <c r="H7480" i="1" s="1"/>
  <c r="I7480" i="1" s="1"/>
  <c r="E7479" i="1"/>
  <c r="F7479" i="1" s="1"/>
  <c r="G7479" i="1" s="1"/>
  <c r="H7479" i="1" s="1"/>
  <c r="I7479" i="1" s="1"/>
  <c r="E7478" i="1"/>
  <c r="F7478" i="1" s="1"/>
  <c r="G7478" i="1" s="1"/>
  <c r="H7478" i="1" s="1"/>
  <c r="I7478" i="1" s="1"/>
  <c r="E7477" i="1"/>
  <c r="F7477" i="1" s="1"/>
  <c r="G7477" i="1" s="1"/>
  <c r="H7477" i="1" s="1"/>
  <c r="I7477" i="1" s="1"/>
  <c r="E7476" i="1"/>
  <c r="F7476" i="1" s="1"/>
  <c r="G7476" i="1" s="1"/>
  <c r="H7476" i="1" s="1"/>
  <c r="I7476" i="1" s="1"/>
  <c r="E7475" i="1"/>
  <c r="F7475" i="1" s="1"/>
  <c r="G7475" i="1" s="1"/>
  <c r="H7475" i="1" s="1"/>
  <c r="I7475" i="1" s="1"/>
  <c r="E7474" i="1"/>
  <c r="F7474" i="1" s="1"/>
  <c r="G7474" i="1" s="1"/>
  <c r="H7474" i="1" s="1"/>
  <c r="I7474" i="1" s="1"/>
  <c r="E7473" i="1"/>
  <c r="F7473" i="1" s="1"/>
  <c r="G7473" i="1" s="1"/>
  <c r="H7473" i="1" s="1"/>
  <c r="I7473" i="1" s="1"/>
  <c r="E7472" i="1"/>
  <c r="F7472" i="1" s="1"/>
  <c r="G7472" i="1" s="1"/>
  <c r="H7472" i="1" s="1"/>
  <c r="I7472" i="1" s="1"/>
  <c r="E7471" i="1"/>
  <c r="F7471" i="1" s="1"/>
  <c r="G7471" i="1" s="1"/>
  <c r="H7471" i="1" s="1"/>
  <c r="I7471" i="1" s="1"/>
  <c r="E7470" i="1"/>
  <c r="F7470" i="1" s="1"/>
  <c r="G7470" i="1" s="1"/>
  <c r="H7470" i="1" s="1"/>
  <c r="I7470" i="1" s="1"/>
  <c r="E7469" i="1"/>
  <c r="F7469" i="1" s="1"/>
  <c r="G7469" i="1" s="1"/>
  <c r="H7469" i="1" s="1"/>
  <c r="I7469" i="1" s="1"/>
  <c r="E7468" i="1"/>
  <c r="F7468" i="1" s="1"/>
  <c r="G7468" i="1" s="1"/>
  <c r="H7468" i="1" s="1"/>
  <c r="I7468" i="1" s="1"/>
  <c r="E7467" i="1"/>
  <c r="F7467" i="1" s="1"/>
  <c r="G7467" i="1" s="1"/>
  <c r="H7467" i="1" s="1"/>
  <c r="I7467" i="1" s="1"/>
  <c r="E7466" i="1"/>
  <c r="F7466" i="1" s="1"/>
  <c r="G7466" i="1" s="1"/>
  <c r="H7466" i="1" s="1"/>
  <c r="I7466" i="1" s="1"/>
  <c r="E7465" i="1"/>
  <c r="F7465" i="1" s="1"/>
  <c r="G7465" i="1" s="1"/>
  <c r="H7465" i="1" s="1"/>
  <c r="I7465" i="1" s="1"/>
  <c r="E7464" i="1"/>
  <c r="F7464" i="1" s="1"/>
  <c r="G7464" i="1" s="1"/>
  <c r="H7464" i="1" s="1"/>
  <c r="I7464" i="1" s="1"/>
  <c r="E7463" i="1"/>
  <c r="F7463" i="1" s="1"/>
  <c r="G7463" i="1" s="1"/>
  <c r="H7463" i="1" s="1"/>
  <c r="I7463" i="1" s="1"/>
  <c r="E7462" i="1"/>
  <c r="F7462" i="1" s="1"/>
  <c r="G7462" i="1" s="1"/>
  <c r="H7462" i="1" s="1"/>
  <c r="I7462" i="1" s="1"/>
  <c r="E7461" i="1"/>
  <c r="F7461" i="1" s="1"/>
  <c r="G7461" i="1" s="1"/>
  <c r="H7461" i="1" s="1"/>
  <c r="I7461" i="1" s="1"/>
  <c r="E7460" i="1"/>
  <c r="F7460" i="1" s="1"/>
  <c r="G7460" i="1" s="1"/>
  <c r="H7460" i="1" s="1"/>
  <c r="I7460" i="1" s="1"/>
  <c r="E7459" i="1"/>
  <c r="F7459" i="1" s="1"/>
  <c r="G7459" i="1" s="1"/>
  <c r="H7459" i="1" s="1"/>
  <c r="I7459" i="1" s="1"/>
  <c r="E7458" i="1"/>
  <c r="F7458" i="1" s="1"/>
  <c r="G7458" i="1" s="1"/>
  <c r="H7458" i="1" s="1"/>
  <c r="I7458" i="1" s="1"/>
  <c r="E7457" i="1"/>
  <c r="F7457" i="1" s="1"/>
  <c r="G7457" i="1" s="1"/>
  <c r="H7457" i="1" s="1"/>
  <c r="I7457" i="1" s="1"/>
  <c r="E7456" i="1"/>
  <c r="F7456" i="1" s="1"/>
  <c r="G7456" i="1" s="1"/>
  <c r="H7456" i="1" s="1"/>
  <c r="I7456" i="1" s="1"/>
  <c r="E7455" i="1"/>
  <c r="F7455" i="1" s="1"/>
  <c r="G7455" i="1" s="1"/>
  <c r="H7455" i="1" s="1"/>
  <c r="I7455" i="1" s="1"/>
  <c r="E7454" i="1"/>
  <c r="F7454" i="1" s="1"/>
  <c r="G7454" i="1" s="1"/>
  <c r="H7454" i="1" s="1"/>
  <c r="I7454" i="1" s="1"/>
  <c r="E7453" i="1"/>
  <c r="F7453" i="1" s="1"/>
  <c r="G7453" i="1" s="1"/>
  <c r="H7453" i="1" s="1"/>
  <c r="I7453" i="1" s="1"/>
  <c r="E7452" i="1"/>
  <c r="F7452" i="1" s="1"/>
  <c r="G7452" i="1" s="1"/>
  <c r="H7452" i="1" s="1"/>
  <c r="I7452" i="1" s="1"/>
  <c r="E7451" i="1"/>
  <c r="F7451" i="1" s="1"/>
  <c r="G7451" i="1" s="1"/>
  <c r="H7451" i="1" s="1"/>
  <c r="I7451" i="1" s="1"/>
  <c r="E7450" i="1"/>
  <c r="F7450" i="1" s="1"/>
  <c r="G7450" i="1" s="1"/>
  <c r="H7450" i="1" s="1"/>
  <c r="I7450" i="1" s="1"/>
  <c r="E7449" i="1"/>
  <c r="F7449" i="1" s="1"/>
  <c r="G7449" i="1" s="1"/>
  <c r="H7449" i="1" s="1"/>
  <c r="I7449" i="1" s="1"/>
  <c r="E7448" i="1"/>
  <c r="F7448" i="1" s="1"/>
  <c r="G7448" i="1" s="1"/>
  <c r="H7448" i="1" s="1"/>
  <c r="I7448" i="1" s="1"/>
  <c r="E7447" i="1"/>
  <c r="F7447" i="1" s="1"/>
  <c r="G7447" i="1" s="1"/>
  <c r="H7447" i="1" s="1"/>
  <c r="I7447" i="1" s="1"/>
  <c r="E7446" i="1"/>
  <c r="F7446" i="1" s="1"/>
  <c r="G7446" i="1" s="1"/>
  <c r="H7446" i="1" s="1"/>
  <c r="I7446" i="1" s="1"/>
  <c r="E7445" i="1"/>
  <c r="F7445" i="1" s="1"/>
  <c r="G7445" i="1" s="1"/>
  <c r="H7445" i="1" s="1"/>
  <c r="I7445" i="1" s="1"/>
  <c r="E7444" i="1"/>
  <c r="F7444" i="1" s="1"/>
  <c r="G7444" i="1" s="1"/>
  <c r="H7444" i="1" s="1"/>
  <c r="I7444" i="1" s="1"/>
  <c r="E7443" i="1"/>
  <c r="F7443" i="1" s="1"/>
  <c r="G7443" i="1" s="1"/>
  <c r="H7443" i="1" s="1"/>
  <c r="I7443" i="1" s="1"/>
  <c r="E7442" i="1"/>
  <c r="F7442" i="1" s="1"/>
  <c r="G7442" i="1" s="1"/>
  <c r="H7442" i="1" s="1"/>
  <c r="I7442" i="1" s="1"/>
  <c r="E7441" i="1"/>
  <c r="F7441" i="1" s="1"/>
  <c r="G7441" i="1" s="1"/>
  <c r="H7441" i="1" s="1"/>
  <c r="I7441" i="1" s="1"/>
  <c r="E7440" i="1"/>
  <c r="F7440" i="1" s="1"/>
  <c r="G7440" i="1" s="1"/>
  <c r="H7440" i="1" s="1"/>
  <c r="I7440" i="1" s="1"/>
  <c r="E7439" i="1"/>
  <c r="F7439" i="1" s="1"/>
  <c r="G7439" i="1" s="1"/>
  <c r="H7439" i="1" s="1"/>
  <c r="I7439" i="1" s="1"/>
  <c r="E7438" i="1"/>
  <c r="F7438" i="1" s="1"/>
  <c r="G7438" i="1" s="1"/>
  <c r="H7438" i="1" s="1"/>
  <c r="I7438" i="1" s="1"/>
  <c r="E7437" i="1"/>
  <c r="F7437" i="1" s="1"/>
  <c r="G7437" i="1" s="1"/>
  <c r="H7437" i="1" s="1"/>
  <c r="I7437" i="1" s="1"/>
  <c r="E7436" i="1"/>
  <c r="F7436" i="1" s="1"/>
  <c r="G7436" i="1" s="1"/>
  <c r="H7436" i="1" s="1"/>
  <c r="I7436" i="1" s="1"/>
  <c r="E7435" i="1"/>
  <c r="F7435" i="1" s="1"/>
  <c r="G7435" i="1" s="1"/>
  <c r="H7435" i="1" s="1"/>
  <c r="I7435" i="1" s="1"/>
  <c r="E7434" i="1"/>
  <c r="F7434" i="1" s="1"/>
  <c r="G7434" i="1" s="1"/>
  <c r="H7434" i="1" s="1"/>
  <c r="I7434" i="1" s="1"/>
  <c r="E7433" i="1"/>
  <c r="F7433" i="1" s="1"/>
  <c r="G7433" i="1" s="1"/>
  <c r="H7433" i="1" s="1"/>
  <c r="I7433" i="1" s="1"/>
  <c r="E7432" i="1"/>
  <c r="F7432" i="1" s="1"/>
  <c r="G7432" i="1" s="1"/>
  <c r="H7432" i="1" s="1"/>
  <c r="I7432" i="1" s="1"/>
  <c r="E7431" i="1"/>
  <c r="F7431" i="1" s="1"/>
  <c r="G7431" i="1" s="1"/>
  <c r="H7431" i="1" s="1"/>
  <c r="I7431" i="1" s="1"/>
  <c r="E7430" i="1"/>
  <c r="F7430" i="1" s="1"/>
  <c r="G7430" i="1" s="1"/>
  <c r="H7430" i="1" s="1"/>
  <c r="I7430" i="1" s="1"/>
  <c r="E7429" i="1"/>
  <c r="F7429" i="1" s="1"/>
  <c r="G7429" i="1" s="1"/>
  <c r="H7429" i="1" s="1"/>
  <c r="I7429" i="1" s="1"/>
  <c r="E7428" i="1"/>
  <c r="F7428" i="1" s="1"/>
  <c r="G7428" i="1" s="1"/>
  <c r="H7428" i="1" s="1"/>
  <c r="I7428" i="1" s="1"/>
  <c r="E7427" i="1"/>
  <c r="F7427" i="1" s="1"/>
  <c r="G7427" i="1" s="1"/>
  <c r="H7427" i="1" s="1"/>
  <c r="I7427" i="1" s="1"/>
  <c r="E7426" i="1"/>
  <c r="F7426" i="1" s="1"/>
  <c r="G7426" i="1" s="1"/>
  <c r="H7426" i="1" s="1"/>
  <c r="I7426" i="1" s="1"/>
  <c r="E7425" i="1"/>
  <c r="F7425" i="1" s="1"/>
  <c r="G7425" i="1" s="1"/>
  <c r="H7425" i="1" s="1"/>
  <c r="I7425" i="1" s="1"/>
  <c r="E7424" i="1"/>
  <c r="F7424" i="1" s="1"/>
  <c r="G7424" i="1" s="1"/>
  <c r="H7424" i="1" s="1"/>
  <c r="I7424" i="1" s="1"/>
  <c r="E7423" i="1"/>
  <c r="F7423" i="1" s="1"/>
  <c r="G7423" i="1" s="1"/>
  <c r="H7423" i="1" s="1"/>
  <c r="I7423" i="1" s="1"/>
  <c r="E7422" i="1"/>
  <c r="F7422" i="1" s="1"/>
  <c r="G7422" i="1" s="1"/>
  <c r="H7422" i="1" s="1"/>
  <c r="I7422" i="1" s="1"/>
  <c r="E7421" i="1"/>
  <c r="F7421" i="1" s="1"/>
  <c r="G7421" i="1" s="1"/>
  <c r="H7421" i="1" s="1"/>
  <c r="I7421" i="1" s="1"/>
  <c r="E7420" i="1"/>
  <c r="F7420" i="1" s="1"/>
  <c r="G7420" i="1" s="1"/>
  <c r="H7420" i="1" s="1"/>
  <c r="I7420" i="1" s="1"/>
  <c r="E7419" i="1"/>
  <c r="F7419" i="1" s="1"/>
  <c r="G7419" i="1" s="1"/>
  <c r="H7419" i="1" s="1"/>
  <c r="I7419" i="1" s="1"/>
  <c r="E7418" i="1"/>
  <c r="F7418" i="1" s="1"/>
  <c r="G7418" i="1" s="1"/>
  <c r="H7418" i="1" s="1"/>
  <c r="I7418" i="1" s="1"/>
  <c r="E7417" i="1"/>
  <c r="F7417" i="1" s="1"/>
  <c r="G7417" i="1" s="1"/>
  <c r="H7417" i="1" s="1"/>
  <c r="I7417" i="1" s="1"/>
  <c r="E7416" i="1"/>
  <c r="F7416" i="1" s="1"/>
  <c r="G7416" i="1" s="1"/>
  <c r="H7416" i="1" s="1"/>
  <c r="I7416" i="1" s="1"/>
  <c r="E7415" i="1"/>
  <c r="F7415" i="1" s="1"/>
  <c r="G7415" i="1" s="1"/>
  <c r="H7415" i="1" s="1"/>
  <c r="I7415" i="1" s="1"/>
  <c r="E7414" i="1"/>
  <c r="F7414" i="1" s="1"/>
  <c r="G7414" i="1" s="1"/>
  <c r="H7414" i="1" s="1"/>
  <c r="I7414" i="1" s="1"/>
  <c r="E7413" i="1"/>
  <c r="F7413" i="1" s="1"/>
  <c r="G7413" i="1" s="1"/>
  <c r="H7413" i="1" s="1"/>
  <c r="I7413" i="1" s="1"/>
  <c r="E7412" i="1"/>
  <c r="F7412" i="1" s="1"/>
  <c r="G7412" i="1" s="1"/>
  <c r="H7412" i="1" s="1"/>
  <c r="I7412" i="1" s="1"/>
  <c r="E7411" i="1"/>
  <c r="F7411" i="1" s="1"/>
  <c r="G7411" i="1" s="1"/>
  <c r="H7411" i="1" s="1"/>
  <c r="I7411" i="1" s="1"/>
  <c r="E7410" i="1"/>
  <c r="F7410" i="1" s="1"/>
  <c r="G7410" i="1" s="1"/>
  <c r="H7410" i="1" s="1"/>
  <c r="I7410" i="1" s="1"/>
  <c r="E7409" i="1"/>
  <c r="F7409" i="1" s="1"/>
  <c r="G7409" i="1" s="1"/>
  <c r="H7409" i="1" s="1"/>
  <c r="I7409" i="1" s="1"/>
  <c r="E7408" i="1"/>
  <c r="F7408" i="1" s="1"/>
  <c r="G7408" i="1" s="1"/>
  <c r="H7408" i="1" s="1"/>
  <c r="I7408" i="1" s="1"/>
  <c r="E7407" i="1"/>
  <c r="F7407" i="1" s="1"/>
  <c r="G7407" i="1" s="1"/>
  <c r="H7407" i="1" s="1"/>
  <c r="I7407" i="1" s="1"/>
  <c r="E7406" i="1"/>
  <c r="F7406" i="1" s="1"/>
  <c r="G7406" i="1" s="1"/>
  <c r="H7406" i="1" s="1"/>
  <c r="I7406" i="1" s="1"/>
  <c r="E7405" i="1"/>
  <c r="F7405" i="1" s="1"/>
  <c r="G7405" i="1" s="1"/>
  <c r="H7405" i="1" s="1"/>
  <c r="I7405" i="1" s="1"/>
  <c r="E7404" i="1"/>
  <c r="F7404" i="1" s="1"/>
  <c r="G7404" i="1" s="1"/>
  <c r="H7404" i="1" s="1"/>
  <c r="I7404" i="1" s="1"/>
  <c r="E7403" i="1"/>
  <c r="F7403" i="1" s="1"/>
  <c r="G7403" i="1" s="1"/>
  <c r="H7403" i="1" s="1"/>
  <c r="I7403" i="1" s="1"/>
  <c r="E7402" i="1"/>
  <c r="F7402" i="1" s="1"/>
  <c r="G7402" i="1" s="1"/>
  <c r="H7402" i="1" s="1"/>
  <c r="I7402" i="1" s="1"/>
  <c r="E7401" i="1"/>
  <c r="F7401" i="1" s="1"/>
  <c r="G7401" i="1" s="1"/>
  <c r="H7401" i="1" s="1"/>
  <c r="I7401" i="1" s="1"/>
  <c r="E7400" i="1"/>
  <c r="F7400" i="1" s="1"/>
  <c r="G7400" i="1" s="1"/>
  <c r="H7400" i="1" s="1"/>
  <c r="I7400" i="1" s="1"/>
  <c r="E7399" i="1"/>
  <c r="F7399" i="1" s="1"/>
  <c r="G7399" i="1" s="1"/>
  <c r="H7399" i="1" s="1"/>
  <c r="I7399" i="1" s="1"/>
  <c r="E7398" i="1"/>
  <c r="F7398" i="1" s="1"/>
  <c r="G7398" i="1" s="1"/>
  <c r="H7398" i="1" s="1"/>
  <c r="I7398" i="1" s="1"/>
  <c r="E7397" i="1"/>
  <c r="F7397" i="1" s="1"/>
  <c r="G7397" i="1" s="1"/>
  <c r="H7397" i="1" s="1"/>
  <c r="I7397" i="1" s="1"/>
  <c r="E7396" i="1"/>
  <c r="F7396" i="1" s="1"/>
  <c r="G7396" i="1" s="1"/>
  <c r="H7396" i="1" s="1"/>
  <c r="I7396" i="1" s="1"/>
  <c r="E7395" i="1"/>
  <c r="F7395" i="1" s="1"/>
  <c r="G7395" i="1" s="1"/>
  <c r="H7395" i="1" s="1"/>
  <c r="I7395" i="1" s="1"/>
  <c r="E7394" i="1"/>
  <c r="F7394" i="1" s="1"/>
  <c r="G7394" i="1" s="1"/>
  <c r="H7394" i="1" s="1"/>
  <c r="I7394" i="1" s="1"/>
  <c r="E7393" i="1"/>
  <c r="F7393" i="1" s="1"/>
  <c r="G7393" i="1" s="1"/>
  <c r="H7393" i="1" s="1"/>
  <c r="I7393" i="1" s="1"/>
  <c r="E7392" i="1"/>
  <c r="F7392" i="1" s="1"/>
  <c r="G7392" i="1" s="1"/>
  <c r="H7392" i="1" s="1"/>
  <c r="I7392" i="1" s="1"/>
  <c r="E7391" i="1"/>
  <c r="F7391" i="1" s="1"/>
  <c r="G7391" i="1" s="1"/>
  <c r="H7391" i="1" s="1"/>
  <c r="I7391" i="1" s="1"/>
  <c r="E7390" i="1"/>
  <c r="F7390" i="1" s="1"/>
  <c r="G7390" i="1" s="1"/>
  <c r="H7390" i="1" s="1"/>
  <c r="I7390" i="1" s="1"/>
  <c r="E7389" i="1"/>
  <c r="F7389" i="1" s="1"/>
  <c r="G7389" i="1" s="1"/>
  <c r="H7389" i="1" s="1"/>
  <c r="I7389" i="1" s="1"/>
  <c r="E7388" i="1"/>
  <c r="F7388" i="1" s="1"/>
  <c r="G7388" i="1" s="1"/>
  <c r="H7388" i="1" s="1"/>
  <c r="I7388" i="1" s="1"/>
  <c r="E7387" i="1"/>
  <c r="F7387" i="1" s="1"/>
  <c r="G7387" i="1" s="1"/>
  <c r="H7387" i="1" s="1"/>
  <c r="I7387" i="1" s="1"/>
  <c r="E7386" i="1"/>
  <c r="F7386" i="1" s="1"/>
  <c r="G7386" i="1" s="1"/>
  <c r="H7386" i="1" s="1"/>
  <c r="I7386" i="1" s="1"/>
  <c r="E7385" i="1"/>
  <c r="F7385" i="1" s="1"/>
  <c r="G7385" i="1" s="1"/>
  <c r="H7385" i="1" s="1"/>
  <c r="I7385" i="1" s="1"/>
  <c r="E7384" i="1"/>
  <c r="F7384" i="1" s="1"/>
  <c r="G7384" i="1" s="1"/>
  <c r="H7384" i="1" s="1"/>
  <c r="I7384" i="1" s="1"/>
  <c r="E7383" i="1"/>
  <c r="F7383" i="1" s="1"/>
  <c r="G7383" i="1" s="1"/>
  <c r="H7383" i="1" s="1"/>
  <c r="I7383" i="1" s="1"/>
  <c r="E7382" i="1"/>
  <c r="F7382" i="1" s="1"/>
  <c r="G7382" i="1" s="1"/>
  <c r="H7382" i="1" s="1"/>
  <c r="I7382" i="1" s="1"/>
  <c r="E7381" i="1"/>
  <c r="F7381" i="1" s="1"/>
  <c r="G7381" i="1" s="1"/>
  <c r="H7381" i="1" s="1"/>
  <c r="I7381" i="1" s="1"/>
  <c r="E7380" i="1"/>
  <c r="F7380" i="1" s="1"/>
  <c r="G7380" i="1" s="1"/>
  <c r="H7380" i="1" s="1"/>
  <c r="I7380" i="1" s="1"/>
  <c r="E7379" i="1"/>
  <c r="F7379" i="1" s="1"/>
  <c r="G7379" i="1" s="1"/>
  <c r="H7379" i="1" s="1"/>
  <c r="I7379" i="1" s="1"/>
  <c r="E7378" i="1"/>
  <c r="F7378" i="1" s="1"/>
  <c r="G7378" i="1" s="1"/>
  <c r="H7378" i="1" s="1"/>
  <c r="I7378" i="1" s="1"/>
  <c r="E7377" i="1"/>
  <c r="F7377" i="1" s="1"/>
  <c r="G7377" i="1" s="1"/>
  <c r="H7377" i="1" s="1"/>
  <c r="I7377" i="1" s="1"/>
  <c r="E7376" i="1"/>
  <c r="F7376" i="1" s="1"/>
  <c r="G7376" i="1" s="1"/>
  <c r="H7376" i="1" s="1"/>
  <c r="I7376" i="1" s="1"/>
  <c r="E7375" i="1"/>
  <c r="F7375" i="1" s="1"/>
  <c r="G7375" i="1" s="1"/>
  <c r="H7375" i="1" s="1"/>
  <c r="I7375" i="1" s="1"/>
  <c r="E7374" i="1"/>
  <c r="F7374" i="1" s="1"/>
  <c r="G7374" i="1" s="1"/>
  <c r="H7374" i="1" s="1"/>
  <c r="I7374" i="1" s="1"/>
  <c r="E7373" i="1"/>
  <c r="F7373" i="1" s="1"/>
  <c r="G7373" i="1" s="1"/>
  <c r="H7373" i="1" s="1"/>
  <c r="I7373" i="1" s="1"/>
  <c r="E7372" i="1"/>
  <c r="F7372" i="1" s="1"/>
  <c r="G7372" i="1" s="1"/>
  <c r="H7372" i="1" s="1"/>
  <c r="I7372" i="1" s="1"/>
  <c r="E7371" i="1"/>
  <c r="F7371" i="1" s="1"/>
  <c r="G7371" i="1" s="1"/>
  <c r="H7371" i="1" s="1"/>
  <c r="I7371" i="1" s="1"/>
  <c r="E7370" i="1"/>
  <c r="F7370" i="1" s="1"/>
  <c r="G7370" i="1" s="1"/>
  <c r="H7370" i="1" s="1"/>
  <c r="I7370" i="1" s="1"/>
  <c r="E7369" i="1"/>
  <c r="F7369" i="1" s="1"/>
  <c r="G7369" i="1" s="1"/>
  <c r="H7369" i="1" s="1"/>
  <c r="I7369" i="1" s="1"/>
  <c r="E7368" i="1"/>
  <c r="F7368" i="1" s="1"/>
  <c r="G7368" i="1" s="1"/>
  <c r="H7368" i="1" s="1"/>
  <c r="I7368" i="1" s="1"/>
  <c r="E7367" i="1"/>
  <c r="F7367" i="1" s="1"/>
  <c r="G7367" i="1" s="1"/>
  <c r="H7367" i="1" s="1"/>
  <c r="I7367" i="1" s="1"/>
  <c r="E7366" i="1"/>
  <c r="F7366" i="1" s="1"/>
  <c r="G7366" i="1" s="1"/>
  <c r="H7366" i="1" s="1"/>
  <c r="I7366" i="1" s="1"/>
  <c r="E7365" i="1"/>
  <c r="F7365" i="1" s="1"/>
  <c r="G7365" i="1" s="1"/>
  <c r="H7365" i="1" s="1"/>
  <c r="I7365" i="1" s="1"/>
  <c r="E7364" i="1"/>
  <c r="F7364" i="1" s="1"/>
  <c r="G7364" i="1" s="1"/>
  <c r="H7364" i="1" s="1"/>
  <c r="I7364" i="1" s="1"/>
  <c r="E7363" i="1"/>
  <c r="F7363" i="1" s="1"/>
  <c r="G7363" i="1" s="1"/>
  <c r="H7363" i="1" s="1"/>
  <c r="I7363" i="1" s="1"/>
  <c r="E7362" i="1"/>
  <c r="F7362" i="1" s="1"/>
  <c r="G7362" i="1" s="1"/>
  <c r="H7362" i="1" s="1"/>
  <c r="I7362" i="1" s="1"/>
  <c r="E7361" i="1"/>
  <c r="F7361" i="1" s="1"/>
  <c r="G7361" i="1" s="1"/>
  <c r="H7361" i="1" s="1"/>
  <c r="I7361" i="1" s="1"/>
  <c r="E7360" i="1"/>
  <c r="F7360" i="1" s="1"/>
  <c r="G7360" i="1" s="1"/>
  <c r="H7360" i="1" s="1"/>
  <c r="I7360" i="1" s="1"/>
  <c r="E7359" i="1"/>
  <c r="F7359" i="1" s="1"/>
  <c r="G7359" i="1" s="1"/>
  <c r="H7359" i="1" s="1"/>
  <c r="I7359" i="1" s="1"/>
  <c r="E7358" i="1"/>
  <c r="F7358" i="1" s="1"/>
  <c r="G7358" i="1" s="1"/>
  <c r="H7358" i="1" s="1"/>
  <c r="I7358" i="1" s="1"/>
  <c r="E7357" i="1"/>
  <c r="F7357" i="1" s="1"/>
  <c r="G7357" i="1" s="1"/>
  <c r="H7357" i="1" s="1"/>
  <c r="I7357" i="1" s="1"/>
  <c r="E7356" i="1"/>
  <c r="F7356" i="1" s="1"/>
  <c r="G7356" i="1" s="1"/>
  <c r="H7356" i="1" s="1"/>
  <c r="I7356" i="1" s="1"/>
  <c r="E7355" i="1"/>
  <c r="F7355" i="1" s="1"/>
  <c r="G7355" i="1" s="1"/>
  <c r="H7355" i="1" s="1"/>
  <c r="I7355" i="1" s="1"/>
  <c r="E7354" i="1"/>
  <c r="F7354" i="1" s="1"/>
  <c r="G7354" i="1" s="1"/>
  <c r="H7354" i="1" s="1"/>
  <c r="I7354" i="1" s="1"/>
  <c r="E7353" i="1"/>
  <c r="F7353" i="1" s="1"/>
  <c r="G7353" i="1" s="1"/>
  <c r="H7353" i="1" s="1"/>
  <c r="I7353" i="1" s="1"/>
  <c r="E7352" i="1"/>
  <c r="F7352" i="1" s="1"/>
  <c r="G7352" i="1" s="1"/>
  <c r="H7352" i="1" s="1"/>
  <c r="I7352" i="1" s="1"/>
  <c r="E7351" i="1"/>
  <c r="F7351" i="1" s="1"/>
  <c r="G7351" i="1" s="1"/>
  <c r="H7351" i="1" s="1"/>
  <c r="I7351" i="1" s="1"/>
  <c r="E7350" i="1"/>
  <c r="F7350" i="1" s="1"/>
  <c r="G7350" i="1" s="1"/>
  <c r="H7350" i="1" s="1"/>
  <c r="I7350" i="1" s="1"/>
  <c r="E7349" i="1"/>
  <c r="F7349" i="1" s="1"/>
  <c r="G7349" i="1" s="1"/>
  <c r="H7349" i="1" s="1"/>
  <c r="I7349" i="1" s="1"/>
  <c r="E7348" i="1"/>
  <c r="F7348" i="1" s="1"/>
  <c r="G7348" i="1" s="1"/>
  <c r="H7348" i="1" s="1"/>
  <c r="I7348" i="1" s="1"/>
  <c r="E7347" i="1"/>
  <c r="F7347" i="1" s="1"/>
  <c r="G7347" i="1" s="1"/>
  <c r="H7347" i="1" s="1"/>
  <c r="I7347" i="1" s="1"/>
  <c r="E7346" i="1"/>
  <c r="F7346" i="1" s="1"/>
  <c r="G7346" i="1" s="1"/>
  <c r="H7346" i="1" s="1"/>
  <c r="I7346" i="1" s="1"/>
  <c r="E7345" i="1"/>
  <c r="F7345" i="1" s="1"/>
  <c r="G7345" i="1" s="1"/>
  <c r="H7345" i="1" s="1"/>
  <c r="I7345" i="1" s="1"/>
  <c r="E7344" i="1"/>
  <c r="F7344" i="1" s="1"/>
  <c r="G7344" i="1" s="1"/>
  <c r="H7344" i="1" s="1"/>
  <c r="I7344" i="1" s="1"/>
  <c r="E7343" i="1"/>
  <c r="F7343" i="1" s="1"/>
  <c r="G7343" i="1" s="1"/>
  <c r="H7343" i="1" s="1"/>
  <c r="I7343" i="1" s="1"/>
  <c r="E7342" i="1"/>
  <c r="F7342" i="1" s="1"/>
  <c r="G7342" i="1" s="1"/>
  <c r="H7342" i="1" s="1"/>
  <c r="I7342" i="1" s="1"/>
  <c r="E7341" i="1"/>
  <c r="F7341" i="1" s="1"/>
  <c r="G7341" i="1" s="1"/>
  <c r="H7341" i="1" s="1"/>
  <c r="I7341" i="1" s="1"/>
  <c r="E7340" i="1"/>
  <c r="F7340" i="1" s="1"/>
  <c r="G7340" i="1" s="1"/>
  <c r="H7340" i="1" s="1"/>
  <c r="I7340" i="1" s="1"/>
  <c r="E7339" i="1"/>
  <c r="F7339" i="1" s="1"/>
  <c r="G7339" i="1" s="1"/>
  <c r="H7339" i="1" s="1"/>
  <c r="I7339" i="1" s="1"/>
  <c r="E7338" i="1"/>
  <c r="F7338" i="1" s="1"/>
  <c r="G7338" i="1" s="1"/>
  <c r="H7338" i="1" s="1"/>
  <c r="I7338" i="1" s="1"/>
  <c r="E7337" i="1"/>
  <c r="F7337" i="1" s="1"/>
  <c r="G7337" i="1" s="1"/>
  <c r="H7337" i="1" s="1"/>
  <c r="I7337" i="1" s="1"/>
  <c r="E7336" i="1"/>
  <c r="F7336" i="1" s="1"/>
  <c r="G7336" i="1" s="1"/>
  <c r="H7336" i="1" s="1"/>
  <c r="I7336" i="1" s="1"/>
  <c r="E7335" i="1"/>
  <c r="F7335" i="1" s="1"/>
  <c r="G7335" i="1" s="1"/>
  <c r="H7335" i="1" s="1"/>
  <c r="I7335" i="1" s="1"/>
  <c r="E7334" i="1"/>
  <c r="F7334" i="1" s="1"/>
  <c r="G7334" i="1" s="1"/>
  <c r="H7334" i="1" s="1"/>
  <c r="I7334" i="1" s="1"/>
  <c r="E7333" i="1"/>
  <c r="F7333" i="1" s="1"/>
  <c r="G7333" i="1" s="1"/>
  <c r="H7333" i="1" s="1"/>
  <c r="I7333" i="1" s="1"/>
  <c r="E7332" i="1"/>
  <c r="F7332" i="1" s="1"/>
  <c r="G7332" i="1" s="1"/>
  <c r="H7332" i="1" s="1"/>
  <c r="I7332" i="1" s="1"/>
  <c r="E7331" i="1"/>
  <c r="F7331" i="1" s="1"/>
  <c r="G7331" i="1" s="1"/>
  <c r="H7331" i="1" s="1"/>
  <c r="I7331" i="1" s="1"/>
  <c r="E7330" i="1"/>
  <c r="F7330" i="1" s="1"/>
  <c r="G7330" i="1" s="1"/>
  <c r="H7330" i="1" s="1"/>
  <c r="I7330" i="1" s="1"/>
  <c r="E7329" i="1"/>
  <c r="F7329" i="1" s="1"/>
  <c r="G7329" i="1" s="1"/>
  <c r="H7329" i="1" s="1"/>
  <c r="I7329" i="1" s="1"/>
  <c r="E7328" i="1"/>
  <c r="F7328" i="1" s="1"/>
  <c r="G7328" i="1" s="1"/>
  <c r="H7328" i="1" s="1"/>
  <c r="I7328" i="1" s="1"/>
  <c r="E7327" i="1"/>
  <c r="F7327" i="1" s="1"/>
  <c r="G7327" i="1" s="1"/>
  <c r="H7327" i="1" s="1"/>
  <c r="I7327" i="1" s="1"/>
  <c r="E7326" i="1"/>
  <c r="F7326" i="1" s="1"/>
  <c r="G7326" i="1" s="1"/>
  <c r="H7326" i="1" s="1"/>
  <c r="I7326" i="1" s="1"/>
  <c r="E7325" i="1"/>
  <c r="F7325" i="1" s="1"/>
  <c r="G7325" i="1" s="1"/>
  <c r="H7325" i="1" s="1"/>
  <c r="I7325" i="1" s="1"/>
  <c r="E7324" i="1"/>
  <c r="F7324" i="1" s="1"/>
  <c r="G7324" i="1" s="1"/>
  <c r="H7324" i="1" s="1"/>
  <c r="I7324" i="1" s="1"/>
  <c r="E7323" i="1"/>
  <c r="F7323" i="1" s="1"/>
  <c r="G7323" i="1" s="1"/>
  <c r="H7323" i="1" s="1"/>
  <c r="I7323" i="1" s="1"/>
  <c r="E7322" i="1"/>
  <c r="F7322" i="1" s="1"/>
  <c r="G7322" i="1" s="1"/>
  <c r="H7322" i="1" s="1"/>
  <c r="I7322" i="1" s="1"/>
  <c r="E7321" i="1"/>
  <c r="F7321" i="1" s="1"/>
  <c r="G7321" i="1" s="1"/>
  <c r="H7321" i="1" s="1"/>
  <c r="I7321" i="1" s="1"/>
  <c r="E7320" i="1"/>
  <c r="F7320" i="1" s="1"/>
  <c r="G7320" i="1" s="1"/>
  <c r="H7320" i="1" s="1"/>
  <c r="I7320" i="1" s="1"/>
  <c r="E7319" i="1"/>
  <c r="F7319" i="1" s="1"/>
  <c r="G7319" i="1" s="1"/>
  <c r="H7319" i="1" s="1"/>
  <c r="I7319" i="1" s="1"/>
  <c r="E7318" i="1"/>
  <c r="F7318" i="1" s="1"/>
  <c r="G7318" i="1" s="1"/>
  <c r="H7318" i="1" s="1"/>
  <c r="I7318" i="1" s="1"/>
  <c r="E7317" i="1"/>
  <c r="F7317" i="1" s="1"/>
  <c r="G7317" i="1" s="1"/>
  <c r="H7317" i="1" s="1"/>
  <c r="I7317" i="1" s="1"/>
  <c r="E7316" i="1"/>
  <c r="F7316" i="1" s="1"/>
  <c r="G7316" i="1" s="1"/>
  <c r="H7316" i="1" s="1"/>
  <c r="I7316" i="1" s="1"/>
  <c r="E7315" i="1"/>
  <c r="F7315" i="1" s="1"/>
  <c r="G7315" i="1" s="1"/>
  <c r="H7315" i="1" s="1"/>
  <c r="I7315" i="1" s="1"/>
  <c r="E7314" i="1"/>
  <c r="F7314" i="1" s="1"/>
  <c r="G7314" i="1" s="1"/>
  <c r="H7314" i="1" s="1"/>
  <c r="I7314" i="1" s="1"/>
  <c r="E7313" i="1"/>
  <c r="F7313" i="1" s="1"/>
  <c r="G7313" i="1" s="1"/>
  <c r="H7313" i="1" s="1"/>
  <c r="I7313" i="1" s="1"/>
  <c r="E7312" i="1"/>
  <c r="F7312" i="1" s="1"/>
  <c r="G7312" i="1" s="1"/>
  <c r="H7312" i="1" s="1"/>
  <c r="I7312" i="1" s="1"/>
  <c r="E7311" i="1"/>
  <c r="F7311" i="1" s="1"/>
  <c r="G7311" i="1" s="1"/>
  <c r="H7311" i="1" s="1"/>
  <c r="I7311" i="1" s="1"/>
  <c r="E7310" i="1"/>
  <c r="F7310" i="1" s="1"/>
  <c r="G7310" i="1" s="1"/>
  <c r="H7310" i="1" s="1"/>
  <c r="I7310" i="1" s="1"/>
  <c r="E7309" i="1"/>
  <c r="F7309" i="1" s="1"/>
  <c r="G7309" i="1" s="1"/>
  <c r="H7309" i="1" s="1"/>
  <c r="I7309" i="1" s="1"/>
  <c r="E7308" i="1"/>
  <c r="F7308" i="1" s="1"/>
  <c r="G7308" i="1" s="1"/>
  <c r="H7308" i="1" s="1"/>
  <c r="I7308" i="1" s="1"/>
  <c r="E7307" i="1"/>
  <c r="F7307" i="1" s="1"/>
  <c r="G7307" i="1" s="1"/>
  <c r="H7307" i="1" s="1"/>
  <c r="I7307" i="1" s="1"/>
  <c r="E7306" i="1"/>
  <c r="F7306" i="1" s="1"/>
  <c r="G7306" i="1" s="1"/>
  <c r="H7306" i="1" s="1"/>
  <c r="I7306" i="1" s="1"/>
  <c r="E7305" i="1"/>
  <c r="F7305" i="1" s="1"/>
  <c r="G7305" i="1" s="1"/>
  <c r="H7305" i="1" s="1"/>
  <c r="I7305" i="1" s="1"/>
  <c r="E7304" i="1"/>
  <c r="F7304" i="1" s="1"/>
  <c r="G7304" i="1" s="1"/>
  <c r="H7304" i="1" s="1"/>
  <c r="I7304" i="1" s="1"/>
  <c r="E7303" i="1"/>
  <c r="F7303" i="1" s="1"/>
  <c r="G7303" i="1" s="1"/>
  <c r="H7303" i="1" s="1"/>
  <c r="I7303" i="1" s="1"/>
  <c r="E7302" i="1"/>
  <c r="F7302" i="1" s="1"/>
  <c r="G7302" i="1" s="1"/>
  <c r="H7302" i="1" s="1"/>
  <c r="I7302" i="1" s="1"/>
  <c r="E7301" i="1"/>
  <c r="F7301" i="1" s="1"/>
  <c r="G7301" i="1" s="1"/>
  <c r="H7301" i="1" s="1"/>
  <c r="I7301" i="1" s="1"/>
  <c r="E7300" i="1"/>
  <c r="F7300" i="1" s="1"/>
  <c r="G7300" i="1" s="1"/>
  <c r="H7300" i="1" s="1"/>
  <c r="I7300" i="1" s="1"/>
  <c r="E7299" i="1"/>
  <c r="F7299" i="1" s="1"/>
  <c r="G7299" i="1" s="1"/>
  <c r="H7299" i="1" s="1"/>
  <c r="I7299" i="1" s="1"/>
  <c r="E7298" i="1"/>
  <c r="F7298" i="1" s="1"/>
  <c r="G7298" i="1" s="1"/>
  <c r="H7298" i="1" s="1"/>
  <c r="I7298" i="1" s="1"/>
  <c r="E7297" i="1"/>
  <c r="F7297" i="1" s="1"/>
  <c r="G7297" i="1" s="1"/>
  <c r="H7297" i="1" s="1"/>
  <c r="I7297" i="1" s="1"/>
  <c r="E7296" i="1"/>
  <c r="F7296" i="1" s="1"/>
  <c r="G7296" i="1" s="1"/>
  <c r="H7296" i="1" s="1"/>
  <c r="I7296" i="1" s="1"/>
  <c r="E7295" i="1"/>
  <c r="F7295" i="1" s="1"/>
  <c r="G7295" i="1" s="1"/>
  <c r="H7295" i="1" s="1"/>
  <c r="I7295" i="1" s="1"/>
  <c r="E7294" i="1"/>
  <c r="F7294" i="1" s="1"/>
  <c r="G7294" i="1" s="1"/>
  <c r="H7294" i="1" s="1"/>
  <c r="I7294" i="1" s="1"/>
  <c r="E7293" i="1"/>
  <c r="F7293" i="1" s="1"/>
  <c r="G7293" i="1" s="1"/>
  <c r="H7293" i="1" s="1"/>
  <c r="I7293" i="1" s="1"/>
  <c r="E7292" i="1"/>
  <c r="F7292" i="1" s="1"/>
  <c r="G7292" i="1" s="1"/>
  <c r="H7292" i="1" s="1"/>
  <c r="I7292" i="1" s="1"/>
  <c r="E7291" i="1"/>
  <c r="F7291" i="1" s="1"/>
  <c r="G7291" i="1" s="1"/>
  <c r="H7291" i="1" s="1"/>
  <c r="I7291" i="1" s="1"/>
  <c r="E7290" i="1"/>
  <c r="F7290" i="1" s="1"/>
  <c r="G7290" i="1" s="1"/>
  <c r="H7290" i="1" s="1"/>
  <c r="I7290" i="1" s="1"/>
  <c r="E7289" i="1"/>
  <c r="F7289" i="1" s="1"/>
  <c r="G7289" i="1" s="1"/>
  <c r="H7289" i="1" s="1"/>
  <c r="I7289" i="1" s="1"/>
  <c r="E7288" i="1"/>
  <c r="F7288" i="1" s="1"/>
  <c r="G7288" i="1" s="1"/>
  <c r="H7288" i="1" s="1"/>
  <c r="I7288" i="1" s="1"/>
  <c r="E7287" i="1"/>
  <c r="F7287" i="1" s="1"/>
  <c r="G7287" i="1" s="1"/>
  <c r="H7287" i="1" s="1"/>
  <c r="I7287" i="1" s="1"/>
  <c r="E7286" i="1"/>
  <c r="F7286" i="1" s="1"/>
  <c r="G7286" i="1" s="1"/>
  <c r="H7286" i="1" s="1"/>
  <c r="I7286" i="1" s="1"/>
  <c r="E7285" i="1"/>
  <c r="F7285" i="1" s="1"/>
  <c r="G7285" i="1" s="1"/>
  <c r="H7285" i="1" s="1"/>
  <c r="I7285" i="1" s="1"/>
  <c r="E7284" i="1"/>
  <c r="F7284" i="1" s="1"/>
  <c r="G7284" i="1" s="1"/>
  <c r="H7284" i="1" s="1"/>
  <c r="I7284" i="1" s="1"/>
  <c r="E7283" i="1"/>
  <c r="F7283" i="1" s="1"/>
  <c r="G7283" i="1" s="1"/>
  <c r="H7283" i="1" s="1"/>
  <c r="I7283" i="1" s="1"/>
  <c r="E7282" i="1"/>
  <c r="F7282" i="1" s="1"/>
  <c r="G7282" i="1" s="1"/>
  <c r="H7282" i="1" s="1"/>
  <c r="I7282" i="1" s="1"/>
  <c r="E7281" i="1"/>
  <c r="F7281" i="1" s="1"/>
  <c r="G7281" i="1" s="1"/>
  <c r="H7281" i="1" s="1"/>
  <c r="I7281" i="1" s="1"/>
  <c r="E7280" i="1"/>
  <c r="F7280" i="1" s="1"/>
  <c r="G7280" i="1" s="1"/>
  <c r="H7280" i="1" s="1"/>
  <c r="I7280" i="1" s="1"/>
  <c r="E7279" i="1"/>
  <c r="F7279" i="1" s="1"/>
  <c r="G7279" i="1" s="1"/>
  <c r="H7279" i="1" s="1"/>
  <c r="I7279" i="1" s="1"/>
  <c r="E7278" i="1"/>
  <c r="F7278" i="1" s="1"/>
  <c r="G7278" i="1" s="1"/>
  <c r="H7278" i="1" s="1"/>
  <c r="I7278" i="1" s="1"/>
  <c r="E7277" i="1"/>
  <c r="F7277" i="1" s="1"/>
  <c r="G7277" i="1" s="1"/>
  <c r="H7277" i="1" s="1"/>
  <c r="I7277" i="1" s="1"/>
  <c r="E7276" i="1"/>
  <c r="F7276" i="1" s="1"/>
  <c r="G7276" i="1" s="1"/>
  <c r="H7276" i="1" s="1"/>
  <c r="I7276" i="1" s="1"/>
  <c r="E7275" i="1"/>
  <c r="F7275" i="1" s="1"/>
  <c r="G7275" i="1" s="1"/>
  <c r="H7275" i="1" s="1"/>
  <c r="I7275" i="1" s="1"/>
  <c r="E7274" i="1"/>
  <c r="F7274" i="1" s="1"/>
  <c r="G7274" i="1" s="1"/>
  <c r="H7274" i="1" s="1"/>
  <c r="I7274" i="1" s="1"/>
  <c r="E7273" i="1"/>
  <c r="F7273" i="1" s="1"/>
  <c r="G7273" i="1" s="1"/>
  <c r="H7273" i="1" s="1"/>
  <c r="I7273" i="1" s="1"/>
  <c r="E7272" i="1"/>
  <c r="F7272" i="1" s="1"/>
  <c r="G7272" i="1" s="1"/>
  <c r="H7272" i="1" s="1"/>
  <c r="I7272" i="1" s="1"/>
  <c r="E7271" i="1"/>
  <c r="F7271" i="1" s="1"/>
  <c r="G7271" i="1" s="1"/>
  <c r="H7271" i="1" s="1"/>
  <c r="I7271" i="1" s="1"/>
  <c r="E7270" i="1"/>
  <c r="F7270" i="1" s="1"/>
  <c r="G7270" i="1" s="1"/>
  <c r="H7270" i="1" s="1"/>
  <c r="I7270" i="1" s="1"/>
  <c r="E7269" i="1"/>
  <c r="F7269" i="1" s="1"/>
  <c r="G7269" i="1" s="1"/>
  <c r="H7269" i="1" s="1"/>
  <c r="I7269" i="1" s="1"/>
  <c r="E7268" i="1"/>
  <c r="F7268" i="1" s="1"/>
  <c r="G7268" i="1" s="1"/>
  <c r="H7268" i="1" s="1"/>
  <c r="I7268" i="1" s="1"/>
  <c r="E7267" i="1"/>
  <c r="F7267" i="1" s="1"/>
  <c r="G7267" i="1" s="1"/>
  <c r="H7267" i="1" s="1"/>
  <c r="I7267" i="1" s="1"/>
  <c r="E7266" i="1"/>
  <c r="F7266" i="1" s="1"/>
  <c r="G7266" i="1" s="1"/>
  <c r="H7266" i="1" s="1"/>
  <c r="I7266" i="1" s="1"/>
  <c r="E7265" i="1"/>
  <c r="F7265" i="1" s="1"/>
  <c r="G7265" i="1" s="1"/>
  <c r="H7265" i="1" s="1"/>
  <c r="I7265" i="1" s="1"/>
  <c r="E7264" i="1"/>
  <c r="F7264" i="1" s="1"/>
  <c r="G7264" i="1" s="1"/>
  <c r="H7264" i="1" s="1"/>
  <c r="I7264" i="1" s="1"/>
  <c r="E7263" i="1"/>
  <c r="F7263" i="1" s="1"/>
  <c r="G7263" i="1" s="1"/>
  <c r="H7263" i="1" s="1"/>
  <c r="I7263" i="1" s="1"/>
  <c r="E7262" i="1"/>
  <c r="F7262" i="1" s="1"/>
  <c r="G7262" i="1" s="1"/>
  <c r="H7262" i="1" s="1"/>
  <c r="I7262" i="1" s="1"/>
  <c r="E7261" i="1"/>
  <c r="F7261" i="1" s="1"/>
  <c r="G7261" i="1" s="1"/>
  <c r="H7261" i="1" s="1"/>
  <c r="I7261" i="1" s="1"/>
  <c r="E7260" i="1"/>
  <c r="F7260" i="1" s="1"/>
  <c r="G7260" i="1" s="1"/>
  <c r="H7260" i="1" s="1"/>
  <c r="I7260" i="1" s="1"/>
  <c r="E7259" i="1"/>
  <c r="F7259" i="1" s="1"/>
  <c r="G7259" i="1" s="1"/>
  <c r="H7259" i="1" s="1"/>
  <c r="I7259" i="1" s="1"/>
  <c r="E7258" i="1"/>
  <c r="F7258" i="1" s="1"/>
  <c r="G7258" i="1" s="1"/>
  <c r="H7258" i="1" s="1"/>
  <c r="I7258" i="1" s="1"/>
  <c r="E7257" i="1"/>
  <c r="F7257" i="1" s="1"/>
  <c r="G7257" i="1" s="1"/>
  <c r="H7257" i="1" s="1"/>
  <c r="I7257" i="1" s="1"/>
  <c r="E7256" i="1"/>
  <c r="F7256" i="1" s="1"/>
  <c r="G7256" i="1" s="1"/>
  <c r="H7256" i="1" s="1"/>
  <c r="I7256" i="1" s="1"/>
  <c r="E7255" i="1"/>
  <c r="F7255" i="1" s="1"/>
  <c r="G7255" i="1" s="1"/>
  <c r="H7255" i="1" s="1"/>
  <c r="I7255" i="1" s="1"/>
  <c r="E7254" i="1"/>
  <c r="F7254" i="1" s="1"/>
  <c r="G7254" i="1" s="1"/>
  <c r="H7254" i="1" s="1"/>
  <c r="I7254" i="1" s="1"/>
  <c r="E7253" i="1"/>
  <c r="F7253" i="1" s="1"/>
  <c r="G7253" i="1" s="1"/>
  <c r="H7253" i="1" s="1"/>
  <c r="I7253" i="1" s="1"/>
  <c r="E7252" i="1"/>
  <c r="F7252" i="1" s="1"/>
  <c r="G7252" i="1" s="1"/>
  <c r="H7252" i="1" s="1"/>
  <c r="I7252" i="1" s="1"/>
  <c r="E7251" i="1"/>
  <c r="F7251" i="1" s="1"/>
  <c r="G7251" i="1" s="1"/>
  <c r="H7251" i="1" s="1"/>
  <c r="I7251" i="1" s="1"/>
  <c r="E7250" i="1"/>
  <c r="F7250" i="1" s="1"/>
  <c r="G7250" i="1" s="1"/>
  <c r="H7250" i="1" s="1"/>
  <c r="I7250" i="1" s="1"/>
  <c r="E7249" i="1"/>
  <c r="F7249" i="1" s="1"/>
  <c r="G7249" i="1" s="1"/>
  <c r="H7249" i="1" s="1"/>
  <c r="I7249" i="1" s="1"/>
  <c r="E7248" i="1"/>
  <c r="F7248" i="1" s="1"/>
  <c r="G7248" i="1" s="1"/>
  <c r="H7248" i="1" s="1"/>
  <c r="I7248" i="1" s="1"/>
  <c r="E7247" i="1"/>
  <c r="F7247" i="1" s="1"/>
  <c r="G7247" i="1" s="1"/>
  <c r="H7247" i="1" s="1"/>
  <c r="I7247" i="1" s="1"/>
  <c r="E7246" i="1"/>
  <c r="F7246" i="1" s="1"/>
  <c r="G7246" i="1" s="1"/>
  <c r="H7246" i="1" s="1"/>
  <c r="I7246" i="1" s="1"/>
  <c r="E7245" i="1"/>
  <c r="F7245" i="1" s="1"/>
  <c r="G7245" i="1" s="1"/>
  <c r="H7245" i="1" s="1"/>
  <c r="I7245" i="1" s="1"/>
  <c r="E7244" i="1"/>
  <c r="F7244" i="1" s="1"/>
  <c r="G7244" i="1" s="1"/>
  <c r="H7244" i="1" s="1"/>
  <c r="I7244" i="1" s="1"/>
  <c r="E7243" i="1"/>
  <c r="F7243" i="1" s="1"/>
  <c r="G7243" i="1" s="1"/>
  <c r="H7243" i="1" s="1"/>
  <c r="I7243" i="1" s="1"/>
  <c r="E7242" i="1"/>
  <c r="F7242" i="1" s="1"/>
  <c r="G7242" i="1" s="1"/>
  <c r="H7242" i="1" s="1"/>
  <c r="I7242" i="1" s="1"/>
  <c r="E7241" i="1"/>
  <c r="F7241" i="1" s="1"/>
  <c r="G7241" i="1" s="1"/>
  <c r="H7241" i="1" s="1"/>
  <c r="I7241" i="1" s="1"/>
  <c r="E7240" i="1"/>
  <c r="F7240" i="1" s="1"/>
  <c r="G7240" i="1" s="1"/>
  <c r="H7240" i="1" s="1"/>
  <c r="I7240" i="1" s="1"/>
  <c r="E7239" i="1"/>
  <c r="F7239" i="1" s="1"/>
  <c r="G7239" i="1" s="1"/>
  <c r="H7239" i="1" s="1"/>
  <c r="I7239" i="1" s="1"/>
  <c r="E7238" i="1"/>
  <c r="F7238" i="1" s="1"/>
  <c r="G7238" i="1" s="1"/>
  <c r="H7238" i="1" s="1"/>
  <c r="I7238" i="1" s="1"/>
  <c r="E7237" i="1"/>
  <c r="F7237" i="1" s="1"/>
  <c r="G7237" i="1" s="1"/>
  <c r="H7237" i="1" s="1"/>
  <c r="I7237" i="1" s="1"/>
  <c r="E7236" i="1"/>
  <c r="F7236" i="1" s="1"/>
  <c r="G7236" i="1" s="1"/>
  <c r="H7236" i="1" s="1"/>
  <c r="I7236" i="1" s="1"/>
  <c r="E7235" i="1"/>
  <c r="F7235" i="1" s="1"/>
  <c r="G7235" i="1" s="1"/>
  <c r="H7235" i="1" s="1"/>
  <c r="I7235" i="1" s="1"/>
  <c r="E7234" i="1"/>
  <c r="F7234" i="1" s="1"/>
  <c r="G7234" i="1" s="1"/>
  <c r="H7234" i="1" s="1"/>
  <c r="I7234" i="1" s="1"/>
  <c r="E7233" i="1"/>
  <c r="F7233" i="1" s="1"/>
  <c r="G7233" i="1" s="1"/>
  <c r="H7233" i="1" s="1"/>
  <c r="I7233" i="1" s="1"/>
  <c r="E7232" i="1"/>
  <c r="F7232" i="1" s="1"/>
  <c r="G7232" i="1" s="1"/>
  <c r="H7232" i="1" s="1"/>
  <c r="I7232" i="1" s="1"/>
  <c r="E7231" i="1"/>
  <c r="F7231" i="1" s="1"/>
  <c r="G7231" i="1" s="1"/>
  <c r="H7231" i="1" s="1"/>
  <c r="I7231" i="1" s="1"/>
  <c r="E7230" i="1"/>
  <c r="F7230" i="1" s="1"/>
  <c r="G7230" i="1" s="1"/>
  <c r="H7230" i="1" s="1"/>
  <c r="I7230" i="1" s="1"/>
  <c r="E7229" i="1"/>
  <c r="F7229" i="1" s="1"/>
  <c r="G7229" i="1" s="1"/>
  <c r="H7229" i="1" s="1"/>
  <c r="I7229" i="1" s="1"/>
  <c r="E7228" i="1"/>
  <c r="F7228" i="1" s="1"/>
  <c r="G7228" i="1" s="1"/>
  <c r="H7228" i="1" s="1"/>
  <c r="I7228" i="1" s="1"/>
  <c r="E7227" i="1"/>
  <c r="F7227" i="1" s="1"/>
  <c r="G7227" i="1" s="1"/>
  <c r="H7227" i="1" s="1"/>
  <c r="I7227" i="1" s="1"/>
  <c r="E7226" i="1"/>
  <c r="F7226" i="1" s="1"/>
  <c r="G7226" i="1" s="1"/>
  <c r="H7226" i="1" s="1"/>
  <c r="I7226" i="1" s="1"/>
  <c r="E7225" i="1"/>
  <c r="F7225" i="1" s="1"/>
  <c r="G7225" i="1" s="1"/>
  <c r="H7225" i="1" s="1"/>
  <c r="I7225" i="1" s="1"/>
  <c r="E7224" i="1"/>
  <c r="F7224" i="1" s="1"/>
  <c r="G7224" i="1" s="1"/>
  <c r="H7224" i="1" s="1"/>
  <c r="I7224" i="1" s="1"/>
  <c r="E7223" i="1"/>
  <c r="F7223" i="1" s="1"/>
  <c r="G7223" i="1" s="1"/>
  <c r="H7223" i="1" s="1"/>
  <c r="I7223" i="1" s="1"/>
  <c r="E7222" i="1"/>
  <c r="F7222" i="1" s="1"/>
  <c r="G7222" i="1" s="1"/>
  <c r="H7222" i="1" s="1"/>
  <c r="I7222" i="1" s="1"/>
  <c r="E7221" i="1"/>
  <c r="F7221" i="1" s="1"/>
  <c r="G7221" i="1" s="1"/>
  <c r="H7221" i="1" s="1"/>
  <c r="I7221" i="1" s="1"/>
  <c r="E7220" i="1"/>
  <c r="F7220" i="1" s="1"/>
  <c r="G7220" i="1" s="1"/>
  <c r="H7220" i="1" s="1"/>
  <c r="I7220" i="1" s="1"/>
  <c r="E7219" i="1"/>
  <c r="F7219" i="1" s="1"/>
  <c r="G7219" i="1" s="1"/>
  <c r="H7219" i="1" s="1"/>
  <c r="I7219" i="1" s="1"/>
  <c r="E7218" i="1"/>
  <c r="F7218" i="1" s="1"/>
  <c r="G7218" i="1" s="1"/>
  <c r="H7218" i="1" s="1"/>
  <c r="I7218" i="1" s="1"/>
  <c r="E7217" i="1"/>
  <c r="F7217" i="1" s="1"/>
  <c r="G7217" i="1" s="1"/>
  <c r="H7217" i="1" s="1"/>
  <c r="I7217" i="1" s="1"/>
  <c r="E7216" i="1"/>
  <c r="F7216" i="1" s="1"/>
  <c r="G7216" i="1" s="1"/>
  <c r="H7216" i="1" s="1"/>
  <c r="I7216" i="1" s="1"/>
  <c r="E7215" i="1"/>
  <c r="F7215" i="1" s="1"/>
  <c r="G7215" i="1" s="1"/>
  <c r="H7215" i="1" s="1"/>
  <c r="I7215" i="1" s="1"/>
  <c r="E7214" i="1"/>
  <c r="F7214" i="1" s="1"/>
  <c r="G7214" i="1" s="1"/>
  <c r="H7214" i="1" s="1"/>
  <c r="I7214" i="1" s="1"/>
  <c r="E7213" i="1"/>
  <c r="F7213" i="1" s="1"/>
  <c r="G7213" i="1" s="1"/>
  <c r="H7213" i="1" s="1"/>
  <c r="I7213" i="1" s="1"/>
  <c r="E7212" i="1"/>
  <c r="F7212" i="1" s="1"/>
  <c r="G7212" i="1" s="1"/>
  <c r="H7212" i="1" s="1"/>
  <c r="I7212" i="1" s="1"/>
  <c r="E7211" i="1"/>
  <c r="F7211" i="1" s="1"/>
  <c r="G7211" i="1" s="1"/>
  <c r="H7211" i="1" s="1"/>
  <c r="I7211" i="1" s="1"/>
  <c r="E7210" i="1"/>
  <c r="F7210" i="1" s="1"/>
  <c r="G7210" i="1" s="1"/>
  <c r="H7210" i="1" s="1"/>
  <c r="I7210" i="1" s="1"/>
  <c r="E7209" i="1"/>
  <c r="F7209" i="1" s="1"/>
  <c r="G7209" i="1" s="1"/>
  <c r="H7209" i="1" s="1"/>
  <c r="I7209" i="1" s="1"/>
  <c r="E7208" i="1"/>
  <c r="F7208" i="1" s="1"/>
  <c r="G7208" i="1" s="1"/>
  <c r="H7208" i="1" s="1"/>
  <c r="I7208" i="1" s="1"/>
  <c r="E7207" i="1"/>
  <c r="F7207" i="1" s="1"/>
  <c r="G7207" i="1" s="1"/>
  <c r="H7207" i="1" s="1"/>
  <c r="I7207" i="1" s="1"/>
  <c r="E7206" i="1"/>
  <c r="F7206" i="1" s="1"/>
  <c r="G7206" i="1" s="1"/>
  <c r="H7206" i="1" s="1"/>
  <c r="I7206" i="1" s="1"/>
  <c r="E7205" i="1"/>
  <c r="F7205" i="1" s="1"/>
  <c r="G7205" i="1" s="1"/>
  <c r="H7205" i="1" s="1"/>
  <c r="I7205" i="1" s="1"/>
  <c r="E7204" i="1"/>
  <c r="F7204" i="1" s="1"/>
  <c r="G7204" i="1" s="1"/>
  <c r="H7204" i="1" s="1"/>
  <c r="I7204" i="1" s="1"/>
  <c r="E7203" i="1"/>
  <c r="F7203" i="1" s="1"/>
  <c r="G7203" i="1" s="1"/>
  <c r="H7203" i="1" s="1"/>
  <c r="I7203" i="1" s="1"/>
  <c r="E7202" i="1"/>
  <c r="F7202" i="1" s="1"/>
  <c r="G7202" i="1" s="1"/>
  <c r="H7202" i="1" s="1"/>
  <c r="I7202" i="1" s="1"/>
  <c r="E7201" i="1"/>
  <c r="F7201" i="1" s="1"/>
  <c r="G7201" i="1" s="1"/>
  <c r="H7201" i="1" s="1"/>
  <c r="I7201" i="1" s="1"/>
  <c r="E7200" i="1"/>
  <c r="F7200" i="1" s="1"/>
  <c r="G7200" i="1" s="1"/>
  <c r="H7200" i="1" s="1"/>
  <c r="I7200" i="1" s="1"/>
  <c r="E7199" i="1"/>
  <c r="F7199" i="1" s="1"/>
  <c r="G7199" i="1" s="1"/>
  <c r="H7199" i="1" s="1"/>
  <c r="I7199" i="1" s="1"/>
  <c r="E7198" i="1"/>
  <c r="F7198" i="1" s="1"/>
  <c r="G7198" i="1" s="1"/>
  <c r="H7198" i="1" s="1"/>
  <c r="I7198" i="1" s="1"/>
  <c r="E7197" i="1"/>
  <c r="F7197" i="1" s="1"/>
  <c r="G7197" i="1" s="1"/>
  <c r="H7197" i="1" s="1"/>
  <c r="I7197" i="1" s="1"/>
  <c r="E7196" i="1"/>
  <c r="F7196" i="1" s="1"/>
  <c r="G7196" i="1" s="1"/>
  <c r="H7196" i="1" s="1"/>
  <c r="I7196" i="1" s="1"/>
  <c r="E7195" i="1"/>
  <c r="F7195" i="1" s="1"/>
  <c r="G7195" i="1" s="1"/>
  <c r="H7195" i="1" s="1"/>
  <c r="I7195" i="1" s="1"/>
  <c r="E7194" i="1"/>
  <c r="F7194" i="1" s="1"/>
  <c r="G7194" i="1" s="1"/>
  <c r="H7194" i="1" s="1"/>
  <c r="I7194" i="1" s="1"/>
  <c r="E7193" i="1"/>
  <c r="F7193" i="1" s="1"/>
  <c r="G7193" i="1" s="1"/>
  <c r="H7193" i="1" s="1"/>
  <c r="I7193" i="1" s="1"/>
  <c r="E7192" i="1"/>
  <c r="F7192" i="1" s="1"/>
  <c r="G7192" i="1" s="1"/>
  <c r="H7192" i="1" s="1"/>
  <c r="I7192" i="1" s="1"/>
  <c r="E7191" i="1"/>
  <c r="F7191" i="1" s="1"/>
  <c r="G7191" i="1" s="1"/>
  <c r="H7191" i="1" s="1"/>
  <c r="I7191" i="1" s="1"/>
  <c r="E7190" i="1"/>
  <c r="F7190" i="1" s="1"/>
  <c r="G7190" i="1" s="1"/>
  <c r="H7190" i="1" s="1"/>
  <c r="I7190" i="1" s="1"/>
  <c r="E7189" i="1"/>
  <c r="F7189" i="1" s="1"/>
  <c r="G7189" i="1" s="1"/>
  <c r="H7189" i="1" s="1"/>
  <c r="I7189" i="1" s="1"/>
  <c r="E7188" i="1"/>
  <c r="F7188" i="1" s="1"/>
  <c r="G7188" i="1" s="1"/>
  <c r="H7188" i="1" s="1"/>
  <c r="I7188" i="1" s="1"/>
  <c r="E7187" i="1"/>
  <c r="F7187" i="1" s="1"/>
  <c r="G7187" i="1" s="1"/>
  <c r="H7187" i="1" s="1"/>
  <c r="I7187" i="1" s="1"/>
  <c r="E7186" i="1"/>
  <c r="F7186" i="1" s="1"/>
  <c r="G7186" i="1" s="1"/>
  <c r="H7186" i="1" s="1"/>
  <c r="I7186" i="1" s="1"/>
  <c r="E7185" i="1"/>
  <c r="F7185" i="1" s="1"/>
  <c r="G7185" i="1" s="1"/>
  <c r="H7185" i="1" s="1"/>
  <c r="I7185" i="1" s="1"/>
  <c r="E7184" i="1"/>
  <c r="F7184" i="1" s="1"/>
  <c r="G7184" i="1" s="1"/>
  <c r="H7184" i="1" s="1"/>
  <c r="I7184" i="1" s="1"/>
  <c r="E7183" i="1"/>
  <c r="F7183" i="1" s="1"/>
  <c r="G7183" i="1" s="1"/>
  <c r="H7183" i="1" s="1"/>
  <c r="I7183" i="1" s="1"/>
  <c r="E7182" i="1"/>
  <c r="F7182" i="1" s="1"/>
  <c r="G7182" i="1" s="1"/>
  <c r="H7182" i="1" s="1"/>
  <c r="I7182" i="1" s="1"/>
  <c r="E7181" i="1"/>
  <c r="F7181" i="1" s="1"/>
  <c r="G7181" i="1" s="1"/>
  <c r="H7181" i="1" s="1"/>
  <c r="I7181" i="1" s="1"/>
  <c r="E7180" i="1"/>
  <c r="F7180" i="1" s="1"/>
  <c r="G7180" i="1" s="1"/>
  <c r="H7180" i="1" s="1"/>
  <c r="I7180" i="1" s="1"/>
  <c r="E7179" i="1"/>
  <c r="F7179" i="1" s="1"/>
  <c r="G7179" i="1" s="1"/>
  <c r="H7179" i="1" s="1"/>
  <c r="I7179" i="1" s="1"/>
  <c r="E7178" i="1"/>
  <c r="F7178" i="1" s="1"/>
  <c r="G7178" i="1" s="1"/>
  <c r="H7178" i="1" s="1"/>
  <c r="I7178" i="1" s="1"/>
  <c r="E7177" i="1"/>
  <c r="F7177" i="1" s="1"/>
  <c r="G7177" i="1" s="1"/>
  <c r="H7177" i="1" s="1"/>
  <c r="I7177" i="1" s="1"/>
  <c r="E7176" i="1"/>
  <c r="F7176" i="1" s="1"/>
  <c r="G7176" i="1" s="1"/>
  <c r="H7176" i="1" s="1"/>
  <c r="I7176" i="1" s="1"/>
  <c r="E7175" i="1"/>
  <c r="F7175" i="1" s="1"/>
  <c r="G7175" i="1" s="1"/>
  <c r="H7175" i="1" s="1"/>
  <c r="I7175" i="1" s="1"/>
  <c r="E7174" i="1"/>
  <c r="F7174" i="1" s="1"/>
  <c r="G7174" i="1" s="1"/>
  <c r="H7174" i="1" s="1"/>
  <c r="I7174" i="1" s="1"/>
  <c r="E7173" i="1"/>
  <c r="F7173" i="1" s="1"/>
  <c r="G7173" i="1" s="1"/>
  <c r="H7173" i="1" s="1"/>
  <c r="I7173" i="1" s="1"/>
  <c r="E7172" i="1"/>
  <c r="F7172" i="1" s="1"/>
  <c r="G7172" i="1" s="1"/>
  <c r="H7172" i="1" s="1"/>
  <c r="I7172" i="1" s="1"/>
  <c r="E7171" i="1"/>
  <c r="F7171" i="1" s="1"/>
  <c r="G7171" i="1" s="1"/>
  <c r="H7171" i="1" s="1"/>
  <c r="I7171" i="1" s="1"/>
  <c r="E7170" i="1"/>
  <c r="F7170" i="1" s="1"/>
  <c r="G7170" i="1" s="1"/>
  <c r="H7170" i="1" s="1"/>
  <c r="I7170" i="1" s="1"/>
  <c r="E7169" i="1"/>
  <c r="F7169" i="1" s="1"/>
  <c r="G7169" i="1" s="1"/>
  <c r="H7169" i="1" s="1"/>
  <c r="I7169" i="1" s="1"/>
  <c r="E7168" i="1"/>
  <c r="F7168" i="1" s="1"/>
  <c r="G7168" i="1" s="1"/>
  <c r="H7168" i="1" s="1"/>
  <c r="I7168" i="1" s="1"/>
  <c r="E7167" i="1"/>
  <c r="F7167" i="1" s="1"/>
  <c r="G7167" i="1" s="1"/>
  <c r="H7167" i="1" s="1"/>
  <c r="I7167" i="1" s="1"/>
  <c r="E7166" i="1"/>
  <c r="F7166" i="1" s="1"/>
  <c r="G7166" i="1" s="1"/>
  <c r="H7166" i="1" s="1"/>
  <c r="I7166" i="1" s="1"/>
  <c r="E7165" i="1"/>
  <c r="F7165" i="1" s="1"/>
  <c r="G7165" i="1" s="1"/>
  <c r="H7165" i="1" s="1"/>
  <c r="I7165" i="1" s="1"/>
  <c r="E7164" i="1"/>
  <c r="F7164" i="1" s="1"/>
  <c r="G7164" i="1" s="1"/>
  <c r="H7164" i="1" s="1"/>
  <c r="I7164" i="1" s="1"/>
  <c r="E7163" i="1"/>
  <c r="F7163" i="1" s="1"/>
  <c r="G7163" i="1" s="1"/>
  <c r="H7163" i="1" s="1"/>
  <c r="I7163" i="1" s="1"/>
  <c r="E7162" i="1"/>
  <c r="F7162" i="1" s="1"/>
  <c r="G7162" i="1" s="1"/>
  <c r="H7162" i="1" s="1"/>
  <c r="I7162" i="1" s="1"/>
  <c r="E7161" i="1"/>
  <c r="F7161" i="1" s="1"/>
  <c r="G7161" i="1" s="1"/>
  <c r="H7161" i="1" s="1"/>
  <c r="I7161" i="1" s="1"/>
  <c r="E7160" i="1"/>
  <c r="F7160" i="1" s="1"/>
  <c r="G7160" i="1" s="1"/>
  <c r="H7160" i="1" s="1"/>
  <c r="I7160" i="1" s="1"/>
  <c r="E7159" i="1"/>
  <c r="F7159" i="1" s="1"/>
  <c r="G7159" i="1" s="1"/>
  <c r="H7159" i="1" s="1"/>
  <c r="I7159" i="1" s="1"/>
  <c r="E7158" i="1"/>
  <c r="F7158" i="1" s="1"/>
  <c r="G7158" i="1" s="1"/>
  <c r="H7158" i="1" s="1"/>
  <c r="I7158" i="1" s="1"/>
  <c r="E7157" i="1"/>
  <c r="F7157" i="1" s="1"/>
  <c r="G7157" i="1" s="1"/>
  <c r="H7157" i="1" s="1"/>
  <c r="I7157" i="1" s="1"/>
  <c r="E7156" i="1"/>
  <c r="F7156" i="1" s="1"/>
  <c r="G7156" i="1" s="1"/>
  <c r="H7156" i="1" s="1"/>
  <c r="I7156" i="1" s="1"/>
  <c r="E7155" i="1"/>
  <c r="F7155" i="1" s="1"/>
  <c r="G7155" i="1" s="1"/>
  <c r="H7155" i="1" s="1"/>
  <c r="I7155" i="1" s="1"/>
  <c r="E7154" i="1"/>
  <c r="F7154" i="1" s="1"/>
  <c r="G7154" i="1" s="1"/>
  <c r="H7154" i="1" s="1"/>
  <c r="I7154" i="1" s="1"/>
  <c r="E7153" i="1"/>
  <c r="F7153" i="1" s="1"/>
  <c r="G7153" i="1" s="1"/>
  <c r="H7153" i="1" s="1"/>
  <c r="I7153" i="1" s="1"/>
  <c r="E7152" i="1"/>
  <c r="F7152" i="1" s="1"/>
  <c r="G7152" i="1" s="1"/>
  <c r="H7152" i="1" s="1"/>
  <c r="I7152" i="1" s="1"/>
  <c r="E7151" i="1"/>
  <c r="F7151" i="1" s="1"/>
  <c r="G7151" i="1" s="1"/>
  <c r="H7151" i="1" s="1"/>
  <c r="I7151" i="1" s="1"/>
  <c r="E7150" i="1"/>
  <c r="F7150" i="1" s="1"/>
  <c r="G7150" i="1" s="1"/>
  <c r="H7150" i="1" s="1"/>
  <c r="I7150" i="1" s="1"/>
  <c r="E7149" i="1"/>
  <c r="F7149" i="1" s="1"/>
  <c r="G7149" i="1" s="1"/>
  <c r="H7149" i="1" s="1"/>
  <c r="I7149" i="1" s="1"/>
  <c r="E7148" i="1"/>
  <c r="F7148" i="1" s="1"/>
  <c r="G7148" i="1" s="1"/>
  <c r="H7148" i="1" s="1"/>
  <c r="I7148" i="1" s="1"/>
  <c r="E7147" i="1"/>
  <c r="F7147" i="1" s="1"/>
  <c r="G7147" i="1" s="1"/>
  <c r="H7147" i="1" s="1"/>
  <c r="I7147" i="1" s="1"/>
  <c r="E7146" i="1"/>
  <c r="F7146" i="1" s="1"/>
  <c r="G7146" i="1" s="1"/>
  <c r="H7146" i="1" s="1"/>
  <c r="I7146" i="1" s="1"/>
  <c r="E7145" i="1"/>
  <c r="F7145" i="1" s="1"/>
  <c r="G7145" i="1" s="1"/>
  <c r="H7145" i="1" s="1"/>
  <c r="I7145" i="1" s="1"/>
  <c r="E7144" i="1"/>
  <c r="F7144" i="1" s="1"/>
  <c r="G7144" i="1" s="1"/>
  <c r="H7144" i="1" s="1"/>
  <c r="I7144" i="1" s="1"/>
  <c r="E7143" i="1"/>
  <c r="F7143" i="1" s="1"/>
  <c r="G7143" i="1" s="1"/>
  <c r="H7143" i="1" s="1"/>
  <c r="I7143" i="1" s="1"/>
  <c r="E7142" i="1"/>
  <c r="F7142" i="1" s="1"/>
  <c r="G7142" i="1" s="1"/>
  <c r="H7142" i="1" s="1"/>
  <c r="I7142" i="1" s="1"/>
  <c r="E7141" i="1"/>
  <c r="F7141" i="1" s="1"/>
  <c r="G7141" i="1" s="1"/>
  <c r="H7141" i="1" s="1"/>
  <c r="I7141" i="1" s="1"/>
  <c r="E7140" i="1"/>
  <c r="F7140" i="1" s="1"/>
  <c r="G7140" i="1" s="1"/>
  <c r="H7140" i="1" s="1"/>
  <c r="I7140" i="1" s="1"/>
  <c r="E7139" i="1"/>
  <c r="F7139" i="1" s="1"/>
  <c r="G7139" i="1" s="1"/>
  <c r="H7139" i="1" s="1"/>
  <c r="I7139" i="1" s="1"/>
  <c r="E7138" i="1"/>
  <c r="F7138" i="1" s="1"/>
  <c r="G7138" i="1" s="1"/>
  <c r="H7138" i="1" s="1"/>
  <c r="I7138" i="1" s="1"/>
  <c r="E7137" i="1"/>
  <c r="F7137" i="1" s="1"/>
  <c r="G7137" i="1" s="1"/>
  <c r="H7137" i="1" s="1"/>
  <c r="I7137" i="1" s="1"/>
  <c r="E7136" i="1"/>
  <c r="F7136" i="1" s="1"/>
  <c r="G7136" i="1" s="1"/>
  <c r="H7136" i="1" s="1"/>
  <c r="I7136" i="1" s="1"/>
  <c r="E7135" i="1"/>
  <c r="F7135" i="1" s="1"/>
  <c r="G7135" i="1" s="1"/>
  <c r="H7135" i="1" s="1"/>
  <c r="I7135" i="1" s="1"/>
  <c r="E7134" i="1"/>
  <c r="F7134" i="1" s="1"/>
  <c r="G7134" i="1" s="1"/>
  <c r="H7134" i="1" s="1"/>
  <c r="I7134" i="1" s="1"/>
  <c r="E7133" i="1"/>
  <c r="F7133" i="1" s="1"/>
  <c r="G7133" i="1" s="1"/>
  <c r="H7133" i="1" s="1"/>
  <c r="I7133" i="1" s="1"/>
  <c r="E7132" i="1"/>
  <c r="F7132" i="1" s="1"/>
  <c r="G7132" i="1" s="1"/>
  <c r="H7132" i="1" s="1"/>
  <c r="I7132" i="1" s="1"/>
  <c r="E7131" i="1"/>
  <c r="F7131" i="1" s="1"/>
  <c r="G7131" i="1" s="1"/>
  <c r="H7131" i="1" s="1"/>
  <c r="I7131" i="1" s="1"/>
  <c r="E7130" i="1"/>
  <c r="F7130" i="1" s="1"/>
  <c r="G7130" i="1" s="1"/>
  <c r="H7130" i="1" s="1"/>
  <c r="I7130" i="1" s="1"/>
  <c r="E7129" i="1"/>
  <c r="F7129" i="1" s="1"/>
  <c r="G7129" i="1" s="1"/>
  <c r="H7129" i="1" s="1"/>
  <c r="I7129" i="1" s="1"/>
  <c r="E7128" i="1"/>
  <c r="F7128" i="1" s="1"/>
  <c r="G7128" i="1" s="1"/>
  <c r="H7128" i="1" s="1"/>
  <c r="I7128" i="1" s="1"/>
  <c r="E7127" i="1"/>
  <c r="F7127" i="1" s="1"/>
  <c r="G7127" i="1" s="1"/>
  <c r="H7127" i="1" s="1"/>
  <c r="I7127" i="1" s="1"/>
  <c r="E7126" i="1"/>
  <c r="F7126" i="1" s="1"/>
  <c r="G7126" i="1" s="1"/>
  <c r="H7126" i="1" s="1"/>
  <c r="I7126" i="1" s="1"/>
  <c r="E7125" i="1"/>
  <c r="F7125" i="1" s="1"/>
  <c r="G7125" i="1" s="1"/>
  <c r="H7125" i="1" s="1"/>
  <c r="I7125" i="1" s="1"/>
  <c r="E7124" i="1"/>
  <c r="F7124" i="1" s="1"/>
  <c r="G7124" i="1" s="1"/>
  <c r="H7124" i="1" s="1"/>
  <c r="I7124" i="1" s="1"/>
  <c r="E7123" i="1"/>
  <c r="F7123" i="1" s="1"/>
  <c r="G7123" i="1" s="1"/>
  <c r="H7123" i="1" s="1"/>
  <c r="I7123" i="1" s="1"/>
  <c r="E7122" i="1"/>
  <c r="F7122" i="1" s="1"/>
  <c r="G7122" i="1" s="1"/>
  <c r="H7122" i="1" s="1"/>
  <c r="I7122" i="1" s="1"/>
  <c r="E7121" i="1"/>
  <c r="F7121" i="1" s="1"/>
  <c r="G7121" i="1" s="1"/>
  <c r="H7121" i="1" s="1"/>
  <c r="I7121" i="1" s="1"/>
  <c r="E7120" i="1"/>
  <c r="F7120" i="1" s="1"/>
  <c r="G7120" i="1" s="1"/>
  <c r="H7120" i="1" s="1"/>
  <c r="I7120" i="1" s="1"/>
  <c r="E7119" i="1"/>
  <c r="F7119" i="1" s="1"/>
  <c r="G7119" i="1" s="1"/>
  <c r="H7119" i="1" s="1"/>
  <c r="I7119" i="1" s="1"/>
  <c r="E7118" i="1"/>
  <c r="F7118" i="1" s="1"/>
  <c r="G7118" i="1" s="1"/>
  <c r="H7118" i="1" s="1"/>
  <c r="I7118" i="1" s="1"/>
  <c r="E7117" i="1"/>
  <c r="F7117" i="1" s="1"/>
  <c r="G7117" i="1" s="1"/>
  <c r="H7117" i="1" s="1"/>
  <c r="I7117" i="1" s="1"/>
  <c r="E7116" i="1"/>
  <c r="F7116" i="1" s="1"/>
  <c r="G7116" i="1" s="1"/>
  <c r="H7116" i="1" s="1"/>
  <c r="I7116" i="1" s="1"/>
  <c r="E7115" i="1"/>
  <c r="F7115" i="1" s="1"/>
  <c r="G7115" i="1" s="1"/>
  <c r="H7115" i="1" s="1"/>
  <c r="I7115" i="1" s="1"/>
  <c r="E7114" i="1"/>
  <c r="F7114" i="1" s="1"/>
  <c r="G7114" i="1" s="1"/>
  <c r="H7114" i="1" s="1"/>
  <c r="I7114" i="1" s="1"/>
  <c r="E7113" i="1"/>
  <c r="F7113" i="1" s="1"/>
  <c r="G7113" i="1" s="1"/>
  <c r="H7113" i="1" s="1"/>
  <c r="I7113" i="1" s="1"/>
  <c r="E7112" i="1"/>
  <c r="F7112" i="1" s="1"/>
  <c r="G7112" i="1" s="1"/>
  <c r="H7112" i="1" s="1"/>
  <c r="I7112" i="1" s="1"/>
  <c r="E7111" i="1"/>
  <c r="F7111" i="1" s="1"/>
  <c r="G7111" i="1" s="1"/>
  <c r="H7111" i="1" s="1"/>
  <c r="I7111" i="1" s="1"/>
  <c r="E7110" i="1"/>
  <c r="F7110" i="1" s="1"/>
  <c r="G7110" i="1" s="1"/>
  <c r="H7110" i="1" s="1"/>
  <c r="I7110" i="1" s="1"/>
  <c r="E7109" i="1"/>
  <c r="F7109" i="1" s="1"/>
  <c r="G7109" i="1" s="1"/>
  <c r="H7109" i="1" s="1"/>
  <c r="I7109" i="1" s="1"/>
  <c r="E7108" i="1"/>
  <c r="F7108" i="1" s="1"/>
  <c r="G7108" i="1" s="1"/>
  <c r="H7108" i="1" s="1"/>
  <c r="I7108" i="1" s="1"/>
  <c r="E7107" i="1"/>
  <c r="F7107" i="1" s="1"/>
  <c r="G7107" i="1" s="1"/>
  <c r="H7107" i="1" s="1"/>
  <c r="I7107" i="1" s="1"/>
  <c r="E7106" i="1"/>
  <c r="F7106" i="1" s="1"/>
  <c r="G7106" i="1" s="1"/>
  <c r="H7106" i="1" s="1"/>
  <c r="I7106" i="1" s="1"/>
  <c r="E7105" i="1"/>
  <c r="F7105" i="1" s="1"/>
  <c r="G7105" i="1" s="1"/>
  <c r="H7105" i="1" s="1"/>
  <c r="I7105" i="1" s="1"/>
  <c r="E7104" i="1"/>
  <c r="F7104" i="1" s="1"/>
  <c r="G7104" i="1" s="1"/>
  <c r="H7104" i="1" s="1"/>
  <c r="I7104" i="1" s="1"/>
  <c r="E7103" i="1"/>
  <c r="F7103" i="1" s="1"/>
  <c r="G7103" i="1" s="1"/>
  <c r="H7103" i="1" s="1"/>
  <c r="I7103" i="1" s="1"/>
  <c r="E7102" i="1"/>
  <c r="F7102" i="1" s="1"/>
  <c r="G7102" i="1" s="1"/>
  <c r="H7102" i="1" s="1"/>
  <c r="I7102" i="1" s="1"/>
  <c r="E7101" i="1"/>
  <c r="F7101" i="1" s="1"/>
  <c r="G7101" i="1" s="1"/>
  <c r="H7101" i="1" s="1"/>
  <c r="I7101" i="1" s="1"/>
  <c r="E7100" i="1"/>
  <c r="F7100" i="1" s="1"/>
  <c r="G7100" i="1" s="1"/>
  <c r="H7100" i="1" s="1"/>
  <c r="I7100" i="1" s="1"/>
  <c r="E7099" i="1"/>
  <c r="F7099" i="1" s="1"/>
  <c r="G7099" i="1" s="1"/>
  <c r="H7099" i="1" s="1"/>
  <c r="I7099" i="1" s="1"/>
  <c r="E7098" i="1"/>
  <c r="F7098" i="1" s="1"/>
  <c r="G7098" i="1" s="1"/>
  <c r="H7098" i="1" s="1"/>
  <c r="I7098" i="1" s="1"/>
  <c r="E7097" i="1"/>
  <c r="F7097" i="1" s="1"/>
  <c r="G7097" i="1" s="1"/>
  <c r="H7097" i="1" s="1"/>
  <c r="I7097" i="1" s="1"/>
  <c r="E7096" i="1"/>
  <c r="F7096" i="1" s="1"/>
  <c r="G7096" i="1" s="1"/>
  <c r="H7096" i="1" s="1"/>
  <c r="I7096" i="1" s="1"/>
  <c r="E7095" i="1"/>
  <c r="F7095" i="1" s="1"/>
  <c r="G7095" i="1" s="1"/>
  <c r="H7095" i="1" s="1"/>
  <c r="I7095" i="1" s="1"/>
  <c r="E7094" i="1"/>
  <c r="F7094" i="1" s="1"/>
  <c r="G7094" i="1" s="1"/>
  <c r="H7094" i="1" s="1"/>
  <c r="I7094" i="1" s="1"/>
  <c r="E7093" i="1"/>
  <c r="F7093" i="1" s="1"/>
  <c r="G7093" i="1" s="1"/>
  <c r="H7093" i="1" s="1"/>
  <c r="I7093" i="1" s="1"/>
  <c r="E7092" i="1"/>
  <c r="F7092" i="1" s="1"/>
  <c r="G7092" i="1" s="1"/>
  <c r="H7092" i="1" s="1"/>
  <c r="I7092" i="1" s="1"/>
  <c r="E7091" i="1"/>
  <c r="F7091" i="1" s="1"/>
  <c r="G7091" i="1" s="1"/>
  <c r="H7091" i="1" s="1"/>
  <c r="I7091" i="1" s="1"/>
  <c r="E7090" i="1"/>
  <c r="F7090" i="1" s="1"/>
  <c r="G7090" i="1" s="1"/>
  <c r="H7090" i="1" s="1"/>
  <c r="I7090" i="1" s="1"/>
  <c r="E7089" i="1"/>
  <c r="F7089" i="1" s="1"/>
  <c r="G7089" i="1" s="1"/>
  <c r="H7089" i="1" s="1"/>
  <c r="I7089" i="1" s="1"/>
  <c r="E7088" i="1"/>
  <c r="F7088" i="1" s="1"/>
  <c r="G7088" i="1" s="1"/>
  <c r="H7088" i="1" s="1"/>
  <c r="I7088" i="1" s="1"/>
  <c r="E7087" i="1"/>
  <c r="F7087" i="1" s="1"/>
  <c r="G7087" i="1" s="1"/>
  <c r="H7087" i="1" s="1"/>
  <c r="I7087" i="1" s="1"/>
  <c r="E7086" i="1"/>
  <c r="F7086" i="1" s="1"/>
  <c r="G7086" i="1" s="1"/>
  <c r="H7086" i="1" s="1"/>
  <c r="I7086" i="1" s="1"/>
  <c r="E7085" i="1"/>
  <c r="F7085" i="1" s="1"/>
  <c r="G7085" i="1" s="1"/>
  <c r="H7085" i="1" s="1"/>
  <c r="I7085" i="1" s="1"/>
  <c r="E7084" i="1"/>
  <c r="F7084" i="1" s="1"/>
  <c r="G7084" i="1" s="1"/>
  <c r="H7084" i="1" s="1"/>
  <c r="I7084" i="1" s="1"/>
  <c r="E7083" i="1"/>
  <c r="F7083" i="1" s="1"/>
  <c r="G7083" i="1" s="1"/>
  <c r="H7083" i="1" s="1"/>
  <c r="I7083" i="1" s="1"/>
  <c r="E7082" i="1"/>
  <c r="F7082" i="1" s="1"/>
  <c r="G7082" i="1" s="1"/>
  <c r="H7082" i="1" s="1"/>
  <c r="I7082" i="1" s="1"/>
  <c r="E7081" i="1"/>
  <c r="F7081" i="1" s="1"/>
  <c r="G7081" i="1" s="1"/>
  <c r="H7081" i="1" s="1"/>
  <c r="I7081" i="1" s="1"/>
  <c r="E7080" i="1"/>
  <c r="F7080" i="1" s="1"/>
  <c r="G7080" i="1" s="1"/>
  <c r="H7080" i="1" s="1"/>
  <c r="I7080" i="1" s="1"/>
  <c r="E7079" i="1"/>
  <c r="F7079" i="1" s="1"/>
  <c r="G7079" i="1" s="1"/>
  <c r="H7079" i="1" s="1"/>
  <c r="I7079" i="1" s="1"/>
  <c r="E7078" i="1"/>
  <c r="F7078" i="1" s="1"/>
  <c r="G7078" i="1" s="1"/>
  <c r="H7078" i="1" s="1"/>
  <c r="I7078" i="1" s="1"/>
  <c r="E7077" i="1"/>
  <c r="F7077" i="1" s="1"/>
  <c r="G7077" i="1" s="1"/>
  <c r="H7077" i="1" s="1"/>
  <c r="I7077" i="1" s="1"/>
  <c r="E7076" i="1"/>
  <c r="F7076" i="1" s="1"/>
  <c r="G7076" i="1" s="1"/>
  <c r="H7076" i="1" s="1"/>
  <c r="I7076" i="1" s="1"/>
  <c r="E7075" i="1"/>
  <c r="F7075" i="1" s="1"/>
  <c r="G7075" i="1" s="1"/>
  <c r="H7075" i="1" s="1"/>
  <c r="I7075" i="1" s="1"/>
  <c r="E7074" i="1"/>
  <c r="F7074" i="1" s="1"/>
  <c r="G7074" i="1" s="1"/>
  <c r="H7074" i="1" s="1"/>
  <c r="I7074" i="1" s="1"/>
  <c r="E7073" i="1"/>
  <c r="F7073" i="1" s="1"/>
  <c r="G7073" i="1" s="1"/>
  <c r="H7073" i="1" s="1"/>
  <c r="I7073" i="1" s="1"/>
  <c r="E7072" i="1"/>
  <c r="F7072" i="1" s="1"/>
  <c r="G7072" i="1" s="1"/>
  <c r="H7072" i="1" s="1"/>
  <c r="I7072" i="1" s="1"/>
  <c r="E7071" i="1"/>
  <c r="F7071" i="1" s="1"/>
  <c r="G7071" i="1" s="1"/>
  <c r="H7071" i="1" s="1"/>
  <c r="I7071" i="1" s="1"/>
  <c r="E7070" i="1"/>
  <c r="F7070" i="1" s="1"/>
  <c r="G7070" i="1" s="1"/>
  <c r="H7070" i="1" s="1"/>
  <c r="I7070" i="1" s="1"/>
  <c r="E7069" i="1"/>
  <c r="F7069" i="1" s="1"/>
  <c r="G7069" i="1" s="1"/>
  <c r="H7069" i="1" s="1"/>
  <c r="I7069" i="1" s="1"/>
  <c r="E7068" i="1"/>
  <c r="F7068" i="1" s="1"/>
  <c r="G7068" i="1" s="1"/>
  <c r="H7068" i="1" s="1"/>
  <c r="I7068" i="1" s="1"/>
  <c r="E7067" i="1"/>
  <c r="F7067" i="1" s="1"/>
  <c r="G7067" i="1" s="1"/>
  <c r="H7067" i="1" s="1"/>
  <c r="I7067" i="1" s="1"/>
  <c r="E7066" i="1"/>
  <c r="F7066" i="1" s="1"/>
  <c r="G7066" i="1" s="1"/>
  <c r="H7066" i="1" s="1"/>
  <c r="I7066" i="1" s="1"/>
  <c r="E7065" i="1"/>
  <c r="F7065" i="1" s="1"/>
  <c r="G7065" i="1" s="1"/>
  <c r="H7065" i="1" s="1"/>
  <c r="I7065" i="1" s="1"/>
  <c r="E7064" i="1"/>
  <c r="F7064" i="1" s="1"/>
  <c r="G7064" i="1" s="1"/>
  <c r="H7064" i="1" s="1"/>
  <c r="I7064" i="1" s="1"/>
  <c r="E7063" i="1"/>
  <c r="F7063" i="1" s="1"/>
  <c r="G7063" i="1" s="1"/>
  <c r="H7063" i="1" s="1"/>
  <c r="I7063" i="1" s="1"/>
  <c r="E7062" i="1"/>
  <c r="F7062" i="1" s="1"/>
  <c r="G7062" i="1" s="1"/>
  <c r="H7062" i="1" s="1"/>
  <c r="I7062" i="1" s="1"/>
  <c r="E7061" i="1"/>
  <c r="F7061" i="1" s="1"/>
  <c r="G7061" i="1" s="1"/>
  <c r="H7061" i="1" s="1"/>
  <c r="I7061" i="1" s="1"/>
  <c r="E7060" i="1"/>
  <c r="F7060" i="1" s="1"/>
  <c r="G7060" i="1" s="1"/>
  <c r="H7060" i="1" s="1"/>
  <c r="I7060" i="1" s="1"/>
  <c r="E7059" i="1"/>
  <c r="F7059" i="1" s="1"/>
  <c r="G7059" i="1" s="1"/>
  <c r="H7059" i="1" s="1"/>
  <c r="I7059" i="1" s="1"/>
  <c r="E7058" i="1"/>
  <c r="F7058" i="1" s="1"/>
  <c r="G7058" i="1" s="1"/>
  <c r="H7058" i="1" s="1"/>
  <c r="I7058" i="1" s="1"/>
  <c r="E7057" i="1"/>
  <c r="F7057" i="1" s="1"/>
  <c r="G7057" i="1" s="1"/>
  <c r="H7057" i="1" s="1"/>
  <c r="I7057" i="1" s="1"/>
  <c r="E7056" i="1"/>
  <c r="F7056" i="1" s="1"/>
  <c r="G7056" i="1" s="1"/>
  <c r="H7056" i="1" s="1"/>
  <c r="I7056" i="1" s="1"/>
  <c r="E7055" i="1"/>
  <c r="F7055" i="1" s="1"/>
  <c r="G7055" i="1" s="1"/>
  <c r="H7055" i="1" s="1"/>
  <c r="I7055" i="1" s="1"/>
  <c r="E7054" i="1"/>
  <c r="F7054" i="1" s="1"/>
  <c r="G7054" i="1" s="1"/>
  <c r="H7054" i="1" s="1"/>
  <c r="I7054" i="1" s="1"/>
  <c r="E7053" i="1"/>
  <c r="F7053" i="1" s="1"/>
  <c r="G7053" i="1" s="1"/>
  <c r="H7053" i="1" s="1"/>
  <c r="I7053" i="1" s="1"/>
  <c r="E7052" i="1"/>
  <c r="F7052" i="1" s="1"/>
  <c r="G7052" i="1" s="1"/>
  <c r="H7052" i="1" s="1"/>
  <c r="I7052" i="1" s="1"/>
  <c r="E7051" i="1"/>
  <c r="F7051" i="1" s="1"/>
  <c r="G7051" i="1" s="1"/>
  <c r="H7051" i="1" s="1"/>
  <c r="I7051" i="1" s="1"/>
  <c r="E7050" i="1"/>
  <c r="F7050" i="1" s="1"/>
  <c r="G7050" i="1" s="1"/>
  <c r="H7050" i="1" s="1"/>
  <c r="I7050" i="1" s="1"/>
  <c r="E7049" i="1"/>
  <c r="F7049" i="1" s="1"/>
  <c r="G7049" i="1" s="1"/>
  <c r="H7049" i="1" s="1"/>
  <c r="I7049" i="1" s="1"/>
  <c r="E7048" i="1"/>
  <c r="F7048" i="1" s="1"/>
  <c r="G7048" i="1" s="1"/>
  <c r="H7048" i="1" s="1"/>
  <c r="I7048" i="1" s="1"/>
  <c r="E7047" i="1"/>
  <c r="F7047" i="1" s="1"/>
  <c r="G7047" i="1" s="1"/>
  <c r="H7047" i="1" s="1"/>
  <c r="I7047" i="1" s="1"/>
  <c r="E7046" i="1"/>
  <c r="F7046" i="1" s="1"/>
  <c r="G7046" i="1" s="1"/>
  <c r="H7046" i="1" s="1"/>
  <c r="I7046" i="1" s="1"/>
  <c r="E7045" i="1"/>
  <c r="F7045" i="1" s="1"/>
  <c r="G7045" i="1" s="1"/>
  <c r="H7045" i="1" s="1"/>
  <c r="I7045" i="1" s="1"/>
  <c r="E7044" i="1"/>
  <c r="F7044" i="1" s="1"/>
  <c r="G7044" i="1" s="1"/>
  <c r="H7044" i="1" s="1"/>
  <c r="I7044" i="1" s="1"/>
  <c r="E7043" i="1"/>
  <c r="F7043" i="1" s="1"/>
  <c r="G7043" i="1" s="1"/>
  <c r="H7043" i="1" s="1"/>
  <c r="I7043" i="1" s="1"/>
  <c r="E7042" i="1"/>
  <c r="F7042" i="1" s="1"/>
  <c r="G7042" i="1" s="1"/>
  <c r="H7042" i="1" s="1"/>
  <c r="I7042" i="1" s="1"/>
  <c r="E7041" i="1"/>
  <c r="F7041" i="1" s="1"/>
  <c r="G7041" i="1" s="1"/>
  <c r="H7041" i="1" s="1"/>
  <c r="I7041" i="1" s="1"/>
  <c r="E7040" i="1"/>
  <c r="F7040" i="1" s="1"/>
  <c r="G7040" i="1" s="1"/>
  <c r="H7040" i="1" s="1"/>
  <c r="I7040" i="1" s="1"/>
  <c r="E7039" i="1"/>
  <c r="F7039" i="1" s="1"/>
  <c r="G7039" i="1" s="1"/>
  <c r="H7039" i="1" s="1"/>
  <c r="I7039" i="1" s="1"/>
  <c r="E7038" i="1"/>
  <c r="F7038" i="1" s="1"/>
  <c r="G7038" i="1" s="1"/>
  <c r="H7038" i="1" s="1"/>
  <c r="I7038" i="1" s="1"/>
  <c r="E7037" i="1"/>
  <c r="F7037" i="1" s="1"/>
  <c r="G7037" i="1" s="1"/>
  <c r="H7037" i="1" s="1"/>
  <c r="I7037" i="1" s="1"/>
  <c r="E7036" i="1"/>
  <c r="F7036" i="1" s="1"/>
  <c r="G7036" i="1" s="1"/>
  <c r="H7036" i="1" s="1"/>
  <c r="I7036" i="1" s="1"/>
  <c r="E7035" i="1"/>
  <c r="F7035" i="1" s="1"/>
  <c r="G7035" i="1" s="1"/>
  <c r="H7035" i="1" s="1"/>
  <c r="I7035" i="1" s="1"/>
  <c r="E7034" i="1"/>
  <c r="F7034" i="1" s="1"/>
  <c r="G7034" i="1" s="1"/>
  <c r="H7034" i="1" s="1"/>
  <c r="I7034" i="1" s="1"/>
  <c r="E7033" i="1"/>
  <c r="F7033" i="1" s="1"/>
  <c r="G7033" i="1" s="1"/>
  <c r="H7033" i="1" s="1"/>
  <c r="I7033" i="1" s="1"/>
  <c r="E7032" i="1"/>
  <c r="F7032" i="1" s="1"/>
  <c r="G7032" i="1" s="1"/>
  <c r="H7032" i="1" s="1"/>
  <c r="I7032" i="1" s="1"/>
  <c r="E7031" i="1"/>
  <c r="F7031" i="1" s="1"/>
  <c r="G7031" i="1" s="1"/>
  <c r="H7031" i="1" s="1"/>
  <c r="I7031" i="1" s="1"/>
  <c r="E7030" i="1"/>
  <c r="F7030" i="1" s="1"/>
  <c r="G7030" i="1" s="1"/>
  <c r="H7030" i="1" s="1"/>
  <c r="I7030" i="1" s="1"/>
  <c r="E7029" i="1"/>
  <c r="F7029" i="1" s="1"/>
  <c r="G7029" i="1" s="1"/>
  <c r="H7029" i="1" s="1"/>
  <c r="I7029" i="1" s="1"/>
  <c r="E7028" i="1"/>
  <c r="F7028" i="1" s="1"/>
  <c r="G7028" i="1" s="1"/>
  <c r="H7028" i="1" s="1"/>
  <c r="I7028" i="1" s="1"/>
  <c r="E7027" i="1"/>
  <c r="F7027" i="1" s="1"/>
  <c r="G7027" i="1" s="1"/>
  <c r="H7027" i="1" s="1"/>
  <c r="I7027" i="1" s="1"/>
  <c r="E7026" i="1"/>
  <c r="F7026" i="1" s="1"/>
  <c r="G7026" i="1" s="1"/>
  <c r="H7026" i="1" s="1"/>
  <c r="I7026" i="1" s="1"/>
  <c r="E7025" i="1"/>
  <c r="F7025" i="1" s="1"/>
  <c r="G7025" i="1" s="1"/>
  <c r="H7025" i="1" s="1"/>
  <c r="I7025" i="1" s="1"/>
  <c r="E7024" i="1"/>
  <c r="F7024" i="1" s="1"/>
  <c r="G7024" i="1" s="1"/>
  <c r="H7024" i="1" s="1"/>
  <c r="I7024" i="1" s="1"/>
  <c r="E7023" i="1"/>
  <c r="F7023" i="1" s="1"/>
  <c r="G7023" i="1" s="1"/>
  <c r="H7023" i="1" s="1"/>
  <c r="I7023" i="1" s="1"/>
  <c r="E7022" i="1"/>
  <c r="F7022" i="1" s="1"/>
  <c r="G7022" i="1" s="1"/>
  <c r="H7022" i="1" s="1"/>
  <c r="I7022" i="1" s="1"/>
  <c r="E7021" i="1"/>
  <c r="F7021" i="1" s="1"/>
  <c r="G7021" i="1" s="1"/>
  <c r="H7021" i="1" s="1"/>
  <c r="I7021" i="1" s="1"/>
  <c r="E7020" i="1"/>
  <c r="F7020" i="1" s="1"/>
  <c r="G7020" i="1" s="1"/>
  <c r="H7020" i="1" s="1"/>
  <c r="I7020" i="1" s="1"/>
  <c r="E7019" i="1"/>
  <c r="F7019" i="1" s="1"/>
  <c r="G7019" i="1" s="1"/>
  <c r="H7019" i="1" s="1"/>
  <c r="I7019" i="1" s="1"/>
  <c r="E7018" i="1"/>
  <c r="F7018" i="1" s="1"/>
  <c r="G7018" i="1" s="1"/>
  <c r="H7018" i="1" s="1"/>
  <c r="I7018" i="1" s="1"/>
  <c r="E7017" i="1"/>
  <c r="F7017" i="1" s="1"/>
  <c r="G7017" i="1" s="1"/>
  <c r="H7017" i="1" s="1"/>
  <c r="I7017" i="1" s="1"/>
  <c r="E7016" i="1"/>
  <c r="F7016" i="1" s="1"/>
  <c r="G7016" i="1" s="1"/>
  <c r="H7016" i="1" s="1"/>
  <c r="I7016" i="1" s="1"/>
  <c r="E7015" i="1"/>
  <c r="F7015" i="1" s="1"/>
  <c r="G7015" i="1" s="1"/>
  <c r="H7015" i="1" s="1"/>
  <c r="I7015" i="1" s="1"/>
  <c r="E7014" i="1"/>
  <c r="F7014" i="1" s="1"/>
  <c r="G7014" i="1" s="1"/>
  <c r="H7014" i="1" s="1"/>
  <c r="I7014" i="1" s="1"/>
  <c r="E7013" i="1"/>
  <c r="F7013" i="1" s="1"/>
  <c r="G7013" i="1" s="1"/>
  <c r="H7013" i="1" s="1"/>
  <c r="I7013" i="1" s="1"/>
  <c r="E7012" i="1"/>
  <c r="F7012" i="1" s="1"/>
  <c r="G7012" i="1" s="1"/>
  <c r="H7012" i="1" s="1"/>
  <c r="I7012" i="1" s="1"/>
  <c r="E7011" i="1"/>
  <c r="F7011" i="1" s="1"/>
  <c r="G7011" i="1" s="1"/>
  <c r="H7011" i="1" s="1"/>
  <c r="I7011" i="1" s="1"/>
  <c r="E7010" i="1"/>
  <c r="F7010" i="1" s="1"/>
  <c r="G7010" i="1" s="1"/>
  <c r="H7010" i="1" s="1"/>
  <c r="I7010" i="1" s="1"/>
  <c r="E7009" i="1"/>
  <c r="F7009" i="1" s="1"/>
  <c r="G7009" i="1" s="1"/>
  <c r="H7009" i="1" s="1"/>
  <c r="I7009" i="1" s="1"/>
  <c r="E7008" i="1"/>
  <c r="F7008" i="1" s="1"/>
  <c r="G7008" i="1" s="1"/>
  <c r="H7008" i="1" s="1"/>
  <c r="I7008" i="1" s="1"/>
  <c r="E7007" i="1"/>
  <c r="F7007" i="1" s="1"/>
  <c r="G7007" i="1" s="1"/>
  <c r="H7007" i="1" s="1"/>
  <c r="I7007" i="1" s="1"/>
  <c r="E7006" i="1"/>
  <c r="F7006" i="1" s="1"/>
  <c r="G7006" i="1" s="1"/>
  <c r="H7006" i="1" s="1"/>
  <c r="I7006" i="1" s="1"/>
  <c r="E7005" i="1"/>
  <c r="F7005" i="1" s="1"/>
  <c r="G7005" i="1" s="1"/>
  <c r="H7005" i="1" s="1"/>
  <c r="I7005" i="1" s="1"/>
  <c r="E7004" i="1"/>
  <c r="F7004" i="1" s="1"/>
  <c r="G7004" i="1" s="1"/>
  <c r="H7004" i="1" s="1"/>
  <c r="I7004" i="1" s="1"/>
  <c r="E7003" i="1"/>
  <c r="F7003" i="1" s="1"/>
  <c r="G7003" i="1" s="1"/>
  <c r="H7003" i="1" s="1"/>
  <c r="I7003" i="1" s="1"/>
  <c r="E7002" i="1"/>
  <c r="F7002" i="1" s="1"/>
  <c r="G7002" i="1" s="1"/>
  <c r="H7002" i="1" s="1"/>
  <c r="I7002" i="1" s="1"/>
  <c r="E7001" i="1"/>
  <c r="F7001" i="1" s="1"/>
  <c r="G7001" i="1" s="1"/>
  <c r="H7001" i="1" s="1"/>
  <c r="I7001" i="1" s="1"/>
  <c r="E7000" i="1"/>
  <c r="F7000" i="1" s="1"/>
  <c r="G7000" i="1" s="1"/>
  <c r="H7000" i="1" s="1"/>
  <c r="I7000" i="1" s="1"/>
  <c r="E6999" i="1"/>
  <c r="F6999" i="1" s="1"/>
  <c r="G6999" i="1" s="1"/>
  <c r="H6999" i="1" s="1"/>
  <c r="I6999" i="1" s="1"/>
  <c r="E6998" i="1"/>
  <c r="F6998" i="1" s="1"/>
  <c r="G6998" i="1" s="1"/>
  <c r="H6998" i="1" s="1"/>
  <c r="I6998" i="1" s="1"/>
  <c r="E6997" i="1"/>
  <c r="F6997" i="1" s="1"/>
  <c r="G6997" i="1" s="1"/>
  <c r="H6997" i="1" s="1"/>
  <c r="I6997" i="1" s="1"/>
  <c r="E6996" i="1"/>
  <c r="F6996" i="1" s="1"/>
  <c r="G6996" i="1" s="1"/>
  <c r="H6996" i="1" s="1"/>
  <c r="I6996" i="1" s="1"/>
  <c r="E6995" i="1"/>
  <c r="F6995" i="1" s="1"/>
  <c r="G6995" i="1" s="1"/>
  <c r="H6995" i="1" s="1"/>
  <c r="I6995" i="1" s="1"/>
  <c r="E6994" i="1"/>
  <c r="F6994" i="1" s="1"/>
  <c r="G6994" i="1" s="1"/>
  <c r="H6994" i="1" s="1"/>
  <c r="I6994" i="1" s="1"/>
  <c r="E6993" i="1"/>
  <c r="F6993" i="1" s="1"/>
  <c r="G6993" i="1" s="1"/>
  <c r="H6993" i="1" s="1"/>
  <c r="I6993" i="1" s="1"/>
  <c r="E6992" i="1"/>
  <c r="F6992" i="1" s="1"/>
  <c r="G6992" i="1" s="1"/>
  <c r="H6992" i="1" s="1"/>
  <c r="I6992" i="1" s="1"/>
  <c r="E6991" i="1"/>
  <c r="F6991" i="1" s="1"/>
  <c r="G6991" i="1" s="1"/>
  <c r="H6991" i="1" s="1"/>
  <c r="I6991" i="1" s="1"/>
  <c r="E6990" i="1"/>
  <c r="F6990" i="1" s="1"/>
  <c r="G6990" i="1" s="1"/>
  <c r="H6990" i="1" s="1"/>
  <c r="I6990" i="1" s="1"/>
  <c r="E6989" i="1"/>
  <c r="F6989" i="1" s="1"/>
  <c r="G6989" i="1" s="1"/>
  <c r="H6989" i="1" s="1"/>
  <c r="I6989" i="1" s="1"/>
  <c r="E6988" i="1"/>
  <c r="F6988" i="1" s="1"/>
  <c r="G6988" i="1" s="1"/>
  <c r="H6988" i="1" s="1"/>
  <c r="I6988" i="1" s="1"/>
  <c r="E6987" i="1"/>
  <c r="F6987" i="1" s="1"/>
  <c r="G6987" i="1" s="1"/>
  <c r="H6987" i="1" s="1"/>
  <c r="I6987" i="1" s="1"/>
  <c r="E6986" i="1"/>
  <c r="F6986" i="1" s="1"/>
  <c r="G6986" i="1" s="1"/>
  <c r="H6986" i="1" s="1"/>
  <c r="I6986" i="1" s="1"/>
  <c r="E6985" i="1"/>
  <c r="F6985" i="1" s="1"/>
  <c r="G6985" i="1" s="1"/>
  <c r="H6985" i="1" s="1"/>
  <c r="I6985" i="1" s="1"/>
  <c r="E6984" i="1"/>
  <c r="F6984" i="1" s="1"/>
  <c r="G6984" i="1" s="1"/>
  <c r="H6984" i="1" s="1"/>
  <c r="I6984" i="1" s="1"/>
  <c r="E6983" i="1"/>
  <c r="F6983" i="1" s="1"/>
  <c r="G6983" i="1" s="1"/>
  <c r="H6983" i="1" s="1"/>
  <c r="I6983" i="1" s="1"/>
  <c r="E6982" i="1"/>
  <c r="F6982" i="1" s="1"/>
  <c r="G6982" i="1" s="1"/>
  <c r="H6982" i="1" s="1"/>
  <c r="I6982" i="1" s="1"/>
  <c r="E6981" i="1"/>
  <c r="F6981" i="1" s="1"/>
  <c r="G6981" i="1" s="1"/>
  <c r="H6981" i="1" s="1"/>
  <c r="I6981" i="1" s="1"/>
  <c r="E6980" i="1"/>
  <c r="F6980" i="1" s="1"/>
  <c r="G6980" i="1" s="1"/>
  <c r="H6980" i="1" s="1"/>
  <c r="I6980" i="1" s="1"/>
  <c r="E6979" i="1"/>
  <c r="F6979" i="1" s="1"/>
  <c r="G6979" i="1" s="1"/>
  <c r="H6979" i="1" s="1"/>
  <c r="I6979" i="1" s="1"/>
  <c r="E6978" i="1"/>
  <c r="F6978" i="1" s="1"/>
  <c r="G6978" i="1" s="1"/>
  <c r="H6978" i="1" s="1"/>
  <c r="I6978" i="1" s="1"/>
  <c r="E6977" i="1"/>
  <c r="F6977" i="1" s="1"/>
  <c r="G6977" i="1" s="1"/>
  <c r="H6977" i="1" s="1"/>
  <c r="I6977" i="1" s="1"/>
  <c r="E6976" i="1"/>
  <c r="F6976" i="1" s="1"/>
  <c r="G6976" i="1" s="1"/>
  <c r="H6976" i="1" s="1"/>
  <c r="I6976" i="1" s="1"/>
  <c r="E6975" i="1"/>
  <c r="F6975" i="1" s="1"/>
  <c r="G6975" i="1" s="1"/>
  <c r="H6975" i="1" s="1"/>
  <c r="I6975" i="1" s="1"/>
  <c r="E6974" i="1"/>
  <c r="F6974" i="1" s="1"/>
  <c r="G6974" i="1" s="1"/>
  <c r="H6974" i="1" s="1"/>
  <c r="I6974" i="1" s="1"/>
  <c r="E6973" i="1"/>
  <c r="F6973" i="1" s="1"/>
  <c r="G6973" i="1" s="1"/>
  <c r="H6973" i="1" s="1"/>
  <c r="I6973" i="1" s="1"/>
  <c r="E6972" i="1"/>
  <c r="F6972" i="1" s="1"/>
  <c r="G6972" i="1" s="1"/>
  <c r="H6972" i="1" s="1"/>
  <c r="I6972" i="1" s="1"/>
  <c r="E6971" i="1"/>
  <c r="F6971" i="1" s="1"/>
  <c r="G6971" i="1" s="1"/>
  <c r="H6971" i="1" s="1"/>
  <c r="I6971" i="1" s="1"/>
  <c r="E6970" i="1"/>
  <c r="F6970" i="1" s="1"/>
  <c r="G6970" i="1" s="1"/>
  <c r="H6970" i="1" s="1"/>
  <c r="I6970" i="1" s="1"/>
  <c r="E6969" i="1"/>
  <c r="F6969" i="1" s="1"/>
  <c r="G6969" i="1" s="1"/>
  <c r="H6969" i="1" s="1"/>
  <c r="I6969" i="1" s="1"/>
  <c r="E6968" i="1"/>
  <c r="F6968" i="1" s="1"/>
  <c r="G6968" i="1" s="1"/>
  <c r="H6968" i="1" s="1"/>
  <c r="I6968" i="1" s="1"/>
  <c r="E6967" i="1"/>
  <c r="F6967" i="1" s="1"/>
  <c r="G6967" i="1" s="1"/>
  <c r="H6967" i="1" s="1"/>
  <c r="I6967" i="1" s="1"/>
  <c r="E6966" i="1"/>
  <c r="F6966" i="1" s="1"/>
  <c r="G6966" i="1" s="1"/>
  <c r="H6966" i="1" s="1"/>
  <c r="I6966" i="1" s="1"/>
  <c r="E6965" i="1"/>
  <c r="F6965" i="1" s="1"/>
  <c r="G6965" i="1" s="1"/>
  <c r="H6965" i="1" s="1"/>
  <c r="I6965" i="1" s="1"/>
  <c r="E6964" i="1"/>
  <c r="F6964" i="1" s="1"/>
  <c r="G6964" i="1" s="1"/>
  <c r="H6964" i="1" s="1"/>
  <c r="I6964" i="1" s="1"/>
  <c r="E6963" i="1"/>
  <c r="F6963" i="1" s="1"/>
  <c r="G6963" i="1" s="1"/>
  <c r="H6963" i="1" s="1"/>
  <c r="I6963" i="1" s="1"/>
  <c r="E6962" i="1"/>
  <c r="F6962" i="1" s="1"/>
  <c r="G6962" i="1" s="1"/>
  <c r="H6962" i="1" s="1"/>
  <c r="I6962" i="1" s="1"/>
  <c r="E6961" i="1"/>
  <c r="F6961" i="1" s="1"/>
  <c r="G6961" i="1" s="1"/>
  <c r="H6961" i="1" s="1"/>
  <c r="I6961" i="1" s="1"/>
  <c r="E6960" i="1"/>
  <c r="F6960" i="1" s="1"/>
  <c r="G6960" i="1" s="1"/>
  <c r="H6960" i="1" s="1"/>
  <c r="I6960" i="1" s="1"/>
  <c r="E6959" i="1"/>
  <c r="F6959" i="1" s="1"/>
  <c r="G6959" i="1" s="1"/>
  <c r="H6959" i="1" s="1"/>
  <c r="I6959" i="1" s="1"/>
  <c r="E6958" i="1"/>
  <c r="F6958" i="1" s="1"/>
  <c r="G6958" i="1" s="1"/>
  <c r="H6958" i="1" s="1"/>
  <c r="I6958" i="1" s="1"/>
  <c r="E6957" i="1"/>
  <c r="F6957" i="1" s="1"/>
  <c r="G6957" i="1" s="1"/>
  <c r="H6957" i="1" s="1"/>
  <c r="I6957" i="1" s="1"/>
  <c r="E6956" i="1"/>
  <c r="F6956" i="1" s="1"/>
  <c r="G6956" i="1" s="1"/>
  <c r="H6956" i="1" s="1"/>
  <c r="I6956" i="1" s="1"/>
  <c r="E6955" i="1"/>
  <c r="F6955" i="1" s="1"/>
  <c r="G6955" i="1" s="1"/>
  <c r="H6955" i="1" s="1"/>
  <c r="I6955" i="1" s="1"/>
  <c r="E6954" i="1"/>
  <c r="F6954" i="1" s="1"/>
  <c r="G6954" i="1" s="1"/>
  <c r="H6954" i="1" s="1"/>
  <c r="I6954" i="1" s="1"/>
  <c r="E6953" i="1"/>
  <c r="F6953" i="1" s="1"/>
  <c r="G6953" i="1" s="1"/>
  <c r="H6953" i="1" s="1"/>
  <c r="I6953" i="1" s="1"/>
  <c r="E6952" i="1"/>
  <c r="F6952" i="1" s="1"/>
  <c r="G6952" i="1" s="1"/>
  <c r="H6952" i="1" s="1"/>
  <c r="I6952" i="1" s="1"/>
  <c r="E6951" i="1"/>
  <c r="F6951" i="1" s="1"/>
  <c r="G6951" i="1" s="1"/>
  <c r="H6951" i="1" s="1"/>
  <c r="I6951" i="1" s="1"/>
  <c r="E6950" i="1"/>
  <c r="F6950" i="1" s="1"/>
  <c r="G6950" i="1" s="1"/>
  <c r="H6950" i="1" s="1"/>
  <c r="I6950" i="1" s="1"/>
  <c r="E6949" i="1"/>
  <c r="F6949" i="1" s="1"/>
  <c r="G6949" i="1" s="1"/>
  <c r="H6949" i="1" s="1"/>
  <c r="I6949" i="1" s="1"/>
  <c r="E6948" i="1"/>
  <c r="F6948" i="1" s="1"/>
  <c r="G6948" i="1" s="1"/>
  <c r="H6948" i="1" s="1"/>
  <c r="I6948" i="1" s="1"/>
  <c r="E6947" i="1"/>
  <c r="F6947" i="1" s="1"/>
  <c r="G6947" i="1" s="1"/>
  <c r="H6947" i="1" s="1"/>
  <c r="I6947" i="1" s="1"/>
  <c r="E6946" i="1"/>
  <c r="F6946" i="1" s="1"/>
  <c r="G6946" i="1" s="1"/>
  <c r="H6946" i="1" s="1"/>
  <c r="I6946" i="1" s="1"/>
  <c r="E6945" i="1"/>
  <c r="F6945" i="1" s="1"/>
  <c r="G6945" i="1" s="1"/>
  <c r="H6945" i="1" s="1"/>
  <c r="I6945" i="1" s="1"/>
  <c r="E6944" i="1"/>
  <c r="F6944" i="1" s="1"/>
  <c r="G6944" i="1" s="1"/>
  <c r="H6944" i="1" s="1"/>
  <c r="I6944" i="1" s="1"/>
  <c r="E6943" i="1"/>
  <c r="F6943" i="1" s="1"/>
  <c r="G6943" i="1" s="1"/>
  <c r="H6943" i="1" s="1"/>
  <c r="I6943" i="1" s="1"/>
  <c r="E6942" i="1"/>
  <c r="F6942" i="1" s="1"/>
  <c r="G6942" i="1" s="1"/>
  <c r="H6942" i="1" s="1"/>
  <c r="I6942" i="1" s="1"/>
  <c r="E6941" i="1"/>
  <c r="F6941" i="1" s="1"/>
  <c r="G6941" i="1" s="1"/>
  <c r="H6941" i="1" s="1"/>
  <c r="I6941" i="1" s="1"/>
  <c r="E6940" i="1"/>
  <c r="F6940" i="1" s="1"/>
  <c r="G6940" i="1" s="1"/>
  <c r="H6940" i="1" s="1"/>
  <c r="I6940" i="1" s="1"/>
  <c r="E6939" i="1"/>
  <c r="F6939" i="1" s="1"/>
  <c r="G6939" i="1" s="1"/>
  <c r="H6939" i="1" s="1"/>
  <c r="I6939" i="1" s="1"/>
  <c r="E6938" i="1"/>
  <c r="F6938" i="1" s="1"/>
  <c r="G6938" i="1" s="1"/>
  <c r="H6938" i="1" s="1"/>
  <c r="I6938" i="1" s="1"/>
  <c r="E6937" i="1"/>
  <c r="F6937" i="1" s="1"/>
  <c r="G6937" i="1" s="1"/>
  <c r="H6937" i="1" s="1"/>
  <c r="I6937" i="1" s="1"/>
  <c r="E6936" i="1"/>
  <c r="F6936" i="1" s="1"/>
  <c r="G6936" i="1" s="1"/>
  <c r="H6936" i="1" s="1"/>
  <c r="I6936" i="1" s="1"/>
  <c r="E6935" i="1"/>
  <c r="F6935" i="1" s="1"/>
  <c r="G6935" i="1" s="1"/>
  <c r="H6935" i="1" s="1"/>
  <c r="I6935" i="1" s="1"/>
  <c r="E6934" i="1"/>
  <c r="F6934" i="1" s="1"/>
  <c r="G6934" i="1" s="1"/>
  <c r="H6934" i="1" s="1"/>
  <c r="I6934" i="1" s="1"/>
  <c r="E6933" i="1"/>
  <c r="F6933" i="1" s="1"/>
  <c r="G6933" i="1" s="1"/>
  <c r="H6933" i="1" s="1"/>
  <c r="I6933" i="1" s="1"/>
  <c r="E6932" i="1"/>
  <c r="F6932" i="1" s="1"/>
  <c r="G6932" i="1" s="1"/>
  <c r="H6932" i="1" s="1"/>
  <c r="I6932" i="1" s="1"/>
  <c r="E6931" i="1"/>
  <c r="F6931" i="1" s="1"/>
  <c r="G6931" i="1" s="1"/>
  <c r="H6931" i="1" s="1"/>
  <c r="I6931" i="1" s="1"/>
  <c r="E6930" i="1"/>
  <c r="F6930" i="1" s="1"/>
  <c r="G6930" i="1" s="1"/>
  <c r="H6930" i="1" s="1"/>
  <c r="I6930" i="1" s="1"/>
  <c r="E6929" i="1"/>
  <c r="F6929" i="1" s="1"/>
  <c r="G6929" i="1" s="1"/>
  <c r="H6929" i="1" s="1"/>
  <c r="I6929" i="1" s="1"/>
  <c r="E6928" i="1"/>
  <c r="F6928" i="1" s="1"/>
  <c r="G6928" i="1" s="1"/>
  <c r="H6928" i="1" s="1"/>
  <c r="I6928" i="1" s="1"/>
  <c r="E6927" i="1"/>
  <c r="F6927" i="1" s="1"/>
  <c r="G6927" i="1" s="1"/>
  <c r="H6927" i="1" s="1"/>
  <c r="I6927" i="1" s="1"/>
  <c r="E6926" i="1"/>
  <c r="F6926" i="1" s="1"/>
  <c r="G6926" i="1" s="1"/>
  <c r="H6926" i="1" s="1"/>
  <c r="I6926" i="1" s="1"/>
  <c r="E6925" i="1"/>
  <c r="F6925" i="1" s="1"/>
  <c r="G6925" i="1" s="1"/>
  <c r="H6925" i="1" s="1"/>
  <c r="I6925" i="1" s="1"/>
  <c r="E6924" i="1"/>
  <c r="F6924" i="1" s="1"/>
  <c r="G6924" i="1" s="1"/>
  <c r="H6924" i="1" s="1"/>
  <c r="I6924" i="1" s="1"/>
  <c r="E6923" i="1"/>
  <c r="F6923" i="1" s="1"/>
  <c r="G6923" i="1" s="1"/>
  <c r="H6923" i="1" s="1"/>
  <c r="I6923" i="1" s="1"/>
  <c r="E6922" i="1"/>
  <c r="F6922" i="1" s="1"/>
  <c r="G6922" i="1" s="1"/>
  <c r="H6922" i="1" s="1"/>
  <c r="I6922" i="1" s="1"/>
  <c r="E6921" i="1"/>
  <c r="F6921" i="1" s="1"/>
  <c r="G6921" i="1" s="1"/>
  <c r="H6921" i="1" s="1"/>
  <c r="I6921" i="1" s="1"/>
  <c r="E6920" i="1"/>
  <c r="F6920" i="1" s="1"/>
  <c r="G6920" i="1" s="1"/>
  <c r="H6920" i="1" s="1"/>
  <c r="I6920" i="1" s="1"/>
  <c r="E6919" i="1"/>
  <c r="F6919" i="1" s="1"/>
  <c r="G6919" i="1" s="1"/>
  <c r="H6919" i="1" s="1"/>
  <c r="I6919" i="1" s="1"/>
  <c r="E6918" i="1"/>
  <c r="F6918" i="1" s="1"/>
  <c r="G6918" i="1" s="1"/>
  <c r="H6918" i="1" s="1"/>
  <c r="I6918" i="1" s="1"/>
  <c r="E6917" i="1"/>
  <c r="F6917" i="1" s="1"/>
  <c r="G6917" i="1" s="1"/>
  <c r="H6917" i="1" s="1"/>
  <c r="I6917" i="1" s="1"/>
  <c r="E6916" i="1"/>
  <c r="F6916" i="1" s="1"/>
  <c r="G6916" i="1" s="1"/>
  <c r="H6916" i="1" s="1"/>
  <c r="I6916" i="1" s="1"/>
  <c r="E6915" i="1"/>
  <c r="F6915" i="1" s="1"/>
  <c r="G6915" i="1" s="1"/>
  <c r="H6915" i="1" s="1"/>
  <c r="I6915" i="1" s="1"/>
  <c r="E6914" i="1"/>
  <c r="F6914" i="1" s="1"/>
  <c r="G6914" i="1" s="1"/>
  <c r="H6914" i="1" s="1"/>
  <c r="I6914" i="1" s="1"/>
  <c r="E6913" i="1"/>
  <c r="F6913" i="1" s="1"/>
  <c r="G6913" i="1" s="1"/>
  <c r="H6913" i="1" s="1"/>
  <c r="I6913" i="1" s="1"/>
  <c r="E6912" i="1"/>
  <c r="F6912" i="1" s="1"/>
  <c r="G6912" i="1" s="1"/>
  <c r="H6912" i="1" s="1"/>
  <c r="I6912" i="1" s="1"/>
  <c r="E6911" i="1"/>
  <c r="F6911" i="1" s="1"/>
  <c r="G6911" i="1" s="1"/>
  <c r="H6911" i="1" s="1"/>
  <c r="I6911" i="1" s="1"/>
  <c r="E6910" i="1"/>
  <c r="F6910" i="1" s="1"/>
  <c r="G6910" i="1" s="1"/>
  <c r="H6910" i="1" s="1"/>
  <c r="I6910" i="1" s="1"/>
  <c r="E6909" i="1"/>
  <c r="F6909" i="1" s="1"/>
  <c r="G6909" i="1" s="1"/>
  <c r="H6909" i="1" s="1"/>
  <c r="I6909" i="1" s="1"/>
  <c r="E6908" i="1"/>
  <c r="F6908" i="1" s="1"/>
  <c r="G6908" i="1" s="1"/>
  <c r="H6908" i="1" s="1"/>
  <c r="I6908" i="1" s="1"/>
  <c r="E6907" i="1"/>
  <c r="F6907" i="1" s="1"/>
  <c r="G6907" i="1" s="1"/>
  <c r="H6907" i="1" s="1"/>
  <c r="I6907" i="1" s="1"/>
  <c r="E6906" i="1"/>
  <c r="F6906" i="1" s="1"/>
  <c r="G6906" i="1" s="1"/>
  <c r="H6906" i="1" s="1"/>
  <c r="I6906" i="1" s="1"/>
  <c r="E6905" i="1"/>
  <c r="F6905" i="1" s="1"/>
  <c r="G6905" i="1" s="1"/>
  <c r="H6905" i="1" s="1"/>
  <c r="I6905" i="1" s="1"/>
  <c r="E6904" i="1"/>
  <c r="F6904" i="1" s="1"/>
  <c r="G6904" i="1" s="1"/>
  <c r="H6904" i="1" s="1"/>
  <c r="I6904" i="1" s="1"/>
  <c r="E6903" i="1"/>
  <c r="F6903" i="1" s="1"/>
  <c r="G6903" i="1" s="1"/>
  <c r="H6903" i="1" s="1"/>
  <c r="I6903" i="1" s="1"/>
  <c r="E6902" i="1"/>
  <c r="F6902" i="1" s="1"/>
  <c r="G6902" i="1" s="1"/>
  <c r="H6902" i="1" s="1"/>
  <c r="I6902" i="1" s="1"/>
  <c r="E6901" i="1"/>
  <c r="F6901" i="1" s="1"/>
  <c r="G6901" i="1" s="1"/>
  <c r="H6901" i="1" s="1"/>
  <c r="I6901" i="1" s="1"/>
  <c r="E6900" i="1"/>
  <c r="F6900" i="1" s="1"/>
  <c r="G6900" i="1" s="1"/>
  <c r="H6900" i="1" s="1"/>
  <c r="I6900" i="1" s="1"/>
  <c r="E6899" i="1"/>
  <c r="F6899" i="1" s="1"/>
  <c r="G6899" i="1" s="1"/>
  <c r="H6899" i="1" s="1"/>
  <c r="I6899" i="1" s="1"/>
  <c r="E6898" i="1"/>
  <c r="F6898" i="1" s="1"/>
  <c r="G6898" i="1" s="1"/>
  <c r="H6898" i="1" s="1"/>
  <c r="I6898" i="1" s="1"/>
  <c r="E6897" i="1"/>
  <c r="F6897" i="1" s="1"/>
  <c r="G6897" i="1" s="1"/>
  <c r="H6897" i="1" s="1"/>
  <c r="I6897" i="1" s="1"/>
  <c r="E6896" i="1"/>
  <c r="F6896" i="1" s="1"/>
  <c r="G6896" i="1" s="1"/>
  <c r="H6896" i="1" s="1"/>
  <c r="I6896" i="1" s="1"/>
  <c r="E6895" i="1"/>
  <c r="F6895" i="1" s="1"/>
  <c r="G6895" i="1" s="1"/>
  <c r="H6895" i="1" s="1"/>
  <c r="I6895" i="1" s="1"/>
  <c r="E6894" i="1"/>
  <c r="F6894" i="1" s="1"/>
  <c r="G6894" i="1" s="1"/>
  <c r="H6894" i="1" s="1"/>
  <c r="I6894" i="1" s="1"/>
  <c r="E6893" i="1"/>
  <c r="F6893" i="1" s="1"/>
  <c r="G6893" i="1" s="1"/>
  <c r="H6893" i="1" s="1"/>
  <c r="I6893" i="1" s="1"/>
  <c r="E6892" i="1"/>
  <c r="F6892" i="1" s="1"/>
  <c r="G6892" i="1" s="1"/>
  <c r="H6892" i="1" s="1"/>
  <c r="I6892" i="1" s="1"/>
  <c r="E6891" i="1"/>
  <c r="F6891" i="1" s="1"/>
  <c r="G6891" i="1" s="1"/>
  <c r="H6891" i="1" s="1"/>
  <c r="I6891" i="1" s="1"/>
  <c r="E6890" i="1"/>
  <c r="F6890" i="1" s="1"/>
  <c r="G6890" i="1" s="1"/>
  <c r="H6890" i="1" s="1"/>
  <c r="I6890" i="1" s="1"/>
  <c r="E6889" i="1"/>
  <c r="F6889" i="1" s="1"/>
  <c r="G6889" i="1" s="1"/>
  <c r="H6889" i="1" s="1"/>
  <c r="I6889" i="1" s="1"/>
  <c r="E6888" i="1"/>
  <c r="F6888" i="1" s="1"/>
  <c r="G6888" i="1" s="1"/>
  <c r="H6888" i="1" s="1"/>
  <c r="I6888" i="1" s="1"/>
  <c r="E6887" i="1"/>
  <c r="F6887" i="1" s="1"/>
  <c r="G6887" i="1" s="1"/>
  <c r="H6887" i="1" s="1"/>
  <c r="I6887" i="1" s="1"/>
  <c r="E6886" i="1"/>
  <c r="F6886" i="1" s="1"/>
  <c r="G6886" i="1" s="1"/>
  <c r="H6886" i="1" s="1"/>
  <c r="I6886" i="1" s="1"/>
  <c r="E6885" i="1"/>
  <c r="F6885" i="1" s="1"/>
  <c r="G6885" i="1" s="1"/>
  <c r="H6885" i="1" s="1"/>
  <c r="I6885" i="1" s="1"/>
  <c r="E6884" i="1"/>
  <c r="F6884" i="1" s="1"/>
  <c r="G6884" i="1" s="1"/>
  <c r="H6884" i="1" s="1"/>
  <c r="I6884" i="1" s="1"/>
  <c r="E6883" i="1"/>
  <c r="F6883" i="1" s="1"/>
  <c r="G6883" i="1" s="1"/>
  <c r="H6883" i="1" s="1"/>
  <c r="I6883" i="1" s="1"/>
  <c r="E6882" i="1"/>
  <c r="F6882" i="1" s="1"/>
  <c r="G6882" i="1" s="1"/>
  <c r="H6882" i="1" s="1"/>
  <c r="I6882" i="1" s="1"/>
  <c r="E6881" i="1"/>
  <c r="F6881" i="1" s="1"/>
  <c r="G6881" i="1" s="1"/>
  <c r="H6881" i="1" s="1"/>
  <c r="I6881" i="1" s="1"/>
  <c r="E6880" i="1"/>
  <c r="F6880" i="1" s="1"/>
  <c r="G6880" i="1" s="1"/>
  <c r="H6880" i="1" s="1"/>
  <c r="I6880" i="1" s="1"/>
  <c r="E6879" i="1"/>
  <c r="F6879" i="1" s="1"/>
  <c r="G6879" i="1" s="1"/>
  <c r="H6879" i="1" s="1"/>
  <c r="I6879" i="1" s="1"/>
  <c r="E6878" i="1"/>
  <c r="F6878" i="1" s="1"/>
  <c r="G6878" i="1" s="1"/>
  <c r="H6878" i="1" s="1"/>
  <c r="I6878" i="1" s="1"/>
  <c r="E6877" i="1"/>
  <c r="F6877" i="1" s="1"/>
  <c r="G6877" i="1" s="1"/>
  <c r="H6877" i="1" s="1"/>
  <c r="I6877" i="1" s="1"/>
  <c r="E6876" i="1"/>
  <c r="F6876" i="1" s="1"/>
  <c r="G6876" i="1" s="1"/>
  <c r="H6876" i="1" s="1"/>
  <c r="I6876" i="1" s="1"/>
  <c r="E6875" i="1"/>
  <c r="F6875" i="1" s="1"/>
  <c r="G6875" i="1" s="1"/>
  <c r="H6875" i="1" s="1"/>
  <c r="I6875" i="1" s="1"/>
  <c r="E6874" i="1"/>
  <c r="F6874" i="1" s="1"/>
  <c r="G6874" i="1" s="1"/>
  <c r="H6874" i="1" s="1"/>
  <c r="I6874" i="1" s="1"/>
  <c r="E6873" i="1"/>
  <c r="F6873" i="1" s="1"/>
  <c r="G6873" i="1" s="1"/>
  <c r="H6873" i="1" s="1"/>
  <c r="I6873" i="1" s="1"/>
  <c r="E6872" i="1"/>
  <c r="F6872" i="1" s="1"/>
  <c r="G6872" i="1" s="1"/>
  <c r="H6872" i="1" s="1"/>
  <c r="I6872" i="1" s="1"/>
  <c r="E6871" i="1"/>
  <c r="F6871" i="1" s="1"/>
  <c r="G6871" i="1" s="1"/>
  <c r="H6871" i="1" s="1"/>
  <c r="I6871" i="1" s="1"/>
  <c r="E6870" i="1"/>
  <c r="F6870" i="1" s="1"/>
  <c r="G6870" i="1" s="1"/>
  <c r="H6870" i="1" s="1"/>
  <c r="I6870" i="1" s="1"/>
  <c r="E6869" i="1"/>
  <c r="F6869" i="1" s="1"/>
  <c r="G6869" i="1" s="1"/>
  <c r="H6869" i="1" s="1"/>
  <c r="I6869" i="1" s="1"/>
  <c r="E6868" i="1"/>
  <c r="F6868" i="1" s="1"/>
  <c r="G6868" i="1" s="1"/>
  <c r="H6868" i="1" s="1"/>
  <c r="I6868" i="1" s="1"/>
  <c r="E6867" i="1"/>
  <c r="F6867" i="1" s="1"/>
  <c r="G6867" i="1" s="1"/>
  <c r="H6867" i="1" s="1"/>
  <c r="I6867" i="1" s="1"/>
  <c r="E6866" i="1"/>
  <c r="F6866" i="1" s="1"/>
  <c r="G6866" i="1" s="1"/>
  <c r="H6866" i="1" s="1"/>
  <c r="I6866" i="1" s="1"/>
  <c r="E6865" i="1"/>
  <c r="F6865" i="1" s="1"/>
  <c r="G6865" i="1" s="1"/>
  <c r="H6865" i="1" s="1"/>
  <c r="I6865" i="1" s="1"/>
  <c r="E6864" i="1"/>
  <c r="F6864" i="1" s="1"/>
  <c r="G6864" i="1" s="1"/>
  <c r="H6864" i="1" s="1"/>
  <c r="I6864" i="1" s="1"/>
  <c r="E6863" i="1"/>
  <c r="F6863" i="1" s="1"/>
  <c r="G6863" i="1" s="1"/>
  <c r="H6863" i="1" s="1"/>
  <c r="I6863" i="1" s="1"/>
  <c r="E6862" i="1"/>
  <c r="F6862" i="1" s="1"/>
  <c r="G6862" i="1" s="1"/>
  <c r="H6862" i="1" s="1"/>
  <c r="I6862" i="1" s="1"/>
  <c r="E6861" i="1"/>
  <c r="F6861" i="1" s="1"/>
  <c r="G6861" i="1" s="1"/>
  <c r="H6861" i="1" s="1"/>
  <c r="I6861" i="1" s="1"/>
  <c r="E6860" i="1"/>
  <c r="F6860" i="1" s="1"/>
  <c r="G6860" i="1" s="1"/>
  <c r="H6860" i="1" s="1"/>
  <c r="I6860" i="1" s="1"/>
  <c r="E6859" i="1"/>
  <c r="F6859" i="1" s="1"/>
  <c r="G6859" i="1" s="1"/>
  <c r="H6859" i="1" s="1"/>
  <c r="I6859" i="1" s="1"/>
  <c r="E6858" i="1"/>
  <c r="F6858" i="1" s="1"/>
  <c r="G6858" i="1" s="1"/>
  <c r="H6858" i="1" s="1"/>
  <c r="I6858" i="1" s="1"/>
  <c r="E6857" i="1"/>
  <c r="F6857" i="1" s="1"/>
  <c r="G6857" i="1" s="1"/>
  <c r="H6857" i="1" s="1"/>
  <c r="I6857" i="1" s="1"/>
  <c r="E6856" i="1"/>
  <c r="F6856" i="1" s="1"/>
  <c r="G6856" i="1" s="1"/>
  <c r="H6856" i="1" s="1"/>
  <c r="I6856" i="1" s="1"/>
  <c r="E6855" i="1"/>
  <c r="F6855" i="1" s="1"/>
  <c r="G6855" i="1" s="1"/>
  <c r="H6855" i="1" s="1"/>
  <c r="I6855" i="1" s="1"/>
  <c r="E6854" i="1"/>
  <c r="F6854" i="1" s="1"/>
  <c r="G6854" i="1" s="1"/>
  <c r="H6854" i="1" s="1"/>
  <c r="I6854" i="1" s="1"/>
  <c r="E6853" i="1"/>
  <c r="F6853" i="1" s="1"/>
  <c r="G6853" i="1" s="1"/>
  <c r="H6853" i="1" s="1"/>
  <c r="I6853" i="1" s="1"/>
  <c r="E6852" i="1"/>
  <c r="F6852" i="1" s="1"/>
  <c r="G6852" i="1" s="1"/>
  <c r="H6852" i="1" s="1"/>
  <c r="I6852" i="1" s="1"/>
  <c r="E6851" i="1"/>
  <c r="F6851" i="1" s="1"/>
  <c r="G6851" i="1" s="1"/>
  <c r="H6851" i="1" s="1"/>
  <c r="I6851" i="1" s="1"/>
  <c r="E6850" i="1"/>
  <c r="F6850" i="1" s="1"/>
  <c r="G6850" i="1" s="1"/>
  <c r="H6850" i="1" s="1"/>
  <c r="I6850" i="1" s="1"/>
  <c r="E6849" i="1"/>
  <c r="F6849" i="1" s="1"/>
  <c r="G6849" i="1" s="1"/>
  <c r="H6849" i="1" s="1"/>
  <c r="I6849" i="1" s="1"/>
  <c r="E6848" i="1"/>
  <c r="F6848" i="1" s="1"/>
  <c r="G6848" i="1" s="1"/>
  <c r="H6848" i="1" s="1"/>
  <c r="I6848" i="1" s="1"/>
  <c r="E6847" i="1"/>
  <c r="F6847" i="1" s="1"/>
  <c r="G6847" i="1" s="1"/>
  <c r="H6847" i="1" s="1"/>
  <c r="I6847" i="1" s="1"/>
  <c r="E6846" i="1"/>
  <c r="F6846" i="1" s="1"/>
  <c r="G6846" i="1" s="1"/>
  <c r="H6846" i="1" s="1"/>
  <c r="I6846" i="1" s="1"/>
  <c r="E6845" i="1"/>
  <c r="F6845" i="1" s="1"/>
  <c r="G6845" i="1" s="1"/>
  <c r="H6845" i="1" s="1"/>
  <c r="I6845" i="1" s="1"/>
  <c r="E6844" i="1"/>
  <c r="F6844" i="1" s="1"/>
  <c r="G6844" i="1" s="1"/>
  <c r="H6844" i="1" s="1"/>
  <c r="I6844" i="1" s="1"/>
  <c r="E6843" i="1"/>
  <c r="F6843" i="1" s="1"/>
  <c r="G6843" i="1" s="1"/>
  <c r="H6843" i="1" s="1"/>
  <c r="I6843" i="1" s="1"/>
  <c r="E6842" i="1"/>
  <c r="F6842" i="1" s="1"/>
  <c r="G6842" i="1" s="1"/>
  <c r="H6842" i="1" s="1"/>
  <c r="I6842" i="1" s="1"/>
  <c r="E6841" i="1"/>
  <c r="F6841" i="1" s="1"/>
  <c r="G6841" i="1" s="1"/>
  <c r="H6841" i="1" s="1"/>
  <c r="I6841" i="1" s="1"/>
  <c r="E6840" i="1"/>
  <c r="F6840" i="1" s="1"/>
  <c r="G6840" i="1" s="1"/>
  <c r="H6840" i="1" s="1"/>
  <c r="I6840" i="1" s="1"/>
  <c r="E6839" i="1"/>
  <c r="F6839" i="1" s="1"/>
  <c r="G6839" i="1" s="1"/>
  <c r="H6839" i="1" s="1"/>
  <c r="I6839" i="1" s="1"/>
  <c r="E6838" i="1"/>
  <c r="F6838" i="1" s="1"/>
  <c r="G6838" i="1" s="1"/>
  <c r="H6838" i="1" s="1"/>
  <c r="I6838" i="1" s="1"/>
  <c r="E6837" i="1"/>
  <c r="F6837" i="1" s="1"/>
  <c r="G6837" i="1" s="1"/>
  <c r="H6837" i="1" s="1"/>
  <c r="I6837" i="1" s="1"/>
  <c r="E6836" i="1"/>
  <c r="F6836" i="1" s="1"/>
  <c r="G6836" i="1" s="1"/>
  <c r="H6836" i="1" s="1"/>
  <c r="I6836" i="1" s="1"/>
  <c r="E6835" i="1"/>
  <c r="F6835" i="1" s="1"/>
  <c r="G6835" i="1" s="1"/>
  <c r="H6835" i="1" s="1"/>
  <c r="I6835" i="1" s="1"/>
  <c r="E6834" i="1"/>
  <c r="F6834" i="1" s="1"/>
  <c r="G6834" i="1" s="1"/>
  <c r="H6834" i="1" s="1"/>
  <c r="I6834" i="1" s="1"/>
  <c r="E6833" i="1"/>
  <c r="F6833" i="1" s="1"/>
  <c r="G6833" i="1" s="1"/>
  <c r="H6833" i="1" s="1"/>
  <c r="I6833" i="1" s="1"/>
  <c r="E6832" i="1"/>
  <c r="F6832" i="1" s="1"/>
  <c r="G6832" i="1" s="1"/>
  <c r="H6832" i="1" s="1"/>
  <c r="I6832" i="1" s="1"/>
  <c r="E6831" i="1"/>
  <c r="F6831" i="1" s="1"/>
  <c r="G6831" i="1" s="1"/>
  <c r="H6831" i="1" s="1"/>
  <c r="I6831" i="1" s="1"/>
  <c r="E6830" i="1"/>
  <c r="F6830" i="1" s="1"/>
  <c r="G6830" i="1" s="1"/>
  <c r="H6830" i="1" s="1"/>
  <c r="I6830" i="1" s="1"/>
  <c r="E6829" i="1"/>
  <c r="F6829" i="1" s="1"/>
  <c r="G6829" i="1" s="1"/>
  <c r="H6829" i="1" s="1"/>
  <c r="I6829" i="1" s="1"/>
  <c r="E6828" i="1"/>
  <c r="F6828" i="1" s="1"/>
  <c r="G6828" i="1" s="1"/>
  <c r="H6828" i="1" s="1"/>
  <c r="I6828" i="1" s="1"/>
  <c r="E6827" i="1"/>
  <c r="F6827" i="1" s="1"/>
  <c r="G6827" i="1" s="1"/>
  <c r="H6827" i="1" s="1"/>
  <c r="I6827" i="1" s="1"/>
  <c r="E6826" i="1"/>
  <c r="F6826" i="1" s="1"/>
  <c r="G6826" i="1" s="1"/>
  <c r="H6826" i="1" s="1"/>
  <c r="I6826" i="1" s="1"/>
  <c r="E6825" i="1"/>
  <c r="F6825" i="1" s="1"/>
  <c r="G6825" i="1" s="1"/>
  <c r="H6825" i="1" s="1"/>
  <c r="I6825" i="1" s="1"/>
  <c r="E6824" i="1"/>
  <c r="F6824" i="1" s="1"/>
  <c r="G6824" i="1" s="1"/>
  <c r="H6824" i="1" s="1"/>
  <c r="I6824" i="1" s="1"/>
  <c r="E6823" i="1"/>
  <c r="F6823" i="1" s="1"/>
  <c r="G6823" i="1" s="1"/>
  <c r="H6823" i="1" s="1"/>
  <c r="I6823" i="1" s="1"/>
  <c r="E6822" i="1"/>
  <c r="F6822" i="1" s="1"/>
  <c r="G6822" i="1" s="1"/>
  <c r="H6822" i="1" s="1"/>
  <c r="I6822" i="1" s="1"/>
  <c r="E6821" i="1"/>
  <c r="F6821" i="1" s="1"/>
  <c r="G6821" i="1" s="1"/>
  <c r="H6821" i="1" s="1"/>
  <c r="I6821" i="1" s="1"/>
  <c r="E6820" i="1"/>
  <c r="F6820" i="1" s="1"/>
  <c r="G6820" i="1" s="1"/>
  <c r="H6820" i="1" s="1"/>
  <c r="I6820" i="1" s="1"/>
  <c r="E6819" i="1"/>
  <c r="F6819" i="1" s="1"/>
  <c r="G6819" i="1" s="1"/>
  <c r="H6819" i="1" s="1"/>
  <c r="I6819" i="1" s="1"/>
  <c r="E6818" i="1"/>
  <c r="F6818" i="1" s="1"/>
  <c r="G6818" i="1" s="1"/>
  <c r="H6818" i="1" s="1"/>
  <c r="I6818" i="1" s="1"/>
  <c r="E6817" i="1"/>
  <c r="F6817" i="1" s="1"/>
  <c r="G6817" i="1" s="1"/>
  <c r="H6817" i="1" s="1"/>
  <c r="I6817" i="1" s="1"/>
  <c r="E6816" i="1"/>
  <c r="F6816" i="1" s="1"/>
  <c r="G6816" i="1" s="1"/>
  <c r="H6816" i="1" s="1"/>
  <c r="I6816" i="1" s="1"/>
  <c r="E6815" i="1"/>
  <c r="F6815" i="1" s="1"/>
  <c r="G6815" i="1" s="1"/>
  <c r="H6815" i="1" s="1"/>
  <c r="I6815" i="1" s="1"/>
  <c r="E6814" i="1"/>
  <c r="F6814" i="1" s="1"/>
  <c r="G6814" i="1" s="1"/>
  <c r="H6814" i="1" s="1"/>
  <c r="I6814" i="1" s="1"/>
  <c r="E6813" i="1"/>
  <c r="F6813" i="1" s="1"/>
  <c r="G6813" i="1" s="1"/>
  <c r="H6813" i="1" s="1"/>
  <c r="I6813" i="1" s="1"/>
  <c r="E6812" i="1"/>
  <c r="F6812" i="1" s="1"/>
  <c r="G6812" i="1" s="1"/>
  <c r="H6812" i="1" s="1"/>
  <c r="I6812" i="1" s="1"/>
  <c r="E6811" i="1"/>
  <c r="F6811" i="1" s="1"/>
  <c r="G6811" i="1" s="1"/>
  <c r="H6811" i="1" s="1"/>
  <c r="I6811" i="1" s="1"/>
  <c r="E6810" i="1"/>
  <c r="F6810" i="1" s="1"/>
  <c r="G6810" i="1" s="1"/>
  <c r="H6810" i="1" s="1"/>
  <c r="I6810" i="1" s="1"/>
  <c r="E6809" i="1"/>
  <c r="F6809" i="1" s="1"/>
  <c r="G6809" i="1" s="1"/>
  <c r="H6809" i="1" s="1"/>
  <c r="I6809" i="1" s="1"/>
  <c r="E6808" i="1"/>
  <c r="F6808" i="1" s="1"/>
  <c r="G6808" i="1" s="1"/>
  <c r="H6808" i="1" s="1"/>
  <c r="I6808" i="1" s="1"/>
  <c r="E6807" i="1"/>
  <c r="F6807" i="1" s="1"/>
  <c r="G6807" i="1" s="1"/>
  <c r="H6807" i="1" s="1"/>
  <c r="I6807" i="1" s="1"/>
  <c r="E6806" i="1"/>
  <c r="F6806" i="1" s="1"/>
  <c r="G6806" i="1" s="1"/>
  <c r="H6806" i="1" s="1"/>
  <c r="I6806" i="1" s="1"/>
  <c r="E6805" i="1"/>
  <c r="F6805" i="1" s="1"/>
  <c r="G6805" i="1" s="1"/>
  <c r="H6805" i="1" s="1"/>
  <c r="I6805" i="1" s="1"/>
  <c r="E6804" i="1"/>
  <c r="F6804" i="1" s="1"/>
  <c r="G6804" i="1" s="1"/>
  <c r="H6804" i="1" s="1"/>
  <c r="I6804" i="1" s="1"/>
  <c r="E6803" i="1"/>
  <c r="F6803" i="1" s="1"/>
  <c r="G6803" i="1" s="1"/>
  <c r="H6803" i="1" s="1"/>
  <c r="I6803" i="1" s="1"/>
  <c r="E6802" i="1"/>
  <c r="F6802" i="1" s="1"/>
  <c r="G6802" i="1" s="1"/>
  <c r="H6802" i="1" s="1"/>
  <c r="I6802" i="1" s="1"/>
  <c r="E6801" i="1"/>
  <c r="F6801" i="1" s="1"/>
  <c r="G6801" i="1" s="1"/>
  <c r="H6801" i="1" s="1"/>
  <c r="I6801" i="1" s="1"/>
  <c r="E6800" i="1"/>
  <c r="F6800" i="1" s="1"/>
  <c r="G6800" i="1" s="1"/>
  <c r="H6800" i="1" s="1"/>
  <c r="I6800" i="1" s="1"/>
  <c r="E6799" i="1"/>
  <c r="F6799" i="1" s="1"/>
  <c r="G6799" i="1" s="1"/>
  <c r="H6799" i="1" s="1"/>
  <c r="I6799" i="1" s="1"/>
  <c r="E6798" i="1"/>
  <c r="F6798" i="1" s="1"/>
  <c r="G6798" i="1" s="1"/>
  <c r="H6798" i="1" s="1"/>
  <c r="I6798" i="1" s="1"/>
  <c r="E6797" i="1"/>
  <c r="F6797" i="1" s="1"/>
  <c r="G6797" i="1" s="1"/>
  <c r="H6797" i="1" s="1"/>
  <c r="I6797" i="1" s="1"/>
  <c r="E6796" i="1"/>
  <c r="F6796" i="1" s="1"/>
  <c r="G6796" i="1" s="1"/>
  <c r="H6796" i="1" s="1"/>
  <c r="I6796" i="1" s="1"/>
  <c r="E6795" i="1"/>
  <c r="F6795" i="1" s="1"/>
  <c r="G6795" i="1" s="1"/>
  <c r="H6795" i="1" s="1"/>
  <c r="I6795" i="1" s="1"/>
  <c r="E6794" i="1"/>
  <c r="F6794" i="1" s="1"/>
  <c r="G6794" i="1" s="1"/>
  <c r="H6794" i="1" s="1"/>
  <c r="I6794" i="1" s="1"/>
  <c r="E6793" i="1"/>
  <c r="F6793" i="1" s="1"/>
  <c r="G6793" i="1" s="1"/>
  <c r="H6793" i="1" s="1"/>
  <c r="I6793" i="1" s="1"/>
  <c r="E6792" i="1"/>
  <c r="F6792" i="1" s="1"/>
  <c r="G6792" i="1" s="1"/>
  <c r="H6792" i="1" s="1"/>
  <c r="I6792" i="1" s="1"/>
  <c r="E6791" i="1"/>
  <c r="F6791" i="1" s="1"/>
  <c r="G6791" i="1" s="1"/>
  <c r="H6791" i="1" s="1"/>
  <c r="I6791" i="1" s="1"/>
  <c r="E6790" i="1"/>
  <c r="F6790" i="1" s="1"/>
  <c r="G6790" i="1" s="1"/>
  <c r="H6790" i="1" s="1"/>
  <c r="I6790" i="1" s="1"/>
  <c r="E6789" i="1"/>
  <c r="F6789" i="1" s="1"/>
  <c r="G6789" i="1" s="1"/>
  <c r="H6789" i="1" s="1"/>
  <c r="I6789" i="1" s="1"/>
  <c r="E6788" i="1"/>
  <c r="F6788" i="1" s="1"/>
  <c r="G6788" i="1" s="1"/>
  <c r="H6788" i="1" s="1"/>
  <c r="I6788" i="1" s="1"/>
  <c r="E6787" i="1"/>
  <c r="F6787" i="1" s="1"/>
  <c r="G6787" i="1" s="1"/>
  <c r="H6787" i="1" s="1"/>
  <c r="I6787" i="1" s="1"/>
  <c r="E6786" i="1"/>
  <c r="F6786" i="1" s="1"/>
  <c r="G6786" i="1" s="1"/>
  <c r="H6786" i="1" s="1"/>
  <c r="I6786" i="1" s="1"/>
  <c r="E6785" i="1"/>
  <c r="F6785" i="1" s="1"/>
  <c r="G6785" i="1" s="1"/>
  <c r="H6785" i="1" s="1"/>
  <c r="I6785" i="1" s="1"/>
  <c r="E6784" i="1"/>
  <c r="F6784" i="1" s="1"/>
  <c r="G6784" i="1" s="1"/>
  <c r="H6784" i="1" s="1"/>
  <c r="I6784" i="1" s="1"/>
  <c r="E6783" i="1"/>
  <c r="F6783" i="1" s="1"/>
  <c r="G6783" i="1" s="1"/>
  <c r="H6783" i="1" s="1"/>
  <c r="I6783" i="1" s="1"/>
  <c r="E6782" i="1"/>
  <c r="F6782" i="1" s="1"/>
  <c r="G6782" i="1" s="1"/>
  <c r="H6782" i="1" s="1"/>
  <c r="I6782" i="1" s="1"/>
  <c r="E6781" i="1"/>
  <c r="F6781" i="1" s="1"/>
  <c r="G6781" i="1" s="1"/>
  <c r="H6781" i="1" s="1"/>
  <c r="I6781" i="1" s="1"/>
  <c r="E6780" i="1"/>
  <c r="F6780" i="1" s="1"/>
  <c r="G6780" i="1" s="1"/>
  <c r="H6780" i="1" s="1"/>
  <c r="I6780" i="1" s="1"/>
  <c r="E6779" i="1"/>
  <c r="F6779" i="1" s="1"/>
  <c r="G6779" i="1" s="1"/>
  <c r="H6779" i="1" s="1"/>
  <c r="I6779" i="1" s="1"/>
  <c r="E6778" i="1"/>
  <c r="F6778" i="1" s="1"/>
  <c r="G6778" i="1" s="1"/>
  <c r="H6778" i="1" s="1"/>
  <c r="I6778" i="1" s="1"/>
  <c r="E6777" i="1"/>
  <c r="F6777" i="1" s="1"/>
  <c r="G6777" i="1" s="1"/>
  <c r="H6777" i="1" s="1"/>
  <c r="I6777" i="1" s="1"/>
  <c r="E6776" i="1"/>
  <c r="F6776" i="1" s="1"/>
  <c r="G6776" i="1" s="1"/>
  <c r="H6776" i="1" s="1"/>
  <c r="I6776" i="1" s="1"/>
  <c r="E6775" i="1"/>
  <c r="F6775" i="1" s="1"/>
  <c r="G6775" i="1" s="1"/>
  <c r="H6775" i="1" s="1"/>
  <c r="I6775" i="1" s="1"/>
  <c r="E6774" i="1"/>
  <c r="F6774" i="1" s="1"/>
  <c r="G6774" i="1" s="1"/>
  <c r="H6774" i="1" s="1"/>
  <c r="I6774" i="1" s="1"/>
  <c r="E6773" i="1"/>
  <c r="F6773" i="1" s="1"/>
  <c r="G6773" i="1" s="1"/>
  <c r="H6773" i="1" s="1"/>
  <c r="I6773" i="1" s="1"/>
  <c r="E6772" i="1"/>
  <c r="F6772" i="1" s="1"/>
  <c r="G6772" i="1" s="1"/>
  <c r="H6772" i="1" s="1"/>
  <c r="I6772" i="1" s="1"/>
  <c r="E6771" i="1"/>
  <c r="F6771" i="1" s="1"/>
  <c r="G6771" i="1" s="1"/>
  <c r="H6771" i="1" s="1"/>
  <c r="I6771" i="1" s="1"/>
  <c r="E6770" i="1"/>
  <c r="F6770" i="1" s="1"/>
  <c r="G6770" i="1" s="1"/>
  <c r="H6770" i="1" s="1"/>
  <c r="I6770" i="1" s="1"/>
  <c r="E6769" i="1"/>
  <c r="F6769" i="1" s="1"/>
  <c r="G6769" i="1" s="1"/>
  <c r="H6769" i="1" s="1"/>
  <c r="I6769" i="1" s="1"/>
  <c r="E6768" i="1"/>
  <c r="F6768" i="1" s="1"/>
  <c r="G6768" i="1" s="1"/>
  <c r="H6768" i="1" s="1"/>
  <c r="I6768" i="1" s="1"/>
  <c r="E6767" i="1"/>
  <c r="F6767" i="1" s="1"/>
  <c r="G6767" i="1" s="1"/>
  <c r="H6767" i="1" s="1"/>
  <c r="I6767" i="1" s="1"/>
  <c r="E6766" i="1"/>
  <c r="F6766" i="1" s="1"/>
  <c r="G6766" i="1" s="1"/>
  <c r="H6766" i="1" s="1"/>
  <c r="I6766" i="1" s="1"/>
  <c r="E6765" i="1"/>
  <c r="F6765" i="1" s="1"/>
  <c r="G6765" i="1" s="1"/>
  <c r="H6765" i="1" s="1"/>
  <c r="I6765" i="1" s="1"/>
  <c r="E6764" i="1"/>
  <c r="F6764" i="1" s="1"/>
  <c r="G6764" i="1" s="1"/>
  <c r="H6764" i="1" s="1"/>
  <c r="I6764" i="1" s="1"/>
  <c r="E6763" i="1"/>
  <c r="F6763" i="1" s="1"/>
  <c r="G6763" i="1" s="1"/>
  <c r="H6763" i="1" s="1"/>
  <c r="I6763" i="1" s="1"/>
  <c r="E6762" i="1"/>
  <c r="F6762" i="1" s="1"/>
  <c r="G6762" i="1" s="1"/>
  <c r="H6762" i="1" s="1"/>
  <c r="I6762" i="1" s="1"/>
  <c r="E6761" i="1"/>
  <c r="F6761" i="1" s="1"/>
  <c r="G6761" i="1" s="1"/>
  <c r="H6761" i="1" s="1"/>
  <c r="I6761" i="1" s="1"/>
  <c r="E6760" i="1"/>
  <c r="F6760" i="1" s="1"/>
  <c r="G6760" i="1" s="1"/>
  <c r="H6760" i="1" s="1"/>
  <c r="I6760" i="1" s="1"/>
  <c r="E6759" i="1"/>
  <c r="F6759" i="1" s="1"/>
  <c r="G6759" i="1" s="1"/>
  <c r="H6759" i="1" s="1"/>
  <c r="I6759" i="1" s="1"/>
  <c r="E6758" i="1"/>
  <c r="F6758" i="1" s="1"/>
  <c r="G6758" i="1" s="1"/>
  <c r="H6758" i="1" s="1"/>
  <c r="I6758" i="1" s="1"/>
  <c r="E6757" i="1"/>
  <c r="F6757" i="1" s="1"/>
  <c r="G6757" i="1" s="1"/>
  <c r="H6757" i="1" s="1"/>
  <c r="I6757" i="1" s="1"/>
  <c r="E6756" i="1"/>
  <c r="F6756" i="1" s="1"/>
  <c r="G6756" i="1" s="1"/>
  <c r="H6756" i="1" s="1"/>
  <c r="I6756" i="1" s="1"/>
  <c r="E6755" i="1"/>
  <c r="F6755" i="1" s="1"/>
  <c r="G6755" i="1" s="1"/>
  <c r="H6755" i="1" s="1"/>
  <c r="I6755" i="1" s="1"/>
  <c r="E6754" i="1"/>
  <c r="F6754" i="1" s="1"/>
  <c r="G6754" i="1" s="1"/>
  <c r="H6754" i="1" s="1"/>
  <c r="I6754" i="1" s="1"/>
  <c r="E6753" i="1"/>
  <c r="F6753" i="1" s="1"/>
  <c r="G6753" i="1" s="1"/>
  <c r="H6753" i="1" s="1"/>
  <c r="I6753" i="1" s="1"/>
  <c r="E6752" i="1"/>
  <c r="F6752" i="1" s="1"/>
  <c r="G6752" i="1" s="1"/>
  <c r="H6752" i="1" s="1"/>
  <c r="I6752" i="1" s="1"/>
  <c r="E6751" i="1"/>
  <c r="F6751" i="1" s="1"/>
  <c r="G6751" i="1" s="1"/>
  <c r="H6751" i="1" s="1"/>
  <c r="I6751" i="1" s="1"/>
  <c r="E6750" i="1"/>
  <c r="F6750" i="1" s="1"/>
  <c r="G6750" i="1" s="1"/>
  <c r="H6750" i="1" s="1"/>
  <c r="I6750" i="1" s="1"/>
  <c r="E6749" i="1"/>
  <c r="F6749" i="1" s="1"/>
  <c r="G6749" i="1" s="1"/>
  <c r="H6749" i="1" s="1"/>
  <c r="I6749" i="1" s="1"/>
  <c r="E6748" i="1"/>
  <c r="F6748" i="1" s="1"/>
  <c r="G6748" i="1" s="1"/>
  <c r="H6748" i="1" s="1"/>
  <c r="I6748" i="1" s="1"/>
  <c r="E6747" i="1"/>
  <c r="F6747" i="1" s="1"/>
  <c r="G6747" i="1" s="1"/>
  <c r="H6747" i="1" s="1"/>
  <c r="I6747" i="1" s="1"/>
  <c r="E6746" i="1"/>
  <c r="F6746" i="1" s="1"/>
  <c r="G6746" i="1" s="1"/>
  <c r="H6746" i="1" s="1"/>
  <c r="I6746" i="1" s="1"/>
  <c r="E6745" i="1"/>
  <c r="F6745" i="1" s="1"/>
  <c r="G6745" i="1" s="1"/>
  <c r="H6745" i="1" s="1"/>
  <c r="I6745" i="1" s="1"/>
  <c r="E6744" i="1"/>
  <c r="F6744" i="1" s="1"/>
  <c r="G6744" i="1" s="1"/>
  <c r="H6744" i="1" s="1"/>
  <c r="I6744" i="1" s="1"/>
  <c r="E6743" i="1"/>
  <c r="F6743" i="1" s="1"/>
  <c r="G6743" i="1" s="1"/>
  <c r="H6743" i="1" s="1"/>
  <c r="I6743" i="1" s="1"/>
  <c r="E6742" i="1"/>
  <c r="F6742" i="1" s="1"/>
  <c r="G6742" i="1" s="1"/>
  <c r="H6742" i="1" s="1"/>
  <c r="I6742" i="1" s="1"/>
  <c r="E6741" i="1"/>
  <c r="F6741" i="1" s="1"/>
  <c r="G6741" i="1" s="1"/>
  <c r="H6741" i="1" s="1"/>
  <c r="I6741" i="1" s="1"/>
  <c r="E6740" i="1"/>
  <c r="F6740" i="1" s="1"/>
  <c r="G6740" i="1" s="1"/>
  <c r="H6740" i="1" s="1"/>
  <c r="I6740" i="1" s="1"/>
  <c r="E6739" i="1"/>
  <c r="F6739" i="1" s="1"/>
  <c r="G6739" i="1" s="1"/>
  <c r="H6739" i="1" s="1"/>
  <c r="I6739" i="1" s="1"/>
  <c r="E6738" i="1"/>
  <c r="F6738" i="1" s="1"/>
  <c r="G6738" i="1" s="1"/>
  <c r="H6738" i="1" s="1"/>
  <c r="I6738" i="1" s="1"/>
  <c r="E6737" i="1"/>
  <c r="F6737" i="1" s="1"/>
  <c r="G6737" i="1" s="1"/>
  <c r="H6737" i="1" s="1"/>
  <c r="I6737" i="1" s="1"/>
  <c r="E6736" i="1"/>
  <c r="F6736" i="1" s="1"/>
  <c r="G6736" i="1" s="1"/>
  <c r="H6736" i="1" s="1"/>
  <c r="I6736" i="1" s="1"/>
  <c r="E6735" i="1"/>
  <c r="F6735" i="1" s="1"/>
  <c r="G6735" i="1" s="1"/>
  <c r="H6735" i="1" s="1"/>
  <c r="I6735" i="1" s="1"/>
  <c r="E6734" i="1"/>
  <c r="F6734" i="1" s="1"/>
  <c r="G6734" i="1" s="1"/>
  <c r="H6734" i="1" s="1"/>
  <c r="I6734" i="1" s="1"/>
  <c r="E6733" i="1"/>
  <c r="F6733" i="1" s="1"/>
  <c r="G6733" i="1" s="1"/>
  <c r="H6733" i="1" s="1"/>
  <c r="I6733" i="1" s="1"/>
  <c r="E6732" i="1"/>
  <c r="F6732" i="1" s="1"/>
  <c r="G6732" i="1" s="1"/>
  <c r="H6732" i="1" s="1"/>
  <c r="I6732" i="1" s="1"/>
  <c r="E6731" i="1"/>
  <c r="F6731" i="1" s="1"/>
  <c r="G6731" i="1" s="1"/>
  <c r="H6731" i="1" s="1"/>
  <c r="I6731" i="1" s="1"/>
  <c r="E6730" i="1"/>
  <c r="F6730" i="1" s="1"/>
  <c r="G6730" i="1" s="1"/>
  <c r="H6730" i="1" s="1"/>
  <c r="I6730" i="1" s="1"/>
  <c r="E6729" i="1"/>
  <c r="F6729" i="1" s="1"/>
  <c r="G6729" i="1" s="1"/>
  <c r="H6729" i="1" s="1"/>
  <c r="I6729" i="1" s="1"/>
  <c r="E6728" i="1"/>
  <c r="F6728" i="1" s="1"/>
  <c r="G6728" i="1" s="1"/>
  <c r="H6728" i="1" s="1"/>
  <c r="I6728" i="1" s="1"/>
  <c r="E6727" i="1"/>
  <c r="F6727" i="1" s="1"/>
  <c r="G6727" i="1" s="1"/>
  <c r="H6727" i="1" s="1"/>
  <c r="I6727" i="1" s="1"/>
  <c r="E6726" i="1"/>
  <c r="F6726" i="1" s="1"/>
  <c r="G6726" i="1" s="1"/>
  <c r="H6726" i="1" s="1"/>
  <c r="I6726" i="1" s="1"/>
  <c r="E6725" i="1"/>
  <c r="F6725" i="1" s="1"/>
  <c r="G6725" i="1" s="1"/>
  <c r="H6725" i="1" s="1"/>
  <c r="I6725" i="1" s="1"/>
  <c r="E6724" i="1"/>
  <c r="F6724" i="1" s="1"/>
  <c r="G6724" i="1" s="1"/>
  <c r="H6724" i="1" s="1"/>
  <c r="I6724" i="1" s="1"/>
  <c r="E6723" i="1"/>
  <c r="F6723" i="1" s="1"/>
  <c r="G6723" i="1" s="1"/>
  <c r="H6723" i="1" s="1"/>
  <c r="I6723" i="1" s="1"/>
  <c r="E6722" i="1"/>
  <c r="F6722" i="1" s="1"/>
  <c r="G6722" i="1" s="1"/>
  <c r="H6722" i="1" s="1"/>
  <c r="I6722" i="1" s="1"/>
  <c r="E6721" i="1"/>
  <c r="F6721" i="1" s="1"/>
  <c r="G6721" i="1" s="1"/>
  <c r="H6721" i="1" s="1"/>
  <c r="I6721" i="1" s="1"/>
  <c r="E6720" i="1"/>
  <c r="F6720" i="1" s="1"/>
  <c r="G6720" i="1" s="1"/>
  <c r="H6720" i="1" s="1"/>
  <c r="I6720" i="1" s="1"/>
  <c r="E6719" i="1"/>
  <c r="F6719" i="1" s="1"/>
  <c r="G6719" i="1" s="1"/>
  <c r="H6719" i="1" s="1"/>
  <c r="I6719" i="1" s="1"/>
  <c r="E6718" i="1"/>
  <c r="F6718" i="1" s="1"/>
  <c r="G6718" i="1" s="1"/>
  <c r="H6718" i="1" s="1"/>
  <c r="I6718" i="1" s="1"/>
  <c r="E6717" i="1"/>
  <c r="F6717" i="1" s="1"/>
  <c r="G6717" i="1" s="1"/>
  <c r="H6717" i="1" s="1"/>
  <c r="I6717" i="1" s="1"/>
  <c r="E6716" i="1"/>
  <c r="F6716" i="1" s="1"/>
  <c r="G6716" i="1" s="1"/>
  <c r="H6716" i="1" s="1"/>
  <c r="I6716" i="1" s="1"/>
  <c r="E6715" i="1"/>
  <c r="F6715" i="1" s="1"/>
  <c r="G6715" i="1" s="1"/>
  <c r="H6715" i="1" s="1"/>
  <c r="I6715" i="1" s="1"/>
  <c r="E6714" i="1"/>
  <c r="F6714" i="1" s="1"/>
  <c r="G6714" i="1" s="1"/>
  <c r="H6714" i="1" s="1"/>
  <c r="I6714" i="1" s="1"/>
  <c r="E6713" i="1"/>
  <c r="F6713" i="1" s="1"/>
  <c r="G6713" i="1" s="1"/>
  <c r="H6713" i="1" s="1"/>
  <c r="I6713" i="1" s="1"/>
  <c r="E6712" i="1"/>
  <c r="F6712" i="1" s="1"/>
  <c r="G6712" i="1" s="1"/>
  <c r="H6712" i="1" s="1"/>
  <c r="I6712" i="1" s="1"/>
  <c r="E6711" i="1"/>
  <c r="F6711" i="1" s="1"/>
  <c r="G6711" i="1" s="1"/>
  <c r="H6711" i="1" s="1"/>
  <c r="I6711" i="1" s="1"/>
  <c r="E6710" i="1"/>
  <c r="F6710" i="1" s="1"/>
  <c r="G6710" i="1" s="1"/>
  <c r="H6710" i="1" s="1"/>
  <c r="I6710" i="1" s="1"/>
  <c r="E6709" i="1"/>
  <c r="F6709" i="1" s="1"/>
  <c r="G6709" i="1" s="1"/>
  <c r="H6709" i="1" s="1"/>
  <c r="I6709" i="1" s="1"/>
  <c r="E6708" i="1"/>
  <c r="F6708" i="1" s="1"/>
  <c r="G6708" i="1" s="1"/>
  <c r="H6708" i="1" s="1"/>
  <c r="I6708" i="1" s="1"/>
  <c r="E6707" i="1"/>
  <c r="F6707" i="1" s="1"/>
  <c r="G6707" i="1" s="1"/>
  <c r="H6707" i="1" s="1"/>
  <c r="I6707" i="1" s="1"/>
  <c r="E6706" i="1"/>
  <c r="F6706" i="1" s="1"/>
  <c r="G6706" i="1" s="1"/>
  <c r="H6706" i="1" s="1"/>
  <c r="I6706" i="1" s="1"/>
  <c r="E6705" i="1"/>
  <c r="F6705" i="1" s="1"/>
  <c r="G6705" i="1" s="1"/>
  <c r="H6705" i="1" s="1"/>
  <c r="I6705" i="1" s="1"/>
  <c r="E6704" i="1"/>
  <c r="F6704" i="1" s="1"/>
  <c r="G6704" i="1" s="1"/>
  <c r="H6704" i="1" s="1"/>
  <c r="I6704" i="1" s="1"/>
  <c r="E6703" i="1"/>
  <c r="F6703" i="1" s="1"/>
  <c r="G6703" i="1" s="1"/>
  <c r="H6703" i="1" s="1"/>
  <c r="I6703" i="1" s="1"/>
  <c r="E6702" i="1"/>
  <c r="F6702" i="1" s="1"/>
  <c r="G6702" i="1" s="1"/>
  <c r="H6702" i="1" s="1"/>
  <c r="I6702" i="1" s="1"/>
  <c r="E6701" i="1"/>
  <c r="F6701" i="1" s="1"/>
  <c r="G6701" i="1" s="1"/>
  <c r="H6701" i="1" s="1"/>
  <c r="I6701" i="1" s="1"/>
  <c r="E6700" i="1"/>
  <c r="F6700" i="1" s="1"/>
  <c r="G6700" i="1" s="1"/>
  <c r="H6700" i="1" s="1"/>
  <c r="I6700" i="1" s="1"/>
  <c r="E6699" i="1"/>
  <c r="F6699" i="1" s="1"/>
  <c r="G6699" i="1" s="1"/>
  <c r="H6699" i="1" s="1"/>
  <c r="I6699" i="1" s="1"/>
  <c r="E6698" i="1"/>
  <c r="F6698" i="1" s="1"/>
  <c r="G6698" i="1" s="1"/>
  <c r="H6698" i="1" s="1"/>
  <c r="I6698" i="1" s="1"/>
  <c r="E6697" i="1"/>
  <c r="F6697" i="1" s="1"/>
  <c r="G6697" i="1" s="1"/>
  <c r="H6697" i="1" s="1"/>
  <c r="I6697" i="1" s="1"/>
  <c r="E6696" i="1"/>
  <c r="F6696" i="1" s="1"/>
  <c r="G6696" i="1" s="1"/>
  <c r="H6696" i="1" s="1"/>
  <c r="I6696" i="1" s="1"/>
  <c r="E6695" i="1"/>
  <c r="F6695" i="1" s="1"/>
  <c r="G6695" i="1" s="1"/>
  <c r="H6695" i="1" s="1"/>
  <c r="I6695" i="1" s="1"/>
  <c r="E6694" i="1"/>
  <c r="F6694" i="1" s="1"/>
  <c r="G6694" i="1" s="1"/>
  <c r="H6694" i="1" s="1"/>
  <c r="I6694" i="1" s="1"/>
  <c r="E6693" i="1"/>
  <c r="F6693" i="1" s="1"/>
  <c r="G6693" i="1" s="1"/>
  <c r="H6693" i="1" s="1"/>
  <c r="I6693" i="1" s="1"/>
  <c r="E6692" i="1"/>
  <c r="F6692" i="1" s="1"/>
  <c r="G6692" i="1" s="1"/>
  <c r="H6692" i="1" s="1"/>
  <c r="I6692" i="1" s="1"/>
  <c r="E6691" i="1"/>
  <c r="F6691" i="1" s="1"/>
  <c r="G6691" i="1" s="1"/>
  <c r="H6691" i="1" s="1"/>
  <c r="I6691" i="1" s="1"/>
  <c r="E6690" i="1"/>
  <c r="F6690" i="1" s="1"/>
  <c r="G6690" i="1" s="1"/>
  <c r="H6690" i="1" s="1"/>
  <c r="I6690" i="1" s="1"/>
  <c r="E6689" i="1"/>
  <c r="F6689" i="1" s="1"/>
  <c r="G6689" i="1" s="1"/>
  <c r="H6689" i="1" s="1"/>
  <c r="I6689" i="1" s="1"/>
  <c r="E6688" i="1"/>
  <c r="F6688" i="1" s="1"/>
  <c r="G6688" i="1" s="1"/>
  <c r="H6688" i="1" s="1"/>
  <c r="I6688" i="1" s="1"/>
  <c r="E6687" i="1"/>
  <c r="F6687" i="1" s="1"/>
  <c r="G6687" i="1" s="1"/>
  <c r="H6687" i="1" s="1"/>
  <c r="I6687" i="1" s="1"/>
  <c r="E6686" i="1"/>
  <c r="F6686" i="1" s="1"/>
  <c r="G6686" i="1" s="1"/>
  <c r="H6686" i="1" s="1"/>
  <c r="I6686" i="1" s="1"/>
  <c r="E6685" i="1"/>
  <c r="F6685" i="1" s="1"/>
  <c r="G6685" i="1" s="1"/>
  <c r="H6685" i="1" s="1"/>
  <c r="I6685" i="1" s="1"/>
  <c r="E6684" i="1"/>
  <c r="F6684" i="1" s="1"/>
  <c r="G6684" i="1" s="1"/>
  <c r="H6684" i="1" s="1"/>
  <c r="I6684" i="1" s="1"/>
  <c r="E6683" i="1"/>
  <c r="F6683" i="1" s="1"/>
  <c r="G6683" i="1" s="1"/>
  <c r="H6683" i="1" s="1"/>
  <c r="I6683" i="1" s="1"/>
  <c r="E6682" i="1"/>
  <c r="F6682" i="1" s="1"/>
  <c r="G6682" i="1" s="1"/>
  <c r="H6682" i="1" s="1"/>
  <c r="I6682" i="1" s="1"/>
  <c r="E6681" i="1"/>
  <c r="F6681" i="1" s="1"/>
  <c r="G6681" i="1" s="1"/>
  <c r="H6681" i="1" s="1"/>
  <c r="I6681" i="1" s="1"/>
  <c r="E6680" i="1"/>
  <c r="F6680" i="1" s="1"/>
  <c r="G6680" i="1" s="1"/>
  <c r="H6680" i="1" s="1"/>
  <c r="I6680" i="1" s="1"/>
  <c r="E6679" i="1"/>
  <c r="F6679" i="1" s="1"/>
  <c r="G6679" i="1" s="1"/>
  <c r="H6679" i="1" s="1"/>
  <c r="I6679" i="1" s="1"/>
  <c r="E6678" i="1"/>
  <c r="F6678" i="1" s="1"/>
  <c r="G6678" i="1" s="1"/>
  <c r="H6678" i="1" s="1"/>
  <c r="I6678" i="1" s="1"/>
  <c r="E6677" i="1"/>
  <c r="F6677" i="1" s="1"/>
  <c r="G6677" i="1" s="1"/>
  <c r="H6677" i="1" s="1"/>
  <c r="I6677" i="1" s="1"/>
  <c r="E6676" i="1"/>
  <c r="F6676" i="1" s="1"/>
  <c r="G6676" i="1" s="1"/>
  <c r="H6676" i="1" s="1"/>
  <c r="I6676" i="1" s="1"/>
  <c r="E6675" i="1"/>
  <c r="F6675" i="1" s="1"/>
  <c r="G6675" i="1" s="1"/>
  <c r="H6675" i="1" s="1"/>
  <c r="I6675" i="1" s="1"/>
  <c r="E6674" i="1"/>
  <c r="F6674" i="1" s="1"/>
  <c r="G6674" i="1" s="1"/>
  <c r="H6674" i="1" s="1"/>
  <c r="I6674" i="1" s="1"/>
  <c r="E6673" i="1"/>
  <c r="F6673" i="1" s="1"/>
  <c r="G6673" i="1" s="1"/>
  <c r="H6673" i="1" s="1"/>
  <c r="I6673" i="1" s="1"/>
  <c r="E6672" i="1"/>
  <c r="F6672" i="1" s="1"/>
  <c r="G6672" i="1" s="1"/>
  <c r="H6672" i="1" s="1"/>
  <c r="I6672" i="1" s="1"/>
  <c r="E6671" i="1"/>
  <c r="F6671" i="1" s="1"/>
  <c r="G6671" i="1" s="1"/>
  <c r="H6671" i="1" s="1"/>
  <c r="I6671" i="1" s="1"/>
  <c r="E6670" i="1"/>
  <c r="F6670" i="1" s="1"/>
  <c r="G6670" i="1" s="1"/>
  <c r="H6670" i="1" s="1"/>
  <c r="I6670" i="1" s="1"/>
  <c r="E6669" i="1"/>
  <c r="F6669" i="1" s="1"/>
  <c r="G6669" i="1" s="1"/>
  <c r="H6669" i="1" s="1"/>
  <c r="I6669" i="1" s="1"/>
  <c r="E6668" i="1"/>
  <c r="F6668" i="1" s="1"/>
  <c r="G6668" i="1" s="1"/>
  <c r="H6668" i="1" s="1"/>
  <c r="I6668" i="1" s="1"/>
  <c r="E6667" i="1"/>
  <c r="F6667" i="1" s="1"/>
  <c r="G6667" i="1" s="1"/>
  <c r="H6667" i="1" s="1"/>
  <c r="I6667" i="1" s="1"/>
  <c r="E6666" i="1"/>
  <c r="F6666" i="1" s="1"/>
  <c r="G6666" i="1" s="1"/>
  <c r="H6666" i="1" s="1"/>
  <c r="I6666" i="1" s="1"/>
  <c r="E6665" i="1"/>
  <c r="F6665" i="1" s="1"/>
  <c r="G6665" i="1" s="1"/>
  <c r="H6665" i="1" s="1"/>
  <c r="I6665" i="1" s="1"/>
  <c r="E6664" i="1"/>
  <c r="F6664" i="1" s="1"/>
  <c r="G6664" i="1" s="1"/>
  <c r="H6664" i="1" s="1"/>
  <c r="I6664" i="1" s="1"/>
  <c r="E6663" i="1"/>
  <c r="F6663" i="1" s="1"/>
  <c r="G6663" i="1" s="1"/>
  <c r="H6663" i="1" s="1"/>
  <c r="I6663" i="1" s="1"/>
  <c r="E6662" i="1"/>
  <c r="F6662" i="1" s="1"/>
  <c r="G6662" i="1" s="1"/>
  <c r="H6662" i="1" s="1"/>
  <c r="I6662" i="1" s="1"/>
  <c r="E6661" i="1"/>
  <c r="F6661" i="1" s="1"/>
  <c r="G6661" i="1" s="1"/>
  <c r="H6661" i="1" s="1"/>
  <c r="I6661" i="1" s="1"/>
  <c r="E6660" i="1"/>
  <c r="F6660" i="1" s="1"/>
  <c r="G6660" i="1" s="1"/>
  <c r="H6660" i="1" s="1"/>
  <c r="I6660" i="1" s="1"/>
  <c r="E6659" i="1"/>
  <c r="F6659" i="1" s="1"/>
  <c r="G6659" i="1" s="1"/>
  <c r="H6659" i="1" s="1"/>
  <c r="I6659" i="1" s="1"/>
  <c r="E6658" i="1"/>
  <c r="F6658" i="1" s="1"/>
  <c r="G6658" i="1" s="1"/>
  <c r="H6658" i="1" s="1"/>
  <c r="I6658" i="1" s="1"/>
  <c r="E6657" i="1"/>
  <c r="F6657" i="1" s="1"/>
  <c r="G6657" i="1" s="1"/>
  <c r="H6657" i="1" s="1"/>
  <c r="I6657" i="1" s="1"/>
  <c r="E6656" i="1"/>
  <c r="F6656" i="1" s="1"/>
  <c r="G6656" i="1" s="1"/>
  <c r="H6656" i="1" s="1"/>
  <c r="I6656" i="1" s="1"/>
  <c r="E6655" i="1"/>
  <c r="F6655" i="1" s="1"/>
  <c r="G6655" i="1" s="1"/>
  <c r="H6655" i="1" s="1"/>
  <c r="I6655" i="1" s="1"/>
  <c r="E6654" i="1"/>
  <c r="F6654" i="1" s="1"/>
  <c r="G6654" i="1" s="1"/>
  <c r="H6654" i="1" s="1"/>
  <c r="I6654" i="1" s="1"/>
  <c r="E6653" i="1"/>
  <c r="F6653" i="1" s="1"/>
  <c r="G6653" i="1" s="1"/>
  <c r="H6653" i="1" s="1"/>
  <c r="I6653" i="1" s="1"/>
  <c r="E6652" i="1"/>
  <c r="F6652" i="1" s="1"/>
  <c r="G6652" i="1" s="1"/>
  <c r="H6652" i="1" s="1"/>
  <c r="I6652" i="1" s="1"/>
  <c r="E6651" i="1"/>
  <c r="F6651" i="1" s="1"/>
  <c r="G6651" i="1" s="1"/>
  <c r="H6651" i="1" s="1"/>
  <c r="I6651" i="1" s="1"/>
  <c r="E6650" i="1"/>
  <c r="F6650" i="1" s="1"/>
  <c r="G6650" i="1" s="1"/>
  <c r="H6650" i="1" s="1"/>
  <c r="I6650" i="1" s="1"/>
  <c r="E6649" i="1"/>
  <c r="F6649" i="1" s="1"/>
  <c r="G6649" i="1" s="1"/>
  <c r="H6649" i="1" s="1"/>
  <c r="I6649" i="1" s="1"/>
  <c r="E6648" i="1"/>
  <c r="F6648" i="1" s="1"/>
  <c r="G6648" i="1" s="1"/>
  <c r="H6648" i="1" s="1"/>
  <c r="I6648" i="1" s="1"/>
  <c r="E6647" i="1"/>
  <c r="F6647" i="1" s="1"/>
  <c r="G6647" i="1" s="1"/>
  <c r="H6647" i="1" s="1"/>
  <c r="I6647" i="1" s="1"/>
  <c r="E6646" i="1"/>
  <c r="F6646" i="1" s="1"/>
  <c r="G6646" i="1" s="1"/>
  <c r="H6646" i="1" s="1"/>
  <c r="I6646" i="1" s="1"/>
  <c r="E6645" i="1"/>
  <c r="F6645" i="1" s="1"/>
  <c r="G6645" i="1" s="1"/>
  <c r="H6645" i="1" s="1"/>
  <c r="I6645" i="1" s="1"/>
  <c r="E6644" i="1"/>
  <c r="F6644" i="1" s="1"/>
  <c r="G6644" i="1" s="1"/>
  <c r="H6644" i="1" s="1"/>
  <c r="I6644" i="1" s="1"/>
  <c r="E6643" i="1"/>
  <c r="F6643" i="1" s="1"/>
  <c r="G6643" i="1" s="1"/>
  <c r="H6643" i="1" s="1"/>
  <c r="I6643" i="1" s="1"/>
  <c r="E6642" i="1"/>
  <c r="F6642" i="1" s="1"/>
  <c r="G6642" i="1" s="1"/>
  <c r="H6642" i="1" s="1"/>
  <c r="I6642" i="1" s="1"/>
  <c r="E6641" i="1"/>
  <c r="F6641" i="1" s="1"/>
  <c r="G6641" i="1" s="1"/>
  <c r="H6641" i="1" s="1"/>
  <c r="I6641" i="1" s="1"/>
  <c r="E6640" i="1"/>
  <c r="F6640" i="1" s="1"/>
  <c r="G6640" i="1" s="1"/>
  <c r="H6640" i="1" s="1"/>
  <c r="I6640" i="1" s="1"/>
  <c r="E6639" i="1"/>
  <c r="F6639" i="1" s="1"/>
  <c r="G6639" i="1" s="1"/>
  <c r="H6639" i="1" s="1"/>
  <c r="I6639" i="1" s="1"/>
  <c r="E6638" i="1"/>
  <c r="F6638" i="1" s="1"/>
  <c r="G6638" i="1" s="1"/>
  <c r="H6638" i="1" s="1"/>
  <c r="I6638" i="1" s="1"/>
  <c r="E6637" i="1"/>
  <c r="F6637" i="1" s="1"/>
  <c r="G6637" i="1" s="1"/>
  <c r="H6637" i="1" s="1"/>
  <c r="I6637" i="1" s="1"/>
  <c r="E6636" i="1"/>
  <c r="F6636" i="1" s="1"/>
  <c r="G6636" i="1" s="1"/>
  <c r="H6636" i="1" s="1"/>
  <c r="I6636" i="1" s="1"/>
  <c r="E6635" i="1"/>
  <c r="F6635" i="1" s="1"/>
  <c r="G6635" i="1" s="1"/>
  <c r="H6635" i="1" s="1"/>
  <c r="I6635" i="1" s="1"/>
  <c r="E6634" i="1"/>
  <c r="F6634" i="1" s="1"/>
  <c r="G6634" i="1" s="1"/>
  <c r="H6634" i="1" s="1"/>
  <c r="I6634" i="1" s="1"/>
  <c r="E6633" i="1"/>
  <c r="F6633" i="1" s="1"/>
  <c r="G6633" i="1" s="1"/>
  <c r="H6633" i="1" s="1"/>
  <c r="I6633" i="1" s="1"/>
  <c r="E6632" i="1"/>
  <c r="F6632" i="1" s="1"/>
  <c r="G6632" i="1" s="1"/>
  <c r="H6632" i="1" s="1"/>
  <c r="I6632" i="1" s="1"/>
  <c r="E6631" i="1"/>
  <c r="F6631" i="1" s="1"/>
  <c r="G6631" i="1" s="1"/>
  <c r="H6631" i="1" s="1"/>
  <c r="I6631" i="1" s="1"/>
  <c r="E6630" i="1"/>
  <c r="F6630" i="1" s="1"/>
  <c r="G6630" i="1" s="1"/>
  <c r="H6630" i="1" s="1"/>
  <c r="I6630" i="1" s="1"/>
  <c r="E6629" i="1"/>
  <c r="F6629" i="1" s="1"/>
  <c r="G6629" i="1" s="1"/>
  <c r="H6629" i="1" s="1"/>
  <c r="I6629" i="1" s="1"/>
  <c r="E6628" i="1"/>
  <c r="F6628" i="1" s="1"/>
  <c r="G6628" i="1" s="1"/>
  <c r="H6628" i="1" s="1"/>
  <c r="I6628" i="1" s="1"/>
  <c r="E6627" i="1"/>
  <c r="F6627" i="1" s="1"/>
  <c r="G6627" i="1" s="1"/>
  <c r="H6627" i="1" s="1"/>
  <c r="I6627" i="1" s="1"/>
  <c r="E6626" i="1"/>
  <c r="F6626" i="1" s="1"/>
  <c r="G6626" i="1" s="1"/>
  <c r="H6626" i="1" s="1"/>
  <c r="I6626" i="1" s="1"/>
  <c r="E6625" i="1"/>
  <c r="F6625" i="1" s="1"/>
  <c r="G6625" i="1" s="1"/>
  <c r="H6625" i="1" s="1"/>
  <c r="I6625" i="1" s="1"/>
  <c r="E6624" i="1"/>
  <c r="F6624" i="1" s="1"/>
  <c r="G6624" i="1" s="1"/>
  <c r="H6624" i="1" s="1"/>
  <c r="I6624" i="1" s="1"/>
  <c r="E6623" i="1"/>
  <c r="F6623" i="1" s="1"/>
  <c r="G6623" i="1" s="1"/>
  <c r="H6623" i="1" s="1"/>
  <c r="I6623" i="1" s="1"/>
  <c r="E6622" i="1"/>
  <c r="F6622" i="1" s="1"/>
  <c r="G6622" i="1" s="1"/>
  <c r="H6622" i="1" s="1"/>
  <c r="I6622" i="1" s="1"/>
  <c r="E6621" i="1"/>
  <c r="F6621" i="1" s="1"/>
  <c r="G6621" i="1" s="1"/>
  <c r="H6621" i="1" s="1"/>
  <c r="I6621" i="1" s="1"/>
  <c r="E6620" i="1"/>
  <c r="F6620" i="1" s="1"/>
  <c r="G6620" i="1" s="1"/>
  <c r="H6620" i="1" s="1"/>
  <c r="I6620" i="1" s="1"/>
  <c r="E6619" i="1"/>
  <c r="F6619" i="1" s="1"/>
  <c r="G6619" i="1" s="1"/>
  <c r="H6619" i="1" s="1"/>
  <c r="I6619" i="1" s="1"/>
  <c r="E6618" i="1"/>
  <c r="F6618" i="1" s="1"/>
  <c r="G6618" i="1" s="1"/>
  <c r="H6618" i="1" s="1"/>
  <c r="I6618" i="1" s="1"/>
  <c r="E6617" i="1"/>
  <c r="F6617" i="1" s="1"/>
  <c r="G6617" i="1" s="1"/>
  <c r="H6617" i="1" s="1"/>
  <c r="I6617" i="1" s="1"/>
  <c r="E6616" i="1"/>
  <c r="F6616" i="1" s="1"/>
  <c r="G6616" i="1" s="1"/>
  <c r="H6616" i="1" s="1"/>
  <c r="I6616" i="1" s="1"/>
  <c r="E6615" i="1"/>
  <c r="F6615" i="1" s="1"/>
  <c r="G6615" i="1" s="1"/>
  <c r="H6615" i="1" s="1"/>
  <c r="I6615" i="1" s="1"/>
  <c r="E6614" i="1"/>
  <c r="F6614" i="1" s="1"/>
  <c r="G6614" i="1" s="1"/>
  <c r="H6614" i="1" s="1"/>
  <c r="I6614" i="1" s="1"/>
  <c r="E6613" i="1"/>
  <c r="F6613" i="1" s="1"/>
  <c r="G6613" i="1" s="1"/>
  <c r="H6613" i="1" s="1"/>
  <c r="I6613" i="1" s="1"/>
  <c r="E6612" i="1"/>
  <c r="F6612" i="1" s="1"/>
  <c r="G6612" i="1" s="1"/>
  <c r="H6612" i="1" s="1"/>
  <c r="I6612" i="1" s="1"/>
  <c r="E6611" i="1"/>
  <c r="F6611" i="1" s="1"/>
  <c r="G6611" i="1" s="1"/>
  <c r="H6611" i="1" s="1"/>
  <c r="I6611" i="1" s="1"/>
  <c r="E6610" i="1"/>
  <c r="F6610" i="1" s="1"/>
  <c r="G6610" i="1" s="1"/>
  <c r="H6610" i="1" s="1"/>
  <c r="I6610" i="1" s="1"/>
  <c r="E6609" i="1"/>
  <c r="F6609" i="1" s="1"/>
  <c r="G6609" i="1" s="1"/>
  <c r="H6609" i="1" s="1"/>
  <c r="I6609" i="1" s="1"/>
  <c r="E6608" i="1"/>
  <c r="F6608" i="1" s="1"/>
  <c r="G6608" i="1" s="1"/>
  <c r="H6608" i="1" s="1"/>
  <c r="I6608" i="1" s="1"/>
  <c r="E6607" i="1"/>
  <c r="F6607" i="1" s="1"/>
  <c r="G6607" i="1" s="1"/>
  <c r="H6607" i="1" s="1"/>
  <c r="I6607" i="1" s="1"/>
  <c r="E6606" i="1"/>
  <c r="F6606" i="1" s="1"/>
  <c r="G6606" i="1" s="1"/>
  <c r="H6606" i="1" s="1"/>
  <c r="I6606" i="1" s="1"/>
  <c r="E6605" i="1"/>
  <c r="F6605" i="1" s="1"/>
  <c r="G6605" i="1" s="1"/>
  <c r="H6605" i="1" s="1"/>
  <c r="I6605" i="1" s="1"/>
  <c r="E6604" i="1"/>
  <c r="F6604" i="1" s="1"/>
  <c r="G6604" i="1" s="1"/>
  <c r="H6604" i="1" s="1"/>
  <c r="I6604" i="1" s="1"/>
  <c r="E6603" i="1"/>
  <c r="F6603" i="1" s="1"/>
  <c r="G6603" i="1" s="1"/>
  <c r="H6603" i="1" s="1"/>
  <c r="I6603" i="1" s="1"/>
  <c r="E6602" i="1"/>
  <c r="F6602" i="1" s="1"/>
  <c r="G6602" i="1" s="1"/>
  <c r="H6602" i="1" s="1"/>
  <c r="I6602" i="1" s="1"/>
  <c r="E6601" i="1"/>
  <c r="F6601" i="1" s="1"/>
  <c r="G6601" i="1" s="1"/>
  <c r="H6601" i="1" s="1"/>
  <c r="I6601" i="1" s="1"/>
  <c r="E6600" i="1"/>
  <c r="F6600" i="1" s="1"/>
  <c r="G6600" i="1" s="1"/>
  <c r="H6600" i="1" s="1"/>
  <c r="I6600" i="1" s="1"/>
  <c r="E6599" i="1"/>
  <c r="F6599" i="1" s="1"/>
  <c r="G6599" i="1" s="1"/>
  <c r="H6599" i="1" s="1"/>
  <c r="I6599" i="1" s="1"/>
  <c r="E6598" i="1"/>
  <c r="F6598" i="1" s="1"/>
  <c r="G6598" i="1" s="1"/>
  <c r="H6598" i="1" s="1"/>
  <c r="I6598" i="1" s="1"/>
  <c r="E6597" i="1"/>
  <c r="F6597" i="1" s="1"/>
  <c r="G6597" i="1" s="1"/>
  <c r="H6597" i="1" s="1"/>
  <c r="I6597" i="1" s="1"/>
  <c r="E6596" i="1"/>
  <c r="F6596" i="1" s="1"/>
  <c r="G6596" i="1" s="1"/>
  <c r="H6596" i="1" s="1"/>
  <c r="I6596" i="1" s="1"/>
  <c r="E6595" i="1"/>
  <c r="F6595" i="1" s="1"/>
  <c r="G6595" i="1" s="1"/>
  <c r="H6595" i="1" s="1"/>
  <c r="I6595" i="1" s="1"/>
  <c r="E6594" i="1"/>
  <c r="F6594" i="1" s="1"/>
  <c r="G6594" i="1" s="1"/>
  <c r="H6594" i="1" s="1"/>
  <c r="I6594" i="1" s="1"/>
  <c r="E6593" i="1"/>
  <c r="F6593" i="1" s="1"/>
  <c r="G6593" i="1" s="1"/>
  <c r="H6593" i="1" s="1"/>
  <c r="I6593" i="1" s="1"/>
  <c r="E6592" i="1"/>
  <c r="F6592" i="1" s="1"/>
  <c r="G6592" i="1" s="1"/>
  <c r="H6592" i="1" s="1"/>
  <c r="I6592" i="1" s="1"/>
  <c r="E6591" i="1"/>
  <c r="F6591" i="1" s="1"/>
  <c r="G6591" i="1" s="1"/>
  <c r="H6591" i="1" s="1"/>
  <c r="I6591" i="1" s="1"/>
  <c r="E6590" i="1"/>
  <c r="F6590" i="1" s="1"/>
  <c r="G6590" i="1" s="1"/>
  <c r="H6590" i="1" s="1"/>
  <c r="I6590" i="1" s="1"/>
  <c r="E6589" i="1"/>
  <c r="F6589" i="1" s="1"/>
  <c r="G6589" i="1" s="1"/>
  <c r="H6589" i="1" s="1"/>
  <c r="I6589" i="1" s="1"/>
  <c r="E6588" i="1"/>
  <c r="F6588" i="1" s="1"/>
  <c r="G6588" i="1" s="1"/>
  <c r="H6588" i="1" s="1"/>
  <c r="I6588" i="1" s="1"/>
  <c r="E6587" i="1"/>
  <c r="F6587" i="1" s="1"/>
  <c r="G6587" i="1" s="1"/>
  <c r="H6587" i="1" s="1"/>
  <c r="I6587" i="1" s="1"/>
  <c r="E6586" i="1"/>
  <c r="F6586" i="1" s="1"/>
  <c r="G6586" i="1" s="1"/>
  <c r="H6586" i="1" s="1"/>
  <c r="I6586" i="1" s="1"/>
  <c r="E6585" i="1"/>
  <c r="F6585" i="1" s="1"/>
  <c r="G6585" i="1" s="1"/>
  <c r="H6585" i="1" s="1"/>
  <c r="I6585" i="1" s="1"/>
  <c r="E6584" i="1"/>
  <c r="F6584" i="1" s="1"/>
  <c r="G6584" i="1" s="1"/>
  <c r="H6584" i="1" s="1"/>
  <c r="I6584" i="1" s="1"/>
  <c r="E6583" i="1"/>
  <c r="F6583" i="1" s="1"/>
  <c r="G6583" i="1" s="1"/>
  <c r="H6583" i="1" s="1"/>
  <c r="I6583" i="1" s="1"/>
  <c r="E6582" i="1"/>
  <c r="F6582" i="1" s="1"/>
  <c r="G6582" i="1" s="1"/>
  <c r="H6582" i="1" s="1"/>
  <c r="I6582" i="1" s="1"/>
  <c r="E6581" i="1"/>
  <c r="F6581" i="1" s="1"/>
  <c r="G6581" i="1" s="1"/>
  <c r="H6581" i="1" s="1"/>
  <c r="I6581" i="1" s="1"/>
  <c r="E6580" i="1"/>
  <c r="F6580" i="1" s="1"/>
  <c r="G6580" i="1" s="1"/>
  <c r="H6580" i="1" s="1"/>
  <c r="I6580" i="1" s="1"/>
  <c r="E6579" i="1"/>
  <c r="F6579" i="1" s="1"/>
  <c r="G6579" i="1" s="1"/>
  <c r="H6579" i="1" s="1"/>
  <c r="I6579" i="1" s="1"/>
  <c r="E6578" i="1"/>
  <c r="F6578" i="1" s="1"/>
  <c r="G6578" i="1" s="1"/>
  <c r="H6578" i="1" s="1"/>
  <c r="I6578" i="1" s="1"/>
  <c r="E6577" i="1"/>
  <c r="F6577" i="1" s="1"/>
  <c r="G6577" i="1" s="1"/>
  <c r="H6577" i="1" s="1"/>
  <c r="I6577" i="1" s="1"/>
  <c r="E6576" i="1"/>
  <c r="F6576" i="1" s="1"/>
  <c r="G6576" i="1" s="1"/>
  <c r="H6576" i="1" s="1"/>
  <c r="I6576" i="1" s="1"/>
  <c r="E6575" i="1"/>
  <c r="F6575" i="1" s="1"/>
  <c r="G6575" i="1" s="1"/>
  <c r="H6575" i="1" s="1"/>
  <c r="I6575" i="1" s="1"/>
  <c r="E6574" i="1"/>
  <c r="F6574" i="1" s="1"/>
  <c r="G6574" i="1" s="1"/>
  <c r="H6574" i="1" s="1"/>
  <c r="I6574" i="1" s="1"/>
  <c r="E6573" i="1"/>
  <c r="F6573" i="1" s="1"/>
  <c r="G6573" i="1" s="1"/>
  <c r="H6573" i="1" s="1"/>
  <c r="I6573" i="1" s="1"/>
  <c r="E6572" i="1"/>
  <c r="F6572" i="1" s="1"/>
  <c r="G6572" i="1" s="1"/>
  <c r="H6572" i="1" s="1"/>
  <c r="I6572" i="1" s="1"/>
  <c r="E6571" i="1"/>
  <c r="F6571" i="1" s="1"/>
  <c r="G6571" i="1" s="1"/>
  <c r="H6571" i="1" s="1"/>
  <c r="I6571" i="1" s="1"/>
  <c r="E6570" i="1"/>
  <c r="F6570" i="1" s="1"/>
  <c r="G6570" i="1" s="1"/>
  <c r="H6570" i="1" s="1"/>
  <c r="I6570" i="1" s="1"/>
  <c r="E6569" i="1"/>
  <c r="F6569" i="1" s="1"/>
  <c r="G6569" i="1" s="1"/>
  <c r="H6569" i="1" s="1"/>
  <c r="I6569" i="1" s="1"/>
  <c r="E6568" i="1"/>
  <c r="F6568" i="1" s="1"/>
  <c r="G6568" i="1" s="1"/>
  <c r="H6568" i="1" s="1"/>
  <c r="I6568" i="1" s="1"/>
  <c r="E6567" i="1"/>
  <c r="F6567" i="1" s="1"/>
  <c r="G6567" i="1" s="1"/>
  <c r="H6567" i="1" s="1"/>
  <c r="I6567" i="1" s="1"/>
  <c r="E6566" i="1"/>
  <c r="F6566" i="1" s="1"/>
  <c r="G6566" i="1" s="1"/>
  <c r="H6566" i="1" s="1"/>
  <c r="I6566" i="1" s="1"/>
  <c r="E6565" i="1"/>
  <c r="F6565" i="1" s="1"/>
  <c r="G6565" i="1" s="1"/>
  <c r="H6565" i="1" s="1"/>
  <c r="I6565" i="1" s="1"/>
  <c r="E6564" i="1"/>
  <c r="F6564" i="1" s="1"/>
  <c r="G6564" i="1" s="1"/>
  <c r="H6564" i="1" s="1"/>
  <c r="I6564" i="1" s="1"/>
  <c r="E6563" i="1"/>
  <c r="F6563" i="1" s="1"/>
  <c r="G6563" i="1" s="1"/>
  <c r="H6563" i="1" s="1"/>
  <c r="I6563" i="1" s="1"/>
  <c r="E6562" i="1"/>
  <c r="F6562" i="1" s="1"/>
  <c r="G6562" i="1" s="1"/>
  <c r="H6562" i="1" s="1"/>
  <c r="I6562" i="1" s="1"/>
  <c r="E6561" i="1"/>
  <c r="F6561" i="1" s="1"/>
  <c r="G6561" i="1" s="1"/>
  <c r="H6561" i="1" s="1"/>
  <c r="I6561" i="1" s="1"/>
  <c r="E6560" i="1"/>
  <c r="F6560" i="1" s="1"/>
  <c r="G6560" i="1" s="1"/>
  <c r="H6560" i="1" s="1"/>
  <c r="I6560" i="1" s="1"/>
  <c r="E6559" i="1"/>
  <c r="F6559" i="1" s="1"/>
  <c r="G6559" i="1" s="1"/>
  <c r="H6559" i="1" s="1"/>
  <c r="I6559" i="1" s="1"/>
  <c r="E6558" i="1"/>
  <c r="F6558" i="1" s="1"/>
  <c r="G6558" i="1" s="1"/>
  <c r="H6558" i="1" s="1"/>
  <c r="I6558" i="1" s="1"/>
  <c r="E6557" i="1"/>
  <c r="F6557" i="1" s="1"/>
  <c r="G6557" i="1" s="1"/>
  <c r="H6557" i="1" s="1"/>
  <c r="I6557" i="1" s="1"/>
  <c r="E6556" i="1"/>
  <c r="F6556" i="1" s="1"/>
  <c r="G6556" i="1" s="1"/>
  <c r="H6556" i="1" s="1"/>
  <c r="I6556" i="1" s="1"/>
  <c r="E6555" i="1"/>
  <c r="F6555" i="1" s="1"/>
  <c r="G6555" i="1" s="1"/>
  <c r="H6555" i="1" s="1"/>
  <c r="I6555" i="1" s="1"/>
  <c r="E6554" i="1"/>
  <c r="F6554" i="1" s="1"/>
  <c r="G6554" i="1" s="1"/>
  <c r="H6554" i="1" s="1"/>
  <c r="I6554" i="1" s="1"/>
  <c r="E6553" i="1"/>
  <c r="F6553" i="1" s="1"/>
  <c r="G6553" i="1" s="1"/>
  <c r="H6553" i="1" s="1"/>
  <c r="I6553" i="1" s="1"/>
  <c r="E6552" i="1"/>
  <c r="F6552" i="1" s="1"/>
  <c r="G6552" i="1" s="1"/>
  <c r="H6552" i="1" s="1"/>
  <c r="I6552" i="1" s="1"/>
  <c r="E6551" i="1"/>
  <c r="F6551" i="1" s="1"/>
  <c r="G6551" i="1" s="1"/>
  <c r="H6551" i="1" s="1"/>
  <c r="I6551" i="1" s="1"/>
  <c r="E6550" i="1"/>
  <c r="F6550" i="1" s="1"/>
  <c r="G6550" i="1" s="1"/>
  <c r="H6550" i="1" s="1"/>
  <c r="I6550" i="1" s="1"/>
  <c r="E6549" i="1"/>
  <c r="F6549" i="1" s="1"/>
  <c r="G6549" i="1" s="1"/>
  <c r="H6549" i="1" s="1"/>
  <c r="I6549" i="1" s="1"/>
  <c r="E6548" i="1"/>
  <c r="F6548" i="1" s="1"/>
  <c r="G6548" i="1" s="1"/>
  <c r="H6548" i="1" s="1"/>
  <c r="I6548" i="1" s="1"/>
  <c r="E6547" i="1"/>
  <c r="F6547" i="1" s="1"/>
  <c r="G6547" i="1" s="1"/>
  <c r="H6547" i="1" s="1"/>
  <c r="I6547" i="1" s="1"/>
  <c r="E6546" i="1"/>
  <c r="F6546" i="1" s="1"/>
  <c r="G6546" i="1" s="1"/>
  <c r="H6546" i="1" s="1"/>
  <c r="I6546" i="1" s="1"/>
  <c r="E6545" i="1"/>
  <c r="F6545" i="1" s="1"/>
  <c r="G6545" i="1" s="1"/>
  <c r="H6545" i="1" s="1"/>
  <c r="I6545" i="1" s="1"/>
  <c r="E6544" i="1"/>
  <c r="F6544" i="1" s="1"/>
  <c r="G6544" i="1" s="1"/>
  <c r="H6544" i="1" s="1"/>
  <c r="I6544" i="1" s="1"/>
  <c r="E6543" i="1"/>
  <c r="F6543" i="1" s="1"/>
  <c r="G6543" i="1" s="1"/>
  <c r="H6543" i="1" s="1"/>
  <c r="I6543" i="1" s="1"/>
  <c r="E6542" i="1"/>
  <c r="F6542" i="1" s="1"/>
  <c r="G6542" i="1" s="1"/>
  <c r="H6542" i="1" s="1"/>
  <c r="I6542" i="1" s="1"/>
  <c r="E6541" i="1"/>
  <c r="F6541" i="1" s="1"/>
  <c r="G6541" i="1" s="1"/>
  <c r="H6541" i="1" s="1"/>
  <c r="I6541" i="1" s="1"/>
  <c r="E6540" i="1"/>
  <c r="F6540" i="1" s="1"/>
  <c r="G6540" i="1" s="1"/>
  <c r="H6540" i="1" s="1"/>
  <c r="I6540" i="1" s="1"/>
  <c r="E6539" i="1"/>
  <c r="F6539" i="1" s="1"/>
  <c r="G6539" i="1" s="1"/>
  <c r="H6539" i="1" s="1"/>
  <c r="I6539" i="1" s="1"/>
  <c r="E6538" i="1"/>
  <c r="F6538" i="1" s="1"/>
  <c r="G6538" i="1" s="1"/>
  <c r="H6538" i="1" s="1"/>
  <c r="I6538" i="1" s="1"/>
  <c r="E6537" i="1"/>
  <c r="F6537" i="1" s="1"/>
  <c r="G6537" i="1" s="1"/>
  <c r="H6537" i="1" s="1"/>
  <c r="I6537" i="1" s="1"/>
  <c r="E6536" i="1"/>
  <c r="F6536" i="1" s="1"/>
  <c r="G6536" i="1" s="1"/>
  <c r="H6536" i="1" s="1"/>
  <c r="I6536" i="1" s="1"/>
  <c r="E6535" i="1"/>
  <c r="F6535" i="1" s="1"/>
  <c r="G6535" i="1" s="1"/>
  <c r="H6535" i="1" s="1"/>
  <c r="I6535" i="1" s="1"/>
  <c r="E6534" i="1"/>
  <c r="F6534" i="1" s="1"/>
  <c r="G6534" i="1" s="1"/>
  <c r="H6534" i="1" s="1"/>
  <c r="I6534" i="1" s="1"/>
  <c r="E6533" i="1"/>
  <c r="F6533" i="1" s="1"/>
  <c r="G6533" i="1" s="1"/>
  <c r="H6533" i="1" s="1"/>
  <c r="I6533" i="1" s="1"/>
  <c r="E6532" i="1"/>
  <c r="F6532" i="1" s="1"/>
  <c r="G6532" i="1" s="1"/>
  <c r="H6532" i="1" s="1"/>
  <c r="I6532" i="1" s="1"/>
  <c r="E6531" i="1"/>
  <c r="F6531" i="1" s="1"/>
  <c r="G6531" i="1" s="1"/>
  <c r="H6531" i="1" s="1"/>
  <c r="I6531" i="1" s="1"/>
  <c r="E6530" i="1"/>
  <c r="F6530" i="1" s="1"/>
  <c r="G6530" i="1" s="1"/>
  <c r="H6530" i="1" s="1"/>
  <c r="I6530" i="1" s="1"/>
  <c r="E6529" i="1"/>
  <c r="F6529" i="1" s="1"/>
  <c r="G6529" i="1" s="1"/>
  <c r="H6529" i="1" s="1"/>
  <c r="I6529" i="1" s="1"/>
  <c r="E6528" i="1"/>
  <c r="F6528" i="1" s="1"/>
  <c r="G6528" i="1" s="1"/>
  <c r="H6528" i="1" s="1"/>
  <c r="I6528" i="1" s="1"/>
  <c r="E6527" i="1"/>
  <c r="F6527" i="1" s="1"/>
  <c r="G6527" i="1" s="1"/>
  <c r="H6527" i="1" s="1"/>
  <c r="I6527" i="1" s="1"/>
  <c r="E6526" i="1"/>
  <c r="F6526" i="1" s="1"/>
  <c r="G6526" i="1" s="1"/>
  <c r="H6526" i="1" s="1"/>
  <c r="I6526" i="1" s="1"/>
  <c r="E6525" i="1"/>
  <c r="F6525" i="1" s="1"/>
  <c r="G6525" i="1" s="1"/>
  <c r="H6525" i="1" s="1"/>
  <c r="I6525" i="1" s="1"/>
  <c r="E6524" i="1"/>
  <c r="F6524" i="1" s="1"/>
  <c r="G6524" i="1" s="1"/>
  <c r="H6524" i="1" s="1"/>
  <c r="I6524" i="1" s="1"/>
  <c r="E6523" i="1"/>
  <c r="F6523" i="1" s="1"/>
  <c r="G6523" i="1" s="1"/>
  <c r="H6523" i="1" s="1"/>
  <c r="I6523" i="1" s="1"/>
  <c r="E6522" i="1"/>
  <c r="F6522" i="1" s="1"/>
  <c r="G6522" i="1" s="1"/>
  <c r="H6522" i="1" s="1"/>
  <c r="I6522" i="1" s="1"/>
  <c r="E6521" i="1"/>
  <c r="F6521" i="1" s="1"/>
  <c r="G6521" i="1" s="1"/>
  <c r="H6521" i="1" s="1"/>
  <c r="I6521" i="1" s="1"/>
  <c r="E6520" i="1"/>
  <c r="F6520" i="1" s="1"/>
  <c r="G6520" i="1" s="1"/>
  <c r="H6520" i="1" s="1"/>
  <c r="I6520" i="1" s="1"/>
  <c r="E6519" i="1"/>
  <c r="F6519" i="1" s="1"/>
  <c r="G6519" i="1" s="1"/>
  <c r="H6519" i="1" s="1"/>
  <c r="I6519" i="1" s="1"/>
  <c r="E6518" i="1"/>
  <c r="F6518" i="1" s="1"/>
  <c r="G6518" i="1" s="1"/>
  <c r="H6518" i="1" s="1"/>
  <c r="I6518" i="1" s="1"/>
  <c r="E6517" i="1"/>
  <c r="F6517" i="1" s="1"/>
  <c r="G6517" i="1" s="1"/>
  <c r="H6517" i="1" s="1"/>
  <c r="I6517" i="1" s="1"/>
  <c r="E6516" i="1"/>
  <c r="F6516" i="1" s="1"/>
  <c r="G6516" i="1" s="1"/>
  <c r="H6516" i="1" s="1"/>
  <c r="I6516" i="1" s="1"/>
  <c r="E6515" i="1"/>
  <c r="F6515" i="1" s="1"/>
  <c r="G6515" i="1" s="1"/>
  <c r="H6515" i="1" s="1"/>
  <c r="I6515" i="1" s="1"/>
  <c r="E6514" i="1"/>
  <c r="F6514" i="1" s="1"/>
  <c r="G6514" i="1" s="1"/>
  <c r="H6514" i="1" s="1"/>
  <c r="I6514" i="1" s="1"/>
  <c r="E6513" i="1"/>
  <c r="F6513" i="1" s="1"/>
  <c r="G6513" i="1" s="1"/>
  <c r="H6513" i="1" s="1"/>
  <c r="I6513" i="1" s="1"/>
  <c r="E6512" i="1"/>
  <c r="F6512" i="1" s="1"/>
  <c r="G6512" i="1" s="1"/>
  <c r="H6512" i="1" s="1"/>
  <c r="I6512" i="1" s="1"/>
  <c r="E6511" i="1"/>
  <c r="F6511" i="1" s="1"/>
  <c r="G6511" i="1" s="1"/>
  <c r="H6511" i="1" s="1"/>
  <c r="I6511" i="1" s="1"/>
  <c r="E6510" i="1"/>
  <c r="F6510" i="1" s="1"/>
  <c r="G6510" i="1" s="1"/>
  <c r="H6510" i="1" s="1"/>
  <c r="I6510" i="1" s="1"/>
  <c r="E6509" i="1"/>
  <c r="F6509" i="1" s="1"/>
  <c r="G6509" i="1" s="1"/>
  <c r="H6509" i="1" s="1"/>
  <c r="I6509" i="1" s="1"/>
  <c r="E6508" i="1"/>
  <c r="F6508" i="1" s="1"/>
  <c r="G6508" i="1" s="1"/>
  <c r="H6508" i="1" s="1"/>
  <c r="I6508" i="1" s="1"/>
  <c r="E6507" i="1"/>
  <c r="F6507" i="1" s="1"/>
  <c r="G6507" i="1" s="1"/>
  <c r="H6507" i="1" s="1"/>
  <c r="I6507" i="1" s="1"/>
  <c r="E6506" i="1"/>
  <c r="F6506" i="1" s="1"/>
  <c r="G6506" i="1" s="1"/>
  <c r="H6506" i="1" s="1"/>
  <c r="I6506" i="1" s="1"/>
  <c r="E6505" i="1"/>
  <c r="F6505" i="1" s="1"/>
  <c r="G6505" i="1" s="1"/>
  <c r="H6505" i="1" s="1"/>
  <c r="I6505" i="1" s="1"/>
  <c r="E6504" i="1"/>
  <c r="F6504" i="1" s="1"/>
  <c r="G6504" i="1" s="1"/>
  <c r="H6504" i="1" s="1"/>
  <c r="I6504" i="1" s="1"/>
  <c r="E6503" i="1"/>
  <c r="F6503" i="1" s="1"/>
  <c r="G6503" i="1" s="1"/>
  <c r="H6503" i="1" s="1"/>
  <c r="I6503" i="1" s="1"/>
  <c r="E6502" i="1"/>
  <c r="F6502" i="1" s="1"/>
  <c r="G6502" i="1" s="1"/>
  <c r="H6502" i="1" s="1"/>
  <c r="I6502" i="1" s="1"/>
  <c r="E6501" i="1"/>
  <c r="F6501" i="1" s="1"/>
  <c r="G6501" i="1" s="1"/>
  <c r="H6501" i="1" s="1"/>
  <c r="I6501" i="1" s="1"/>
  <c r="E6500" i="1"/>
  <c r="F6500" i="1" s="1"/>
  <c r="G6500" i="1" s="1"/>
  <c r="H6500" i="1" s="1"/>
  <c r="I6500" i="1" s="1"/>
  <c r="E6499" i="1"/>
  <c r="F6499" i="1" s="1"/>
  <c r="G6499" i="1" s="1"/>
  <c r="H6499" i="1" s="1"/>
  <c r="I6499" i="1" s="1"/>
  <c r="E6498" i="1"/>
  <c r="F6498" i="1" s="1"/>
  <c r="G6498" i="1" s="1"/>
  <c r="H6498" i="1" s="1"/>
  <c r="I6498" i="1" s="1"/>
  <c r="E6497" i="1"/>
  <c r="F6497" i="1" s="1"/>
  <c r="G6497" i="1" s="1"/>
  <c r="H6497" i="1" s="1"/>
  <c r="I6497" i="1" s="1"/>
  <c r="E6496" i="1"/>
  <c r="F6496" i="1" s="1"/>
  <c r="G6496" i="1" s="1"/>
  <c r="H6496" i="1" s="1"/>
  <c r="I6496" i="1" s="1"/>
  <c r="E6495" i="1"/>
  <c r="F6495" i="1" s="1"/>
  <c r="G6495" i="1" s="1"/>
  <c r="H6495" i="1" s="1"/>
  <c r="I6495" i="1" s="1"/>
  <c r="E6494" i="1"/>
  <c r="F6494" i="1" s="1"/>
  <c r="G6494" i="1" s="1"/>
  <c r="H6494" i="1" s="1"/>
  <c r="I6494" i="1" s="1"/>
  <c r="E6493" i="1"/>
  <c r="F6493" i="1" s="1"/>
  <c r="G6493" i="1" s="1"/>
  <c r="H6493" i="1" s="1"/>
  <c r="I6493" i="1" s="1"/>
  <c r="E6492" i="1"/>
  <c r="F6492" i="1" s="1"/>
  <c r="G6492" i="1" s="1"/>
  <c r="H6492" i="1" s="1"/>
  <c r="I6492" i="1" s="1"/>
  <c r="E6491" i="1"/>
  <c r="F6491" i="1" s="1"/>
  <c r="G6491" i="1" s="1"/>
  <c r="H6491" i="1" s="1"/>
  <c r="I6491" i="1" s="1"/>
  <c r="E6490" i="1"/>
  <c r="F6490" i="1" s="1"/>
  <c r="G6490" i="1" s="1"/>
  <c r="H6490" i="1" s="1"/>
  <c r="I6490" i="1" s="1"/>
  <c r="E6489" i="1"/>
  <c r="F6489" i="1" s="1"/>
  <c r="G6489" i="1" s="1"/>
  <c r="H6489" i="1" s="1"/>
  <c r="I6489" i="1" s="1"/>
  <c r="E6488" i="1"/>
  <c r="F6488" i="1" s="1"/>
  <c r="G6488" i="1" s="1"/>
  <c r="H6488" i="1" s="1"/>
  <c r="I6488" i="1" s="1"/>
  <c r="E6487" i="1"/>
  <c r="F6487" i="1" s="1"/>
  <c r="G6487" i="1" s="1"/>
  <c r="H6487" i="1" s="1"/>
  <c r="I6487" i="1" s="1"/>
  <c r="E6486" i="1"/>
  <c r="F6486" i="1" s="1"/>
  <c r="G6486" i="1" s="1"/>
  <c r="H6486" i="1" s="1"/>
  <c r="I6486" i="1" s="1"/>
  <c r="E6485" i="1"/>
  <c r="F6485" i="1" s="1"/>
  <c r="G6485" i="1" s="1"/>
  <c r="H6485" i="1" s="1"/>
  <c r="I6485" i="1" s="1"/>
  <c r="E6484" i="1"/>
  <c r="F6484" i="1" s="1"/>
  <c r="G6484" i="1" s="1"/>
  <c r="H6484" i="1" s="1"/>
  <c r="I6484" i="1" s="1"/>
  <c r="E6483" i="1"/>
  <c r="F6483" i="1" s="1"/>
  <c r="G6483" i="1" s="1"/>
  <c r="H6483" i="1" s="1"/>
  <c r="I6483" i="1" s="1"/>
  <c r="E6482" i="1"/>
  <c r="F6482" i="1" s="1"/>
  <c r="G6482" i="1" s="1"/>
  <c r="H6482" i="1" s="1"/>
  <c r="I6482" i="1" s="1"/>
  <c r="E6481" i="1"/>
  <c r="F6481" i="1" s="1"/>
  <c r="G6481" i="1" s="1"/>
  <c r="H6481" i="1" s="1"/>
  <c r="I6481" i="1" s="1"/>
  <c r="E6480" i="1"/>
  <c r="F6480" i="1" s="1"/>
  <c r="G6480" i="1" s="1"/>
  <c r="H6480" i="1" s="1"/>
  <c r="I6480" i="1" s="1"/>
  <c r="E6479" i="1"/>
  <c r="F6479" i="1" s="1"/>
  <c r="G6479" i="1" s="1"/>
  <c r="H6479" i="1" s="1"/>
  <c r="I6479" i="1" s="1"/>
  <c r="E6478" i="1"/>
  <c r="F6478" i="1" s="1"/>
  <c r="G6478" i="1" s="1"/>
  <c r="H6478" i="1" s="1"/>
  <c r="I6478" i="1" s="1"/>
  <c r="E6477" i="1"/>
  <c r="F6477" i="1" s="1"/>
  <c r="G6477" i="1" s="1"/>
  <c r="H6477" i="1" s="1"/>
  <c r="I6477" i="1" s="1"/>
  <c r="E6476" i="1"/>
  <c r="F6476" i="1" s="1"/>
  <c r="G6476" i="1" s="1"/>
  <c r="H6476" i="1" s="1"/>
  <c r="I6476" i="1" s="1"/>
  <c r="E6475" i="1"/>
  <c r="F6475" i="1" s="1"/>
  <c r="G6475" i="1" s="1"/>
  <c r="H6475" i="1" s="1"/>
  <c r="I6475" i="1" s="1"/>
  <c r="E6474" i="1"/>
  <c r="F6474" i="1" s="1"/>
  <c r="G6474" i="1" s="1"/>
  <c r="H6474" i="1" s="1"/>
  <c r="I6474" i="1" s="1"/>
  <c r="E6473" i="1"/>
  <c r="F6473" i="1" s="1"/>
  <c r="G6473" i="1" s="1"/>
  <c r="H6473" i="1" s="1"/>
  <c r="I6473" i="1" s="1"/>
  <c r="E6472" i="1"/>
  <c r="F6472" i="1" s="1"/>
  <c r="G6472" i="1" s="1"/>
  <c r="H6472" i="1" s="1"/>
  <c r="I6472" i="1" s="1"/>
  <c r="E6471" i="1"/>
  <c r="F6471" i="1" s="1"/>
  <c r="G6471" i="1" s="1"/>
  <c r="H6471" i="1" s="1"/>
  <c r="I6471" i="1" s="1"/>
  <c r="E6470" i="1"/>
  <c r="F6470" i="1" s="1"/>
  <c r="G6470" i="1" s="1"/>
  <c r="H6470" i="1" s="1"/>
  <c r="I6470" i="1" s="1"/>
  <c r="E6469" i="1"/>
  <c r="F6469" i="1" s="1"/>
  <c r="G6469" i="1" s="1"/>
  <c r="H6469" i="1" s="1"/>
  <c r="I6469" i="1" s="1"/>
  <c r="E6468" i="1"/>
  <c r="F6468" i="1" s="1"/>
  <c r="G6468" i="1" s="1"/>
  <c r="H6468" i="1" s="1"/>
  <c r="I6468" i="1" s="1"/>
  <c r="E6467" i="1"/>
  <c r="F6467" i="1" s="1"/>
  <c r="G6467" i="1" s="1"/>
  <c r="H6467" i="1" s="1"/>
  <c r="I6467" i="1" s="1"/>
  <c r="E6466" i="1"/>
  <c r="F6466" i="1" s="1"/>
  <c r="G6466" i="1" s="1"/>
  <c r="H6466" i="1" s="1"/>
  <c r="I6466" i="1" s="1"/>
  <c r="E6465" i="1"/>
  <c r="F6465" i="1" s="1"/>
  <c r="G6465" i="1" s="1"/>
  <c r="H6465" i="1" s="1"/>
  <c r="I6465" i="1" s="1"/>
  <c r="E6464" i="1"/>
  <c r="F6464" i="1" s="1"/>
  <c r="G6464" i="1" s="1"/>
  <c r="H6464" i="1" s="1"/>
  <c r="I6464" i="1" s="1"/>
  <c r="E6463" i="1"/>
  <c r="F6463" i="1" s="1"/>
  <c r="G6463" i="1" s="1"/>
  <c r="H6463" i="1" s="1"/>
  <c r="I6463" i="1" s="1"/>
  <c r="E6462" i="1"/>
  <c r="F6462" i="1" s="1"/>
  <c r="G6462" i="1" s="1"/>
  <c r="H6462" i="1" s="1"/>
  <c r="I6462" i="1" s="1"/>
  <c r="E6461" i="1"/>
  <c r="F6461" i="1" s="1"/>
  <c r="G6461" i="1" s="1"/>
  <c r="H6461" i="1" s="1"/>
  <c r="I6461" i="1" s="1"/>
  <c r="E6460" i="1"/>
  <c r="F6460" i="1" s="1"/>
  <c r="G6460" i="1" s="1"/>
  <c r="H6460" i="1" s="1"/>
  <c r="I6460" i="1" s="1"/>
  <c r="E6459" i="1"/>
  <c r="F6459" i="1" s="1"/>
  <c r="G6459" i="1" s="1"/>
  <c r="H6459" i="1" s="1"/>
  <c r="I6459" i="1" s="1"/>
  <c r="E6458" i="1"/>
  <c r="F6458" i="1" s="1"/>
  <c r="G6458" i="1" s="1"/>
  <c r="H6458" i="1" s="1"/>
  <c r="I6458" i="1" s="1"/>
  <c r="E6457" i="1"/>
  <c r="F6457" i="1" s="1"/>
  <c r="G6457" i="1" s="1"/>
  <c r="H6457" i="1" s="1"/>
  <c r="I6457" i="1" s="1"/>
  <c r="E6456" i="1"/>
  <c r="F6456" i="1" s="1"/>
  <c r="G6456" i="1" s="1"/>
  <c r="H6456" i="1" s="1"/>
  <c r="I6456" i="1" s="1"/>
  <c r="E6455" i="1"/>
  <c r="F6455" i="1" s="1"/>
  <c r="G6455" i="1" s="1"/>
  <c r="H6455" i="1" s="1"/>
  <c r="I6455" i="1" s="1"/>
  <c r="E6454" i="1"/>
  <c r="F6454" i="1" s="1"/>
  <c r="G6454" i="1" s="1"/>
  <c r="H6454" i="1" s="1"/>
  <c r="I6454" i="1" s="1"/>
  <c r="E6453" i="1"/>
  <c r="F6453" i="1" s="1"/>
  <c r="G6453" i="1" s="1"/>
  <c r="H6453" i="1" s="1"/>
  <c r="I6453" i="1" s="1"/>
  <c r="E6452" i="1"/>
  <c r="F6452" i="1" s="1"/>
  <c r="G6452" i="1" s="1"/>
  <c r="H6452" i="1" s="1"/>
  <c r="I6452" i="1" s="1"/>
  <c r="E6451" i="1"/>
  <c r="F6451" i="1" s="1"/>
  <c r="G6451" i="1" s="1"/>
  <c r="H6451" i="1" s="1"/>
  <c r="I6451" i="1" s="1"/>
  <c r="E6450" i="1"/>
  <c r="F6450" i="1" s="1"/>
  <c r="G6450" i="1" s="1"/>
  <c r="H6450" i="1" s="1"/>
  <c r="I6450" i="1" s="1"/>
  <c r="E6449" i="1"/>
  <c r="F6449" i="1" s="1"/>
  <c r="G6449" i="1" s="1"/>
  <c r="H6449" i="1" s="1"/>
  <c r="I6449" i="1" s="1"/>
  <c r="E6448" i="1"/>
  <c r="F6448" i="1" s="1"/>
  <c r="G6448" i="1" s="1"/>
  <c r="H6448" i="1" s="1"/>
  <c r="I6448" i="1" s="1"/>
  <c r="E6447" i="1"/>
  <c r="F6447" i="1" s="1"/>
  <c r="G6447" i="1" s="1"/>
  <c r="H6447" i="1" s="1"/>
  <c r="I6447" i="1" s="1"/>
  <c r="E6446" i="1"/>
  <c r="F6446" i="1" s="1"/>
  <c r="G6446" i="1" s="1"/>
  <c r="H6446" i="1" s="1"/>
  <c r="I6446" i="1" s="1"/>
  <c r="E6445" i="1"/>
  <c r="F6445" i="1" s="1"/>
  <c r="G6445" i="1" s="1"/>
  <c r="H6445" i="1" s="1"/>
  <c r="I6445" i="1" s="1"/>
  <c r="E6444" i="1"/>
  <c r="F6444" i="1" s="1"/>
  <c r="G6444" i="1" s="1"/>
  <c r="H6444" i="1" s="1"/>
  <c r="I6444" i="1" s="1"/>
  <c r="E6443" i="1"/>
  <c r="F6443" i="1" s="1"/>
  <c r="G6443" i="1" s="1"/>
  <c r="H6443" i="1" s="1"/>
  <c r="I6443" i="1" s="1"/>
  <c r="E6442" i="1"/>
  <c r="F6442" i="1" s="1"/>
  <c r="G6442" i="1" s="1"/>
  <c r="H6442" i="1" s="1"/>
  <c r="I6442" i="1" s="1"/>
  <c r="E6441" i="1"/>
  <c r="F6441" i="1" s="1"/>
  <c r="G6441" i="1" s="1"/>
  <c r="H6441" i="1" s="1"/>
  <c r="I6441" i="1" s="1"/>
  <c r="E6440" i="1"/>
  <c r="F6440" i="1" s="1"/>
  <c r="G6440" i="1" s="1"/>
  <c r="H6440" i="1" s="1"/>
  <c r="I6440" i="1" s="1"/>
  <c r="E6439" i="1"/>
  <c r="F6439" i="1" s="1"/>
  <c r="G6439" i="1" s="1"/>
  <c r="H6439" i="1" s="1"/>
  <c r="I6439" i="1" s="1"/>
  <c r="E6438" i="1"/>
  <c r="F6438" i="1" s="1"/>
  <c r="G6438" i="1" s="1"/>
  <c r="H6438" i="1" s="1"/>
  <c r="I6438" i="1" s="1"/>
  <c r="E6437" i="1"/>
  <c r="F6437" i="1" s="1"/>
  <c r="G6437" i="1" s="1"/>
  <c r="H6437" i="1" s="1"/>
  <c r="I6437" i="1" s="1"/>
  <c r="E6436" i="1"/>
  <c r="F6436" i="1" s="1"/>
  <c r="G6436" i="1" s="1"/>
  <c r="H6436" i="1" s="1"/>
  <c r="I6436" i="1" s="1"/>
  <c r="E6435" i="1"/>
  <c r="F6435" i="1" s="1"/>
  <c r="G6435" i="1" s="1"/>
  <c r="H6435" i="1" s="1"/>
  <c r="I6435" i="1" s="1"/>
  <c r="E6434" i="1"/>
  <c r="F6434" i="1" s="1"/>
  <c r="G6434" i="1" s="1"/>
  <c r="H6434" i="1" s="1"/>
  <c r="I6434" i="1" s="1"/>
  <c r="E6433" i="1"/>
  <c r="F6433" i="1" s="1"/>
  <c r="G6433" i="1" s="1"/>
  <c r="H6433" i="1" s="1"/>
  <c r="I6433" i="1" s="1"/>
  <c r="E6432" i="1"/>
  <c r="F6432" i="1" s="1"/>
  <c r="G6432" i="1" s="1"/>
  <c r="H6432" i="1" s="1"/>
  <c r="I6432" i="1" s="1"/>
  <c r="E6431" i="1"/>
  <c r="F6431" i="1" s="1"/>
  <c r="G6431" i="1" s="1"/>
  <c r="H6431" i="1" s="1"/>
  <c r="I6431" i="1" s="1"/>
  <c r="E6430" i="1"/>
  <c r="F6430" i="1" s="1"/>
  <c r="G6430" i="1" s="1"/>
  <c r="H6430" i="1" s="1"/>
  <c r="I6430" i="1" s="1"/>
  <c r="E6429" i="1"/>
  <c r="F6429" i="1" s="1"/>
  <c r="G6429" i="1" s="1"/>
  <c r="H6429" i="1" s="1"/>
  <c r="I6429" i="1" s="1"/>
  <c r="E6428" i="1"/>
  <c r="F6428" i="1" s="1"/>
  <c r="G6428" i="1" s="1"/>
  <c r="H6428" i="1" s="1"/>
  <c r="I6428" i="1" s="1"/>
  <c r="E6427" i="1"/>
  <c r="F6427" i="1" s="1"/>
  <c r="G6427" i="1" s="1"/>
  <c r="H6427" i="1" s="1"/>
  <c r="I6427" i="1" s="1"/>
  <c r="E6426" i="1"/>
  <c r="F6426" i="1" s="1"/>
  <c r="G6426" i="1" s="1"/>
  <c r="H6426" i="1" s="1"/>
  <c r="I6426" i="1" s="1"/>
  <c r="E6425" i="1"/>
  <c r="F6425" i="1" s="1"/>
  <c r="G6425" i="1" s="1"/>
  <c r="H6425" i="1" s="1"/>
  <c r="I6425" i="1" s="1"/>
  <c r="E6424" i="1"/>
  <c r="F6424" i="1" s="1"/>
  <c r="G6424" i="1" s="1"/>
  <c r="H6424" i="1" s="1"/>
  <c r="I6424" i="1" s="1"/>
  <c r="E6423" i="1"/>
  <c r="F6423" i="1" s="1"/>
  <c r="G6423" i="1" s="1"/>
  <c r="H6423" i="1" s="1"/>
  <c r="I6423" i="1" s="1"/>
  <c r="E6422" i="1"/>
  <c r="F6422" i="1" s="1"/>
  <c r="G6422" i="1" s="1"/>
  <c r="H6422" i="1" s="1"/>
  <c r="I6422" i="1" s="1"/>
  <c r="E6421" i="1"/>
  <c r="F6421" i="1" s="1"/>
  <c r="G6421" i="1" s="1"/>
  <c r="H6421" i="1" s="1"/>
  <c r="I6421" i="1" s="1"/>
  <c r="E6420" i="1"/>
  <c r="F6420" i="1" s="1"/>
  <c r="G6420" i="1" s="1"/>
  <c r="H6420" i="1" s="1"/>
  <c r="I6420" i="1" s="1"/>
  <c r="E6419" i="1"/>
  <c r="F6419" i="1" s="1"/>
  <c r="G6419" i="1" s="1"/>
  <c r="H6419" i="1" s="1"/>
  <c r="I6419" i="1" s="1"/>
  <c r="E6418" i="1"/>
  <c r="F6418" i="1" s="1"/>
  <c r="G6418" i="1" s="1"/>
  <c r="H6418" i="1" s="1"/>
  <c r="I6418" i="1" s="1"/>
  <c r="E6417" i="1"/>
  <c r="F6417" i="1" s="1"/>
  <c r="G6417" i="1" s="1"/>
  <c r="H6417" i="1" s="1"/>
  <c r="I6417" i="1" s="1"/>
  <c r="E6416" i="1"/>
  <c r="F6416" i="1" s="1"/>
  <c r="G6416" i="1" s="1"/>
  <c r="H6416" i="1" s="1"/>
  <c r="I6416" i="1" s="1"/>
  <c r="E6415" i="1"/>
  <c r="F6415" i="1" s="1"/>
  <c r="G6415" i="1" s="1"/>
  <c r="H6415" i="1" s="1"/>
  <c r="I6415" i="1" s="1"/>
  <c r="E6414" i="1"/>
  <c r="F6414" i="1" s="1"/>
  <c r="G6414" i="1" s="1"/>
  <c r="H6414" i="1" s="1"/>
  <c r="I6414" i="1" s="1"/>
  <c r="E6413" i="1"/>
  <c r="F6413" i="1" s="1"/>
  <c r="G6413" i="1" s="1"/>
  <c r="H6413" i="1" s="1"/>
  <c r="I6413" i="1" s="1"/>
  <c r="E6412" i="1"/>
  <c r="F6412" i="1" s="1"/>
  <c r="G6412" i="1" s="1"/>
  <c r="H6412" i="1" s="1"/>
  <c r="I6412" i="1" s="1"/>
  <c r="E6411" i="1"/>
  <c r="F6411" i="1" s="1"/>
  <c r="G6411" i="1" s="1"/>
  <c r="H6411" i="1" s="1"/>
  <c r="I6411" i="1" s="1"/>
  <c r="E6410" i="1"/>
  <c r="F6410" i="1" s="1"/>
  <c r="G6410" i="1" s="1"/>
  <c r="H6410" i="1" s="1"/>
  <c r="I6410" i="1" s="1"/>
  <c r="E6409" i="1"/>
  <c r="F6409" i="1" s="1"/>
  <c r="G6409" i="1" s="1"/>
  <c r="H6409" i="1" s="1"/>
  <c r="I6409" i="1" s="1"/>
  <c r="E6408" i="1"/>
  <c r="F6408" i="1" s="1"/>
  <c r="G6408" i="1" s="1"/>
  <c r="H6408" i="1" s="1"/>
  <c r="I6408" i="1" s="1"/>
  <c r="E6407" i="1"/>
  <c r="F6407" i="1" s="1"/>
  <c r="G6407" i="1" s="1"/>
  <c r="H6407" i="1" s="1"/>
  <c r="I6407" i="1" s="1"/>
  <c r="E6406" i="1"/>
  <c r="F6406" i="1" s="1"/>
  <c r="G6406" i="1" s="1"/>
  <c r="H6406" i="1" s="1"/>
  <c r="I6406" i="1" s="1"/>
  <c r="E6405" i="1"/>
  <c r="F6405" i="1" s="1"/>
  <c r="G6405" i="1" s="1"/>
  <c r="H6405" i="1" s="1"/>
  <c r="I6405" i="1" s="1"/>
  <c r="E6404" i="1"/>
  <c r="F6404" i="1" s="1"/>
  <c r="G6404" i="1" s="1"/>
  <c r="H6404" i="1" s="1"/>
  <c r="I6404" i="1" s="1"/>
  <c r="E6403" i="1"/>
  <c r="F6403" i="1" s="1"/>
  <c r="G6403" i="1" s="1"/>
  <c r="H6403" i="1" s="1"/>
  <c r="I6403" i="1" s="1"/>
  <c r="E6402" i="1"/>
  <c r="F6402" i="1" s="1"/>
  <c r="G6402" i="1" s="1"/>
  <c r="H6402" i="1" s="1"/>
  <c r="I6402" i="1" s="1"/>
  <c r="E6401" i="1"/>
  <c r="F6401" i="1" s="1"/>
  <c r="G6401" i="1" s="1"/>
  <c r="H6401" i="1" s="1"/>
  <c r="I6401" i="1" s="1"/>
  <c r="E6400" i="1"/>
  <c r="F6400" i="1" s="1"/>
  <c r="G6400" i="1" s="1"/>
  <c r="H6400" i="1" s="1"/>
  <c r="I6400" i="1" s="1"/>
  <c r="E6399" i="1"/>
  <c r="F6399" i="1" s="1"/>
  <c r="G6399" i="1" s="1"/>
  <c r="H6399" i="1" s="1"/>
  <c r="I6399" i="1" s="1"/>
  <c r="E6398" i="1"/>
  <c r="F6398" i="1" s="1"/>
  <c r="G6398" i="1" s="1"/>
  <c r="H6398" i="1" s="1"/>
  <c r="I6398" i="1" s="1"/>
  <c r="E6397" i="1"/>
  <c r="F6397" i="1" s="1"/>
  <c r="G6397" i="1" s="1"/>
  <c r="H6397" i="1" s="1"/>
  <c r="I6397" i="1" s="1"/>
  <c r="E6396" i="1"/>
  <c r="F6396" i="1" s="1"/>
  <c r="G6396" i="1" s="1"/>
  <c r="H6396" i="1" s="1"/>
  <c r="I6396" i="1" s="1"/>
  <c r="E6395" i="1"/>
  <c r="F6395" i="1" s="1"/>
  <c r="G6395" i="1" s="1"/>
  <c r="H6395" i="1" s="1"/>
  <c r="I6395" i="1" s="1"/>
  <c r="E6394" i="1"/>
  <c r="F6394" i="1" s="1"/>
  <c r="G6394" i="1" s="1"/>
  <c r="H6394" i="1" s="1"/>
  <c r="I6394" i="1" s="1"/>
  <c r="E6393" i="1"/>
  <c r="F6393" i="1" s="1"/>
  <c r="G6393" i="1" s="1"/>
  <c r="H6393" i="1" s="1"/>
  <c r="I6393" i="1" s="1"/>
  <c r="E6392" i="1"/>
  <c r="F6392" i="1" s="1"/>
  <c r="G6392" i="1" s="1"/>
  <c r="H6392" i="1" s="1"/>
  <c r="I6392" i="1" s="1"/>
  <c r="E6391" i="1"/>
  <c r="F6391" i="1" s="1"/>
  <c r="G6391" i="1" s="1"/>
  <c r="H6391" i="1" s="1"/>
  <c r="I6391" i="1" s="1"/>
  <c r="E6390" i="1"/>
  <c r="F6390" i="1" s="1"/>
  <c r="G6390" i="1" s="1"/>
  <c r="H6390" i="1" s="1"/>
  <c r="I6390" i="1" s="1"/>
  <c r="E6389" i="1"/>
  <c r="F6389" i="1" s="1"/>
  <c r="G6389" i="1" s="1"/>
  <c r="H6389" i="1" s="1"/>
  <c r="I6389" i="1" s="1"/>
  <c r="E6388" i="1"/>
  <c r="F6388" i="1" s="1"/>
  <c r="G6388" i="1" s="1"/>
  <c r="H6388" i="1" s="1"/>
  <c r="I6388" i="1" s="1"/>
  <c r="E6387" i="1"/>
  <c r="F6387" i="1" s="1"/>
  <c r="G6387" i="1" s="1"/>
  <c r="H6387" i="1" s="1"/>
  <c r="I6387" i="1" s="1"/>
  <c r="E6386" i="1"/>
  <c r="F6386" i="1" s="1"/>
  <c r="G6386" i="1" s="1"/>
  <c r="H6386" i="1" s="1"/>
  <c r="I6386" i="1" s="1"/>
  <c r="E6385" i="1"/>
  <c r="F6385" i="1" s="1"/>
  <c r="G6385" i="1" s="1"/>
  <c r="H6385" i="1" s="1"/>
  <c r="I6385" i="1" s="1"/>
  <c r="E6384" i="1"/>
  <c r="F6384" i="1" s="1"/>
  <c r="G6384" i="1" s="1"/>
  <c r="H6384" i="1" s="1"/>
  <c r="I6384" i="1" s="1"/>
  <c r="E6383" i="1"/>
  <c r="F6383" i="1" s="1"/>
  <c r="G6383" i="1" s="1"/>
  <c r="H6383" i="1" s="1"/>
  <c r="I6383" i="1" s="1"/>
  <c r="E6382" i="1"/>
  <c r="F6382" i="1" s="1"/>
  <c r="G6382" i="1" s="1"/>
  <c r="H6382" i="1" s="1"/>
  <c r="I6382" i="1" s="1"/>
  <c r="E6381" i="1"/>
  <c r="F6381" i="1" s="1"/>
  <c r="G6381" i="1" s="1"/>
  <c r="H6381" i="1" s="1"/>
  <c r="I6381" i="1" s="1"/>
  <c r="E6380" i="1"/>
  <c r="F6380" i="1" s="1"/>
  <c r="G6380" i="1" s="1"/>
  <c r="H6380" i="1" s="1"/>
  <c r="I6380" i="1" s="1"/>
  <c r="E6379" i="1"/>
  <c r="F6379" i="1" s="1"/>
  <c r="G6379" i="1" s="1"/>
  <c r="H6379" i="1" s="1"/>
  <c r="I6379" i="1" s="1"/>
  <c r="E6378" i="1"/>
  <c r="F6378" i="1" s="1"/>
  <c r="G6378" i="1" s="1"/>
  <c r="H6378" i="1" s="1"/>
  <c r="I6378" i="1" s="1"/>
  <c r="E6377" i="1"/>
  <c r="F6377" i="1" s="1"/>
  <c r="G6377" i="1" s="1"/>
  <c r="H6377" i="1" s="1"/>
  <c r="I6377" i="1" s="1"/>
  <c r="E6376" i="1"/>
  <c r="F6376" i="1" s="1"/>
  <c r="G6376" i="1" s="1"/>
  <c r="H6376" i="1" s="1"/>
  <c r="I6376" i="1" s="1"/>
  <c r="E6375" i="1"/>
  <c r="F6375" i="1" s="1"/>
  <c r="G6375" i="1" s="1"/>
  <c r="H6375" i="1" s="1"/>
  <c r="I6375" i="1" s="1"/>
  <c r="E6374" i="1"/>
  <c r="F6374" i="1" s="1"/>
  <c r="G6374" i="1" s="1"/>
  <c r="H6374" i="1" s="1"/>
  <c r="I6374" i="1" s="1"/>
  <c r="E6373" i="1"/>
  <c r="F6373" i="1" s="1"/>
  <c r="G6373" i="1" s="1"/>
  <c r="H6373" i="1" s="1"/>
  <c r="I6373" i="1" s="1"/>
  <c r="E6372" i="1"/>
  <c r="F6372" i="1" s="1"/>
  <c r="G6372" i="1" s="1"/>
  <c r="H6372" i="1" s="1"/>
  <c r="I6372" i="1" s="1"/>
  <c r="E6371" i="1"/>
  <c r="F6371" i="1" s="1"/>
  <c r="G6371" i="1" s="1"/>
  <c r="H6371" i="1" s="1"/>
  <c r="I6371" i="1" s="1"/>
  <c r="E6370" i="1"/>
  <c r="F6370" i="1" s="1"/>
  <c r="G6370" i="1" s="1"/>
  <c r="H6370" i="1" s="1"/>
  <c r="I6370" i="1" s="1"/>
  <c r="E6369" i="1"/>
  <c r="F6369" i="1" s="1"/>
  <c r="G6369" i="1" s="1"/>
  <c r="H6369" i="1" s="1"/>
  <c r="I6369" i="1" s="1"/>
  <c r="E6368" i="1"/>
  <c r="F6368" i="1" s="1"/>
  <c r="G6368" i="1" s="1"/>
  <c r="H6368" i="1" s="1"/>
  <c r="I6368" i="1" s="1"/>
  <c r="E6367" i="1"/>
  <c r="F6367" i="1" s="1"/>
  <c r="G6367" i="1" s="1"/>
  <c r="H6367" i="1" s="1"/>
  <c r="I6367" i="1" s="1"/>
  <c r="E6366" i="1"/>
  <c r="F6366" i="1" s="1"/>
  <c r="G6366" i="1" s="1"/>
  <c r="H6366" i="1" s="1"/>
  <c r="I6366" i="1" s="1"/>
  <c r="E6365" i="1"/>
  <c r="F6365" i="1" s="1"/>
  <c r="G6365" i="1" s="1"/>
  <c r="H6365" i="1" s="1"/>
  <c r="I6365" i="1" s="1"/>
  <c r="E6364" i="1"/>
  <c r="F6364" i="1" s="1"/>
  <c r="G6364" i="1" s="1"/>
  <c r="H6364" i="1" s="1"/>
  <c r="I6364" i="1" s="1"/>
  <c r="E6363" i="1"/>
  <c r="F6363" i="1" s="1"/>
  <c r="G6363" i="1" s="1"/>
  <c r="H6363" i="1" s="1"/>
  <c r="I6363" i="1" s="1"/>
  <c r="E6362" i="1"/>
  <c r="F6362" i="1" s="1"/>
  <c r="G6362" i="1" s="1"/>
  <c r="H6362" i="1" s="1"/>
  <c r="I6362" i="1" s="1"/>
  <c r="E6361" i="1"/>
  <c r="F6361" i="1" s="1"/>
  <c r="G6361" i="1" s="1"/>
  <c r="H6361" i="1" s="1"/>
  <c r="I6361" i="1" s="1"/>
  <c r="E6360" i="1"/>
  <c r="F6360" i="1" s="1"/>
  <c r="G6360" i="1" s="1"/>
  <c r="H6360" i="1" s="1"/>
  <c r="I6360" i="1" s="1"/>
  <c r="E6359" i="1"/>
  <c r="F6359" i="1" s="1"/>
  <c r="G6359" i="1" s="1"/>
  <c r="H6359" i="1" s="1"/>
  <c r="I6359" i="1" s="1"/>
  <c r="E6358" i="1"/>
  <c r="F6358" i="1" s="1"/>
  <c r="G6358" i="1" s="1"/>
  <c r="H6358" i="1" s="1"/>
  <c r="I6358" i="1" s="1"/>
  <c r="E6357" i="1"/>
  <c r="F6357" i="1" s="1"/>
  <c r="G6357" i="1" s="1"/>
  <c r="H6357" i="1" s="1"/>
  <c r="I6357" i="1" s="1"/>
  <c r="E6356" i="1"/>
  <c r="F6356" i="1" s="1"/>
  <c r="G6356" i="1" s="1"/>
  <c r="H6356" i="1" s="1"/>
  <c r="I6356" i="1" s="1"/>
  <c r="E6355" i="1"/>
  <c r="F6355" i="1" s="1"/>
  <c r="G6355" i="1" s="1"/>
  <c r="H6355" i="1" s="1"/>
  <c r="I6355" i="1" s="1"/>
  <c r="E6354" i="1"/>
  <c r="F6354" i="1" s="1"/>
  <c r="G6354" i="1" s="1"/>
  <c r="H6354" i="1" s="1"/>
  <c r="I6354" i="1" s="1"/>
  <c r="E6353" i="1"/>
  <c r="F6353" i="1" s="1"/>
  <c r="G6353" i="1" s="1"/>
  <c r="H6353" i="1" s="1"/>
  <c r="I6353" i="1" s="1"/>
  <c r="E6352" i="1"/>
  <c r="F6352" i="1" s="1"/>
  <c r="G6352" i="1" s="1"/>
  <c r="H6352" i="1" s="1"/>
  <c r="I6352" i="1" s="1"/>
  <c r="E6351" i="1"/>
  <c r="F6351" i="1" s="1"/>
  <c r="G6351" i="1" s="1"/>
  <c r="H6351" i="1" s="1"/>
  <c r="I6351" i="1" s="1"/>
  <c r="E6350" i="1"/>
  <c r="F6350" i="1" s="1"/>
  <c r="G6350" i="1" s="1"/>
  <c r="H6350" i="1" s="1"/>
  <c r="I6350" i="1" s="1"/>
  <c r="E6349" i="1"/>
  <c r="F6349" i="1" s="1"/>
  <c r="G6349" i="1" s="1"/>
  <c r="H6349" i="1" s="1"/>
  <c r="I6349" i="1" s="1"/>
  <c r="E6348" i="1"/>
  <c r="F6348" i="1" s="1"/>
  <c r="G6348" i="1" s="1"/>
  <c r="H6348" i="1" s="1"/>
  <c r="I6348" i="1" s="1"/>
  <c r="E6347" i="1"/>
  <c r="F6347" i="1" s="1"/>
  <c r="G6347" i="1" s="1"/>
  <c r="H6347" i="1" s="1"/>
  <c r="I6347" i="1" s="1"/>
  <c r="E6346" i="1"/>
  <c r="F6346" i="1" s="1"/>
  <c r="G6346" i="1" s="1"/>
  <c r="H6346" i="1" s="1"/>
  <c r="I6346" i="1" s="1"/>
  <c r="E6345" i="1"/>
  <c r="F6345" i="1" s="1"/>
  <c r="G6345" i="1" s="1"/>
  <c r="H6345" i="1" s="1"/>
  <c r="I6345" i="1" s="1"/>
  <c r="E6344" i="1"/>
  <c r="F6344" i="1" s="1"/>
  <c r="G6344" i="1" s="1"/>
  <c r="H6344" i="1" s="1"/>
  <c r="I6344" i="1" s="1"/>
  <c r="E6343" i="1"/>
  <c r="F6343" i="1" s="1"/>
  <c r="G6343" i="1" s="1"/>
  <c r="H6343" i="1" s="1"/>
  <c r="I6343" i="1" s="1"/>
  <c r="E6342" i="1"/>
  <c r="F6342" i="1" s="1"/>
  <c r="G6342" i="1" s="1"/>
  <c r="H6342" i="1" s="1"/>
  <c r="I6342" i="1" s="1"/>
  <c r="E6341" i="1"/>
  <c r="F6341" i="1" s="1"/>
  <c r="G6341" i="1" s="1"/>
  <c r="H6341" i="1" s="1"/>
  <c r="I6341" i="1" s="1"/>
  <c r="E6340" i="1"/>
  <c r="F6340" i="1" s="1"/>
  <c r="G6340" i="1" s="1"/>
  <c r="H6340" i="1" s="1"/>
  <c r="I6340" i="1" s="1"/>
  <c r="E6339" i="1"/>
  <c r="F6339" i="1" s="1"/>
  <c r="G6339" i="1" s="1"/>
  <c r="H6339" i="1" s="1"/>
  <c r="I6339" i="1" s="1"/>
  <c r="E6338" i="1"/>
  <c r="F6338" i="1" s="1"/>
  <c r="G6338" i="1" s="1"/>
  <c r="H6338" i="1" s="1"/>
  <c r="I6338" i="1" s="1"/>
  <c r="E6337" i="1"/>
  <c r="F6337" i="1" s="1"/>
  <c r="G6337" i="1" s="1"/>
  <c r="H6337" i="1" s="1"/>
  <c r="I6337" i="1" s="1"/>
  <c r="E6336" i="1"/>
  <c r="F6336" i="1" s="1"/>
  <c r="G6336" i="1" s="1"/>
  <c r="H6336" i="1" s="1"/>
  <c r="I6336" i="1" s="1"/>
  <c r="E6335" i="1"/>
  <c r="F6335" i="1" s="1"/>
  <c r="G6335" i="1" s="1"/>
  <c r="H6335" i="1" s="1"/>
  <c r="I6335" i="1" s="1"/>
  <c r="E6334" i="1"/>
  <c r="F6334" i="1" s="1"/>
  <c r="G6334" i="1" s="1"/>
  <c r="H6334" i="1" s="1"/>
  <c r="I6334" i="1" s="1"/>
  <c r="E6333" i="1"/>
  <c r="F6333" i="1" s="1"/>
  <c r="G6333" i="1" s="1"/>
  <c r="H6333" i="1" s="1"/>
  <c r="I6333" i="1" s="1"/>
  <c r="E6332" i="1"/>
  <c r="F6332" i="1" s="1"/>
  <c r="G6332" i="1" s="1"/>
  <c r="H6332" i="1" s="1"/>
  <c r="I6332" i="1" s="1"/>
  <c r="E6331" i="1"/>
  <c r="F6331" i="1" s="1"/>
  <c r="G6331" i="1" s="1"/>
  <c r="H6331" i="1" s="1"/>
  <c r="I6331" i="1" s="1"/>
  <c r="E6330" i="1"/>
  <c r="F6330" i="1" s="1"/>
  <c r="G6330" i="1" s="1"/>
  <c r="H6330" i="1" s="1"/>
  <c r="I6330" i="1" s="1"/>
  <c r="E6329" i="1"/>
  <c r="F6329" i="1" s="1"/>
  <c r="G6329" i="1" s="1"/>
  <c r="H6329" i="1" s="1"/>
  <c r="I6329" i="1" s="1"/>
  <c r="E6328" i="1"/>
  <c r="F6328" i="1" s="1"/>
  <c r="G6328" i="1" s="1"/>
  <c r="H6328" i="1" s="1"/>
  <c r="I6328" i="1" s="1"/>
  <c r="E6327" i="1"/>
  <c r="F6327" i="1" s="1"/>
  <c r="G6327" i="1" s="1"/>
  <c r="H6327" i="1" s="1"/>
  <c r="I6327" i="1" s="1"/>
  <c r="E6326" i="1"/>
  <c r="F6326" i="1" s="1"/>
  <c r="G6326" i="1" s="1"/>
  <c r="H6326" i="1" s="1"/>
  <c r="I6326" i="1" s="1"/>
  <c r="E6325" i="1"/>
  <c r="F6325" i="1" s="1"/>
  <c r="G6325" i="1" s="1"/>
  <c r="H6325" i="1" s="1"/>
  <c r="I6325" i="1" s="1"/>
  <c r="E6324" i="1"/>
  <c r="F6324" i="1" s="1"/>
  <c r="G6324" i="1" s="1"/>
  <c r="H6324" i="1" s="1"/>
  <c r="I6324" i="1" s="1"/>
  <c r="E6323" i="1"/>
  <c r="F6323" i="1" s="1"/>
  <c r="G6323" i="1" s="1"/>
  <c r="H6323" i="1" s="1"/>
  <c r="I6323" i="1" s="1"/>
  <c r="E6322" i="1"/>
  <c r="F6322" i="1" s="1"/>
  <c r="G6322" i="1" s="1"/>
  <c r="H6322" i="1" s="1"/>
  <c r="I6322" i="1" s="1"/>
  <c r="E6321" i="1"/>
  <c r="F6321" i="1" s="1"/>
  <c r="G6321" i="1" s="1"/>
  <c r="H6321" i="1" s="1"/>
  <c r="I6321" i="1" s="1"/>
  <c r="E6320" i="1"/>
  <c r="F6320" i="1" s="1"/>
  <c r="G6320" i="1" s="1"/>
  <c r="H6320" i="1" s="1"/>
  <c r="I6320" i="1" s="1"/>
  <c r="E6319" i="1"/>
  <c r="F6319" i="1" s="1"/>
  <c r="G6319" i="1" s="1"/>
  <c r="H6319" i="1" s="1"/>
  <c r="I6319" i="1" s="1"/>
  <c r="E6318" i="1"/>
  <c r="F6318" i="1" s="1"/>
  <c r="G6318" i="1" s="1"/>
  <c r="H6318" i="1" s="1"/>
  <c r="I6318" i="1" s="1"/>
  <c r="E6317" i="1"/>
  <c r="F6317" i="1" s="1"/>
  <c r="G6317" i="1" s="1"/>
  <c r="H6317" i="1" s="1"/>
  <c r="I6317" i="1" s="1"/>
  <c r="E6316" i="1"/>
  <c r="F6316" i="1" s="1"/>
  <c r="G6316" i="1" s="1"/>
  <c r="H6316" i="1" s="1"/>
  <c r="I6316" i="1" s="1"/>
  <c r="E6315" i="1"/>
  <c r="F6315" i="1" s="1"/>
  <c r="G6315" i="1" s="1"/>
  <c r="H6315" i="1" s="1"/>
  <c r="I6315" i="1" s="1"/>
  <c r="E6314" i="1"/>
  <c r="F6314" i="1" s="1"/>
  <c r="G6314" i="1" s="1"/>
  <c r="H6314" i="1" s="1"/>
  <c r="I6314" i="1" s="1"/>
  <c r="E6313" i="1"/>
  <c r="F6313" i="1" s="1"/>
  <c r="G6313" i="1" s="1"/>
  <c r="H6313" i="1" s="1"/>
  <c r="I6313" i="1" s="1"/>
  <c r="E6312" i="1"/>
  <c r="F6312" i="1" s="1"/>
  <c r="G6312" i="1" s="1"/>
  <c r="H6312" i="1" s="1"/>
  <c r="I6312" i="1" s="1"/>
  <c r="E6311" i="1"/>
  <c r="F6311" i="1" s="1"/>
  <c r="G6311" i="1" s="1"/>
  <c r="H6311" i="1" s="1"/>
  <c r="I6311" i="1" s="1"/>
  <c r="E6310" i="1"/>
  <c r="F6310" i="1" s="1"/>
  <c r="G6310" i="1" s="1"/>
  <c r="H6310" i="1" s="1"/>
  <c r="I6310" i="1" s="1"/>
  <c r="E6309" i="1"/>
  <c r="F6309" i="1" s="1"/>
  <c r="G6309" i="1" s="1"/>
  <c r="H6309" i="1" s="1"/>
  <c r="I6309" i="1" s="1"/>
  <c r="E6308" i="1"/>
  <c r="F6308" i="1" s="1"/>
  <c r="G6308" i="1" s="1"/>
  <c r="H6308" i="1" s="1"/>
  <c r="I6308" i="1" s="1"/>
  <c r="E6307" i="1"/>
  <c r="F6307" i="1" s="1"/>
  <c r="G6307" i="1" s="1"/>
  <c r="H6307" i="1" s="1"/>
  <c r="I6307" i="1" s="1"/>
  <c r="E6306" i="1"/>
  <c r="F6306" i="1" s="1"/>
  <c r="G6306" i="1" s="1"/>
  <c r="H6306" i="1" s="1"/>
  <c r="I6306" i="1" s="1"/>
  <c r="E6305" i="1"/>
  <c r="F6305" i="1" s="1"/>
  <c r="G6305" i="1" s="1"/>
  <c r="H6305" i="1" s="1"/>
  <c r="I6305" i="1" s="1"/>
  <c r="E6304" i="1"/>
  <c r="F6304" i="1" s="1"/>
  <c r="G6304" i="1" s="1"/>
  <c r="H6304" i="1" s="1"/>
  <c r="I6304" i="1" s="1"/>
  <c r="E6303" i="1"/>
  <c r="F6303" i="1" s="1"/>
  <c r="G6303" i="1" s="1"/>
  <c r="H6303" i="1" s="1"/>
  <c r="I6303" i="1" s="1"/>
  <c r="E6302" i="1"/>
  <c r="F6302" i="1" s="1"/>
  <c r="G6302" i="1" s="1"/>
  <c r="H6302" i="1" s="1"/>
  <c r="I6302" i="1" s="1"/>
  <c r="E6301" i="1"/>
  <c r="F6301" i="1" s="1"/>
  <c r="G6301" i="1" s="1"/>
  <c r="H6301" i="1" s="1"/>
  <c r="I6301" i="1" s="1"/>
  <c r="E6300" i="1"/>
  <c r="F6300" i="1" s="1"/>
  <c r="G6300" i="1" s="1"/>
  <c r="H6300" i="1" s="1"/>
  <c r="I6300" i="1" s="1"/>
  <c r="E6299" i="1"/>
  <c r="F6299" i="1" s="1"/>
  <c r="G6299" i="1" s="1"/>
  <c r="H6299" i="1" s="1"/>
  <c r="I6299" i="1" s="1"/>
  <c r="E6298" i="1"/>
  <c r="F6298" i="1" s="1"/>
  <c r="G6298" i="1" s="1"/>
  <c r="H6298" i="1" s="1"/>
  <c r="I6298" i="1" s="1"/>
  <c r="E6297" i="1"/>
  <c r="F6297" i="1" s="1"/>
  <c r="G6297" i="1" s="1"/>
  <c r="H6297" i="1" s="1"/>
  <c r="I6297" i="1" s="1"/>
  <c r="E6296" i="1"/>
  <c r="F6296" i="1" s="1"/>
  <c r="G6296" i="1" s="1"/>
  <c r="H6296" i="1" s="1"/>
  <c r="I6296" i="1" s="1"/>
  <c r="E6295" i="1"/>
  <c r="F6295" i="1" s="1"/>
  <c r="G6295" i="1" s="1"/>
  <c r="H6295" i="1" s="1"/>
  <c r="I6295" i="1" s="1"/>
  <c r="E6294" i="1"/>
  <c r="F6294" i="1" s="1"/>
  <c r="G6294" i="1" s="1"/>
  <c r="H6294" i="1" s="1"/>
  <c r="I6294" i="1" s="1"/>
  <c r="E6293" i="1"/>
  <c r="F6293" i="1" s="1"/>
  <c r="G6293" i="1" s="1"/>
  <c r="H6293" i="1" s="1"/>
  <c r="I6293" i="1" s="1"/>
  <c r="E6292" i="1"/>
  <c r="F6292" i="1" s="1"/>
  <c r="G6292" i="1" s="1"/>
  <c r="H6292" i="1" s="1"/>
  <c r="I6292" i="1" s="1"/>
  <c r="E6291" i="1"/>
  <c r="F6291" i="1" s="1"/>
  <c r="G6291" i="1" s="1"/>
  <c r="H6291" i="1" s="1"/>
  <c r="I6291" i="1" s="1"/>
  <c r="E6290" i="1"/>
  <c r="F6290" i="1" s="1"/>
  <c r="G6290" i="1" s="1"/>
  <c r="H6290" i="1" s="1"/>
  <c r="I6290" i="1" s="1"/>
  <c r="E6289" i="1"/>
  <c r="F6289" i="1" s="1"/>
  <c r="G6289" i="1" s="1"/>
  <c r="H6289" i="1" s="1"/>
  <c r="I6289" i="1" s="1"/>
  <c r="E6288" i="1"/>
  <c r="F6288" i="1" s="1"/>
  <c r="G6288" i="1" s="1"/>
  <c r="H6288" i="1" s="1"/>
  <c r="I6288" i="1" s="1"/>
  <c r="E6287" i="1"/>
  <c r="F6287" i="1" s="1"/>
  <c r="G6287" i="1" s="1"/>
  <c r="H6287" i="1" s="1"/>
  <c r="I6287" i="1" s="1"/>
  <c r="E6286" i="1"/>
  <c r="F6286" i="1" s="1"/>
  <c r="G6286" i="1" s="1"/>
  <c r="H6286" i="1" s="1"/>
  <c r="I6286" i="1" s="1"/>
  <c r="E6285" i="1"/>
  <c r="F6285" i="1" s="1"/>
  <c r="G6285" i="1" s="1"/>
  <c r="H6285" i="1" s="1"/>
  <c r="I6285" i="1" s="1"/>
  <c r="E6284" i="1"/>
  <c r="F6284" i="1" s="1"/>
  <c r="G6284" i="1" s="1"/>
  <c r="H6284" i="1" s="1"/>
  <c r="I6284" i="1" s="1"/>
  <c r="E6283" i="1"/>
  <c r="F6283" i="1" s="1"/>
  <c r="G6283" i="1" s="1"/>
  <c r="H6283" i="1" s="1"/>
  <c r="I6283" i="1" s="1"/>
  <c r="E6282" i="1"/>
  <c r="F6282" i="1" s="1"/>
  <c r="G6282" i="1" s="1"/>
  <c r="H6282" i="1" s="1"/>
  <c r="I6282" i="1" s="1"/>
  <c r="E6281" i="1"/>
  <c r="F6281" i="1" s="1"/>
  <c r="G6281" i="1" s="1"/>
  <c r="H6281" i="1" s="1"/>
  <c r="I6281" i="1" s="1"/>
  <c r="E6280" i="1"/>
  <c r="F6280" i="1" s="1"/>
  <c r="G6280" i="1" s="1"/>
  <c r="H6280" i="1" s="1"/>
  <c r="I6280" i="1" s="1"/>
  <c r="E6279" i="1"/>
  <c r="F6279" i="1" s="1"/>
  <c r="G6279" i="1" s="1"/>
  <c r="H6279" i="1" s="1"/>
  <c r="I6279" i="1" s="1"/>
  <c r="E6278" i="1"/>
  <c r="F6278" i="1" s="1"/>
  <c r="G6278" i="1" s="1"/>
  <c r="H6278" i="1" s="1"/>
  <c r="I6278" i="1" s="1"/>
  <c r="E6277" i="1"/>
  <c r="F6277" i="1" s="1"/>
  <c r="G6277" i="1" s="1"/>
  <c r="H6277" i="1" s="1"/>
  <c r="I6277" i="1" s="1"/>
  <c r="E6276" i="1"/>
  <c r="F6276" i="1" s="1"/>
  <c r="G6276" i="1" s="1"/>
  <c r="H6276" i="1" s="1"/>
  <c r="I6276" i="1" s="1"/>
  <c r="E6275" i="1"/>
  <c r="F6275" i="1" s="1"/>
  <c r="G6275" i="1" s="1"/>
  <c r="H6275" i="1" s="1"/>
  <c r="I6275" i="1" s="1"/>
  <c r="E6274" i="1"/>
  <c r="F6274" i="1" s="1"/>
  <c r="G6274" i="1" s="1"/>
  <c r="H6274" i="1" s="1"/>
  <c r="I6274" i="1" s="1"/>
  <c r="E6273" i="1"/>
  <c r="F6273" i="1" s="1"/>
  <c r="G6273" i="1" s="1"/>
  <c r="H6273" i="1" s="1"/>
  <c r="I6273" i="1" s="1"/>
  <c r="E6272" i="1"/>
  <c r="F6272" i="1" s="1"/>
  <c r="G6272" i="1" s="1"/>
  <c r="H6272" i="1" s="1"/>
  <c r="I6272" i="1" s="1"/>
  <c r="E6271" i="1"/>
  <c r="F6271" i="1" s="1"/>
  <c r="G6271" i="1" s="1"/>
  <c r="H6271" i="1" s="1"/>
  <c r="I6271" i="1" s="1"/>
  <c r="E6270" i="1"/>
  <c r="F6270" i="1" s="1"/>
  <c r="G6270" i="1" s="1"/>
  <c r="H6270" i="1" s="1"/>
  <c r="I6270" i="1" s="1"/>
  <c r="E6269" i="1"/>
  <c r="F6269" i="1" s="1"/>
  <c r="G6269" i="1" s="1"/>
  <c r="H6269" i="1" s="1"/>
  <c r="I6269" i="1" s="1"/>
  <c r="E6268" i="1"/>
  <c r="F6268" i="1" s="1"/>
  <c r="G6268" i="1" s="1"/>
  <c r="H6268" i="1" s="1"/>
  <c r="I6268" i="1" s="1"/>
  <c r="E6267" i="1"/>
  <c r="F6267" i="1" s="1"/>
  <c r="G6267" i="1" s="1"/>
  <c r="H6267" i="1" s="1"/>
  <c r="I6267" i="1" s="1"/>
  <c r="E6266" i="1"/>
  <c r="F6266" i="1" s="1"/>
  <c r="G6266" i="1" s="1"/>
  <c r="H6266" i="1" s="1"/>
  <c r="I6266" i="1" s="1"/>
  <c r="E6265" i="1"/>
  <c r="F6265" i="1" s="1"/>
  <c r="G6265" i="1" s="1"/>
  <c r="H6265" i="1" s="1"/>
  <c r="I6265" i="1" s="1"/>
  <c r="E6264" i="1"/>
  <c r="F6264" i="1" s="1"/>
  <c r="G6264" i="1" s="1"/>
  <c r="H6264" i="1" s="1"/>
  <c r="I6264" i="1" s="1"/>
  <c r="E6263" i="1"/>
  <c r="F6263" i="1" s="1"/>
  <c r="G6263" i="1" s="1"/>
  <c r="H6263" i="1" s="1"/>
  <c r="I6263" i="1" s="1"/>
  <c r="E6262" i="1"/>
  <c r="F6262" i="1" s="1"/>
  <c r="G6262" i="1" s="1"/>
  <c r="H6262" i="1" s="1"/>
  <c r="I6262" i="1" s="1"/>
  <c r="E6261" i="1"/>
  <c r="F6261" i="1" s="1"/>
  <c r="G6261" i="1" s="1"/>
  <c r="H6261" i="1" s="1"/>
  <c r="I6261" i="1" s="1"/>
  <c r="E6260" i="1"/>
  <c r="F6260" i="1" s="1"/>
  <c r="G6260" i="1" s="1"/>
  <c r="H6260" i="1" s="1"/>
  <c r="I6260" i="1" s="1"/>
  <c r="E6259" i="1"/>
  <c r="F6259" i="1" s="1"/>
  <c r="G6259" i="1" s="1"/>
  <c r="H6259" i="1" s="1"/>
  <c r="I6259" i="1" s="1"/>
  <c r="E6258" i="1"/>
  <c r="F6258" i="1" s="1"/>
  <c r="G6258" i="1" s="1"/>
  <c r="H6258" i="1" s="1"/>
  <c r="I6258" i="1" s="1"/>
  <c r="E6257" i="1"/>
  <c r="F6257" i="1" s="1"/>
  <c r="G6257" i="1" s="1"/>
  <c r="H6257" i="1" s="1"/>
  <c r="I6257" i="1" s="1"/>
  <c r="E6256" i="1"/>
  <c r="F6256" i="1" s="1"/>
  <c r="G6256" i="1" s="1"/>
  <c r="H6256" i="1" s="1"/>
  <c r="I6256" i="1" s="1"/>
  <c r="E6255" i="1"/>
  <c r="F6255" i="1" s="1"/>
  <c r="G6255" i="1" s="1"/>
  <c r="H6255" i="1" s="1"/>
  <c r="I6255" i="1" s="1"/>
  <c r="E6254" i="1"/>
  <c r="F6254" i="1" s="1"/>
  <c r="G6254" i="1" s="1"/>
  <c r="H6254" i="1" s="1"/>
  <c r="I6254" i="1" s="1"/>
  <c r="E6253" i="1"/>
  <c r="F6253" i="1" s="1"/>
  <c r="G6253" i="1" s="1"/>
  <c r="H6253" i="1" s="1"/>
  <c r="I6253" i="1" s="1"/>
  <c r="E6252" i="1"/>
  <c r="F6252" i="1" s="1"/>
  <c r="G6252" i="1" s="1"/>
  <c r="H6252" i="1" s="1"/>
  <c r="I6252" i="1" s="1"/>
  <c r="E6251" i="1"/>
  <c r="F6251" i="1" s="1"/>
  <c r="G6251" i="1" s="1"/>
  <c r="H6251" i="1" s="1"/>
  <c r="I6251" i="1" s="1"/>
  <c r="E6250" i="1"/>
  <c r="F6250" i="1" s="1"/>
  <c r="G6250" i="1" s="1"/>
  <c r="H6250" i="1" s="1"/>
  <c r="I6250" i="1" s="1"/>
  <c r="E6249" i="1"/>
  <c r="F6249" i="1" s="1"/>
  <c r="G6249" i="1" s="1"/>
  <c r="H6249" i="1" s="1"/>
  <c r="I6249" i="1" s="1"/>
  <c r="E6248" i="1"/>
  <c r="F6248" i="1" s="1"/>
  <c r="G6248" i="1" s="1"/>
  <c r="H6248" i="1" s="1"/>
  <c r="I6248" i="1" s="1"/>
  <c r="E6247" i="1"/>
  <c r="F6247" i="1" s="1"/>
  <c r="G6247" i="1" s="1"/>
  <c r="H6247" i="1" s="1"/>
  <c r="I6247" i="1" s="1"/>
  <c r="E6246" i="1"/>
  <c r="F6246" i="1" s="1"/>
  <c r="G6246" i="1" s="1"/>
  <c r="H6246" i="1" s="1"/>
  <c r="I6246" i="1" s="1"/>
  <c r="E6245" i="1"/>
  <c r="F6245" i="1" s="1"/>
  <c r="G6245" i="1" s="1"/>
  <c r="H6245" i="1" s="1"/>
  <c r="I6245" i="1" s="1"/>
  <c r="E6244" i="1"/>
  <c r="F6244" i="1" s="1"/>
  <c r="G6244" i="1" s="1"/>
  <c r="H6244" i="1" s="1"/>
  <c r="I6244" i="1" s="1"/>
  <c r="E6243" i="1"/>
  <c r="F6243" i="1" s="1"/>
  <c r="G6243" i="1" s="1"/>
  <c r="H6243" i="1" s="1"/>
  <c r="I6243" i="1" s="1"/>
  <c r="E6242" i="1"/>
  <c r="F6242" i="1" s="1"/>
  <c r="G6242" i="1" s="1"/>
  <c r="H6242" i="1" s="1"/>
  <c r="I6242" i="1" s="1"/>
  <c r="E6241" i="1"/>
  <c r="F6241" i="1" s="1"/>
  <c r="G6241" i="1" s="1"/>
  <c r="H6241" i="1" s="1"/>
  <c r="I6241" i="1" s="1"/>
  <c r="E6240" i="1"/>
  <c r="F6240" i="1" s="1"/>
  <c r="G6240" i="1" s="1"/>
  <c r="H6240" i="1" s="1"/>
  <c r="I6240" i="1" s="1"/>
  <c r="E6239" i="1"/>
  <c r="F6239" i="1" s="1"/>
  <c r="G6239" i="1" s="1"/>
  <c r="H6239" i="1" s="1"/>
  <c r="I6239" i="1" s="1"/>
  <c r="E6238" i="1"/>
  <c r="F6238" i="1" s="1"/>
  <c r="G6238" i="1" s="1"/>
  <c r="H6238" i="1" s="1"/>
  <c r="I6238" i="1" s="1"/>
  <c r="E6237" i="1"/>
  <c r="F6237" i="1" s="1"/>
  <c r="G6237" i="1" s="1"/>
  <c r="H6237" i="1" s="1"/>
  <c r="I6237" i="1" s="1"/>
  <c r="E6236" i="1"/>
  <c r="F6236" i="1" s="1"/>
  <c r="G6236" i="1" s="1"/>
  <c r="H6236" i="1" s="1"/>
  <c r="I6236" i="1" s="1"/>
  <c r="E6235" i="1"/>
  <c r="F6235" i="1" s="1"/>
  <c r="G6235" i="1" s="1"/>
  <c r="H6235" i="1" s="1"/>
  <c r="I6235" i="1" s="1"/>
  <c r="E6234" i="1"/>
  <c r="F6234" i="1" s="1"/>
  <c r="G6234" i="1" s="1"/>
  <c r="H6234" i="1" s="1"/>
  <c r="I6234" i="1" s="1"/>
  <c r="E6233" i="1"/>
  <c r="F6233" i="1" s="1"/>
  <c r="G6233" i="1" s="1"/>
  <c r="H6233" i="1" s="1"/>
  <c r="I6233" i="1" s="1"/>
  <c r="E6232" i="1"/>
  <c r="F6232" i="1" s="1"/>
  <c r="G6232" i="1" s="1"/>
  <c r="H6232" i="1" s="1"/>
  <c r="I6232" i="1" s="1"/>
  <c r="E6231" i="1"/>
  <c r="F6231" i="1" s="1"/>
  <c r="G6231" i="1" s="1"/>
  <c r="H6231" i="1" s="1"/>
  <c r="I6231" i="1" s="1"/>
  <c r="E6230" i="1"/>
  <c r="F6230" i="1" s="1"/>
  <c r="G6230" i="1" s="1"/>
  <c r="H6230" i="1" s="1"/>
  <c r="I6230" i="1" s="1"/>
  <c r="E6229" i="1"/>
  <c r="F6229" i="1" s="1"/>
  <c r="G6229" i="1" s="1"/>
  <c r="H6229" i="1" s="1"/>
  <c r="I6229" i="1" s="1"/>
  <c r="E6228" i="1"/>
  <c r="F6228" i="1" s="1"/>
  <c r="G6228" i="1" s="1"/>
  <c r="H6228" i="1" s="1"/>
  <c r="I6228" i="1" s="1"/>
  <c r="E6227" i="1"/>
  <c r="F6227" i="1" s="1"/>
  <c r="G6227" i="1" s="1"/>
  <c r="H6227" i="1" s="1"/>
  <c r="I6227" i="1" s="1"/>
  <c r="E6226" i="1"/>
  <c r="F6226" i="1" s="1"/>
  <c r="G6226" i="1" s="1"/>
  <c r="H6226" i="1" s="1"/>
  <c r="I6226" i="1" s="1"/>
  <c r="E6225" i="1"/>
  <c r="F6225" i="1" s="1"/>
  <c r="G6225" i="1" s="1"/>
  <c r="H6225" i="1" s="1"/>
  <c r="I6225" i="1" s="1"/>
  <c r="E6224" i="1"/>
  <c r="F6224" i="1" s="1"/>
  <c r="G6224" i="1" s="1"/>
  <c r="H6224" i="1" s="1"/>
  <c r="I6224" i="1" s="1"/>
  <c r="E6223" i="1"/>
  <c r="F6223" i="1" s="1"/>
  <c r="G6223" i="1" s="1"/>
  <c r="H6223" i="1" s="1"/>
  <c r="I6223" i="1" s="1"/>
  <c r="E6222" i="1"/>
  <c r="F6222" i="1" s="1"/>
  <c r="G6222" i="1" s="1"/>
  <c r="H6222" i="1" s="1"/>
  <c r="I6222" i="1" s="1"/>
  <c r="E6221" i="1"/>
  <c r="F6221" i="1" s="1"/>
  <c r="G6221" i="1" s="1"/>
  <c r="H6221" i="1" s="1"/>
  <c r="I6221" i="1" s="1"/>
  <c r="E6220" i="1"/>
  <c r="F6220" i="1" s="1"/>
  <c r="G6220" i="1" s="1"/>
  <c r="H6220" i="1" s="1"/>
  <c r="I6220" i="1" s="1"/>
  <c r="E6219" i="1"/>
  <c r="F6219" i="1" s="1"/>
  <c r="G6219" i="1" s="1"/>
  <c r="H6219" i="1" s="1"/>
  <c r="I6219" i="1" s="1"/>
  <c r="E6218" i="1"/>
  <c r="F6218" i="1" s="1"/>
  <c r="G6218" i="1" s="1"/>
  <c r="H6218" i="1" s="1"/>
  <c r="I6218" i="1" s="1"/>
  <c r="E6217" i="1"/>
  <c r="F6217" i="1" s="1"/>
  <c r="G6217" i="1" s="1"/>
  <c r="H6217" i="1" s="1"/>
  <c r="I6217" i="1" s="1"/>
  <c r="E6216" i="1"/>
  <c r="F6216" i="1" s="1"/>
  <c r="G6216" i="1" s="1"/>
  <c r="H6216" i="1" s="1"/>
  <c r="I6216" i="1" s="1"/>
  <c r="E6215" i="1"/>
  <c r="F6215" i="1" s="1"/>
  <c r="G6215" i="1" s="1"/>
  <c r="H6215" i="1" s="1"/>
  <c r="I6215" i="1" s="1"/>
  <c r="E6214" i="1"/>
  <c r="F6214" i="1" s="1"/>
  <c r="G6214" i="1" s="1"/>
  <c r="H6214" i="1" s="1"/>
  <c r="I6214" i="1" s="1"/>
  <c r="E6213" i="1"/>
  <c r="F6213" i="1" s="1"/>
  <c r="G6213" i="1" s="1"/>
  <c r="H6213" i="1" s="1"/>
  <c r="I6213" i="1" s="1"/>
  <c r="E6212" i="1"/>
  <c r="F6212" i="1" s="1"/>
  <c r="G6212" i="1" s="1"/>
  <c r="H6212" i="1" s="1"/>
  <c r="I6212" i="1" s="1"/>
  <c r="E6211" i="1"/>
  <c r="F6211" i="1" s="1"/>
  <c r="G6211" i="1" s="1"/>
  <c r="H6211" i="1" s="1"/>
  <c r="I6211" i="1" s="1"/>
  <c r="E6210" i="1"/>
  <c r="F6210" i="1" s="1"/>
  <c r="G6210" i="1" s="1"/>
  <c r="H6210" i="1" s="1"/>
  <c r="I6210" i="1" s="1"/>
  <c r="E6209" i="1"/>
  <c r="F6209" i="1" s="1"/>
  <c r="G6209" i="1" s="1"/>
  <c r="H6209" i="1" s="1"/>
  <c r="I6209" i="1" s="1"/>
  <c r="E6208" i="1"/>
  <c r="F6208" i="1" s="1"/>
  <c r="G6208" i="1" s="1"/>
  <c r="H6208" i="1" s="1"/>
  <c r="I6208" i="1" s="1"/>
  <c r="E6207" i="1"/>
  <c r="F6207" i="1" s="1"/>
  <c r="G6207" i="1" s="1"/>
  <c r="H6207" i="1" s="1"/>
  <c r="I6207" i="1" s="1"/>
  <c r="E6206" i="1"/>
  <c r="F6206" i="1" s="1"/>
  <c r="G6206" i="1" s="1"/>
  <c r="H6206" i="1" s="1"/>
  <c r="I6206" i="1" s="1"/>
  <c r="E6205" i="1"/>
  <c r="F6205" i="1" s="1"/>
  <c r="G6205" i="1" s="1"/>
  <c r="H6205" i="1" s="1"/>
  <c r="I6205" i="1" s="1"/>
  <c r="E6204" i="1"/>
  <c r="F6204" i="1" s="1"/>
  <c r="G6204" i="1" s="1"/>
  <c r="H6204" i="1" s="1"/>
  <c r="I6204" i="1" s="1"/>
  <c r="E6203" i="1"/>
  <c r="F6203" i="1" s="1"/>
  <c r="G6203" i="1" s="1"/>
  <c r="H6203" i="1" s="1"/>
  <c r="I6203" i="1" s="1"/>
  <c r="E6202" i="1"/>
  <c r="F6202" i="1" s="1"/>
  <c r="G6202" i="1" s="1"/>
  <c r="H6202" i="1" s="1"/>
  <c r="I6202" i="1" s="1"/>
  <c r="E6201" i="1"/>
  <c r="F6201" i="1" s="1"/>
  <c r="G6201" i="1" s="1"/>
  <c r="H6201" i="1" s="1"/>
  <c r="I6201" i="1" s="1"/>
  <c r="E6200" i="1"/>
  <c r="F6200" i="1" s="1"/>
  <c r="G6200" i="1" s="1"/>
  <c r="H6200" i="1" s="1"/>
  <c r="I6200" i="1" s="1"/>
  <c r="E6199" i="1"/>
  <c r="F6199" i="1" s="1"/>
  <c r="G6199" i="1" s="1"/>
  <c r="H6199" i="1" s="1"/>
  <c r="I6199" i="1" s="1"/>
  <c r="E6198" i="1"/>
  <c r="F6198" i="1" s="1"/>
  <c r="G6198" i="1" s="1"/>
  <c r="H6198" i="1" s="1"/>
  <c r="I6198" i="1" s="1"/>
  <c r="E6197" i="1"/>
  <c r="F6197" i="1" s="1"/>
  <c r="G6197" i="1" s="1"/>
  <c r="H6197" i="1" s="1"/>
  <c r="I6197" i="1" s="1"/>
  <c r="E6196" i="1"/>
  <c r="F6196" i="1" s="1"/>
  <c r="G6196" i="1" s="1"/>
  <c r="H6196" i="1" s="1"/>
  <c r="I6196" i="1" s="1"/>
  <c r="E6195" i="1"/>
  <c r="F6195" i="1" s="1"/>
  <c r="G6195" i="1" s="1"/>
  <c r="H6195" i="1" s="1"/>
  <c r="I6195" i="1" s="1"/>
  <c r="E6194" i="1"/>
  <c r="F6194" i="1" s="1"/>
  <c r="G6194" i="1" s="1"/>
  <c r="H6194" i="1" s="1"/>
  <c r="I6194" i="1" s="1"/>
  <c r="E6193" i="1"/>
  <c r="F6193" i="1" s="1"/>
  <c r="G6193" i="1" s="1"/>
  <c r="H6193" i="1" s="1"/>
  <c r="I6193" i="1" s="1"/>
  <c r="E6192" i="1"/>
  <c r="F6192" i="1" s="1"/>
  <c r="G6192" i="1" s="1"/>
  <c r="H6192" i="1" s="1"/>
  <c r="I6192" i="1" s="1"/>
  <c r="E6191" i="1"/>
  <c r="F6191" i="1" s="1"/>
  <c r="G6191" i="1" s="1"/>
  <c r="H6191" i="1" s="1"/>
  <c r="I6191" i="1" s="1"/>
  <c r="E6190" i="1"/>
  <c r="F6190" i="1" s="1"/>
  <c r="G6190" i="1" s="1"/>
  <c r="H6190" i="1" s="1"/>
  <c r="I6190" i="1" s="1"/>
  <c r="E6189" i="1"/>
  <c r="F6189" i="1" s="1"/>
  <c r="G6189" i="1" s="1"/>
  <c r="H6189" i="1" s="1"/>
  <c r="I6189" i="1" s="1"/>
  <c r="E6188" i="1"/>
  <c r="F6188" i="1" s="1"/>
  <c r="G6188" i="1" s="1"/>
  <c r="H6188" i="1" s="1"/>
  <c r="I6188" i="1" s="1"/>
  <c r="E6187" i="1"/>
  <c r="F6187" i="1" s="1"/>
  <c r="G6187" i="1" s="1"/>
  <c r="H6187" i="1" s="1"/>
  <c r="I6187" i="1" s="1"/>
  <c r="E6186" i="1"/>
  <c r="F6186" i="1" s="1"/>
  <c r="G6186" i="1" s="1"/>
  <c r="H6186" i="1" s="1"/>
  <c r="I6186" i="1" s="1"/>
  <c r="E6185" i="1"/>
  <c r="F6185" i="1" s="1"/>
  <c r="G6185" i="1" s="1"/>
  <c r="H6185" i="1" s="1"/>
  <c r="I6185" i="1" s="1"/>
  <c r="E6184" i="1"/>
  <c r="F6184" i="1" s="1"/>
  <c r="G6184" i="1" s="1"/>
  <c r="H6184" i="1" s="1"/>
  <c r="I6184" i="1" s="1"/>
  <c r="E6183" i="1"/>
  <c r="F6183" i="1" s="1"/>
  <c r="G6183" i="1" s="1"/>
  <c r="H6183" i="1" s="1"/>
  <c r="I6183" i="1" s="1"/>
  <c r="E6182" i="1"/>
  <c r="F6182" i="1" s="1"/>
  <c r="G6182" i="1" s="1"/>
  <c r="H6182" i="1" s="1"/>
  <c r="I6182" i="1" s="1"/>
  <c r="E6181" i="1"/>
  <c r="F6181" i="1" s="1"/>
  <c r="G6181" i="1" s="1"/>
  <c r="H6181" i="1" s="1"/>
  <c r="I6181" i="1" s="1"/>
  <c r="E6180" i="1"/>
  <c r="F6180" i="1" s="1"/>
  <c r="G6180" i="1" s="1"/>
  <c r="H6180" i="1" s="1"/>
  <c r="I6180" i="1" s="1"/>
  <c r="E6179" i="1"/>
  <c r="F6179" i="1" s="1"/>
  <c r="G6179" i="1" s="1"/>
  <c r="H6179" i="1" s="1"/>
  <c r="I6179" i="1" s="1"/>
  <c r="E6178" i="1"/>
  <c r="F6178" i="1" s="1"/>
  <c r="G6178" i="1" s="1"/>
  <c r="H6178" i="1" s="1"/>
  <c r="I6178" i="1" s="1"/>
  <c r="E6177" i="1"/>
  <c r="F6177" i="1" s="1"/>
  <c r="G6177" i="1" s="1"/>
  <c r="H6177" i="1" s="1"/>
  <c r="I6177" i="1" s="1"/>
  <c r="E6176" i="1"/>
  <c r="F6176" i="1" s="1"/>
  <c r="G6176" i="1" s="1"/>
  <c r="H6176" i="1" s="1"/>
  <c r="I6176" i="1" s="1"/>
  <c r="E6175" i="1"/>
  <c r="F6175" i="1" s="1"/>
  <c r="G6175" i="1" s="1"/>
  <c r="H6175" i="1" s="1"/>
  <c r="I6175" i="1" s="1"/>
  <c r="E6174" i="1"/>
  <c r="F6174" i="1" s="1"/>
  <c r="G6174" i="1" s="1"/>
  <c r="H6174" i="1" s="1"/>
  <c r="I6174" i="1" s="1"/>
  <c r="E6173" i="1"/>
  <c r="F6173" i="1" s="1"/>
  <c r="G6173" i="1" s="1"/>
  <c r="H6173" i="1" s="1"/>
  <c r="I6173" i="1" s="1"/>
  <c r="E6172" i="1"/>
  <c r="F6172" i="1" s="1"/>
  <c r="G6172" i="1" s="1"/>
  <c r="H6172" i="1" s="1"/>
  <c r="I6172" i="1" s="1"/>
  <c r="E6171" i="1"/>
  <c r="F6171" i="1" s="1"/>
  <c r="G6171" i="1" s="1"/>
  <c r="H6171" i="1" s="1"/>
  <c r="I6171" i="1" s="1"/>
  <c r="E6170" i="1"/>
  <c r="F6170" i="1" s="1"/>
  <c r="G6170" i="1" s="1"/>
  <c r="H6170" i="1" s="1"/>
  <c r="I6170" i="1" s="1"/>
  <c r="E6169" i="1"/>
  <c r="F6169" i="1" s="1"/>
  <c r="G6169" i="1" s="1"/>
  <c r="H6169" i="1" s="1"/>
  <c r="I6169" i="1" s="1"/>
  <c r="E6168" i="1"/>
  <c r="F6168" i="1" s="1"/>
  <c r="G6168" i="1" s="1"/>
  <c r="H6168" i="1" s="1"/>
  <c r="I6168" i="1" s="1"/>
  <c r="E6167" i="1"/>
  <c r="F6167" i="1" s="1"/>
  <c r="G6167" i="1" s="1"/>
  <c r="H6167" i="1" s="1"/>
  <c r="I6167" i="1" s="1"/>
  <c r="E6166" i="1"/>
  <c r="F6166" i="1" s="1"/>
  <c r="G6166" i="1" s="1"/>
  <c r="H6166" i="1" s="1"/>
  <c r="I6166" i="1" s="1"/>
  <c r="E6165" i="1"/>
  <c r="F6165" i="1" s="1"/>
  <c r="G6165" i="1" s="1"/>
  <c r="H6165" i="1" s="1"/>
  <c r="I6165" i="1" s="1"/>
  <c r="E6164" i="1"/>
  <c r="F6164" i="1" s="1"/>
  <c r="G6164" i="1" s="1"/>
  <c r="H6164" i="1" s="1"/>
  <c r="I6164" i="1" s="1"/>
  <c r="E6163" i="1"/>
  <c r="F6163" i="1" s="1"/>
  <c r="G6163" i="1" s="1"/>
  <c r="H6163" i="1" s="1"/>
  <c r="I6163" i="1" s="1"/>
  <c r="E6162" i="1"/>
  <c r="F6162" i="1" s="1"/>
  <c r="G6162" i="1" s="1"/>
  <c r="H6162" i="1" s="1"/>
  <c r="I6162" i="1" s="1"/>
  <c r="E6161" i="1"/>
  <c r="F6161" i="1" s="1"/>
  <c r="G6161" i="1" s="1"/>
  <c r="H6161" i="1" s="1"/>
  <c r="I6161" i="1" s="1"/>
  <c r="E6160" i="1"/>
  <c r="F6160" i="1" s="1"/>
  <c r="G6160" i="1" s="1"/>
  <c r="H6160" i="1" s="1"/>
  <c r="I6160" i="1" s="1"/>
  <c r="E6159" i="1"/>
  <c r="F6159" i="1" s="1"/>
  <c r="G6159" i="1" s="1"/>
  <c r="H6159" i="1" s="1"/>
  <c r="I6159" i="1" s="1"/>
  <c r="E6158" i="1"/>
  <c r="F6158" i="1" s="1"/>
  <c r="G6158" i="1" s="1"/>
  <c r="H6158" i="1" s="1"/>
  <c r="I6158" i="1" s="1"/>
  <c r="E6157" i="1"/>
  <c r="F6157" i="1" s="1"/>
  <c r="G6157" i="1" s="1"/>
  <c r="H6157" i="1" s="1"/>
  <c r="I6157" i="1" s="1"/>
  <c r="E6156" i="1"/>
  <c r="F6156" i="1" s="1"/>
  <c r="G6156" i="1" s="1"/>
  <c r="H6156" i="1" s="1"/>
  <c r="I6156" i="1" s="1"/>
  <c r="E6155" i="1"/>
  <c r="F6155" i="1" s="1"/>
  <c r="G6155" i="1" s="1"/>
  <c r="H6155" i="1" s="1"/>
  <c r="I6155" i="1" s="1"/>
  <c r="E6154" i="1"/>
  <c r="F6154" i="1" s="1"/>
  <c r="G6154" i="1" s="1"/>
  <c r="H6154" i="1" s="1"/>
  <c r="I6154" i="1" s="1"/>
  <c r="E6153" i="1"/>
  <c r="F6153" i="1" s="1"/>
  <c r="G6153" i="1" s="1"/>
  <c r="H6153" i="1" s="1"/>
  <c r="I6153" i="1" s="1"/>
  <c r="E6152" i="1"/>
  <c r="F6152" i="1" s="1"/>
  <c r="G6152" i="1" s="1"/>
  <c r="H6152" i="1" s="1"/>
  <c r="I6152" i="1" s="1"/>
  <c r="E6151" i="1"/>
  <c r="F6151" i="1" s="1"/>
  <c r="G6151" i="1" s="1"/>
  <c r="H6151" i="1" s="1"/>
  <c r="I6151" i="1" s="1"/>
  <c r="E6150" i="1"/>
  <c r="F6150" i="1" s="1"/>
  <c r="G6150" i="1" s="1"/>
  <c r="H6150" i="1" s="1"/>
  <c r="I6150" i="1" s="1"/>
  <c r="E6149" i="1"/>
  <c r="F6149" i="1" s="1"/>
  <c r="G6149" i="1" s="1"/>
  <c r="H6149" i="1" s="1"/>
  <c r="I6149" i="1" s="1"/>
  <c r="E6148" i="1"/>
  <c r="F6148" i="1" s="1"/>
  <c r="G6148" i="1" s="1"/>
  <c r="H6148" i="1" s="1"/>
  <c r="I6148" i="1" s="1"/>
  <c r="E6147" i="1"/>
  <c r="F6147" i="1" s="1"/>
  <c r="G6147" i="1" s="1"/>
  <c r="H6147" i="1" s="1"/>
  <c r="I6147" i="1" s="1"/>
  <c r="E6146" i="1"/>
  <c r="F6146" i="1" s="1"/>
  <c r="G6146" i="1" s="1"/>
  <c r="H6146" i="1" s="1"/>
  <c r="I6146" i="1" s="1"/>
  <c r="E6145" i="1"/>
  <c r="F6145" i="1" s="1"/>
  <c r="G6145" i="1" s="1"/>
  <c r="H6145" i="1" s="1"/>
  <c r="I6145" i="1" s="1"/>
  <c r="E6144" i="1"/>
  <c r="F6144" i="1" s="1"/>
  <c r="G6144" i="1" s="1"/>
  <c r="H6144" i="1" s="1"/>
  <c r="I6144" i="1" s="1"/>
  <c r="E6143" i="1"/>
  <c r="F6143" i="1" s="1"/>
  <c r="G6143" i="1" s="1"/>
  <c r="H6143" i="1" s="1"/>
  <c r="I6143" i="1" s="1"/>
  <c r="E6142" i="1"/>
  <c r="F6142" i="1" s="1"/>
  <c r="G6142" i="1" s="1"/>
  <c r="H6142" i="1" s="1"/>
  <c r="I6142" i="1" s="1"/>
  <c r="E6141" i="1"/>
  <c r="F6141" i="1" s="1"/>
  <c r="G6141" i="1" s="1"/>
  <c r="H6141" i="1" s="1"/>
  <c r="I6141" i="1" s="1"/>
  <c r="E6140" i="1"/>
  <c r="F6140" i="1" s="1"/>
  <c r="G6140" i="1" s="1"/>
  <c r="H6140" i="1" s="1"/>
  <c r="I6140" i="1" s="1"/>
  <c r="E6139" i="1"/>
  <c r="F6139" i="1" s="1"/>
  <c r="G6139" i="1" s="1"/>
  <c r="H6139" i="1" s="1"/>
  <c r="I6139" i="1" s="1"/>
  <c r="E6138" i="1"/>
  <c r="F6138" i="1" s="1"/>
  <c r="G6138" i="1" s="1"/>
  <c r="H6138" i="1" s="1"/>
  <c r="I6138" i="1" s="1"/>
  <c r="E6137" i="1"/>
  <c r="F6137" i="1" s="1"/>
  <c r="G6137" i="1" s="1"/>
  <c r="H6137" i="1" s="1"/>
  <c r="I6137" i="1" s="1"/>
  <c r="E6136" i="1"/>
  <c r="F6136" i="1" s="1"/>
  <c r="G6136" i="1" s="1"/>
  <c r="H6136" i="1" s="1"/>
  <c r="I6136" i="1" s="1"/>
  <c r="E6135" i="1"/>
  <c r="F6135" i="1" s="1"/>
  <c r="G6135" i="1" s="1"/>
  <c r="H6135" i="1" s="1"/>
  <c r="I6135" i="1" s="1"/>
  <c r="E6134" i="1"/>
  <c r="F6134" i="1" s="1"/>
  <c r="G6134" i="1" s="1"/>
  <c r="H6134" i="1" s="1"/>
  <c r="I6134" i="1" s="1"/>
  <c r="E6133" i="1"/>
  <c r="F6133" i="1" s="1"/>
  <c r="G6133" i="1" s="1"/>
  <c r="H6133" i="1" s="1"/>
  <c r="I6133" i="1" s="1"/>
  <c r="E6132" i="1"/>
  <c r="F6132" i="1" s="1"/>
  <c r="G6132" i="1" s="1"/>
  <c r="H6132" i="1" s="1"/>
  <c r="I6132" i="1" s="1"/>
  <c r="E6131" i="1"/>
  <c r="F6131" i="1" s="1"/>
  <c r="G6131" i="1" s="1"/>
  <c r="H6131" i="1" s="1"/>
  <c r="I6131" i="1" s="1"/>
  <c r="E6130" i="1"/>
  <c r="F6130" i="1" s="1"/>
  <c r="G6130" i="1" s="1"/>
  <c r="H6130" i="1" s="1"/>
  <c r="I6130" i="1" s="1"/>
  <c r="E6129" i="1"/>
  <c r="F6129" i="1" s="1"/>
  <c r="G6129" i="1" s="1"/>
  <c r="H6129" i="1" s="1"/>
  <c r="I6129" i="1" s="1"/>
  <c r="E6128" i="1"/>
  <c r="F6128" i="1" s="1"/>
  <c r="G6128" i="1" s="1"/>
  <c r="H6128" i="1" s="1"/>
  <c r="I6128" i="1" s="1"/>
  <c r="E6127" i="1"/>
  <c r="F6127" i="1" s="1"/>
  <c r="G6127" i="1" s="1"/>
  <c r="H6127" i="1" s="1"/>
  <c r="I6127" i="1" s="1"/>
  <c r="E6126" i="1"/>
  <c r="F6126" i="1" s="1"/>
  <c r="G6126" i="1" s="1"/>
  <c r="H6126" i="1" s="1"/>
  <c r="I6126" i="1" s="1"/>
  <c r="E6125" i="1"/>
  <c r="F6125" i="1" s="1"/>
  <c r="G6125" i="1" s="1"/>
  <c r="H6125" i="1" s="1"/>
  <c r="I6125" i="1" s="1"/>
  <c r="E6124" i="1"/>
  <c r="F6124" i="1" s="1"/>
  <c r="G6124" i="1" s="1"/>
  <c r="H6124" i="1" s="1"/>
  <c r="I6124" i="1" s="1"/>
  <c r="E6123" i="1"/>
  <c r="F6123" i="1" s="1"/>
  <c r="G6123" i="1" s="1"/>
  <c r="H6123" i="1" s="1"/>
  <c r="I6123" i="1" s="1"/>
  <c r="E6122" i="1"/>
  <c r="F6122" i="1" s="1"/>
  <c r="G6122" i="1" s="1"/>
  <c r="H6122" i="1" s="1"/>
  <c r="I6122" i="1" s="1"/>
  <c r="E6121" i="1"/>
  <c r="F6121" i="1" s="1"/>
  <c r="G6121" i="1" s="1"/>
  <c r="H6121" i="1" s="1"/>
  <c r="I6121" i="1" s="1"/>
  <c r="E6120" i="1"/>
  <c r="F6120" i="1" s="1"/>
  <c r="G6120" i="1" s="1"/>
  <c r="H6120" i="1" s="1"/>
  <c r="I6120" i="1" s="1"/>
  <c r="E6119" i="1"/>
  <c r="F6119" i="1" s="1"/>
  <c r="G6119" i="1" s="1"/>
  <c r="H6119" i="1" s="1"/>
  <c r="I6119" i="1" s="1"/>
  <c r="E6118" i="1"/>
  <c r="F6118" i="1" s="1"/>
  <c r="G6118" i="1" s="1"/>
  <c r="H6118" i="1" s="1"/>
  <c r="I6118" i="1" s="1"/>
  <c r="E6117" i="1"/>
  <c r="F6117" i="1" s="1"/>
  <c r="G6117" i="1" s="1"/>
  <c r="H6117" i="1" s="1"/>
  <c r="I6117" i="1" s="1"/>
  <c r="E6116" i="1"/>
  <c r="F6116" i="1" s="1"/>
  <c r="G6116" i="1" s="1"/>
  <c r="H6116" i="1" s="1"/>
  <c r="I6116" i="1" s="1"/>
  <c r="E6115" i="1"/>
  <c r="F6115" i="1" s="1"/>
  <c r="G6115" i="1" s="1"/>
  <c r="H6115" i="1" s="1"/>
  <c r="I6115" i="1" s="1"/>
  <c r="E6114" i="1"/>
  <c r="F6114" i="1" s="1"/>
  <c r="G6114" i="1" s="1"/>
  <c r="H6114" i="1" s="1"/>
  <c r="I6114" i="1" s="1"/>
  <c r="E6113" i="1"/>
  <c r="F6113" i="1" s="1"/>
  <c r="G6113" i="1" s="1"/>
  <c r="H6113" i="1" s="1"/>
  <c r="I6113" i="1" s="1"/>
  <c r="E6112" i="1"/>
  <c r="F6112" i="1" s="1"/>
  <c r="G6112" i="1" s="1"/>
  <c r="H6112" i="1" s="1"/>
  <c r="I6112" i="1" s="1"/>
  <c r="E6111" i="1"/>
  <c r="F6111" i="1" s="1"/>
  <c r="G6111" i="1" s="1"/>
  <c r="H6111" i="1" s="1"/>
  <c r="I6111" i="1" s="1"/>
  <c r="E6110" i="1"/>
  <c r="F6110" i="1" s="1"/>
  <c r="G6110" i="1" s="1"/>
  <c r="H6110" i="1" s="1"/>
  <c r="I6110" i="1" s="1"/>
  <c r="E6109" i="1"/>
  <c r="F6109" i="1" s="1"/>
  <c r="G6109" i="1" s="1"/>
  <c r="H6109" i="1" s="1"/>
  <c r="I6109" i="1" s="1"/>
  <c r="E6108" i="1"/>
  <c r="F6108" i="1" s="1"/>
  <c r="G6108" i="1" s="1"/>
  <c r="H6108" i="1" s="1"/>
  <c r="I6108" i="1" s="1"/>
  <c r="E6107" i="1"/>
  <c r="F6107" i="1" s="1"/>
  <c r="G6107" i="1" s="1"/>
  <c r="H6107" i="1" s="1"/>
  <c r="I6107" i="1" s="1"/>
  <c r="E6106" i="1"/>
  <c r="F6106" i="1" s="1"/>
  <c r="G6106" i="1" s="1"/>
  <c r="H6106" i="1" s="1"/>
  <c r="I6106" i="1" s="1"/>
  <c r="E6105" i="1"/>
  <c r="F6105" i="1" s="1"/>
  <c r="G6105" i="1" s="1"/>
  <c r="H6105" i="1" s="1"/>
  <c r="I6105" i="1" s="1"/>
  <c r="E6104" i="1"/>
  <c r="F6104" i="1" s="1"/>
  <c r="G6104" i="1" s="1"/>
  <c r="H6104" i="1" s="1"/>
  <c r="I6104" i="1" s="1"/>
  <c r="E6103" i="1"/>
  <c r="F6103" i="1" s="1"/>
  <c r="G6103" i="1" s="1"/>
  <c r="H6103" i="1" s="1"/>
  <c r="I6103" i="1" s="1"/>
  <c r="E6102" i="1"/>
  <c r="F6102" i="1" s="1"/>
  <c r="G6102" i="1" s="1"/>
  <c r="H6102" i="1" s="1"/>
  <c r="I6102" i="1" s="1"/>
  <c r="E6101" i="1"/>
  <c r="F6101" i="1" s="1"/>
  <c r="G6101" i="1" s="1"/>
  <c r="H6101" i="1" s="1"/>
  <c r="I6101" i="1" s="1"/>
  <c r="E6100" i="1"/>
  <c r="F6100" i="1" s="1"/>
  <c r="G6100" i="1" s="1"/>
  <c r="H6100" i="1" s="1"/>
  <c r="I6100" i="1" s="1"/>
  <c r="E6099" i="1"/>
  <c r="F6099" i="1" s="1"/>
  <c r="G6099" i="1" s="1"/>
  <c r="H6099" i="1" s="1"/>
  <c r="I6099" i="1" s="1"/>
  <c r="E6098" i="1"/>
  <c r="F6098" i="1" s="1"/>
  <c r="G6098" i="1" s="1"/>
  <c r="H6098" i="1" s="1"/>
  <c r="I6098" i="1" s="1"/>
  <c r="E6097" i="1"/>
  <c r="F6097" i="1" s="1"/>
  <c r="G6097" i="1" s="1"/>
  <c r="H6097" i="1" s="1"/>
  <c r="I6097" i="1" s="1"/>
  <c r="E6096" i="1"/>
  <c r="F6096" i="1" s="1"/>
  <c r="G6096" i="1" s="1"/>
  <c r="H6096" i="1" s="1"/>
  <c r="I6096" i="1" s="1"/>
  <c r="E6095" i="1"/>
  <c r="F6095" i="1" s="1"/>
  <c r="G6095" i="1" s="1"/>
  <c r="H6095" i="1" s="1"/>
  <c r="I6095" i="1" s="1"/>
  <c r="E6094" i="1"/>
  <c r="F6094" i="1" s="1"/>
  <c r="G6094" i="1" s="1"/>
  <c r="H6094" i="1" s="1"/>
  <c r="I6094" i="1" s="1"/>
  <c r="E6093" i="1"/>
  <c r="F6093" i="1" s="1"/>
  <c r="G6093" i="1" s="1"/>
  <c r="H6093" i="1" s="1"/>
  <c r="I6093" i="1" s="1"/>
  <c r="E6092" i="1"/>
  <c r="F6092" i="1" s="1"/>
  <c r="G6092" i="1" s="1"/>
  <c r="H6092" i="1" s="1"/>
  <c r="I6092" i="1" s="1"/>
  <c r="E6091" i="1"/>
  <c r="F6091" i="1" s="1"/>
  <c r="G6091" i="1" s="1"/>
  <c r="H6091" i="1" s="1"/>
  <c r="I6091" i="1" s="1"/>
  <c r="E6090" i="1"/>
  <c r="F6090" i="1" s="1"/>
  <c r="G6090" i="1" s="1"/>
  <c r="H6090" i="1" s="1"/>
  <c r="I6090" i="1" s="1"/>
  <c r="E6089" i="1"/>
  <c r="F6089" i="1" s="1"/>
  <c r="G6089" i="1" s="1"/>
  <c r="H6089" i="1" s="1"/>
  <c r="I6089" i="1" s="1"/>
  <c r="E6088" i="1"/>
  <c r="F6088" i="1" s="1"/>
  <c r="G6088" i="1" s="1"/>
  <c r="H6088" i="1" s="1"/>
  <c r="I6088" i="1" s="1"/>
  <c r="E6087" i="1"/>
  <c r="F6087" i="1" s="1"/>
  <c r="G6087" i="1" s="1"/>
  <c r="H6087" i="1" s="1"/>
  <c r="I6087" i="1" s="1"/>
  <c r="E6086" i="1"/>
  <c r="F6086" i="1" s="1"/>
  <c r="G6086" i="1" s="1"/>
  <c r="H6086" i="1" s="1"/>
  <c r="I6086" i="1" s="1"/>
  <c r="E6085" i="1"/>
  <c r="F6085" i="1" s="1"/>
  <c r="G6085" i="1" s="1"/>
  <c r="H6085" i="1" s="1"/>
  <c r="I6085" i="1" s="1"/>
  <c r="E6084" i="1"/>
  <c r="F6084" i="1" s="1"/>
  <c r="G6084" i="1" s="1"/>
  <c r="H6084" i="1" s="1"/>
  <c r="I6084" i="1" s="1"/>
  <c r="E6083" i="1"/>
  <c r="F6083" i="1" s="1"/>
  <c r="G6083" i="1" s="1"/>
  <c r="H6083" i="1" s="1"/>
  <c r="I6083" i="1" s="1"/>
  <c r="E6082" i="1"/>
  <c r="F6082" i="1" s="1"/>
  <c r="G6082" i="1" s="1"/>
  <c r="H6082" i="1" s="1"/>
  <c r="I6082" i="1" s="1"/>
  <c r="E6081" i="1"/>
  <c r="F6081" i="1" s="1"/>
  <c r="G6081" i="1" s="1"/>
  <c r="H6081" i="1" s="1"/>
  <c r="I6081" i="1" s="1"/>
  <c r="E6080" i="1"/>
  <c r="F6080" i="1" s="1"/>
  <c r="G6080" i="1" s="1"/>
  <c r="H6080" i="1" s="1"/>
  <c r="I6080" i="1" s="1"/>
  <c r="E6079" i="1"/>
  <c r="F6079" i="1" s="1"/>
  <c r="G6079" i="1" s="1"/>
  <c r="H6079" i="1" s="1"/>
  <c r="I6079" i="1" s="1"/>
  <c r="E6078" i="1"/>
  <c r="F6078" i="1" s="1"/>
  <c r="G6078" i="1" s="1"/>
  <c r="H6078" i="1" s="1"/>
  <c r="I6078" i="1" s="1"/>
  <c r="E6077" i="1"/>
  <c r="F6077" i="1" s="1"/>
  <c r="G6077" i="1" s="1"/>
  <c r="H6077" i="1" s="1"/>
  <c r="I6077" i="1" s="1"/>
  <c r="E6076" i="1"/>
  <c r="F6076" i="1" s="1"/>
  <c r="G6076" i="1" s="1"/>
  <c r="H6076" i="1" s="1"/>
  <c r="I6076" i="1" s="1"/>
  <c r="E6075" i="1"/>
  <c r="F6075" i="1" s="1"/>
  <c r="G6075" i="1" s="1"/>
  <c r="H6075" i="1" s="1"/>
  <c r="I6075" i="1" s="1"/>
  <c r="E6074" i="1"/>
  <c r="F6074" i="1" s="1"/>
  <c r="G6074" i="1" s="1"/>
  <c r="H6074" i="1" s="1"/>
  <c r="I6074" i="1" s="1"/>
  <c r="E6073" i="1"/>
  <c r="F6073" i="1" s="1"/>
  <c r="G6073" i="1" s="1"/>
  <c r="H6073" i="1" s="1"/>
  <c r="I6073" i="1" s="1"/>
  <c r="E6072" i="1"/>
  <c r="F6072" i="1" s="1"/>
  <c r="G6072" i="1" s="1"/>
  <c r="H6072" i="1" s="1"/>
  <c r="I6072" i="1" s="1"/>
  <c r="E6071" i="1"/>
  <c r="F6071" i="1" s="1"/>
  <c r="G6071" i="1" s="1"/>
  <c r="H6071" i="1" s="1"/>
  <c r="I6071" i="1" s="1"/>
  <c r="E6070" i="1"/>
  <c r="F6070" i="1" s="1"/>
  <c r="G6070" i="1" s="1"/>
  <c r="H6070" i="1" s="1"/>
  <c r="I6070" i="1" s="1"/>
  <c r="E6069" i="1"/>
  <c r="F6069" i="1" s="1"/>
  <c r="G6069" i="1" s="1"/>
  <c r="H6069" i="1" s="1"/>
  <c r="I6069" i="1" s="1"/>
  <c r="E6068" i="1"/>
  <c r="F6068" i="1" s="1"/>
  <c r="G6068" i="1" s="1"/>
  <c r="H6068" i="1" s="1"/>
  <c r="I6068" i="1" s="1"/>
  <c r="E6067" i="1"/>
  <c r="F6067" i="1" s="1"/>
  <c r="G6067" i="1" s="1"/>
  <c r="H6067" i="1" s="1"/>
  <c r="I6067" i="1" s="1"/>
  <c r="E6066" i="1"/>
  <c r="F6066" i="1" s="1"/>
  <c r="G6066" i="1" s="1"/>
  <c r="H6066" i="1" s="1"/>
  <c r="I6066" i="1" s="1"/>
  <c r="E6065" i="1"/>
  <c r="F6065" i="1" s="1"/>
  <c r="G6065" i="1" s="1"/>
  <c r="H6065" i="1" s="1"/>
  <c r="I6065" i="1" s="1"/>
  <c r="E6064" i="1"/>
  <c r="F6064" i="1" s="1"/>
  <c r="G6064" i="1" s="1"/>
  <c r="H6064" i="1" s="1"/>
  <c r="I6064" i="1" s="1"/>
  <c r="E6063" i="1"/>
  <c r="F6063" i="1" s="1"/>
  <c r="G6063" i="1" s="1"/>
  <c r="H6063" i="1" s="1"/>
  <c r="I6063" i="1" s="1"/>
  <c r="E6062" i="1"/>
  <c r="F6062" i="1" s="1"/>
  <c r="G6062" i="1" s="1"/>
  <c r="H6062" i="1" s="1"/>
  <c r="I6062" i="1" s="1"/>
  <c r="E6061" i="1"/>
  <c r="F6061" i="1" s="1"/>
  <c r="G6061" i="1" s="1"/>
  <c r="H6061" i="1" s="1"/>
  <c r="I6061" i="1" s="1"/>
  <c r="E6060" i="1"/>
  <c r="F6060" i="1" s="1"/>
  <c r="G6060" i="1" s="1"/>
  <c r="H6060" i="1" s="1"/>
  <c r="I6060" i="1" s="1"/>
  <c r="E6059" i="1"/>
  <c r="F6059" i="1" s="1"/>
  <c r="G6059" i="1" s="1"/>
  <c r="H6059" i="1" s="1"/>
  <c r="I6059" i="1" s="1"/>
  <c r="E6058" i="1"/>
  <c r="F6058" i="1" s="1"/>
  <c r="G6058" i="1" s="1"/>
  <c r="H6058" i="1" s="1"/>
  <c r="I6058" i="1" s="1"/>
  <c r="E6057" i="1"/>
  <c r="F6057" i="1" s="1"/>
  <c r="G6057" i="1" s="1"/>
  <c r="H6057" i="1" s="1"/>
  <c r="I6057" i="1" s="1"/>
  <c r="E6056" i="1"/>
  <c r="F6056" i="1" s="1"/>
  <c r="G6056" i="1" s="1"/>
  <c r="H6056" i="1" s="1"/>
  <c r="I6056" i="1" s="1"/>
  <c r="E6055" i="1"/>
  <c r="F6055" i="1" s="1"/>
  <c r="G6055" i="1" s="1"/>
  <c r="H6055" i="1" s="1"/>
  <c r="I6055" i="1" s="1"/>
  <c r="E6054" i="1"/>
  <c r="F6054" i="1" s="1"/>
  <c r="G6054" i="1" s="1"/>
  <c r="H6054" i="1" s="1"/>
  <c r="I6054" i="1" s="1"/>
  <c r="E6053" i="1"/>
  <c r="F6053" i="1" s="1"/>
  <c r="G6053" i="1" s="1"/>
  <c r="H6053" i="1" s="1"/>
  <c r="I6053" i="1" s="1"/>
  <c r="E6052" i="1"/>
  <c r="F6052" i="1" s="1"/>
  <c r="G6052" i="1" s="1"/>
  <c r="H6052" i="1" s="1"/>
  <c r="I6052" i="1" s="1"/>
  <c r="E6051" i="1"/>
  <c r="F6051" i="1" s="1"/>
  <c r="G6051" i="1" s="1"/>
  <c r="H6051" i="1" s="1"/>
  <c r="I6051" i="1" s="1"/>
  <c r="E6050" i="1"/>
  <c r="F6050" i="1" s="1"/>
  <c r="G6050" i="1" s="1"/>
  <c r="H6050" i="1" s="1"/>
  <c r="I6050" i="1" s="1"/>
  <c r="E6049" i="1"/>
  <c r="F6049" i="1" s="1"/>
  <c r="G6049" i="1" s="1"/>
  <c r="H6049" i="1" s="1"/>
  <c r="I6049" i="1" s="1"/>
  <c r="E6048" i="1"/>
  <c r="F6048" i="1" s="1"/>
  <c r="G6048" i="1" s="1"/>
  <c r="H6048" i="1" s="1"/>
  <c r="I6048" i="1" s="1"/>
  <c r="E6047" i="1"/>
  <c r="F6047" i="1" s="1"/>
  <c r="G6047" i="1" s="1"/>
  <c r="H6047" i="1" s="1"/>
  <c r="I6047" i="1" s="1"/>
  <c r="E6046" i="1"/>
  <c r="F6046" i="1" s="1"/>
  <c r="G6046" i="1" s="1"/>
  <c r="H6046" i="1" s="1"/>
  <c r="I6046" i="1" s="1"/>
  <c r="E6045" i="1"/>
  <c r="F6045" i="1" s="1"/>
  <c r="G6045" i="1" s="1"/>
  <c r="H6045" i="1" s="1"/>
  <c r="I6045" i="1" s="1"/>
  <c r="E6044" i="1"/>
  <c r="F6044" i="1" s="1"/>
  <c r="G6044" i="1" s="1"/>
  <c r="H6044" i="1" s="1"/>
  <c r="I6044" i="1" s="1"/>
  <c r="E6043" i="1"/>
  <c r="F6043" i="1" s="1"/>
  <c r="G6043" i="1" s="1"/>
  <c r="H6043" i="1" s="1"/>
  <c r="I6043" i="1" s="1"/>
  <c r="E6042" i="1"/>
  <c r="F6042" i="1" s="1"/>
  <c r="G6042" i="1" s="1"/>
  <c r="H6042" i="1" s="1"/>
  <c r="I6042" i="1" s="1"/>
  <c r="E6041" i="1"/>
  <c r="F6041" i="1" s="1"/>
  <c r="G6041" i="1" s="1"/>
  <c r="H6041" i="1" s="1"/>
  <c r="I6041" i="1" s="1"/>
  <c r="E6040" i="1"/>
  <c r="F6040" i="1" s="1"/>
  <c r="G6040" i="1" s="1"/>
  <c r="H6040" i="1" s="1"/>
  <c r="I6040" i="1" s="1"/>
  <c r="E6039" i="1"/>
  <c r="F6039" i="1" s="1"/>
  <c r="G6039" i="1" s="1"/>
  <c r="H6039" i="1" s="1"/>
  <c r="I6039" i="1" s="1"/>
  <c r="E6038" i="1"/>
  <c r="F6038" i="1" s="1"/>
  <c r="G6038" i="1" s="1"/>
  <c r="H6038" i="1" s="1"/>
  <c r="I6038" i="1" s="1"/>
  <c r="E6037" i="1"/>
  <c r="F6037" i="1" s="1"/>
  <c r="G6037" i="1" s="1"/>
  <c r="H6037" i="1" s="1"/>
  <c r="I6037" i="1" s="1"/>
  <c r="E6036" i="1"/>
  <c r="F6036" i="1" s="1"/>
  <c r="G6036" i="1" s="1"/>
  <c r="H6036" i="1" s="1"/>
  <c r="I6036" i="1" s="1"/>
  <c r="E6035" i="1"/>
  <c r="F6035" i="1" s="1"/>
  <c r="G6035" i="1" s="1"/>
  <c r="H6035" i="1" s="1"/>
  <c r="I6035" i="1" s="1"/>
  <c r="E6034" i="1"/>
  <c r="F6034" i="1" s="1"/>
  <c r="G6034" i="1" s="1"/>
  <c r="H6034" i="1" s="1"/>
  <c r="I6034" i="1" s="1"/>
  <c r="E6033" i="1"/>
  <c r="F6033" i="1" s="1"/>
  <c r="G6033" i="1" s="1"/>
  <c r="H6033" i="1" s="1"/>
  <c r="I6033" i="1" s="1"/>
  <c r="E6032" i="1"/>
  <c r="F6032" i="1" s="1"/>
  <c r="G6032" i="1" s="1"/>
  <c r="H6032" i="1" s="1"/>
  <c r="I6032" i="1" s="1"/>
  <c r="E6031" i="1"/>
  <c r="F6031" i="1" s="1"/>
  <c r="G6031" i="1" s="1"/>
  <c r="H6031" i="1" s="1"/>
  <c r="I6031" i="1" s="1"/>
  <c r="E6030" i="1"/>
  <c r="F6030" i="1" s="1"/>
  <c r="G6030" i="1" s="1"/>
  <c r="H6030" i="1" s="1"/>
  <c r="I6030" i="1" s="1"/>
  <c r="E6029" i="1"/>
  <c r="F6029" i="1" s="1"/>
  <c r="G6029" i="1" s="1"/>
  <c r="H6029" i="1" s="1"/>
  <c r="I6029" i="1" s="1"/>
  <c r="E6028" i="1"/>
  <c r="F6028" i="1" s="1"/>
  <c r="G6028" i="1" s="1"/>
  <c r="H6028" i="1" s="1"/>
  <c r="I6028" i="1" s="1"/>
  <c r="E6027" i="1"/>
  <c r="F6027" i="1" s="1"/>
  <c r="G6027" i="1" s="1"/>
  <c r="H6027" i="1" s="1"/>
  <c r="I6027" i="1" s="1"/>
  <c r="E6026" i="1"/>
  <c r="F6026" i="1" s="1"/>
  <c r="G6026" i="1" s="1"/>
  <c r="H6026" i="1" s="1"/>
  <c r="I6026" i="1" s="1"/>
  <c r="E6025" i="1"/>
  <c r="F6025" i="1" s="1"/>
  <c r="G6025" i="1" s="1"/>
  <c r="H6025" i="1" s="1"/>
  <c r="I6025" i="1" s="1"/>
  <c r="E6024" i="1"/>
  <c r="F6024" i="1" s="1"/>
  <c r="G6024" i="1" s="1"/>
  <c r="H6024" i="1" s="1"/>
  <c r="I6024" i="1" s="1"/>
  <c r="E6023" i="1"/>
  <c r="F6023" i="1" s="1"/>
  <c r="G6023" i="1" s="1"/>
  <c r="H6023" i="1" s="1"/>
  <c r="I6023" i="1" s="1"/>
  <c r="E6022" i="1"/>
  <c r="F6022" i="1" s="1"/>
  <c r="G6022" i="1" s="1"/>
  <c r="H6022" i="1" s="1"/>
  <c r="I6022" i="1" s="1"/>
  <c r="E6021" i="1"/>
  <c r="F6021" i="1" s="1"/>
  <c r="G6021" i="1" s="1"/>
  <c r="H6021" i="1" s="1"/>
  <c r="I6021" i="1" s="1"/>
  <c r="E6020" i="1"/>
  <c r="F6020" i="1" s="1"/>
  <c r="G6020" i="1" s="1"/>
  <c r="H6020" i="1" s="1"/>
  <c r="I6020" i="1" s="1"/>
  <c r="E6019" i="1"/>
  <c r="F6019" i="1" s="1"/>
  <c r="G6019" i="1" s="1"/>
  <c r="H6019" i="1" s="1"/>
  <c r="I6019" i="1" s="1"/>
  <c r="E6018" i="1"/>
  <c r="F6018" i="1" s="1"/>
  <c r="G6018" i="1" s="1"/>
  <c r="H6018" i="1" s="1"/>
  <c r="I6018" i="1" s="1"/>
  <c r="E6017" i="1"/>
  <c r="F6017" i="1" s="1"/>
  <c r="G6017" i="1" s="1"/>
  <c r="H6017" i="1" s="1"/>
  <c r="I6017" i="1" s="1"/>
  <c r="E6016" i="1"/>
  <c r="F6016" i="1" s="1"/>
  <c r="G6016" i="1" s="1"/>
  <c r="H6016" i="1" s="1"/>
  <c r="I6016" i="1" s="1"/>
  <c r="E6015" i="1"/>
  <c r="F6015" i="1" s="1"/>
  <c r="G6015" i="1" s="1"/>
  <c r="H6015" i="1" s="1"/>
  <c r="I6015" i="1" s="1"/>
  <c r="E6014" i="1"/>
  <c r="F6014" i="1" s="1"/>
  <c r="G6014" i="1" s="1"/>
  <c r="H6014" i="1" s="1"/>
  <c r="I6014" i="1" s="1"/>
  <c r="E6013" i="1"/>
  <c r="F6013" i="1" s="1"/>
  <c r="G6013" i="1" s="1"/>
  <c r="H6013" i="1" s="1"/>
  <c r="I6013" i="1" s="1"/>
  <c r="E6012" i="1"/>
  <c r="F6012" i="1" s="1"/>
  <c r="G6012" i="1" s="1"/>
  <c r="H6012" i="1" s="1"/>
  <c r="I6012" i="1" s="1"/>
  <c r="E6011" i="1"/>
  <c r="F6011" i="1" s="1"/>
  <c r="G6011" i="1" s="1"/>
  <c r="H6011" i="1" s="1"/>
  <c r="I6011" i="1" s="1"/>
  <c r="E6010" i="1"/>
  <c r="F6010" i="1" s="1"/>
  <c r="G6010" i="1" s="1"/>
  <c r="H6010" i="1" s="1"/>
  <c r="I6010" i="1" s="1"/>
  <c r="E6009" i="1"/>
  <c r="F6009" i="1" s="1"/>
  <c r="G6009" i="1" s="1"/>
  <c r="H6009" i="1" s="1"/>
  <c r="I6009" i="1" s="1"/>
  <c r="E6008" i="1"/>
  <c r="F6008" i="1" s="1"/>
  <c r="G6008" i="1" s="1"/>
  <c r="H6008" i="1" s="1"/>
  <c r="I6008" i="1" s="1"/>
  <c r="E6007" i="1"/>
  <c r="F6007" i="1" s="1"/>
  <c r="G6007" i="1" s="1"/>
  <c r="H6007" i="1" s="1"/>
  <c r="I6007" i="1" s="1"/>
  <c r="E6006" i="1"/>
  <c r="F6006" i="1" s="1"/>
  <c r="G6006" i="1" s="1"/>
  <c r="H6006" i="1" s="1"/>
  <c r="I6006" i="1" s="1"/>
  <c r="E6005" i="1"/>
  <c r="F6005" i="1" s="1"/>
  <c r="G6005" i="1" s="1"/>
  <c r="H6005" i="1" s="1"/>
  <c r="I6005" i="1" s="1"/>
  <c r="E6004" i="1"/>
  <c r="F6004" i="1" s="1"/>
  <c r="G6004" i="1" s="1"/>
  <c r="H6004" i="1" s="1"/>
  <c r="I6004" i="1" s="1"/>
  <c r="E6003" i="1"/>
  <c r="F6003" i="1" s="1"/>
  <c r="G6003" i="1" s="1"/>
  <c r="H6003" i="1" s="1"/>
  <c r="I6003" i="1" s="1"/>
  <c r="E6002" i="1"/>
  <c r="F6002" i="1" s="1"/>
  <c r="G6002" i="1" s="1"/>
  <c r="H6002" i="1" s="1"/>
  <c r="I6002" i="1" s="1"/>
  <c r="E6001" i="1"/>
  <c r="F6001" i="1" s="1"/>
  <c r="G6001" i="1" s="1"/>
  <c r="H6001" i="1" s="1"/>
  <c r="I6001" i="1" s="1"/>
  <c r="E6000" i="1"/>
  <c r="F6000" i="1" s="1"/>
  <c r="G6000" i="1" s="1"/>
  <c r="H6000" i="1" s="1"/>
  <c r="I6000" i="1" s="1"/>
  <c r="E5999" i="1"/>
  <c r="F5999" i="1" s="1"/>
  <c r="G5999" i="1" s="1"/>
  <c r="H5999" i="1" s="1"/>
  <c r="I5999" i="1" s="1"/>
  <c r="E5998" i="1"/>
  <c r="F5998" i="1" s="1"/>
  <c r="G5998" i="1" s="1"/>
  <c r="H5998" i="1" s="1"/>
  <c r="I5998" i="1" s="1"/>
  <c r="E5997" i="1"/>
  <c r="F5997" i="1" s="1"/>
  <c r="G5997" i="1" s="1"/>
  <c r="H5997" i="1" s="1"/>
  <c r="I5997" i="1" s="1"/>
  <c r="E5996" i="1"/>
  <c r="F5996" i="1" s="1"/>
  <c r="G5996" i="1" s="1"/>
  <c r="H5996" i="1" s="1"/>
  <c r="I5996" i="1" s="1"/>
  <c r="E5995" i="1"/>
  <c r="F5995" i="1" s="1"/>
  <c r="G5995" i="1" s="1"/>
  <c r="H5995" i="1" s="1"/>
  <c r="I5995" i="1" s="1"/>
  <c r="E5994" i="1"/>
  <c r="F5994" i="1" s="1"/>
  <c r="G5994" i="1" s="1"/>
  <c r="H5994" i="1" s="1"/>
  <c r="I5994" i="1" s="1"/>
  <c r="E5993" i="1"/>
  <c r="F5993" i="1" s="1"/>
  <c r="G5993" i="1" s="1"/>
  <c r="H5993" i="1" s="1"/>
  <c r="I5993" i="1" s="1"/>
  <c r="E5992" i="1"/>
  <c r="F5992" i="1" s="1"/>
  <c r="G5992" i="1" s="1"/>
  <c r="H5992" i="1" s="1"/>
  <c r="I5992" i="1" s="1"/>
  <c r="E5991" i="1"/>
  <c r="F5991" i="1" s="1"/>
  <c r="G5991" i="1" s="1"/>
  <c r="H5991" i="1" s="1"/>
  <c r="I5991" i="1" s="1"/>
  <c r="E5990" i="1"/>
  <c r="F5990" i="1" s="1"/>
  <c r="G5990" i="1" s="1"/>
  <c r="H5990" i="1" s="1"/>
  <c r="I5990" i="1" s="1"/>
  <c r="E5989" i="1"/>
  <c r="F5989" i="1" s="1"/>
  <c r="G5989" i="1" s="1"/>
  <c r="H5989" i="1" s="1"/>
  <c r="I5989" i="1" s="1"/>
  <c r="E5988" i="1"/>
  <c r="F5988" i="1" s="1"/>
  <c r="G5988" i="1" s="1"/>
  <c r="H5988" i="1" s="1"/>
  <c r="I5988" i="1" s="1"/>
  <c r="E5987" i="1"/>
  <c r="F5987" i="1" s="1"/>
  <c r="G5987" i="1" s="1"/>
  <c r="H5987" i="1" s="1"/>
  <c r="I5987" i="1" s="1"/>
  <c r="E5986" i="1"/>
  <c r="F5986" i="1" s="1"/>
  <c r="G5986" i="1" s="1"/>
  <c r="H5986" i="1" s="1"/>
  <c r="I5986" i="1" s="1"/>
  <c r="E5985" i="1"/>
  <c r="F5985" i="1" s="1"/>
  <c r="G5985" i="1" s="1"/>
  <c r="H5985" i="1" s="1"/>
  <c r="I5985" i="1" s="1"/>
  <c r="E5984" i="1"/>
  <c r="F5984" i="1" s="1"/>
  <c r="G5984" i="1" s="1"/>
  <c r="H5984" i="1" s="1"/>
  <c r="I5984" i="1" s="1"/>
  <c r="E5983" i="1"/>
  <c r="F5983" i="1" s="1"/>
  <c r="G5983" i="1" s="1"/>
  <c r="H5983" i="1" s="1"/>
  <c r="I5983" i="1" s="1"/>
  <c r="E5982" i="1"/>
  <c r="F5982" i="1" s="1"/>
  <c r="G5982" i="1" s="1"/>
  <c r="H5982" i="1" s="1"/>
  <c r="I5982" i="1" s="1"/>
  <c r="E5981" i="1"/>
  <c r="F5981" i="1" s="1"/>
  <c r="G5981" i="1" s="1"/>
  <c r="H5981" i="1" s="1"/>
  <c r="I5981" i="1" s="1"/>
  <c r="E5980" i="1"/>
  <c r="F5980" i="1" s="1"/>
  <c r="G5980" i="1" s="1"/>
  <c r="H5980" i="1" s="1"/>
  <c r="I5980" i="1" s="1"/>
  <c r="E5979" i="1"/>
  <c r="F5979" i="1" s="1"/>
  <c r="G5979" i="1" s="1"/>
  <c r="H5979" i="1" s="1"/>
  <c r="I5979" i="1" s="1"/>
  <c r="E5978" i="1"/>
  <c r="F5978" i="1" s="1"/>
  <c r="G5978" i="1" s="1"/>
  <c r="H5978" i="1" s="1"/>
  <c r="I5978" i="1" s="1"/>
  <c r="E5977" i="1"/>
  <c r="F5977" i="1" s="1"/>
  <c r="G5977" i="1" s="1"/>
  <c r="H5977" i="1" s="1"/>
  <c r="I5977" i="1" s="1"/>
  <c r="E5976" i="1"/>
  <c r="F5976" i="1" s="1"/>
  <c r="G5976" i="1" s="1"/>
  <c r="H5976" i="1" s="1"/>
  <c r="I5976" i="1" s="1"/>
  <c r="E5975" i="1"/>
  <c r="F5975" i="1" s="1"/>
  <c r="G5975" i="1" s="1"/>
  <c r="H5975" i="1" s="1"/>
  <c r="I5975" i="1" s="1"/>
  <c r="E5974" i="1"/>
  <c r="F5974" i="1" s="1"/>
  <c r="G5974" i="1" s="1"/>
  <c r="H5974" i="1" s="1"/>
  <c r="I5974" i="1" s="1"/>
  <c r="E5973" i="1"/>
  <c r="F5973" i="1" s="1"/>
  <c r="G5973" i="1" s="1"/>
  <c r="H5973" i="1" s="1"/>
  <c r="I5973" i="1" s="1"/>
  <c r="E5972" i="1"/>
  <c r="F5972" i="1" s="1"/>
  <c r="G5972" i="1" s="1"/>
  <c r="H5972" i="1" s="1"/>
  <c r="I5972" i="1" s="1"/>
  <c r="E5971" i="1"/>
  <c r="F5971" i="1" s="1"/>
  <c r="G5971" i="1" s="1"/>
  <c r="H5971" i="1" s="1"/>
  <c r="I5971" i="1" s="1"/>
  <c r="E5970" i="1"/>
  <c r="F5970" i="1" s="1"/>
  <c r="G5970" i="1" s="1"/>
  <c r="H5970" i="1" s="1"/>
  <c r="I5970" i="1" s="1"/>
  <c r="E5969" i="1"/>
  <c r="F5969" i="1" s="1"/>
  <c r="G5969" i="1" s="1"/>
  <c r="H5969" i="1" s="1"/>
  <c r="I5969" i="1" s="1"/>
  <c r="E5968" i="1"/>
  <c r="F5968" i="1" s="1"/>
  <c r="G5968" i="1" s="1"/>
  <c r="H5968" i="1" s="1"/>
  <c r="I5968" i="1" s="1"/>
  <c r="E5967" i="1"/>
  <c r="F5967" i="1" s="1"/>
  <c r="G5967" i="1" s="1"/>
  <c r="H5967" i="1" s="1"/>
  <c r="I5967" i="1" s="1"/>
  <c r="E5966" i="1"/>
  <c r="F5966" i="1" s="1"/>
  <c r="G5966" i="1" s="1"/>
  <c r="H5966" i="1" s="1"/>
  <c r="I5966" i="1" s="1"/>
  <c r="E5965" i="1"/>
  <c r="F5965" i="1" s="1"/>
  <c r="G5965" i="1" s="1"/>
  <c r="H5965" i="1" s="1"/>
  <c r="I5965" i="1" s="1"/>
  <c r="E5964" i="1"/>
  <c r="F5964" i="1" s="1"/>
  <c r="G5964" i="1" s="1"/>
  <c r="H5964" i="1" s="1"/>
  <c r="I5964" i="1" s="1"/>
  <c r="E5963" i="1"/>
  <c r="F5963" i="1" s="1"/>
  <c r="G5963" i="1" s="1"/>
  <c r="H5963" i="1" s="1"/>
  <c r="I5963" i="1" s="1"/>
  <c r="E5962" i="1"/>
  <c r="F5962" i="1" s="1"/>
  <c r="G5962" i="1" s="1"/>
  <c r="H5962" i="1" s="1"/>
  <c r="I5962" i="1" s="1"/>
  <c r="E5961" i="1"/>
  <c r="F5961" i="1" s="1"/>
  <c r="G5961" i="1" s="1"/>
  <c r="H5961" i="1" s="1"/>
  <c r="I5961" i="1" s="1"/>
  <c r="E5960" i="1"/>
  <c r="F5960" i="1" s="1"/>
  <c r="G5960" i="1" s="1"/>
  <c r="H5960" i="1" s="1"/>
  <c r="I5960" i="1" s="1"/>
  <c r="E5959" i="1"/>
  <c r="F5959" i="1" s="1"/>
  <c r="G5959" i="1" s="1"/>
  <c r="H5959" i="1" s="1"/>
  <c r="I5959" i="1" s="1"/>
  <c r="E5958" i="1"/>
  <c r="F5958" i="1" s="1"/>
  <c r="G5958" i="1" s="1"/>
  <c r="H5958" i="1" s="1"/>
  <c r="I5958" i="1" s="1"/>
  <c r="E5957" i="1"/>
  <c r="F5957" i="1" s="1"/>
  <c r="G5957" i="1" s="1"/>
  <c r="H5957" i="1" s="1"/>
  <c r="I5957" i="1" s="1"/>
  <c r="E5956" i="1"/>
  <c r="F5956" i="1" s="1"/>
  <c r="G5956" i="1" s="1"/>
  <c r="H5956" i="1" s="1"/>
  <c r="I5956" i="1" s="1"/>
  <c r="E5955" i="1"/>
  <c r="F5955" i="1" s="1"/>
  <c r="G5955" i="1" s="1"/>
  <c r="H5955" i="1" s="1"/>
  <c r="I5955" i="1" s="1"/>
  <c r="E5954" i="1"/>
  <c r="F5954" i="1" s="1"/>
  <c r="G5954" i="1" s="1"/>
  <c r="H5954" i="1" s="1"/>
  <c r="I5954" i="1" s="1"/>
  <c r="E5953" i="1"/>
  <c r="F5953" i="1" s="1"/>
  <c r="G5953" i="1" s="1"/>
  <c r="H5953" i="1" s="1"/>
  <c r="I5953" i="1" s="1"/>
  <c r="E5952" i="1"/>
  <c r="F5952" i="1" s="1"/>
  <c r="G5952" i="1" s="1"/>
  <c r="H5952" i="1" s="1"/>
  <c r="I5952" i="1" s="1"/>
  <c r="E5951" i="1"/>
  <c r="F5951" i="1" s="1"/>
  <c r="G5951" i="1" s="1"/>
  <c r="H5951" i="1" s="1"/>
  <c r="I5951" i="1" s="1"/>
  <c r="E5950" i="1"/>
  <c r="F5950" i="1" s="1"/>
  <c r="G5950" i="1" s="1"/>
  <c r="H5950" i="1" s="1"/>
  <c r="I5950" i="1" s="1"/>
  <c r="E5949" i="1"/>
  <c r="F5949" i="1" s="1"/>
  <c r="G5949" i="1" s="1"/>
  <c r="H5949" i="1" s="1"/>
  <c r="I5949" i="1" s="1"/>
  <c r="E5948" i="1"/>
  <c r="F5948" i="1" s="1"/>
  <c r="G5948" i="1" s="1"/>
  <c r="H5948" i="1" s="1"/>
  <c r="I5948" i="1" s="1"/>
  <c r="E5947" i="1"/>
  <c r="F5947" i="1" s="1"/>
  <c r="G5947" i="1" s="1"/>
  <c r="H5947" i="1" s="1"/>
  <c r="I5947" i="1" s="1"/>
  <c r="E5946" i="1"/>
  <c r="F5946" i="1" s="1"/>
  <c r="G5946" i="1" s="1"/>
  <c r="H5946" i="1" s="1"/>
  <c r="I5946" i="1" s="1"/>
  <c r="E5945" i="1"/>
  <c r="F5945" i="1" s="1"/>
  <c r="G5945" i="1" s="1"/>
  <c r="H5945" i="1" s="1"/>
  <c r="I5945" i="1" s="1"/>
  <c r="E5944" i="1"/>
  <c r="F5944" i="1" s="1"/>
  <c r="G5944" i="1" s="1"/>
  <c r="H5944" i="1" s="1"/>
  <c r="I5944" i="1" s="1"/>
  <c r="E5943" i="1"/>
  <c r="F5943" i="1" s="1"/>
  <c r="G5943" i="1" s="1"/>
  <c r="H5943" i="1" s="1"/>
  <c r="I5943" i="1" s="1"/>
  <c r="E5942" i="1"/>
  <c r="F5942" i="1" s="1"/>
  <c r="G5942" i="1" s="1"/>
  <c r="H5942" i="1" s="1"/>
  <c r="I5942" i="1" s="1"/>
  <c r="E5941" i="1"/>
  <c r="F5941" i="1" s="1"/>
  <c r="G5941" i="1" s="1"/>
  <c r="H5941" i="1" s="1"/>
  <c r="I5941" i="1" s="1"/>
  <c r="E5940" i="1"/>
  <c r="F5940" i="1" s="1"/>
  <c r="G5940" i="1" s="1"/>
  <c r="H5940" i="1" s="1"/>
  <c r="I5940" i="1" s="1"/>
  <c r="E5939" i="1"/>
  <c r="F5939" i="1" s="1"/>
  <c r="G5939" i="1" s="1"/>
  <c r="H5939" i="1" s="1"/>
  <c r="I5939" i="1" s="1"/>
  <c r="E5938" i="1"/>
  <c r="F5938" i="1" s="1"/>
  <c r="G5938" i="1" s="1"/>
  <c r="H5938" i="1" s="1"/>
  <c r="I5938" i="1" s="1"/>
  <c r="E5937" i="1"/>
  <c r="F5937" i="1" s="1"/>
  <c r="G5937" i="1" s="1"/>
  <c r="H5937" i="1" s="1"/>
  <c r="I5937" i="1" s="1"/>
  <c r="E5936" i="1"/>
  <c r="F5936" i="1" s="1"/>
  <c r="G5936" i="1" s="1"/>
  <c r="H5936" i="1" s="1"/>
  <c r="I5936" i="1" s="1"/>
  <c r="E5935" i="1"/>
  <c r="F5935" i="1" s="1"/>
  <c r="G5935" i="1" s="1"/>
  <c r="H5935" i="1" s="1"/>
  <c r="I5935" i="1" s="1"/>
  <c r="E5934" i="1"/>
  <c r="F5934" i="1" s="1"/>
  <c r="G5934" i="1" s="1"/>
  <c r="H5934" i="1" s="1"/>
  <c r="I5934" i="1" s="1"/>
  <c r="E5933" i="1"/>
  <c r="F5933" i="1" s="1"/>
  <c r="G5933" i="1" s="1"/>
  <c r="H5933" i="1" s="1"/>
  <c r="I5933" i="1" s="1"/>
  <c r="E5932" i="1"/>
  <c r="F5932" i="1" s="1"/>
  <c r="G5932" i="1" s="1"/>
  <c r="H5932" i="1" s="1"/>
  <c r="I5932" i="1" s="1"/>
  <c r="E5931" i="1"/>
  <c r="F5931" i="1" s="1"/>
  <c r="G5931" i="1" s="1"/>
  <c r="H5931" i="1" s="1"/>
  <c r="I5931" i="1" s="1"/>
  <c r="E5930" i="1"/>
  <c r="F5930" i="1" s="1"/>
  <c r="G5930" i="1" s="1"/>
  <c r="H5930" i="1" s="1"/>
  <c r="I5930" i="1" s="1"/>
  <c r="E5929" i="1"/>
  <c r="F5929" i="1" s="1"/>
  <c r="G5929" i="1" s="1"/>
  <c r="H5929" i="1" s="1"/>
  <c r="I5929" i="1" s="1"/>
  <c r="E5928" i="1"/>
  <c r="F5928" i="1" s="1"/>
  <c r="G5928" i="1" s="1"/>
  <c r="H5928" i="1" s="1"/>
  <c r="I5928" i="1" s="1"/>
  <c r="E5927" i="1"/>
  <c r="F5927" i="1" s="1"/>
  <c r="G5927" i="1" s="1"/>
  <c r="H5927" i="1" s="1"/>
  <c r="I5927" i="1" s="1"/>
  <c r="E5926" i="1"/>
  <c r="F5926" i="1" s="1"/>
  <c r="G5926" i="1" s="1"/>
  <c r="H5926" i="1" s="1"/>
  <c r="I5926" i="1" s="1"/>
  <c r="E5925" i="1"/>
  <c r="F5925" i="1" s="1"/>
  <c r="G5925" i="1" s="1"/>
  <c r="H5925" i="1" s="1"/>
  <c r="I5925" i="1" s="1"/>
  <c r="E5924" i="1"/>
  <c r="F5924" i="1" s="1"/>
  <c r="G5924" i="1" s="1"/>
  <c r="H5924" i="1" s="1"/>
  <c r="I5924" i="1" s="1"/>
  <c r="E5923" i="1"/>
  <c r="F5923" i="1" s="1"/>
  <c r="G5923" i="1" s="1"/>
  <c r="H5923" i="1" s="1"/>
  <c r="I5923" i="1" s="1"/>
  <c r="E5922" i="1"/>
  <c r="F5922" i="1" s="1"/>
  <c r="G5922" i="1" s="1"/>
  <c r="H5922" i="1" s="1"/>
  <c r="I5922" i="1" s="1"/>
  <c r="E5921" i="1"/>
  <c r="F5921" i="1" s="1"/>
  <c r="G5921" i="1" s="1"/>
  <c r="H5921" i="1" s="1"/>
  <c r="I5921" i="1" s="1"/>
  <c r="E5920" i="1"/>
  <c r="F5920" i="1" s="1"/>
  <c r="G5920" i="1" s="1"/>
  <c r="H5920" i="1" s="1"/>
  <c r="I5920" i="1" s="1"/>
  <c r="E5919" i="1"/>
  <c r="F5919" i="1" s="1"/>
  <c r="G5919" i="1" s="1"/>
  <c r="H5919" i="1" s="1"/>
  <c r="I5919" i="1" s="1"/>
  <c r="E5918" i="1"/>
  <c r="F5918" i="1" s="1"/>
  <c r="G5918" i="1" s="1"/>
  <c r="H5918" i="1" s="1"/>
  <c r="I5918" i="1" s="1"/>
  <c r="E5917" i="1"/>
  <c r="F5917" i="1" s="1"/>
  <c r="G5917" i="1" s="1"/>
  <c r="H5917" i="1" s="1"/>
  <c r="I5917" i="1" s="1"/>
  <c r="E5916" i="1"/>
  <c r="F5916" i="1" s="1"/>
  <c r="G5916" i="1" s="1"/>
  <c r="H5916" i="1" s="1"/>
  <c r="I5916" i="1" s="1"/>
  <c r="E5915" i="1"/>
  <c r="F5915" i="1" s="1"/>
  <c r="G5915" i="1" s="1"/>
  <c r="H5915" i="1" s="1"/>
  <c r="I5915" i="1" s="1"/>
  <c r="E5914" i="1"/>
  <c r="F5914" i="1" s="1"/>
  <c r="G5914" i="1" s="1"/>
  <c r="H5914" i="1" s="1"/>
  <c r="I5914" i="1" s="1"/>
  <c r="E5913" i="1"/>
  <c r="F5913" i="1" s="1"/>
  <c r="G5913" i="1" s="1"/>
  <c r="H5913" i="1" s="1"/>
  <c r="I5913" i="1" s="1"/>
  <c r="E5912" i="1"/>
  <c r="F5912" i="1" s="1"/>
  <c r="G5912" i="1" s="1"/>
  <c r="H5912" i="1" s="1"/>
  <c r="I5912" i="1" s="1"/>
  <c r="E5911" i="1"/>
  <c r="F5911" i="1" s="1"/>
  <c r="G5911" i="1" s="1"/>
  <c r="H5911" i="1" s="1"/>
  <c r="I5911" i="1" s="1"/>
  <c r="E5910" i="1"/>
  <c r="F5910" i="1" s="1"/>
  <c r="G5910" i="1" s="1"/>
  <c r="H5910" i="1" s="1"/>
  <c r="I5910" i="1" s="1"/>
  <c r="E5909" i="1"/>
  <c r="F5909" i="1" s="1"/>
  <c r="G5909" i="1" s="1"/>
  <c r="H5909" i="1" s="1"/>
  <c r="I5909" i="1" s="1"/>
  <c r="E5908" i="1"/>
  <c r="F5908" i="1" s="1"/>
  <c r="G5908" i="1" s="1"/>
  <c r="H5908" i="1" s="1"/>
  <c r="I5908" i="1" s="1"/>
  <c r="E5907" i="1"/>
  <c r="F5907" i="1" s="1"/>
  <c r="G5907" i="1" s="1"/>
  <c r="H5907" i="1" s="1"/>
  <c r="I5907" i="1" s="1"/>
  <c r="E5906" i="1"/>
  <c r="F5906" i="1" s="1"/>
  <c r="G5906" i="1" s="1"/>
  <c r="H5906" i="1" s="1"/>
  <c r="I5906" i="1" s="1"/>
  <c r="E5905" i="1"/>
  <c r="F5905" i="1" s="1"/>
  <c r="G5905" i="1" s="1"/>
  <c r="H5905" i="1" s="1"/>
  <c r="I5905" i="1" s="1"/>
  <c r="E5904" i="1"/>
  <c r="F5904" i="1" s="1"/>
  <c r="G5904" i="1" s="1"/>
  <c r="H5904" i="1" s="1"/>
  <c r="I5904" i="1" s="1"/>
  <c r="E5903" i="1"/>
  <c r="F5903" i="1" s="1"/>
  <c r="G5903" i="1" s="1"/>
  <c r="H5903" i="1" s="1"/>
  <c r="I5903" i="1" s="1"/>
  <c r="E5902" i="1"/>
  <c r="F5902" i="1" s="1"/>
  <c r="G5902" i="1" s="1"/>
  <c r="H5902" i="1" s="1"/>
  <c r="I5902" i="1" s="1"/>
  <c r="E5901" i="1"/>
  <c r="F5901" i="1" s="1"/>
  <c r="G5901" i="1" s="1"/>
  <c r="H5901" i="1" s="1"/>
  <c r="I5901" i="1" s="1"/>
  <c r="E5900" i="1"/>
  <c r="F5900" i="1" s="1"/>
  <c r="G5900" i="1" s="1"/>
  <c r="H5900" i="1" s="1"/>
  <c r="I5900" i="1" s="1"/>
  <c r="E5899" i="1"/>
  <c r="F5899" i="1" s="1"/>
  <c r="G5899" i="1" s="1"/>
  <c r="H5899" i="1" s="1"/>
  <c r="I5899" i="1" s="1"/>
  <c r="E5898" i="1"/>
  <c r="F5898" i="1" s="1"/>
  <c r="G5898" i="1" s="1"/>
  <c r="H5898" i="1" s="1"/>
  <c r="I5898" i="1" s="1"/>
  <c r="E5897" i="1"/>
  <c r="F5897" i="1" s="1"/>
  <c r="G5897" i="1" s="1"/>
  <c r="H5897" i="1" s="1"/>
  <c r="I5897" i="1" s="1"/>
  <c r="E5896" i="1"/>
  <c r="F5896" i="1" s="1"/>
  <c r="G5896" i="1" s="1"/>
  <c r="H5896" i="1" s="1"/>
  <c r="I5896" i="1" s="1"/>
  <c r="E5895" i="1"/>
  <c r="F5895" i="1" s="1"/>
  <c r="G5895" i="1" s="1"/>
  <c r="H5895" i="1" s="1"/>
  <c r="I5895" i="1" s="1"/>
  <c r="E5894" i="1"/>
  <c r="F5894" i="1" s="1"/>
  <c r="G5894" i="1" s="1"/>
  <c r="H5894" i="1" s="1"/>
  <c r="I5894" i="1" s="1"/>
  <c r="E5893" i="1"/>
  <c r="F5893" i="1" s="1"/>
  <c r="G5893" i="1" s="1"/>
  <c r="H5893" i="1" s="1"/>
  <c r="I5893" i="1" s="1"/>
  <c r="E5892" i="1"/>
  <c r="F5892" i="1" s="1"/>
  <c r="G5892" i="1" s="1"/>
  <c r="H5892" i="1" s="1"/>
  <c r="I5892" i="1" s="1"/>
  <c r="E5891" i="1"/>
  <c r="F5891" i="1" s="1"/>
  <c r="G5891" i="1" s="1"/>
  <c r="H5891" i="1" s="1"/>
  <c r="I5891" i="1" s="1"/>
  <c r="E5890" i="1"/>
  <c r="F5890" i="1" s="1"/>
  <c r="G5890" i="1" s="1"/>
  <c r="H5890" i="1" s="1"/>
  <c r="I5890" i="1" s="1"/>
  <c r="E5889" i="1"/>
  <c r="F5889" i="1" s="1"/>
  <c r="G5889" i="1" s="1"/>
  <c r="H5889" i="1" s="1"/>
  <c r="I5889" i="1" s="1"/>
  <c r="E5888" i="1"/>
  <c r="F5888" i="1" s="1"/>
  <c r="G5888" i="1" s="1"/>
  <c r="H5888" i="1" s="1"/>
  <c r="I5888" i="1" s="1"/>
  <c r="E5887" i="1"/>
  <c r="F5887" i="1" s="1"/>
  <c r="G5887" i="1" s="1"/>
  <c r="H5887" i="1" s="1"/>
  <c r="I5887" i="1" s="1"/>
  <c r="E5886" i="1"/>
  <c r="F5886" i="1" s="1"/>
  <c r="G5886" i="1" s="1"/>
  <c r="H5886" i="1" s="1"/>
  <c r="I5886" i="1" s="1"/>
  <c r="E5885" i="1"/>
  <c r="F5885" i="1" s="1"/>
  <c r="G5885" i="1" s="1"/>
  <c r="H5885" i="1" s="1"/>
  <c r="I5885" i="1" s="1"/>
  <c r="E5884" i="1"/>
  <c r="F5884" i="1" s="1"/>
  <c r="G5884" i="1" s="1"/>
  <c r="H5884" i="1" s="1"/>
  <c r="I5884" i="1" s="1"/>
  <c r="E5883" i="1"/>
  <c r="F5883" i="1" s="1"/>
  <c r="G5883" i="1" s="1"/>
  <c r="H5883" i="1" s="1"/>
  <c r="I5883" i="1" s="1"/>
  <c r="E5882" i="1"/>
  <c r="F5882" i="1" s="1"/>
  <c r="G5882" i="1" s="1"/>
  <c r="H5882" i="1" s="1"/>
  <c r="I5882" i="1" s="1"/>
  <c r="E5881" i="1"/>
  <c r="F5881" i="1" s="1"/>
  <c r="G5881" i="1" s="1"/>
  <c r="H5881" i="1" s="1"/>
  <c r="I5881" i="1" s="1"/>
  <c r="E5880" i="1"/>
  <c r="F5880" i="1" s="1"/>
  <c r="G5880" i="1" s="1"/>
  <c r="H5880" i="1" s="1"/>
  <c r="I5880" i="1" s="1"/>
  <c r="E5879" i="1"/>
  <c r="F5879" i="1" s="1"/>
  <c r="G5879" i="1" s="1"/>
  <c r="H5879" i="1" s="1"/>
  <c r="I5879" i="1" s="1"/>
  <c r="E5878" i="1"/>
  <c r="F5878" i="1" s="1"/>
  <c r="G5878" i="1" s="1"/>
  <c r="H5878" i="1" s="1"/>
  <c r="I5878" i="1" s="1"/>
  <c r="E5877" i="1"/>
  <c r="F5877" i="1" s="1"/>
  <c r="G5877" i="1" s="1"/>
  <c r="H5877" i="1" s="1"/>
  <c r="I5877" i="1" s="1"/>
  <c r="E5876" i="1"/>
  <c r="F5876" i="1" s="1"/>
  <c r="G5876" i="1" s="1"/>
  <c r="H5876" i="1" s="1"/>
  <c r="I5876" i="1" s="1"/>
  <c r="E5875" i="1"/>
  <c r="F5875" i="1" s="1"/>
  <c r="G5875" i="1" s="1"/>
  <c r="H5875" i="1" s="1"/>
  <c r="I5875" i="1" s="1"/>
  <c r="E5874" i="1"/>
  <c r="F5874" i="1" s="1"/>
  <c r="G5874" i="1" s="1"/>
  <c r="H5874" i="1" s="1"/>
  <c r="I5874" i="1" s="1"/>
  <c r="E5873" i="1"/>
  <c r="F5873" i="1" s="1"/>
  <c r="G5873" i="1" s="1"/>
  <c r="H5873" i="1" s="1"/>
  <c r="I5873" i="1" s="1"/>
  <c r="E5872" i="1"/>
  <c r="F5872" i="1" s="1"/>
  <c r="G5872" i="1" s="1"/>
  <c r="H5872" i="1" s="1"/>
  <c r="I5872" i="1" s="1"/>
  <c r="E5871" i="1"/>
  <c r="F5871" i="1" s="1"/>
  <c r="G5871" i="1" s="1"/>
  <c r="H5871" i="1" s="1"/>
  <c r="I5871" i="1" s="1"/>
  <c r="E5870" i="1"/>
  <c r="F5870" i="1" s="1"/>
  <c r="G5870" i="1" s="1"/>
  <c r="H5870" i="1" s="1"/>
  <c r="I5870" i="1" s="1"/>
  <c r="E5869" i="1"/>
  <c r="F5869" i="1" s="1"/>
  <c r="G5869" i="1" s="1"/>
  <c r="H5869" i="1" s="1"/>
  <c r="I5869" i="1" s="1"/>
  <c r="E5868" i="1"/>
  <c r="F5868" i="1" s="1"/>
  <c r="G5868" i="1" s="1"/>
  <c r="H5868" i="1" s="1"/>
  <c r="I5868" i="1" s="1"/>
  <c r="E5867" i="1"/>
  <c r="F5867" i="1" s="1"/>
  <c r="G5867" i="1" s="1"/>
  <c r="H5867" i="1" s="1"/>
  <c r="I5867" i="1" s="1"/>
  <c r="E5866" i="1"/>
  <c r="F5866" i="1" s="1"/>
  <c r="G5866" i="1" s="1"/>
  <c r="H5866" i="1" s="1"/>
  <c r="I5866" i="1" s="1"/>
  <c r="E5865" i="1"/>
  <c r="F5865" i="1" s="1"/>
  <c r="G5865" i="1" s="1"/>
  <c r="H5865" i="1" s="1"/>
  <c r="I5865" i="1" s="1"/>
  <c r="E5864" i="1"/>
  <c r="F5864" i="1" s="1"/>
  <c r="G5864" i="1" s="1"/>
  <c r="H5864" i="1" s="1"/>
  <c r="I5864" i="1" s="1"/>
  <c r="E5863" i="1"/>
  <c r="F5863" i="1" s="1"/>
  <c r="G5863" i="1" s="1"/>
  <c r="H5863" i="1" s="1"/>
  <c r="I5863" i="1" s="1"/>
  <c r="E5862" i="1"/>
  <c r="F5862" i="1" s="1"/>
  <c r="G5862" i="1" s="1"/>
  <c r="H5862" i="1" s="1"/>
  <c r="I5862" i="1" s="1"/>
  <c r="E5861" i="1"/>
  <c r="F5861" i="1" s="1"/>
  <c r="G5861" i="1" s="1"/>
  <c r="H5861" i="1" s="1"/>
  <c r="I5861" i="1" s="1"/>
  <c r="E5860" i="1"/>
  <c r="F5860" i="1" s="1"/>
  <c r="G5860" i="1" s="1"/>
  <c r="H5860" i="1" s="1"/>
  <c r="I5860" i="1" s="1"/>
  <c r="E5859" i="1"/>
  <c r="F5859" i="1" s="1"/>
  <c r="G5859" i="1" s="1"/>
  <c r="H5859" i="1" s="1"/>
  <c r="I5859" i="1" s="1"/>
  <c r="E5858" i="1"/>
  <c r="F5858" i="1" s="1"/>
  <c r="G5858" i="1" s="1"/>
  <c r="H5858" i="1" s="1"/>
  <c r="I5858" i="1" s="1"/>
  <c r="E5857" i="1"/>
  <c r="F5857" i="1" s="1"/>
  <c r="G5857" i="1" s="1"/>
  <c r="H5857" i="1" s="1"/>
  <c r="I5857" i="1" s="1"/>
  <c r="E5856" i="1"/>
  <c r="F5856" i="1" s="1"/>
  <c r="G5856" i="1" s="1"/>
  <c r="H5856" i="1" s="1"/>
  <c r="I5856" i="1" s="1"/>
  <c r="E5855" i="1"/>
  <c r="F5855" i="1" s="1"/>
  <c r="G5855" i="1" s="1"/>
  <c r="H5855" i="1" s="1"/>
  <c r="I5855" i="1" s="1"/>
  <c r="E5854" i="1"/>
  <c r="F5854" i="1" s="1"/>
  <c r="G5854" i="1" s="1"/>
  <c r="H5854" i="1" s="1"/>
  <c r="I5854" i="1" s="1"/>
  <c r="E5853" i="1"/>
  <c r="F5853" i="1" s="1"/>
  <c r="G5853" i="1" s="1"/>
  <c r="H5853" i="1" s="1"/>
  <c r="I5853" i="1" s="1"/>
  <c r="E5852" i="1"/>
  <c r="F5852" i="1" s="1"/>
  <c r="G5852" i="1" s="1"/>
  <c r="H5852" i="1" s="1"/>
  <c r="I5852" i="1" s="1"/>
  <c r="E5851" i="1"/>
  <c r="F5851" i="1" s="1"/>
  <c r="G5851" i="1" s="1"/>
  <c r="H5851" i="1" s="1"/>
  <c r="I5851" i="1" s="1"/>
  <c r="E5850" i="1"/>
  <c r="F5850" i="1" s="1"/>
  <c r="G5850" i="1" s="1"/>
  <c r="H5850" i="1" s="1"/>
  <c r="I5850" i="1" s="1"/>
  <c r="E5849" i="1"/>
  <c r="F5849" i="1" s="1"/>
  <c r="G5849" i="1" s="1"/>
  <c r="H5849" i="1" s="1"/>
  <c r="I5849" i="1" s="1"/>
  <c r="E5848" i="1"/>
  <c r="F5848" i="1" s="1"/>
  <c r="G5848" i="1" s="1"/>
  <c r="H5848" i="1" s="1"/>
  <c r="I5848" i="1" s="1"/>
  <c r="E5847" i="1"/>
  <c r="F5847" i="1" s="1"/>
  <c r="G5847" i="1" s="1"/>
  <c r="H5847" i="1" s="1"/>
  <c r="I5847" i="1" s="1"/>
  <c r="E5846" i="1"/>
  <c r="F5846" i="1" s="1"/>
  <c r="G5846" i="1" s="1"/>
  <c r="H5846" i="1" s="1"/>
  <c r="I5846" i="1" s="1"/>
  <c r="E5845" i="1"/>
  <c r="F5845" i="1" s="1"/>
  <c r="G5845" i="1" s="1"/>
  <c r="H5845" i="1" s="1"/>
  <c r="I5845" i="1" s="1"/>
  <c r="E5844" i="1"/>
  <c r="F5844" i="1" s="1"/>
  <c r="G5844" i="1" s="1"/>
  <c r="H5844" i="1" s="1"/>
  <c r="I5844" i="1" s="1"/>
  <c r="E5843" i="1"/>
  <c r="F5843" i="1" s="1"/>
  <c r="G5843" i="1" s="1"/>
  <c r="H5843" i="1" s="1"/>
  <c r="I5843" i="1" s="1"/>
  <c r="E5842" i="1"/>
  <c r="F5842" i="1" s="1"/>
  <c r="G5842" i="1" s="1"/>
  <c r="H5842" i="1" s="1"/>
  <c r="I5842" i="1" s="1"/>
  <c r="E5841" i="1"/>
  <c r="F5841" i="1" s="1"/>
  <c r="G5841" i="1" s="1"/>
  <c r="H5841" i="1" s="1"/>
  <c r="I5841" i="1" s="1"/>
  <c r="E5840" i="1"/>
  <c r="F5840" i="1" s="1"/>
  <c r="G5840" i="1" s="1"/>
  <c r="H5840" i="1" s="1"/>
  <c r="I5840" i="1" s="1"/>
  <c r="E5839" i="1"/>
  <c r="F5839" i="1" s="1"/>
  <c r="G5839" i="1" s="1"/>
  <c r="H5839" i="1" s="1"/>
  <c r="I5839" i="1" s="1"/>
  <c r="E5838" i="1"/>
  <c r="F5838" i="1" s="1"/>
  <c r="G5838" i="1" s="1"/>
  <c r="H5838" i="1" s="1"/>
  <c r="I5838" i="1" s="1"/>
  <c r="E5837" i="1"/>
  <c r="F5837" i="1" s="1"/>
  <c r="G5837" i="1" s="1"/>
  <c r="H5837" i="1" s="1"/>
  <c r="I5837" i="1" s="1"/>
  <c r="E5836" i="1"/>
  <c r="F5836" i="1" s="1"/>
  <c r="G5836" i="1" s="1"/>
  <c r="H5836" i="1" s="1"/>
  <c r="I5836" i="1" s="1"/>
  <c r="E5835" i="1"/>
  <c r="F5835" i="1" s="1"/>
  <c r="G5835" i="1" s="1"/>
  <c r="H5835" i="1" s="1"/>
  <c r="I5835" i="1" s="1"/>
  <c r="E5834" i="1"/>
  <c r="F5834" i="1" s="1"/>
  <c r="G5834" i="1" s="1"/>
  <c r="H5834" i="1" s="1"/>
  <c r="I5834" i="1" s="1"/>
  <c r="E5833" i="1"/>
  <c r="F5833" i="1" s="1"/>
  <c r="G5833" i="1" s="1"/>
  <c r="H5833" i="1" s="1"/>
  <c r="I5833" i="1" s="1"/>
  <c r="E5832" i="1"/>
  <c r="F5832" i="1" s="1"/>
  <c r="G5832" i="1" s="1"/>
  <c r="H5832" i="1" s="1"/>
  <c r="I5832" i="1" s="1"/>
  <c r="E5831" i="1"/>
  <c r="F5831" i="1" s="1"/>
  <c r="G5831" i="1" s="1"/>
  <c r="H5831" i="1" s="1"/>
  <c r="I5831" i="1" s="1"/>
  <c r="E5830" i="1"/>
  <c r="F5830" i="1" s="1"/>
  <c r="G5830" i="1" s="1"/>
  <c r="H5830" i="1" s="1"/>
  <c r="I5830" i="1" s="1"/>
  <c r="E5829" i="1"/>
  <c r="F5829" i="1" s="1"/>
  <c r="G5829" i="1" s="1"/>
  <c r="H5829" i="1" s="1"/>
  <c r="I5829" i="1" s="1"/>
  <c r="E5828" i="1"/>
  <c r="F5828" i="1" s="1"/>
  <c r="G5828" i="1" s="1"/>
  <c r="H5828" i="1" s="1"/>
  <c r="I5828" i="1" s="1"/>
  <c r="E5827" i="1"/>
  <c r="F5827" i="1" s="1"/>
  <c r="G5827" i="1" s="1"/>
  <c r="H5827" i="1" s="1"/>
  <c r="I5827" i="1" s="1"/>
  <c r="E5826" i="1"/>
  <c r="F5826" i="1" s="1"/>
  <c r="G5826" i="1" s="1"/>
  <c r="H5826" i="1" s="1"/>
  <c r="I5826" i="1" s="1"/>
  <c r="E5825" i="1"/>
  <c r="F5825" i="1" s="1"/>
  <c r="G5825" i="1" s="1"/>
  <c r="H5825" i="1" s="1"/>
  <c r="I5825" i="1" s="1"/>
  <c r="E5824" i="1"/>
  <c r="F5824" i="1" s="1"/>
  <c r="G5824" i="1" s="1"/>
  <c r="H5824" i="1" s="1"/>
  <c r="I5824" i="1" s="1"/>
  <c r="E5823" i="1"/>
  <c r="F5823" i="1" s="1"/>
  <c r="G5823" i="1" s="1"/>
  <c r="H5823" i="1" s="1"/>
  <c r="I5823" i="1" s="1"/>
  <c r="E5822" i="1"/>
  <c r="F5822" i="1" s="1"/>
  <c r="G5822" i="1" s="1"/>
  <c r="H5822" i="1" s="1"/>
  <c r="I5822" i="1" s="1"/>
  <c r="E5821" i="1"/>
  <c r="F5821" i="1" s="1"/>
  <c r="G5821" i="1" s="1"/>
  <c r="H5821" i="1" s="1"/>
  <c r="I5821" i="1" s="1"/>
  <c r="E5820" i="1"/>
  <c r="F5820" i="1" s="1"/>
  <c r="G5820" i="1" s="1"/>
  <c r="H5820" i="1" s="1"/>
  <c r="I5820" i="1" s="1"/>
  <c r="E5819" i="1"/>
  <c r="F5819" i="1" s="1"/>
  <c r="G5819" i="1" s="1"/>
  <c r="H5819" i="1" s="1"/>
  <c r="I5819" i="1" s="1"/>
  <c r="E5818" i="1"/>
  <c r="F5818" i="1" s="1"/>
  <c r="G5818" i="1" s="1"/>
  <c r="H5818" i="1" s="1"/>
  <c r="I5818" i="1" s="1"/>
  <c r="E5817" i="1"/>
  <c r="F5817" i="1" s="1"/>
  <c r="G5817" i="1" s="1"/>
  <c r="H5817" i="1" s="1"/>
  <c r="I5817" i="1" s="1"/>
  <c r="E5816" i="1"/>
  <c r="F5816" i="1" s="1"/>
  <c r="G5816" i="1" s="1"/>
  <c r="H5816" i="1" s="1"/>
  <c r="I5816" i="1" s="1"/>
  <c r="E5815" i="1"/>
  <c r="F5815" i="1" s="1"/>
  <c r="G5815" i="1" s="1"/>
  <c r="H5815" i="1" s="1"/>
  <c r="I5815" i="1" s="1"/>
  <c r="E5814" i="1"/>
  <c r="F5814" i="1" s="1"/>
  <c r="G5814" i="1" s="1"/>
  <c r="H5814" i="1" s="1"/>
  <c r="I5814" i="1" s="1"/>
  <c r="E5813" i="1"/>
  <c r="F5813" i="1" s="1"/>
  <c r="G5813" i="1" s="1"/>
  <c r="H5813" i="1" s="1"/>
  <c r="I5813" i="1" s="1"/>
  <c r="E5812" i="1"/>
  <c r="F5812" i="1" s="1"/>
  <c r="G5812" i="1" s="1"/>
  <c r="H5812" i="1" s="1"/>
  <c r="I5812" i="1" s="1"/>
  <c r="E5811" i="1"/>
  <c r="F5811" i="1" s="1"/>
  <c r="G5811" i="1" s="1"/>
  <c r="H5811" i="1" s="1"/>
  <c r="I5811" i="1" s="1"/>
  <c r="E5810" i="1"/>
  <c r="F5810" i="1" s="1"/>
  <c r="G5810" i="1" s="1"/>
  <c r="H5810" i="1" s="1"/>
  <c r="I5810" i="1" s="1"/>
  <c r="E5809" i="1"/>
  <c r="F5809" i="1" s="1"/>
  <c r="G5809" i="1" s="1"/>
  <c r="H5809" i="1" s="1"/>
  <c r="I5809" i="1" s="1"/>
  <c r="E5808" i="1"/>
  <c r="F5808" i="1" s="1"/>
  <c r="G5808" i="1" s="1"/>
  <c r="H5808" i="1" s="1"/>
  <c r="I5808" i="1" s="1"/>
  <c r="E5807" i="1"/>
  <c r="F5807" i="1" s="1"/>
  <c r="G5807" i="1" s="1"/>
  <c r="H5807" i="1" s="1"/>
  <c r="I5807" i="1" s="1"/>
  <c r="E5806" i="1"/>
  <c r="F5806" i="1" s="1"/>
  <c r="G5806" i="1" s="1"/>
  <c r="H5806" i="1" s="1"/>
  <c r="I5806" i="1" s="1"/>
  <c r="E5805" i="1"/>
  <c r="F5805" i="1" s="1"/>
  <c r="G5805" i="1" s="1"/>
  <c r="H5805" i="1" s="1"/>
  <c r="I5805" i="1" s="1"/>
  <c r="E5804" i="1"/>
  <c r="F5804" i="1" s="1"/>
  <c r="G5804" i="1" s="1"/>
  <c r="H5804" i="1" s="1"/>
  <c r="I5804" i="1" s="1"/>
  <c r="E5803" i="1"/>
  <c r="F5803" i="1" s="1"/>
  <c r="G5803" i="1" s="1"/>
  <c r="H5803" i="1" s="1"/>
  <c r="I5803" i="1" s="1"/>
  <c r="E5802" i="1"/>
  <c r="F5802" i="1" s="1"/>
  <c r="G5802" i="1" s="1"/>
  <c r="H5802" i="1" s="1"/>
  <c r="I5802" i="1" s="1"/>
  <c r="E5801" i="1"/>
  <c r="F5801" i="1" s="1"/>
  <c r="G5801" i="1" s="1"/>
  <c r="H5801" i="1" s="1"/>
  <c r="I5801" i="1" s="1"/>
  <c r="E5800" i="1"/>
  <c r="F5800" i="1" s="1"/>
  <c r="G5800" i="1" s="1"/>
  <c r="H5800" i="1" s="1"/>
  <c r="I5800" i="1" s="1"/>
  <c r="E5799" i="1"/>
  <c r="F5799" i="1" s="1"/>
  <c r="G5799" i="1" s="1"/>
  <c r="H5799" i="1" s="1"/>
  <c r="I5799" i="1" s="1"/>
  <c r="E5798" i="1"/>
  <c r="F5798" i="1" s="1"/>
  <c r="G5798" i="1" s="1"/>
  <c r="H5798" i="1" s="1"/>
  <c r="I5798" i="1" s="1"/>
  <c r="E5797" i="1"/>
  <c r="F5797" i="1" s="1"/>
  <c r="G5797" i="1" s="1"/>
  <c r="H5797" i="1" s="1"/>
  <c r="I5797" i="1" s="1"/>
  <c r="E5796" i="1"/>
  <c r="F5796" i="1" s="1"/>
  <c r="G5796" i="1" s="1"/>
  <c r="H5796" i="1" s="1"/>
  <c r="I5796" i="1" s="1"/>
  <c r="E5795" i="1"/>
  <c r="F5795" i="1" s="1"/>
  <c r="G5795" i="1" s="1"/>
  <c r="H5795" i="1" s="1"/>
  <c r="I5795" i="1" s="1"/>
  <c r="E5794" i="1"/>
  <c r="F5794" i="1" s="1"/>
  <c r="G5794" i="1" s="1"/>
  <c r="H5794" i="1" s="1"/>
  <c r="I5794" i="1" s="1"/>
  <c r="E5793" i="1"/>
  <c r="F5793" i="1" s="1"/>
  <c r="G5793" i="1" s="1"/>
  <c r="H5793" i="1" s="1"/>
  <c r="I5793" i="1" s="1"/>
  <c r="E5792" i="1"/>
  <c r="F5792" i="1" s="1"/>
  <c r="G5792" i="1" s="1"/>
  <c r="H5792" i="1" s="1"/>
  <c r="I5792" i="1" s="1"/>
  <c r="E5791" i="1"/>
  <c r="F5791" i="1" s="1"/>
  <c r="G5791" i="1" s="1"/>
  <c r="H5791" i="1" s="1"/>
  <c r="I5791" i="1" s="1"/>
  <c r="E5790" i="1"/>
  <c r="F5790" i="1" s="1"/>
  <c r="G5790" i="1" s="1"/>
  <c r="H5790" i="1" s="1"/>
  <c r="I5790" i="1" s="1"/>
  <c r="E5789" i="1"/>
  <c r="F5789" i="1" s="1"/>
  <c r="G5789" i="1" s="1"/>
  <c r="H5789" i="1" s="1"/>
  <c r="I5789" i="1" s="1"/>
  <c r="E5788" i="1"/>
  <c r="F5788" i="1" s="1"/>
  <c r="G5788" i="1" s="1"/>
  <c r="H5788" i="1" s="1"/>
  <c r="I5788" i="1" s="1"/>
  <c r="E5787" i="1"/>
  <c r="F5787" i="1" s="1"/>
  <c r="G5787" i="1" s="1"/>
  <c r="H5787" i="1" s="1"/>
  <c r="I5787" i="1" s="1"/>
  <c r="E5786" i="1"/>
  <c r="F5786" i="1" s="1"/>
  <c r="G5786" i="1" s="1"/>
  <c r="H5786" i="1" s="1"/>
  <c r="I5786" i="1" s="1"/>
  <c r="E5785" i="1"/>
  <c r="F5785" i="1" s="1"/>
  <c r="G5785" i="1" s="1"/>
  <c r="H5785" i="1" s="1"/>
  <c r="I5785" i="1" s="1"/>
  <c r="E5784" i="1"/>
  <c r="F5784" i="1" s="1"/>
  <c r="G5784" i="1" s="1"/>
  <c r="H5784" i="1" s="1"/>
  <c r="I5784" i="1" s="1"/>
  <c r="E5783" i="1"/>
  <c r="F5783" i="1" s="1"/>
  <c r="G5783" i="1" s="1"/>
  <c r="H5783" i="1" s="1"/>
  <c r="I5783" i="1" s="1"/>
  <c r="E5782" i="1"/>
  <c r="F5782" i="1" s="1"/>
  <c r="G5782" i="1" s="1"/>
  <c r="H5782" i="1" s="1"/>
  <c r="I5782" i="1" s="1"/>
  <c r="E5781" i="1"/>
  <c r="F5781" i="1" s="1"/>
  <c r="G5781" i="1" s="1"/>
  <c r="H5781" i="1" s="1"/>
  <c r="I5781" i="1" s="1"/>
  <c r="E5780" i="1"/>
  <c r="F5780" i="1" s="1"/>
  <c r="G5780" i="1" s="1"/>
  <c r="H5780" i="1" s="1"/>
  <c r="I5780" i="1" s="1"/>
  <c r="E5779" i="1"/>
  <c r="F5779" i="1" s="1"/>
  <c r="G5779" i="1" s="1"/>
  <c r="H5779" i="1" s="1"/>
  <c r="I5779" i="1" s="1"/>
  <c r="E5778" i="1"/>
  <c r="F5778" i="1" s="1"/>
  <c r="G5778" i="1" s="1"/>
  <c r="H5778" i="1" s="1"/>
  <c r="I5778" i="1" s="1"/>
  <c r="E5777" i="1"/>
  <c r="F5777" i="1" s="1"/>
  <c r="G5777" i="1" s="1"/>
  <c r="H5777" i="1" s="1"/>
  <c r="I5777" i="1" s="1"/>
  <c r="E5776" i="1"/>
  <c r="F5776" i="1" s="1"/>
  <c r="G5776" i="1" s="1"/>
  <c r="H5776" i="1" s="1"/>
  <c r="I5776" i="1" s="1"/>
  <c r="E5775" i="1"/>
  <c r="F5775" i="1" s="1"/>
  <c r="G5775" i="1" s="1"/>
  <c r="H5775" i="1" s="1"/>
  <c r="I5775" i="1" s="1"/>
  <c r="E5774" i="1"/>
  <c r="F5774" i="1" s="1"/>
  <c r="G5774" i="1" s="1"/>
  <c r="H5774" i="1" s="1"/>
  <c r="I5774" i="1" s="1"/>
  <c r="E5773" i="1"/>
  <c r="F5773" i="1" s="1"/>
  <c r="G5773" i="1" s="1"/>
  <c r="H5773" i="1" s="1"/>
  <c r="I5773" i="1" s="1"/>
  <c r="E5772" i="1"/>
  <c r="F5772" i="1" s="1"/>
  <c r="G5772" i="1" s="1"/>
  <c r="H5772" i="1" s="1"/>
  <c r="I5772" i="1" s="1"/>
  <c r="E5771" i="1"/>
  <c r="F5771" i="1" s="1"/>
  <c r="G5771" i="1" s="1"/>
  <c r="H5771" i="1" s="1"/>
  <c r="I5771" i="1" s="1"/>
  <c r="E5770" i="1"/>
  <c r="F5770" i="1" s="1"/>
  <c r="G5770" i="1" s="1"/>
  <c r="H5770" i="1" s="1"/>
  <c r="I5770" i="1" s="1"/>
  <c r="E5769" i="1"/>
  <c r="F5769" i="1" s="1"/>
  <c r="G5769" i="1" s="1"/>
  <c r="H5769" i="1" s="1"/>
  <c r="I5769" i="1" s="1"/>
  <c r="E5768" i="1"/>
  <c r="F5768" i="1" s="1"/>
  <c r="G5768" i="1" s="1"/>
  <c r="H5768" i="1" s="1"/>
  <c r="I5768" i="1" s="1"/>
  <c r="E5767" i="1"/>
  <c r="F5767" i="1" s="1"/>
  <c r="G5767" i="1" s="1"/>
  <c r="H5767" i="1" s="1"/>
  <c r="I5767" i="1" s="1"/>
  <c r="E5766" i="1"/>
  <c r="F5766" i="1" s="1"/>
  <c r="G5766" i="1" s="1"/>
  <c r="H5766" i="1" s="1"/>
  <c r="I5766" i="1" s="1"/>
  <c r="E5765" i="1"/>
  <c r="F5765" i="1" s="1"/>
  <c r="G5765" i="1" s="1"/>
  <c r="H5765" i="1" s="1"/>
  <c r="I5765" i="1" s="1"/>
  <c r="E5764" i="1"/>
  <c r="F5764" i="1" s="1"/>
  <c r="G5764" i="1" s="1"/>
  <c r="H5764" i="1" s="1"/>
  <c r="I5764" i="1" s="1"/>
  <c r="E5763" i="1"/>
  <c r="F5763" i="1" s="1"/>
  <c r="G5763" i="1" s="1"/>
  <c r="H5763" i="1" s="1"/>
  <c r="I5763" i="1" s="1"/>
  <c r="E5762" i="1"/>
  <c r="F5762" i="1" s="1"/>
  <c r="G5762" i="1" s="1"/>
  <c r="H5762" i="1" s="1"/>
  <c r="I5762" i="1" s="1"/>
  <c r="E5761" i="1"/>
  <c r="F5761" i="1" s="1"/>
  <c r="G5761" i="1" s="1"/>
  <c r="H5761" i="1" s="1"/>
  <c r="I5761" i="1" s="1"/>
  <c r="E5760" i="1"/>
  <c r="F5760" i="1" s="1"/>
  <c r="G5760" i="1" s="1"/>
  <c r="H5760" i="1" s="1"/>
  <c r="I5760" i="1" s="1"/>
  <c r="E5759" i="1"/>
  <c r="F5759" i="1" s="1"/>
  <c r="G5759" i="1" s="1"/>
  <c r="H5759" i="1" s="1"/>
  <c r="I5759" i="1" s="1"/>
  <c r="E5758" i="1"/>
  <c r="F5758" i="1" s="1"/>
  <c r="G5758" i="1" s="1"/>
  <c r="H5758" i="1" s="1"/>
  <c r="I5758" i="1" s="1"/>
  <c r="E5757" i="1"/>
  <c r="F5757" i="1" s="1"/>
  <c r="G5757" i="1" s="1"/>
  <c r="H5757" i="1" s="1"/>
  <c r="I5757" i="1" s="1"/>
  <c r="E5756" i="1"/>
  <c r="F5756" i="1" s="1"/>
  <c r="G5756" i="1" s="1"/>
  <c r="H5756" i="1" s="1"/>
  <c r="I5756" i="1" s="1"/>
  <c r="E5755" i="1"/>
  <c r="F5755" i="1" s="1"/>
  <c r="G5755" i="1" s="1"/>
  <c r="H5755" i="1" s="1"/>
  <c r="I5755" i="1" s="1"/>
  <c r="E5754" i="1"/>
  <c r="F5754" i="1" s="1"/>
  <c r="G5754" i="1" s="1"/>
  <c r="H5754" i="1" s="1"/>
  <c r="I5754" i="1" s="1"/>
  <c r="E5753" i="1"/>
  <c r="F5753" i="1" s="1"/>
  <c r="G5753" i="1" s="1"/>
  <c r="H5753" i="1" s="1"/>
  <c r="I5753" i="1" s="1"/>
  <c r="E5752" i="1"/>
  <c r="F5752" i="1" s="1"/>
  <c r="G5752" i="1" s="1"/>
  <c r="H5752" i="1" s="1"/>
  <c r="I5752" i="1" s="1"/>
  <c r="E5751" i="1"/>
  <c r="F5751" i="1" s="1"/>
  <c r="G5751" i="1" s="1"/>
  <c r="H5751" i="1" s="1"/>
  <c r="I5751" i="1" s="1"/>
  <c r="E5750" i="1"/>
  <c r="F5750" i="1" s="1"/>
  <c r="G5750" i="1" s="1"/>
  <c r="H5750" i="1" s="1"/>
  <c r="I5750" i="1" s="1"/>
  <c r="E5749" i="1"/>
  <c r="F5749" i="1" s="1"/>
  <c r="G5749" i="1" s="1"/>
  <c r="H5749" i="1" s="1"/>
  <c r="I5749" i="1" s="1"/>
  <c r="E5748" i="1"/>
  <c r="F5748" i="1" s="1"/>
  <c r="G5748" i="1" s="1"/>
  <c r="H5748" i="1" s="1"/>
  <c r="I5748" i="1" s="1"/>
  <c r="E5747" i="1"/>
  <c r="F5747" i="1" s="1"/>
  <c r="G5747" i="1" s="1"/>
  <c r="H5747" i="1" s="1"/>
  <c r="I5747" i="1" s="1"/>
  <c r="E5746" i="1"/>
  <c r="F5746" i="1" s="1"/>
  <c r="G5746" i="1" s="1"/>
  <c r="H5746" i="1" s="1"/>
  <c r="I5746" i="1" s="1"/>
  <c r="E5745" i="1"/>
  <c r="F5745" i="1" s="1"/>
  <c r="G5745" i="1" s="1"/>
  <c r="H5745" i="1" s="1"/>
  <c r="I5745" i="1" s="1"/>
  <c r="E5744" i="1"/>
  <c r="F5744" i="1" s="1"/>
  <c r="G5744" i="1" s="1"/>
  <c r="H5744" i="1" s="1"/>
  <c r="I5744" i="1" s="1"/>
  <c r="E5743" i="1"/>
  <c r="F5743" i="1" s="1"/>
  <c r="G5743" i="1" s="1"/>
  <c r="H5743" i="1" s="1"/>
  <c r="I5743" i="1" s="1"/>
  <c r="E5742" i="1"/>
  <c r="F5742" i="1" s="1"/>
  <c r="G5742" i="1" s="1"/>
  <c r="H5742" i="1" s="1"/>
  <c r="I5742" i="1" s="1"/>
  <c r="E5741" i="1"/>
  <c r="F5741" i="1" s="1"/>
  <c r="G5741" i="1" s="1"/>
  <c r="H5741" i="1" s="1"/>
  <c r="I5741" i="1" s="1"/>
  <c r="E5740" i="1"/>
  <c r="F5740" i="1" s="1"/>
  <c r="G5740" i="1" s="1"/>
  <c r="H5740" i="1" s="1"/>
  <c r="I5740" i="1" s="1"/>
  <c r="E5739" i="1"/>
  <c r="F5739" i="1" s="1"/>
  <c r="G5739" i="1" s="1"/>
  <c r="H5739" i="1" s="1"/>
  <c r="I5739" i="1" s="1"/>
  <c r="E5738" i="1"/>
  <c r="F5738" i="1" s="1"/>
  <c r="G5738" i="1" s="1"/>
  <c r="H5738" i="1" s="1"/>
  <c r="I5738" i="1" s="1"/>
  <c r="E5737" i="1"/>
  <c r="F5737" i="1" s="1"/>
  <c r="G5737" i="1" s="1"/>
  <c r="H5737" i="1" s="1"/>
  <c r="I5737" i="1" s="1"/>
  <c r="E5736" i="1"/>
  <c r="F5736" i="1" s="1"/>
  <c r="G5736" i="1" s="1"/>
  <c r="H5736" i="1" s="1"/>
  <c r="I5736" i="1" s="1"/>
  <c r="E5735" i="1"/>
  <c r="F5735" i="1" s="1"/>
  <c r="G5735" i="1" s="1"/>
  <c r="H5735" i="1" s="1"/>
  <c r="I5735" i="1" s="1"/>
  <c r="E5734" i="1"/>
  <c r="F5734" i="1" s="1"/>
  <c r="G5734" i="1" s="1"/>
  <c r="H5734" i="1" s="1"/>
  <c r="I5734" i="1" s="1"/>
  <c r="E5733" i="1"/>
  <c r="F5733" i="1" s="1"/>
  <c r="G5733" i="1" s="1"/>
  <c r="H5733" i="1" s="1"/>
  <c r="I5733" i="1" s="1"/>
  <c r="E5732" i="1"/>
  <c r="F5732" i="1" s="1"/>
  <c r="G5732" i="1" s="1"/>
  <c r="H5732" i="1" s="1"/>
  <c r="I5732" i="1" s="1"/>
  <c r="E5731" i="1"/>
  <c r="F5731" i="1" s="1"/>
  <c r="G5731" i="1" s="1"/>
  <c r="H5731" i="1" s="1"/>
  <c r="I5731" i="1" s="1"/>
  <c r="E5730" i="1"/>
  <c r="F5730" i="1" s="1"/>
  <c r="G5730" i="1" s="1"/>
  <c r="H5730" i="1" s="1"/>
  <c r="I5730" i="1" s="1"/>
  <c r="E5729" i="1"/>
  <c r="F5729" i="1" s="1"/>
  <c r="G5729" i="1" s="1"/>
  <c r="H5729" i="1" s="1"/>
  <c r="I5729" i="1" s="1"/>
  <c r="E5728" i="1"/>
  <c r="F5728" i="1" s="1"/>
  <c r="G5728" i="1" s="1"/>
  <c r="H5728" i="1" s="1"/>
  <c r="I5728" i="1" s="1"/>
  <c r="E5727" i="1"/>
  <c r="F5727" i="1" s="1"/>
  <c r="G5727" i="1" s="1"/>
  <c r="H5727" i="1" s="1"/>
  <c r="I5727" i="1" s="1"/>
  <c r="E5726" i="1"/>
  <c r="F5726" i="1" s="1"/>
  <c r="G5726" i="1" s="1"/>
  <c r="H5726" i="1" s="1"/>
  <c r="I5726" i="1" s="1"/>
  <c r="E5725" i="1"/>
  <c r="F5725" i="1" s="1"/>
  <c r="G5725" i="1" s="1"/>
  <c r="H5725" i="1" s="1"/>
  <c r="I5725" i="1" s="1"/>
  <c r="E5724" i="1"/>
  <c r="F5724" i="1" s="1"/>
  <c r="G5724" i="1" s="1"/>
  <c r="H5724" i="1" s="1"/>
  <c r="I5724" i="1" s="1"/>
  <c r="E5723" i="1"/>
  <c r="F5723" i="1" s="1"/>
  <c r="G5723" i="1" s="1"/>
  <c r="H5723" i="1" s="1"/>
  <c r="I5723" i="1" s="1"/>
  <c r="E5722" i="1"/>
  <c r="F5722" i="1" s="1"/>
  <c r="G5722" i="1" s="1"/>
  <c r="H5722" i="1" s="1"/>
  <c r="I5722" i="1" s="1"/>
  <c r="E5721" i="1"/>
  <c r="F5721" i="1" s="1"/>
  <c r="G5721" i="1" s="1"/>
  <c r="H5721" i="1" s="1"/>
  <c r="I5721" i="1" s="1"/>
  <c r="E5720" i="1"/>
  <c r="F5720" i="1" s="1"/>
  <c r="G5720" i="1" s="1"/>
  <c r="H5720" i="1" s="1"/>
  <c r="I5720" i="1" s="1"/>
  <c r="E5719" i="1"/>
  <c r="F5719" i="1" s="1"/>
  <c r="G5719" i="1" s="1"/>
  <c r="H5719" i="1" s="1"/>
  <c r="I5719" i="1" s="1"/>
  <c r="E5718" i="1"/>
  <c r="F5718" i="1" s="1"/>
  <c r="G5718" i="1" s="1"/>
  <c r="H5718" i="1" s="1"/>
  <c r="I5718" i="1" s="1"/>
  <c r="E5717" i="1"/>
  <c r="F5717" i="1" s="1"/>
  <c r="G5717" i="1" s="1"/>
  <c r="H5717" i="1" s="1"/>
  <c r="I5717" i="1" s="1"/>
  <c r="E5716" i="1"/>
  <c r="F5716" i="1" s="1"/>
  <c r="G5716" i="1" s="1"/>
  <c r="H5716" i="1" s="1"/>
  <c r="I5716" i="1" s="1"/>
  <c r="E5715" i="1"/>
  <c r="F5715" i="1" s="1"/>
  <c r="G5715" i="1" s="1"/>
  <c r="H5715" i="1" s="1"/>
  <c r="I5715" i="1" s="1"/>
  <c r="E5714" i="1"/>
  <c r="F5714" i="1" s="1"/>
  <c r="G5714" i="1" s="1"/>
  <c r="H5714" i="1" s="1"/>
  <c r="I5714" i="1" s="1"/>
  <c r="E5713" i="1"/>
  <c r="F5713" i="1" s="1"/>
  <c r="G5713" i="1" s="1"/>
  <c r="H5713" i="1" s="1"/>
  <c r="I5713" i="1" s="1"/>
  <c r="E5712" i="1"/>
  <c r="F5712" i="1" s="1"/>
  <c r="G5712" i="1" s="1"/>
  <c r="H5712" i="1" s="1"/>
  <c r="I5712" i="1" s="1"/>
  <c r="E5711" i="1"/>
  <c r="F5711" i="1" s="1"/>
  <c r="G5711" i="1" s="1"/>
  <c r="H5711" i="1" s="1"/>
  <c r="I5711" i="1" s="1"/>
  <c r="E5710" i="1"/>
  <c r="F5710" i="1" s="1"/>
  <c r="G5710" i="1" s="1"/>
  <c r="H5710" i="1" s="1"/>
  <c r="I5710" i="1" s="1"/>
  <c r="E5709" i="1"/>
  <c r="F5709" i="1" s="1"/>
  <c r="G5709" i="1" s="1"/>
  <c r="H5709" i="1" s="1"/>
  <c r="I5709" i="1" s="1"/>
  <c r="E5708" i="1"/>
  <c r="F5708" i="1" s="1"/>
  <c r="G5708" i="1" s="1"/>
  <c r="H5708" i="1" s="1"/>
  <c r="I5708" i="1" s="1"/>
  <c r="E5707" i="1"/>
  <c r="F5707" i="1" s="1"/>
  <c r="G5707" i="1" s="1"/>
  <c r="H5707" i="1" s="1"/>
  <c r="I5707" i="1" s="1"/>
  <c r="E5706" i="1"/>
  <c r="F5706" i="1" s="1"/>
  <c r="G5706" i="1" s="1"/>
  <c r="H5706" i="1" s="1"/>
  <c r="I5706" i="1" s="1"/>
  <c r="E5705" i="1"/>
  <c r="F5705" i="1" s="1"/>
  <c r="G5705" i="1" s="1"/>
  <c r="H5705" i="1" s="1"/>
  <c r="I5705" i="1" s="1"/>
  <c r="E5704" i="1"/>
  <c r="F5704" i="1" s="1"/>
  <c r="G5704" i="1" s="1"/>
  <c r="H5704" i="1" s="1"/>
  <c r="I5704" i="1" s="1"/>
  <c r="E5703" i="1"/>
  <c r="F5703" i="1" s="1"/>
  <c r="G5703" i="1" s="1"/>
  <c r="H5703" i="1" s="1"/>
  <c r="I5703" i="1" s="1"/>
  <c r="E5702" i="1"/>
  <c r="F5702" i="1" s="1"/>
  <c r="G5702" i="1" s="1"/>
  <c r="H5702" i="1" s="1"/>
  <c r="I5702" i="1" s="1"/>
  <c r="E5701" i="1"/>
  <c r="F5701" i="1" s="1"/>
  <c r="G5701" i="1" s="1"/>
  <c r="H5701" i="1" s="1"/>
  <c r="I5701" i="1" s="1"/>
  <c r="E5700" i="1"/>
  <c r="F5700" i="1" s="1"/>
  <c r="G5700" i="1" s="1"/>
  <c r="H5700" i="1" s="1"/>
  <c r="I5700" i="1" s="1"/>
  <c r="E5699" i="1"/>
  <c r="F5699" i="1" s="1"/>
  <c r="G5699" i="1" s="1"/>
  <c r="H5699" i="1" s="1"/>
  <c r="I5699" i="1" s="1"/>
  <c r="E5698" i="1"/>
  <c r="F5698" i="1" s="1"/>
  <c r="G5698" i="1" s="1"/>
  <c r="H5698" i="1" s="1"/>
  <c r="I5698" i="1" s="1"/>
  <c r="E5697" i="1"/>
  <c r="F5697" i="1" s="1"/>
  <c r="G5697" i="1" s="1"/>
  <c r="H5697" i="1" s="1"/>
  <c r="I5697" i="1" s="1"/>
  <c r="E5696" i="1"/>
  <c r="F5696" i="1" s="1"/>
  <c r="G5696" i="1" s="1"/>
  <c r="H5696" i="1" s="1"/>
  <c r="I5696" i="1" s="1"/>
  <c r="E5695" i="1"/>
  <c r="F5695" i="1" s="1"/>
  <c r="G5695" i="1" s="1"/>
  <c r="H5695" i="1" s="1"/>
  <c r="I5695" i="1" s="1"/>
  <c r="E5694" i="1"/>
  <c r="F5694" i="1" s="1"/>
  <c r="G5694" i="1" s="1"/>
  <c r="H5694" i="1" s="1"/>
  <c r="I5694" i="1" s="1"/>
  <c r="E5693" i="1"/>
  <c r="F5693" i="1" s="1"/>
  <c r="G5693" i="1" s="1"/>
  <c r="H5693" i="1" s="1"/>
  <c r="I5693" i="1" s="1"/>
  <c r="E5692" i="1"/>
  <c r="F5692" i="1" s="1"/>
  <c r="G5692" i="1" s="1"/>
  <c r="H5692" i="1" s="1"/>
  <c r="I5692" i="1" s="1"/>
  <c r="E5691" i="1"/>
  <c r="F5691" i="1" s="1"/>
  <c r="G5691" i="1" s="1"/>
  <c r="H5691" i="1" s="1"/>
  <c r="I5691" i="1" s="1"/>
  <c r="E5690" i="1"/>
  <c r="F5690" i="1" s="1"/>
  <c r="G5690" i="1" s="1"/>
  <c r="H5690" i="1" s="1"/>
  <c r="I5690" i="1" s="1"/>
  <c r="E5689" i="1"/>
  <c r="F5689" i="1" s="1"/>
  <c r="G5689" i="1" s="1"/>
  <c r="H5689" i="1" s="1"/>
  <c r="I5689" i="1" s="1"/>
  <c r="E5688" i="1"/>
  <c r="F5688" i="1" s="1"/>
  <c r="G5688" i="1" s="1"/>
  <c r="H5688" i="1" s="1"/>
  <c r="I5688" i="1" s="1"/>
  <c r="E5687" i="1"/>
  <c r="F5687" i="1" s="1"/>
  <c r="G5687" i="1" s="1"/>
  <c r="H5687" i="1" s="1"/>
  <c r="I5687" i="1" s="1"/>
  <c r="E5686" i="1"/>
  <c r="F5686" i="1" s="1"/>
  <c r="G5686" i="1" s="1"/>
  <c r="H5686" i="1" s="1"/>
  <c r="I5686" i="1" s="1"/>
  <c r="E5685" i="1"/>
  <c r="F5685" i="1" s="1"/>
  <c r="G5685" i="1" s="1"/>
  <c r="H5685" i="1" s="1"/>
  <c r="I5685" i="1" s="1"/>
  <c r="E5684" i="1"/>
  <c r="F5684" i="1" s="1"/>
  <c r="G5684" i="1" s="1"/>
  <c r="H5684" i="1" s="1"/>
  <c r="I5684" i="1" s="1"/>
  <c r="E5683" i="1"/>
  <c r="F5683" i="1" s="1"/>
  <c r="G5683" i="1" s="1"/>
  <c r="H5683" i="1" s="1"/>
  <c r="I5683" i="1" s="1"/>
  <c r="E5682" i="1"/>
  <c r="F5682" i="1" s="1"/>
  <c r="G5682" i="1" s="1"/>
  <c r="H5682" i="1" s="1"/>
  <c r="I5682" i="1" s="1"/>
  <c r="E5681" i="1"/>
  <c r="F5681" i="1" s="1"/>
  <c r="G5681" i="1" s="1"/>
  <c r="H5681" i="1" s="1"/>
  <c r="I5681" i="1" s="1"/>
  <c r="E5680" i="1"/>
  <c r="F5680" i="1" s="1"/>
  <c r="G5680" i="1" s="1"/>
  <c r="H5680" i="1" s="1"/>
  <c r="I5680" i="1" s="1"/>
  <c r="E5679" i="1"/>
  <c r="F5679" i="1" s="1"/>
  <c r="G5679" i="1" s="1"/>
  <c r="H5679" i="1" s="1"/>
  <c r="I5679" i="1" s="1"/>
  <c r="E5678" i="1"/>
  <c r="F5678" i="1" s="1"/>
  <c r="G5678" i="1" s="1"/>
  <c r="H5678" i="1" s="1"/>
  <c r="I5678" i="1" s="1"/>
  <c r="E5677" i="1"/>
  <c r="F5677" i="1" s="1"/>
  <c r="G5677" i="1" s="1"/>
  <c r="H5677" i="1" s="1"/>
  <c r="I5677" i="1" s="1"/>
  <c r="E5676" i="1"/>
  <c r="F5676" i="1" s="1"/>
  <c r="G5676" i="1" s="1"/>
  <c r="H5676" i="1" s="1"/>
  <c r="I5676" i="1" s="1"/>
  <c r="E5675" i="1"/>
  <c r="F5675" i="1" s="1"/>
  <c r="G5675" i="1" s="1"/>
  <c r="H5675" i="1" s="1"/>
  <c r="I5675" i="1" s="1"/>
  <c r="E5674" i="1"/>
  <c r="F5674" i="1" s="1"/>
  <c r="G5674" i="1" s="1"/>
  <c r="H5674" i="1" s="1"/>
  <c r="I5674" i="1" s="1"/>
  <c r="E5673" i="1"/>
  <c r="F5673" i="1" s="1"/>
  <c r="G5673" i="1" s="1"/>
  <c r="H5673" i="1" s="1"/>
  <c r="I5673" i="1" s="1"/>
  <c r="E5672" i="1"/>
  <c r="F5672" i="1" s="1"/>
  <c r="G5672" i="1" s="1"/>
  <c r="H5672" i="1" s="1"/>
  <c r="I5672" i="1" s="1"/>
  <c r="E5671" i="1"/>
  <c r="F5671" i="1" s="1"/>
  <c r="G5671" i="1" s="1"/>
  <c r="H5671" i="1" s="1"/>
  <c r="I5671" i="1" s="1"/>
  <c r="E5670" i="1"/>
  <c r="F5670" i="1" s="1"/>
  <c r="G5670" i="1" s="1"/>
  <c r="H5670" i="1" s="1"/>
  <c r="I5670" i="1" s="1"/>
  <c r="E5669" i="1"/>
  <c r="F5669" i="1" s="1"/>
  <c r="G5669" i="1" s="1"/>
  <c r="H5669" i="1" s="1"/>
  <c r="I5669" i="1" s="1"/>
  <c r="E5668" i="1"/>
  <c r="F5668" i="1" s="1"/>
  <c r="G5668" i="1" s="1"/>
  <c r="H5668" i="1" s="1"/>
  <c r="I5668" i="1" s="1"/>
  <c r="E5667" i="1"/>
  <c r="F5667" i="1" s="1"/>
  <c r="G5667" i="1" s="1"/>
  <c r="H5667" i="1" s="1"/>
  <c r="I5667" i="1" s="1"/>
  <c r="E5666" i="1"/>
  <c r="F5666" i="1" s="1"/>
  <c r="G5666" i="1" s="1"/>
  <c r="H5666" i="1" s="1"/>
  <c r="I5666" i="1" s="1"/>
  <c r="E5665" i="1"/>
  <c r="F5665" i="1" s="1"/>
  <c r="G5665" i="1" s="1"/>
  <c r="H5665" i="1" s="1"/>
  <c r="I5665" i="1" s="1"/>
  <c r="E5664" i="1"/>
  <c r="F5664" i="1" s="1"/>
  <c r="G5664" i="1" s="1"/>
  <c r="H5664" i="1" s="1"/>
  <c r="I5664" i="1" s="1"/>
  <c r="E5663" i="1"/>
  <c r="F5663" i="1" s="1"/>
  <c r="G5663" i="1" s="1"/>
  <c r="H5663" i="1" s="1"/>
  <c r="I5663" i="1" s="1"/>
  <c r="E5662" i="1"/>
  <c r="F5662" i="1" s="1"/>
  <c r="G5662" i="1" s="1"/>
  <c r="H5662" i="1" s="1"/>
  <c r="I5662" i="1" s="1"/>
  <c r="E5661" i="1"/>
  <c r="F5661" i="1" s="1"/>
  <c r="G5661" i="1" s="1"/>
  <c r="H5661" i="1" s="1"/>
  <c r="I5661" i="1" s="1"/>
  <c r="E5660" i="1"/>
  <c r="F5660" i="1" s="1"/>
  <c r="G5660" i="1" s="1"/>
  <c r="H5660" i="1" s="1"/>
  <c r="I5660" i="1" s="1"/>
  <c r="E5659" i="1"/>
  <c r="F5659" i="1" s="1"/>
  <c r="G5659" i="1" s="1"/>
  <c r="H5659" i="1" s="1"/>
  <c r="I5659" i="1" s="1"/>
  <c r="E5658" i="1"/>
  <c r="F5658" i="1" s="1"/>
  <c r="G5658" i="1" s="1"/>
  <c r="H5658" i="1" s="1"/>
  <c r="I5658" i="1" s="1"/>
  <c r="E5657" i="1"/>
  <c r="F5657" i="1" s="1"/>
  <c r="G5657" i="1" s="1"/>
  <c r="H5657" i="1" s="1"/>
  <c r="I5657" i="1" s="1"/>
  <c r="E5656" i="1"/>
  <c r="F5656" i="1" s="1"/>
  <c r="G5656" i="1" s="1"/>
  <c r="H5656" i="1" s="1"/>
  <c r="I5656" i="1" s="1"/>
  <c r="E5655" i="1"/>
  <c r="F5655" i="1" s="1"/>
  <c r="G5655" i="1" s="1"/>
  <c r="H5655" i="1" s="1"/>
  <c r="I5655" i="1" s="1"/>
  <c r="E5654" i="1"/>
  <c r="F5654" i="1" s="1"/>
  <c r="G5654" i="1" s="1"/>
  <c r="H5654" i="1" s="1"/>
  <c r="I5654" i="1" s="1"/>
  <c r="E5653" i="1"/>
  <c r="F5653" i="1" s="1"/>
  <c r="G5653" i="1" s="1"/>
  <c r="H5653" i="1" s="1"/>
  <c r="I5653" i="1" s="1"/>
  <c r="E5652" i="1"/>
  <c r="F5652" i="1" s="1"/>
  <c r="G5652" i="1" s="1"/>
  <c r="H5652" i="1" s="1"/>
  <c r="I5652" i="1" s="1"/>
  <c r="E5651" i="1"/>
  <c r="F5651" i="1" s="1"/>
  <c r="G5651" i="1" s="1"/>
  <c r="H5651" i="1" s="1"/>
  <c r="I5651" i="1" s="1"/>
  <c r="E5650" i="1"/>
  <c r="F5650" i="1" s="1"/>
  <c r="G5650" i="1" s="1"/>
  <c r="H5650" i="1" s="1"/>
  <c r="I5650" i="1" s="1"/>
  <c r="E5649" i="1"/>
  <c r="F5649" i="1" s="1"/>
  <c r="G5649" i="1" s="1"/>
  <c r="H5649" i="1" s="1"/>
  <c r="I5649" i="1" s="1"/>
  <c r="E5648" i="1"/>
  <c r="F5648" i="1" s="1"/>
  <c r="G5648" i="1" s="1"/>
  <c r="H5648" i="1" s="1"/>
  <c r="I5648" i="1" s="1"/>
  <c r="E5647" i="1"/>
  <c r="F5647" i="1" s="1"/>
  <c r="G5647" i="1" s="1"/>
  <c r="H5647" i="1" s="1"/>
  <c r="I5647" i="1" s="1"/>
  <c r="E5646" i="1"/>
  <c r="F5646" i="1" s="1"/>
  <c r="G5646" i="1" s="1"/>
  <c r="H5646" i="1" s="1"/>
  <c r="I5646" i="1" s="1"/>
  <c r="E5645" i="1"/>
  <c r="F5645" i="1" s="1"/>
  <c r="G5645" i="1" s="1"/>
  <c r="H5645" i="1" s="1"/>
  <c r="I5645" i="1" s="1"/>
  <c r="E5644" i="1"/>
  <c r="F5644" i="1" s="1"/>
  <c r="G5644" i="1" s="1"/>
  <c r="H5644" i="1" s="1"/>
  <c r="I5644" i="1" s="1"/>
  <c r="E5643" i="1"/>
  <c r="F5643" i="1" s="1"/>
  <c r="G5643" i="1" s="1"/>
  <c r="H5643" i="1" s="1"/>
  <c r="I5643" i="1" s="1"/>
  <c r="E5642" i="1"/>
  <c r="F5642" i="1" s="1"/>
  <c r="G5642" i="1" s="1"/>
  <c r="H5642" i="1" s="1"/>
  <c r="I5642" i="1" s="1"/>
  <c r="E5641" i="1"/>
  <c r="F5641" i="1" s="1"/>
  <c r="G5641" i="1" s="1"/>
  <c r="H5641" i="1" s="1"/>
  <c r="I5641" i="1" s="1"/>
  <c r="E5640" i="1"/>
  <c r="F5640" i="1" s="1"/>
  <c r="G5640" i="1" s="1"/>
  <c r="H5640" i="1" s="1"/>
  <c r="I5640" i="1" s="1"/>
  <c r="E5639" i="1"/>
  <c r="F5639" i="1" s="1"/>
  <c r="G5639" i="1" s="1"/>
  <c r="H5639" i="1" s="1"/>
  <c r="I5639" i="1" s="1"/>
  <c r="E5638" i="1"/>
  <c r="F5638" i="1" s="1"/>
  <c r="G5638" i="1" s="1"/>
  <c r="H5638" i="1" s="1"/>
  <c r="I5638" i="1" s="1"/>
  <c r="E5637" i="1"/>
  <c r="F5637" i="1" s="1"/>
  <c r="G5637" i="1" s="1"/>
  <c r="H5637" i="1" s="1"/>
  <c r="I5637" i="1" s="1"/>
  <c r="E5636" i="1"/>
  <c r="F5636" i="1" s="1"/>
  <c r="G5636" i="1" s="1"/>
  <c r="H5636" i="1" s="1"/>
  <c r="I5636" i="1" s="1"/>
  <c r="E5635" i="1"/>
  <c r="F5635" i="1" s="1"/>
  <c r="G5635" i="1" s="1"/>
  <c r="H5635" i="1" s="1"/>
  <c r="I5635" i="1" s="1"/>
  <c r="E5634" i="1"/>
  <c r="F5634" i="1" s="1"/>
  <c r="G5634" i="1" s="1"/>
  <c r="H5634" i="1" s="1"/>
  <c r="I5634" i="1" s="1"/>
  <c r="E5633" i="1"/>
  <c r="F5633" i="1" s="1"/>
  <c r="G5633" i="1" s="1"/>
  <c r="H5633" i="1" s="1"/>
  <c r="I5633" i="1" s="1"/>
  <c r="E5632" i="1"/>
  <c r="F5632" i="1" s="1"/>
  <c r="G5632" i="1" s="1"/>
  <c r="H5632" i="1" s="1"/>
  <c r="I5632" i="1" s="1"/>
  <c r="E5631" i="1"/>
  <c r="F5631" i="1" s="1"/>
  <c r="G5631" i="1" s="1"/>
  <c r="H5631" i="1" s="1"/>
  <c r="I5631" i="1" s="1"/>
  <c r="E5630" i="1"/>
  <c r="F5630" i="1" s="1"/>
  <c r="G5630" i="1" s="1"/>
  <c r="H5630" i="1" s="1"/>
  <c r="I5630" i="1" s="1"/>
  <c r="E5629" i="1"/>
  <c r="F5629" i="1" s="1"/>
  <c r="G5629" i="1" s="1"/>
  <c r="H5629" i="1" s="1"/>
  <c r="I5629" i="1" s="1"/>
  <c r="E5628" i="1"/>
  <c r="F5628" i="1" s="1"/>
  <c r="G5628" i="1" s="1"/>
  <c r="H5628" i="1" s="1"/>
  <c r="I5628" i="1" s="1"/>
  <c r="E5627" i="1"/>
  <c r="F5627" i="1" s="1"/>
  <c r="G5627" i="1" s="1"/>
  <c r="H5627" i="1" s="1"/>
  <c r="I5627" i="1" s="1"/>
  <c r="E5626" i="1"/>
  <c r="F5626" i="1" s="1"/>
  <c r="G5626" i="1" s="1"/>
  <c r="H5626" i="1" s="1"/>
  <c r="I5626" i="1" s="1"/>
  <c r="E5625" i="1"/>
  <c r="F5625" i="1" s="1"/>
  <c r="G5625" i="1" s="1"/>
  <c r="H5625" i="1" s="1"/>
  <c r="I5625" i="1" s="1"/>
  <c r="E5624" i="1"/>
  <c r="F5624" i="1" s="1"/>
  <c r="G5624" i="1" s="1"/>
  <c r="H5624" i="1" s="1"/>
  <c r="I5624" i="1" s="1"/>
  <c r="E5623" i="1"/>
  <c r="F5623" i="1" s="1"/>
  <c r="G5623" i="1" s="1"/>
  <c r="H5623" i="1" s="1"/>
  <c r="I5623" i="1" s="1"/>
  <c r="E5622" i="1"/>
  <c r="F5622" i="1" s="1"/>
  <c r="G5622" i="1" s="1"/>
  <c r="H5622" i="1" s="1"/>
  <c r="I5622" i="1" s="1"/>
  <c r="E5621" i="1"/>
  <c r="F5621" i="1" s="1"/>
  <c r="G5621" i="1" s="1"/>
  <c r="H5621" i="1" s="1"/>
  <c r="I5621" i="1" s="1"/>
  <c r="E5620" i="1"/>
  <c r="F5620" i="1" s="1"/>
  <c r="G5620" i="1" s="1"/>
  <c r="H5620" i="1" s="1"/>
  <c r="I5620" i="1" s="1"/>
  <c r="E5619" i="1"/>
  <c r="F5619" i="1" s="1"/>
  <c r="G5619" i="1" s="1"/>
  <c r="H5619" i="1" s="1"/>
  <c r="I5619" i="1" s="1"/>
  <c r="E5618" i="1"/>
  <c r="F5618" i="1" s="1"/>
  <c r="G5618" i="1" s="1"/>
  <c r="H5618" i="1" s="1"/>
  <c r="I5618" i="1" s="1"/>
  <c r="E5617" i="1"/>
  <c r="F5617" i="1" s="1"/>
  <c r="G5617" i="1" s="1"/>
  <c r="H5617" i="1" s="1"/>
  <c r="I5617" i="1" s="1"/>
  <c r="E5616" i="1"/>
  <c r="F5616" i="1" s="1"/>
  <c r="G5616" i="1" s="1"/>
  <c r="H5616" i="1" s="1"/>
  <c r="I5616" i="1" s="1"/>
  <c r="E5615" i="1"/>
  <c r="F5615" i="1" s="1"/>
  <c r="G5615" i="1" s="1"/>
  <c r="H5615" i="1" s="1"/>
  <c r="I5615" i="1" s="1"/>
  <c r="E5614" i="1"/>
  <c r="F5614" i="1" s="1"/>
  <c r="G5614" i="1" s="1"/>
  <c r="H5614" i="1" s="1"/>
  <c r="I5614" i="1" s="1"/>
  <c r="E5613" i="1"/>
  <c r="F5613" i="1" s="1"/>
  <c r="G5613" i="1" s="1"/>
  <c r="H5613" i="1" s="1"/>
  <c r="I5613" i="1" s="1"/>
  <c r="E5612" i="1"/>
  <c r="F5612" i="1" s="1"/>
  <c r="G5612" i="1" s="1"/>
  <c r="H5612" i="1" s="1"/>
  <c r="I5612" i="1" s="1"/>
  <c r="E5611" i="1"/>
  <c r="F5611" i="1" s="1"/>
  <c r="G5611" i="1" s="1"/>
  <c r="H5611" i="1" s="1"/>
  <c r="I5611" i="1" s="1"/>
  <c r="E5610" i="1"/>
  <c r="F5610" i="1" s="1"/>
  <c r="G5610" i="1" s="1"/>
  <c r="H5610" i="1" s="1"/>
  <c r="I5610" i="1" s="1"/>
  <c r="E5609" i="1"/>
  <c r="F5609" i="1" s="1"/>
  <c r="G5609" i="1" s="1"/>
  <c r="H5609" i="1" s="1"/>
  <c r="I5609" i="1" s="1"/>
  <c r="E5608" i="1"/>
  <c r="F5608" i="1" s="1"/>
  <c r="G5608" i="1" s="1"/>
  <c r="H5608" i="1" s="1"/>
  <c r="I5608" i="1" s="1"/>
  <c r="E5607" i="1"/>
  <c r="F5607" i="1" s="1"/>
  <c r="G5607" i="1" s="1"/>
  <c r="H5607" i="1" s="1"/>
  <c r="I5607" i="1" s="1"/>
  <c r="E5606" i="1"/>
  <c r="F5606" i="1" s="1"/>
  <c r="G5606" i="1" s="1"/>
  <c r="H5606" i="1" s="1"/>
  <c r="I5606" i="1" s="1"/>
  <c r="E5605" i="1"/>
  <c r="F5605" i="1" s="1"/>
  <c r="G5605" i="1" s="1"/>
  <c r="H5605" i="1" s="1"/>
  <c r="I5605" i="1" s="1"/>
  <c r="E5604" i="1"/>
  <c r="F5604" i="1" s="1"/>
  <c r="G5604" i="1" s="1"/>
  <c r="H5604" i="1" s="1"/>
  <c r="I5604" i="1" s="1"/>
  <c r="E5603" i="1"/>
  <c r="F5603" i="1" s="1"/>
  <c r="G5603" i="1" s="1"/>
  <c r="H5603" i="1" s="1"/>
  <c r="I5603" i="1" s="1"/>
  <c r="E5602" i="1"/>
  <c r="F5602" i="1" s="1"/>
  <c r="G5602" i="1" s="1"/>
  <c r="H5602" i="1" s="1"/>
  <c r="I5602" i="1" s="1"/>
  <c r="E5601" i="1"/>
  <c r="F5601" i="1" s="1"/>
  <c r="G5601" i="1" s="1"/>
  <c r="H5601" i="1" s="1"/>
  <c r="I5601" i="1" s="1"/>
  <c r="E5600" i="1"/>
  <c r="F5600" i="1" s="1"/>
  <c r="G5600" i="1" s="1"/>
  <c r="H5600" i="1" s="1"/>
  <c r="I5600" i="1" s="1"/>
  <c r="E5599" i="1"/>
  <c r="F5599" i="1" s="1"/>
  <c r="G5599" i="1" s="1"/>
  <c r="H5599" i="1" s="1"/>
  <c r="I5599" i="1" s="1"/>
  <c r="E5598" i="1"/>
  <c r="F5598" i="1" s="1"/>
  <c r="G5598" i="1" s="1"/>
  <c r="H5598" i="1" s="1"/>
  <c r="I5598" i="1" s="1"/>
  <c r="E5597" i="1"/>
  <c r="F5597" i="1" s="1"/>
  <c r="G5597" i="1" s="1"/>
  <c r="H5597" i="1" s="1"/>
  <c r="I5597" i="1" s="1"/>
  <c r="E5596" i="1"/>
  <c r="F5596" i="1" s="1"/>
  <c r="G5596" i="1" s="1"/>
  <c r="H5596" i="1" s="1"/>
  <c r="I5596" i="1" s="1"/>
  <c r="E5595" i="1"/>
  <c r="F5595" i="1" s="1"/>
  <c r="G5595" i="1" s="1"/>
  <c r="H5595" i="1" s="1"/>
  <c r="I5595" i="1" s="1"/>
  <c r="E5594" i="1"/>
  <c r="F5594" i="1" s="1"/>
  <c r="G5594" i="1" s="1"/>
  <c r="H5594" i="1" s="1"/>
  <c r="I5594" i="1" s="1"/>
  <c r="E5593" i="1"/>
  <c r="F5593" i="1" s="1"/>
  <c r="G5593" i="1" s="1"/>
  <c r="H5593" i="1" s="1"/>
  <c r="I5593" i="1" s="1"/>
  <c r="E5592" i="1"/>
  <c r="F5592" i="1" s="1"/>
  <c r="G5592" i="1" s="1"/>
  <c r="H5592" i="1" s="1"/>
  <c r="I5592" i="1" s="1"/>
  <c r="E5591" i="1"/>
  <c r="F5591" i="1" s="1"/>
  <c r="G5591" i="1" s="1"/>
  <c r="H5591" i="1" s="1"/>
  <c r="I5591" i="1" s="1"/>
  <c r="E5590" i="1"/>
  <c r="F5590" i="1" s="1"/>
  <c r="G5590" i="1" s="1"/>
  <c r="H5590" i="1" s="1"/>
  <c r="I5590" i="1" s="1"/>
  <c r="E5589" i="1"/>
  <c r="F5589" i="1" s="1"/>
  <c r="G5589" i="1" s="1"/>
  <c r="H5589" i="1" s="1"/>
  <c r="I5589" i="1" s="1"/>
  <c r="E5588" i="1"/>
  <c r="F5588" i="1" s="1"/>
  <c r="G5588" i="1" s="1"/>
  <c r="H5588" i="1" s="1"/>
  <c r="I5588" i="1" s="1"/>
  <c r="E5587" i="1"/>
  <c r="F5587" i="1" s="1"/>
  <c r="G5587" i="1" s="1"/>
  <c r="H5587" i="1" s="1"/>
  <c r="I5587" i="1" s="1"/>
  <c r="E5586" i="1"/>
  <c r="F5586" i="1" s="1"/>
  <c r="G5586" i="1" s="1"/>
  <c r="H5586" i="1" s="1"/>
  <c r="I5586" i="1" s="1"/>
  <c r="E5585" i="1"/>
  <c r="F5585" i="1" s="1"/>
  <c r="G5585" i="1" s="1"/>
  <c r="H5585" i="1" s="1"/>
  <c r="I5585" i="1" s="1"/>
  <c r="E5584" i="1"/>
  <c r="F5584" i="1" s="1"/>
  <c r="G5584" i="1" s="1"/>
  <c r="H5584" i="1" s="1"/>
  <c r="I5584" i="1" s="1"/>
  <c r="E5583" i="1"/>
  <c r="F5583" i="1" s="1"/>
  <c r="G5583" i="1" s="1"/>
  <c r="H5583" i="1" s="1"/>
  <c r="I5583" i="1" s="1"/>
  <c r="E5582" i="1"/>
  <c r="F5582" i="1" s="1"/>
  <c r="G5582" i="1" s="1"/>
  <c r="H5582" i="1" s="1"/>
  <c r="I5582" i="1" s="1"/>
  <c r="E5581" i="1"/>
  <c r="F5581" i="1" s="1"/>
  <c r="G5581" i="1" s="1"/>
  <c r="H5581" i="1" s="1"/>
  <c r="I5581" i="1" s="1"/>
  <c r="E5580" i="1"/>
  <c r="F5580" i="1" s="1"/>
  <c r="G5580" i="1" s="1"/>
  <c r="H5580" i="1" s="1"/>
  <c r="I5580" i="1" s="1"/>
  <c r="E5579" i="1"/>
  <c r="F5579" i="1" s="1"/>
  <c r="G5579" i="1" s="1"/>
  <c r="H5579" i="1" s="1"/>
  <c r="I5579" i="1" s="1"/>
  <c r="E5578" i="1"/>
  <c r="F5578" i="1" s="1"/>
  <c r="G5578" i="1" s="1"/>
  <c r="H5578" i="1" s="1"/>
  <c r="I5578" i="1" s="1"/>
  <c r="E5577" i="1"/>
  <c r="F5577" i="1" s="1"/>
  <c r="G5577" i="1" s="1"/>
  <c r="H5577" i="1" s="1"/>
  <c r="I5577" i="1" s="1"/>
  <c r="E5576" i="1"/>
  <c r="F5576" i="1" s="1"/>
  <c r="G5576" i="1" s="1"/>
  <c r="H5576" i="1" s="1"/>
  <c r="I5576" i="1" s="1"/>
  <c r="E5575" i="1"/>
  <c r="F5575" i="1" s="1"/>
  <c r="G5575" i="1" s="1"/>
  <c r="H5575" i="1" s="1"/>
  <c r="I5575" i="1" s="1"/>
  <c r="E5574" i="1"/>
  <c r="F5574" i="1" s="1"/>
  <c r="G5574" i="1" s="1"/>
  <c r="H5574" i="1" s="1"/>
  <c r="I5574" i="1" s="1"/>
  <c r="E5573" i="1"/>
  <c r="F5573" i="1" s="1"/>
  <c r="G5573" i="1" s="1"/>
  <c r="H5573" i="1" s="1"/>
  <c r="I5573" i="1" s="1"/>
  <c r="E5572" i="1"/>
  <c r="F5572" i="1" s="1"/>
  <c r="G5572" i="1" s="1"/>
  <c r="H5572" i="1" s="1"/>
  <c r="I5572" i="1" s="1"/>
  <c r="E5571" i="1"/>
  <c r="F5571" i="1" s="1"/>
  <c r="G5571" i="1" s="1"/>
  <c r="H5571" i="1" s="1"/>
  <c r="I5571" i="1" s="1"/>
  <c r="E5570" i="1"/>
  <c r="F5570" i="1" s="1"/>
  <c r="G5570" i="1" s="1"/>
  <c r="H5570" i="1" s="1"/>
  <c r="I5570" i="1" s="1"/>
  <c r="E5569" i="1"/>
  <c r="F5569" i="1" s="1"/>
  <c r="G5569" i="1" s="1"/>
  <c r="H5569" i="1" s="1"/>
  <c r="I5569" i="1" s="1"/>
  <c r="E5568" i="1"/>
  <c r="F5568" i="1" s="1"/>
  <c r="G5568" i="1" s="1"/>
  <c r="H5568" i="1" s="1"/>
  <c r="I5568" i="1" s="1"/>
  <c r="E5567" i="1"/>
  <c r="F5567" i="1" s="1"/>
  <c r="G5567" i="1" s="1"/>
  <c r="H5567" i="1" s="1"/>
  <c r="I5567" i="1" s="1"/>
  <c r="E5566" i="1"/>
  <c r="F5566" i="1" s="1"/>
  <c r="G5566" i="1" s="1"/>
  <c r="H5566" i="1" s="1"/>
  <c r="I5566" i="1" s="1"/>
  <c r="E5565" i="1"/>
  <c r="F5565" i="1" s="1"/>
  <c r="G5565" i="1" s="1"/>
  <c r="H5565" i="1" s="1"/>
  <c r="I5565" i="1" s="1"/>
  <c r="E5564" i="1"/>
  <c r="F5564" i="1" s="1"/>
  <c r="G5564" i="1" s="1"/>
  <c r="H5564" i="1" s="1"/>
  <c r="I5564" i="1" s="1"/>
  <c r="E5563" i="1"/>
  <c r="F5563" i="1" s="1"/>
  <c r="G5563" i="1" s="1"/>
  <c r="H5563" i="1" s="1"/>
  <c r="I5563" i="1" s="1"/>
  <c r="E5562" i="1"/>
  <c r="F5562" i="1" s="1"/>
  <c r="G5562" i="1" s="1"/>
  <c r="H5562" i="1" s="1"/>
  <c r="I5562" i="1" s="1"/>
  <c r="E5561" i="1"/>
  <c r="F5561" i="1" s="1"/>
  <c r="G5561" i="1" s="1"/>
  <c r="H5561" i="1" s="1"/>
  <c r="I5561" i="1" s="1"/>
  <c r="E5560" i="1"/>
  <c r="F5560" i="1" s="1"/>
  <c r="G5560" i="1" s="1"/>
  <c r="H5560" i="1" s="1"/>
  <c r="I5560" i="1" s="1"/>
  <c r="E5559" i="1"/>
  <c r="F5559" i="1" s="1"/>
  <c r="G5559" i="1" s="1"/>
  <c r="H5559" i="1" s="1"/>
  <c r="I5559" i="1" s="1"/>
  <c r="E5558" i="1"/>
  <c r="F5558" i="1" s="1"/>
  <c r="G5558" i="1" s="1"/>
  <c r="H5558" i="1" s="1"/>
  <c r="I5558" i="1" s="1"/>
  <c r="E5557" i="1"/>
  <c r="F5557" i="1" s="1"/>
  <c r="G5557" i="1" s="1"/>
  <c r="H5557" i="1" s="1"/>
  <c r="I5557" i="1" s="1"/>
  <c r="E5556" i="1"/>
  <c r="F5556" i="1" s="1"/>
  <c r="G5556" i="1" s="1"/>
  <c r="H5556" i="1" s="1"/>
  <c r="I5556" i="1" s="1"/>
  <c r="E5555" i="1"/>
  <c r="F5555" i="1" s="1"/>
  <c r="G5555" i="1" s="1"/>
  <c r="H5555" i="1" s="1"/>
  <c r="I5555" i="1" s="1"/>
  <c r="E5554" i="1"/>
  <c r="F5554" i="1" s="1"/>
  <c r="G5554" i="1" s="1"/>
  <c r="H5554" i="1" s="1"/>
  <c r="I5554" i="1" s="1"/>
  <c r="E5553" i="1"/>
  <c r="F5553" i="1" s="1"/>
  <c r="G5553" i="1" s="1"/>
  <c r="H5553" i="1" s="1"/>
  <c r="I5553" i="1" s="1"/>
  <c r="E5552" i="1"/>
  <c r="F5552" i="1" s="1"/>
  <c r="G5552" i="1" s="1"/>
  <c r="H5552" i="1" s="1"/>
  <c r="I5552" i="1" s="1"/>
  <c r="E5551" i="1"/>
  <c r="F5551" i="1" s="1"/>
  <c r="G5551" i="1" s="1"/>
  <c r="H5551" i="1" s="1"/>
  <c r="I5551" i="1" s="1"/>
  <c r="E5550" i="1"/>
  <c r="F5550" i="1" s="1"/>
  <c r="G5550" i="1" s="1"/>
  <c r="H5550" i="1" s="1"/>
  <c r="I5550" i="1" s="1"/>
  <c r="E5549" i="1"/>
  <c r="F5549" i="1" s="1"/>
  <c r="G5549" i="1" s="1"/>
  <c r="H5549" i="1" s="1"/>
  <c r="I5549" i="1" s="1"/>
  <c r="E5548" i="1"/>
  <c r="F5548" i="1" s="1"/>
  <c r="G5548" i="1" s="1"/>
  <c r="H5548" i="1" s="1"/>
  <c r="I5548" i="1" s="1"/>
  <c r="E5547" i="1"/>
  <c r="F5547" i="1" s="1"/>
  <c r="G5547" i="1" s="1"/>
  <c r="H5547" i="1" s="1"/>
  <c r="I5547" i="1" s="1"/>
  <c r="E5546" i="1"/>
  <c r="F5546" i="1" s="1"/>
  <c r="G5546" i="1" s="1"/>
  <c r="H5546" i="1" s="1"/>
  <c r="I5546" i="1" s="1"/>
  <c r="E5545" i="1"/>
  <c r="F5545" i="1" s="1"/>
  <c r="G5545" i="1" s="1"/>
  <c r="H5545" i="1" s="1"/>
  <c r="I5545" i="1" s="1"/>
  <c r="E5544" i="1"/>
  <c r="F5544" i="1" s="1"/>
  <c r="G5544" i="1" s="1"/>
  <c r="H5544" i="1" s="1"/>
  <c r="I5544" i="1" s="1"/>
  <c r="E5543" i="1"/>
  <c r="F5543" i="1" s="1"/>
  <c r="G5543" i="1" s="1"/>
  <c r="H5543" i="1" s="1"/>
  <c r="I5543" i="1" s="1"/>
  <c r="E5542" i="1"/>
  <c r="F5542" i="1" s="1"/>
  <c r="G5542" i="1" s="1"/>
  <c r="H5542" i="1" s="1"/>
  <c r="I5542" i="1" s="1"/>
  <c r="E5541" i="1"/>
  <c r="F5541" i="1" s="1"/>
  <c r="G5541" i="1" s="1"/>
  <c r="H5541" i="1" s="1"/>
  <c r="I5541" i="1" s="1"/>
  <c r="E5540" i="1"/>
  <c r="F5540" i="1" s="1"/>
  <c r="G5540" i="1" s="1"/>
  <c r="H5540" i="1" s="1"/>
  <c r="I5540" i="1" s="1"/>
  <c r="E5539" i="1"/>
  <c r="F5539" i="1" s="1"/>
  <c r="G5539" i="1" s="1"/>
  <c r="H5539" i="1" s="1"/>
  <c r="I5539" i="1" s="1"/>
  <c r="E5538" i="1"/>
  <c r="F5538" i="1" s="1"/>
  <c r="G5538" i="1" s="1"/>
  <c r="H5538" i="1" s="1"/>
  <c r="I5538" i="1" s="1"/>
  <c r="E5537" i="1"/>
  <c r="F5537" i="1" s="1"/>
  <c r="G5537" i="1" s="1"/>
  <c r="H5537" i="1" s="1"/>
  <c r="I5537" i="1" s="1"/>
  <c r="E5536" i="1"/>
  <c r="F5536" i="1" s="1"/>
  <c r="G5536" i="1" s="1"/>
  <c r="H5536" i="1" s="1"/>
  <c r="I5536" i="1" s="1"/>
  <c r="E5535" i="1"/>
  <c r="F5535" i="1" s="1"/>
  <c r="G5535" i="1" s="1"/>
  <c r="H5535" i="1" s="1"/>
  <c r="I5535" i="1" s="1"/>
  <c r="E5534" i="1"/>
  <c r="F5534" i="1" s="1"/>
  <c r="G5534" i="1" s="1"/>
  <c r="H5534" i="1" s="1"/>
  <c r="I5534" i="1" s="1"/>
  <c r="E5533" i="1"/>
  <c r="F5533" i="1" s="1"/>
  <c r="G5533" i="1" s="1"/>
  <c r="H5533" i="1" s="1"/>
  <c r="I5533" i="1" s="1"/>
  <c r="E5532" i="1"/>
  <c r="F5532" i="1" s="1"/>
  <c r="G5532" i="1" s="1"/>
  <c r="H5532" i="1" s="1"/>
  <c r="I5532" i="1" s="1"/>
  <c r="E5531" i="1"/>
  <c r="F5531" i="1" s="1"/>
  <c r="G5531" i="1" s="1"/>
  <c r="H5531" i="1" s="1"/>
  <c r="I5531" i="1" s="1"/>
  <c r="E5530" i="1"/>
  <c r="F5530" i="1" s="1"/>
  <c r="G5530" i="1" s="1"/>
  <c r="H5530" i="1" s="1"/>
  <c r="I5530" i="1" s="1"/>
  <c r="E5529" i="1"/>
  <c r="F5529" i="1" s="1"/>
  <c r="G5529" i="1" s="1"/>
  <c r="H5529" i="1" s="1"/>
  <c r="I5529" i="1" s="1"/>
  <c r="E5528" i="1"/>
  <c r="F5528" i="1" s="1"/>
  <c r="G5528" i="1" s="1"/>
  <c r="H5528" i="1" s="1"/>
  <c r="I5528" i="1" s="1"/>
  <c r="E5527" i="1"/>
  <c r="F5527" i="1" s="1"/>
  <c r="G5527" i="1" s="1"/>
  <c r="H5527" i="1" s="1"/>
  <c r="I5527" i="1" s="1"/>
  <c r="E5526" i="1"/>
  <c r="F5526" i="1" s="1"/>
  <c r="G5526" i="1" s="1"/>
  <c r="H5526" i="1" s="1"/>
  <c r="I5526" i="1" s="1"/>
  <c r="E5525" i="1"/>
  <c r="F5525" i="1" s="1"/>
  <c r="G5525" i="1" s="1"/>
  <c r="H5525" i="1" s="1"/>
  <c r="I5525" i="1" s="1"/>
  <c r="E5524" i="1"/>
  <c r="F5524" i="1" s="1"/>
  <c r="G5524" i="1" s="1"/>
  <c r="H5524" i="1" s="1"/>
  <c r="I5524" i="1" s="1"/>
  <c r="E5523" i="1"/>
  <c r="F5523" i="1" s="1"/>
  <c r="G5523" i="1" s="1"/>
  <c r="H5523" i="1" s="1"/>
  <c r="I5523" i="1" s="1"/>
  <c r="E5522" i="1"/>
  <c r="F5522" i="1" s="1"/>
  <c r="G5522" i="1" s="1"/>
  <c r="H5522" i="1" s="1"/>
  <c r="I5522" i="1" s="1"/>
  <c r="E5521" i="1"/>
  <c r="F5521" i="1" s="1"/>
  <c r="G5521" i="1" s="1"/>
  <c r="H5521" i="1" s="1"/>
  <c r="I5521" i="1" s="1"/>
  <c r="E5520" i="1"/>
  <c r="F5520" i="1" s="1"/>
  <c r="G5520" i="1" s="1"/>
  <c r="H5520" i="1" s="1"/>
  <c r="I5520" i="1" s="1"/>
  <c r="E5519" i="1"/>
  <c r="F5519" i="1" s="1"/>
  <c r="G5519" i="1" s="1"/>
  <c r="H5519" i="1" s="1"/>
  <c r="I5519" i="1" s="1"/>
  <c r="E5518" i="1"/>
  <c r="F5518" i="1" s="1"/>
  <c r="G5518" i="1" s="1"/>
  <c r="H5518" i="1" s="1"/>
  <c r="I5518" i="1" s="1"/>
  <c r="E5517" i="1"/>
  <c r="F5517" i="1" s="1"/>
  <c r="G5517" i="1" s="1"/>
  <c r="H5517" i="1" s="1"/>
  <c r="I5517" i="1" s="1"/>
  <c r="E5516" i="1"/>
  <c r="F5516" i="1" s="1"/>
  <c r="G5516" i="1" s="1"/>
  <c r="H5516" i="1" s="1"/>
  <c r="I5516" i="1" s="1"/>
  <c r="E5515" i="1"/>
  <c r="F5515" i="1" s="1"/>
  <c r="G5515" i="1" s="1"/>
  <c r="H5515" i="1" s="1"/>
  <c r="I5515" i="1" s="1"/>
  <c r="E5514" i="1"/>
  <c r="F5514" i="1" s="1"/>
  <c r="G5514" i="1" s="1"/>
  <c r="H5514" i="1" s="1"/>
  <c r="I5514" i="1" s="1"/>
  <c r="E5513" i="1"/>
  <c r="F5513" i="1" s="1"/>
  <c r="G5513" i="1" s="1"/>
  <c r="H5513" i="1" s="1"/>
  <c r="I5513" i="1" s="1"/>
  <c r="E5512" i="1"/>
  <c r="F5512" i="1" s="1"/>
  <c r="G5512" i="1" s="1"/>
  <c r="H5512" i="1" s="1"/>
  <c r="I5512" i="1" s="1"/>
  <c r="E5511" i="1"/>
  <c r="F5511" i="1" s="1"/>
  <c r="G5511" i="1" s="1"/>
  <c r="H5511" i="1" s="1"/>
  <c r="I5511" i="1" s="1"/>
  <c r="E5510" i="1"/>
  <c r="F5510" i="1" s="1"/>
  <c r="G5510" i="1" s="1"/>
  <c r="H5510" i="1" s="1"/>
  <c r="I5510" i="1" s="1"/>
  <c r="E5509" i="1"/>
  <c r="F5509" i="1" s="1"/>
  <c r="G5509" i="1" s="1"/>
  <c r="H5509" i="1" s="1"/>
  <c r="I5509" i="1" s="1"/>
  <c r="E5508" i="1"/>
  <c r="F5508" i="1" s="1"/>
  <c r="G5508" i="1" s="1"/>
  <c r="H5508" i="1" s="1"/>
  <c r="I5508" i="1" s="1"/>
  <c r="E5507" i="1"/>
  <c r="F5507" i="1" s="1"/>
  <c r="G5507" i="1" s="1"/>
  <c r="H5507" i="1" s="1"/>
  <c r="I5507" i="1" s="1"/>
  <c r="E5506" i="1"/>
  <c r="F5506" i="1" s="1"/>
  <c r="G5506" i="1" s="1"/>
  <c r="H5506" i="1" s="1"/>
  <c r="I5506" i="1" s="1"/>
  <c r="E5505" i="1"/>
  <c r="F5505" i="1" s="1"/>
  <c r="G5505" i="1" s="1"/>
  <c r="H5505" i="1" s="1"/>
  <c r="I5505" i="1" s="1"/>
  <c r="E5504" i="1"/>
  <c r="F5504" i="1" s="1"/>
  <c r="G5504" i="1" s="1"/>
  <c r="H5504" i="1" s="1"/>
  <c r="I5504" i="1" s="1"/>
  <c r="E5503" i="1"/>
  <c r="F5503" i="1" s="1"/>
  <c r="G5503" i="1" s="1"/>
  <c r="H5503" i="1" s="1"/>
  <c r="I5503" i="1" s="1"/>
  <c r="E5502" i="1"/>
  <c r="F5502" i="1" s="1"/>
  <c r="G5502" i="1" s="1"/>
  <c r="H5502" i="1" s="1"/>
  <c r="I5502" i="1" s="1"/>
  <c r="E5501" i="1"/>
  <c r="F5501" i="1" s="1"/>
  <c r="G5501" i="1" s="1"/>
  <c r="H5501" i="1" s="1"/>
  <c r="I5501" i="1" s="1"/>
  <c r="E5500" i="1"/>
  <c r="F5500" i="1" s="1"/>
  <c r="G5500" i="1" s="1"/>
  <c r="H5500" i="1" s="1"/>
  <c r="I5500" i="1" s="1"/>
  <c r="E5499" i="1"/>
  <c r="F5499" i="1" s="1"/>
  <c r="G5499" i="1" s="1"/>
  <c r="H5499" i="1" s="1"/>
  <c r="I5499" i="1" s="1"/>
  <c r="E5498" i="1"/>
  <c r="F5498" i="1" s="1"/>
  <c r="G5498" i="1" s="1"/>
  <c r="H5498" i="1" s="1"/>
  <c r="I5498" i="1" s="1"/>
  <c r="E5497" i="1"/>
  <c r="F5497" i="1" s="1"/>
  <c r="G5497" i="1" s="1"/>
  <c r="H5497" i="1" s="1"/>
  <c r="I5497" i="1" s="1"/>
  <c r="E5496" i="1"/>
  <c r="F5496" i="1" s="1"/>
  <c r="G5496" i="1" s="1"/>
  <c r="H5496" i="1" s="1"/>
  <c r="I5496" i="1" s="1"/>
  <c r="E5495" i="1"/>
  <c r="F5495" i="1" s="1"/>
  <c r="G5495" i="1" s="1"/>
  <c r="H5495" i="1" s="1"/>
  <c r="I5495" i="1" s="1"/>
  <c r="E5494" i="1"/>
  <c r="F5494" i="1" s="1"/>
  <c r="G5494" i="1" s="1"/>
  <c r="H5494" i="1" s="1"/>
  <c r="I5494" i="1" s="1"/>
  <c r="E5493" i="1"/>
  <c r="F5493" i="1" s="1"/>
  <c r="G5493" i="1" s="1"/>
  <c r="H5493" i="1" s="1"/>
  <c r="I5493" i="1" s="1"/>
  <c r="E5492" i="1"/>
  <c r="F5492" i="1" s="1"/>
  <c r="G5492" i="1" s="1"/>
  <c r="H5492" i="1" s="1"/>
  <c r="I5492" i="1" s="1"/>
  <c r="E5491" i="1"/>
  <c r="F5491" i="1" s="1"/>
  <c r="G5491" i="1" s="1"/>
  <c r="H5491" i="1" s="1"/>
  <c r="I5491" i="1" s="1"/>
  <c r="E5490" i="1"/>
  <c r="F5490" i="1" s="1"/>
  <c r="G5490" i="1" s="1"/>
  <c r="H5490" i="1" s="1"/>
  <c r="I5490" i="1" s="1"/>
  <c r="E5489" i="1"/>
  <c r="F5489" i="1" s="1"/>
  <c r="G5489" i="1" s="1"/>
  <c r="H5489" i="1" s="1"/>
  <c r="I5489" i="1" s="1"/>
  <c r="E5488" i="1"/>
  <c r="F5488" i="1" s="1"/>
  <c r="G5488" i="1" s="1"/>
  <c r="H5488" i="1" s="1"/>
  <c r="I5488" i="1" s="1"/>
  <c r="E5487" i="1"/>
  <c r="F5487" i="1" s="1"/>
  <c r="G5487" i="1" s="1"/>
  <c r="H5487" i="1" s="1"/>
  <c r="I5487" i="1" s="1"/>
  <c r="E5486" i="1"/>
  <c r="F5486" i="1" s="1"/>
  <c r="G5486" i="1" s="1"/>
  <c r="H5486" i="1" s="1"/>
  <c r="I5486" i="1" s="1"/>
  <c r="E5485" i="1"/>
  <c r="F5485" i="1" s="1"/>
  <c r="G5485" i="1" s="1"/>
  <c r="H5485" i="1" s="1"/>
  <c r="I5485" i="1" s="1"/>
  <c r="E5484" i="1"/>
  <c r="F5484" i="1" s="1"/>
  <c r="G5484" i="1" s="1"/>
  <c r="H5484" i="1" s="1"/>
  <c r="I5484" i="1" s="1"/>
  <c r="E5483" i="1"/>
  <c r="F5483" i="1" s="1"/>
  <c r="G5483" i="1" s="1"/>
  <c r="H5483" i="1" s="1"/>
  <c r="I5483" i="1" s="1"/>
  <c r="E5482" i="1"/>
  <c r="F5482" i="1" s="1"/>
  <c r="G5482" i="1" s="1"/>
  <c r="H5482" i="1" s="1"/>
  <c r="I5482" i="1" s="1"/>
  <c r="E5481" i="1"/>
  <c r="F5481" i="1" s="1"/>
  <c r="G5481" i="1" s="1"/>
  <c r="H5481" i="1" s="1"/>
  <c r="I5481" i="1" s="1"/>
  <c r="E5480" i="1"/>
  <c r="F5480" i="1" s="1"/>
  <c r="G5480" i="1" s="1"/>
  <c r="H5480" i="1" s="1"/>
  <c r="I5480" i="1" s="1"/>
  <c r="E5479" i="1"/>
  <c r="F5479" i="1" s="1"/>
  <c r="G5479" i="1" s="1"/>
  <c r="H5479" i="1" s="1"/>
  <c r="I5479" i="1" s="1"/>
  <c r="E5478" i="1"/>
  <c r="F5478" i="1" s="1"/>
  <c r="G5478" i="1" s="1"/>
  <c r="H5478" i="1" s="1"/>
  <c r="I5478" i="1" s="1"/>
  <c r="E5477" i="1"/>
  <c r="F5477" i="1" s="1"/>
  <c r="G5477" i="1" s="1"/>
  <c r="H5477" i="1" s="1"/>
  <c r="I5477" i="1" s="1"/>
  <c r="E5476" i="1"/>
  <c r="F5476" i="1" s="1"/>
  <c r="G5476" i="1" s="1"/>
  <c r="H5476" i="1" s="1"/>
  <c r="I5476" i="1" s="1"/>
  <c r="E5475" i="1"/>
  <c r="F5475" i="1" s="1"/>
  <c r="G5475" i="1" s="1"/>
  <c r="H5475" i="1" s="1"/>
  <c r="I5475" i="1" s="1"/>
  <c r="E5474" i="1"/>
  <c r="F5474" i="1" s="1"/>
  <c r="G5474" i="1" s="1"/>
  <c r="H5474" i="1" s="1"/>
  <c r="I5474" i="1" s="1"/>
  <c r="E5473" i="1"/>
  <c r="F5473" i="1" s="1"/>
  <c r="G5473" i="1" s="1"/>
  <c r="H5473" i="1" s="1"/>
  <c r="I5473" i="1" s="1"/>
  <c r="E5472" i="1"/>
  <c r="F5472" i="1" s="1"/>
  <c r="G5472" i="1" s="1"/>
  <c r="H5472" i="1" s="1"/>
  <c r="I5472" i="1" s="1"/>
  <c r="E5471" i="1"/>
  <c r="F5471" i="1" s="1"/>
  <c r="G5471" i="1" s="1"/>
  <c r="H5471" i="1" s="1"/>
  <c r="I5471" i="1" s="1"/>
  <c r="E5470" i="1"/>
  <c r="F5470" i="1" s="1"/>
  <c r="G5470" i="1" s="1"/>
  <c r="H5470" i="1" s="1"/>
  <c r="I5470" i="1" s="1"/>
  <c r="E5469" i="1"/>
  <c r="F5469" i="1" s="1"/>
  <c r="G5469" i="1" s="1"/>
  <c r="H5469" i="1" s="1"/>
  <c r="I5469" i="1" s="1"/>
  <c r="E5468" i="1"/>
  <c r="F5468" i="1" s="1"/>
  <c r="G5468" i="1" s="1"/>
  <c r="H5468" i="1" s="1"/>
  <c r="I5468" i="1" s="1"/>
  <c r="E5467" i="1"/>
  <c r="F5467" i="1" s="1"/>
  <c r="G5467" i="1" s="1"/>
  <c r="H5467" i="1" s="1"/>
  <c r="I5467" i="1" s="1"/>
  <c r="E5466" i="1"/>
  <c r="F5466" i="1" s="1"/>
  <c r="G5466" i="1" s="1"/>
  <c r="H5466" i="1" s="1"/>
  <c r="I5466" i="1" s="1"/>
  <c r="E5465" i="1"/>
  <c r="F5465" i="1" s="1"/>
  <c r="G5465" i="1" s="1"/>
  <c r="H5465" i="1" s="1"/>
  <c r="I5465" i="1" s="1"/>
  <c r="E5464" i="1"/>
  <c r="F5464" i="1" s="1"/>
  <c r="G5464" i="1" s="1"/>
  <c r="H5464" i="1" s="1"/>
  <c r="I5464" i="1" s="1"/>
  <c r="E5463" i="1"/>
  <c r="F5463" i="1" s="1"/>
  <c r="G5463" i="1" s="1"/>
  <c r="H5463" i="1" s="1"/>
  <c r="I5463" i="1" s="1"/>
  <c r="E5462" i="1"/>
  <c r="F5462" i="1" s="1"/>
  <c r="G5462" i="1" s="1"/>
  <c r="H5462" i="1" s="1"/>
  <c r="I5462" i="1" s="1"/>
  <c r="E5461" i="1"/>
  <c r="F5461" i="1" s="1"/>
  <c r="G5461" i="1" s="1"/>
  <c r="H5461" i="1" s="1"/>
  <c r="I5461" i="1" s="1"/>
  <c r="E5460" i="1"/>
  <c r="F5460" i="1" s="1"/>
  <c r="G5460" i="1" s="1"/>
  <c r="H5460" i="1" s="1"/>
  <c r="I5460" i="1" s="1"/>
  <c r="E5459" i="1"/>
  <c r="F5459" i="1" s="1"/>
  <c r="G5459" i="1" s="1"/>
  <c r="H5459" i="1" s="1"/>
  <c r="I5459" i="1" s="1"/>
  <c r="E5458" i="1"/>
  <c r="F5458" i="1" s="1"/>
  <c r="G5458" i="1" s="1"/>
  <c r="H5458" i="1" s="1"/>
  <c r="I5458" i="1" s="1"/>
  <c r="E5457" i="1"/>
  <c r="F5457" i="1" s="1"/>
  <c r="G5457" i="1" s="1"/>
  <c r="H5457" i="1" s="1"/>
  <c r="I5457" i="1" s="1"/>
  <c r="E5456" i="1"/>
  <c r="F5456" i="1" s="1"/>
  <c r="G5456" i="1" s="1"/>
  <c r="H5456" i="1" s="1"/>
  <c r="I5456" i="1" s="1"/>
  <c r="E5455" i="1"/>
  <c r="F5455" i="1" s="1"/>
  <c r="G5455" i="1" s="1"/>
  <c r="H5455" i="1" s="1"/>
  <c r="I5455" i="1" s="1"/>
  <c r="E5454" i="1"/>
  <c r="F5454" i="1" s="1"/>
  <c r="G5454" i="1" s="1"/>
  <c r="H5454" i="1" s="1"/>
  <c r="I5454" i="1" s="1"/>
  <c r="E5453" i="1"/>
  <c r="F5453" i="1" s="1"/>
  <c r="G5453" i="1" s="1"/>
  <c r="H5453" i="1" s="1"/>
  <c r="I5453" i="1" s="1"/>
  <c r="E5452" i="1"/>
  <c r="F5452" i="1" s="1"/>
  <c r="G5452" i="1" s="1"/>
  <c r="H5452" i="1" s="1"/>
  <c r="I5452" i="1" s="1"/>
  <c r="E5451" i="1"/>
  <c r="F5451" i="1" s="1"/>
  <c r="G5451" i="1" s="1"/>
  <c r="H5451" i="1" s="1"/>
  <c r="I5451" i="1" s="1"/>
  <c r="E5450" i="1"/>
  <c r="F5450" i="1" s="1"/>
  <c r="G5450" i="1" s="1"/>
  <c r="H5450" i="1" s="1"/>
  <c r="I5450" i="1" s="1"/>
  <c r="E5449" i="1"/>
  <c r="F5449" i="1" s="1"/>
  <c r="G5449" i="1" s="1"/>
  <c r="H5449" i="1" s="1"/>
  <c r="I5449" i="1" s="1"/>
  <c r="E5448" i="1"/>
  <c r="F5448" i="1" s="1"/>
  <c r="G5448" i="1" s="1"/>
  <c r="H5448" i="1" s="1"/>
  <c r="I5448" i="1" s="1"/>
  <c r="E5447" i="1"/>
  <c r="F5447" i="1" s="1"/>
  <c r="G5447" i="1" s="1"/>
  <c r="H5447" i="1" s="1"/>
  <c r="I5447" i="1" s="1"/>
  <c r="E5446" i="1"/>
  <c r="F5446" i="1" s="1"/>
  <c r="G5446" i="1" s="1"/>
  <c r="H5446" i="1" s="1"/>
  <c r="I5446" i="1" s="1"/>
  <c r="E5445" i="1"/>
  <c r="F5445" i="1" s="1"/>
  <c r="G5445" i="1" s="1"/>
  <c r="H5445" i="1" s="1"/>
  <c r="I5445" i="1" s="1"/>
  <c r="E5444" i="1"/>
  <c r="F5444" i="1" s="1"/>
  <c r="G5444" i="1" s="1"/>
  <c r="H5444" i="1" s="1"/>
  <c r="I5444" i="1" s="1"/>
  <c r="E5443" i="1"/>
  <c r="F5443" i="1" s="1"/>
  <c r="G5443" i="1" s="1"/>
  <c r="H5443" i="1" s="1"/>
  <c r="I5443" i="1" s="1"/>
  <c r="E5442" i="1"/>
  <c r="F5442" i="1" s="1"/>
  <c r="G5442" i="1" s="1"/>
  <c r="H5442" i="1" s="1"/>
  <c r="I5442" i="1" s="1"/>
  <c r="E5441" i="1"/>
  <c r="F5441" i="1" s="1"/>
  <c r="G5441" i="1" s="1"/>
  <c r="H5441" i="1" s="1"/>
  <c r="I5441" i="1" s="1"/>
  <c r="E5440" i="1"/>
  <c r="F5440" i="1" s="1"/>
  <c r="G5440" i="1" s="1"/>
  <c r="H5440" i="1" s="1"/>
  <c r="I5440" i="1" s="1"/>
  <c r="E5439" i="1"/>
  <c r="F5439" i="1" s="1"/>
  <c r="G5439" i="1" s="1"/>
  <c r="H5439" i="1" s="1"/>
  <c r="I5439" i="1" s="1"/>
  <c r="E5438" i="1"/>
  <c r="F5438" i="1" s="1"/>
  <c r="G5438" i="1" s="1"/>
  <c r="H5438" i="1" s="1"/>
  <c r="I5438" i="1" s="1"/>
  <c r="E5437" i="1"/>
  <c r="F5437" i="1" s="1"/>
  <c r="G5437" i="1" s="1"/>
  <c r="H5437" i="1" s="1"/>
  <c r="I5437" i="1" s="1"/>
  <c r="E5436" i="1"/>
  <c r="F5436" i="1" s="1"/>
  <c r="G5436" i="1" s="1"/>
  <c r="H5436" i="1" s="1"/>
  <c r="I5436" i="1" s="1"/>
  <c r="E5435" i="1"/>
  <c r="F5435" i="1" s="1"/>
  <c r="G5435" i="1" s="1"/>
  <c r="H5435" i="1" s="1"/>
  <c r="I5435" i="1" s="1"/>
  <c r="E5434" i="1"/>
  <c r="F5434" i="1" s="1"/>
  <c r="G5434" i="1" s="1"/>
  <c r="H5434" i="1" s="1"/>
  <c r="I5434" i="1" s="1"/>
  <c r="E5433" i="1"/>
  <c r="F5433" i="1" s="1"/>
  <c r="G5433" i="1" s="1"/>
  <c r="H5433" i="1" s="1"/>
  <c r="I5433" i="1" s="1"/>
  <c r="E5432" i="1"/>
  <c r="F5432" i="1" s="1"/>
  <c r="G5432" i="1" s="1"/>
  <c r="H5432" i="1" s="1"/>
  <c r="I5432" i="1" s="1"/>
  <c r="E5431" i="1"/>
  <c r="F5431" i="1" s="1"/>
  <c r="G5431" i="1" s="1"/>
  <c r="H5431" i="1" s="1"/>
  <c r="I5431" i="1" s="1"/>
  <c r="E5430" i="1"/>
  <c r="F5430" i="1" s="1"/>
  <c r="G5430" i="1" s="1"/>
  <c r="H5430" i="1" s="1"/>
  <c r="I5430" i="1" s="1"/>
  <c r="E5429" i="1"/>
  <c r="F5429" i="1" s="1"/>
  <c r="G5429" i="1" s="1"/>
  <c r="H5429" i="1" s="1"/>
  <c r="I5429" i="1" s="1"/>
  <c r="E5428" i="1"/>
  <c r="F5428" i="1" s="1"/>
  <c r="G5428" i="1" s="1"/>
  <c r="H5428" i="1" s="1"/>
  <c r="I5428" i="1" s="1"/>
  <c r="E5427" i="1"/>
  <c r="F5427" i="1" s="1"/>
  <c r="G5427" i="1" s="1"/>
  <c r="H5427" i="1" s="1"/>
  <c r="I5427" i="1" s="1"/>
  <c r="E5426" i="1"/>
  <c r="F5426" i="1" s="1"/>
  <c r="G5426" i="1" s="1"/>
  <c r="H5426" i="1" s="1"/>
  <c r="I5426" i="1" s="1"/>
  <c r="E5425" i="1"/>
  <c r="F5425" i="1" s="1"/>
  <c r="G5425" i="1" s="1"/>
  <c r="H5425" i="1" s="1"/>
  <c r="I5425" i="1" s="1"/>
  <c r="E5424" i="1"/>
  <c r="F5424" i="1" s="1"/>
  <c r="G5424" i="1" s="1"/>
  <c r="H5424" i="1" s="1"/>
  <c r="I5424" i="1" s="1"/>
  <c r="E5423" i="1"/>
  <c r="F5423" i="1" s="1"/>
  <c r="G5423" i="1" s="1"/>
  <c r="H5423" i="1" s="1"/>
  <c r="I5423" i="1" s="1"/>
  <c r="E5422" i="1"/>
  <c r="F5422" i="1" s="1"/>
  <c r="G5422" i="1" s="1"/>
  <c r="H5422" i="1" s="1"/>
  <c r="I5422" i="1" s="1"/>
  <c r="E5421" i="1"/>
  <c r="F5421" i="1" s="1"/>
  <c r="G5421" i="1" s="1"/>
  <c r="H5421" i="1" s="1"/>
  <c r="I5421" i="1" s="1"/>
  <c r="E5420" i="1"/>
  <c r="F5420" i="1" s="1"/>
  <c r="G5420" i="1" s="1"/>
  <c r="H5420" i="1" s="1"/>
  <c r="I5420" i="1" s="1"/>
  <c r="E5419" i="1"/>
  <c r="F5419" i="1" s="1"/>
  <c r="G5419" i="1" s="1"/>
  <c r="H5419" i="1" s="1"/>
  <c r="I5419" i="1" s="1"/>
  <c r="E5418" i="1"/>
  <c r="F5418" i="1" s="1"/>
  <c r="G5418" i="1" s="1"/>
  <c r="H5418" i="1" s="1"/>
  <c r="I5418" i="1" s="1"/>
  <c r="E5417" i="1"/>
  <c r="F5417" i="1" s="1"/>
  <c r="G5417" i="1" s="1"/>
  <c r="H5417" i="1" s="1"/>
  <c r="I5417" i="1" s="1"/>
  <c r="E5416" i="1"/>
  <c r="F5416" i="1" s="1"/>
  <c r="G5416" i="1" s="1"/>
  <c r="H5416" i="1" s="1"/>
  <c r="I5416" i="1" s="1"/>
  <c r="E5415" i="1"/>
  <c r="F5415" i="1" s="1"/>
  <c r="G5415" i="1" s="1"/>
  <c r="H5415" i="1" s="1"/>
  <c r="I5415" i="1" s="1"/>
  <c r="E5414" i="1"/>
  <c r="F5414" i="1" s="1"/>
  <c r="G5414" i="1" s="1"/>
  <c r="H5414" i="1" s="1"/>
  <c r="I5414" i="1" s="1"/>
  <c r="E5413" i="1"/>
  <c r="F5413" i="1" s="1"/>
  <c r="G5413" i="1" s="1"/>
  <c r="H5413" i="1" s="1"/>
  <c r="I5413" i="1" s="1"/>
  <c r="E5412" i="1"/>
  <c r="F5412" i="1" s="1"/>
  <c r="G5412" i="1" s="1"/>
  <c r="H5412" i="1" s="1"/>
  <c r="I5412" i="1" s="1"/>
  <c r="E5411" i="1"/>
  <c r="F5411" i="1" s="1"/>
  <c r="G5411" i="1" s="1"/>
  <c r="H5411" i="1" s="1"/>
  <c r="I5411" i="1" s="1"/>
  <c r="E5410" i="1"/>
  <c r="F5410" i="1" s="1"/>
  <c r="G5410" i="1" s="1"/>
  <c r="H5410" i="1" s="1"/>
  <c r="I5410" i="1" s="1"/>
  <c r="E5409" i="1"/>
  <c r="F5409" i="1" s="1"/>
  <c r="G5409" i="1" s="1"/>
  <c r="H5409" i="1" s="1"/>
  <c r="I5409" i="1" s="1"/>
  <c r="E5408" i="1"/>
  <c r="F5408" i="1" s="1"/>
  <c r="G5408" i="1" s="1"/>
  <c r="H5408" i="1" s="1"/>
  <c r="I5408" i="1" s="1"/>
  <c r="E5407" i="1"/>
  <c r="F5407" i="1" s="1"/>
  <c r="G5407" i="1" s="1"/>
  <c r="H5407" i="1" s="1"/>
  <c r="I5407" i="1" s="1"/>
  <c r="E5406" i="1"/>
  <c r="F5406" i="1" s="1"/>
  <c r="G5406" i="1" s="1"/>
  <c r="H5406" i="1" s="1"/>
  <c r="I5406" i="1" s="1"/>
  <c r="E5405" i="1"/>
  <c r="F5405" i="1" s="1"/>
  <c r="G5405" i="1" s="1"/>
  <c r="H5405" i="1" s="1"/>
  <c r="I5405" i="1" s="1"/>
  <c r="E5404" i="1"/>
  <c r="F5404" i="1" s="1"/>
  <c r="G5404" i="1" s="1"/>
  <c r="H5404" i="1" s="1"/>
  <c r="I5404" i="1" s="1"/>
  <c r="E5403" i="1"/>
  <c r="F5403" i="1" s="1"/>
  <c r="G5403" i="1" s="1"/>
  <c r="H5403" i="1" s="1"/>
  <c r="I5403" i="1" s="1"/>
  <c r="E5402" i="1"/>
  <c r="F5402" i="1" s="1"/>
  <c r="G5402" i="1" s="1"/>
  <c r="H5402" i="1" s="1"/>
  <c r="I5402" i="1" s="1"/>
  <c r="E5401" i="1"/>
  <c r="F5401" i="1" s="1"/>
  <c r="G5401" i="1" s="1"/>
  <c r="H5401" i="1" s="1"/>
  <c r="I5401" i="1" s="1"/>
  <c r="E5400" i="1"/>
  <c r="F5400" i="1" s="1"/>
  <c r="G5400" i="1" s="1"/>
  <c r="H5400" i="1" s="1"/>
  <c r="I5400" i="1" s="1"/>
  <c r="E5399" i="1"/>
  <c r="F5399" i="1" s="1"/>
  <c r="G5399" i="1" s="1"/>
  <c r="H5399" i="1" s="1"/>
  <c r="I5399" i="1" s="1"/>
  <c r="E5398" i="1"/>
  <c r="F5398" i="1" s="1"/>
  <c r="G5398" i="1" s="1"/>
  <c r="H5398" i="1" s="1"/>
  <c r="I5398" i="1" s="1"/>
  <c r="E5397" i="1"/>
  <c r="F5397" i="1" s="1"/>
  <c r="G5397" i="1" s="1"/>
  <c r="H5397" i="1" s="1"/>
  <c r="I5397" i="1" s="1"/>
  <c r="E5396" i="1"/>
  <c r="F5396" i="1" s="1"/>
  <c r="G5396" i="1" s="1"/>
  <c r="H5396" i="1" s="1"/>
  <c r="I5396" i="1" s="1"/>
  <c r="E5395" i="1"/>
  <c r="F5395" i="1" s="1"/>
  <c r="G5395" i="1" s="1"/>
  <c r="H5395" i="1" s="1"/>
  <c r="I5395" i="1" s="1"/>
  <c r="E5394" i="1"/>
  <c r="F5394" i="1" s="1"/>
  <c r="G5394" i="1" s="1"/>
  <c r="H5394" i="1" s="1"/>
  <c r="I5394" i="1" s="1"/>
  <c r="E5393" i="1"/>
  <c r="F5393" i="1" s="1"/>
  <c r="G5393" i="1" s="1"/>
  <c r="H5393" i="1" s="1"/>
  <c r="I5393" i="1" s="1"/>
  <c r="E5392" i="1"/>
  <c r="F5392" i="1" s="1"/>
  <c r="G5392" i="1" s="1"/>
  <c r="H5392" i="1" s="1"/>
  <c r="I5392" i="1" s="1"/>
  <c r="E5391" i="1"/>
  <c r="F5391" i="1" s="1"/>
  <c r="G5391" i="1" s="1"/>
  <c r="H5391" i="1" s="1"/>
  <c r="I5391" i="1" s="1"/>
  <c r="E5390" i="1"/>
  <c r="F5390" i="1" s="1"/>
  <c r="G5390" i="1" s="1"/>
  <c r="H5390" i="1" s="1"/>
  <c r="I5390" i="1" s="1"/>
  <c r="E5389" i="1"/>
  <c r="F5389" i="1" s="1"/>
  <c r="G5389" i="1" s="1"/>
  <c r="H5389" i="1" s="1"/>
  <c r="I5389" i="1" s="1"/>
  <c r="E5388" i="1"/>
  <c r="F5388" i="1" s="1"/>
  <c r="G5388" i="1" s="1"/>
  <c r="H5388" i="1" s="1"/>
  <c r="I5388" i="1" s="1"/>
  <c r="E5387" i="1"/>
  <c r="F5387" i="1" s="1"/>
  <c r="G5387" i="1" s="1"/>
  <c r="H5387" i="1" s="1"/>
  <c r="I5387" i="1" s="1"/>
  <c r="E5386" i="1"/>
  <c r="F5386" i="1" s="1"/>
  <c r="G5386" i="1" s="1"/>
  <c r="H5386" i="1" s="1"/>
  <c r="I5386" i="1" s="1"/>
  <c r="E5385" i="1"/>
  <c r="F5385" i="1" s="1"/>
  <c r="G5385" i="1" s="1"/>
  <c r="H5385" i="1" s="1"/>
  <c r="I5385" i="1" s="1"/>
  <c r="E5384" i="1"/>
  <c r="F5384" i="1" s="1"/>
  <c r="G5384" i="1" s="1"/>
  <c r="H5384" i="1" s="1"/>
  <c r="I5384" i="1" s="1"/>
  <c r="E5383" i="1"/>
  <c r="F5383" i="1" s="1"/>
  <c r="G5383" i="1" s="1"/>
  <c r="H5383" i="1" s="1"/>
  <c r="I5383" i="1" s="1"/>
  <c r="E5382" i="1"/>
  <c r="F5382" i="1" s="1"/>
  <c r="G5382" i="1" s="1"/>
  <c r="H5382" i="1" s="1"/>
  <c r="I5382" i="1" s="1"/>
  <c r="E5381" i="1"/>
  <c r="F5381" i="1" s="1"/>
  <c r="G5381" i="1" s="1"/>
  <c r="H5381" i="1" s="1"/>
  <c r="I5381" i="1" s="1"/>
  <c r="E5380" i="1"/>
  <c r="F5380" i="1" s="1"/>
  <c r="G5380" i="1" s="1"/>
  <c r="H5380" i="1" s="1"/>
  <c r="I5380" i="1" s="1"/>
  <c r="E5379" i="1"/>
  <c r="F5379" i="1" s="1"/>
  <c r="G5379" i="1" s="1"/>
  <c r="H5379" i="1" s="1"/>
  <c r="I5379" i="1" s="1"/>
  <c r="E5378" i="1"/>
  <c r="F5378" i="1" s="1"/>
  <c r="G5378" i="1" s="1"/>
  <c r="H5378" i="1" s="1"/>
  <c r="I5378" i="1" s="1"/>
  <c r="E5377" i="1"/>
  <c r="F5377" i="1" s="1"/>
  <c r="G5377" i="1" s="1"/>
  <c r="H5377" i="1" s="1"/>
  <c r="I5377" i="1" s="1"/>
  <c r="E5376" i="1"/>
  <c r="F5376" i="1" s="1"/>
  <c r="G5376" i="1" s="1"/>
  <c r="H5376" i="1" s="1"/>
  <c r="I5376" i="1" s="1"/>
  <c r="E5375" i="1"/>
  <c r="F5375" i="1" s="1"/>
  <c r="G5375" i="1" s="1"/>
  <c r="H5375" i="1" s="1"/>
  <c r="I5375" i="1" s="1"/>
  <c r="E5374" i="1"/>
  <c r="F5374" i="1" s="1"/>
  <c r="G5374" i="1" s="1"/>
  <c r="H5374" i="1" s="1"/>
  <c r="I5374" i="1" s="1"/>
  <c r="E5373" i="1"/>
  <c r="F5373" i="1" s="1"/>
  <c r="G5373" i="1" s="1"/>
  <c r="H5373" i="1" s="1"/>
  <c r="I5373" i="1" s="1"/>
  <c r="E5372" i="1"/>
  <c r="F5372" i="1" s="1"/>
  <c r="G5372" i="1" s="1"/>
  <c r="H5372" i="1" s="1"/>
  <c r="I5372" i="1" s="1"/>
  <c r="E5371" i="1"/>
  <c r="F5371" i="1" s="1"/>
  <c r="G5371" i="1" s="1"/>
  <c r="H5371" i="1" s="1"/>
  <c r="I5371" i="1" s="1"/>
  <c r="E5370" i="1"/>
  <c r="F5370" i="1" s="1"/>
  <c r="G5370" i="1" s="1"/>
  <c r="H5370" i="1" s="1"/>
  <c r="I5370" i="1" s="1"/>
  <c r="E5369" i="1"/>
  <c r="F5369" i="1" s="1"/>
  <c r="G5369" i="1" s="1"/>
  <c r="H5369" i="1" s="1"/>
  <c r="I5369" i="1" s="1"/>
  <c r="E5368" i="1"/>
  <c r="F5368" i="1" s="1"/>
  <c r="G5368" i="1" s="1"/>
  <c r="H5368" i="1" s="1"/>
  <c r="I5368" i="1" s="1"/>
  <c r="E5367" i="1"/>
  <c r="F5367" i="1" s="1"/>
  <c r="G5367" i="1" s="1"/>
  <c r="H5367" i="1" s="1"/>
  <c r="I5367" i="1" s="1"/>
  <c r="E5366" i="1"/>
  <c r="F5366" i="1" s="1"/>
  <c r="G5366" i="1" s="1"/>
  <c r="H5366" i="1" s="1"/>
  <c r="I5366" i="1" s="1"/>
  <c r="E5365" i="1"/>
  <c r="F5365" i="1" s="1"/>
  <c r="G5365" i="1" s="1"/>
  <c r="H5365" i="1" s="1"/>
  <c r="I5365" i="1" s="1"/>
  <c r="E5364" i="1"/>
  <c r="F5364" i="1" s="1"/>
  <c r="G5364" i="1" s="1"/>
  <c r="H5364" i="1" s="1"/>
  <c r="I5364" i="1" s="1"/>
  <c r="E5363" i="1"/>
  <c r="F5363" i="1" s="1"/>
  <c r="G5363" i="1" s="1"/>
  <c r="H5363" i="1" s="1"/>
  <c r="I5363" i="1" s="1"/>
  <c r="E5362" i="1"/>
  <c r="F5362" i="1" s="1"/>
  <c r="G5362" i="1" s="1"/>
  <c r="H5362" i="1" s="1"/>
  <c r="I5362" i="1" s="1"/>
  <c r="E5361" i="1"/>
  <c r="F5361" i="1" s="1"/>
  <c r="G5361" i="1" s="1"/>
  <c r="H5361" i="1" s="1"/>
  <c r="I5361" i="1" s="1"/>
  <c r="E5360" i="1"/>
  <c r="F5360" i="1" s="1"/>
  <c r="G5360" i="1" s="1"/>
  <c r="H5360" i="1" s="1"/>
  <c r="I5360" i="1" s="1"/>
  <c r="E5359" i="1"/>
  <c r="F5359" i="1" s="1"/>
  <c r="G5359" i="1" s="1"/>
  <c r="H5359" i="1" s="1"/>
  <c r="I5359" i="1" s="1"/>
  <c r="E5358" i="1"/>
  <c r="F5358" i="1" s="1"/>
  <c r="G5358" i="1" s="1"/>
  <c r="H5358" i="1" s="1"/>
  <c r="I5358" i="1" s="1"/>
  <c r="E5357" i="1"/>
  <c r="F5357" i="1" s="1"/>
  <c r="G5357" i="1" s="1"/>
  <c r="H5357" i="1" s="1"/>
  <c r="I5357" i="1" s="1"/>
  <c r="E5356" i="1"/>
  <c r="F5356" i="1" s="1"/>
  <c r="G5356" i="1" s="1"/>
  <c r="H5356" i="1" s="1"/>
  <c r="I5356" i="1" s="1"/>
  <c r="E5355" i="1"/>
  <c r="F5355" i="1" s="1"/>
  <c r="G5355" i="1" s="1"/>
  <c r="H5355" i="1" s="1"/>
  <c r="I5355" i="1" s="1"/>
  <c r="E5354" i="1"/>
  <c r="F5354" i="1" s="1"/>
  <c r="G5354" i="1" s="1"/>
  <c r="H5354" i="1" s="1"/>
  <c r="I5354" i="1" s="1"/>
  <c r="E5353" i="1"/>
  <c r="F5353" i="1" s="1"/>
  <c r="G5353" i="1" s="1"/>
  <c r="H5353" i="1" s="1"/>
  <c r="I5353" i="1" s="1"/>
  <c r="E5352" i="1"/>
  <c r="F5352" i="1" s="1"/>
  <c r="G5352" i="1" s="1"/>
  <c r="H5352" i="1" s="1"/>
  <c r="I5352" i="1" s="1"/>
  <c r="E5351" i="1"/>
  <c r="F5351" i="1" s="1"/>
  <c r="G5351" i="1" s="1"/>
  <c r="H5351" i="1" s="1"/>
  <c r="I5351" i="1" s="1"/>
  <c r="E5350" i="1"/>
  <c r="F5350" i="1" s="1"/>
  <c r="G5350" i="1" s="1"/>
  <c r="H5350" i="1" s="1"/>
  <c r="I5350" i="1" s="1"/>
  <c r="E5349" i="1"/>
  <c r="F5349" i="1" s="1"/>
  <c r="G5349" i="1" s="1"/>
  <c r="H5349" i="1" s="1"/>
  <c r="I5349" i="1" s="1"/>
  <c r="E5348" i="1"/>
  <c r="F5348" i="1" s="1"/>
  <c r="G5348" i="1" s="1"/>
  <c r="H5348" i="1" s="1"/>
  <c r="I5348" i="1" s="1"/>
  <c r="E5347" i="1"/>
  <c r="F5347" i="1" s="1"/>
  <c r="G5347" i="1" s="1"/>
  <c r="H5347" i="1" s="1"/>
  <c r="I5347" i="1" s="1"/>
  <c r="E5346" i="1"/>
  <c r="F5346" i="1" s="1"/>
  <c r="G5346" i="1" s="1"/>
  <c r="H5346" i="1" s="1"/>
  <c r="I5346" i="1" s="1"/>
  <c r="E5345" i="1"/>
  <c r="F5345" i="1" s="1"/>
  <c r="G5345" i="1" s="1"/>
  <c r="H5345" i="1" s="1"/>
  <c r="I5345" i="1" s="1"/>
  <c r="E5344" i="1"/>
  <c r="F5344" i="1" s="1"/>
  <c r="G5344" i="1" s="1"/>
  <c r="H5344" i="1" s="1"/>
  <c r="I5344" i="1" s="1"/>
  <c r="E5343" i="1"/>
  <c r="F5343" i="1" s="1"/>
  <c r="G5343" i="1" s="1"/>
  <c r="H5343" i="1" s="1"/>
  <c r="I5343" i="1" s="1"/>
  <c r="E5342" i="1"/>
  <c r="F5342" i="1" s="1"/>
  <c r="G5342" i="1" s="1"/>
  <c r="H5342" i="1" s="1"/>
  <c r="I5342" i="1" s="1"/>
  <c r="E5341" i="1"/>
  <c r="F5341" i="1" s="1"/>
  <c r="G5341" i="1" s="1"/>
  <c r="H5341" i="1" s="1"/>
  <c r="I5341" i="1" s="1"/>
  <c r="E5340" i="1"/>
  <c r="F5340" i="1" s="1"/>
  <c r="G5340" i="1" s="1"/>
  <c r="H5340" i="1" s="1"/>
  <c r="I5340" i="1" s="1"/>
  <c r="E5339" i="1"/>
  <c r="F5339" i="1" s="1"/>
  <c r="G5339" i="1" s="1"/>
  <c r="H5339" i="1" s="1"/>
  <c r="I5339" i="1" s="1"/>
  <c r="E5338" i="1"/>
  <c r="F5338" i="1" s="1"/>
  <c r="G5338" i="1" s="1"/>
  <c r="H5338" i="1" s="1"/>
  <c r="I5338" i="1" s="1"/>
  <c r="E5337" i="1"/>
  <c r="F5337" i="1" s="1"/>
  <c r="G5337" i="1" s="1"/>
  <c r="H5337" i="1" s="1"/>
  <c r="I5337" i="1" s="1"/>
  <c r="E5336" i="1"/>
  <c r="F5336" i="1" s="1"/>
  <c r="G5336" i="1" s="1"/>
  <c r="H5336" i="1" s="1"/>
  <c r="I5336" i="1" s="1"/>
  <c r="E5335" i="1"/>
  <c r="F5335" i="1" s="1"/>
  <c r="G5335" i="1" s="1"/>
  <c r="H5335" i="1" s="1"/>
  <c r="I5335" i="1" s="1"/>
  <c r="E5334" i="1"/>
  <c r="F5334" i="1" s="1"/>
  <c r="G5334" i="1" s="1"/>
  <c r="H5334" i="1" s="1"/>
  <c r="I5334" i="1" s="1"/>
  <c r="E5333" i="1"/>
  <c r="F5333" i="1" s="1"/>
  <c r="G5333" i="1" s="1"/>
  <c r="H5333" i="1" s="1"/>
  <c r="I5333" i="1" s="1"/>
  <c r="E5332" i="1"/>
  <c r="F5332" i="1" s="1"/>
  <c r="G5332" i="1" s="1"/>
  <c r="H5332" i="1" s="1"/>
  <c r="I5332" i="1" s="1"/>
  <c r="E5331" i="1"/>
  <c r="F5331" i="1" s="1"/>
  <c r="G5331" i="1" s="1"/>
  <c r="H5331" i="1" s="1"/>
  <c r="I5331" i="1" s="1"/>
  <c r="E5330" i="1"/>
  <c r="F5330" i="1" s="1"/>
  <c r="G5330" i="1" s="1"/>
  <c r="H5330" i="1" s="1"/>
  <c r="I5330" i="1" s="1"/>
  <c r="E5329" i="1"/>
  <c r="F5329" i="1" s="1"/>
  <c r="G5329" i="1" s="1"/>
  <c r="H5329" i="1" s="1"/>
  <c r="I5329" i="1" s="1"/>
  <c r="E5328" i="1"/>
  <c r="F5328" i="1" s="1"/>
  <c r="G5328" i="1" s="1"/>
  <c r="H5328" i="1" s="1"/>
  <c r="I5328" i="1" s="1"/>
  <c r="E5327" i="1"/>
  <c r="F5327" i="1" s="1"/>
  <c r="G5327" i="1" s="1"/>
  <c r="H5327" i="1" s="1"/>
  <c r="I5327" i="1" s="1"/>
  <c r="E5326" i="1"/>
  <c r="F5326" i="1" s="1"/>
  <c r="G5326" i="1" s="1"/>
  <c r="H5326" i="1" s="1"/>
  <c r="I5326" i="1" s="1"/>
  <c r="E5325" i="1"/>
  <c r="F5325" i="1" s="1"/>
  <c r="G5325" i="1" s="1"/>
  <c r="H5325" i="1" s="1"/>
  <c r="I5325" i="1" s="1"/>
  <c r="E5324" i="1"/>
  <c r="F5324" i="1" s="1"/>
  <c r="G5324" i="1" s="1"/>
  <c r="H5324" i="1" s="1"/>
  <c r="I5324" i="1" s="1"/>
  <c r="E5323" i="1"/>
  <c r="F5323" i="1" s="1"/>
  <c r="G5323" i="1" s="1"/>
  <c r="H5323" i="1" s="1"/>
  <c r="I5323" i="1" s="1"/>
  <c r="E5322" i="1"/>
  <c r="F5322" i="1" s="1"/>
  <c r="G5322" i="1" s="1"/>
  <c r="H5322" i="1" s="1"/>
  <c r="I5322" i="1" s="1"/>
  <c r="E5321" i="1"/>
  <c r="F5321" i="1" s="1"/>
  <c r="G5321" i="1" s="1"/>
  <c r="H5321" i="1" s="1"/>
  <c r="I5321" i="1" s="1"/>
  <c r="E5320" i="1"/>
  <c r="F5320" i="1" s="1"/>
  <c r="G5320" i="1" s="1"/>
  <c r="H5320" i="1" s="1"/>
  <c r="I5320" i="1" s="1"/>
  <c r="E5319" i="1"/>
  <c r="F5319" i="1" s="1"/>
  <c r="G5319" i="1" s="1"/>
  <c r="H5319" i="1" s="1"/>
  <c r="I5319" i="1" s="1"/>
  <c r="E5318" i="1"/>
  <c r="F5318" i="1" s="1"/>
  <c r="G5318" i="1" s="1"/>
  <c r="H5318" i="1" s="1"/>
  <c r="I5318" i="1" s="1"/>
  <c r="E5317" i="1"/>
  <c r="F5317" i="1" s="1"/>
  <c r="G5317" i="1" s="1"/>
  <c r="H5317" i="1" s="1"/>
  <c r="I5317" i="1" s="1"/>
  <c r="E5316" i="1"/>
  <c r="F5316" i="1" s="1"/>
  <c r="G5316" i="1" s="1"/>
  <c r="H5316" i="1" s="1"/>
  <c r="I5316" i="1" s="1"/>
  <c r="E5315" i="1"/>
  <c r="F5315" i="1" s="1"/>
  <c r="G5315" i="1" s="1"/>
  <c r="H5315" i="1" s="1"/>
  <c r="I5315" i="1" s="1"/>
  <c r="E5314" i="1"/>
  <c r="F5314" i="1" s="1"/>
  <c r="G5314" i="1" s="1"/>
  <c r="H5314" i="1" s="1"/>
  <c r="I5314" i="1" s="1"/>
  <c r="E5313" i="1"/>
  <c r="F5313" i="1" s="1"/>
  <c r="G5313" i="1" s="1"/>
  <c r="H5313" i="1" s="1"/>
  <c r="I5313" i="1" s="1"/>
  <c r="E5312" i="1"/>
  <c r="F5312" i="1" s="1"/>
  <c r="G5312" i="1" s="1"/>
  <c r="H5312" i="1" s="1"/>
  <c r="I5312" i="1" s="1"/>
  <c r="E5311" i="1"/>
  <c r="F5311" i="1" s="1"/>
  <c r="G5311" i="1" s="1"/>
  <c r="H5311" i="1" s="1"/>
  <c r="I5311" i="1" s="1"/>
  <c r="E5310" i="1"/>
  <c r="F5310" i="1" s="1"/>
  <c r="G5310" i="1" s="1"/>
  <c r="H5310" i="1" s="1"/>
  <c r="I5310" i="1" s="1"/>
  <c r="E5309" i="1"/>
  <c r="F5309" i="1" s="1"/>
  <c r="G5309" i="1" s="1"/>
  <c r="H5309" i="1" s="1"/>
  <c r="I5309" i="1" s="1"/>
  <c r="E5308" i="1"/>
  <c r="F5308" i="1" s="1"/>
  <c r="G5308" i="1" s="1"/>
  <c r="H5308" i="1" s="1"/>
  <c r="I5308" i="1" s="1"/>
  <c r="E5307" i="1"/>
  <c r="F5307" i="1" s="1"/>
  <c r="G5307" i="1" s="1"/>
  <c r="H5307" i="1" s="1"/>
  <c r="I5307" i="1" s="1"/>
  <c r="E5306" i="1"/>
  <c r="F5306" i="1" s="1"/>
  <c r="G5306" i="1" s="1"/>
  <c r="H5306" i="1" s="1"/>
  <c r="I5306" i="1" s="1"/>
  <c r="E5305" i="1"/>
  <c r="F5305" i="1" s="1"/>
  <c r="G5305" i="1" s="1"/>
  <c r="H5305" i="1" s="1"/>
  <c r="I5305" i="1" s="1"/>
  <c r="E5304" i="1"/>
  <c r="F5304" i="1" s="1"/>
  <c r="G5304" i="1" s="1"/>
  <c r="H5304" i="1" s="1"/>
  <c r="I5304" i="1" s="1"/>
  <c r="E5303" i="1"/>
  <c r="F5303" i="1" s="1"/>
  <c r="G5303" i="1" s="1"/>
  <c r="H5303" i="1" s="1"/>
  <c r="I5303" i="1" s="1"/>
  <c r="E5302" i="1"/>
  <c r="F5302" i="1" s="1"/>
  <c r="G5302" i="1" s="1"/>
  <c r="H5302" i="1" s="1"/>
  <c r="I5302" i="1" s="1"/>
  <c r="E5301" i="1"/>
  <c r="F5301" i="1" s="1"/>
  <c r="G5301" i="1" s="1"/>
  <c r="H5301" i="1" s="1"/>
  <c r="I5301" i="1" s="1"/>
  <c r="E5300" i="1"/>
  <c r="F5300" i="1" s="1"/>
  <c r="G5300" i="1" s="1"/>
  <c r="H5300" i="1" s="1"/>
  <c r="I5300" i="1" s="1"/>
  <c r="E5299" i="1"/>
  <c r="F5299" i="1" s="1"/>
  <c r="G5299" i="1" s="1"/>
  <c r="H5299" i="1" s="1"/>
  <c r="I5299" i="1" s="1"/>
  <c r="E5298" i="1"/>
  <c r="F5298" i="1" s="1"/>
  <c r="G5298" i="1" s="1"/>
  <c r="H5298" i="1" s="1"/>
  <c r="I5298" i="1" s="1"/>
  <c r="E5297" i="1"/>
  <c r="F5297" i="1" s="1"/>
  <c r="G5297" i="1" s="1"/>
  <c r="H5297" i="1" s="1"/>
  <c r="I5297" i="1" s="1"/>
  <c r="E5296" i="1"/>
  <c r="F5296" i="1" s="1"/>
  <c r="G5296" i="1" s="1"/>
  <c r="H5296" i="1" s="1"/>
  <c r="I5296" i="1" s="1"/>
  <c r="E5295" i="1"/>
  <c r="F5295" i="1" s="1"/>
  <c r="G5295" i="1" s="1"/>
  <c r="H5295" i="1" s="1"/>
  <c r="I5295" i="1" s="1"/>
  <c r="E5294" i="1"/>
  <c r="F5294" i="1" s="1"/>
  <c r="G5294" i="1" s="1"/>
  <c r="H5294" i="1" s="1"/>
  <c r="I5294" i="1" s="1"/>
  <c r="E5293" i="1"/>
  <c r="F5293" i="1" s="1"/>
  <c r="G5293" i="1" s="1"/>
  <c r="H5293" i="1" s="1"/>
  <c r="I5293" i="1" s="1"/>
  <c r="E5292" i="1"/>
  <c r="F5292" i="1" s="1"/>
  <c r="G5292" i="1" s="1"/>
  <c r="H5292" i="1" s="1"/>
  <c r="I5292" i="1" s="1"/>
  <c r="E5291" i="1"/>
  <c r="F5291" i="1" s="1"/>
  <c r="G5291" i="1" s="1"/>
  <c r="H5291" i="1" s="1"/>
  <c r="I5291" i="1" s="1"/>
  <c r="E5290" i="1"/>
  <c r="F5290" i="1" s="1"/>
  <c r="G5290" i="1" s="1"/>
  <c r="H5290" i="1" s="1"/>
  <c r="I5290" i="1" s="1"/>
  <c r="E5289" i="1"/>
  <c r="F5289" i="1" s="1"/>
  <c r="G5289" i="1" s="1"/>
  <c r="H5289" i="1" s="1"/>
  <c r="I5289" i="1" s="1"/>
  <c r="E5288" i="1"/>
  <c r="F5288" i="1" s="1"/>
  <c r="G5288" i="1" s="1"/>
  <c r="H5288" i="1" s="1"/>
  <c r="I5288" i="1" s="1"/>
  <c r="E5287" i="1"/>
  <c r="F5287" i="1" s="1"/>
  <c r="G5287" i="1" s="1"/>
  <c r="H5287" i="1" s="1"/>
  <c r="I5287" i="1" s="1"/>
  <c r="E5286" i="1"/>
  <c r="F5286" i="1" s="1"/>
  <c r="G5286" i="1" s="1"/>
  <c r="H5286" i="1" s="1"/>
  <c r="I5286" i="1" s="1"/>
  <c r="E5285" i="1"/>
  <c r="F5285" i="1" s="1"/>
  <c r="G5285" i="1" s="1"/>
  <c r="H5285" i="1" s="1"/>
  <c r="I5285" i="1" s="1"/>
  <c r="E5284" i="1"/>
  <c r="F5284" i="1" s="1"/>
  <c r="G5284" i="1" s="1"/>
  <c r="H5284" i="1" s="1"/>
  <c r="I5284" i="1" s="1"/>
  <c r="E5283" i="1"/>
  <c r="F5283" i="1" s="1"/>
  <c r="G5283" i="1" s="1"/>
  <c r="H5283" i="1" s="1"/>
  <c r="I5283" i="1" s="1"/>
  <c r="E5282" i="1"/>
  <c r="F5282" i="1" s="1"/>
  <c r="G5282" i="1" s="1"/>
  <c r="H5282" i="1" s="1"/>
  <c r="I5282" i="1" s="1"/>
  <c r="E5281" i="1"/>
  <c r="F5281" i="1" s="1"/>
  <c r="G5281" i="1" s="1"/>
  <c r="H5281" i="1" s="1"/>
  <c r="I5281" i="1" s="1"/>
  <c r="E5280" i="1"/>
  <c r="F5280" i="1" s="1"/>
  <c r="G5280" i="1" s="1"/>
  <c r="H5280" i="1" s="1"/>
  <c r="I5280" i="1" s="1"/>
  <c r="E5279" i="1"/>
  <c r="F5279" i="1" s="1"/>
  <c r="G5279" i="1" s="1"/>
  <c r="H5279" i="1" s="1"/>
  <c r="I5279" i="1" s="1"/>
  <c r="E5278" i="1"/>
  <c r="F5278" i="1" s="1"/>
  <c r="G5278" i="1" s="1"/>
  <c r="H5278" i="1" s="1"/>
  <c r="I5278" i="1" s="1"/>
  <c r="E5277" i="1"/>
  <c r="F5277" i="1" s="1"/>
  <c r="G5277" i="1" s="1"/>
  <c r="H5277" i="1" s="1"/>
  <c r="I5277" i="1" s="1"/>
  <c r="E5276" i="1"/>
  <c r="F5276" i="1" s="1"/>
  <c r="G5276" i="1" s="1"/>
  <c r="H5276" i="1" s="1"/>
  <c r="I5276" i="1" s="1"/>
  <c r="E5275" i="1"/>
  <c r="F5275" i="1" s="1"/>
  <c r="G5275" i="1" s="1"/>
  <c r="H5275" i="1" s="1"/>
  <c r="I5275" i="1" s="1"/>
  <c r="E5274" i="1"/>
  <c r="F5274" i="1" s="1"/>
  <c r="G5274" i="1" s="1"/>
  <c r="H5274" i="1" s="1"/>
  <c r="I5274" i="1" s="1"/>
  <c r="E5273" i="1"/>
  <c r="F5273" i="1" s="1"/>
  <c r="G5273" i="1" s="1"/>
  <c r="H5273" i="1" s="1"/>
  <c r="I5273" i="1" s="1"/>
  <c r="E5272" i="1"/>
  <c r="F5272" i="1" s="1"/>
  <c r="G5272" i="1" s="1"/>
  <c r="H5272" i="1" s="1"/>
  <c r="I5272" i="1" s="1"/>
  <c r="E5271" i="1"/>
  <c r="F5271" i="1" s="1"/>
  <c r="G5271" i="1" s="1"/>
  <c r="H5271" i="1" s="1"/>
  <c r="I5271" i="1" s="1"/>
  <c r="E5270" i="1"/>
  <c r="F5270" i="1" s="1"/>
  <c r="G5270" i="1" s="1"/>
  <c r="H5270" i="1" s="1"/>
  <c r="I5270" i="1" s="1"/>
  <c r="E5269" i="1"/>
  <c r="F5269" i="1" s="1"/>
  <c r="G5269" i="1" s="1"/>
  <c r="H5269" i="1" s="1"/>
  <c r="I5269" i="1" s="1"/>
  <c r="E5268" i="1"/>
  <c r="F5268" i="1" s="1"/>
  <c r="G5268" i="1" s="1"/>
  <c r="H5268" i="1" s="1"/>
  <c r="I5268" i="1" s="1"/>
  <c r="E5267" i="1"/>
  <c r="F5267" i="1" s="1"/>
  <c r="G5267" i="1" s="1"/>
  <c r="H5267" i="1" s="1"/>
  <c r="I5267" i="1" s="1"/>
  <c r="E5266" i="1"/>
  <c r="F5266" i="1" s="1"/>
  <c r="G5266" i="1" s="1"/>
  <c r="H5266" i="1" s="1"/>
  <c r="I5266" i="1" s="1"/>
  <c r="E5265" i="1"/>
  <c r="F5265" i="1" s="1"/>
  <c r="G5265" i="1" s="1"/>
  <c r="H5265" i="1" s="1"/>
  <c r="I5265" i="1" s="1"/>
  <c r="E5264" i="1"/>
  <c r="F5264" i="1" s="1"/>
  <c r="G5264" i="1" s="1"/>
  <c r="H5264" i="1" s="1"/>
  <c r="I5264" i="1" s="1"/>
  <c r="E5263" i="1"/>
  <c r="F5263" i="1" s="1"/>
  <c r="G5263" i="1" s="1"/>
  <c r="H5263" i="1" s="1"/>
  <c r="I5263" i="1" s="1"/>
  <c r="E5262" i="1"/>
  <c r="F5262" i="1" s="1"/>
  <c r="G5262" i="1" s="1"/>
  <c r="H5262" i="1" s="1"/>
  <c r="I5262" i="1" s="1"/>
  <c r="E5261" i="1"/>
  <c r="F5261" i="1" s="1"/>
  <c r="G5261" i="1" s="1"/>
  <c r="H5261" i="1" s="1"/>
  <c r="I5261" i="1" s="1"/>
  <c r="E5260" i="1"/>
  <c r="F5260" i="1" s="1"/>
  <c r="G5260" i="1" s="1"/>
  <c r="H5260" i="1" s="1"/>
  <c r="I5260" i="1" s="1"/>
  <c r="E5259" i="1"/>
  <c r="F5259" i="1" s="1"/>
  <c r="G5259" i="1" s="1"/>
  <c r="H5259" i="1" s="1"/>
  <c r="I5259" i="1" s="1"/>
  <c r="E5258" i="1"/>
  <c r="F5258" i="1" s="1"/>
  <c r="G5258" i="1" s="1"/>
  <c r="H5258" i="1" s="1"/>
  <c r="I5258" i="1" s="1"/>
  <c r="E5257" i="1"/>
  <c r="F5257" i="1" s="1"/>
  <c r="G5257" i="1" s="1"/>
  <c r="H5257" i="1" s="1"/>
  <c r="I5257" i="1" s="1"/>
  <c r="E5256" i="1"/>
  <c r="F5256" i="1" s="1"/>
  <c r="G5256" i="1" s="1"/>
  <c r="H5256" i="1" s="1"/>
  <c r="I5256" i="1" s="1"/>
  <c r="E5255" i="1"/>
  <c r="F5255" i="1" s="1"/>
  <c r="G5255" i="1" s="1"/>
  <c r="H5255" i="1" s="1"/>
  <c r="I5255" i="1" s="1"/>
  <c r="E5254" i="1"/>
  <c r="F5254" i="1" s="1"/>
  <c r="G5254" i="1" s="1"/>
  <c r="H5254" i="1" s="1"/>
  <c r="I5254" i="1" s="1"/>
  <c r="E5253" i="1"/>
  <c r="F5253" i="1" s="1"/>
  <c r="G5253" i="1" s="1"/>
  <c r="H5253" i="1" s="1"/>
  <c r="I5253" i="1" s="1"/>
  <c r="E5252" i="1"/>
  <c r="F5252" i="1" s="1"/>
  <c r="G5252" i="1" s="1"/>
  <c r="H5252" i="1" s="1"/>
  <c r="I5252" i="1" s="1"/>
  <c r="E5251" i="1"/>
  <c r="F5251" i="1" s="1"/>
  <c r="G5251" i="1" s="1"/>
  <c r="H5251" i="1" s="1"/>
  <c r="I5251" i="1" s="1"/>
  <c r="E5250" i="1"/>
  <c r="F5250" i="1" s="1"/>
  <c r="G5250" i="1" s="1"/>
  <c r="H5250" i="1" s="1"/>
  <c r="I5250" i="1" s="1"/>
  <c r="E5249" i="1"/>
  <c r="F5249" i="1" s="1"/>
  <c r="G5249" i="1" s="1"/>
  <c r="H5249" i="1" s="1"/>
  <c r="I5249" i="1" s="1"/>
  <c r="E5248" i="1"/>
  <c r="F5248" i="1" s="1"/>
  <c r="G5248" i="1" s="1"/>
  <c r="H5248" i="1" s="1"/>
  <c r="I5248" i="1" s="1"/>
  <c r="E5247" i="1"/>
  <c r="F5247" i="1" s="1"/>
  <c r="G5247" i="1" s="1"/>
  <c r="H5247" i="1" s="1"/>
  <c r="I5247" i="1" s="1"/>
  <c r="E5246" i="1"/>
  <c r="F5246" i="1" s="1"/>
  <c r="G5246" i="1" s="1"/>
  <c r="H5246" i="1" s="1"/>
  <c r="I5246" i="1" s="1"/>
  <c r="E5245" i="1"/>
  <c r="F5245" i="1" s="1"/>
  <c r="G5245" i="1" s="1"/>
  <c r="H5245" i="1" s="1"/>
  <c r="I5245" i="1" s="1"/>
  <c r="E5244" i="1"/>
  <c r="F5244" i="1" s="1"/>
  <c r="G5244" i="1" s="1"/>
  <c r="H5244" i="1" s="1"/>
  <c r="I5244" i="1" s="1"/>
  <c r="E5243" i="1"/>
  <c r="F5243" i="1" s="1"/>
  <c r="G5243" i="1" s="1"/>
  <c r="H5243" i="1" s="1"/>
  <c r="I5243" i="1" s="1"/>
  <c r="E5242" i="1"/>
  <c r="F5242" i="1" s="1"/>
  <c r="G5242" i="1" s="1"/>
  <c r="H5242" i="1" s="1"/>
  <c r="I5242" i="1" s="1"/>
  <c r="E5241" i="1"/>
  <c r="F5241" i="1" s="1"/>
  <c r="G5241" i="1" s="1"/>
  <c r="H5241" i="1" s="1"/>
  <c r="I5241" i="1" s="1"/>
  <c r="E5240" i="1"/>
  <c r="F5240" i="1" s="1"/>
  <c r="G5240" i="1" s="1"/>
  <c r="H5240" i="1" s="1"/>
  <c r="I5240" i="1" s="1"/>
  <c r="E5239" i="1"/>
  <c r="F5239" i="1" s="1"/>
  <c r="G5239" i="1" s="1"/>
  <c r="H5239" i="1" s="1"/>
  <c r="I5239" i="1" s="1"/>
  <c r="E5238" i="1"/>
  <c r="F5238" i="1" s="1"/>
  <c r="G5238" i="1" s="1"/>
  <c r="H5238" i="1" s="1"/>
  <c r="I5238" i="1" s="1"/>
  <c r="E5237" i="1"/>
  <c r="F5237" i="1" s="1"/>
  <c r="G5237" i="1" s="1"/>
  <c r="H5237" i="1" s="1"/>
  <c r="I5237" i="1" s="1"/>
  <c r="E5236" i="1"/>
  <c r="F5236" i="1" s="1"/>
  <c r="G5236" i="1" s="1"/>
  <c r="H5236" i="1" s="1"/>
  <c r="I5236" i="1" s="1"/>
  <c r="E5235" i="1"/>
  <c r="F5235" i="1" s="1"/>
  <c r="G5235" i="1" s="1"/>
  <c r="H5235" i="1" s="1"/>
  <c r="I5235" i="1" s="1"/>
  <c r="E5234" i="1"/>
  <c r="F5234" i="1" s="1"/>
  <c r="G5234" i="1" s="1"/>
  <c r="H5234" i="1" s="1"/>
  <c r="I5234" i="1" s="1"/>
  <c r="E5233" i="1"/>
  <c r="F5233" i="1" s="1"/>
  <c r="G5233" i="1" s="1"/>
  <c r="H5233" i="1" s="1"/>
  <c r="I5233" i="1" s="1"/>
  <c r="E5232" i="1"/>
  <c r="F5232" i="1" s="1"/>
  <c r="G5232" i="1" s="1"/>
  <c r="H5232" i="1" s="1"/>
  <c r="I5232" i="1" s="1"/>
  <c r="E5231" i="1"/>
  <c r="F5231" i="1" s="1"/>
  <c r="G5231" i="1" s="1"/>
  <c r="H5231" i="1" s="1"/>
  <c r="I5231" i="1" s="1"/>
  <c r="E5230" i="1"/>
  <c r="F5230" i="1" s="1"/>
  <c r="G5230" i="1" s="1"/>
  <c r="H5230" i="1" s="1"/>
  <c r="I5230" i="1" s="1"/>
  <c r="E5229" i="1"/>
  <c r="F5229" i="1" s="1"/>
  <c r="G5229" i="1" s="1"/>
  <c r="H5229" i="1" s="1"/>
  <c r="I5229" i="1" s="1"/>
  <c r="E5228" i="1"/>
  <c r="F5228" i="1" s="1"/>
  <c r="G5228" i="1" s="1"/>
  <c r="H5228" i="1" s="1"/>
  <c r="I5228" i="1" s="1"/>
  <c r="E5227" i="1"/>
  <c r="F5227" i="1" s="1"/>
  <c r="G5227" i="1" s="1"/>
  <c r="H5227" i="1" s="1"/>
  <c r="I5227" i="1" s="1"/>
  <c r="E5226" i="1"/>
  <c r="F5226" i="1" s="1"/>
  <c r="G5226" i="1" s="1"/>
  <c r="H5226" i="1" s="1"/>
  <c r="I5226" i="1" s="1"/>
  <c r="E5225" i="1"/>
  <c r="F5225" i="1" s="1"/>
  <c r="G5225" i="1" s="1"/>
  <c r="H5225" i="1" s="1"/>
  <c r="I5225" i="1" s="1"/>
  <c r="E5224" i="1"/>
  <c r="F5224" i="1" s="1"/>
  <c r="G5224" i="1" s="1"/>
  <c r="H5224" i="1" s="1"/>
  <c r="I5224" i="1" s="1"/>
  <c r="E5223" i="1"/>
  <c r="F5223" i="1" s="1"/>
  <c r="G5223" i="1" s="1"/>
  <c r="H5223" i="1" s="1"/>
  <c r="I5223" i="1" s="1"/>
  <c r="E5222" i="1"/>
  <c r="F5222" i="1" s="1"/>
  <c r="G5222" i="1" s="1"/>
  <c r="H5222" i="1" s="1"/>
  <c r="I5222" i="1" s="1"/>
  <c r="E5221" i="1"/>
  <c r="F5221" i="1" s="1"/>
  <c r="G5221" i="1" s="1"/>
  <c r="H5221" i="1" s="1"/>
  <c r="I5221" i="1" s="1"/>
  <c r="E5220" i="1"/>
  <c r="F5220" i="1" s="1"/>
  <c r="G5220" i="1" s="1"/>
  <c r="H5220" i="1" s="1"/>
  <c r="I5220" i="1" s="1"/>
  <c r="E5219" i="1"/>
  <c r="F5219" i="1" s="1"/>
  <c r="G5219" i="1" s="1"/>
  <c r="H5219" i="1" s="1"/>
  <c r="I5219" i="1" s="1"/>
  <c r="E5218" i="1"/>
  <c r="F5218" i="1" s="1"/>
  <c r="G5218" i="1" s="1"/>
  <c r="H5218" i="1" s="1"/>
  <c r="I5218" i="1" s="1"/>
  <c r="E5217" i="1"/>
  <c r="F5217" i="1" s="1"/>
  <c r="G5217" i="1" s="1"/>
  <c r="H5217" i="1" s="1"/>
  <c r="I5217" i="1" s="1"/>
  <c r="E5216" i="1"/>
  <c r="F5216" i="1" s="1"/>
  <c r="G5216" i="1" s="1"/>
  <c r="H5216" i="1" s="1"/>
  <c r="I5216" i="1" s="1"/>
  <c r="E5215" i="1"/>
  <c r="F5215" i="1" s="1"/>
  <c r="G5215" i="1" s="1"/>
  <c r="H5215" i="1" s="1"/>
  <c r="I5215" i="1" s="1"/>
  <c r="E5214" i="1"/>
  <c r="F5214" i="1" s="1"/>
  <c r="G5214" i="1" s="1"/>
  <c r="H5214" i="1" s="1"/>
  <c r="I5214" i="1" s="1"/>
  <c r="E5213" i="1"/>
  <c r="F5213" i="1" s="1"/>
  <c r="G5213" i="1" s="1"/>
  <c r="H5213" i="1" s="1"/>
  <c r="I5213" i="1" s="1"/>
  <c r="E5212" i="1"/>
  <c r="F5212" i="1" s="1"/>
  <c r="G5212" i="1" s="1"/>
  <c r="H5212" i="1" s="1"/>
  <c r="I5212" i="1" s="1"/>
  <c r="E5211" i="1"/>
  <c r="F5211" i="1" s="1"/>
  <c r="G5211" i="1" s="1"/>
  <c r="H5211" i="1" s="1"/>
  <c r="I5211" i="1" s="1"/>
  <c r="E5210" i="1"/>
  <c r="F5210" i="1" s="1"/>
  <c r="G5210" i="1" s="1"/>
  <c r="H5210" i="1" s="1"/>
  <c r="I5210" i="1" s="1"/>
  <c r="E5209" i="1"/>
  <c r="F5209" i="1" s="1"/>
  <c r="G5209" i="1" s="1"/>
  <c r="H5209" i="1" s="1"/>
  <c r="I5209" i="1" s="1"/>
  <c r="E5208" i="1"/>
  <c r="F5208" i="1" s="1"/>
  <c r="G5208" i="1" s="1"/>
  <c r="H5208" i="1" s="1"/>
  <c r="I5208" i="1" s="1"/>
  <c r="E5207" i="1"/>
  <c r="F5207" i="1" s="1"/>
  <c r="G5207" i="1" s="1"/>
  <c r="H5207" i="1" s="1"/>
  <c r="I5207" i="1" s="1"/>
  <c r="E5206" i="1"/>
  <c r="F5206" i="1" s="1"/>
  <c r="G5206" i="1" s="1"/>
  <c r="H5206" i="1" s="1"/>
  <c r="I5206" i="1" s="1"/>
  <c r="E5205" i="1"/>
  <c r="F5205" i="1" s="1"/>
  <c r="G5205" i="1" s="1"/>
  <c r="H5205" i="1" s="1"/>
  <c r="I5205" i="1" s="1"/>
  <c r="E5204" i="1"/>
  <c r="F5204" i="1" s="1"/>
  <c r="G5204" i="1" s="1"/>
  <c r="H5204" i="1" s="1"/>
  <c r="I5204" i="1" s="1"/>
  <c r="E5203" i="1"/>
  <c r="F5203" i="1" s="1"/>
  <c r="G5203" i="1" s="1"/>
  <c r="H5203" i="1" s="1"/>
  <c r="I5203" i="1" s="1"/>
  <c r="E5202" i="1"/>
  <c r="F5202" i="1" s="1"/>
  <c r="G5202" i="1" s="1"/>
  <c r="H5202" i="1" s="1"/>
  <c r="I5202" i="1" s="1"/>
  <c r="E5201" i="1"/>
  <c r="F5201" i="1" s="1"/>
  <c r="G5201" i="1" s="1"/>
  <c r="H5201" i="1" s="1"/>
  <c r="I5201" i="1" s="1"/>
  <c r="E5200" i="1"/>
  <c r="F5200" i="1" s="1"/>
  <c r="G5200" i="1" s="1"/>
  <c r="H5200" i="1" s="1"/>
  <c r="I5200" i="1" s="1"/>
  <c r="E5199" i="1"/>
  <c r="F5199" i="1" s="1"/>
  <c r="G5199" i="1" s="1"/>
  <c r="H5199" i="1" s="1"/>
  <c r="I5199" i="1" s="1"/>
  <c r="E5198" i="1"/>
  <c r="F5198" i="1" s="1"/>
  <c r="G5198" i="1" s="1"/>
  <c r="H5198" i="1" s="1"/>
  <c r="I5198" i="1" s="1"/>
  <c r="E5197" i="1"/>
  <c r="F5197" i="1" s="1"/>
  <c r="G5197" i="1" s="1"/>
  <c r="H5197" i="1" s="1"/>
  <c r="I5197" i="1" s="1"/>
  <c r="E5196" i="1"/>
  <c r="F5196" i="1" s="1"/>
  <c r="G5196" i="1" s="1"/>
  <c r="H5196" i="1" s="1"/>
  <c r="I5196" i="1" s="1"/>
  <c r="E5195" i="1"/>
  <c r="F5195" i="1" s="1"/>
  <c r="G5195" i="1" s="1"/>
  <c r="H5195" i="1" s="1"/>
  <c r="I5195" i="1" s="1"/>
  <c r="E5194" i="1"/>
  <c r="F5194" i="1" s="1"/>
  <c r="G5194" i="1" s="1"/>
  <c r="H5194" i="1" s="1"/>
  <c r="I5194" i="1" s="1"/>
  <c r="E5193" i="1"/>
  <c r="F5193" i="1" s="1"/>
  <c r="G5193" i="1" s="1"/>
  <c r="H5193" i="1" s="1"/>
  <c r="I5193" i="1" s="1"/>
  <c r="E5192" i="1"/>
  <c r="F5192" i="1" s="1"/>
  <c r="G5192" i="1" s="1"/>
  <c r="H5192" i="1" s="1"/>
  <c r="I5192" i="1" s="1"/>
  <c r="E5191" i="1"/>
  <c r="F5191" i="1" s="1"/>
  <c r="G5191" i="1" s="1"/>
  <c r="H5191" i="1" s="1"/>
  <c r="I5191" i="1" s="1"/>
  <c r="E5190" i="1"/>
  <c r="F5190" i="1" s="1"/>
  <c r="G5190" i="1" s="1"/>
  <c r="H5190" i="1" s="1"/>
  <c r="I5190" i="1" s="1"/>
  <c r="E5189" i="1"/>
  <c r="F5189" i="1" s="1"/>
  <c r="G5189" i="1" s="1"/>
  <c r="H5189" i="1" s="1"/>
  <c r="I5189" i="1" s="1"/>
  <c r="E5188" i="1"/>
  <c r="F5188" i="1" s="1"/>
  <c r="G5188" i="1" s="1"/>
  <c r="H5188" i="1" s="1"/>
  <c r="I5188" i="1" s="1"/>
  <c r="E5187" i="1"/>
  <c r="F5187" i="1" s="1"/>
  <c r="G5187" i="1" s="1"/>
  <c r="H5187" i="1" s="1"/>
  <c r="I5187" i="1" s="1"/>
  <c r="E5186" i="1"/>
  <c r="F5186" i="1" s="1"/>
  <c r="G5186" i="1" s="1"/>
  <c r="H5186" i="1" s="1"/>
  <c r="I5186" i="1" s="1"/>
  <c r="E5185" i="1"/>
  <c r="F5185" i="1" s="1"/>
  <c r="G5185" i="1" s="1"/>
  <c r="H5185" i="1" s="1"/>
  <c r="I5185" i="1" s="1"/>
  <c r="E5184" i="1"/>
  <c r="F5184" i="1" s="1"/>
  <c r="G5184" i="1" s="1"/>
  <c r="H5184" i="1" s="1"/>
  <c r="I5184" i="1" s="1"/>
  <c r="E5183" i="1"/>
  <c r="F5183" i="1" s="1"/>
  <c r="G5183" i="1" s="1"/>
  <c r="H5183" i="1" s="1"/>
  <c r="I5183" i="1" s="1"/>
  <c r="E5182" i="1"/>
  <c r="F5182" i="1" s="1"/>
  <c r="G5182" i="1" s="1"/>
  <c r="H5182" i="1" s="1"/>
  <c r="I5182" i="1" s="1"/>
  <c r="E5181" i="1"/>
  <c r="F5181" i="1" s="1"/>
  <c r="G5181" i="1" s="1"/>
  <c r="H5181" i="1" s="1"/>
  <c r="I5181" i="1" s="1"/>
  <c r="E5180" i="1"/>
  <c r="F5180" i="1" s="1"/>
  <c r="G5180" i="1" s="1"/>
  <c r="H5180" i="1" s="1"/>
  <c r="I5180" i="1" s="1"/>
  <c r="E5179" i="1"/>
  <c r="F5179" i="1" s="1"/>
  <c r="G5179" i="1" s="1"/>
  <c r="H5179" i="1" s="1"/>
  <c r="I5179" i="1" s="1"/>
  <c r="E5178" i="1"/>
  <c r="F5178" i="1" s="1"/>
  <c r="G5178" i="1" s="1"/>
  <c r="H5178" i="1" s="1"/>
  <c r="I5178" i="1" s="1"/>
  <c r="E5177" i="1"/>
  <c r="F5177" i="1" s="1"/>
  <c r="G5177" i="1" s="1"/>
  <c r="H5177" i="1" s="1"/>
  <c r="I5177" i="1" s="1"/>
  <c r="E5176" i="1"/>
  <c r="F5176" i="1" s="1"/>
  <c r="G5176" i="1" s="1"/>
  <c r="H5176" i="1" s="1"/>
  <c r="I5176" i="1" s="1"/>
  <c r="E5175" i="1"/>
  <c r="F5175" i="1" s="1"/>
  <c r="G5175" i="1" s="1"/>
  <c r="H5175" i="1" s="1"/>
  <c r="I5175" i="1" s="1"/>
  <c r="E5174" i="1"/>
  <c r="F5174" i="1" s="1"/>
  <c r="G5174" i="1" s="1"/>
  <c r="H5174" i="1" s="1"/>
  <c r="I5174" i="1" s="1"/>
  <c r="E5173" i="1"/>
  <c r="F5173" i="1" s="1"/>
  <c r="G5173" i="1" s="1"/>
  <c r="H5173" i="1" s="1"/>
  <c r="I5173" i="1" s="1"/>
  <c r="E5172" i="1"/>
  <c r="F5172" i="1" s="1"/>
  <c r="G5172" i="1" s="1"/>
  <c r="H5172" i="1" s="1"/>
  <c r="I5172" i="1" s="1"/>
  <c r="E5171" i="1"/>
  <c r="F5171" i="1" s="1"/>
  <c r="G5171" i="1" s="1"/>
  <c r="H5171" i="1" s="1"/>
  <c r="I5171" i="1" s="1"/>
  <c r="E5170" i="1"/>
  <c r="F5170" i="1" s="1"/>
  <c r="G5170" i="1" s="1"/>
  <c r="H5170" i="1" s="1"/>
  <c r="I5170" i="1" s="1"/>
  <c r="E5169" i="1"/>
  <c r="F5169" i="1" s="1"/>
  <c r="G5169" i="1" s="1"/>
  <c r="H5169" i="1" s="1"/>
  <c r="I5169" i="1" s="1"/>
  <c r="E5168" i="1"/>
  <c r="F5168" i="1" s="1"/>
  <c r="G5168" i="1" s="1"/>
  <c r="H5168" i="1" s="1"/>
  <c r="I5168" i="1" s="1"/>
  <c r="E5167" i="1"/>
  <c r="F5167" i="1" s="1"/>
  <c r="G5167" i="1" s="1"/>
  <c r="H5167" i="1" s="1"/>
  <c r="I5167" i="1" s="1"/>
  <c r="E5166" i="1"/>
  <c r="F5166" i="1" s="1"/>
  <c r="G5166" i="1" s="1"/>
  <c r="H5166" i="1" s="1"/>
  <c r="I5166" i="1" s="1"/>
  <c r="E5165" i="1"/>
  <c r="F5165" i="1" s="1"/>
  <c r="G5165" i="1" s="1"/>
  <c r="H5165" i="1" s="1"/>
  <c r="I5165" i="1" s="1"/>
  <c r="E5164" i="1"/>
  <c r="F5164" i="1" s="1"/>
  <c r="G5164" i="1" s="1"/>
  <c r="H5164" i="1" s="1"/>
  <c r="I5164" i="1" s="1"/>
  <c r="E5163" i="1"/>
  <c r="F5163" i="1" s="1"/>
  <c r="G5163" i="1" s="1"/>
  <c r="H5163" i="1" s="1"/>
  <c r="I5163" i="1" s="1"/>
  <c r="E5162" i="1"/>
  <c r="F5162" i="1" s="1"/>
  <c r="G5162" i="1" s="1"/>
  <c r="H5162" i="1" s="1"/>
  <c r="I5162" i="1" s="1"/>
  <c r="E5161" i="1"/>
  <c r="F5161" i="1" s="1"/>
  <c r="G5161" i="1" s="1"/>
  <c r="H5161" i="1" s="1"/>
  <c r="I5161" i="1" s="1"/>
  <c r="E5160" i="1"/>
  <c r="F5160" i="1" s="1"/>
  <c r="G5160" i="1" s="1"/>
  <c r="H5160" i="1" s="1"/>
  <c r="I5160" i="1" s="1"/>
  <c r="E5159" i="1"/>
  <c r="F5159" i="1" s="1"/>
  <c r="G5159" i="1" s="1"/>
  <c r="H5159" i="1" s="1"/>
  <c r="I5159" i="1" s="1"/>
  <c r="E5158" i="1"/>
  <c r="F5158" i="1" s="1"/>
  <c r="G5158" i="1" s="1"/>
  <c r="H5158" i="1" s="1"/>
  <c r="I5158" i="1" s="1"/>
  <c r="E5157" i="1"/>
  <c r="F5157" i="1" s="1"/>
  <c r="G5157" i="1" s="1"/>
  <c r="H5157" i="1" s="1"/>
  <c r="I5157" i="1" s="1"/>
  <c r="E5156" i="1"/>
  <c r="F5156" i="1" s="1"/>
  <c r="G5156" i="1" s="1"/>
  <c r="H5156" i="1" s="1"/>
  <c r="I5156" i="1" s="1"/>
  <c r="E5155" i="1"/>
  <c r="F5155" i="1" s="1"/>
  <c r="G5155" i="1" s="1"/>
  <c r="H5155" i="1" s="1"/>
  <c r="I5155" i="1" s="1"/>
  <c r="E5154" i="1"/>
  <c r="F5154" i="1" s="1"/>
  <c r="G5154" i="1" s="1"/>
  <c r="H5154" i="1" s="1"/>
  <c r="I5154" i="1" s="1"/>
  <c r="E5153" i="1"/>
  <c r="F5153" i="1" s="1"/>
  <c r="G5153" i="1" s="1"/>
  <c r="H5153" i="1" s="1"/>
  <c r="I5153" i="1" s="1"/>
  <c r="E5152" i="1"/>
  <c r="F5152" i="1" s="1"/>
  <c r="G5152" i="1" s="1"/>
  <c r="H5152" i="1" s="1"/>
  <c r="I5152" i="1" s="1"/>
  <c r="E5151" i="1"/>
  <c r="F5151" i="1" s="1"/>
  <c r="G5151" i="1" s="1"/>
  <c r="H5151" i="1" s="1"/>
  <c r="I5151" i="1" s="1"/>
  <c r="E5150" i="1"/>
  <c r="F5150" i="1" s="1"/>
  <c r="G5150" i="1" s="1"/>
  <c r="H5150" i="1" s="1"/>
  <c r="I5150" i="1" s="1"/>
  <c r="E5149" i="1"/>
  <c r="F5149" i="1" s="1"/>
  <c r="G5149" i="1" s="1"/>
  <c r="H5149" i="1" s="1"/>
  <c r="I5149" i="1" s="1"/>
  <c r="E5148" i="1"/>
  <c r="F5148" i="1" s="1"/>
  <c r="G5148" i="1" s="1"/>
  <c r="H5148" i="1" s="1"/>
  <c r="I5148" i="1" s="1"/>
  <c r="E5147" i="1"/>
  <c r="F5147" i="1" s="1"/>
  <c r="G5147" i="1" s="1"/>
  <c r="H5147" i="1" s="1"/>
  <c r="I5147" i="1" s="1"/>
  <c r="E5146" i="1"/>
  <c r="F5146" i="1" s="1"/>
  <c r="G5146" i="1" s="1"/>
  <c r="H5146" i="1" s="1"/>
  <c r="I5146" i="1" s="1"/>
  <c r="E5145" i="1"/>
  <c r="F5145" i="1" s="1"/>
  <c r="G5145" i="1" s="1"/>
  <c r="H5145" i="1" s="1"/>
  <c r="I5145" i="1" s="1"/>
  <c r="E5144" i="1"/>
  <c r="F5144" i="1" s="1"/>
  <c r="G5144" i="1" s="1"/>
  <c r="H5144" i="1" s="1"/>
  <c r="I5144" i="1" s="1"/>
  <c r="E5143" i="1"/>
  <c r="F5143" i="1" s="1"/>
  <c r="G5143" i="1" s="1"/>
  <c r="H5143" i="1" s="1"/>
  <c r="I5143" i="1" s="1"/>
  <c r="E5142" i="1"/>
  <c r="F5142" i="1" s="1"/>
  <c r="G5142" i="1" s="1"/>
  <c r="H5142" i="1" s="1"/>
  <c r="I5142" i="1" s="1"/>
  <c r="E5141" i="1"/>
  <c r="F5141" i="1" s="1"/>
  <c r="G5141" i="1" s="1"/>
  <c r="H5141" i="1" s="1"/>
  <c r="I5141" i="1" s="1"/>
  <c r="E5140" i="1"/>
  <c r="F5140" i="1" s="1"/>
  <c r="G5140" i="1" s="1"/>
  <c r="H5140" i="1" s="1"/>
  <c r="I5140" i="1" s="1"/>
  <c r="E5139" i="1"/>
  <c r="F5139" i="1" s="1"/>
  <c r="G5139" i="1" s="1"/>
  <c r="H5139" i="1" s="1"/>
  <c r="I5139" i="1" s="1"/>
  <c r="E5138" i="1"/>
  <c r="F5138" i="1" s="1"/>
  <c r="G5138" i="1" s="1"/>
  <c r="H5138" i="1" s="1"/>
  <c r="I5138" i="1" s="1"/>
  <c r="E5137" i="1"/>
  <c r="F5137" i="1" s="1"/>
  <c r="G5137" i="1" s="1"/>
  <c r="H5137" i="1" s="1"/>
  <c r="I5137" i="1" s="1"/>
  <c r="E5136" i="1"/>
  <c r="F5136" i="1" s="1"/>
  <c r="G5136" i="1" s="1"/>
  <c r="H5136" i="1" s="1"/>
  <c r="I5136" i="1" s="1"/>
  <c r="E5135" i="1"/>
  <c r="F5135" i="1" s="1"/>
  <c r="G5135" i="1" s="1"/>
  <c r="H5135" i="1" s="1"/>
  <c r="I5135" i="1" s="1"/>
  <c r="E5134" i="1"/>
  <c r="F5134" i="1" s="1"/>
  <c r="G5134" i="1" s="1"/>
  <c r="H5134" i="1" s="1"/>
  <c r="I5134" i="1" s="1"/>
  <c r="E5133" i="1"/>
  <c r="F5133" i="1" s="1"/>
  <c r="G5133" i="1" s="1"/>
  <c r="H5133" i="1" s="1"/>
  <c r="I5133" i="1" s="1"/>
  <c r="E5132" i="1"/>
  <c r="F5132" i="1" s="1"/>
  <c r="G5132" i="1" s="1"/>
  <c r="H5132" i="1" s="1"/>
  <c r="I5132" i="1" s="1"/>
  <c r="E5131" i="1"/>
  <c r="F5131" i="1" s="1"/>
  <c r="G5131" i="1" s="1"/>
  <c r="H5131" i="1" s="1"/>
  <c r="I5131" i="1" s="1"/>
  <c r="E5130" i="1"/>
  <c r="F5130" i="1" s="1"/>
  <c r="G5130" i="1" s="1"/>
  <c r="H5130" i="1" s="1"/>
  <c r="I5130" i="1" s="1"/>
  <c r="E5129" i="1"/>
  <c r="F5129" i="1" s="1"/>
  <c r="G5129" i="1" s="1"/>
  <c r="H5129" i="1" s="1"/>
  <c r="I5129" i="1" s="1"/>
  <c r="E5128" i="1"/>
  <c r="F5128" i="1" s="1"/>
  <c r="G5128" i="1" s="1"/>
  <c r="H5128" i="1" s="1"/>
  <c r="I5128" i="1" s="1"/>
  <c r="E5127" i="1"/>
  <c r="F5127" i="1" s="1"/>
  <c r="G5127" i="1" s="1"/>
  <c r="H5127" i="1" s="1"/>
  <c r="I5127" i="1" s="1"/>
  <c r="E5126" i="1"/>
  <c r="F5126" i="1" s="1"/>
  <c r="G5126" i="1" s="1"/>
  <c r="H5126" i="1" s="1"/>
  <c r="I5126" i="1" s="1"/>
  <c r="E5125" i="1"/>
  <c r="F5125" i="1" s="1"/>
  <c r="G5125" i="1" s="1"/>
  <c r="H5125" i="1" s="1"/>
  <c r="I5125" i="1" s="1"/>
  <c r="E5124" i="1"/>
  <c r="F5124" i="1" s="1"/>
  <c r="G5124" i="1" s="1"/>
  <c r="H5124" i="1" s="1"/>
  <c r="I5124" i="1" s="1"/>
  <c r="E5123" i="1"/>
  <c r="F5123" i="1" s="1"/>
  <c r="G5123" i="1" s="1"/>
  <c r="H5123" i="1" s="1"/>
  <c r="I5123" i="1" s="1"/>
  <c r="E5122" i="1"/>
  <c r="F5122" i="1" s="1"/>
  <c r="G5122" i="1" s="1"/>
  <c r="H5122" i="1" s="1"/>
  <c r="I5122" i="1" s="1"/>
  <c r="E5121" i="1"/>
  <c r="F5121" i="1" s="1"/>
  <c r="G5121" i="1" s="1"/>
  <c r="H5121" i="1" s="1"/>
  <c r="I5121" i="1" s="1"/>
  <c r="E5120" i="1"/>
  <c r="F5120" i="1" s="1"/>
  <c r="G5120" i="1" s="1"/>
  <c r="H5120" i="1" s="1"/>
  <c r="I5120" i="1" s="1"/>
  <c r="E5119" i="1"/>
  <c r="F5119" i="1" s="1"/>
  <c r="G5119" i="1" s="1"/>
  <c r="H5119" i="1" s="1"/>
  <c r="I5119" i="1" s="1"/>
  <c r="E5118" i="1"/>
  <c r="F5118" i="1" s="1"/>
  <c r="G5118" i="1" s="1"/>
  <c r="H5118" i="1" s="1"/>
  <c r="I5118" i="1" s="1"/>
  <c r="E5117" i="1"/>
  <c r="F5117" i="1" s="1"/>
  <c r="G5117" i="1" s="1"/>
  <c r="H5117" i="1" s="1"/>
  <c r="I5117" i="1" s="1"/>
  <c r="E5116" i="1"/>
  <c r="F5116" i="1" s="1"/>
  <c r="G5116" i="1" s="1"/>
  <c r="H5116" i="1" s="1"/>
  <c r="I5116" i="1" s="1"/>
  <c r="E5115" i="1"/>
  <c r="F5115" i="1" s="1"/>
  <c r="G5115" i="1" s="1"/>
  <c r="H5115" i="1" s="1"/>
  <c r="I5115" i="1" s="1"/>
  <c r="E5114" i="1"/>
  <c r="F5114" i="1" s="1"/>
  <c r="G5114" i="1" s="1"/>
  <c r="H5114" i="1" s="1"/>
  <c r="I5114" i="1" s="1"/>
  <c r="E5113" i="1"/>
  <c r="F5113" i="1" s="1"/>
  <c r="G5113" i="1" s="1"/>
  <c r="H5113" i="1" s="1"/>
  <c r="I5113" i="1" s="1"/>
  <c r="E5112" i="1"/>
  <c r="F5112" i="1" s="1"/>
  <c r="G5112" i="1" s="1"/>
  <c r="H5112" i="1" s="1"/>
  <c r="I5112" i="1" s="1"/>
  <c r="E5111" i="1"/>
  <c r="F5111" i="1" s="1"/>
  <c r="G5111" i="1" s="1"/>
  <c r="H5111" i="1" s="1"/>
  <c r="I5111" i="1" s="1"/>
  <c r="E5110" i="1"/>
  <c r="F5110" i="1" s="1"/>
  <c r="G5110" i="1" s="1"/>
  <c r="H5110" i="1" s="1"/>
  <c r="I5110" i="1" s="1"/>
  <c r="E5109" i="1"/>
  <c r="F5109" i="1" s="1"/>
  <c r="G5109" i="1" s="1"/>
  <c r="H5109" i="1" s="1"/>
  <c r="I5109" i="1" s="1"/>
  <c r="E5108" i="1"/>
  <c r="F5108" i="1" s="1"/>
  <c r="G5108" i="1" s="1"/>
  <c r="H5108" i="1" s="1"/>
  <c r="I5108" i="1" s="1"/>
  <c r="E5107" i="1"/>
  <c r="F5107" i="1" s="1"/>
  <c r="G5107" i="1" s="1"/>
  <c r="H5107" i="1" s="1"/>
  <c r="I5107" i="1" s="1"/>
  <c r="E5106" i="1"/>
  <c r="F5106" i="1" s="1"/>
  <c r="G5106" i="1" s="1"/>
  <c r="H5106" i="1" s="1"/>
  <c r="I5106" i="1" s="1"/>
  <c r="E5105" i="1"/>
  <c r="F5105" i="1" s="1"/>
  <c r="G5105" i="1" s="1"/>
  <c r="H5105" i="1" s="1"/>
  <c r="I5105" i="1" s="1"/>
  <c r="E5104" i="1"/>
  <c r="F5104" i="1" s="1"/>
  <c r="G5104" i="1" s="1"/>
  <c r="H5104" i="1" s="1"/>
  <c r="I5104" i="1" s="1"/>
  <c r="E5103" i="1"/>
  <c r="F5103" i="1" s="1"/>
  <c r="G5103" i="1" s="1"/>
  <c r="H5103" i="1" s="1"/>
  <c r="I5103" i="1" s="1"/>
  <c r="E5102" i="1"/>
  <c r="F5102" i="1" s="1"/>
  <c r="G5102" i="1" s="1"/>
  <c r="H5102" i="1" s="1"/>
  <c r="I5102" i="1" s="1"/>
  <c r="E5101" i="1"/>
  <c r="F5101" i="1" s="1"/>
  <c r="G5101" i="1" s="1"/>
  <c r="H5101" i="1" s="1"/>
  <c r="I5101" i="1" s="1"/>
  <c r="E5100" i="1"/>
  <c r="F5100" i="1" s="1"/>
  <c r="G5100" i="1" s="1"/>
  <c r="H5100" i="1" s="1"/>
  <c r="I5100" i="1" s="1"/>
  <c r="E5099" i="1"/>
  <c r="F5099" i="1" s="1"/>
  <c r="G5099" i="1" s="1"/>
  <c r="H5099" i="1" s="1"/>
  <c r="I5099" i="1" s="1"/>
  <c r="E5098" i="1"/>
  <c r="F5098" i="1" s="1"/>
  <c r="G5098" i="1" s="1"/>
  <c r="H5098" i="1" s="1"/>
  <c r="I5098" i="1" s="1"/>
  <c r="E5097" i="1"/>
  <c r="F5097" i="1" s="1"/>
  <c r="G5097" i="1" s="1"/>
  <c r="H5097" i="1" s="1"/>
  <c r="I5097" i="1" s="1"/>
  <c r="E5096" i="1"/>
  <c r="F5096" i="1" s="1"/>
  <c r="G5096" i="1" s="1"/>
  <c r="H5096" i="1" s="1"/>
  <c r="I5096" i="1" s="1"/>
  <c r="E5095" i="1"/>
  <c r="F5095" i="1" s="1"/>
  <c r="G5095" i="1" s="1"/>
  <c r="H5095" i="1" s="1"/>
  <c r="I5095" i="1" s="1"/>
  <c r="E5094" i="1"/>
  <c r="F5094" i="1" s="1"/>
  <c r="G5094" i="1" s="1"/>
  <c r="H5094" i="1" s="1"/>
  <c r="I5094" i="1" s="1"/>
  <c r="E5093" i="1"/>
  <c r="F5093" i="1" s="1"/>
  <c r="G5093" i="1" s="1"/>
  <c r="H5093" i="1" s="1"/>
  <c r="I5093" i="1" s="1"/>
  <c r="E5092" i="1"/>
  <c r="F5092" i="1" s="1"/>
  <c r="G5092" i="1" s="1"/>
  <c r="H5092" i="1" s="1"/>
  <c r="I5092" i="1" s="1"/>
  <c r="E5091" i="1"/>
  <c r="F5091" i="1" s="1"/>
  <c r="G5091" i="1" s="1"/>
  <c r="H5091" i="1" s="1"/>
  <c r="I5091" i="1" s="1"/>
  <c r="E5090" i="1"/>
  <c r="F5090" i="1" s="1"/>
  <c r="G5090" i="1" s="1"/>
  <c r="H5090" i="1" s="1"/>
  <c r="I5090" i="1" s="1"/>
  <c r="E5089" i="1"/>
  <c r="F5089" i="1" s="1"/>
  <c r="G5089" i="1" s="1"/>
  <c r="H5089" i="1" s="1"/>
  <c r="I5089" i="1" s="1"/>
  <c r="E5088" i="1"/>
  <c r="F5088" i="1" s="1"/>
  <c r="G5088" i="1" s="1"/>
  <c r="H5088" i="1" s="1"/>
  <c r="I5088" i="1" s="1"/>
  <c r="E5087" i="1"/>
  <c r="F5087" i="1" s="1"/>
  <c r="G5087" i="1" s="1"/>
  <c r="H5087" i="1" s="1"/>
  <c r="I5087" i="1" s="1"/>
  <c r="E5086" i="1"/>
  <c r="F5086" i="1" s="1"/>
  <c r="G5086" i="1" s="1"/>
  <c r="H5086" i="1" s="1"/>
  <c r="I5086" i="1" s="1"/>
  <c r="E5085" i="1"/>
  <c r="F5085" i="1" s="1"/>
  <c r="G5085" i="1" s="1"/>
  <c r="H5085" i="1" s="1"/>
  <c r="I5085" i="1" s="1"/>
  <c r="E5084" i="1"/>
  <c r="F5084" i="1" s="1"/>
  <c r="G5084" i="1" s="1"/>
  <c r="H5084" i="1" s="1"/>
  <c r="I5084" i="1" s="1"/>
  <c r="E5083" i="1"/>
  <c r="F5083" i="1" s="1"/>
  <c r="G5083" i="1" s="1"/>
  <c r="H5083" i="1" s="1"/>
  <c r="I5083" i="1" s="1"/>
  <c r="E5082" i="1"/>
  <c r="F5082" i="1" s="1"/>
  <c r="G5082" i="1" s="1"/>
  <c r="H5082" i="1" s="1"/>
  <c r="I5082" i="1" s="1"/>
  <c r="E5081" i="1"/>
  <c r="F5081" i="1" s="1"/>
  <c r="G5081" i="1" s="1"/>
  <c r="H5081" i="1" s="1"/>
  <c r="I5081" i="1" s="1"/>
  <c r="E5080" i="1"/>
  <c r="F5080" i="1" s="1"/>
  <c r="G5080" i="1" s="1"/>
  <c r="H5080" i="1" s="1"/>
  <c r="I5080" i="1" s="1"/>
  <c r="E5079" i="1"/>
  <c r="F5079" i="1" s="1"/>
  <c r="G5079" i="1" s="1"/>
  <c r="H5079" i="1" s="1"/>
  <c r="I5079" i="1" s="1"/>
  <c r="E5078" i="1"/>
  <c r="F5078" i="1" s="1"/>
  <c r="G5078" i="1" s="1"/>
  <c r="H5078" i="1" s="1"/>
  <c r="I5078" i="1" s="1"/>
  <c r="E5077" i="1"/>
  <c r="F5077" i="1" s="1"/>
  <c r="G5077" i="1" s="1"/>
  <c r="H5077" i="1" s="1"/>
  <c r="I5077" i="1" s="1"/>
  <c r="E5076" i="1"/>
  <c r="F5076" i="1" s="1"/>
  <c r="G5076" i="1" s="1"/>
  <c r="H5076" i="1" s="1"/>
  <c r="I5076" i="1" s="1"/>
  <c r="E5075" i="1"/>
  <c r="F5075" i="1" s="1"/>
  <c r="G5075" i="1" s="1"/>
  <c r="H5075" i="1" s="1"/>
  <c r="I5075" i="1" s="1"/>
  <c r="E5074" i="1"/>
  <c r="F5074" i="1" s="1"/>
  <c r="G5074" i="1" s="1"/>
  <c r="H5074" i="1" s="1"/>
  <c r="I5074" i="1" s="1"/>
  <c r="E5073" i="1"/>
  <c r="F5073" i="1" s="1"/>
  <c r="G5073" i="1" s="1"/>
  <c r="H5073" i="1" s="1"/>
  <c r="I5073" i="1" s="1"/>
  <c r="E5072" i="1"/>
  <c r="F5072" i="1" s="1"/>
  <c r="G5072" i="1" s="1"/>
  <c r="H5072" i="1" s="1"/>
  <c r="I5072" i="1" s="1"/>
  <c r="E5071" i="1"/>
  <c r="F5071" i="1" s="1"/>
  <c r="G5071" i="1" s="1"/>
  <c r="H5071" i="1" s="1"/>
  <c r="I5071" i="1" s="1"/>
  <c r="E5070" i="1"/>
  <c r="F5070" i="1" s="1"/>
  <c r="G5070" i="1" s="1"/>
  <c r="H5070" i="1" s="1"/>
  <c r="I5070" i="1" s="1"/>
  <c r="E5069" i="1"/>
  <c r="F5069" i="1" s="1"/>
  <c r="G5069" i="1" s="1"/>
  <c r="H5069" i="1" s="1"/>
  <c r="I5069" i="1" s="1"/>
  <c r="E5068" i="1"/>
  <c r="F5068" i="1" s="1"/>
  <c r="G5068" i="1" s="1"/>
  <c r="H5068" i="1" s="1"/>
  <c r="I5068" i="1" s="1"/>
  <c r="E5067" i="1"/>
  <c r="F5067" i="1" s="1"/>
  <c r="G5067" i="1" s="1"/>
  <c r="H5067" i="1" s="1"/>
  <c r="I5067" i="1" s="1"/>
  <c r="E5066" i="1"/>
  <c r="F5066" i="1" s="1"/>
  <c r="G5066" i="1" s="1"/>
  <c r="H5066" i="1" s="1"/>
  <c r="I5066" i="1" s="1"/>
  <c r="E5065" i="1"/>
  <c r="F5065" i="1" s="1"/>
  <c r="G5065" i="1" s="1"/>
  <c r="H5065" i="1" s="1"/>
  <c r="I5065" i="1" s="1"/>
  <c r="E5064" i="1"/>
  <c r="F5064" i="1" s="1"/>
  <c r="G5064" i="1" s="1"/>
  <c r="H5064" i="1" s="1"/>
  <c r="I5064" i="1" s="1"/>
  <c r="E5063" i="1"/>
  <c r="F5063" i="1" s="1"/>
  <c r="G5063" i="1" s="1"/>
  <c r="H5063" i="1" s="1"/>
  <c r="I5063" i="1" s="1"/>
  <c r="E5062" i="1"/>
  <c r="F5062" i="1" s="1"/>
  <c r="G5062" i="1" s="1"/>
  <c r="H5062" i="1" s="1"/>
  <c r="I5062" i="1" s="1"/>
  <c r="E5061" i="1"/>
  <c r="F5061" i="1" s="1"/>
  <c r="G5061" i="1" s="1"/>
  <c r="H5061" i="1" s="1"/>
  <c r="I5061" i="1" s="1"/>
  <c r="E5060" i="1"/>
  <c r="F5060" i="1" s="1"/>
  <c r="G5060" i="1" s="1"/>
  <c r="H5060" i="1" s="1"/>
  <c r="I5060" i="1" s="1"/>
  <c r="E5059" i="1"/>
  <c r="F5059" i="1" s="1"/>
  <c r="G5059" i="1" s="1"/>
  <c r="H5059" i="1" s="1"/>
  <c r="I5059" i="1" s="1"/>
  <c r="E5058" i="1"/>
  <c r="F5058" i="1" s="1"/>
  <c r="G5058" i="1" s="1"/>
  <c r="H5058" i="1" s="1"/>
  <c r="I5058" i="1" s="1"/>
  <c r="E5057" i="1"/>
  <c r="F5057" i="1" s="1"/>
  <c r="G5057" i="1" s="1"/>
  <c r="H5057" i="1" s="1"/>
  <c r="I5057" i="1" s="1"/>
  <c r="E5056" i="1"/>
  <c r="F5056" i="1" s="1"/>
  <c r="G5056" i="1" s="1"/>
  <c r="H5056" i="1" s="1"/>
  <c r="I5056" i="1" s="1"/>
  <c r="E5055" i="1"/>
  <c r="F5055" i="1" s="1"/>
  <c r="G5055" i="1" s="1"/>
  <c r="H5055" i="1" s="1"/>
  <c r="I5055" i="1" s="1"/>
  <c r="E5054" i="1"/>
  <c r="F5054" i="1" s="1"/>
  <c r="G5054" i="1" s="1"/>
  <c r="H5054" i="1" s="1"/>
  <c r="I5054" i="1" s="1"/>
  <c r="E5053" i="1"/>
  <c r="F5053" i="1" s="1"/>
  <c r="G5053" i="1" s="1"/>
  <c r="H5053" i="1" s="1"/>
  <c r="I5053" i="1" s="1"/>
  <c r="E5052" i="1"/>
  <c r="F5052" i="1" s="1"/>
  <c r="G5052" i="1" s="1"/>
  <c r="H5052" i="1" s="1"/>
  <c r="I5052" i="1" s="1"/>
  <c r="E5051" i="1"/>
  <c r="F5051" i="1" s="1"/>
  <c r="G5051" i="1" s="1"/>
  <c r="H5051" i="1" s="1"/>
  <c r="I5051" i="1" s="1"/>
  <c r="E5050" i="1"/>
  <c r="F5050" i="1" s="1"/>
  <c r="G5050" i="1" s="1"/>
  <c r="H5050" i="1" s="1"/>
  <c r="I5050" i="1" s="1"/>
  <c r="E5049" i="1"/>
  <c r="F5049" i="1" s="1"/>
  <c r="G5049" i="1" s="1"/>
  <c r="H5049" i="1" s="1"/>
  <c r="I5049" i="1" s="1"/>
  <c r="E5048" i="1"/>
  <c r="F5048" i="1" s="1"/>
  <c r="G5048" i="1" s="1"/>
  <c r="H5048" i="1" s="1"/>
  <c r="I5048" i="1" s="1"/>
  <c r="E5047" i="1"/>
  <c r="F5047" i="1" s="1"/>
  <c r="G5047" i="1" s="1"/>
  <c r="H5047" i="1" s="1"/>
  <c r="I5047" i="1" s="1"/>
  <c r="E5046" i="1"/>
  <c r="F5046" i="1" s="1"/>
  <c r="G5046" i="1" s="1"/>
  <c r="H5046" i="1" s="1"/>
  <c r="I5046" i="1" s="1"/>
  <c r="E5045" i="1"/>
  <c r="F5045" i="1" s="1"/>
  <c r="G5045" i="1" s="1"/>
  <c r="H5045" i="1" s="1"/>
  <c r="I5045" i="1" s="1"/>
  <c r="E5044" i="1"/>
  <c r="F5044" i="1" s="1"/>
  <c r="G5044" i="1" s="1"/>
  <c r="H5044" i="1" s="1"/>
  <c r="I5044" i="1" s="1"/>
  <c r="E5043" i="1"/>
  <c r="F5043" i="1" s="1"/>
  <c r="G5043" i="1" s="1"/>
  <c r="H5043" i="1" s="1"/>
  <c r="I5043" i="1" s="1"/>
  <c r="E5042" i="1"/>
  <c r="F5042" i="1" s="1"/>
  <c r="G5042" i="1" s="1"/>
  <c r="H5042" i="1" s="1"/>
  <c r="I5042" i="1" s="1"/>
  <c r="E5041" i="1"/>
  <c r="F5041" i="1" s="1"/>
  <c r="G5041" i="1" s="1"/>
  <c r="H5041" i="1" s="1"/>
  <c r="I5041" i="1" s="1"/>
  <c r="E5040" i="1"/>
  <c r="F5040" i="1" s="1"/>
  <c r="G5040" i="1" s="1"/>
  <c r="H5040" i="1" s="1"/>
  <c r="I5040" i="1" s="1"/>
  <c r="E5039" i="1"/>
  <c r="F5039" i="1" s="1"/>
  <c r="G5039" i="1" s="1"/>
  <c r="H5039" i="1" s="1"/>
  <c r="I5039" i="1" s="1"/>
  <c r="E5038" i="1"/>
  <c r="F5038" i="1" s="1"/>
  <c r="G5038" i="1" s="1"/>
  <c r="H5038" i="1" s="1"/>
  <c r="I5038" i="1" s="1"/>
  <c r="E5037" i="1"/>
  <c r="F5037" i="1" s="1"/>
  <c r="G5037" i="1" s="1"/>
  <c r="H5037" i="1" s="1"/>
  <c r="I5037" i="1" s="1"/>
  <c r="E5036" i="1"/>
  <c r="F5036" i="1" s="1"/>
  <c r="G5036" i="1" s="1"/>
  <c r="H5036" i="1" s="1"/>
  <c r="I5036" i="1" s="1"/>
  <c r="E5035" i="1"/>
  <c r="F5035" i="1" s="1"/>
  <c r="G5035" i="1" s="1"/>
  <c r="H5035" i="1" s="1"/>
  <c r="I5035" i="1" s="1"/>
  <c r="E5034" i="1"/>
  <c r="F5034" i="1" s="1"/>
  <c r="G5034" i="1" s="1"/>
  <c r="H5034" i="1" s="1"/>
  <c r="I5034" i="1" s="1"/>
  <c r="E5033" i="1"/>
  <c r="F5033" i="1" s="1"/>
  <c r="G5033" i="1" s="1"/>
  <c r="H5033" i="1" s="1"/>
  <c r="I5033" i="1" s="1"/>
  <c r="E5032" i="1"/>
  <c r="F5032" i="1" s="1"/>
  <c r="G5032" i="1" s="1"/>
  <c r="H5032" i="1" s="1"/>
  <c r="I5032" i="1" s="1"/>
  <c r="E5031" i="1"/>
  <c r="F5031" i="1" s="1"/>
  <c r="G5031" i="1" s="1"/>
  <c r="H5031" i="1" s="1"/>
  <c r="I5031" i="1" s="1"/>
  <c r="E5030" i="1"/>
  <c r="F5030" i="1" s="1"/>
  <c r="G5030" i="1" s="1"/>
  <c r="H5030" i="1" s="1"/>
  <c r="I5030" i="1" s="1"/>
  <c r="E5029" i="1"/>
  <c r="F5029" i="1" s="1"/>
  <c r="G5029" i="1" s="1"/>
  <c r="H5029" i="1" s="1"/>
  <c r="I5029" i="1" s="1"/>
  <c r="E5028" i="1"/>
  <c r="F5028" i="1" s="1"/>
  <c r="G5028" i="1" s="1"/>
  <c r="H5028" i="1" s="1"/>
  <c r="I5028" i="1" s="1"/>
  <c r="E5027" i="1"/>
  <c r="F5027" i="1" s="1"/>
  <c r="G5027" i="1" s="1"/>
  <c r="H5027" i="1" s="1"/>
  <c r="I5027" i="1" s="1"/>
  <c r="E5026" i="1"/>
  <c r="F5026" i="1" s="1"/>
  <c r="G5026" i="1" s="1"/>
  <c r="H5026" i="1" s="1"/>
  <c r="I5026" i="1" s="1"/>
  <c r="E5025" i="1"/>
  <c r="F5025" i="1" s="1"/>
  <c r="G5025" i="1" s="1"/>
  <c r="H5025" i="1" s="1"/>
  <c r="I5025" i="1" s="1"/>
  <c r="E5024" i="1"/>
  <c r="F5024" i="1" s="1"/>
  <c r="G5024" i="1" s="1"/>
  <c r="H5024" i="1" s="1"/>
  <c r="I5024" i="1" s="1"/>
  <c r="E5023" i="1"/>
  <c r="F5023" i="1" s="1"/>
  <c r="G5023" i="1" s="1"/>
  <c r="H5023" i="1" s="1"/>
  <c r="I5023" i="1" s="1"/>
  <c r="E5022" i="1"/>
  <c r="F5022" i="1" s="1"/>
  <c r="G5022" i="1" s="1"/>
  <c r="H5022" i="1" s="1"/>
  <c r="I5022" i="1" s="1"/>
  <c r="E5021" i="1"/>
  <c r="F5021" i="1" s="1"/>
  <c r="G5021" i="1" s="1"/>
  <c r="H5021" i="1" s="1"/>
  <c r="I5021" i="1" s="1"/>
  <c r="E5020" i="1"/>
  <c r="F5020" i="1" s="1"/>
  <c r="G5020" i="1" s="1"/>
  <c r="H5020" i="1" s="1"/>
  <c r="I5020" i="1" s="1"/>
  <c r="E5019" i="1"/>
  <c r="F5019" i="1" s="1"/>
  <c r="G5019" i="1" s="1"/>
  <c r="H5019" i="1" s="1"/>
  <c r="I5019" i="1" s="1"/>
  <c r="E5018" i="1"/>
  <c r="F5018" i="1" s="1"/>
  <c r="G5018" i="1" s="1"/>
  <c r="H5018" i="1" s="1"/>
  <c r="I5018" i="1" s="1"/>
  <c r="E5017" i="1"/>
  <c r="F5017" i="1" s="1"/>
  <c r="G5017" i="1" s="1"/>
  <c r="H5017" i="1" s="1"/>
  <c r="I5017" i="1" s="1"/>
  <c r="E5016" i="1"/>
  <c r="F5016" i="1" s="1"/>
  <c r="G5016" i="1" s="1"/>
  <c r="H5016" i="1" s="1"/>
  <c r="I5016" i="1" s="1"/>
  <c r="E5015" i="1"/>
  <c r="F5015" i="1" s="1"/>
  <c r="G5015" i="1" s="1"/>
  <c r="H5015" i="1" s="1"/>
  <c r="I5015" i="1" s="1"/>
  <c r="E5014" i="1"/>
  <c r="F5014" i="1" s="1"/>
  <c r="G5014" i="1" s="1"/>
  <c r="H5014" i="1" s="1"/>
  <c r="I5014" i="1" s="1"/>
  <c r="E5013" i="1"/>
  <c r="F5013" i="1" s="1"/>
  <c r="G5013" i="1" s="1"/>
  <c r="H5013" i="1" s="1"/>
  <c r="I5013" i="1" s="1"/>
  <c r="E5012" i="1"/>
  <c r="F5012" i="1" s="1"/>
  <c r="G5012" i="1" s="1"/>
  <c r="H5012" i="1" s="1"/>
  <c r="I5012" i="1" s="1"/>
  <c r="E5011" i="1"/>
  <c r="F5011" i="1" s="1"/>
  <c r="G5011" i="1" s="1"/>
  <c r="H5011" i="1" s="1"/>
  <c r="I5011" i="1" s="1"/>
  <c r="E5010" i="1"/>
  <c r="F5010" i="1" s="1"/>
  <c r="G5010" i="1" s="1"/>
  <c r="H5010" i="1" s="1"/>
  <c r="I5010" i="1" s="1"/>
  <c r="E5009" i="1"/>
  <c r="F5009" i="1" s="1"/>
  <c r="G5009" i="1" s="1"/>
  <c r="H5009" i="1" s="1"/>
  <c r="I5009" i="1" s="1"/>
  <c r="E5008" i="1"/>
  <c r="F5008" i="1" s="1"/>
  <c r="G5008" i="1" s="1"/>
  <c r="H5008" i="1" s="1"/>
  <c r="I5008" i="1" s="1"/>
  <c r="E5007" i="1"/>
  <c r="F5007" i="1" s="1"/>
  <c r="G5007" i="1" s="1"/>
  <c r="H5007" i="1" s="1"/>
  <c r="I5007" i="1" s="1"/>
  <c r="E5006" i="1"/>
  <c r="F5006" i="1" s="1"/>
  <c r="G5006" i="1" s="1"/>
  <c r="H5006" i="1" s="1"/>
  <c r="I5006" i="1" s="1"/>
  <c r="E5005" i="1"/>
  <c r="F5005" i="1" s="1"/>
  <c r="G5005" i="1" s="1"/>
  <c r="H5005" i="1" s="1"/>
  <c r="I5005" i="1" s="1"/>
  <c r="E5004" i="1"/>
  <c r="F5004" i="1" s="1"/>
  <c r="G5004" i="1" s="1"/>
  <c r="H5004" i="1" s="1"/>
  <c r="I5004" i="1" s="1"/>
  <c r="E5003" i="1"/>
  <c r="F5003" i="1" s="1"/>
  <c r="G5003" i="1" s="1"/>
  <c r="H5003" i="1" s="1"/>
  <c r="I5003" i="1" s="1"/>
  <c r="E5002" i="1"/>
  <c r="F5002" i="1" s="1"/>
  <c r="G5002" i="1" s="1"/>
  <c r="H5002" i="1" s="1"/>
  <c r="I5002" i="1" s="1"/>
  <c r="E5001" i="1"/>
  <c r="F5001" i="1" s="1"/>
  <c r="G5001" i="1" s="1"/>
  <c r="H5001" i="1" s="1"/>
  <c r="I5001" i="1" s="1"/>
  <c r="E5000" i="1"/>
  <c r="F5000" i="1" s="1"/>
  <c r="G5000" i="1" s="1"/>
  <c r="H5000" i="1" s="1"/>
  <c r="I5000" i="1" s="1"/>
  <c r="E4999" i="1"/>
  <c r="F4999" i="1" s="1"/>
  <c r="G4999" i="1" s="1"/>
  <c r="H4999" i="1" s="1"/>
  <c r="I4999" i="1" s="1"/>
  <c r="E4998" i="1"/>
  <c r="F4998" i="1" s="1"/>
  <c r="G4998" i="1" s="1"/>
  <c r="H4998" i="1" s="1"/>
  <c r="I4998" i="1" s="1"/>
  <c r="E4997" i="1"/>
  <c r="F4997" i="1" s="1"/>
  <c r="G4997" i="1" s="1"/>
  <c r="H4997" i="1" s="1"/>
  <c r="I4997" i="1" s="1"/>
  <c r="E4996" i="1"/>
  <c r="F4996" i="1" s="1"/>
  <c r="G4996" i="1" s="1"/>
  <c r="H4996" i="1" s="1"/>
  <c r="I4996" i="1" s="1"/>
  <c r="E4995" i="1"/>
  <c r="F4995" i="1" s="1"/>
  <c r="G4995" i="1" s="1"/>
  <c r="H4995" i="1" s="1"/>
  <c r="I4995" i="1" s="1"/>
  <c r="E4994" i="1"/>
  <c r="F4994" i="1" s="1"/>
  <c r="G4994" i="1" s="1"/>
  <c r="H4994" i="1" s="1"/>
  <c r="I4994" i="1" s="1"/>
  <c r="E4993" i="1"/>
  <c r="F4993" i="1" s="1"/>
  <c r="G4993" i="1" s="1"/>
  <c r="H4993" i="1" s="1"/>
  <c r="I4993" i="1" s="1"/>
  <c r="E4992" i="1"/>
  <c r="F4992" i="1" s="1"/>
  <c r="G4992" i="1" s="1"/>
  <c r="H4992" i="1" s="1"/>
  <c r="I4992" i="1" s="1"/>
  <c r="E4991" i="1"/>
  <c r="F4991" i="1" s="1"/>
  <c r="G4991" i="1" s="1"/>
  <c r="H4991" i="1" s="1"/>
  <c r="I4991" i="1" s="1"/>
  <c r="E4990" i="1"/>
  <c r="F4990" i="1" s="1"/>
  <c r="G4990" i="1" s="1"/>
  <c r="H4990" i="1" s="1"/>
  <c r="I4990" i="1" s="1"/>
  <c r="E4989" i="1"/>
  <c r="F4989" i="1" s="1"/>
  <c r="G4989" i="1" s="1"/>
  <c r="H4989" i="1" s="1"/>
  <c r="I4989" i="1" s="1"/>
  <c r="E4988" i="1"/>
  <c r="F4988" i="1" s="1"/>
  <c r="G4988" i="1" s="1"/>
  <c r="H4988" i="1" s="1"/>
  <c r="I4988" i="1" s="1"/>
  <c r="E4987" i="1"/>
  <c r="F4987" i="1" s="1"/>
  <c r="G4987" i="1" s="1"/>
  <c r="H4987" i="1" s="1"/>
  <c r="I4987" i="1" s="1"/>
  <c r="E4986" i="1"/>
  <c r="F4986" i="1" s="1"/>
  <c r="G4986" i="1" s="1"/>
  <c r="H4986" i="1" s="1"/>
  <c r="I4986" i="1" s="1"/>
  <c r="E4985" i="1"/>
  <c r="F4985" i="1" s="1"/>
  <c r="G4985" i="1" s="1"/>
  <c r="H4985" i="1" s="1"/>
  <c r="I4985" i="1" s="1"/>
  <c r="E4984" i="1"/>
  <c r="F4984" i="1" s="1"/>
  <c r="G4984" i="1" s="1"/>
  <c r="H4984" i="1" s="1"/>
  <c r="I4984" i="1" s="1"/>
  <c r="E4983" i="1"/>
  <c r="F4983" i="1" s="1"/>
  <c r="G4983" i="1" s="1"/>
  <c r="H4983" i="1" s="1"/>
  <c r="I4983" i="1" s="1"/>
  <c r="E4982" i="1"/>
  <c r="F4982" i="1" s="1"/>
  <c r="G4982" i="1" s="1"/>
  <c r="H4982" i="1" s="1"/>
  <c r="I4982" i="1" s="1"/>
  <c r="E4981" i="1"/>
  <c r="F4981" i="1" s="1"/>
  <c r="G4981" i="1" s="1"/>
  <c r="H4981" i="1" s="1"/>
  <c r="I4981" i="1" s="1"/>
  <c r="E4980" i="1"/>
  <c r="F4980" i="1" s="1"/>
  <c r="G4980" i="1" s="1"/>
  <c r="H4980" i="1" s="1"/>
  <c r="I4980" i="1" s="1"/>
  <c r="E4979" i="1"/>
  <c r="F4979" i="1" s="1"/>
  <c r="G4979" i="1" s="1"/>
  <c r="H4979" i="1" s="1"/>
  <c r="I4979" i="1" s="1"/>
  <c r="E4978" i="1"/>
  <c r="F4978" i="1" s="1"/>
  <c r="G4978" i="1" s="1"/>
  <c r="H4978" i="1" s="1"/>
  <c r="I4978" i="1" s="1"/>
  <c r="E4977" i="1"/>
  <c r="F4977" i="1" s="1"/>
  <c r="G4977" i="1" s="1"/>
  <c r="H4977" i="1" s="1"/>
  <c r="I4977" i="1" s="1"/>
  <c r="E4976" i="1"/>
  <c r="F4976" i="1" s="1"/>
  <c r="G4976" i="1" s="1"/>
  <c r="H4976" i="1" s="1"/>
  <c r="I4976" i="1" s="1"/>
  <c r="E4975" i="1"/>
  <c r="F4975" i="1" s="1"/>
  <c r="G4975" i="1" s="1"/>
  <c r="H4975" i="1" s="1"/>
  <c r="I4975" i="1" s="1"/>
  <c r="E4974" i="1"/>
  <c r="F4974" i="1" s="1"/>
  <c r="G4974" i="1" s="1"/>
  <c r="H4974" i="1" s="1"/>
  <c r="I4974" i="1" s="1"/>
  <c r="E4973" i="1"/>
  <c r="F4973" i="1" s="1"/>
  <c r="G4973" i="1" s="1"/>
  <c r="H4973" i="1" s="1"/>
  <c r="I4973" i="1" s="1"/>
  <c r="E4972" i="1"/>
  <c r="F4972" i="1" s="1"/>
  <c r="G4972" i="1" s="1"/>
  <c r="H4972" i="1" s="1"/>
  <c r="I4972" i="1" s="1"/>
  <c r="E4971" i="1"/>
  <c r="F4971" i="1" s="1"/>
  <c r="G4971" i="1" s="1"/>
  <c r="H4971" i="1" s="1"/>
  <c r="I4971" i="1" s="1"/>
  <c r="E4970" i="1"/>
  <c r="F4970" i="1" s="1"/>
  <c r="G4970" i="1" s="1"/>
  <c r="H4970" i="1" s="1"/>
  <c r="I4970" i="1" s="1"/>
  <c r="E4969" i="1"/>
  <c r="F4969" i="1" s="1"/>
  <c r="G4969" i="1" s="1"/>
  <c r="H4969" i="1" s="1"/>
  <c r="I4969" i="1" s="1"/>
  <c r="E4968" i="1"/>
  <c r="F4968" i="1" s="1"/>
  <c r="G4968" i="1" s="1"/>
  <c r="H4968" i="1" s="1"/>
  <c r="I4968" i="1" s="1"/>
  <c r="E4967" i="1"/>
  <c r="F4967" i="1" s="1"/>
  <c r="G4967" i="1" s="1"/>
  <c r="H4967" i="1" s="1"/>
  <c r="I4967" i="1" s="1"/>
  <c r="E4966" i="1"/>
  <c r="F4966" i="1" s="1"/>
  <c r="G4966" i="1" s="1"/>
  <c r="H4966" i="1" s="1"/>
  <c r="I4966" i="1" s="1"/>
  <c r="E4965" i="1"/>
  <c r="F4965" i="1" s="1"/>
  <c r="G4965" i="1" s="1"/>
  <c r="H4965" i="1" s="1"/>
  <c r="I4965" i="1" s="1"/>
  <c r="E4964" i="1"/>
  <c r="F4964" i="1" s="1"/>
  <c r="G4964" i="1" s="1"/>
  <c r="H4964" i="1" s="1"/>
  <c r="I4964" i="1" s="1"/>
  <c r="E4963" i="1"/>
  <c r="F4963" i="1" s="1"/>
  <c r="G4963" i="1" s="1"/>
  <c r="H4963" i="1" s="1"/>
  <c r="I4963" i="1" s="1"/>
  <c r="E4962" i="1"/>
  <c r="F4962" i="1" s="1"/>
  <c r="G4962" i="1" s="1"/>
  <c r="H4962" i="1" s="1"/>
  <c r="I4962" i="1" s="1"/>
  <c r="E4961" i="1"/>
  <c r="F4961" i="1" s="1"/>
  <c r="G4961" i="1" s="1"/>
  <c r="H4961" i="1" s="1"/>
  <c r="I4961" i="1" s="1"/>
  <c r="E4960" i="1"/>
  <c r="F4960" i="1" s="1"/>
  <c r="G4960" i="1" s="1"/>
  <c r="H4960" i="1" s="1"/>
  <c r="I4960" i="1" s="1"/>
  <c r="E4959" i="1"/>
  <c r="F4959" i="1" s="1"/>
  <c r="G4959" i="1" s="1"/>
  <c r="H4959" i="1" s="1"/>
  <c r="I4959" i="1" s="1"/>
  <c r="E4958" i="1"/>
  <c r="F4958" i="1" s="1"/>
  <c r="G4958" i="1" s="1"/>
  <c r="H4958" i="1" s="1"/>
  <c r="I4958" i="1" s="1"/>
  <c r="E4957" i="1"/>
  <c r="F4957" i="1" s="1"/>
  <c r="G4957" i="1" s="1"/>
  <c r="H4957" i="1" s="1"/>
  <c r="I4957" i="1" s="1"/>
  <c r="E4956" i="1"/>
  <c r="F4956" i="1" s="1"/>
  <c r="G4956" i="1" s="1"/>
  <c r="H4956" i="1" s="1"/>
  <c r="I4956" i="1" s="1"/>
  <c r="E4955" i="1"/>
  <c r="F4955" i="1" s="1"/>
  <c r="G4955" i="1" s="1"/>
  <c r="H4955" i="1" s="1"/>
  <c r="I4955" i="1" s="1"/>
  <c r="E4954" i="1"/>
  <c r="F4954" i="1" s="1"/>
  <c r="G4954" i="1" s="1"/>
  <c r="H4954" i="1" s="1"/>
  <c r="I4954" i="1" s="1"/>
  <c r="E4953" i="1"/>
  <c r="F4953" i="1" s="1"/>
  <c r="G4953" i="1" s="1"/>
  <c r="H4953" i="1" s="1"/>
  <c r="I4953" i="1" s="1"/>
  <c r="E4952" i="1"/>
  <c r="F4952" i="1" s="1"/>
  <c r="G4952" i="1" s="1"/>
  <c r="H4952" i="1" s="1"/>
  <c r="I4952" i="1" s="1"/>
  <c r="E4951" i="1"/>
  <c r="F4951" i="1" s="1"/>
  <c r="G4951" i="1" s="1"/>
  <c r="H4951" i="1" s="1"/>
  <c r="I4951" i="1" s="1"/>
  <c r="E4950" i="1"/>
  <c r="F4950" i="1" s="1"/>
  <c r="G4950" i="1" s="1"/>
  <c r="H4950" i="1" s="1"/>
  <c r="I4950" i="1" s="1"/>
  <c r="E4949" i="1"/>
  <c r="F4949" i="1" s="1"/>
  <c r="G4949" i="1" s="1"/>
  <c r="H4949" i="1" s="1"/>
  <c r="I4949" i="1" s="1"/>
  <c r="E4948" i="1"/>
  <c r="F4948" i="1" s="1"/>
  <c r="G4948" i="1" s="1"/>
  <c r="H4948" i="1" s="1"/>
  <c r="I4948" i="1" s="1"/>
  <c r="E4947" i="1"/>
  <c r="F4947" i="1" s="1"/>
  <c r="G4947" i="1" s="1"/>
  <c r="H4947" i="1" s="1"/>
  <c r="I4947" i="1" s="1"/>
  <c r="E4946" i="1"/>
  <c r="F4946" i="1" s="1"/>
  <c r="G4946" i="1" s="1"/>
  <c r="H4946" i="1" s="1"/>
  <c r="I4946" i="1" s="1"/>
  <c r="E4945" i="1"/>
  <c r="F4945" i="1" s="1"/>
  <c r="G4945" i="1" s="1"/>
  <c r="H4945" i="1" s="1"/>
  <c r="I4945" i="1" s="1"/>
  <c r="E4944" i="1"/>
  <c r="F4944" i="1" s="1"/>
  <c r="G4944" i="1" s="1"/>
  <c r="H4944" i="1" s="1"/>
  <c r="I4944" i="1" s="1"/>
  <c r="E4943" i="1"/>
  <c r="F4943" i="1" s="1"/>
  <c r="G4943" i="1" s="1"/>
  <c r="H4943" i="1" s="1"/>
  <c r="I4943" i="1" s="1"/>
  <c r="E4942" i="1"/>
  <c r="F4942" i="1" s="1"/>
  <c r="G4942" i="1" s="1"/>
  <c r="H4942" i="1" s="1"/>
  <c r="I4942" i="1" s="1"/>
  <c r="E4941" i="1"/>
  <c r="F4941" i="1" s="1"/>
  <c r="G4941" i="1" s="1"/>
  <c r="H4941" i="1" s="1"/>
  <c r="I4941" i="1" s="1"/>
  <c r="E4940" i="1"/>
  <c r="F4940" i="1" s="1"/>
  <c r="G4940" i="1" s="1"/>
  <c r="H4940" i="1" s="1"/>
  <c r="I4940" i="1" s="1"/>
  <c r="E4939" i="1"/>
  <c r="F4939" i="1" s="1"/>
  <c r="G4939" i="1" s="1"/>
  <c r="H4939" i="1" s="1"/>
  <c r="I4939" i="1" s="1"/>
  <c r="E4938" i="1"/>
  <c r="F4938" i="1" s="1"/>
  <c r="G4938" i="1" s="1"/>
  <c r="H4938" i="1" s="1"/>
  <c r="I4938" i="1" s="1"/>
  <c r="E4937" i="1"/>
  <c r="F4937" i="1" s="1"/>
  <c r="G4937" i="1" s="1"/>
  <c r="H4937" i="1" s="1"/>
  <c r="I4937" i="1" s="1"/>
  <c r="E4936" i="1"/>
  <c r="F4936" i="1" s="1"/>
  <c r="G4936" i="1" s="1"/>
  <c r="H4936" i="1" s="1"/>
  <c r="I4936" i="1" s="1"/>
  <c r="E4935" i="1"/>
  <c r="F4935" i="1" s="1"/>
  <c r="G4935" i="1" s="1"/>
  <c r="H4935" i="1" s="1"/>
  <c r="I4935" i="1" s="1"/>
  <c r="E4934" i="1"/>
  <c r="F4934" i="1" s="1"/>
  <c r="G4934" i="1" s="1"/>
  <c r="H4934" i="1" s="1"/>
  <c r="I4934" i="1" s="1"/>
  <c r="E4933" i="1"/>
  <c r="F4933" i="1" s="1"/>
  <c r="G4933" i="1" s="1"/>
  <c r="H4933" i="1" s="1"/>
  <c r="I4933" i="1" s="1"/>
  <c r="E4932" i="1"/>
  <c r="F4932" i="1" s="1"/>
  <c r="G4932" i="1" s="1"/>
  <c r="H4932" i="1" s="1"/>
  <c r="I4932" i="1" s="1"/>
  <c r="E4931" i="1"/>
  <c r="F4931" i="1" s="1"/>
  <c r="G4931" i="1" s="1"/>
  <c r="H4931" i="1" s="1"/>
  <c r="I4931" i="1" s="1"/>
  <c r="E4930" i="1"/>
  <c r="F4930" i="1" s="1"/>
  <c r="G4930" i="1" s="1"/>
  <c r="H4930" i="1" s="1"/>
  <c r="I4930" i="1" s="1"/>
  <c r="E4929" i="1"/>
  <c r="F4929" i="1" s="1"/>
  <c r="G4929" i="1" s="1"/>
  <c r="H4929" i="1" s="1"/>
  <c r="I4929" i="1" s="1"/>
  <c r="E4928" i="1"/>
  <c r="F4928" i="1" s="1"/>
  <c r="G4928" i="1" s="1"/>
  <c r="H4928" i="1" s="1"/>
  <c r="I4928" i="1" s="1"/>
  <c r="E4927" i="1"/>
  <c r="F4927" i="1" s="1"/>
  <c r="G4927" i="1" s="1"/>
  <c r="H4927" i="1" s="1"/>
  <c r="I4927" i="1" s="1"/>
  <c r="E4926" i="1"/>
  <c r="F4926" i="1" s="1"/>
  <c r="G4926" i="1" s="1"/>
  <c r="H4926" i="1" s="1"/>
  <c r="I4926" i="1" s="1"/>
  <c r="E4925" i="1"/>
  <c r="F4925" i="1" s="1"/>
  <c r="G4925" i="1" s="1"/>
  <c r="H4925" i="1" s="1"/>
  <c r="I4925" i="1" s="1"/>
  <c r="E4924" i="1"/>
  <c r="F4924" i="1" s="1"/>
  <c r="G4924" i="1" s="1"/>
  <c r="H4924" i="1" s="1"/>
  <c r="I4924" i="1" s="1"/>
  <c r="E4923" i="1"/>
  <c r="F4923" i="1" s="1"/>
  <c r="G4923" i="1" s="1"/>
  <c r="H4923" i="1" s="1"/>
  <c r="I4923" i="1" s="1"/>
  <c r="E4922" i="1"/>
  <c r="F4922" i="1" s="1"/>
  <c r="G4922" i="1" s="1"/>
  <c r="H4922" i="1" s="1"/>
  <c r="I4922" i="1" s="1"/>
  <c r="E4921" i="1"/>
  <c r="F4921" i="1" s="1"/>
  <c r="G4921" i="1" s="1"/>
  <c r="H4921" i="1" s="1"/>
  <c r="I4921" i="1" s="1"/>
  <c r="E4920" i="1"/>
  <c r="F4920" i="1" s="1"/>
  <c r="G4920" i="1" s="1"/>
  <c r="H4920" i="1" s="1"/>
  <c r="I4920" i="1" s="1"/>
  <c r="E4919" i="1"/>
  <c r="F4919" i="1" s="1"/>
  <c r="G4919" i="1" s="1"/>
  <c r="H4919" i="1" s="1"/>
  <c r="I4919" i="1" s="1"/>
  <c r="E4918" i="1"/>
  <c r="F4918" i="1" s="1"/>
  <c r="G4918" i="1" s="1"/>
  <c r="H4918" i="1" s="1"/>
  <c r="I4918" i="1" s="1"/>
  <c r="E4917" i="1"/>
  <c r="F4917" i="1" s="1"/>
  <c r="G4917" i="1" s="1"/>
  <c r="H4917" i="1" s="1"/>
  <c r="I4917" i="1" s="1"/>
  <c r="E4916" i="1"/>
  <c r="F4916" i="1" s="1"/>
  <c r="G4916" i="1" s="1"/>
  <c r="H4916" i="1" s="1"/>
  <c r="I4916" i="1" s="1"/>
  <c r="E4915" i="1"/>
  <c r="F4915" i="1" s="1"/>
  <c r="G4915" i="1" s="1"/>
  <c r="H4915" i="1" s="1"/>
  <c r="I4915" i="1" s="1"/>
  <c r="E4914" i="1"/>
  <c r="F4914" i="1" s="1"/>
  <c r="G4914" i="1" s="1"/>
  <c r="H4914" i="1" s="1"/>
  <c r="I4914" i="1" s="1"/>
  <c r="E4913" i="1"/>
  <c r="F4913" i="1" s="1"/>
  <c r="G4913" i="1" s="1"/>
  <c r="H4913" i="1" s="1"/>
  <c r="I4913" i="1" s="1"/>
  <c r="E4912" i="1"/>
  <c r="F4912" i="1" s="1"/>
  <c r="G4912" i="1" s="1"/>
  <c r="H4912" i="1" s="1"/>
  <c r="I4912" i="1" s="1"/>
  <c r="E4911" i="1"/>
  <c r="F4911" i="1" s="1"/>
  <c r="G4911" i="1" s="1"/>
  <c r="H4911" i="1" s="1"/>
  <c r="I4911" i="1" s="1"/>
  <c r="E4910" i="1"/>
  <c r="F4910" i="1" s="1"/>
  <c r="G4910" i="1" s="1"/>
  <c r="H4910" i="1" s="1"/>
  <c r="I4910" i="1" s="1"/>
  <c r="E4909" i="1"/>
  <c r="F4909" i="1" s="1"/>
  <c r="G4909" i="1" s="1"/>
  <c r="H4909" i="1" s="1"/>
  <c r="I4909" i="1" s="1"/>
  <c r="E4908" i="1"/>
  <c r="F4908" i="1" s="1"/>
  <c r="G4908" i="1" s="1"/>
  <c r="H4908" i="1" s="1"/>
  <c r="I4908" i="1" s="1"/>
  <c r="E4907" i="1"/>
  <c r="F4907" i="1" s="1"/>
  <c r="G4907" i="1" s="1"/>
  <c r="H4907" i="1" s="1"/>
  <c r="I4907" i="1" s="1"/>
  <c r="E4906" i="1"/>
  <c r="F4906" i="1" s="1"/>
  <c r="G4906" i="1" s="1"/>
  <c r="H4906" i="1" s="1"/>
  <c r="I4906" i="1" s="1"/>
  <c r="E4905" i="1"/>
  <c r="F4905" i="1" s="1"/>
  <c r="G4905" i="1" s="1"/>
  <c r="H4905" i="1" s="1"/>
  <c r="I4905" i="1" s="1"/>
  <c r="E4904" i="1"/>
  <c r="F4904" i="1" s="1"/>
  <c r="G4904" i="1" s="1"/>
  <c r="H4904" i="1" s="1"/>
  <c r="I4904" i="1" s="1"/>
  <c r="E4903" i="1"/>
  <c r="F4903" i="1" s="1"/>
  <c r="G4903" i="1" s="1"/>
  <c r="H4903" i="1" s="1"/>
  <c r="I4903" i="1" s="1"/>
  <c r="E4902" i="1"/>
  <c r="F4902" i="1" s="1"/>
  <c r="G4902" i="1" s="1"/>
  <c r="H4902" i="1" s="1"/>
  <c r="I4902" i="1" s="1"/>
  <c r="E4901" i="1"/>
  <c r="F4901" i="1" s="1"/>
  <c r="G4901" i="1" s="1"/>
  <c r="H4901" i="1" s="1"/>
  <c r="I4901" i="1" s="1"/>
  <c r="E4900" i="1"/>
  <c r="F4900" i="1" s="1"/>
  <c r="G4900" i="1" s="1"/>
  <c r="H4900" i="1" s="1"/>
  <c r="I4900" i="1" s="1"/>
  <c r="E4899" i="1"/>
  <c r="F4899" i="1" s="1"/>
  <c r="G4899" i="1" s="1"/>
  <c r="H4899" i="1" s="1"/>
  <c r="I4899" i="1" s="1"/>
  <c r="E4898" i="1"/>
  <c r="F4898" i="1" s="1"/>
  <c r="G4898" i="1" s="1"/>
  <c r="H4898" i="1" s="1"/>
  <c r="I4898" i="1" s="1"/>
  <c r="E4897" i="1"/>
  <c r="F4897" i="1" s="1"/>
  <c r="G4897" i="1" s="1"/>
  <c r="H4897" i="1" s="1"/>
  <c r="I4897" i="1" s="1"/>
  <c r="E4896" i="1"/>
  <c r="F4896" i="1" s="1"/>
  <c r="G4896" i="1" s="1"/>
  <c r="H4896" i="1" s="1"/>
  <c r="I4896" i="1" s="1"/>
  <c r="E4895" i="1"/>
  <c r="F4895" i="1" s="1"/>
  <c r="G4895" i="1" s="1"/>
  <c r="H4895" i="1" s="1"/>
  <c r="I4895" i="1" s="1"/>
  <c r="E4894" i="1"/>
  <c r="F4894" i="1" s="1"/>
  <c r="G4894" i="1" s="1"/>
  <c r="H4894" i="1" s="1"/>
  <c r="I4894" i="1" s="1"/>
  <c r="E4893" i="1"/>
  <c r="F4893" i="1" s="1"/>
  <c r="G4893" i="1" s="1"/>
  <c r="H4893" i="1" s="1"/>
  <c r="I4893" i="1" s="1"/>
  <c r="E4892" i="1"/>
  <c r="F4892" i="1" s="1"/>
  <c r="G4892" i="1" s="1"/>
  <c r="H4892" i="1" s="1"/>
  <c r="I4892" i="1" s="1"/>
  <c r="E4891" i="1"/>
  <c r="F4891" i="1" s="1"/>
  <c r="G4891" i="1" s="1"/>
  <c r="H4891" i="1" s="1"/>
  <c r="I4891" i="1" s="1"/>
  <c r="E4890" i="1"/>
  <c r="F4890" i="1" s="1"/>
  <c r="G4890" i="1" s="1"/>
  <c r="H4890" i="1" s="1"/>
  <c r="I4890" i="1" s="1"/>
  <c r="E4889" i="1"/>
  <c r="F4889" i="1" s="1"/>
  <c r="G4889" i="1" s="1"/>
  <c r="H4889" i="1" s="1"/>
  <c r="I4889" i="1" s="1"/>
  <c r="E4888" i="1"/>
  <c r="F4888" i="1" s="1"/>
  <c r="G4888" i="1" s="1"/>
  <c r="H4888" i="1" s="1"/>
  <c r="I4888" i="1" s="1"/>
  <c r="E4887" i="1"/>
  <c r="F4887" i="1" s="1"/>
  <c r="G4887" i="1" s="1"/>
  <c r="H4887" i="1" s="1"/>
  <c r="I4887" i="1" s="1"/>
  <c r="E4886" i="1"/>
  <c r="F4886" i="1" s="1"/>
  <c r="G4886" i="1" s="1"/>
  <c r="H4886" i="1" s="1"/>
  <c r="I4886" i="1" s="1"/>
  <c r="E4885" i="1"/>
  <c r="F4885" i="1" s="1"/>
  <c r="G4885" i="1" s="1"/>
  <c r="H4885" i="1" s="1"/>
  <c r="I4885" i="1" s="1"/>
  <c r="E4884" i="1"/>
  <c r="F4884" i="1" s="1"/>
  <c r="G4884" i="1" s="1"/>
  <c r="H4884" i="1" s="1"/>
  <c r="I4884" i="1" s="1"/>
  <c r="E4883" i="1"/>
  <c r="F4883" i="1" s="1"/>
  <c r="G4883" i="1" s="1"/>
  <c r="H4883" i="1" s="1"/>
  <c r="I4883" i="1" s="1"/>
  <c r="E4882" i="1"/>
  <c r="F4882" i="1" s="1"/>
  <c r="G4882" i="1" s="1"/>
  <c r="H4882" i="1" s="1"/>
  <c r="I4882" i="1" s="1"/>
  <c r="E4881" i="1"/>
  <c r="F4881" i="1" s="1"/>
  <c r="G4881" i="1" s="1"/>
  <c r="H4881" i="1" s="1"/>
  <c r="I4881" i="1" s="1"/>
  <c r="E4880" i="1"/>
  <c r="F4880" i="1" s="1"/>
  <c r="G4880" i="1" s="1"/>
  <c r="H4880" i="1" s="1"/>
  <c r="I4880" i="1" s="1"/>
  <c r="E4879" i="1"/>
  <c r="F4879" i="1" s="1"/>
  <c r="G4879" i="1" s="1"/>
  <c r="H4879" i="1" s="1"/>
  <c r="I4879" i="1" s="1"/>
  <c r="E4878" i="1"/>
  <c r="F4878" i="1" s="1"/>
  <c r="G4878" i="1" s="1"/>
  <c r="H4878" i="1" s="1"/>
  <c r="I4878" i="1" s="1"/>
  <c r="E4877" i="1"/>
  <c r="F4877" i="1" s="1"/>
  <c r="G4877" i="1" s="1"/>
  <c r="H4877" i="1" s="1"/>
  <c r="I4877" i="1" s="1"/>
  <c r="E4876" i="1"/>
  <c r="F4876" i="1" s="1"/>
  <c r="G4876" i="1" s="1"/>
  <c r="H4876" i="1" s="1"/>
  <c r="I4876" i="1" s="1"/>
  <c r="E4875" i="1"/>
  <c r="F4875" i="1" s="1"/>
  <c r="G4875" i="1" s="1"/>
  <c r="H4875" i="1" s="1"/>
  <c r="I4875" i="1" s="1"/>
  <c r="E4874" i="1"/>
  <c r="F4874" i="1" s="1"/>
  <c r="G4874" i="1" s="1"/>
  <c r="H4874" i="1" s="1"/>
  <c r="I4874" i="1" s="1"/>
  <c r="E4873" i="1"/>
  <c r="F4873" i="1" s="1"/>
  <c r="G4873" i="1" s="1"/>
  <c r="H4873" i="1" s="1"/>
  <c r="I4873" i="1" s="1"/>
  <c r="E4872" i="1"/>
  <c r="F4872" i="1" s="1"/>
  <c r="G4872" i="1" s="1"/>
  <c r="H4872" i="1" s="1"/>
  <c r="I4872" i="1" s="1"/>
  <c r="E4871" i="1"/>
  <c r="F4871" i="1" s="1"/>
  <c r="G4871" i="1" s="1"/>
  <c r="H4871" i="1" s="1"/>
  <c r="I4871" i="1" s="1"/>
  <c r="E4870" i="1"/>
  <c r="F4870" i="1" s="1"/>
  <c r="G4870" i="1" s="1"/>
  <c r="H4870" i="1" s="1"/>
  <c r="I4870" i="1" s="1"/>
  <c r="E4869" i="1"/>
  <c r="F4869" i="1" s="1"/>
  <c r="G4869" i="1" s="1"/>
  <c r="H4869" i="1" s="1"/>
  <c r="I4869" i="1" s="1"/>
  <c r="E4868" i="1"/>
  <c r="F4868" i="1" s="1"/>
  <c r="G4868" i="1" s="1"/>
  <c r="H4868" i="1" s="1"/>
  <c r="I4868" i="1" s="1"/>
  <c r="E4867" i="1"/>
  <c r="F4867" i="1" s="1"/>
  <c r="G4867" i="1" s="1"/>
  <c r="H4867" i="1" s="1"/>
  <c r="I4867" i="1" s="1"/>
  <c r="E4866" i="1"/>
  <c r="F4866" i="1" s="1"/>
  <c r="G4866" i="1" s="1"/>
  <c r="H4866" i="1" s="1"/>
  <c r="I4866" i="1" s="1"/>
  <c r="E4865" i="1"/>
  <c r="F4865" i="1" s="1"/>
  <c r="G4865" i="1" s="1"/>
  <c r="H4865" i="1" s="1"/>
  <c r="I4865" i="1" s="1"/>
  <c r="E4864" i="1"/>
  <c r="F4864" i="1" s="1"/>
  <c r="G4864" i="1" s="1"/>
  <c r="H4864" i="1" s="1"/>
  <c r="I4864" i="1" s="1"/>
  <c r="E4863" i="1"/>
  <c r="F4863" i="1" s="1"/>
  <c r="G4863" i="1" s="1"/>
  <c r="H4863" i="1" s="1"/>
  <c r="I4863" i="1" s="1"/>
  <c r="E4862" i="1"/>
  <c r="F4862" i="1" s="1"/>
  <c r="G4862" i="1" s="1"/>
  <c r="H4862" i="1" s="1"/>
  <c r="I4862" i="1" s="1"/>
  <c r="E4861" i="1"/>
  <c r="F4861" i="1" s="1"/>
  <c r="G4861" i="1" s="1"/>
  <c r="H4861" i="1" s="1"/>
  <c r="I4861" i="1" s="1"/>
  <c r="E4860" i="1"/>
  <c r="F4860" i="1" s="1"/>
  <c r="G4860" i="1" s="1"/>
  <c r="H4860" i="1" s="1"/>
  <c r="I4860" i="1" s="1"/>
  <c r="E4859" i="1"/>
  <c r="F4859" i="1" s="1"/>
  <c r="G4859" i="1" s="1"/>
  <c r="H4859" i="1" s="1"/>
  <c r="I4859" i="1" s="1"/>
  <c r="E4858" i="1"/>
  <c r="F4858" i="1" s="1"/>
  <c r="G4858" i="1" s="1"/>
  <c r="H4858" i="1" s="1"/>
  <c r="I4858" i="1" s="1"/>
  <c r="E4857" i="1"/>
  <c r="F4857" i="1" s="1"/>
  <c r="G4857" i="1" s="1"/>
  <c r="H4857" i="1" s="1"/>
  <c r="I4857" i="1" s="1"/>
  <c r="E4856" i="1"/>
  <c r="F4856" i="1" s="1"/>
  <c r="G4856" i="1" s="1"/>
  <c r="H4856" i="1" s="1"/>
  <c r="I4856" i="1" s="1"/>
  <c r="E4855" i="1"/>
  <c r="F4855" i="1" s="1"/>
  <c r="G4855" i="1" s="1"/>
  <c r="H4855" i="1" s="1"/>
  <c r="I4855" i="1" s="1"/>
  <c r="E4854" i="1"/>
  <c r="F4854" i="1" s="1"/>
  <c r="G4854" i="1" s="1"/>
  <c r="H4854" i="1" s="1"/>
  <c r="I4854" i="1" s="1"/>
  <c r="E4853" i="1"/>
  <c r="F4853" i="1" s="1"/>
  <c r="G4853" i="1" s="1"/>
  <c r="H4853" i="1" s="1"/>
  <c r="I4853" i="1" s="1"/>
  <c r="E4852" i="1"/>
  <c r="F4852" i="1" s="1"/>
  <c r="G4852" i="1" s="1"/>
  <c r="H4852" i="1" s="1"/>
  <c r="I4852" i="1" s="1"/>
  <c r="E4851" i="1"/>
  <c r="F4851" i="1" s="1"/>
  <c r="G4851" i="1" s="1"/>
  <c r="H4851" i="1" s="1"/>
  <c r="I4851" i="1" s="1"/>
  <c r="E4850" i="1"/>
  <c r="F4850" i="1" s="1"/>
  <c r="G4850" i="1" s="1"/>
  <c r="H4850" i="1" s="1"/>
  <c r="I4850" i="1" s="1"/>
  <c r="E4849" i="1"/>
  <c r="F4849" i="1" s="1"/>
  <c r="G4849" i="1" s="1"/>
  <c r="H4849" i="1" s="1"/>
  <c r="I4849" i="1" s="1"/>
  <c r="E4848" i="1"/>
  <c r="F4848" i="1" s="1"/>
  <c r="G4848" i="1" s="1"/>
  <c r="H4848" i="1" s="1"/>
  <c r="I4848" i="1" s="1"/>
  <c r="E4847" i="1"/>
  <c r="F4847" i="1" s="1"/>
  <c r="G4847" i="1" s="1"/>
  <c r="H4847" i="1" s="1"/>
  <c r="I4847" i="1" s="1"/>
  <c r="E4846" i="1"/>
  <c r="F4846" i="1" s="1"/>
  <c r="G4846" i="1" s="1"/>
  <c r="H4846" i="1" s="1"/>
  <c r="I4846" i="1" s="1"/>
  <c r="E4845" i="1"/>
  <c r="F4845" i="1" s="1"/>
  <c r="G4845" i="1" s="1"/>
  <c r="H4845" i="1" s="1"/>
  <c r="I4845" i="1" s="1"/>
  <c r="E4844" i="1"/>
  <c r="F4844" i="1" s="1"/>
  <c r="G4844" i="1" s="1"/>
  <c r="H4844" i="1" s="1"/>
  <c r="I4844" i="1" s="1"/>
  <c r="E4843" i="1"/>
  <c r="F4843" i="1" s="1"/>
  <c r="G4843" i="1" s="1"/>
  <c r="H4843" i="1" s="1"/>
  <c r="I4843" i="1" s="1"/>
  <c r="E4842" i="1"/>
  <c r="F4842" i="1" s="1"/>
  <c r="G4842" i="1" s="1"/>
  <c r="H4842" i="1" s="1"/>
  <c r="I4842" i="1" s="1"/>
  <c r="E4841" i="1"/>
  <c r="F4841" i="1" s="1"/>
  <c r="G4841" i="1" s="1"/>
  <c r="H4841" i="1" s="1"/>
  <c r="I4841" i="1" s="1"/>
  <c r="E4840" i="1"/>
  <c r="F4840" i="1" s="1"/>
  <c r="G4840" i="1" s="1"/>
  <c r="H4840" i="1" s="1"/>
  <c r="I4840" i="1" s="1"/>
  <c r="E4839" i="1"/>
  <c r="F4839" i="1" s="1"/>
  <c r="G4839" i="1" s="1"/>
  <c r="H4839" i="1" s="1"/>
  <c r="I4839" i="1" s="1"/>
  <c r="E4838" i="1"/>
  <c r="F4838" i="1" s="1"/>
  <c r="G4838" i="1" s="1"/>
  <c r="H4838" i="1" s="1"/>
  <c r="I4838" i="1" s="1"/>
  <c r="E4837" i="1"/>
  <c r="F4837" i="1" s="1"/>
  <c r="G4837" i="1" s="1"/>
  <c r="H4837" i="1" s="1"/>
  <c r="I4837" i="1" s="1"/>
  <c r="E4836" i="1"/>
  <c r="F4836" i="1" s="1"/>
  <c r="G4836" i="1" s="1"/>
  <c r="H4836" i="1" s="1"/>
  <c r="I4836" i="1" s="1"/>
  <c r="E4835" i="1"/>
  <c r="F4835" i="1" s="1"/>
  <c r="G4835" i="1" s="1"/>
  <c r="H4835" i="1" s="1"/>
  <c r="I4835" i="1" s="1"/>
  <c r="E4834" i="1"/>
  <c r="F4834" i="1" s="1"/>
  <c r="G4834" i="1" s="1"/>
  <c r="H4834" i="1" s="1"/>
  <c r="I4834" i="1" s="1"/>
  <c r="E4833" i="1"/>
  <c r="F4833" i="1" s="1"/>
  <c r="G4833" i="1" s="1"/>
  <c r="H4833" i="1" s="1"/>
  <c r="I4833" i="1" s="1"/>
  <c r="E4832" i="1"/>
  <c r="F4832" i="1" s="1"/>
  <c r="G4832" i="1" s="1"/>
  <c r="H4832" i="1" s="1"/>
  <c r="I4832" i="1" s="1"/>
  <c r="E4831" i="1"/>
  <c r="F4831" i="1" s="1"/>
  <c r="G4831" i="1" s="1"/>
  <c r="H4831" i="1" s="1"/>
  <c r="I4831" i="1" s="1"/>
  <c r="E4830" i="1"/>
  <c r="F4830" i="1" s="1"/>
  <c r="G4830" i="1" s="1"/>
  <c r="H4830" i="1" s="1"/>
  <c r="I4830" i="1" s="1"/>
  <c r="E4829" i="1"/>
  <c r="F4829" i="1" s="1"/>
  <c r="G4829" i="1" s="1"/>
  <c r="H4829" i="1" s="1"/>
  <c r="I4829" i="1" s="1"/>
  <c r="E4828" i="1"/>
  <c r="F4828" i="1" s="1"/>
  <c r="G4828" i="1" s="1"/>
  <c r="H4828" i="1" s="1"/>
  <c r="I4828" i="1" s="1"/>
  <c r="E4827" i="1"/>
  <c r="F4827" i="1" s="1"/>
  <c r="G4827" i="1" s="1"/>
  <c r="H4827" i="1" s="1"/>
  <c r="I4827" i="1" s="1"/>
  <c r="E4826" i="1"/>
  <c r="F4826" i="1" s="1"/>
  <c r="G4826" i="1" s="1"/>
  <c r="H4826" i="1" s="1"/>
  <c r="I4826" i="1" s="1"/>
  <c r="E4825" i="1"/>
  <c r="F4825" i="1" s="1"/>
  <c r="G4825" i="1" s="1"/>
  <c r="H4825" i="1" s="1"/>
  <c r="I4825" i="1" s="1"/>
  <c r="E4824" i="1"/>
  <c r="F4824" i="1" s="1"/>
  <c r="G4824" i="1" s="1"/>
  <c r="H4824" i="1" s="1"/>
  <c r="I4824" i="1" s="1"/>
  <c r="E4823" i="1"/>
  <c r="F4823" i="1" s="1"/>
  <c r="G4823" i="1" s="1"/>
  <c r="H4823" i="1" s="1"/>
  <c r="I4823" i="1" s="1"/>
  <c r="E4822" i="1"/>
  <c r="F4822" i="1" s="1"/>
  <c r="G4822" i="1" s="1"/>
  <c r="H4822" i="1" s="1"/>
  <c r="I4822" i="1" s="1"/>
  <c r="E4821" i="1"/>
  <c r="F4821" i="1" s="1"/>
  <c r="G4821" i="1" s="1"/>
  <c r="H4821" i="1" s="1"/>
  <c r="I4821" i="1" s="1"/>
  <c r="E4820" i="1"/>
  <c r="F4820" i="1" s="1"/>
  <c r="G4820" i="1" s="1"/>
  <c r="H4820" i="1" s="1"/>
  <c r="I4820" i="1" s="1"/>
  <c r="E4819" i="1"/>
  <c r="F4819" i="1" s="1"/>
  <c r="G4819" i="1" s="1"/>
  <c r="H4819" i="1" s="1"/>
  <c r="I4819" i="1" s="1"/>
  <c r="E4818" i="1"/>
  <c r="F4818" i="1" s="1"/>
  <c r="G4818" i="1" s="1"/>
  <c r="H4818" i="1" s="1"/>
  <c r="I4818" i="1" s="1"/>
  <c r="E4817" i="1"/>
  <c r="F4817" i="1" s="1"/>
  <c r="G4817" i="1" s="1"/>
  <c r="H4817" i="1" s="1"/>
  <c r="I4817" i="1" s="1"/>
  <c r="E4816" i="1"/>
  <c r="F4816" i="1" s="1"/>
  <c r="G4816" i="1" s="1"/>
  <c r="H4816" i="1" s="1"/>
  <c r="I4816" i="1" s="1"/>
  <c r="E4815" i="1"/>
  <c r="F4815" i="1" s="1"/>
  <c r="G4815" i="1" s="1"/>
  <c r="H4815" i="1" s="1"/>
  <c r="I4815" i="1" s="1"/>
  <c r="E4814" i="1"/>
  <c r="F4814" i="1" s="1"/>
  <c r="G4814" i="1" s="1"/>
  <c r="H4814" i="1" s="1"/>
  <c r="I4814" i="1" s="1"/>
  <c r="E4813" i="1"/>
  <c r="F4813" i="1" s="1"/>
  <c r="G4813" i="1" s="1"/>
  <c r="H4813" i="1" s="1"/>
  <c r="I4813" i="1" s="1"/>
  <c r="E4812" i="1"/>
  <c r="F4812" i="1" s="1"/>
  <c r="G4812" i="1" s="1"/>
  <c r="H4812" i="1" s="1"/>
  <c r="I4812" i="1" s="1"/>
  <c r="E4811" i="1"/>
  <c r="F4811" i="1" s="1"/>
  <c r="G4811" i="1" s="1"/>
  <c r="H4811" i="1" s="1"/>
  <c r="I4811" i="1" s="1"/>
  <c r="E4810" i="1"/>
  <c r="F4810" i="1" s="1"/>
  <c r="G4810" i="1" s="1"/>
  <c r="H4810" i="1" s="1"/>
  <c r="I4810" i="1" s="1"/>
  <c r="E4809" i="1"/>
  <c r="F4809" i="1" s="1"/>
  <c r="G4809" i="1" s="1"/>
  <c r="H4809" i="1" s="1"/>
  <c r="I4809" i="1" s="1"/>
  <c r="E4808" i="1"/>
  <c r="F4808" i="1" s="1"/>
  <c r="G4808" i="1" s="1"/>
  <c r="H4808" i="1" s="1"/>
  <c r="I4808" i="1" s="1"/>
  <c r="E4807" i="1"/>
  <c r="F4807" i="1" s="1"/>
  <c r="G4807" i="1" s="1"/>
  <c r="H4807" i="1" s="1"/>
  <c r="I4807" i="1" s="1"/>
  <c r="E4806" i="1"/>
  <c r="F4806" i="1" s="1"/>
  <c r="G4806" i="1" s="1"/>
  <c r="H4806" i="1" s="1"/>
  <c r="I4806" i="1" s="1"/>
  <c r="E4805" i="1"/>
  <c r="F4805" i="1" s="1"/>
  <c r="G4805" i="1" s="1"/>
  <c r="H4805" i="1" s="1"/>
  <c r="I4805" i="1" s="1"/>
  <c r="E4804" i="1"/>
  <c r="F4804" i="1" s="1"/>
  <c r="G4804" i="1" s="1"/>
  <c r="H4804" i="1" s="1"/>
  <c r="I4804" i="1" s="1"/>
  <c r="E4803" i="1"/>
  <c r="F4803" i="1" s="1"/>
  <c r="G4803" i="1" s="1"/>
  <c r="H4803" i="1" s="1"/>
  <c r="I4803" i="1" s="1"/>
  <c r="E4802" i="1"/>
  <c r="F4802" i="1" s="1"/>
  <c r="G4802" i="1" s="1"/>
  <c r="H4802" i="1" s="1"/>
  <c r="I4802" i="1" s="1"/>
  <c r="E4801" i="1"/>
  <c r="F4801" i="1" s="1"/>
  <c r="G4801" i="1" s="1"/>
  <c r="H4801" i="1" s="1"/>
  <c r="I4801" i="1" s="1"/>
  <c r="E4800" i="1"/>
  <c r="F4800" i="1" s="1"/>
  <c r="G4800" i="1" s="1"/>
  <c r="H4800" i="1" s="1"/>
  <c r="I4800" i="1" s="1"/>
  <c r="E4799" i="1"/>
  <c r="F4799" i="1" s="1"/>
  <c r="G4799" i="1" s="1"/>
  <c r="H4799" i="1" s="1"/>
  <c r="I4799" i="1" s="1"/>
  <c r="E4798" i="1"/>
  <c r="F4798" i="1" s="1"/>
  <c r="G4798" i="1" s="1"/>
  <c r="H4798" i="1" s="1"/>
  <c r="I4798" i="1" s="1"/>
  <c r="E4797" i="1"/>
  <c r="F4797" i="1" s="1"/>
  <c r="G4797" i="1" s="1"/>
  <c r="H4797" i="1" s="1"/>
  <c r="I4797" i="1" s="1"/>
  <c r="E4796" i="1"/>
  <c r="F4796" i="1" s="1"/>
  <c r="G4796" i="1" s="1"/>
  <c r="H4796" i="1" s="1"/>
  <c r="I4796" i="1" s="1"/>
  <c r="E4795" i="1"/>
  <c r="F4795" i="1" s="1"/>
  <c r="G4795" i="1" s="1"/>
  <c r="H4795" i="1" s="1"/>
  <c r="I4795" i="1" s="1"/>
  <c r="E4794" i="1"/>
  <c r="F4794" i="1" s="1"/>
  <c r="G4794" i="1" s="1"/>
  <c r="H4794" i="1" s="1"/>
  <c r="I4794" i="1" s="1"/>
  <c r="E4793" i="1"/>
  <c r="F4793" i="1" s="1"/>
  <c r="G4793" i="1" s="1"/>
  <c r="H4793" i="1" s="1"/>
  <c r="I4793" i="1" s="1"/>
  <c r="E4792" i="1"/>
  <c r="F4792" i="1" s="1"/>
  <c r="G4792" i="1" s="1"/>
  <c r="H4792" i="1" s="1"/>
  <c r="I4792" i="1" s="1"/>
  <c r="E4791" i="1"/>
  <c r="F4791" i="1" s="1"/>
  <c r="G4791" i="1" s="1"/>
  <c r="H4791" i="1" s="1"/>
  <c r="I4791" i="1" s="1"/>
  <c r="E4790" i="1"/>
  <c r="F4790" i="1" s="1"/>
  <c r="G4790" i="1" s="1"/>
  <c r="H4790" i="1" s="1"/>
  <c r="I4790" i="1" s="1"/>
  <c r="E4789" i="1"/>
  <c r="F4789" i="1" s="1"/>
  <c r="G4789" i="1" s="1"/>
  <c r="H4789" i="1" s="1"/>
  <c r="I4789" i="1" s="1"/>
  <c r="E4788" i="1"/>
  <c r="F4788" i="1" s="1"/>
  <c r="G4788" i="1" s="1"/>
  <c r="H4788" i="1" s="1"/>
  <c r="I4788" i="1" s="1"/>
  <c r="E4787" i="1"/>
  <c r="F4787" i="1" s="1"/>
  <c r="G4787" i="1" s="1"/>
  <c r="H4787" i="1" s="1"/>
  <c r="I4787" i="1" s="1"/>
  <c r="E4786" i="1"/>
  <c r="F4786" i="1" s="1"/>
  <c r="G4786" i="1" s="1"/>
  <c r="H4786" i="1" s="1"/>
  <c r="I4786" i="1" s="1"/>
  <c r="E4785" i="1"/>
  <c r="F4785" i="1" s="1"/>
  <c r="G4785" i="1" s="1"/>
  <c r="H4785" i="1" s="1"/>
  <c r="I4785" i="1" s="1"/>
  <c r="E4784" i="1"/>
  <c r="F4784" i="1" s="1"/>
  <c r="G4784" i="1" s="1"/>
  <c r="H4784" i="1" s="1"/>
  <c r="I4784" i="1" s="1"/>
  <c r="E4783" i="1"/>
  <c r="F4783" i="1" s="1"/>
  <c r="G4783" i="1" s="1"/>
  <c r="H4783" i="1" s="1"/>
  <c r="I4783" i="1" s="1"/>
  <c r="E4782" i="1"/>
  <c r="F4782" i="1" s="1"/>
  <c r="G4782" i="1" s="1"/>
  <c r="H4782" i="1" s="1"/>
  <c r="I4782" i="1" s="1"/>
  <c r="E4781" i="1"/>
  <c r="F4781" i="1" s="1"/>
  <c r="G4781" i="1" s="1"/>
  <c r="H4781" i="1" s="1"/>
  <c r="I4781" i="1" s="1"/>
  <c r="E4780" i="1"/>
  <c r="F4780" i="1" s="1"/>
  <c r="G4780" i="1" s="1"/>
  <c r="H4780" i="1" s="1"/>
  <c r="I4780" i="1" s="1"/>
  <c r="E4779" i="1"/>
  <c r="F4779" i="1" s="1"/>
  <c r="G4779" i="1" s="1"/>
  <c r="H4779" i="1" s="1"/>
  <c r="I4779" i="1" s="1"/>
  <c r="E4778" i="1"/>
  <c r="F4778" i="1" s="1"/>
  <c r="G4778" i="1" s="1"/>
  <c r="H4778" i="1" s="1"/>
  <c r="I4778" i="1" s="1"/>
  <c r="E4777" i="1"/>
  <c r="F4777" i="1" s="1"/>
  <c r="G4777" i="1" s="1"/>
  <c r="H4777" i="1" s="1"/>
  <c r="I4777" i="1" s="1"/>
  <c r="E4776" i="1"/>
  <c r="F4776" i="1" s="1"/>
  <c r="G4776" i="1" s="1"/>
  <c r="H4776" i="1" s="1"/>
  <c r="I4776" i="1" s="1"/>
  <c r="E4775" i="1"/>
  <c r="F4775" i="1" s="1"/>
  <c r="G4775" i="1" s="1"/>
  <c r="H4775" i="1" s="1"/>
  <c r="I4775" i="1" s="1"/>
  <c r="E4774" i="1"/>
  <c r="F4774" i="1" s="1"/>
  <c r="G4774" i="1" s="1"/>
  <c r="H4774" i="1" s="1"/>
  <c r="I4774" i="1" s="1"/>
  <c r="E4773" i="1"/>
  <c r="F4773" i="1" s="1"/>
  <c r="G4773" i="1" s="1"/>
  <c r="H4773" i="1" s="1"/>
  <c r="I4773" i="1" s="1"/>
  <c r="E4772" i="1"/>
  <c r="F4772" i="1" s="1"/>
  <c r="G4772" i="1" s="1"/>
  <c r="H4772" i="1" s="1"/>
  <c r="I4772" i="1" s="1"/>
  <c r="E4771" i="1"/>
  <c r="F4771" i="1" s="1"/>
  <c r="G4771" i="1" s="1"/>
  <c r="H4771" i="1" s="1"/>
  <c r="I4771" i="1" s="1"/>
  <c r="E4770" i="1"/>
  <c r="F4770" i="1" s="1"/>
  <c r="G4770" i="1" s="1"/>
  <c r="H4770" i="1" s="1"/>
  <c r="I4770" i="1" s="1"/>
  <c r="E4769" i="1"/>
  <c r="F4769" i="1" s="1"/>
  <c r="G4769" i="1" s="1"/>
  <c r="H4769" i="1" s="1"/>
  <c r="I4769" i="1" s="1"/>
  <c r="E4768" i="1"/>
  <c r="F4768" i="1" s="1"/>
  <c r="G4768" i="1" s="1"/>
  <c r="H4768" i="1" s="1"/>
  <c r="I4768" i="1" s="1"/>
  <c r="E4767" i="1"/>
  <c r="F4767" i="1" s="1"/>
  <c r="G4767" i="1" s="1"/>
  <c r="H4767" i="1" s="1"/>
  <c r="I4767" i="1" s="1"/>
  <c r="E4766" i="1"/>
  <c r="F4766" i="1" s="1"/>
  <c r="G4766" i="1" s="1"/>
  <c r="H4766" i="1" s="1"/>
  <c r="I4766" i="1" s="1"/>
  <c r="E4765" i="1"/>
  <c r="F4765" i="1" s="1"/>
  <c r="G4765" i="1" s="1"/>
  <c r="H4765" i="1" s="1"/>
  <c r="I4765" i="1" s="1"/>
  <c r="E4764" i="1"/>
  <c r="F4764" i="1" s="1"/>
  <c r="G4764" i="1" s="1"/>
  <c r="H4764" i="1" s="1"/>
  <c r="I4764" i="1" s="1"/>
  <c r="E4763" i="1"/>
  <c r="F4763" i="1" s="1"/>
  <c r="G4763" i="1" s="1"/>
  <c r="H4763" i="1" s="1"/>
  <c r="I4763" i="1" s="1"/>
  <c r="E4762" i="1"/>
  <c r="F4762" i="1" s="1"/>
  <c r="G4762" i="1" s="1"/>
  <c r="H4762" i="1" s="1"/>
  <c r="I4762" i="1" s="1"/>
  <c r="E4761" i="1"/>
  <c r="F4761" i="1" s="1"/>
  <c r="G4761" i="1" s="1"/>
  <c r="H4761" i="1" s="1"/>
  <c r="I4761" i="1" s="1"/>
  <c r="E4760" i="1"/>
  <c r="F4760" i="1" s="1"/>
  <c r="G4760" i="1" s="1"/>
  <c r="H4760" i="1" s="1"/>
  <c r="I4760" i="1" s="1"/>
  <c r="E4759" i="1"/>
  <c r="F4759" i="1" s="1"/>
  <c r="G4759" i="1" s="1"/>
  <c r="H4759" i="1" s="1"/>
  <c r="I4759" i="1" s="1"/>
  <c r="E4758" i="1"/>
  <c r="F4758" i="1" s="1"/>
  <c r="G4758" i="1" s="1"/>
  <c r="H4758" i="1" s="1"/>
  <c r="I4758" i="1" s="1"/>
  <c r="E4757" i="1"/>
  <c r="F4757" i="1" s="1"/>
  <c r="G4757" i="1" s="1"/>
  <c r="H4757" i="1" s="1"/>
  <c r="I4757" i="1" s="1"/>
  <c r="E4756" i="1"/>
  <c r="F4756" i="1" s="1"/>
  <c r="G4756" i="1" s="1"/>
  <c r="H4756" i="1" s="1"/>
  <c r="I4756" i="1" s="1"/>
  <c r="E4755" i="1"/>
  <c r="F4755" i="1" s="1"/>
  <c r="G4755" i="1" s="1"/>
  <c r="H4755" i="1" s="1"/>
  <c r="I4755" i="1" s="1"/>
  <c r="E4754" i="1"/>
  <c r="F4754" i="1" s="1"/>
  <c r="G4754" i="1" s="1"/>
  <c r="H4754" i="1" s="1"/>
  <c r="I4754" i="1" s="1"/>
  <c r="E4753" i="1"/>
  <c r="F4753" i="1" s="1"/>
  <c r="G4753" i="1" s="1"/>
  <c r="H4753" i="1" s="1"/>
  <c r="I4753" i="1" s="1"/>
  <c r="E4752" i="1"/>
  <c r="F4752" i="1" s="1"/>
  <c r="G4752" i="1" s="1"/>
  <c r="H4752" i="1" s="1"/>
  <c r="I4752" i="1" s="1"/>
  <c r="E4751" i="1"/>
  <c r="F4751" i="1" s="1"/>
  <c r="G4751" i="1" s="1"/>
  <c r="H4751" i="1" s="1"/>
  <c r="I4751" i="1" s="1"/>
  <c r="E4750" i="1"/>
  <c r="F4750" i="1" s="1"/>
  <c r="G4750" i="1" s="1"/>
  <c r="H4750" i="1" s="1"/>
  <c r="I4750" i="1" s="1"/>
  <c r="E4749" i="1"/>
  <c r="F4749" i="1" s="1"/>
  <c r="G4749" i="1" s="1"/>
  <c r="H4749" i="1" s="1"/>
  <c r="I4749" i="1" s="1"/>
  <c r="E4748" i="1"/>
  <c r="F4748" i="1" s="1"/>
  <c r="G4748" i="1" s="1"/>
  <c r="H4748" i="1" s="1"/>
  <c r="I4748" i="1" s="1"/>
  <c r="E4747" i="1"/>
  <c r="F4747" i="1" s="1"/>
  <c r="G4747" i="1" s="1"/>
  <c r="H4747" i="1" s="1"/>
  <c r="I4747" i="1" s="1"/>
  <c r="E4746" i="1"/>
  <c r="F4746" i="1" s="1"/>
  <c r="G4746" i="1" s="1"/>
  <c r="H4746" i="1" s="1"/>
  <c r="I4746" i="1" s="1"/>
  <c r="E4745" i="1"/>
  <c r="F4745" i="1" s="1"/>
  <c r="G4745" i="1" s="1"/>
  <c r="H4745" i="1" s="1"/>
  <c r="I4745" i="1" s="1"/>
  <c r="E4744" i="1"/>
  <c r="F4744" i="1" s="1"/>
  <c r="G4744" i="1" s="1"/>
  <c r="H4744" i="1" s="1"/>
  <c r="I4744" i="1" s="1"/>
  <c r="E4743" i="1"/>
  <c r="F4743" i="1" s="1"/>
  <c r="G4743" i="1" s="1"/>
  <c r="H4743" i="1" s="1"/>
  <c r="I4743" i="1" s="1"/>
  <c r="E4742" i="1"/>
  <c r="F4742" i="1" s="1"/>
  <c r="G4742" i="1" s="1"/>
  <c r="H4742" i="1" s="1"/>
  <c r="I4742" i="1" s="1"/>
  <c r="E4741" i="1"/>
  <c r="F4741" i="1" s="1"/>
  <c r="G4741" i="1" s="1"/>
  <c r="H4741" i="1" s="1"/>
  <c r="I4741" i="1" s="1"/>
  <c r="E4740" i="1"/>
  <c r="F4740" i="1" s="1"/>
  <c r="G4740" i="1" s="1"/>
  <c r="H4740" i="1" s="1"/>
  <c r="I4740" i="1" s="1"/>
  <c r="E4739" i="1"/>
  <c r="F4739" i="1" s="1"/>
  <c r="G4739" i="1" s="1"/>
  <c r="H4739" i="1" s="1"/>
  <c r="I4739" i="1" s="1"/>
  <c r="E4738" i="1"/>
  <c r="F4738" i="1" s="1"/>
  <c r="G4738" i="1" s="1"/>
  <c r="H4738" i="1" s="1"/>
  <c r="I4738" i="1" s="1"/>
  <c r="E4737" i="1"/>
  <c r="F4737" i="1" s="1"/>
  <c r="G4737" i="1" s="1"/>
  <c r="H4737" i="1" s="1"/>
  <c r="I4737" i="1" s="1"/>
  <c r="E4736" i="1"/>
  <c r="F4736" i="1" s="1"/>
  <c r="G4736" i="1" s="1"/>
  <c r="H4736" i="1" s="1"/>
  <c r="I4736" i="1" s="1"/>
  <c r="E4735" i="1"/>
  <c r="F4735" i="1" s="1"/>
  <c r="G4735" i="1" s="1"/>
  <c r="H4735" i="1" s="1"/>
  <c r="I4735" i="1" s="1"/>
  <c r="E4734" i="1"/>
  <c r="F4734" i="1" s="1"/>
  <c r="G4734" i="1" s="1"/>
  <c r="H4734" i="1" s="1"/>
  <c r="I4734" i="1" s="1"/>
  <c r="E4733" i="1"/>
  <c r="F4733" i="1" s="1"/>
  <c r="G4733" i="1" s="1"/>
  <c r="H4733" i="1" s="1"/>
  <c r="I4733" i="1" s="1"/>
  <c r="E4732" i="1"/>
  <c r="F4732" i="1" s="1"/>
  <c r="G4732" i="1" s="1"/>
  <c r="H4732" i="1" s="1"/>
  <c r="I4732" i="1" s="1"/>
  <c r="E4731" i="1"/>
  <c r="F4731" i="1" s="1"/>
  <c r="G4731" i="1" s="1"/>
  <c r="H4731" i="1" s="1"/>
  <c r="I4731" i="1" s="1"/>
  <c r="E4730" i="1"/>
  <c r="F4730" i="1" s="1"/>
  <c r="G4730" i="1" s="1"/>
  <c r="H4730" i="1" s="1"/>
  <c r="I4730" i="1" s="1"/>
  <c r="E4729" i="1"/>
  <c r="F4729" i="1" s="1"/>
  <c r="G4729" i="1" s="1"/>
  <c r="H4729" i="1" s="1"/>
  <c r="I4729" i="1" s="1"/>
  <c r="E4728" i="1"/>
  <c r="F4728" i="1" s="1"/>
  <c r="G4728" i="1" s="1"/>
  <c r="H4728" i="1" s="1"/>
  <c r="I4728" i="1" s="1"/>
  <c r="E4727" i="1"/>
  <c r="F4727" i="1" s="1"/>
  <c r="G4727" i="1" s="1"/>
  <c r="H4727" i="1" s="1"/>
  <c r="I4727" i="1" s="1"/>
  <c r="E4726" i="1"/>
  <c r="F4726" i="1" s="1"/>
  <c r="G4726" i="1" s="1"/>
  <c r="H4726" i="1" s="1"/>
  <c r="I4726" i="1" s="1"/>
  <c r="E4725" i="1"/>
  <c r="F4725" i="1" s="1"/>
  <c r="G4725" i="1" s="1"/>
  <c r="H4725" i="1" s="1"/>
  <c r="I4725" i="1" s="1"/>
  <c r="E4724" i="1"/>
  <c r="F4724" i="1" s="1"/>
  <c r="G4724" i="1" s="1"/>
  <c r="H4724" i="1" s="1"/>
  <c r="I4724" i="1" s="1"/>
  <c r="E4723" i="1"/>
  <c r="F4723" i="1" s="1"/>
  <c r="G4723" i="1" s="1"/>
  <c r="H4723" i="1" s="1"/>
  <c r="I4723" i="1" s="1"/>
  <c r="E4722" i="1"/>
  <c r="F4722" i="1" s="1"/>
  <c r="G4722" i="1" s="1"/>
  <c r="H4722" i="1" s="1"/>
  <c r="I4722" i="1" s="1"/>
  <c r="E4721" i="1"/>
  <c r="F4721" i="1" s="1"/>
  <c r="G4721" i="1" s="1"/>
  <c r="H4721" i="1" s="1"/>
  <c r="I4721" i="1" s="1"/>
  <c r="E4720" i="1"/>
  <c r="F4720" i="1" s="1"/>
  <c r="G4720" i="1" s="1"/>
  <c r="H4720" i="1" s="1"/>
  <c r="I4720" i="1" s="1"/>
  <c r="E4719" i="1"/>
  <c r="F4719" i="1" s="1"/>
  <c r="G4719" i="1" s="1"/>
  <c r="H4719" i="1" s="1"/>
  <c r="I4719" i="1" s="1"/>
  <c r="E4718" i="1"/>
  <c r="F4718" i="1" s="1"/>
  <c r="G4718" i="1" s="1"/>
  <c r="H4718" i="1" s="1"/>
  <c r="I4718" i="1" s="1"/>
  <c r="E4717" i="1"/>
  <c r="F4717" i="1" s="1"/>
  <c r="G4717" i="1" s="1"/>
  <c r="H4717" i="1" s="1"/>
  <c r="I4717" i="1" s="1"/>
  <c r="E4716" i="1"/>
  <c r="F4716" i="1" s="1"/>
  <c r="G4716" i="1" s="1"/>
  <c r="H4716" i="1" s="1"/>
  <c r="I4716" i="1" s="1"/>
  <c r="E4715" i="1"/>
  <c r="F4715" i="1" s="1"/>
  <c r="G4715" i="1" s="1"/>
  <c r="H4715" i="1" s="1"/>
  <c r="I4715" i="1" s="1"/>
  <c r="E4714" i="1"/>
  <c r="F4714" i="1" s="1"/>
  <c r="G4714" i="1" s="1"/>
  <c r="H4714" i="1" s="1"/>
  <c r="I4714" i="1" s="1"/>
  <c r="E4713" i="1"/>
  <c r="F4713" i="1" s="1"/>
  <c r="G4713" i="1" s="1"/>
  <c r="H4713" i="1" s="1"/>
  <c r="I4713" i="1" s="1"/>
  <c r="E4712" i="1"/>
  <c r="F4712" i="1" s="1"/>
  <c r="G4712" i="1" s="1"/>
  <c r="H4712" i="1" s="1"/>
  <c r="I4712" i="1" s="1"/>
  <c r="E4711" i="1"/>
  <c r="F4711" i="1" s="1"/>
  <c r="G4711" i="1" s="1"/>
  <c r="H4711" i="1" s="1"/>
  <c r="I4711" i="1" s="1"/>
  <c r="E4710" i="1"/>
  <c r="F4710" i="1" s="1"/>
  <c r="G4710" i="1" s="1"/>
  <c r="H4710" i="1" s="1"/>
  <c r="I4710" i="1" s="1"/>
  <c r="E4709" i="1"/>
  <c r="F4709" i="1" s="1"/>
  <c r="G4709" i="1" s="1"/>
  <c r="H4709" i="1" s="1"/>
  <c r="I4709" i="1" s="1"/>
  <c r="E4708" i="1"/>
  <c r="F4708" i="1" s="1"/>
  <c r="G4708" i="1" s="1"/>
  <c r="H4708" i="1" s="1"/>
  <c r="I4708" i="1" s="1"/>
  <c r="E4707" i="1"/>
  <c r="F4707" i="1" s="1"/>
  <c r="G4707" i="1" s="1"/>
  <c r="H4707" i="1" s="1"/>
  <c r="I4707" i="1" s="1"/>
  <c r="E4706" i="1"/>
  <c r="F4706" i="1" s="1"/>
  <c r="G4706" i="1" s="1"/>
  <c r="H4706" i="1" s="1"/>
  <c r="I4706" i="1" s="1"/>
  <c r="E4705" i="1"/>
  <c r="F4705" i="1" s="1"/>
  <c r="G4705" i="1" s="1"/>
  <c r="H4705" i="1" s="1"/>
  <c r="I4705" i="1" s="1"/>
  <c r="E4704" i="1"/>
  <c r="F4704" i="1" s="1"/>
  <c r="G4704" i="1" s="1"/>
  <c r="H4704" i="1" s="1"/>
  <c r="I4704" i="1" s="1"/>
  <c r="E4703" i="1"/>
  <c r="F4703" i="1" s="1"/>
  <c r="G4703" i="1" s="1"/>
  <c r="H4703" i="1" s="1"/>
  <c r="I4703" i="1" s="1"/>
  <c r="E4702" i="1"/>
  <c r="F4702" i="1" s="1"/>
  <c r="G4702" i="1" s="1"/>
  <c r="H4702" i="1" s="1"/>
  <c r="I4702" i="1" s="1"/>
  <c r="E4701" i="1"/>
  <c r="F4701" i="1" s="1"/>
  <c r="G4701" i="1" s="1"/>
  <c r="H4701" i="1" s="1"/>
  <c r="I4701" i="1" s="1"/>
  <c r="E4700" i="1"/>
  <c r="F4700" i="1" s="1"/>
  <c r="G4700" i="1" s="1"/>
  <c r="H4700" i="1" s="1"/>
  <c r="I4700" i="1" s="1"/>
  <c r="E4699" i="1"/>
  <c r="F4699" i="1" s="1"/>
  <c r="G4699" i="1" s="1"/>
  <c r="H4699" i="1" s="1"/>
  <c r="I4699" i="1" s="1"/>
  <c r="E4698" i="1"/>
  <c r="F4698" i="1" s="1"/>
  <c r="G4698" i="1" s="1"/>
  <c r="H4698" i="1" s="1"/>
  <c r="I4698" i="1" s="1"/>
  <c r="E4697" i="1"/>
  <c r="F4697" i="1" s="1"/>
  <c r="G4697" i="1" s="1"/>
  <c r="H4697" i="1" s="1"/>
  <c r="I4697" i="1" s="1"/>
  <c r="E4696" i="1"/>
  <c r="F4696" i="1" s="1"/>
  <c r="G4696" i="1" s="1"/>
  <c r="H4696" i="1" s="1"/>
  <c r="I4696" i="1" s="1"/>
  <c r="E4695" i="1"/>
  <c r="F4695" i="1" s="1"/>
  <c r="G4695" i="1" s="1"/>
  <c r="H4695" i="1" s="1"/>
  <c r="I4695" i="1" s="1"/>
  <c r="E4694" i="1"/>
  <c r="F4694" i="1" s="1"/>
  <c r="G4694" i="1" s="1"/>
  <c r="H4694" i="1" s="1"/>
  <c r="I4694" i="1" s="1"/>
  <c r="E4693" i="1"/>
  <c r="F4693" i="1" s="1"/>
  <c r="G4693" i="1" s="1"/>
  <c r="H4693" i="1" s="1"/>
  <c r="I4693" i="1" s="1"/>
  <c r="E4692" i="1"/>
  <c r="F4692" i="1" s="1"/>
  <c r="G4692" i="1" s="1"/>
  <c r="H4692" i="1" s="1"/>
  <c r="I4692" i="1" s="1"/>
  <c r="E4691" i="1"/>
  <c r="F4691" i="1" s="1"/>
  <c r="G4691" i="1" s="1"/>
  <c r="H4691" i="1" s="1"/>
  <c r="I4691" i="1" s="1"/>
  <c r="E4690" i="1"/>
  <c r="F4690" i="1" s="1"/>
  <c r="G4690" i="1" s="1"/>
  <c r="H4690" i="1" s="1"/>
  <c r="I4690" i="1" s="1"/>
  <c r="E4689" i="1"/>
  <c r="F4689" i="1" s="1"/>
  <c r="G4689" i="1" s="1"/>
  <c r="H4689" i="1" s="1"/>
  <c r="I4689" i="1" s="1"/>
  <c r="E4688" i="1"/>
  <c r="F4688" i="1" s="1"/>
  <c r="G4688" i="1" s="1"/>
  <c r="H4688" i="1" s="1"/>
  <c r="I4688" i="1" s="1"/>
  <c r="E4687" i="1"/>
  <c r="F4687" i="1" s="1"/>
  <c r="G4687" i="1" s="1"/>
  <c r="H4687" i="1" s="1"/>
  <c r="I4687" i="1" s="1"/>
  <c r="E4686" i="1"/>
  <c r="F4686" i="1" s="1"/>
  <c r="G4686" i="1" s="1"/>
  <c r="H4686" i="1" s="1"/>
  <c r="I4686" i="1" s="1"/>
  <c r="E4685" i="1"/>
  <c r="F4685" i="1" s="1"/>
  <c r="G4685" i="1" s="1"/>
  <c r="H4685" i="1" s="1"/>
  <c r="I4685" i="1" s="1"/>
  <c r="E4684" i="1"/>
  <c r="F4684" i="1" s="1"/>
  <c r="G4684" i="1" s="1"/>
  <c r="H4684" i="1" s="1"/>
  <c r="I4684" i="1" s="1"/>
  <c r="E4683" i="1"/>
  <c r="F4683" i="1" s="1"/>
  <c r="G4683" i="1" s="1"/>
  <c r="H4683" i="1" s="1"/>
  <c r="I4683" i="1" s="1"/>
  <c r="E4682" i="1"/>
  <c r="F4682" i="1" s="1"/>
  <c r="G4682" i="1" s="1"/>
  <c r="H4682" i="1" s="1"/>
  <c r="I4682" i="1" s="1"/>
  <c r="E4681" i="1"/>
  <c r="F4681" i="1" s="1"/>
  <c r="G4681" i="1" s="1"/>
  <c r="H4681" i="1" s="1"/>
  <c r="I4681" i="1" s="1"/>
  <c r="E4680" i="1"/>
  <c r="F4680" i="1" s="1"/>
  <c r="G4680" i="1" s="1"/>
  <c r="H4680" i="1" s="1"/>
  <c r="I4680" i="1" s="1"/>
  <c r="E4679" i="1"/>
  <c r="F4679" i="1" s="1"/>
  <c r="G4679" i="1" s="1"/>
  <c r="H4679" i="1" s="1"/>
  <c r="I4679" i="1" s="1"/>
  <c r="E4678" i="1"/>
  <c r="F4678" i="1" s="1"/>
  <c r="G4678" i="1" s="1"/>
  <c r="H4678" i="1" s="1"/>
  <c r="I4678" i="1" s="1"/>
  <c r="E4677" i="1"/>
  <c r="F4677" i="1" s="1"/>
  <c r="G4677" i="1" s="1"/>
  <c r="H4677" i="1" s="1"/>
  <c r="I4677" i="1" s="1"/>
  <c r="E4676" i="1"/>
  <c r="F4676" i="1" s="1"/>
  <c r="G4676" i="1" s="1"/>
  <c r="H4676" i="1" s="1"/>
  <c r="I4676" i="1" s="1"/>
  <c r="E4675" i="1"/>
  <c r="F4675" i="1" s="1"/>
  <c r="G4675" i="1" s="1"/>
  <c r="H4675" i="1" s="1"/>
  <c r="I4675" i="1" s="1"/>
  <c r="E4674" i="1"/>
  <c r="F4674" i="1" s="1"/>
  <c r="G4674" i="1" s="1"/>
  <c r="H4674" i="1" s="1"/>
  <c r="I4674" i="1" s="1"/>
  <c r="E4673" i="1"/>
  <c r="F4673" i="1" s="1"/>
  <c r="G4673" i="1" s="1"/>
  <c r="H4673" i="1" s="1"/>
  <c r="I4673" i="1" s="1"/>
  <c r="E4672" i="1"/>
  <c r="F4672" i="1" s="1"/>
  <c r="G4672" i="1" s="1"/>
  <c r="H4672" i="1" s="1"/>
  <c r="I4672" i="1" s="1"/>
  <c r="E4671" i="1"/>
  <c r="F4671" i="1" s="1"/>
  <c r="G4671" i="1" s="1"/>
  <c r="H4671" i="1" s="1"/>
  <c r="I4671" i="1" s="1"/>
  <c r="E4670" i="1"/>
  <c r="F4670" i="1" s="1"/>
  <c r="G4670" i="1" s="1"/>
  <c r="H4670" i="1" s="1"/>
  <c r="I4670" i="1" s="1"/>
  <c r="E4669" i="1"/>
  <c r="F4669" i="1" s="1"/>
  <c r="G4669" i="1" s="1"/>
  <c r="H4669" i="1" s="1"/>
  <c r="I4669" i="1" s="1"/>
  <c r="E4668" i="1"/>
  <c r="F4668" i="1" s="1"/>
  <c r="G4668" i="1" s="1"/>
  <c r="H4668" i="1" s="1"/>
  <c r="I4668" i="1" s="1"/>
  <c r="E4667" i="1"/>
  <c r="F4667" i="1" s="1"/>
  <c r="G4667" i="1" s="1"/>
  <c r="H4667" i="1" s="1"/>
  <c r="I4667" i="1" s="1"/>
  <c r="E4666" i="1"/>
  <c r="F4666" i="1" s="1"/>
  <c r="G4666" i="1" s="1"/>
  <c r="H4666" i="1" s="1"/>
  <c r="I4666" i="1" s="1"/>
  <c r="E4665" i="1"/>
  <c r="F4665" i="1" s="1"/>
  <c r="G4665" i="1" s="1"/>
  <c r="H4665" i="1" s="1"/>
  <c r="I4665" i="1" s="1"/>
  <c r="E4664" i="1"/>
  <c r="F4664" i="1" s="1"/>
  <c r="G4664" i="1" s="1"/>
  <c r="H4664" i="1" s="1"/>
  <c r="I4664" i="1" s="1"/>
  <c r="E4663" i="1"/>
  <c r="F4663" i="1" s="1"/>
  <c r="G4663" i="1" s="1"/>
  <c r="H4663" i="1" s="1"/>
  <c r="I4663" i="1" s="1"/>
  <c r="E4662" i="1"/>
  <c r="F4662" i="1" s="1"/>
  <c r="G4662" i="1" s="1"/>
  <c r="H4662" i="1" s="1"/>
  <c r="I4662" i="1" s="1"/>
  <c r="E4661" i="1"/>
  <c r="F4661" i="1" s="1"/>
  <c r="G4661" i="1" s="1"/>
  <c r="H4661" i="1" s="1"/>
  <c r="I4661" i="1" s="1"/>
  <c r="E4660" i="1"/>
  <c r="F4660" i="1" s="1"/>
  <c r="G4660" i="1" s="1"/>
  <c r="H4660" i="1" s="1"/>
  <c r="I4660" i="1" s="1"/>
  <c r="E4659" i="1"/>
  <c r="F4659" i="1" s="1"/>
  <c r="G4659" i="1" s="1"/>
  <c r="H4659" i="1" s="1"/>
  <c r="I4659" i="1" s="1"/>
  <c r="E4658" i="1"/>
  <c r="F4658" i="1" s="1"/>
  <c r="G4658" i="1" s="1"/>
  <c r="H4658" i="1" s="1"/>
  <c r="I4658" i="1" s="1"/>
  <c r="E4657" i="1"/>
  <c r="F4657" i="1" s="1"/>
  <c r="G4657" i="1" s="1"/>
  <c r="H4657" i="1" s="1"/>
  <c r="I4657" i="1" s="1"/>
  <c r="E4656" i="1"/>
  <c r="F4656" i="1" s="1"/>
  <c r="G4656" i="1" s="1"/>
  <c r="H4656" i="1" s="1"/>
  <c r="I4656" i="1" s="1"/>
  <c r="E4655" i="1"/>
  <c r="F4655" i="1" s="1"/>
  <c r="G4655" i="1" s="1"/>
  <c r="H4655" i="1" s="1"/>
  <c r="I4655" i="1" s="1"/>
  <c r="E4654" i="1"/>
  <c r="F4654" i="1" s="1"/>
  <c r="G4654" i="1" s="1"/>
  <c r="H4654" i="1" s="1"/>
  <c r="I4654" i="1" s="1"/>
  <c r="E4653" i="1"/>
  <c r="F4653" i="1" s="1"/>
  <c r="G4653" i="1" s="1"/>
  <c r="H4653" i="1" s="1"/>
  <c r="I4653" i="1" s="1"/>
  <c r="E4652" i="1"/>
  <c r="F4652" i="1" s="1"/>
  <c r="G4652" i="1" s="1"/>
  <c r="H4652" i="1" s="1"/>
  <c r="I4652" i="1" s="1"/>
  <c r="E4651" i="1"/>
  <c r="F4651" i="1" s="1"/>
  <c r="G4651" i="1" s="1"/>
  <c r="H4651" i="1" s="1"/>
  <c r="I4651" i="1" s="1"/>
  <c r="E4650" i="1"/>
  <c r="F4650" i="1" s="1"/>
  <c r="G4650" i="1" s="1"/>
  <c r="H4650" i="1" s="1"/>
  <c r="I4650" i="1" s="1"/>
  <c r="E4649" i="1"/>
  <c r="F4649" i="1" s="1"/>
  <c r="G4649" i="1" s="1"/>
  <c r="H4649" i="1" s="1"/>
  <c r="I4649" i="1" s="1"/>
  <c r="E4648" i="1"/>
  <c r="F4648" i="1" s="1"/>
  <c r="G4648" i="1" s="1"/>
  <c r="H4648" i="1" s="1"/>
  <c r="I4648" i="1" s="1"/>
  <c r="E4647" i="1"/>
  <c r="F4647" i="1" s="1"/>
  <c r="G4647" i="1" s="1"/>
  <c r="H4647" i="1" s="1"/>
  <c r="I4647" i="1" s="1"/>
  <c r="E4646" i="1"/>
  <c r="F4646" i="1" s="1"/>
  <c r="G4646" i="1" s="1"/>
  <c r="H4646" i="1" s="1"/>
  <c r="I4646" i="1" s="1"/>
  <c r="E4645" i="1"/>
  <c r="F4645" i="1" s="1"/>
  <c r="G4645" i="1" s="1"/>
  <c r="H4645" i="1" s="1"/>
  <c r="I4645" i="1" s="1"/>
  <c r="E4644" i="1"/>
  <c r="F4644" i="1" s="1"/>
  <c r="G4644" i="1" s="1"/>
  <c r="H4644" i="1" s="1"/>
  <c r="I4644" i="1" s="1"/>
  <c r="E4643" i="1"/>
  <c r="F4643" i="1" s="1"/>
  <c r="G4643" i="1" s="1"/>
  <c r="H4643" i="1" s="1"/>
  <c r="I4643" i="1" s="1"/>
  <c r="E4642" i="1"/>
  <c r="F4642" i="1" s="1"/>
  <c r="G4642" i="1" s="1"/>
  <c r="H4642" i="1" s="1"/>
  <c r="I4642" i="1" s="1"/>
  <c r="E4641" i="1"/>
  <c r="F4641" i="1" s="1"/>
  <c r="G4641" i="1" s="1"/>
  <c r="H4641" i="1" s="1"/>
  <c r="I4641" i="1" s="1"/>
  <c r="E4640" i="1"/>
  <c r="F4640" i="1" s="1"/>
  <c r="G4640" i="1" s="1"/>
  <c r="H4640" i="1" s="1"/>
  <c r="I4640" i="1" s="1"/>
  <c r="E4639" i="1"/>
  <c r="F4639" i="1" s="1"/>
  <c r="G4639" i="1" s="1"/>
  <c r="H4639" i="1" s="1"/>
  <c r="I4639" i="1" s="1"/>
  <c r="E4638" i="1"/>
  <c r="F4638" i="1" s="1"/>
  <c r="G4638" i="1" s="1"/>
  <c r="H4638" i="1" s="1"/>
  <c r="I4638" i="1" s="1"/>
  <c r="E4637" i="1"/>
  <c r="F4637" i="1" s="1"/>
  <c r="G4637" i="1" s="1"/>
  <c r="H4637" i="1" s="1"/>
  <c r="I4637" i="1" s="1"/>
  <c r="E4636" i="1"/>
  <c r="F4636" i="1" s="1"/>
  <c r="G4636" i="1" s="1"/>
  <c r="H4636" i="1" s="1"/>
  <c r="I4636" i="1" s="1"/>
  <c r="E4635" i="1"/>
  <c r="F4635" i="1" s="1"/>
  <c r="G4635" i="1" s="1"/>
  <c r="H4635" i="1" s="1"/>
  <c r="I4635" i="1" s="1"/>
  <c r="E4634" i="1"/>
  <c r="F4634" i="1" s="1"/>
  <c r="G4634" i="1" s="1"/>
  <c r="H4634" i="1" s="1"/>
  <c r="I4634" i="1" s="1"/>
  <c r="E4633" i="1"/>
  <c r="F4633" i="1" s="1"/>
  <c r="G4633" i="1" s="1"/>
  <c r="H4633" i="1" s="1"/>
  <c r="I4633" i="1" s="1"/>
  <c r="E4632" i="1"/>
  <c r="F4632" i="1" s="1"/>
  <c r="G4632" i="1" s="1"/>
  <c r="H4632" i="1" s="1"/>
  <c r="I4632" i="1" s="1"/>
  <c r="E4631" i="1"/>
  <c r="F4631" i="1" s="1"/>
  <c r="G4631" i="1" s="1"/>
  <c r="H4631" i="1" s="1"/>
  <c r="I4631" i="1" s="1"/>
  <c r="E4630" i="1"/>
  <c r="F4630" i="1" s="1"/>
  <c r="G4630" i="1" s="1"/>
  <c r="H4630" i="1" s="1"/>
  <c r="I4630" i="1" s="1"/>
  <c r="E4629" i="1"/>
  <c r="F4629" i="1" s="1"/>
  <c r="G4629" i="1" s="1"/>
  <c r="H4629" i="1" s="1"/>
  <c r="I4629" i="1" s="1"/>
  <c r="E4628" i="1"/>
  <c r="F4628" i="1" s="1"/>
  <c r="G4628" i="1" s="1"/>
  <c r="H4628" i="1" s="1"/>
  <c r="I4628" i="1" s="1"/>
  <c r="E4627" i="1"/>
  <c r="F4627" i="1" s="1"/>
  <c r="G4627" i="1" s="1"/>
  <c r="H4627" i="1" s="1"/>
  <c r="I4627" i="1" s="1"/>
  <c r="E4626" i="1"/>
  <c r="F4626" i="1" s="1"/>
  <c r="G4626" i="1" s="1"/>
  <c r="H4626" i="1" s="1"/>
  <c r="I4626" i="1" s="1"/>
  <c r="E4625" i="1"/>
  <c r="F4625" i="1" s="1"/>
  <c r="G4625" i="1" s="1"/>
  <c r="H4625" i="1" s="1"/>
  <c r="I4625" i="1" s="1"/>
  <c r="E4624" i="1"/>
  <c r="F4624" i="1" s="1"/>
  <c r="G4624" i="1" s="1"/>
  <c r="H4624" i="1" s="1"/>
  <c r="I4624" i="1" s="1"/>
  <c r="E4623" i="1"/>
  <c r="F4623" i="1" s="1"/>
  <c r="G4623" i="1" s="1"/>
  <c r="H4623" i="1" s="1"/>
  <c r="I4623" i="1" s="1"/>
  <c r="E4622" i="1"/>
  <c r="F4622" i="1" s="1"/>
  <c r="G4622" i="1" s="1"/>
  <c r="H4622" i="1" s="1"/>
  <c r="I4622" i="1" s="1"/>
  <c r="E4621" i="1"/>
  <c r="F4621" i="1" s="1"/>
  <c r="G4621" i="1" s="1"/>
  <c r="H4621" i="1" s="1"/>
  <c r="I4621" i="1" s="1"/>
  <c r="E4620" i="1"/>
  <c r="F4620" i="1" s="1"/>
  <c r="G4620" i="1" s="1"/>
  <c r="H4620" i="1" s="1"/>
  <c r="I4620" i="1" s="1"/>
  <c r="E4619" i="1"/>
  <c r="F4619" i="1" s="1"/>
  <c r="G4619" i="1" s="1"/>
  <c r="H4619" i="1" s="1"/>
  <c r="I4619" i="1" s="1"/>
  <c r="E4618" i="1"/>
  <c r="F4618" i="1" s="1"/>
  <c r="G4618" i="1" s="1"/>
  <c r="H4618" i="1" s="1"/>
  <c r="I4618" i="1" s="1"/>
  <c r="E4617" i="1"/>
  <c r="F4617" i="1" s="1"/>
  <c r="G4617" i="1" s="1"/>
  <c r="H4617" i="1" s="1"/>
  <c r="I4617" i="1" s="1"/>
  <c r="E4616" i="1"/>
  <c r="F4616" i="1" s="1"/>
  <c r="G4616" i="1" s="1"/>
  <c r="H4616" i="1" s="1"/>
  <c r="I4616" i="1" s="1"/>
  <c r="E4615" i="1"/>
  <c r="F4615" i="1" s="1"/>
  <c r="G4615" i="1" s="1"/>
  <c r="H4615" i="1" s="1"/>
  <c r="I4615" i="1" s="1"/>
  <c r="E4614" i="1"/>
  <c r="F4614" i="1" s="1"/>
  <c r="G4614" i="1" s="1"/>
  <c r="H4614" i="1" s="1"/>
  <c r="I4614" i="1" s="1"/>
  <c r="E4613" i="1"/>
  <c r="F4613" i="1" s="1"/>
  <c r="G4613" i="1" s="1"/>
  <c r="H4613" i="1" s="1"/>
  <c r="I4613" i="1" s="1"/>
  <c r="E4612" i="1"/>
  <c r="F4612" i="1" s="1"/>
  <c r="G4612" i="1" s="1"/>
  <c r="H4612" i="1" s="1"/>
  <c r="I4612" i="1" s="1"/>
  <c r="E4611" i="1"/>
  <c r="F4611" i="1" s="1"/>
  <c r="G4611" i="1" s="1"/>
  <c r="H4611" i="1" s="1"/>
  <c r="I4611" i="1" s="1"/>
  <c r="E4610" i="1"/>
  <c r="F4610" i="1" s="1"/>
  <c r="G4610" i="1" s="1"/>
  <c r="H4610" i="1" s="1"/>
  <c r="I4610" i="1" s="1"/>
  <c r="E4609" i="1"/>
  <c r="F4609" i="1" s="1"/>
  <c r="G4609" i="1" s="1"/>
  <c r="H4609" i="1" s="1"/>
  <c r="I4609" i="1" s="1"/>
  <c r="E4608" i="1"/>
  <c r="F4608" i="1" s="1"/>
  <c r="G4608" i="1" s="1"/>
  <c r="H4608" i="1" s="1"/>
  <c r="I4608" i="1" s="1"/>
  <c r="E4607" i="1"/>
  <c r="F4607" i="1" s="1"/>
  <c r="G4607" i="1" s="1"/>
  <c r="H4607" i="1" s="1"/>
  <c r="I4607" i="1" s="1"/>
  <c r="E4606" i="1"/>
  <c r="F4606" i="1" s="1"/>
  <c r="G4606" i="1" s="1"/>
  <c r="H4606" i="1" s="1"/>
  <c r="I4606" i="1" s="1"/>
  <c r="E4605" i="1"/>
  <c r="F4605" i="1" s="1"/>
  <c r="G4605" i="1" s="1"/>
  <c r="H4605" i="1" s="1"/>
  <c r="I4605" i="1" s="1"/>
  <c r="E4604" i="1"/>
  <c r="F4604" i="1" s="1"/>
  <c r="G4604" i="1" s="1"/>
  <c r="H4604" i="1" s="1"/>
  <c r="I4604" i="1" s="1"/>
  <c r="E4603" i="1"/>
  <c r="F4603" i="1" s="1"/>
  <c r="G4603" i="1" s="1"/>
  <c r="H4603" i="1" s="1"/>
  <c r="I4603" i="1" s="1"/>
  <c r="E4602" i="1"/>
  <c r="F4602" i="1" s="1"/>
  <c r="G4602" i="1" s="1"/>
  <c r="H4602" i="1" s="1"/>
  <c r="I4602" i="1" s="1"/>
  <c r="E4601" i="1"/>
  <c r="F4601" i="1" s="1"/>
  <c r="G4601" i="1" s="1"/>
  <c r="H4601" i="1" s="1"/>
  <c r="I4601" i="1" s="1"/>
  <c r="E4600" i="1"/>
  <c r="F4600" i="1" s="1"/>
  <c r="G4600" i="1" s="1"/>
  <c r="H4600" i="1" s="1"/>
  <c r="I4600" i="1" s="1"/>
  <c r="E4599" i="1"/>
  <c r="F4599" i="1" s="1"/>
  <c r="G4599" i="1" s="1"/>
  <c r="H4599" i="1" s="1"/>
  <c r="I4599" i="1" s="1"/>
  <c r="E4598" i="1"/>
  <c r="F4598" i="1" s="1"/>
  <c r="G4598" i="1" s="1"/>
  <c r="H4598" i="1" s="1"/>
  <c r="I4598" i="1" s="1"/>
  <c r="E4597" i="1"/>
  <c r="F4597" i="1" s="1"/>
  <c r="G4597" i="1" s="1"/>
  <c r="H4597" i="1" s="1"/>
  <c r="I4597" i="1" s="1"/>
  <c r="E4596" i="1"/>
  <c r="F4596" i="1" s="1"/>
  <c r="G4596" i="1" s="1"/>
  <c r="H4596" i="1" s="1"/>
  <c r="I4596" i="1" s="1"/>
  <c r="E4595" i="1"/>
  <c r="F4595" i="1" s="1"/>
  <c r="G4595" i="1" s="1"/>
  <c r="H4595" i="1" s="1"/>
  <c r="I4595" i="1" s="1"/>
  <c r="E4594" i="1"/>
  <c r="F4594" i="1" s="1"/>
  <c r="G4594" i="1" s="1"/>
  <c r="H4594" i="1" s="1"/>
  <c r="I4594" i="1" s="1"/>
  <c r="E4593" i="1"/>
  <c r="F4593" i="1" s="1"/>
  <c r="G4593" i="1" s="1"/>
  <c r="H4593" i="1" s="1"/>
  <c r="I4593" i="1" s="1"/>
  <c r="E4592" i="1"/>
  <c r="F4592" i="1" s="1"/>
  <c r="G4592" i="1" s="1"/>
  <c r="H4592" i="1" s="1"/>
  <c r="I4592" i="1" s="1"/>
  <c r="E4591" i="1"/>
  <c r="F4591" i="1" s="1"/>
  <c r="G4591" i="1" s="1"/>
  <c r="H4591" i="1" s="1"/>
  <c r="I4591" i="1" s="1"/>
  <c r="E4590" i="1"/>
  <c r="F4590" i="1" s="1"/>
  <c r="G4590" i="1" s="1"/>
  <c r="H4590" i="1" s="1"/>
  <c r="I4590" i="1" s="1"/>
  <c r="E4589" i="1"/>
  <c r="F4589" i="1" s="1"/>
  <c r="G4589" i="1" s="1"/>
  <c r="H4589" i="1" s="1"/>
  <c r="I4589" i="1" s="1"/>
  <c r="E4588" i="1"/>
  <c r="F4588" i="1" s="1"/>
  <c r="G4588" i="1" s="1"/>
  <c r="H4588" i="1" s="1"/>
  <c r="I4588" i="1" s="1"/>
  <c r="E4587" i="1"/>
  <c r="F4587" i="1" s="1"/>
  <c r="G4587" i="1" s="1"/>
  <c r="H4587" i="1" s="1"/>
  <c r="I4587" i="1" s="1"/>
  <c r="E4586" i="1"/>
  <c r="F4586" i="1" s="1"/>
  <c r="G4586" i="1" s="1"/>
  <c r="H4586" i="1" s="1"/>
  <c r="I4586" i="1" s="1"/>
  <c r="E4585" i="1"/>
  <c r="F4585" i="1" s="1"/>
  <c r="G4585" i="1" s="1"/>
  <c r="H4585" i="1" s="1"/>
  <c r="I4585" i="1" s="1"/>
  <c r="E4584" i="1"/>
  <c r="F4584" i="1" s="1"/>
  <c r="G4584" i="1" s="1"/>
  <c r="H4584" i="1" s="1"/>
  <c r="I4584" i="1" s="1"/>
  <c r="E4583" i="1"/>
  <c r="F4583" i="1" s="1"/>
  <c r="G4583" i="1" s="1"/>
  <c r="H4583" i="1" s="1"/>
  <c r="I4583" i="1" s="1"/>
  <c r="E4582" i="1"/>
  <c r="F4582" i="1" s="1"/>
  <c r="G4582" i="1" s="1"/>
  <c r="H4582" i="1" s="1"/>
  <c r="I4582" i="1" s="1"/>
  <c r="E4581" i="1"/>
  <c r="F4581" i="1" s="1"/>
  <c r="G4581" i="1" s="1"/>
  <c r="H4581" i="1" s="1"/>
  <c r="I4581" i="1" s="1"/>
  <c r="E4580" i="1"/>
  <c r="F4580" i="1" s="1"/>
  <c r="G4580" i="1" s="1"/>
  <c r="H4580" i="1" s="1"/>
  <c r="I4580" i="1" s="1"/>
  <c r="E4579" i="1"/>
  <c r="F4579" i="1" s="1"/>
  <c r="G4579" i="1" s="1"/>
  <c r="H4579" i="1" s="1"/>
  <c r="I4579" i="1" s="1"/>
  <c r="E4578" i="1"/>
  <c r="F4578" i="1" s="1"/>
  <c r="G4578" i="1" s="1"/>
  <c r="H4578" i="1" s="1"/>
  <c r="I4578" i="1" s="1"/>
  <c r="E4577" i="1"/>
  <c r="F4577" i="1" s="1"/>
  <c r="G4577" i="1" s="1"/>
  <c r="H4577" i="1" s="1"/>
  <c r="I4577" i="1" s="1"/>
  <c r="E4576" i="1"/>
  <c r="F4576" i="1" s="1"/>
  <c r="G4576" i="1" s="1"/>
  <c r="H4576" i="1" s="1"/>
  <c r="I4576" i="1" s="1"/>
  <c r="E4575" i="1"/>
  <c r="F4575" i="1" s="1"/>
  <c r="G4575" i="1" s="1"/>
  <c r="H4575" i="1" s="1"/>
  <c r="I4575" i="1" s="1"/>
  <c r="E4574" i="1"/>
  <c r="F4574" i="1" s="1"/>
  <c r="G4574" i="1" s="1"/>
  <c r="H4574" i="1" s="1"/>
  <c r="I4574" i="1" s="1"/>
  <c r="E4573" i="1"/>
  <c r="F4573" i="1" s="1"/>
  <c r="G4573" i="1" s="1"/>
  <c r="H4573" i="1" s="1"/>
  <c r="I4573" i="1" s="1"/>
  <c r="E4572" i="1"/>
  <c r="F4572" i="1" s="1"/>
  <c r="G4572" i="1" s="1"/>
  <c r="H4572" i="1" s="1"/>
  <c r="I4572" i="1" s="1"/>
  <c r="E4571" i="1"/>
  <c r="F4571" i="1" s="1"/>
  <c r="G4571" i="1" s="1"/>
  <c r="H4571" i="1" s="1"/>
  <c r="I4571" i="1" s="1"/>
  <c r="E4570" i="1"/>
  <c r="F4570" i="1" s="1"/>
  <c r="G4570" i="1" s="1"/>
  <c r="H4570" i="1" s="1"/>
  <c r="I4570" i="1" s="1"/>
  <c r="E4569" i="1"/>
  <c r="F4569" i="1" s="1"/>
  <c r="G4569" i="1" s="1"/>
  <c r="H4569" i="1" s="1"/>
  <c r="I4569" i="1" s="1"/>
  <c r="E4568" i="1"/>
  <c r="F4568" i="1" s="1"/>
  <c r="G4568" i="1" s="1"/>
  <c r="H4568" i="1" s="1"/>
  <c r="I4568" i="1" s="1"/>
  <c r="E4567" i="1"/>
  <c r="F4567" i="1" s="1"/>
  <c r="G4567" i="1" s="1"/>
  <c r="H4567" i="1" s="1"/>
  <c r="I4567" i="1" s="1"/>
  <c r="E4566" i="1"/>
  <c r="F4566" i="1" s="1"/>
  <c r="G4566" i="1" s="1"/>
  <c r="H4566" i="1" s="1"/>
  <c r="I4566" i="1" s="1"/>
  <c r="E4565" i="1"/>
  <c r="F4565" i="1" s="1"/>
  <c r="G4565" i="1" s="1"/>
  <c r="H4565" i="1" s="1"/>
  <c r="I4565" i="1" s="1"/>
  <c r="E4564" i="1"/>
  <c r="F4564" i="1" s="1"/>
  <c r="G4564" i="1" s="1"/>
  <c r="H4564" i="1" s="1"/>
  <c r="I4564" i="1" s="1"/>
  <c r="E4563" i="1"/>
  <c r="F4563" i="1" s="1"/>
  <c r="G4563" i="1" s="1"/>
  <c r="H4563" i="1" s="1"/>
  <c r="I4563" i="1" s="1"/>
  <c r="E4562" i="1"/>
  <c r="F4562" i="1" s="1"/>
  <c r="G4562" i="1" s="1"/>
  <c r="H4562" i="1" s="1"/>
  <c r="I4562" i="1" s="1"/>
  <c r="E4561" i="1"/>
  <c r="F4561" i="1" s="1"/>
  <c r="G4561" i="1" s="1"/>
  <c r="H4561" i="1" s="1"/>
  <c r="I4561" i="1" s="1"/>
  <c r="E4560" i="1"/>
  <c r="F4560" i="1" s="1"/>
  <c r="G4560" i="1" s="1"/>
  <c r="H4560" i="1" s="1"/>
  <c r="I4560" i="1" s="1"/>
  <c r="E4559" i="1"/>
  <c r="F4559" i="1" s="1"/>
  <c r="G4559" i="1" s="1"/>
  <c r="H4559" i="1" s="1"/>
  <c r="I4559" i="1" s="1"/>
  <c r="E4558" i="1"/>
  <c r="F4558" i="1" s="1"/>
  <c r="G4558" i="1" s="1"/>
  <c r="H4558" i="1" s="1"/>
  <c r="I4558" i="1" s="1"/>
  <c r="E4557" i="1"/>
  <c r="F4557" i="1" s="1"/>
  <c r="G4557" i="1" s="1"/>
  <c r="H4557" i="1" s="1"/>
  <c r="I4557" i="1" s="1"/>
  <c r="E4556" i="1"/>
  <c r="F4556" i="1" s="1"/>
  <c r="G4556" i="1" s="1"/>
  <c r="H4556" i="1" s="1"/>
  <c r="I4556" i="1" s="1"/>
  <c r="E4555" i="1"/>
  <c r="F4555" i="1" s="1"/>
  <c r="G4555" i="1" s="1"/>
  <c r="H4555" i="1" s="1"/>
  <c r="I4555" i="1" s="1"/>
  <c r="E4554" i="1"/>
  <c r="F4554" i="1" s="1"/>
  <c r="G4554" i="1" s="1"/>
  <c r="H4554" i="1" s="1"/>
  <c r="I4554" i="1" s="1"/>
  <c r="E4553" i="1"/>
  <c r="F4553" i="1" s="1"/>
  <c r="G4553" i="1" s="1"/>
  <c r="H4553" i="1" s="1"/>
  <c r="I4553" i="1" s="1"/>
  <c r="E4552" i="1"/>
  <c r="F4552" i="1" s="1"/>
  <c r="G4552" i="1" s="1"/>
  <c r="H4552" i="1" s="1"/>
  <c r="I4552" i="1" s="1"/>
  <c r="E4551" i="1"/>
  <c r="F4551" i="1" s="1"/>
  <c r="G4551" i="1" s="1"/>
  <c r="H4551" i="1" s="1"/>
  <c r="I4551" i="1" s="1"/>
  <c r="E4550" i="1"/>
  <c r="F4550" i="1" s="1"/>
  <c r="G4550" i="1" s="1"/>
  <c r="H4550" i="1" s="1"/>
  <c r="I4550" i="1" s="1"/>
  <c r="E4549" i="1"/>
  <c r="F4549" i="1" s="1"/>
  <c r="G4549" i="1" s="1"/>
  <c r="H4549" i="1" s="1"/>
  <c r="I4549" i="1" s="1"/>
  <c r="E4548" i="1"/>
  <c r="F4548" i="1" s="1"/>
  <c r="G4548" i="1" s="1"/>
  <c r="H4548" i="1" s="1"/>
  <c r="I4548" i="1" s="1"/>
  <c r="E4547" i="1"/>
  <c r="F4547" i="1" s="1"/>
  <c r="G4547" i="1" s="1"/>
  <c r="H4547" i="1" s="1"/>
  <c r="I4547" i="1" s="1"/>
  <c r="E4546" i="1"/>
  <c r="F4546" i="1" s="1"/>
  <c r="G4546" i="1" s="1"/>
  <c r="H4546" i="1" s="1"/>
  <c r="I4546" i="1" s="1"/>
  <c r="E4545" i="1"/>
  <c r="F4545" i="1" s="1"/>
  <c r="G4545" i="1" s="1"/>
  <c r="H4545" i="1" s="1"/>
  <c r="I4545" i="1" s="1"/>
  <c r="E4544" i="1"/>
  <c r="F4544" i="1" s="1"/>
  <c r="G4544" i="1" s="1"/>
  <c r="H4544" i="1" s="1"/>
  <c r="I4544" i="1" s="1"/>
  <c r="E4543" i="1"/>
  <c r="F4543" i="1" s="1"/>
  <c r="G4543" i="1" s="1"/>
  <c r="H4543" i="1" s="1"/>
  <c r="I4543" i="1" s="1"/>
  <c r="E4542" i="1"/>
  <c r="F4542" i="1" s="1"/>
  <c r="G4542" i="1" s="1"/>
  <c r="H4542" i="1" s="1"/>
  <c r="I4542" i="1" s="1"/>
  <c r="E4541" i="1"/>
  <c r="F4541" i="1" s="1"/>
  <c r="G4541" i="1" s="1"/>
  <c r="H4541" i="1" s="1"/>
  <c r="I4541" i="1" s="1"/>
  <c r="E4540" i="1"/>
  <c r="F4540" i="1" s="1"/>
  <c r="G4540" i="1" s="1"/>
  <c r="H4540" i="1" s="1"/>
  <c r="I4540" i="1" s="1"/>
  <c r="E4539" i="1"/>
  <c r="F4539" i="1" s="1"/>
  <c r="G4539" i="1" s="1"/>
  <c r="H4539" i="1" s="1"/>
  <c r="I4539" i="1" s="1"/>
  <c r="E4538" i="1"/>
  <c r="F4538" i="1" s="1"/>
  <c r="G4538" i="1" s="1"/>
  <c r="H4538" i="1" s="1"/>
  <c r="I4538" i="1" s="1"/>
  <c r="E4537" i="1"/>
  <c r="F4537" i="1" s="1"/>
  <c r="G4537" i="1" s="1"/>
  <c r="H4537" i="1" s="1"/>
  <c r="I4537" i="1" s="1"/>
  <c r="E4536" i="1"/>
  <c r="F4536" i="1" s="1"/>
  <c r="G4536" i="1" s="1"/>
  <c r="H4536" i="1" s="1"/>
  <c r="I4536" i="1" s="1"/>
  <c r="E4535" i="1"/>
  <c r="F4535" i="1" s="1"/>
  <c r="G4535" i="1" s="1"/>
  <c r="H4535" i="1" s="1"/>
  <c r="I4535" i="1" s="1"/>
  <c r="E4534" i="1"/>
  <c r="F4534" i="1" s="1"/>
  <c r="G4534" i="1" s="1"/>
  <c r="H4534" i="1" s="1"/>
  <c r="I4534" i="1" s="1"/>
  <c r="E4533" i="1"/>
  <c r="F4533" i="1" s="1"/>
  <c r="G4533" i="1" s="1"/>
  <c r="H4533" i="1" s="1"/>
  <c r="I4533" i="1" s="1"/>
  <c r="E4532" i="1"/>
  <c r="F4532" i="1" s="1"/>
  <c r="G4532" i="1" s="1"/>
  <c r="H4532" i="1" s="1"/>
  <c r="I4532" i="1" s="1"/>
  <c r="E4531" i="1"/>
  <c r="F4531" i="1" s="1"/>
  <c r="G4531" i="1" s="1"/>
  <c r="H4531" i="1" s="1"/>
  <c r="I4531" i="1" s="1"/>
  <c r="E4530" i="1"/>
  <c r="F4530" i="1" s="1"/>
  <c r="G4530" i="1" s="1"/>
  <c r="H4530" i="1" s="1"/>
  <c r="I4530" i="1" s="1"/>
  <c r="E4529" i="1"/>
  <c r="F4529" i="1" s="1"/>
  <c r="G4529" i="1" s="1"/>
  <c r="H4529" i="1" s="1"/>
  <c r="I4529" i="1" s="1"/>
  <c r="E4528" i="1"/>
  <c r="F4528" i="1" s="1"/>
  <c r="G4528" i="1" s="1"/>
  <c r="H4528" i="1" s="1"/>
  <c r="I4528" i="1" s="1"/>
  <c r="E4527" i="1"/>
  <c r="F4527" i="1" s="1"/>
  <c r="G4527" i="1" s="1"/>
  <c r="H4527" i="1" s="1"/>
  <c r="I4527" i="1" s="1"/>
  <c r="E4526" i="1"/>
  <c r="F4526" i="1" s="1"/>
  <c r="G4526" i="1" s="1"/>
  <c r="H4526" i="1" s="1"/>
  <c r="I4526" i="1" s="1"/>
  <c r="E4525" i="1"/>
  <c r="F4525" i="1" s="1"/>
  <c r="G4525" i="1" s="1"/>
  <c r="H4525" i="1" s="1"/>
  <c r="I4525" i="1" s="1"/>
  <c r="E4524" i="1"/>
  <c r="F4524" i="1" s="1"/>
  <c r="G4524" i="1" s="1"/>
  <c r="H4524" i="1" s="1"/>
  <c r="I4524" i="1" s="1"/>
  <c r="E4523" i="1"/>
  <c r="F4523" i="1" s="1"/>
  <c r="G4523" i="1" s="1"/>
  <c r="H4523" i="1" s="1"/>
  <c r="I4523" i="1" s="1"/>
  <c r="E4522" i="1"/>
  <c r="F4522" i="1" s="1"/>
  <c r="G4522" i="1" s="1"/>
  <c r="H4522" i="1" s="1"/>
  <c r="I4522" i="1" s="1"/>
  <c r="E4521" i="1"/>
  <c r="F4521" i="1" s="1"/>
  <c r="G4521" i="1" s="1"/>
  <c r="H4521" i="1" s="1"/>
  <c r="I4521" i="1" s="1"/>
  <c r="E4520" i="1"/>
  <c r="F4520" i="1" s="1"/>
  <c r="G4520" i="1" s="1"/>
  <c r="H4520" i="1" s="1"/>
  <c r="I4520" i="1" s="1"/>
  <c r="E4519" i="1"/>
  <c r="F4519" i="1" s="1"/>
  <c r="G4519" i="1" s="1"/>
  <c r="H4519" i="1" s="1"/>
  <c r="I4519" i="1" s="1"/>
  <c r="E4518" i="1"/>
  <c r="F4518" i="1" s="1"/>
  <c r="G4518" i="1" s="1"/>
  <c r="H4518" i="1" s="1"/>
  <c r="I4518" i="1" s="1"/>
  <c r="E4517" i="1"/>
  <c r="F4517" i="1" s="1"/>
  <c r="G4517" i="1" s="1"/>
  <c r="H4517" i="1" s="1"/>
  <c r="I4517" i="1" s="1"/>
  <c r="E4516" i="1"/>
  <c r="F4516" i="1" s="1"/>
  <c r="G4516" i="1" s="1"/>
  <c r="H4516" i="1" s="1"/>
  <c r="I4516" i="1" s="1"/>
  <c r="E4515" i="1"/>
  <c r="F4515" i="1" s="1"/>
  <c r="G4515" i="1" s="1"/>
  <c r="H4515" i="1" s="1"/>
  <c r="I4515" i="1" s="1"/>
  <c r="E4514" i="1"/>
  <c r="F4514" i="1" s="1"/>
  <c r="G4514" i="1" s="1"/>
  <c r="H4514" i="1" s="1"/>
  <c r="I4514" i="1" s="1"/>
  <c r="E4513" i="1"/>
  <c r="F4513" i="1" s="1"/>
  <c r="G4513" i="1" s="1"/>
  <c r="H4513" i="1" s="1"/>
  <c r="I4513" i="1" s="1"/>
  <c r="E4512" i="1"/>
  <c r="F4512" i="1" s="1"/>
  <c r="G4512" i="1" s="1"/>
  <c r="H4512" i="1" s="1"/>
  <c r="I4512" i="1" s="1"/>
  <c r="E4511" i="1"/>
  <c r="F4511" i="1" s="1"/>
  <c r="G4511" i="1" s="1"/>
  <c r="H4511" i="1" s="1"/>
  <c r="I4511" i="1" s="1"/>
  <c r="E4510" i="1"/>
  <c r="F4510" i="1" s="1"/>
  <c r="G4510" i="1" s="1"/>
  <c r="H4510" i="1" s="1"/>
  <c r="I4510" i="1" s="1"/>
  <c r="E4509" i="1"/>
  <c r="F4509" i="1" s="1"/>
  <c r="G4509" i="1" s="1"/>
  <c r="H4509" i="1" s="1"/>
  <c r="I4509" i="1" s="1"/>
  <c r="E4508" i="1"/>
  <c r="F4508" i="1" s="1"/>
  <c r="G4508" i="1" s="1"/>
  <c r="H4508" i="1" s="1"/>
  <c r="I4508" i="1" s="1"/>
  <c r="E4507" i="1"/>
  <c r="F4507" i="1" s="1"/>
  <c r="G4507" i="1" s="1"/>
  <c r="H4507" i="1" s="1"/>
  <c r="I4507" i="1" s="1"/>
  <c r="E4506" i="1"/>
  <c r="F4506" i="1" s="1"/>
  <c r="G4506" i="1" s="1"/>
  <c r="H4506" i="1" s="1"/>
  <c r="I4506" i="1" s="1"/>
  <c r="E4505" i="1"/>
  <c r="F4505" i="1" s="1"/>
  <c r="G4505" i="1" s="1"/>
  <c r="H4505" i="1" s="1"/>
  <c r="I4505" i="1" s="1"/>
  <c r="E4504" i="1"/>
  <c r="F4504" i="1" s="1"/>
  <c r="G4504" i="1" s="1"/>
  <c r="H4504" i="1" s="1"/>
  <c r="I4504" i="1" s="1"/>
  <c r="E4503" i="1"/>
  <c r="F4503" i="1" s="1"/>
  <c r="G4503" i="1" s="1"/>
  <c r="H4503" i="1" s="1"/>
  <c r="I4503" i="1" s="1"/>
  <c r="E4502" i="1"/>
  <c r="F4502" i="1" s="1"/>
  <c r="G4502" i="1" s="1"/>
  <c r="H4502" i="1" s="1"/>
  <c r="I4502" i="1" s="1"/>
  <c r="E4501" i="1"/>
  <c r="F4501" i="1" s="1"/>
  <c r="G4501" i="1" s="1"/>
  <c r="H4501" i="1" s="1"/>
  <c r="I4501" i="1" s="1"/>
  <c r="E4500" i="1"/>
  <c r="F4500" i="1" s="1"/>
  <c r="G4500" i="1" s="1"/>
  <c r="H4500" i="1" s="1"/>
  <c r="I4500" i="1" s="1"/>
  <c r="E4499" i="1"/>
  <c r="F4499" i="1" s="1"/>
  <c r="G4499" i="1" s="1"/>
  <c r="H4499" i="1" s="1"/>
  <c r="I4499" i="1" s="1"/>
  <c r="E4498" i="1"/>
  <c r="F4498" i="1" s="1"/>
  <c r="G4498" i="1" s="1"/>
  <c r="H4498" i="1" s="1"/>
  <c r="I4498" i="1" s="1"/>
  <c r="E4497" i="1"/>
  <c r="F4497" i="1" s="1"/>
  <c r="G4497" i="1" s="1"/>
  <c r="H4497" i="1" s="1"/>
  <c r="I4497" i="1" s="1"/>
  <c r="E4496" i="1"/>
  <c r="F4496" i="1" s="1"/>
  <c r="G4496" i="1" s="1"/>
  <c r="H4496" i="1" s="1"/>
  <c r="I4496" i="1" s="1"/>
  <c r="E4495" i="1"/>
  <c r="F4495" i="1" s="1"/>
  <c r="G4495" i="1" s="1"/>
  <c r="H4495" i="1" s="1"/>
  <c r="I4495" i="1" s="1"/>
  <c r="E4494" i="1"/>
  <c r="F4494" i="1" s="1"/>
  <c r="G4494" i="1" s="1"/>
  <c r="H4494" i="1" s="1"/>
  <c r="I4494" i="1" s="1"/>
  <c r="E4493" i="1"/>
  <c r="F4493" i="1" s="1"/>
  <c r="G4493" i="1" s="1"/>
  <c r="H4493" i="1" s="1"/>
  <c r="I4493" i="1" s="1"/>
  <c r="E4492" i="1"/>
  <c r="F4492" i="1" s="1"/>
  <c r="G4492" i="1" s="1"/>
  <c r="H4492" i="1" s="1"/>
  <c r="I4492" i="1" s="1"/>
  <c r="E4491" i="1"/>
  <c r="F4491" i="1" s="1"/>
  <c r="G4491" i="1" s="1"/>
  <c r="H4491" i="1" s="1"/>
  <c r="I4491" i="1" s="1"/>
  <c r="E4490" i="1"/>
  <c r="F4490" i="1" s="1"/>
  <c r="G4490" i="1" s="1"/>
  <c r="H4490" i="1" s="1"/>
  <c r="I4490" i="1" s="1"/>
  <c r="E4489" i="1"/>
  <c r="F4489" i="1" s="1"/>
  <c r="G4489" i="1" s="1"/>
  <c r="H4489" i="1" s="1"/>
  <c r="I4489" i="1" s="1"/>
  <c r="E4488" i="1"/>
  <c r="F4488" i="1" s="1"/>
  <c r="G4488" i="1" s="1"/>
  <c r="H4488" i="1" s="1"/>
  <c r="I4488" i="1" s="1"/>
  <c r="E4487" i="1"/>
  <c r="F4487" i="1" s="1"/>
  <c r="G4487" i="1" s="1"/>
  <c r="H4487" i="1" s="1"/>
  <c r="I4487" i="1" s="1"/>
  <c r="E4486" i="1"/>
  <c r="F4486" i="1" s="1"/>
  <c r="G4486" i="1" s="1"/>
  <c r="H4486" i="1" s="1"/>
  <c r="I4486" i="1" s="1"/>
  <c r="E4485" i="1"/>
  <c r="F4485" i="1" s="1"/>
  <c r="G4485" i="1" s="1"/>
  <c r="H4485" i="1" s="1"/>
  <c r="I4485" i="1" s="1"/>
  <c r="E4484" i="1"/>
  <c r="F4484" i="1" s="1"/>
  <c r="G4484" i="1" s="1"/>
  <c r="H4484" i="1" s="1"/>
  <c r="I4484" i="1" s="1"/>
  <c r="E4483" i="1"/>
  <c r="F4483" i="1" s="1"/>
  <c r="G4483" i="1" s="1"/>
  <c r="H4483" i="1" s="1"/>
  <c r="I4483" i="1" s="1"/>
  <c r="E4482" i="1"/>
  <c r="F4482" i="1" s="1"/>
  <c r="G4482" i="1" s="1"/>
  <c r="H4482" i="1" s="1"/>
  <c r="I4482" i="1" s="1"/>
  <c r="E4481" i="1"/>
  <c r="F4481" i="1" s="1"/>
  <c r="G4481" i="1" s="1"/>
  <c r="H4481" i="1" s="1"/>
  <c r="I4481" i="1" s="1"/>
  <c r="E4480" i="1"/>
  <c r="F4480" i="1" s="1"/>
  <c r="G4480" i="1" s="1"/>
  <c r="H4480" i="1" s="1"/>
  <c r="I4480" i="1" s="1"/>
  <c r="E4479" i="1"/>
  <c r="F4479" i="1" s="1"/>
  <c r="G4479" i="1" s="1"/>
  <c r="H4479" i="1" s="1"/>
  <c r="I4479" i="1" s="1"/>
  <c r="E4478" i="1"/>
  <c r="F4478" i="1" s="1"/>
  <c r="G4478" i="1" s="1"/>
  <c r="H4478" i="1" s="1"/>
  <c r="I4478" i="1" s="1"/>
  <c r="E4477" i="1"/>
  <c r="F4477" i="1" s="1"/>
  <c r="G4477" i="1" s="1"/>
  <c r="H4477" i="1" s="1"/>
  <c r="I4477" i="1" s="1"/>
  <c r="E4476" i="1"/>
  <c r="F4476" i="1" s="1"/>
  <c r="G4476" i="1" s="1"/>
  <c r="H4476" i="1" s="1"/>
  <c r="I4476" i="1" s="1"/>
  <c r="E4475" i="1"/>
  <c r="F4475" i="1" s="1"/>
  <c r="G4475" i="1" s="1"/>
  <c r="H4475" i="1" s="1"/>
  <c r="I4475" i="1" s="1"/>
  <c r="E4474" i="1"/>
  <c r="F4474" i="1" s="1"/>
  <c r="G4474" i="1" s="1"/>
  <c r="H4474" i="1" s="1"/>
  <c r="I4474" i="1" s="1"/>
  <c r="E4473" i="1"/>
  <c r="F4473" i="1" s="1"/>
  <c r="G4473" i="1" s="1"/>
  <c r="H4473" i="1" s="1"/>
  <c r="I4473" i="1" s="1"/>
  <c r="E4472" i="1"/>
  <c r="F4472" i="1" s="1"/>
  <c r="G4472" i="1" s="1"/>
  <c r="H4472" i="1" s="1"/>
  <c r="I4472" i="1" s="1"/>
  <c r="E4471" i="1"/>
  <c r="F4471" i="1" s="1"/>
  <c r="G4471" i="1" s="1"/>
  <c r="H4471" i="1" s="1"/>
  <c r="I4471" i="1" s="1"/>
  <c r="E4470" i="1"/>
  <c r="F4470" i="1" s="1"/>
  <c r="G4470" i="1" s="1"/>
  <c r="H4470" i="1" s="1"/>
  <c r="I4470" i="1" s="1"/>
  <c r="E4469" i="1"/>
  <c r="F4469" i="1" s="1"/>
  <c r="G4469" i="1" s="1"/>
  <c r="H4469" i="1" s="1"/>
  <c r="I4469" i="1" s="1"/>
  <c r="E4468" i="1"/>
  <c r="F4468" i="1" s="1"/>
  <c r="G4468" i="1" s="1"/>
  <c r="H4468" i="1" s="1"/>
  <c r="I4468" i="1" s="1"/>
  <c r="E4467" i="1"/>
  <c r="F4467" i="1" s="1"/>
  <c r="G4467" i="1" s="1"/>
  <c r="H4467" i="1" s="1"/>
  <c r="I4467" i="1" s="1"/>
  <c r="E4466" i="1"/>
  <c r="F4466" i="1" s="1"/>
  <c r="G4466" i="1" s="1"/>
  <c r="H4466" i="1" s="1"/>
  <c r="I4466" i="1" s="1"/>
  <c r="E4465" i="1"/>
  <c r="F4465" i="1" s="1"/>
  <c r="G4465" i="1" s="1"/>
  <c r="H4465" i="1" s="1"/>
  <c r="I4465" i="1" s="1"/>
  <c r="E4464" i="1"/>
  <c r="F4464" i="1" s="1"/>
  <c r="G4464" i="1" s="1"/>
  <c r="H4464" i="1" s="1"/>
  <c r="I4464" i="1" s="1"/>
  <c r="E4463" i="1"/>
  <c r="F4463" i="1" s="1"/>
  <c r="G4463" i="1" s="1"/>
  <c r="H4463" i="1" s="1"/>
  <c r="I4463" i="1" s="1"/>
  <c r="E4462" i="1"/>
  <c r="F4462" i="1" s="1"/>
  <c r="G4462" i="1" s="1"/>
  <c r="H4462" i="1" s="1"/>
  <c r="I4462" i="1" s="1"/>
  <c r="E4461" i="1"/>
  <c r="F4461" i="1" s="1"/>
  <c r="G4461" i="1" s="1"/>
  <c r="H4461" i="1" s="1"/>
  <c r="I4461" i="1" s="1"/>
  <c r="E4460" i="1"/>
  <c r="F4460" i="1" s="1"/>
  <c r="G4460" i="1" s="1"/>
  <c r="H4460" i="1" s="1"/>
  <c r="I4460" i="1" s="1"/>
  <c r="E4459" i="1"/>
  <c r="F4459" i="1" s="1"/>
  <c r="G4459" i="1" s="1"/>
  <c r="H4459" i="1" s="1"/>
  <c r="I4459" i="1" s="1"/>
  <c r="E4458" i="1"/>
  <c r="F4458" i="1" s="1"/>
  <c r="G4458" i="1" s="1"/>
  <c r="H4458" i="1" s="1"/>
  <c r="I4458" i="1" s="1"/>
  <c r="E4457" i="1"/>
  <c r="F4457" i="1" s="1"/>
  <c r="G4457" i="1" s="1"/>
  <c r="H4457" i="1" s="1"/>
  <c r="I4457" i="1" s="1"/>
  <c r="E4456" i="1"/>
  <c r="F4456" i="1" s="1"/>
  <c r="G4456" i="1" s="1"/>
  <c r="H4456" i="1" s="1"/>
  <c r="I4456" i="1" s="1"/>
  <c r="E4455" i="1"/>
  <c r="F4455" i="1" s="1"/>
  <c r="G4455" i="1" s="1"/>
  <c r="H4455" i="1" s="1"/>
  <c r="I4455" i="1" s="1"/>
  <c r="E4454" i="1"/>
  <c r="F4454" i="1" s="1"/>
  <c r="G4454" i="1" s="1"/>
  <c r="H4454" i="1" s="1"/>
  <c r="I4454" i="1" s="1"/>
  <c r="E4453" i="1"/>
  <c r="F4453" i="1" s="1"/>
  <c r="G4453" i="1" s="1"/>
  <c r="H4453" i="1" s="1"/>
  <c r="I4453" i="1" s="1"/>
  <c r="E4452" i="1"/>
  <c r="F4452" i="1" s="1"/>
  <c r="G4452" i="1" s="1"/>
  <c r="H4452" i="1" s="1"/>
  <c r="I4452" i="1" s="1"/>
  <c r="E4451" i="1"/>
  <c r="F4451" i="1" s="1"/>
  <c r="G4451" i="1" s="1"/>
  <c r="H4451" i="1" s="1"/>
  <c r="I4451" i="1" s="1"/>
  <c r="E4450" i="1"/>
  <c r="F4450" i="1" s="1"/>
  <c r="G4450" i="1" s="1"/>
  <c r="H4450" i="1" s="1"/>
  <c r="I4450" i="1" s="1"/>
  <c r="E4449" i="1"/>
  <c r="F4449" i="1" s="1"/>
  <c r="G4449" i="1" s="1"/>
  <c r="H4449" i="1" s="1"/>
  <c r="I4449" i="1" s="1"/>
  <c r="E4448" i="1"/>
  <c r="F4448" i="1" s="1"/>
  <c r="G4448" i="1" s="1"/>
  <c r="H4448" i="1" s="1"/>
  <c r="I4448" i="1" s="1"/>
  <c r="E4447" i="1"/>
  <c r="F4447" i="1" s="1"/>
  <c r="G4447" i="1" s="1"/>
  <c r="H4447" i="1" s="1"/>
  <c r="I4447" i="1" s="1"/>
  <c r="E4446" i="1"/>
  <c r="F4446" i="1" s="1"/>
  <c r="G4446" i="1" s="1"/>
  <c r="H4446" i="1" s="1"/>
  <c r="I4446" i="1" s="1"/>
  <c r="E4445" i="1"/>
  <c r="F4445" i="1" s="1"/>
  <c r="G4445" i="1" s="1"/>
  <c r="H4445" i="1" s="1"/>
  <c r="I4445" i="1" s="1"/>
  <c r="E4444" i="1"/>
  <c r="F4444" i="1" s="1"/>
  <c r="G4444" i="1" s="1"/>
  <c r="H4444" i="1" s="1"/>
  <c r="I4444" i="1" s="1"/>
  <c r="E4443" i="1"/>
  <c r="F4443" i="1" s="1"/>
  <c r="G4443" i="1" s="1"/>
  <c r="H4443" i="1" s="1"/>
  <c r="I4443" i="1" s="1"/>
  <c r="E4442" i="1"/>
  <c r="F4442" i="1" s="1"/>
  <c r="G4442" i="1" s="1"/>
  <c r="H4442" i="1" s="1"/>
  <c r="I4442" i="1" s="1"/>
  <c r="E4441" i="1"/>
  <c r="F4441" i="1" s="1"/>
  <c r="G4441" i="1" s="1"/>
  <c r="H4441" i="1" s="1"/>
  <c r="I4441" i="1" s="1"/>
  <c r="E4440" i="1"/>
  <c r="F4440" i="1" s="1"/>
  <c r="G4440" i="1" s="1"/>
  <c r="H4440" i="1" s="1"/>
  <c r="I4440" i="1" s="1"/>
  <c r="E4439" i="1"/>
  <c r="F4439" i="1" s="1"/>
  <c r="G4439" i="1" s="1"/>
  <c r="H4439" i="1" s="1"/>
  <c r="I4439" i="1" s="1"/>
  <c r="E4438" i="1"/>
  <c r="F4438" i="1" s="1"/>
  <c r="G4438" i="1" s="1"/>
  <c r="H4438" i="1" s="1"/>
  <c r="I4438" i="1" s="1"/>
  <c r="E4437" i="1"/>
  <c r="F4437" i="1" s="1"/>
  <c r="G4437" i="1" s="1"/>
  <c r="H4437" i="1" s="1"/>
  <c r="I4437" i="1" s="1"/>
  <c r="E4436" i="1"/>
  <c r="F4436" i="1" s="1"/>
  <c r="G4436" i="1" s="1"/>
  <c r="H4436" i="1" s="1"/>
  <c r="I4436" i="1" s="1"/>
  <c r="E4435" i="1"/>
  <c r="F4435" i="1" s="1"/>
  <c r="G4435" i="1" s="1"/>
  <c r="H4435" i="1" s="1"/>
  <c r="I4435" i="1" s="1"/>
  <c r="E4434" i="1"/>
  <c r="F4434" i="1" s="1"/>
  <c r="G4434" i="1" s="1"/>
  <c r="H4434" i="1" s="1"/>
  <c r="I4434" i="1" s="1"/>
  <c r="E4433" i="1"/>
  <c r="F4433" i="1" s="1"/>
  <c r="G4433" i="1" s="1"/>
  <c r="H4433" i="1" s="1"/>
  <c r="I4433" i="1" s="1"/>
  <c r="E4432" i="1"/>
  <c r="F4432" i="1" s="1"/>
  <c r="G4432" i="1" s="1"/>
  <c r="H4432" i="1" s="1"/>
  <c r="I4432" i="1" s="1"/>
  <c r="E4431" i="1"/>
  <c r="F4431" i="1" s="1"/>
  <c r="G4431" i="1" s="1"/>
  <c r="H4431" i="1" s="1"/>
  <c r="I4431" i="1" s="1"/>
  <c r="E4430" i="1"/>
  <c r="F4430" i="1" s="1"/>
  <c r="G4430" i="1" s="1"/>
  <c r="H4430" i="1" s="1"/>
  <c r="I4430" i="1" s="1"/>
  <c r="E4429" i="1"/>
  <c r="F4429" i="1" s="1"/>
  <c r="G4429" i="1" s="1"/>
  <c r="H4429" i="1" s="1"/>
  <c r="I4429" i="1" s="1"/>
  <c r="E4428" i="1"/>
  <c r="F4428" i="1" s="1"/>
  <c r="G4428" i="1" s="1"/>
  <c r="H4428" i="1" s="1"/>
  <c r="I4428" i="1" s="1"/>
  <c r="E4427" i="1"/>
  <c r="F4427" i="1" s="1"/>
  <c r="G4427" i="1" s="1"/>
  <c r="H4427" i="1" s="1"/>
  <c r="I4427" i="1" s="1"/>
  <c r="E4426" i="1"/>
  <c r="F4426" i="1" s="1"/>
  <c r="G4426" i="1" s="1"/>
  <c r="H4426" i="1" s="1"/>
  <c r="I4426" i="1" s="1"/>
  <c r="E4425" i="1"/>
  <c r="F4425" i="1" s="1"/>
  <c r="G4425" i="1" s="1"/>
  <c r="H4425" i="1" s="1"/>
  <c r="I4425" i="1" s="1"/>
  <c r="E4424" i="1"/>
  <c r="F4424" i="1" s="1"/>
  <c r="G4424" i="1" s="1"/>
  <c r="H4424" i="1" s="1"/>
  <c r="I4424" i="1" s="1"/>
  <c r="E4423" i="1"/>
  <c r="F4423" i="1" s="1"/>
  <c r="G4423" i="1" s="1"/>
  <c r="H4423" i="1" s="1"/>
  <c r="I4423" i="1" s="1"/>
  <c r="E4422" i="1"/>
  <c r="F4422" i="1" s="1"/>
  <c r="G4422" i="1" s="1"/>
  <c r="H4422" i="1" s="1"/>
  <c r="I4422" i="1" s="1"/>
  <c r="E4421" i="1"/>
  <c r="F4421" i="1" s="1"/>
  <c r="G4421" i="1" s="1"/>
  <c r="H4421" i="1" s="1"/>
  <c r="I4421" i="1" s="1"/>
  <c r="E4420" i="1"/>
  <c r="F4420" i="1" s="1"/>
  <c r="G4420" i="1" s="1"/>
  <c r="H4420" i="1" s="1"/>
  <c r="I4420" i="1" s="1"/>
  <c r="E4419" i="1"/>
  <c r="F4419" i="1" s="1"/>
  <c r="G4419" i="1" s="1"/>
  <c r="H4419" i="1" s="1"/>
  <c r="I4419" i="1" s="1"/>
  <c r="E4418" i="1"/>
  <c r="F4418" i="1" s="1"/>
  <c r="G4418" i="1" s="1"/>
  <c r="H4418" i="1" s="1"/>
  <c r="I4418" i="1" s="1"/>
  <c r="E4417" i="1"/>
  <c r="F4417" i="1" s="1"/>
  <c r="G4417" i="1" s="1"/>
  <c r="H4417" i="1" s="1"/>
  <c r="I4417" i="1" s="1"/>
  <c r="E4416" i="1"/>
  <c r="F4416" i="1" s="1"/>
  <c r="G4416" i="1" s="1"/>
  <c r="H4416" i="1" s="1"/>
  <c r="I4416" i="1" s="1"/>
  <c r="E4415" i="1"/>
  <c r="F4415" i="1" s="1"/>
  <c r="G4415" i="1" s="1"/>
  <c r="H4415" i="1" s="1"/>
  <c r="I4415" i="1" s="1"/>
  <c r="E4414" i="1"/>
  <c r="F4414" i="1" s="1"/>
  <c r="G4414" i="1" s="1"/>
  <c r="H4414" i="1" s="1"/>
  <c r="I4414" i="1" s="1"/>
  <c r="E4413" i="1"/>
  <c r="F4413" i="1" s="1"/>
  <c r="G4413" i="1" s="1"/>
  <c r="H4413" i="1" s="1"/>
  <c r="I4413" i="1" s="1"/>
  <c r="E4412" i="1"/>
  <c r="F4412" i="1" s="1"/>
  <c r="G4412" i="1" s="1"/>
  <c r="H4412" i="1" s="1"/>
  <c r="I4412" i="1" s="1"/>
  <c r="E4411" i="1"/>
  <c r="F4411" i="1" s="1"/>
  <c r="G4411" i="1" s="1"/>
  <c r="H4411" i="1" s="1"/>
  <c r="I4411" i="1" s="1"/>
  <c r="E4410" i="1"/>
  <c r="F4410" i="1" s="1"/>
  <c r="G4410" i="1" s="1"/>
  <c r="H4410" i="1" s="1"/>
  <c r="I4410" i="1" s="1"/>
  <c r="E4409" i="1"/>
  <c r="F4409" i="1" s="1"/>
  <c r="G4409" i="1" s="1"/>
  <c r="H4409" i="1" s="1"/>
  <c r="I4409" i="1" s="1"/>
  <c r="E4408" i="1"/>
  <c r="F4408" i="1" s="1"/>
  <c r="G4408" i="1" s="1"/>
  <c r="H4408" i="1" s="1"/>
  <c r="I4408" i="1" s="1"/>
  <c r="E4407" i="1"/>
  <c r="F4407" i="1" s="1"/>
  <c r="G4407" i="1" s="1"/>
  <c r="H4407" i="1" s="1"/>
  <c r="I4407" i="1" s="1"/>
  <c r="E4406" i="1"/>
  <c r="F4406" i="1" s="1"/>
  <c r="G4406" i="1" s="1"/>
  <c r="H4406" i="1" s="1"/>
  <c r="I4406" i="1" s="1"/>
  <c r="E4405" i="1"/>
  <c r="F4405" i="1" s="1"/>
  <c r="G4405" i="1" s="1"/>
  <c r="H4405" i="1" s="1"/>
  <c r="I4405" i="1" s="1"/>
  <c r="E4404" i="1"/>
  <c r="F4404" i="1" s="1"/>
  <c r="G4404" i="1" s="1"/>
  <c r="H4404" i="1" s="1"/>
  <c r="I4404" i="1" s="1"/>
  <c r="E4403" i="1"/>
  <c r="F4403" i="1" s="1"/>
  <c r="G4403" i="1" s="1"/>
  <c r="H4403" i="1" s="1"/>
  <c r="I4403" i="1" s="1"/>
  <c r="E4402" i="1"/>
  <c r="F4402" i="1" s="1"/>
  <c r="G4402" i="1" s="1"/>
  <c r="H4402" i="1" s="1"/>
  <c r="I4402" i="1" s="1"/>
  <c r="E4401" i="1"/>
  <c r="F4401" i="1" s="1"/>
  <c r="G4401" i="1" s="1"/>
  <c r="H4401" i="1" s="1"/>
  <c r="I4401" i="1" s="1"/>
  <c r="E4400" i="1"/>
  <c r="F4400" i="1" s="1"/>
  <c r="G4400" i="1" s="1"/>
  <c r="H4400" i="1" s="1"/>
  <c r="I4400" i="1" s="1"/>
  <c r="E4399" i="1"/>
  <c r="F4399" i="1" s="1"/>
  <c r="G4399" i="1" s="1"/>
  <c r="H4399" i="1" s="1"/>
  <c r="I4399" i="1" s="1"/>
  <c r="E4398" i="1"/>
  <c r="F4398" i="1" s="1"/>
  <c r="G4398" i="1" s="1"/>
  <c r="H4398" i="1" s="1"/>
  <c r="I4398" i="1" s="1"/>
  <c r="E4397" i="1"/>
  <c r="F4397" i="1" s="1"/>
  <c r="G4397" i="1" s="1"/>
  <c r="H4397" i="1" s="1"/>
  <c r="I4397" i="1" s="1"/>
  <c r="E4396" i="1"/>
  <c r="F4396" i="1" s="1"/>
  <c r="G4396" i="1" s="1"/>
  <c r="H4396" i="1" s="1"/>
  <c r="I4396" i="1" s="1"/>
  <c r="E4395" i="1"/>
  <c r="F4395" i="1" s="1"/>
  <c r="G4395" i="1" s="1"/>
  <c r="H4395" i="1" s="1"/>
  <c r="I4395" i="1" s="1"/>
  <c r="E4394" i="1"/>
  <c r="F4394" i="1" s="1"/>
  <c r="G4394" i="1" s="1"/>
  <c r="H4394" i="1" s="1"/>
  <c r="I4394" i="1" s="1"/>
  <c r="E4393" i="1"/>
  <c r="F4393" i="1" s="1"/>
  <c r="G4393" i="1" s="1"/>
  <c r="H4393" i="1" s="1"/>
  <c r="I4393" i="1" s="1"/>
  <c r="E4392" i="1"/>
  <c r="F4392" i="1" s="1"/>
  <c r="G4392" i="1" s="1"/>
  <c r="H4392" i="1" s="1"/>
  <c r="I4392" i="1" s="1"/>
  <c r="E4391" i="1"/>
  <c r="F4391" i="1" s="1"/>
  <c r="G4391" i="1" s="1"/>
  <c r="H4391" i="1" s="1"/>
  <c r="I4391" i="1" s="1"/>
  <c r="E4390" i="1"/>
  <c r="F4390" i="1" s="1"/>
  <c r="G4390" i="1" s="1"/>
  <c r="H4390" i="1" s="1"/>
  <c r="I4390" i="1" s="1"/>
  <c r="E4389" i="1"/>
  <c r="F4389" i="1" s="1"/>
  <c r="G4389" i="1" s="1"/>
  <c r="H4389" i="1" s="1"/>
  <c r="I4389" i="1" s="1"/>
  <c r="E4388" i="1"/>
  <c r="F4388" i="1" s="1"/>
  <c r="G4388" i="1" s="1"/>
  <c r="H4388" i="1" s="1"/>
  <c r="I4388" i="1" s="1"/>
  <c r="E4387" i="1"/>
  <c r="F4387" i="1" s="1"/>
  <c r="G4387" i="1" s="1"/>
  <c r="H4387" i="1" s="1"/>
  <c r="I4387" i="1" s="1"/>
  <c r="E4386" i="1"/>
  <c r="F4386" i="1" s="1"/>
  <c r="G4386" i="1" s="1"/>
  <c r="H4386" i="1" s="1"/>
  <c r="I4386" i="1" s="1"/>
  <c r="E4385" i="1"/>
  <c r="F4385" i="1" s="1"/>
  <c r="G4385" i="1" s="1"/>
  <c r="H4385" i="1" s="1"/>
  <c r="I4385" i="1" s="1"/>
  <c r="E4384" i="1"/>
  <c r="F4384" i="1" s="1"/>
  <c r="G4384" i="1" s="1"/>
  <c r="H4384" i="1" s="1"/>
  <c r="I4384" i="1" s="1"/>
  <c r="E4383" i="1"/>
  <c r="F4383" i="1" s="1"/>
  <c r="G4383" i="1" s="1"/>
  <c r="H4383" i="1" s="1"/>
  <c r="I4383" i="1" s="1"/>
  <c r="E4382" i="1"/>
  <c r="F4382" i="1" s="1"/>
  <c r="G4382" i="1" s="1"/>
  <c r="H4382" i="1" s="1"/>
  <c r="I4382" i="1" s="1"/>
  <c r="E4381" i="1"/>
  <c r="F4381" i="1" s="1"/>
  <c r="G4381" i="1" s="1"/>
  <c r="H4381" i="1" s="1"/>
  <c r="I4381" i="1" s="1"/>
  <c r="E4380" i="1"/>
  <c r="F4380" i="1" s="1"/>
  <c r="G4380" i="1" s="1"/>
  <c r="H4380" i="1" s="1"/>
  <c r="I4380" i="1" s="1"/>
  <c r="E4379" i="1"/>
  <c r="F4379" i="1" s="1"/>
  <c r="G4379" i="1" s="1"/>
  <c r="H4379" i="1" s="1"/>
  <c r="I4379" i="1" s="1"/>
  <c r="E4378" i="1"/>
  <c r="F4378" i="1" s="1"/>
  <c r="G4378" i="1" s="1"/>
  <c r="H4378" i="1" s="1"/>
  <c r="I4378" i="1" s="1"/>
  <c r="E4377" i="1"/>
  <c r="F4377" i="1" s="1"/>
  <c r="G4377" i="1" s="1"/>
  <c r="H4377" i="1" s="1"/>
  <c r="I4377" i="1" s="1"/>
  <c r="E4376" i="1"/>
  <c r="F4376" i="1" s="1"/>
  <c r="G4376" i="1" s="1"/>
  <c r="H4376" i="1" s="1"/>
  <c r="I4376" i="1" s="1"/>
  <c r="E4375" i="1"/>
  <c r="F4375" i="1" s="1"/>
  <c r="G4375" i="1" s="1"/>
  <c r="H4375" i="1" s="1"/>
  <c r="I4375" i="1" s="1"/>
  <c r="E4374" i="1"/>
  <c r="F4374" i="1" s="1"/>
  <c r="G4374" i="1" s="1"/>
  <c r="H4374" i="1" s="1"/>
  <c r="I4374" i="1" s="1"/>
  <c r="E4373" i="1"/>
  <c r="F4373" i="1" s="1"/>
  <c r="G4373" i="1" s="1"/>
  <c r="H4373" i="1" s="1"/>
  <c r="I4373" i="1" s="1"/>
  <c r="E4372" i="1"/>
  <c r="F4372" i="1" s="1"/>
  <c r="G4372" i="1" s="1"/>
  <c r="H4372" i="1" s="1"/>
  <c r="I4372" i="1" s="1"/>
  <c r="E4371" i="1"/>
  <c r="F4371" i="1" s="1"/>
  <c r="G4371" i="1" s="1"/>
  <c r="H4371" i="1" s="1"/>
  <c r="I4371" i="1" s="1"/>
  <c r="E4370" i="1"/>
  <c r="F4370" i="1" s="1"/>
  <c r="G4370" i="1" s="1"/>
  <c r="H4370" i="1" s="1"/>
  <c r="I4370" i="1" s="1"/>
  <c r="E4369" i="1"/>
  <c r="F4369" i="1" s="1"/>
  <c r="G4369" i="1" s="1"/>
  <c r="H4369" i="1" s="1"/>
  <c r="I4369" i="1" s="1"/>
  <c r="E4368" i="1"/>
  <c r="F4368" i="1" s="1"/>
  <c r="G4368" i="1" s="1"/>
  <c r="H4368" i="1" s="1"/>
  <c r="I4368" i="1" s="1"/>
  <c r="E4367" i="1"/>
  <c r="F4367" i="1" s="1"/>
  <c r="G4367" i="1" s="1"/>
  <c r="H4367" i="1" s="1"/>
  <c r="I4367" i="1" s="1"/>
  <c r="E4366" i="1"/>
  <c r="F4366" i="1" s="1"/>
  <c r="G4366" i="1" s="1"/>
  <c r="H4366" i="1" s="1"/>
  <c r="I4366" i="1" s="1"/>
  <c r="E4365" i="1"/>
  <c r="F4365" i="1" s="1"/>
  <c r="G4365" i="1" s="1"/>
  <c r="H4365" i="1" s="1"/>
  <c r="I4365" i="1" s="1"/>
  <c r="E4364" i="1"/>
  <c r="F4364" i="1" s="1"/>
  <c r="G4364" i="1" s="1"/>
  <c r="H4364" i="1" s="1"/>
  <c r="I4364" i="1" s="1"/>
  <c r="E4363" i="1"/>
  <c r="F4363" i="1" s="1"/>
  <c r="G4363" i="1" s="1"/>
  <c r="H4363" i="1" s="1"/>
  <c r="I4363" i="1" s="1"/>
  <c r="E4362" i="1"/>
  <c r="F4362" i="1" s="1"/>
  <c r="G4362" i="1" s="1"/>
  <c r="H4362" i="1" s="1"/>
  <c r="I4362" i="1" s="1"/>
  <c r="E4361" i="1"/>
  <c r="F4361" i="1" s="1"/>
  <c r="G4361" i="1" s="1"/>
  <c r="H4361" i="1" s="1"/>
  <c r="I4361" i="1" s="1"/>
  <c r="E4360" i="1"/>
  <c r="F4360" i="1" s="1"/>
  <c r="G4360" i="1" s="1"/>
  <c r="H4360" i="1" s="1"/>
  <c r="I4360" i="1" s="1"/>
  <c r="E4359" i="1"/>
  <c r="F4359" i="1" s="1"/>
  <c r="G4359" i="1" s="1"/>
  <c r="H4359" i="1" s="1"/>
  <c r="I4359" i="1" s="1"/>
  <c r="E4358" i="1"/>
  <c r="F4358" i="1" s="1"/>
  <c r="G4358" i="1" s="1"/>
  <c r="H4358" i="1" s="1"/>
  <c r="I4358" i="1" s="1"/>
  <c r="E4357" i="1"/>
  <c r="F4357" i="1" s="1"/>
  <c r="G4357" i="1" s="1"/>
  <c r="H4357" i="1" s="1"/>
  <c r="I4357" i="1" s="1"/>
  <c r="E4356" i="1"/>
  <c r="F4356" i="1" s="1"/>
  <c r="G4356" i="1" s="1"/>
  <c r="H4356" i="1" s="1"/>
  <c r="I4356" i="1" s="1"/>
  <c r="E4355" i="1"/>
  <c r="F4355" i="1" s="1"/>
  <c r="G4355" i="1" s="1"/>
  <c r="H4355" i="1" s="1"/>
  <c r="I4355" i="1" s="1"/>
  <c r="E4354" i="1"/>
  <c r="F4354" i="1" s="1"/>
  <c r="G4354" i="1" s="1"/>
  <c r="H4354" i="1" s="1"/>
  <c r="I4354" i="1" s="1"/>
  <c r="E4353" i="1"/>
  <c r="F4353" i="1" s="1"/>
  <c r="G4353" i="1" s="1"/>
  <c r="H4353" i="1" s="1"/>
  <c r="I4353" i="1" s="1"/>
  <c r="E4352" i="1"/>
  <c r="F4352" i="1" s="1"/>
  <c r="G4352" i="1" s="1"/>
  <c r="H4352" i="1" s="1"/>
  <c r="I4352" i="1" s="1"/>
  <c r="E4351" i="1"/>
  <c r="F4351" i="1" s="1"/>
  <c r="G4351" i="1" s="1"/>
  <c r="H4351" i="1" s="1"/>
  <c r="I4351" i="1" s="1"/>
  <c r="E4350" i="1"/>
  <c r="F4350" i="1" s="1"/>
  <c r="G4350" i="1" s="1"/>
  <c r="H4350" i="1" s="1"/>
  <c r="I4350" i="1" s="1"/>
  <c r="E4349" i="1"/>
  <c r="F4349" i="1" s="1"/>
  <c r="G4349" i="1" s="1"/>
  <c r="H4349" i="1" s="1"/>
  <c r="I4349" i="1" s="1"/>
  <c r="E4348" i="1"/>
  <c r="F4348" i="1" s="1"/>
  <c r="G4348" i="1" s="1"/>
  <c r="H4348" i="1" s="1"/>
  <c r="I4348" i="1" s="1"/>
  <c r="E4347" i="1"/>
  <c r="F4347" i="1" s="1"/>
  <c r="G4347" i="1" s="1"/>
  <c r="H4347" i="1" s="1"/>
  <c r="I4347" i="1" s="1"/>
  <c r="E4346" i="1"/>
  <c r="F4346" i="1" s="1"/>
  <c r="G4346" i="1" s="1"/>
  <c r="H4346" i="1" s="1"/>
  <c r="I4346" i="1" s="1"/>
  <c r="E4345" i="1"/>
  <c r="F4345" i="1" s="1"/>
  <c r="G4345" i="1" s="1"/>
  <c r="H4345" i="1" s="1"/>
  <c r="I4345" i="1" s="1"/>
  <c r="E4344" i="1"/>
  <c r="F4344" i="1" s="1"/>
  <c r="G4344" i="1" s="1"/>
  <c r="H4344" i="1" s="1"/>
  <c r="I4344" i="1" s="1"/>
  <c r="E4343" i="1"/>
  <c r="F4343" i="1" s="1"/>
  <c r="G4343" i="1" s="1"/>
  <c r="H4343" i="1" s="1"/>
  <c r="I4343" i="1" s="1"/>
  <c r="E4342" i="1"/>
  <c r="F4342" i="1" s="1"/>
  <c r="G4342" i="1" s="1"/>
  <c r="H4342" i="1" s="1"/>
  <c r="I4342" i="1" s="1"/>
  <c r="E4341" i="1"/>
  <c r="F4341" i="1" s="1"/>
  <c r="G4341" i="1" s="1"/>
  <c r="H4341" i="1" s="1"/>
  <c r="I4341" i="1" s="1"/>
  <c r="E4340" i="1"/>
  <c r="F4340" i="1" s="1"/>
  <c r="G4340" i="1" s="1"/>
  <c r="H4340" i="1" s="1"/>
  <c r="I4340" i="1" s="1"/>
  <c r="E4339" i="1"/>
  <c r="F4339" i="1" s="1"/>
  <c r="G4339" i="1" s="1"/>
  <c r="H4339" i="1" s="1"/>
  <c r="I4339" i="1" s="1"/>
  <c r="E4338" i="1"/>
  <c r="F4338" i="1" s="1"/>
  <c r="G4338" i="1" s="1"/>
  <c r="H4338" i="1" s="1"/>
  <c r="I4338" i="1" s="1"/>
  <c r="E4337" i="1"/>
  <c r="F4337" i="1" s="1"/>
  <c r="G4337" i="1" s="1"/>
  <c r="H4337" i="1" s="1"/>
  <c r="I4337" i="1" s="1"/>
  <c r="E4336" i="1"/>
  <c r="F4336" i="1" s="1"/>
  <c r="G4336" i="1" s="1"/>
  <c r="H4336" i="1" s="1"/>
  <c r="I4336" i="1" s="1"/>
  <c r="E4335" i="1"/>
  <c r="F4335" i="1" s="1"/>
  <c r="G4335" i="1" s="1"/>
  <c r="H4335" i="1" s="1"/>
  <c r="I4335" i="1" s="1"/>
  <c r="E4334" i="1"/>
  <c r="F4334" i="1" s="1"/>
  <c r="G4334" i="1" s="1"/>
  <c r="H4334" i="1" s="1"/>
  <c r="I4334" i="1" s="1"/>
  <c r="E4333" i="1"/>
  <c r="F4333" i="1" s="1"/>
  <c r="G4333" i="1" s="1"/>
  <c r="H4333" i="1" s="1"/>
  <c r="I4333" i="1" s="1"/>
  <c r="E4332" i="1"/>
  <c r="F4332" i="1" s="1"/>
  <c r="G4332" i="1" s="1"/>
  <c r="H4332" i="1" s="1"/>
  <c r="I4332" i="1" s="1"/>
  <c r="E4331" i="1"/>
  <c r="F4331" i="1" s="1"/>
  <c r="G4331" i="1" s="1"/>
  <c r="H4331" i="1" s="1"/>
  <c r="I4331" i="1" s="1"/>
  <c r="E4330" i="1"/>
  <c r="F4330" i="1" s="1"/>
  <c r="G4330" i="1" s="1"/>
  <c r="H4330" i="1" s="1"/>
  <c r="I4330" i="1" s="1"/>
  <c r="E4329" i="1"/>
  <c r="F4329" i="1" s="1"/>
  <c r="G4329" i="1" s="1"/>
  <c r="H4329" i="1" s="1"/>
  <c r="I4329" i="1" s="1"/>
  <c r="E4328" i="1"/>
  <c r="F4328" i="1" s="1"/>
  <c r="G4328" i="1" s="1"/>
  <c r="H4328" i="1" s="1"/>
  <c r="I4328" i="1" s="1"/>
  <c r="E4327" i="1"/>
  <c r="F4327" i="1" s="1"/>
  <c r="G4327" i="1" s="1"/>
  <c r="H4327" i="1" s="1"/>
  <c r="I4327" i="1" s="1"/>
  <c r="E4326" i="1"/>
  <c r="F4326" i="1" s="1"/>
  <c r="G4326" i="1" s="1"/>
  <c r="H4326" i="1" s="1"/>
  <c r="I4326" i="1" s="1"/>
  <c r="E4325" i="1"/>
  <c r="F4325" i="1" s="1"/>
  <c r="G4325" i="1" s="1"/>
  <c r="H4325" i="1" s="1"/>
  <c r="I4325" i="1" s="1"/>
  <c r="E4324" i="1"/>
  <c r="F4324" i="1" s="1"/>
  <c r="G4324" i="1" s="1"/>
  <c r="H4324" i="1" s="1"/>
  <c r="I4324" i="1" s="1"/>
  <c r="E4323" i="1"/>
  <c r="F4323" i="1" s="1"/>
  <c r="G4323" i="1" s="1"/>
  <c r="H4323" i="1" s="1"/>
  <c r="I4323" i="1" s="1"/>
  <c r="E4322" i="1"/>
  <c r="F4322" i="1" s="1"/>
  <c r="G4322" i="1" s="1"/>
  <c r="H4322" i="1" s="1"/>
  <c r="I4322" i="1" s="1"/>
  <c r="E4321" i="1"/>
  <c r="F4321" i="1" s="1"/>
  <c r="G4321" i="1" s="1"/>
  <c r="H4321" i="1" s="1"/>
  <c r="I4321" i="1" s="1"/>
  <c r="E4320" i="1"/>
  <c r="F4320" i="1" s="1"/>
  <c r="G4320" i="1" s="1"/>
  <c r="H4320" i="1" s="1"/>
  <c r="I4320" i="1" s="1"/>
  <c r="E4319" i="1"/>
  <c r="F4319" i="1" s="1"/>
  <c r="G4319" i="1" s="1"/>
  <c r="H4319" i="1" s="1"/>
  <c r="I4319" i="1" s="1"/>
  <c r="E4318" i="1"/>
  <c r="F4318" i="1" s="1"/>
  <c r="G4318" i="1" s="1"/>
  <c r="H4318" i="1" s="1"/>
  <c r="I4318" i="1" s="1"/>
  <c r="E4317" i="1"/>
  <c r="F4317" i="1" s="1"/>
  <c r="G4317" i="1" s="1"/>
  <c r="H4317" i="1" s="1"/>
  <c r="I4317" i="1" s="1"/>
  <c r="E4316" i="1"/>
  <c r="F4316" i="1" s="1"/>
  <c r="G4316" i="1" s="1"/>
  <c r="H4316" i="1" s="1"/>
  <c r="I4316" i="1" s="1"/>
  <c r="E4315" i="1"/>
  <c r="F4315" i="1" s="1"/>
  <c r="G4315" i="1" s="1"/>
  <c r="H4315" i="1" s="1"/>
  <c r="I4315" i="1" s="1"/>
  <c r="E4314" i="1"/>
  <c r="F4314" i="1" s="1"/>
  <c r="G4314" i="1" s="1"/>
  <c r="H4314" i="1" s="1"/>
  <c r="I4314" i="1" s="1"/>
  <c r="E4313" i="1"/>
  <c r="F4313" i="1" s="1"/>
  <c r="G4313" i="1" s="1"/>
  <c r="H4313" i="1" s="1"/>
  <c r="I4313" i="1" s="1"/>
  <c r="E4312" i="1"/>
  <c r="F4312" i="1" s="1"/>
  <c r="G4312" i="1" s="1"/>
  <c r="H4312" i="1" s="1"/>
  <c r="I4312" i="1" s="1"/>
  <c r="E4311" i="1"/>
  <c r="F4311" i="1" s="1"/>
  <c r="G4311" i="1" s="1"/>
  <c r="H4311" i="1" s="1"/>
  <c r="I4311" i="1" s="1"/>
  <c r="E4310" i="1"/>
  <c r="F4310" i="1" s="1"/>
  <c r="G4310" i="1" s="1"/>
  <c r="H4310" i="1" s="1"/>
  <c r="I4310" i="1" s="1"/>
  <c r="E4309" i="1"/>
  <c r="F4309" i="1" s="1"/>
  <c r="G4309" i="1" s="1"/>
  <c r="H4309" i="1" s="1"/>
  <c r="I4309" i="1" s="1"/>
  <c r="E4308" i="1"/>
  <c r="F4308" i="1" s="1"/>
  <c r="G4308" i="1" s="1"/>
  <c r="H4308" i="1" s="1"/>
  <c r="I4308" i="1" s="1"/>
  <c r="E4307" i="1"/>
  <c r="F4307" i="1" s="1"/>
  <c r="G4307" i="1" s="1"/>
  <c r="H4307" i="1" s="1"/>
  <c r="I4307" i="1" s="1"/>
  <c r="E4306" i="1"/>
  <c r="F4306" i="1" s="1"/>
  <c r="G4306" i="1" s="1"/>
  <c r="H4306" i="1" s="1"/>
  <c r="I4306" i="1" s="1"/>
  <c r="E4305" i="1"/>
  <c r="F4305" i="1" s="1"/>
  <c r="G4305" i="1" s="1"/>
  <c r="H4305" i="1" s="1"/>
  <c r="I4305" i="1" s="1"/>
  <c r="E4304" i="1"/>
  <c r="F4304" i="1" s="1"/>
  <c r="G4304" i="1" s="1"/>
  <c r="H4304" i="1" s="1"/>
  <c r="I4304" i="1" s="1"/>
  <c r="E4303" i="1"/>
  <c r="F4303" i="1" s="1"/>
  <c r="G4303" i="1" s="1"/>
  <c r="H4303" i="1" s="1"/>
  <c r="I4303" i="1" s="1"/>
  <c r="E4302" i="1"/>
  <c r="F4302" i="1" s="1"/>
  <c r="G4302" i="1" s="1"/>
  <c r="H4302" i="1" s="1"/>
  <c r="I4302" i="1" s="1"/>
  <c r="E4301" i="1"/>
  <c r="F4301" i="1" s="1"/>
  <c r="G4301" i="1" s="1"/>
  <c r="H4301" i="1" s="1"/>
  <c r="I4301" i="1" s="1"/>
  <c r="E4300" i="1"/>
  <c r="F4300" i="1" s="1"/>
  <c r="G4300" i="1" s="1"/>
  <c r="H4300" i="1" s="1"/>
  <c r="I4300" i="1" s="1"/>
  <c r="E4299" i="1"/>
  <c r="F4299" i="1" s="1"/>
  <c r="G4299" i="1" s="1"/>
  <c r="H4299" i="1" s="1"/>
  <c r="I4299" i="1" s="1"/>
  <c r="E4298" i="1"/>
  <c r="F4298" i="1" s="1"/>
  <c r="G4298" i="1" s="1"/>
  <c r="H4298" i="1" s="1"/>
  <c r="I4298" i="1" s="1"/>
  <c r="E4297" i="1"/>
  <c r="F4297" i="1" s="1"/>
  <c r="G4297" i="1" s="1"/>
  <c r="H4297" i="1" s="1"/>
  <c r="I4297" i="1" s="1"/>
  <c r="E4296" i="1"/>
  <c r="F4296" i="1" s="1"/>
  <c r="G4296" i="1" s="1"/>
  <c r="H4296" i="1" s="1"/>
  <c r="I4296" i="1" s="1"/>
  <c r="E4295" i="1"/>
  <c r="F4295" i="1" s="1"/>
  <c r="G4295" i="1" s="1"/>
  <c r="H4295" i="1" s="1"/>
  <c r="I4295" i="1" s="1"/>
  <c r="E4294" i="1"/>
  <c r="F4294" i="1" s="1"/>
  <c r="G4294" i="1" s="1"/>
  <c r="H4294" i="1" s="1"/>
  <c r="I4294" i="1" s="1"/>
  <c r="E4293" i="1"/>
  <c r="F4293" i="1" s="1"/>
  <c r="G4293" i="1" s="1"/>
  <c r="H4293" i="1" s="1"/>
  <c r="I4293" i="1" s="1"/>
  <c r="E4292" i="1"/>
  <c r="F4292" i="1" s="1"/>
  <c r="G4292" i="1" s="1"/>
  <c r="H4292" i="1" s="1"/>
  <c r="I4292" i="1" s="1"/>
  <c r="E4291" i="1"/>
  <c r="F4291" i="1" s="1"/>
  <c r="G4291" i="1" s="1"/>
  <c r="H4291" i="1" s="1"/>
  <c r="I4291" i="1" s="1"/>
  <c r="E4290" i="1"/>
  <c r="F4290" i="1" s="1"/>
  <c r="G4290" i="1" s="1"/>
  <c r="H4290" i="1" s="1"/>
  <c r="I4290" i="1" s="1"/>
  <c r="E4289" i="1"/>
  <c r="F4289" i="1" s="1"/>
  <c r="G4289" i="1" s="1"/>
  <c r="H4289" i="1" s="1"/>
  <c r="I4289" i="1" s="1"/>
  <c r="E4288" i="1"/>
  <c r="F4288" i="1" s="1"/>
  <c r="G4288" i="1" s="1"/>
  <c r="H4288" i="1" s="1"/>
  <c r="I4288" i="1" s="1"/>
  <c r="E4287" i="1"/>
  <c r="F4287" i="1" s="1"/>
  <c r="G4287" i="1" s="1"/>
  <c r="H4287" i="1" s="1"/>
  <c r="I4287" i="1" s="1"/>
  <c r="E4286" i="1"/>
  <c r="F4286" i="1" s="1"/>
  <c r="G4286" i="1" s="1"/>
  <c r="H4286" i="1" s="1"/>
  <c r="I4286" i="1" s="1"/>
  <c r="E4285" i="1"/>
  <c r="F4285" i="1" s="1"/>
  <c r="G4285" i="1" s="1"/>
  <c r="H4285" i="1" s="1"/>
  <c r="I4285" i="1" s="1"/>
  <c r="E4284" i="1"/>
  <c r="F4284" i="1" s="1"/>
  <c r="G4284" i="1" s="1"/>
  <c r="H4284" i="1" s="1"/>
  <c r="I4284" i="1" s="1"/>
  <c r="E4283" i="1"/>
  <c r="F4283" i="1" s="1"/>
  <c r="G4283" i="1" s="1"/>
  <c r="H4283" i="1" s="1"/>
  <c r="I4283" i="1" s="1"/>
  <c r="E4282" i="1"/>
  <c r="F4282" i="1" s="1"/>
  <c r="G4282" i="1" s="1"/>
  <c r="H4282" i="1" s="1"/>
  <c r="I4282" i="1" s="1"/>
  <c r="E4281" i="1"/>
  <c r="F4281" i="1" s="1"/>
  <c r="G4281" i="1" s="1"/>
  <c r="H4281" i="1" s="1"/>
  <c r="I4281" i="1" s="1"/>
  <c r="E4280" i="1"/>
  <c r="F4280" i="1" s="1"/>
  <c r="G4280" i="1" s="1"/>
  <c r="H4280" i="1" s="1"/>
  <c r="I4280" i="1" s="1"/>
  <c r="E4279" i="1"/>
  <c r="F4279" i="1" s="1"/>
  <c r="G4279" i="1" s="1"/>
  <c r="H4279" i="1" s="1"/>
  <c r="I4279" i="1" s="1"/>
  <c r="E4278" i="1"/>
  <c r="F4278" i="1" s="1"/>
  <c r="G4278" i="1" s="1"/>
  <c r="H4278" i="1" s="1"/>
  <c r="I4278" i="1" s="1"/>
  <c r="E4277" i="1"/>
  <c r="F4277" i="1" s="1"/>
  <c r="G4277" i="1" s="1"/>
  <c r="H4277" i="1" s="1"/>
  <c r="I4277" i="1" s="1"/>
  <c r="E4276" i="1"/>
  <c r="F4276" i="1" s="1"/>
  <c r="G4276" i="1" s="1"/>
  <c r="H4276" i="1" s="1"/>
  <c r="I4276" i="1" s="1"/>
  <c r="E4275" i="1"/>
  <c r="F4275" i="1" s="1"/>
  <c r="G4275" i="1" s="1"/>
  <c r="H4275" i="1" s="1"/>
  <c r="I4275" i="1" s="1"/>
  <c r="E4274" i="1"/>
  <c r="F4274" i="1" s="1"/>
  <c r="G4274" i="1" s="1"/>
  <c r="H4274" i="1" s="1"/>
  <c r="I4274" i="1" s="1"/>
  <c r="E4273" i="1"/>
  <c r="F4273" i="1" s="1"/>
  <c r="G4273" i="1" s="1"/>
  <c r="H4273" i="1" s="1"/>
  <c r="I4273" i="1" s="1"/>
  <c r="E4272" i="1"/>
  <c r="F4272" i="1" s="1"/>
  <c r="G4272" i="1" s="1"/>
  <c r="H4272" i="1" s="1"/>
  <c r="I4272" i="1" s="1"/>
  <c r="E4271" i="1"/>
  <c r="F4271" i="1" s="1"/>
  <c r="G4271" i="1" s="1"/>
  <c r="H4271" i="1" s="1"/>
  <c r="I4271" i="1" s="1"/>
  <c r="E4270" i="1"/>
  <c r="F4270" i="1" s="1"/>
  <c r="G4270" i="1" s="1"/>
  <c r="H4270" i="1" s="1"/>
  <c r="I4270" i="1" s="1"/>
  <c r="E4269" i="1"/>
  <c r="F4269" i="1" s="1"/>
  <c r="G4269" i="1" s="1"/>
  <c r="H4269" i="1" s="1"/>
  <c r="I4269" i="1" s="1"/>
  <c r="E4268" i="1"/>
  <c r="F4268" i="1" s="1"/>
  <c r="G4268" i="1" s="1"/>
  <c r="H4268" i="1" s="1"/>
  <c r="I4268" i="1" s="1"/>
  <c r="E4267" i="1"/>
  <c r="F4267" i="1" s="1"/>
  <c r="G4267" i="1" s="1"/>
  <c r="H4267" i="1" s="1"/>
  <c r="I4267" i="1" s="1"/>
  <c r="E4266" i="1"/>
  <c r="F4266" i="1" s="1"/>
  <c r="G4266" i="1" s="1"/>
  <c r="H4266" i="1" s="1"/>
  <c r="I4266" i="1" s="1"/>
  <c r="E4265" i="1"/>
  <c r="F4265" i="1" s="1"/>
  <c r="G4265" i="1" s="1"/>
  <c r="H4265" i="1" s="1"/>
  <c r="I4265" i="1" s="1"/>
  <c r="E4264" i="1"/>
  <c r="F4264" i="1" s="1"/>
  <c r="G4264" i="1" s="1"/>
  <c r="H4264" i="1" s="1"/>
  <c r="I4264" i="1" s="1"/>
  <c r="E4263" i="1"/>
  <c r="F4263" i="1" s="1"/>
  <c r="G4263" i="1" s="1"/>
  <c r="H4263" i="1" s="1"/>
  <c r="I4263" i="1" s="1"/>
  <c r="E4262" i="1"/>
  <c r="F4262" i="1" s="1"/>
  <c r="G4262" i="1" s="1"/>
  <c r="H4262" i="1" s="1"/>
  <c r="I4262" i="1" s="1"/>
  <c r="E4261" i="1"/>
  <c r="F4261" i="1" s="1"/>
  <c r="G4261" i="1" s="1"/>
  <c r="H4261" i="1" s="1"/>
  <c r="I4261" i="1" s="1"/>
  <c r="E4260" i="1"/>
  <c r="F4260" i="1" s="1"/>
  <c r="G4260" i="1" s="1"/>
  <c r="H4260" i="1" s="1"/>
  <c r="I4260" i="1" s="1"/>
  <c r="E4259" i="1"/>
  <c r="F4259" i="1" s="1"/>
  <c r="G4259" i="1" s="1"/>
  <c r="H4259" i="1" s="1"/>
  <c r="I4259" i="1" s="1"/>
  <c r="E4258" i="1"/>
  <c r="F4258" i="1" s="1"/>
  <c r="G4258" i="1" s="1"/>
  <c r="H4258" i="1" s="1"/>
  <c r="I4258" i="1" s="1"/>
  <c r="E4257" i="1"/>
  <c r="F4257" i="1" s="1"/>
  <c r="G4257" i="1" s="1"/>
  <c r="H4257" i="1" s="1"/>
  <c r="I4257" i="1" s="1"/>
  <c r="E4256" i="1"/>
  <c r="F4256" i="1" s="1"/>
  <c r="G4256" i="1" s="1"/>
  <c r="H4256" i="1" s="1"/>
  <c r="I4256" i="1" s="1"/>
  <c r="E4255" i="1"/>
  <c r="F4255" i="1" s="1"/>
  <c r="G4255" i="1" s="1"/>
  <c r="H4255" i="1" s="1"/>
  <c r="I4255" i="1" s="1"/>
  <c r="E4254" i="1"/>
  <c r="F4254" i="1" s="1"/>
  <c r="G4254" i="1" s="1"/>
  <c r="H4254" i="1" s="1"/>
  <c r="I4254" i="1" s="1"/>
  <c r="E4253" i="1"/>
  <c r="F4253" i="1" s="1"/>
  <c r="G4253" i="1" s="1"/>
  <c r="H4253" i="1" s="1"/>
  <c r="I4253" i="1" s="1"/>
  <c r="E4252" i="1"/>
  <c r="F4252" i="1" s="1"/>
  <c r="G4252" i="1" s="1"/>
  <c r="H4252" i="1" s="1"/>
  <c r="I4252" i="1" s="1"/>
  <c r="E4251" i="1"/>
  <c r="F4251" i="1" s="1"/>
  <c r="G4251" i="1" s="1"/>
  <c r="H4251" i="1" s="1"/>
  <c r="I4251" i="1" s="1"/>
  <c r="E4250" i="1"/>
  <c r="F4250" i="1" s="1"/>
  <c r="G4250" i="1" s="1"/>
  <c r="H4250" i="1" s="1"/>
  <c r="I4250" i="1" s="1"/>
  <c r="E4249" i="1"/>
  <c r="F4249" i="1" s="1"/>
  <c r="G4249" i="1" s="1"/>
  <c r="H4249" i="1" s="1"/>
  <c r="I4249" i="1" s="1"/>
  <c r="E4248" i="1"/>
  <c r="F4248" i="1" s="1"/>
  <c r="G4248" i="1" s="1"/>
  <c r="H4248" i="1" s="1"/>
  <c r="I4248" i="1" s="1"/>
  <c r="E4247" i="1"/>
  <c r="F4247" i="1" s="1"/>
  <c r="G4247" i="1" s="1"/>
  <c r="H4247" i="1" s="1"/>
  <c r="I4247" i="1" s="1"/>
  <c r="E4246" i="1"/>
  <c r="F4246" i="1" s="1"/>
  <c r="G4246" i="1" s="1"/>
  <c r="H4246" i="1" s="1"/>
  <c r="I4246" i="1" s="1"/>
  <c r="E4245" i="1"/>
  <c r="F4245" i="1" s="1"/>
  <c r="G4245" i="1" s="1"/>
  <c r="H4245" i="1" s="1"/>
  <c r="I4245" i="1" s="1"/>
  <c r="E4244" i="1"/>
  <c r="F4244" i="1" s="1"/>
  <c r="G4244" i="1" s="1"/>
  <c r="H4244" i="1" s="1"/>
  <c r="I4244" i="1" s="1"/>
  <c r="E4243" i="1"/>
  <c r="F4243" i="1" s="1"/>
  <c r="G4243" i="1" s="1"/>
  <c r="H4243" i="1" s="1"/>
  <c r="I4243" i="1" s="1"/>
  <c r="E4242" i="1"/>
  <c r="F4242" i="1" s="1"/>
  <c r="G4242" i="1" s="1"/>
  <c r="H4242" i="1" s="1"/>
  <c r="I4242" i="1" s="1"/>
  <c r="E4241" i="1"/>
  <c r="F4241" i="1" s="1"/>
  <c r="G4241" i="1" s="1"/>
  <c r="H4241" i="1" s="1"/>
  <c r="I4241" i="1" s="1"/>
  <c r="E4240" i="1"/>
  <c r="F4240" i="1" s="1"/>
  <c r="G4240" i="1" s="1"/>
  <c r="H4240" i="1" s="1"/>
  <c r="I4240" i="1" s="1"/>
  <c r="E4239" i="1"/>
  <c r="F4239" i="1" s="1"/>
  <c r="G4239" i="1" s="1"/>
  <c r="H4239" i="1" s="1"/>
  <c r="I4239" i="1" s="1"/>
  <c r="E4238" i="1"/>
  <c r="F4238" i="1" s="1"/>
  <c r="G4238" i="1" s="1"/>
  <c r="H4238" i="1" s="1"/>
  <c r="I4238" i="1" s="1"/>
  <c r="E4237" i="1"/>
  <c r="F4237" i="1" s="1"/>
  <c r="G4237" i="1" s="1"/>
  <c r="H4237" i="1" s="1"/>
  <c r="I4237" i="1" s="1"/>
  <c r="E4236" i="1"/>
  <c r="F4236" i="1" s="1"/>
  <c r="G4236" i="1" s="1"/>
  <c r="H4236" i="1" s="1"/>
  <c r="I4236" i="1" s="1"/>
  <c r="E4235" i="1"/>
  <c r="F4235" i="1" s="1"/>
  <c r="G4235" i="1" s="1"/>
  <c r="H4235" i="1" s="1"/>
  <c r="I4235" i="1" s="1"/>
  <c r="E4234" i="1"/>
  <c r="F4234" i="1" s="1"/>
  <c r="G4234" i="1" s="1"/>
  <c r="H4234" i="1" s="1"/>
  <c r="I4234" i="1" s="1"/>
  <c r="E4233" i="1"/>
  <c r="F4233" i="1" s="1"/>
  <c r="G4233" i="1" s="1"/>
  <c r="H4233" i="1" s="1"/>
  <c r="I4233" i="1" s="1"/>
  <c r="E4232" i="1"/>
  <c r="F4232" i="1" s="1"/>
  <c r="G4232" i="1" s="1"/>
  <c r="H4232" i="1" s="1"/>
  <c r="I4232" i="1" s="1"/>
  <c r="E4231" i="1"/>
  <c r="F4231" i="1" s="1"/>
  <c r="G4231" i="1" s="1"/>
  <c r="H4231" i="1" s="1"/>
  <c r="I4231" i="1" s="1"/>
  <c r="E4230" i="1"/>
  <c r="F4230" i="1" s="1"/>
  <c r="G4230" i="1" s="1"/>
  <c r="H4230" i="1" s="1"/>
  <c r="I4230" i="1" s="1"/>
  <c r="E4229" i="1"/>
  <c r="F4229" i="1" s="1"/>
  <c r="G4229" i="1" s="1"/>
  <c r="H4229" i="1" s="1"/>
  <c r="I4229" i="1" s="1"/>
  <c r="E4228" i="1"/>
  <c r="F4228" i="1" s="1"/>
  <c r="G4228" i="1" s="1"/>
  <c r="H4228" i="1" s="1"/>
  <c r="I4228" i="1" s="1"/>
  <c r="E4227" i="1"/>
  <c r="F4227" i="1" s="1"/>
  <c r="G4227" i="1" s="1"/>
  <c r="H4227" i="1" s="1"/>
  <c r="I4227" i="1" s="1"/>
  <c r="E4226" i="1"/>
  <c r="F4226" i="1" s="1"/>
  <c r="G4226" i="1" s="1"/>
  <c r="H4226" i="1" s="1"/>
  <c r="I4226" i="1" s="1"/>
  <c r="E4225" i="1"/>
  <c r="F4225" i="1" s="1"/>
  <c r="G4225" i="1" s="1"/>
  <c r="H4225" i="1" s="1"/>
  <c r="I4225" i="1" s="1"/>
  <c r="E4224" i="1"/>
  <c r="F4224" i="1" s="1"/>
  <c r="G4224" i="1" s="1"/>
  <c r="H4224" i="1" s="1"/>
  <c r="I4224" i="1" s="1"/>
  <c r="E4223" i="1"/>
  <c r="F4223" i="1" s="1"/>
  <c r="G4223" i="1" s="1"/>
  <c r="H4223" i="1" s="1"/>
  <c r="I4223" i="1" s="1"/>
  <c r="E4222" i="1"/>
  <c r="F4222" i="1" s="1"/>
  <c r="G4222" i="1" s="1"/>
  <c r="H4222" i="1" s="1"/>
  <c r="I4222" i="1" s="1"/>
  <c r="E4221" i="1"/>
  <c r="F4221" i="1" s="1"/>
  <c r="G4221" i="1" s="1"/>
  <c r="H4221" i="1" s="1"/>
  <c r="I4221" i="1" s="1"/>
  <c r="E4220" i="1"/>
  <c r="F4220" i="1" s="1"/>
  <c r="G4220" i="1" s="1"/>
  <c r="H4220" i="1" s="1"/>
  <c r="I4220" i="1" s="1"/>
  <c r="E4219" i="1"/>
  <c r="F4219" i="1" s="1"/>
  <c r="G4219" i="1" s="1"/>
  <c r="H4219" i="1" s="1"/>
  <c r="I4219" i="1" s="1"/>
  <c r="E4218" i="1"/>
  <c r="F4218" i="1" s="1"/>
  <c r="G4218" i="1" s="1"/>
  <c r="H4218" i="1" s="1"/>
  <c r="I4218" i="1" s="1"/>
  <c r="E4217" i="1"/>
  <c r="F4217" i="1" s="1"/>
  <c r="G4217" i="1" s="1"/>
  <c r="H4217" i="1" s="1"/>
  <c r="I4217" i="1" s="1"/>
  <c r="E4216" i="1"/>
  <c r="F4216" i="1" s="1"/>
  <c r="G4216" i="1" s="1"/>
  <c r="H4216" i="1" s="1"/>
  <c r="I4216" i="1" s="1"/>
  <c r="E4215" i="1"/>
  <c r="F4215" i="1" s="1"/>
  <c r="G4215" i="1" s="1"/>
  <c r="H4215" i="1" s="1"/>
  <c r="I4215" i="1" s="1"/>
  <c r="E4214" i="1"/>
  <c r="F4214" i="1" s="1"/>
  <c r="G4214" i="1" s="1"/>
  <c r="H4214" i="1" s="1"/>
  <c r="I4214" i="1" s="1"/>
  <c r="E4213" i="1"/>
  <c r="F4213" i="1" s="1"/>
  <c r="G4213" i="1" s="1"/>
  <c r="H4213" i="1" s="1"/>
  <c r="I4213" i="1" s="1"/>
  <c r="E4212" i="1"/>
  <c r="F4212" i="1" s="1"/>
  <c r="G4212" i="1" s="1"/>
  <c r="H4212" i="1" s="1"/>
  <c r="I4212" i="1" s="1"/>
  <c r="E4211" i="1"/>
  <c r="F4211" i="1" s="1"/>
  <c r="G4211" i="1" s="1"/>
  <c r="H4211" i="1" s="1"/>
  <c r="I4211" i="1" s="1"/>
  <c r="E4210" i="1"/>
  <c r="F4210" i="1" s="1"/>
  <c r="G4210" i="1" s="1"/>
  <c r="H4210" i="1" s="1"/>
  <c r="I4210" i="1" s="1"/>
  <c r="E4209" i="1"/>
  <c r="F4209" i="1" s="1"/>
  <c r="G4209" i="1" s="1"/>
  <c r="H4209" i="1" s="1"/>
  <c r="I4209" i="1" s="1"/>
  <c r="E4208" i="1"/>
  <c r="F4208" i="1" s="1"/>
  <c r="G4208" i="1" s="1"/>
  <c r="H4208" i="1" s="1"/>
  <c r="I4208" i="1" s="1"/>
  <c r="E4207" i="1"/>
  <c r="F4207" i="1" s="1"/>
  <c r="G4207" i="1" s="1"/>
  <c r="H4207" i="1" s="1"/>
  <c r="I4207" i="1" s="1"/>
  <c r="E4206" i="1"/>
  <c r="F4206" i="1" s="1"/>
  <c r="G4206" i="1" s="1"/>
  <c r="H4206" i="1" s="1"/>
  <c r="I4206" i="1" s="1"/>
  <c r="E4205" i="1"/>
  <c r="F4205" i="1" s="1"/>
  <c r="G4205" i="1" s="1"/>
  <c r="H4205" i="1" s="1"/>
  <c r="I4205" i="1" s="1"/>
  <c r="E4204" i="1"/>
  <c r="F4204" i="1" s="1"/>
  <c r="G4204" i="1" s="1"/>
  <c r="H4204" i="1" s="1"/>
  <c r="I4204" i="1" s="1"/>
  <c r="E4203" i="1"/>
  <c r="F4203" i="1" s="1"/>
  <c r="G4203" i="1" s="1"/>
  <c r="H4203" i="1" s="1"/>
  <c r="I4203" i="1" s="1"/>
  <c r="E4202" i="1"/>
  <c r="F4202" i="1" s="1"/>
  <c r="G4202" i="1" s="1"/>
  <c r="H4202" i="1" s="1"/>
  <c r="I4202" i="1" s="1"/>
  <c r="E4201" i="1"/>
  <c r="F4201" i="1" s="1"/>
  <c r="G4201" i="1" s="1"/>
  <c r="H4201" i="1" s="1"/>
  <c r="I4201" i="1" s="1"/>
  <c r="E4200" i="1"/>
  <c r="F4200" i="1" s="1"/>
  <c r="G4200" i="1" s="1"/>
  <c r="H4200" i="1" s="1"/>
  <c r="I4200" i="1" s="1"/>
  <c r="E4199" i="1"/>
  <c r="F4199" i="1" s="1"/>
  <c r="G4199" i="1" s="1"/>
  <c r="H4199" i="1" s="1"/>
  <c r="I4199" i="1" s="1"/>
  <c r="E4198" i="1"/>
  <c r="F4198" i="1" s="1"/>
  <c r="G4198" i="1" s="1"/>
  <c r="H4198" i="1" s="1"/>
  <c r="I4198" i="1" s="1"/>
  <c r="E4197" i="1"/>
  <c r="F4197" i="1" s="1"/>
  <c r="G4197" i="1" s="1"/>
  <c r="H4197" i="1" s="1"/>
  <c r="I4197" i="1" s="1"/>
  <c r="E4196" i="1"/>
  <c r="F4196" i="1" s="1"/>
  <c r="G4196" i="1" s="1"/>
  <c r="H4196" i="1" s="1"/>
  <c r="I4196" i="1" s="1"/>
  <c r="E4195" i="1"/>
  <c r="F4195" i="1" s="1"/>
  <c r="G4195" i="1" s="1"/>
  <c r="H4195" i="1" s="1"/>
  <c r="I4195" i="1" s="1"/>
  <c r="E4194" i="1"/>
  <c r="F4194" i="1" s="1"/>
  <c r="G4194" i="1" s="1"/>
  <c r="H4194" i="1" s="1"/>
  <c r="I4194" i="1" s="1"/>
  <c r="E4193" i="1"/>
  <c r="F4193" i="1" s="1"/>
  <c r="G4193" i="1" s="1"/>
  <c r="H4193" i="1" s="1"/>
  <c r="I4193" i="1" s="1"/>
  <c r="E4192" i="1"/>
  <c r="F4192" i="1" s="1"/>
  <c r="G4192" i="1" s="1"/>
  <c r="H4192" i="1" s="1"/>
  <c r="I4192" i="1" s="1"/>
  <c r="E4191" i="1"/>
  <c r="F4191" i="1" s="1"/>
  <c r="G4191" i="1" s="1"/>
  <c r="H4191" i="1" s="1"/>
  <c r="I4191" i="1" s="1"/>
  <c r="E4190" i="1"/>
  <c r="F4190" i="1" s="1"/>
  <c r="G4190" i="1" s="1"/>
  <c r="H4190" i="1" s="1"/>
  <c r="I4190" i="1" s="1"/>
  <c r="E4189" i="1"/>
  <c r="F4189" i="1" s="1"/>
  <c r="G4189" i="1" s="1"/>
  <c r="H4189" i="1" s="1"/>
  <c r="I4189" i="1" s="1"/>
  <c r="E4188" i="1"/>
  <c r="F4188" i="1" s="1"/>
  <c r="G4188" i="1" s="1"/>
  <c r="H4188" i="1" s="1"/>
  <c r="I4188" i="1" s="1"/>
  <c r="E4187" i="1"/>
  <c r="F4187" i="1" s="1"/>
  <c r="G4187" i="1" s="1"/>
  <c r="H4187" i="1" s="1"/>
  <c r="I4187" i="1" s="1"/>
  <c r="E4186" i="1"/>
  <c r="F4186" i="1" s="1"/>
  <c r="G4186" i="1" s="1"/>
  <c r="H4186" i="1" s="1"/>
  <c r="I4186" i="1" s="1"/>
  <c r="E4185" i="1"/>
  <c r="F4185" i="1" s="1"/>
  <c r="G4185" i="1" s="1"/>
  <c r="H4185" i="1" s="1"/>
  <c r="I4185" i="1" s="1"/>
  <c r="E4184" i="1"/>
  <c r="F4184" i="1" s="1"/>
  <c r="G4184" i="1" s="1"/>
  <c r="H4184" i="1" s="1"/>
  <c r="I4184" i="1" s="1"/>
  <c r="E4183" i="1"/>
  <c r="F4183" i="1" s="1"/>
  <c r="G4183" i="1" s="1"/>
  <c r="H4183" i="1" s="1"/>
  <c r="I4183" i="1" s="1"/>
  <c r="E4182" i="1"/>
  <c r="F4182" i="1" s="1"/>
  <c r="G4182" i="1" s="1"/>
  <c r="H4182" i="1" s="1"/>
  <c r="I4182" i="1" s="1"/>
  <c r="E4181" i="1"/>
  <c r="F4181" i="1" s="1"/>
  <c r="G4181" i="1" s="1"/>
  <c r="H4181" i="1" s="1"/>
  <c r="I4181" i="1" s="1"/>
  <c r="E4180" i="1"/>
  <c r="F4180" i="1" s="1"/>
  <c r="G4180" i="1" s="1"/>
  <c r="H4180" i="1" s="1"/>
  <c r="I4180" i="1" s="1"/>
  <c r="E4179" i="1"/>
  <c r="F4179" i="1" s="1"/>
  <c r="G4179" i="1" s="1"/>
  <c r="H4179" i="1" s="1"/>
  <c r="I4179" i="1" s="1"/>
  <c r="E4178" i="1"/>
  <c r="F4178" i="1" s="1"/>
  <c r="G4178" i="1" s="1"/>
  <c r="H4178" i="1" s="1"/>
  <c r="I4178" i="1" s="1"/>
  <c r="E4177" i="1"/>
  <c r="F4177" i="1" s="1"/>
  <c r="G4177" i="1" s="1"/>
  <c r="H4177" i="1" s="1"/>
  <c r="I4177" i="1" s="1"/>
  <c r="E4176" i="1"/>
  <c r="F4176" i="1" s="1"/>
  <c r="G4176" i="1" s="1"/>
  <c r="H4176" i="1" s="1"/>
  <c r="I4176" i="1" s="1"/>
  <c r="E4175" i="1"/>
  <c r="F4175" i="1" s="1"/>
  <c r="G4175" i="1" s="1"/>
  <c r="H4175" i="1" s="1"/>
  <c r="I4175" i="1" s="1"/>
  <c r="E4174" i="1"/>
  <c r="F4174" i="1" s="1"/>
  <c r="G4174" i="1" s="1"/>
  <c r="H4174" i="1" s="1"/>
  <c r="I4174" i="1" s="1"/>
  <c r="E4173" i="1"/>
  <c r="F4173" i="1" s="1"/>
  <c r="G4173" i="1" s="1"/>
  <c r="H4173" i="1" s="1"/>
  <c r="I4173" i="1" s="1"/>
  <c r="E4172" i="1"/>
  <c r="F4172" i="1" s="1"/>
  <c r="G4172" i="1" s="1"/>
  <c r="H4172" i="1" s="1"/>
  <c r="I4172" i="1" s="1"/>
  <c r="E4171" i="1"/>
  <c r="F4171" i="1" s="1"/>
  <c r="G4171" i="1" s="1"/>
  <c r="H4171" i="1" s="1"/>
  <c r="I4171" i="1" s="1"/>
  <c r="E4170" i="1"/>
  <c r="F4170" i="1" s="1"/>
  <c r="G4170" i="1" s="1"/>
  <c r="H4170" i="1" s="1"/>
  <c r="I4170" i="1" s="1"/>
  <c r="E4169" i="1"/>
  <c r="F4169" i="1" s="1"/>
  <c r="G4169" i="1" s="1"/>
  <c r="H4169" i="1" s="1"/>
  <c r="I4169" i="1" s="1"/>
  <c r="E4168" i="1"/>
  <c r="F4168" i="1" s="1"/>
  <c r="G4168" i="1" s="1"/>
  <c r="H4168" i="1" s="1"/>
  <c r="I4168" i="1" s="1"/>
  <c r="E4167" i="1"/>
  <c r="F4167" i="1" s="1"/>
  <c r="G4167" i="1" s="1"/>
  <c r="H4167" i="1" s="1"/>
  <c r="I4167" i="1" s="1"/>
  <c r="E4166" i="1"/>
  <c r="F4166" i="1" s="1"/>
  <c r="G4166" i="1" s="1"/>
  <c r="H4166" i="1" s="1"/>
  <c r="I4166" i="1" s="1"/>
  <c r="E4165" i="1"/>
  <c r="F4165" i="1" s="1"/>
  <c r="G4165" i="1" s="1"/>
  <c r="H4165" i="1" s="1"/>
  <c r="I4165" i="1" s="1"/>
  <c r="E4164" i="1"/>
  <c r="F4164" i="1" s="1"/>
  <c r="G4164" i="1" s="1"/>
  <c r="H4164" i="1" s="1"/>
  <c r="I4164" i="1" s="1"/>
  <c r="E4163" i="1"/>
  <c r="F4163" i="1" s="1"/>
  <c r="G4163" i="1" s="1"/>
  <c r="H4163" i="1" s="1"/>
  <c r="I4163" i="1" s="1"/>
  <c r="E4162" i="1"/>
  <c r="F4162" i="1" s="1"/>
  <c r="G4162" i="1" s="1"/>
  <c r="H4162" i="1" s="1"/>
  <c r="I4162" i="1" s="1"/>
  <c r="E4161" i="1"/>
  <c r="F4161" i="1" s="1"/>
  <c r="G4161" i="1" s="1"/>
  <c r="H4161" i="1" s="1"/>
  <c r="I4161" i="1" s="1"/>
  <c r="E4160" i="1"/>
  <c r="F4160" i="1" s="1"/>
  <c r="G4160" i="1" s="1"/>
  <c r="H4160" i="1" s="1"/>
  <c r="I4160" i="1" s="1"/>
  <c r="E4159" i="1"/>
  <c r="F4159" i="1" s="1"/>
  <c r="G4159" i="1" s="1"/>
  <c r="H4159" i="1" s="1"/>
  <c r="I4159" i="1" s="1"/>
  <c r="E4158" i="1"/>
  <c r="F4158" i="1" s="1"/>
  <c r="G4158" i="1" s="1"/>
  <c r="H4158" i="1" s="1"/>
  <c r="I4158" i="1" s="1"/>
  <c r="E4157" i="1"/>
  <c r="F4157" i="1" s="1"/>
  <c r="G4157" i="1" s="1"/>
  <c r="H4157" i="1" s="1"/>
  <c r="I4157" i="1" s="1"/>
  <c r="E4156" i="1"/>
  <c r="F4156" i="1" s="1"/>
  <c r="G4156" i="1" s="1"/>
  <c r="H4156" i="1" s="1"/>
  <c r="I4156" i="1" s="1"/>
  <c r="E4155" i="1"/>
  <c r="F4155" i="1" s="1"/>
  <c r="G4155" i="1" s="1"/>
  <c r="H4155" i="1" s="1"/>
  <c r="I4155" i="1" s="1"/>
  <c r="E4154" i="1"/>
  <c r="F4154" i="1" s="1"/>
  <c r="G4154" i="1" s="1"/>
  <c r="H4154" i="1" s="1"/>
  <c r="I4154" i="1" s="1"/>
  <c r="E4153" i="1"/>
  <c r="F4153" i="1" s="1"/>
  <c r="G4153" i="1" s="1"/>
  <c r="H4153" i="1" s="1"/>
  <c r="I4153" i="1" s="1"/>
  <c r="E4152" i="1"/>
  <c r="F4152" i="1" s="1"/>
  <c r="G4152" i="1" s="1"/>
  <c r="H4152" i="1" s="1"/>
  <c r="I4152" i="1" s="1"/>
  <c r="E4151" i="1"/>
  <c r="F4151" i="1" s="1"/>
  <c r="G4151" i="1" s="1"/>
  <c r="H4151" i="1" s="1"/>
  <c r="I4151" i="1" s="1"/>
  <c r="E4150" i="1"/>
  <c r="F4150" i="1" s="1"/>
  <c r="G4150" i="1" s="1"/>
  <c r="H4150" i="1" s="1"/>
  <c r="I4150" i="1" s="1"/>
  <c r="E4149" i="1"/>
  <c r="F4149" i="1" s="1"/>
  <c r="G4149" i="1" s="1"/>
  <c r="H4149" i="1" s="1"/>
  <c r="I4149" i="1" s="1"/>
  <c r="E4148" i="1"/>
  <c r="F4148" i="1" s="1"/>
  <c r="G4148" i="1" s="1"/>
  <c r="H4148" i="1" s="1"/>
  <c r="I4148" i="1" s="1"/>
  <c r="E4147" i="1"/>
  <c r="F4147" i="1" s="1"/>
  <c r="G4147" i="1" s="1"/>
  <c r="H4147" i="1" s="1"/>
  <c r="I4147" i="1" s="1"/>
  <c r="E4146" i="1"/>
  <c r="F4146" i="1" s="1"/>
  <c r="G4146" i="1" s="1"/>
  <c r="H4146" i="1" s="1"/>
  <c r="I4146" i="1" s="1"/>
  <c r="E4145" i="1"/>
  <c r="F4145" i="1" s="1"/>
  <c r="G4145" i="1" s="1"/>
  <c r="H4145" i="1" s="1"/>
  <c r="I4145" i="1" s="1"/>
  <c r="E4144" i="1"/>
  <c r="F4144" i="1" s="1"/>
  <c r="G4144" i="1" s="1"/>
  <c r="H4144" i="1" s="1"/>
  <c r="I4144" i="1" s="1"/>
  <c r="E4143" i="1"/>
  <c r="F4143" i="1" s="1"/>
  <c r="G4143" i="1" s="1"/>
  <c r="H4143" i="1" s="1"/>
  <c r="I4143" i="1" s="1"/>
  <c r="E4142" i="1"/>
  <c r="F4142" i="1" s="1"/>
  <c r="G4142" i="1" s="1"/>
  <c r="H4142" i="1" s="1"/>
  <c r="I4142" i="1" s="1"/>
  <c r="E4141" i="1"/>
  <c r="F4141" i="1" s="1"/>
  <c r="G4141" i="1" s="1"/>
  <c r="H4141" i="1" s="1"/>
  <c r="I4141" i="1" s="1"/>
  <c r="E4140" i="1"/>
  <c r="F4140" i="1" s="1"/>
  <c r="G4140" i="1" s="1"/>
  <c r="H4140" i="1" s="1"/>
  <c r="I4140" i="1" s="1"/>
  <c r="E4139" i="1"/>
  <c r="F4139" i="1" s="1"/>
  <c r="G4139" i="1" s="1"/>
  <c r="H4139" i="1" s="1"/>
  <c r="I4139" i="1" s="1"/>
  <c r="E4138" i="1"/>
  <c r="F4138" i="1" s="1"/>
  <c r="G4138" i="1" s="1"/>
  <c r="H4138" i="1" s="1"/>
  <c r="I4138" i="1" s="1"/>
  <c r="E4137" i="1"/>
  <c r="F4137" i="1" s="1"/>
  <c r="G4137" i="1" s="1"/>
  <c r="H4137" i="1" s="1"/>
  <c r="I4137" i="1" s="1"/>
  <c r="E4136" i="1"/>
  <c r="F4136" i="1" s="1"/>
  <c r="G4136" i="1" s="1"/>
  <c r="H4136" i="1" s="1"/>
  <c r="I4136" i="1" s="1"/>
  <c r="E4135" i="1"/>
  <c r="F4135" i="1" s="1"/>
  <c r="G4135" i="1" s="1"/>
  <c r="H4135" i="1" s="1"/>
  <c r="I4135" i="1" s="1"/>
  <c r="E4134" i="1"/>
  <c r="F4134" i="1" s="1"/>
  <c r="G4134" i="1" s="1"/>
  <c r="H4134" i="1" s="1"/>
  <c r="I4134" i="1" s="1"/>
  <c r="E4133" i="1"/>
  <c r="F4133" i="1" s="1"/>
  <c r="G4133" i="1" s="1"/>
  <c r="H4133" i="1" s="1"/>
  <c r="I4133" i="1" s="1"/>
  <c r="E4132" i="1"/>
  <c r="F4132" i="1" s="1"/>
  <c r="G4132" i="1" s="1"/>
  <c r="H4132" i="1" s="1"/>
  <c r="I4132" i="1" s="1"/>
  <c r="E4131" i="1"/>
  <c r="F4131" i="1" s="1"/>
  <c r="G4131" i="1" s="1"/>
  <c r="H4131" i="1" s="1"/>
  <c r="I4131" i="1" s="1"/>
  <c r="E4130" i="1"/>
  <c r="F4130" i="1" s="1"/>
  <c r="G4130" i="1" s="1"/>
  <c r="H4130" i="1" s="1"/>
  <c r="I4130" i="1" s="1"/>
  <c r="E4129" i="1"/>
  <c r="F4129" i="1" s="1"/>
  <c r="G4129" i="1" s="1"/>
  <c r="H4129" i="1" s="1"/>
  <c r="I4129" i="1" s="1"/>
  <c r="E4128" i="1"/>
  <c r="F4128" i="1" s="1"/>
  <c r="G4128" i="1" s="1"/>
  <c r="H4128" i="1" s="1"/>
  <c r="I4128" i="1" s="1"/>
  <c r="E4127" i="1"/>
  <c r="F4127" i="1" s="1"/>
  <c r="G4127" i="1" s="1"/>
  <c r="H4127" i="1" s="1"/>
  <c r="I4127" i="1" s="1"/>
  <c r="E4126" i="1"/>
  <c r="F4126" i="1" s="1"/>
  <c r="G4126" i="1" s="1"/>
  <c r="H4126" i="1" s="1"/>
  <c r="I4126" i="1" s="1"/>
  <c r="E4125" i="1"/>
  <c r="F4125" i="1" s="1"/>
  <c r="G4125" i="1" s="1"/>
  <c r="H4125" i="1" s="1"/>
  <c r="I4125" i="1" s="1"/>
  <c r="E4124" i="1"/>
  <c r="F4124" i="1" s="1"/>
  <c r="G4124" i="1" s="1"/>
  <c r="H4124" i="1" s="1"/>
  <c r="I4124" i="1" s="1"/>
  <c r="E4123" i="1"/>
  <c r="F4123" i="1" s="1"/>
  <c r="G4123" i="1" s="1"/>
  <c r="H4123" i="1" s="1"/>
  <c r="I4123" i="1" s="1"/>
  <c r="E4122" i="1"/>
  <c r="F4122" i="1" s="1"/>
  <c r="G4122" i="1" s="1"/>
  <c r="H4122" i="1" s="1"/>
  <c r="I4122" i="1" s="1"/>
  <c r="E4121" i="1"/>
  <c r="F4121" i="1" s="1"/>
  <c r="G4121" i="1" s="1"/>
  <c r="H4121" i="1" s="1"/>
  <c r="I4121" i="1" s="1"/>
  <c r="E4120" i="1"/>
  <c r="F4120" i="1" s="1"/>
  <c r="G4120" i="1" s="1"/>
  <c r="H4120" i="1" s="1"/>
  <c r="I4120" i="1" s="1"/>
  <c r="E4119" i="1"/>
  <c r="F4119" i="1" s="1"/>
  <c r="G4119" i="1" s="1"/>
  <c r="H4119" i="1" s="1"/>
  <c r="I4119" i="1" s="1"/>
  <c r="E4118" i="1"/>
  <c r="F4118" i="1" s="1"/>
  <c r="G4118" i="1" s="1"/>
  <c r="H4118" i="1" s="1"/>
  <c r="I4118" i="1" s="1"/>
  <c r="E4117" i="1"/>
  <c r="F4117" i="1" s="1"/>
  <c r="G4117" i="1" s="1"/>
  <c r="H4117" i="1" s="1"/>
  <c r="I4117" i="1" s="1"/>
  <c r="E4116" i="1"/>
  <c r="F4116" i="1" s="1"/>
  <c r="G4116" i="1" s="1"/>
  <c r="H4116" i="1" s="1"/>
  <c r="I4116" i="1" s="1"/>
  <c r="E4115" i="1"/>
  <c r="F4115" i="1" s="1"/>
  <c r="G4115" i="1" s="1"/>
  <c r="H4115" i="1" s="1"/>
  <c r="I4115" i="1" s="1"/>
  <c r="E4114" i="1"/>
  <c r="F4114" i="1" s="1"/>
  <c r="G4114" i="1" s="1"/>
  <c r="H4114" i="1" s="1"/>
  <c r="I4114" i="1" s="1"/>
  <c r="E4113" i="1"/>
  <c r="F4113" i="1" s="1"/>
  <c r="G4113" i="1" s="1"/>
  <c r="H4113" i="1" s="1"/>
  <c r="I4113" i="1" s="1"/>
  <c r="E4112" i="1"/>
  <c r="F4112" i="1" s="1"/>
  <c r="G4112" i="1" s="1"/>
  <c r="H4112" i="1" s="1"/>
  <c r="I4112" i="1" s="1"/>
  <c r="E4111" i="1"/>
  <c r="F4111" i="1" s="1"/>
  <c r="G4111" i="1" s="1"/>
  <c r="H4111" i="1" s="1"/>
  <c r="I4111" i="1" s="1"/>
  <c r="E4110" i="1"/>
  <c r="F4110" i="1" s="1"/>
  <c r="G4110" i="1" s="1"/>
  <c r="H4110" i="1" s="1"/>
  <c r="I4110" i="1" s="1"/>
  <c r="E4109" i="1"/>
  <c r="F4109" i="1" s="1"/>
  <c r="G4109" i="1" s="1"/>
  <c r="H4109" i="1" s="1"/>
  <c r="I4109" i="1" s="1"/>
  <c r="E4108" i="1"/>
  <c r="F4108" i="1" s="1"/>
  <c r="G4108" i="1" s="1"/>
  <c r="H4108" i="1" s="1"/>
  <c r="I4108" i="1" s="1"/>
  <c r="E4107" i="1"/>
  <c r="F4107" i="1" s="1"/>
  <c r="G4107" i="1" s="1"/>
  <c r="H4107" i="1" s="1"/>
  <c r="I4107" i="1" s="1"/>
  <c r="E4106" i="1"/>
  <c r="F4106" i="1" s="1"/>
  <c r="G4106" i="1" s="1"/>
  <c r="H4106" i="1" s="1"/>
  <c r="I4106" i="1" s="1"/>
  <c r="E4105" i="1"/>
  <c r="F4105" i="1" s="1"/>
  <c r="G4105" i="1" s="1"/>
  <c r="H4105" i="1" s="1"/>
  <c r="I4105" i="1" s="1"/>
  <c r="E4104" i="1"/>
  <c r="F4104" i="1" s="1"/>
  <c r="G4104" i="1" s="1"/>
  <c r="H4104" i="1" s="1"/>
  <c r="I4104" i="1" s="1"/>
  <c r="E4103" i="1"/>
  <c r="F4103" i="1" s="1"/>
  <c r="G4103" i="1" s="1"/>
  <c r="H4103" i="1" s="1"/>
  <c r="I4103" i="1" s="1"/>
  <c r="E4102" i="1"/>
  <c r="F4102" i="1" s="1"/>
  <c r="G4102" i="1" s="1"/>
  <c r="H4102" i="1" s="1"/>
  <c r="I4102" i="1" s="1"/>
  <c r="E4101" i="1"/>
  <c r="F4101" i="1" s="1"/>
  <c r="G4101" i="1" s="1"/>
  <c r="H4101" i="1" s="1"/>
  <c r="I4101" i="1" s="1"/>
  <c r="E4100" i="1"/>
  <c r="F4100" i="1" s="1"/>
  <c r="G4100" i="1" s="1"/>
  <c r="H4100" i="1" s="1"/>
  <c r="I4100" i="1" s="1"/>
  <c r="E4099" i="1"/>
  <c r="F4099" i="1" s="1"/>
  <c r="G4099" i="1" s="1"/>
  <c r="H4099" i="1" s="1"/>
  <c r="I4099" i="1" s="1"/>
  <c r="E4098" i="1"/>
  <c r="F4098" i="1" s="1"/>
  <c r="G4098" i="1" s="1"/>
  <c r="H4098" i="1" s="1"/>
  <c r="I4098" i="1" s="1"/>
  <c r="E4097" i="1"/>
  <c r="F4097" i="1" s="1"/>
  <c r="G4097" i="1" s="1"/>
  <c r="H4097" i="1" s="1"/>
  <c r="I4097" i="1" s="1"/>
  <c r="E4096" i="1"/>
  <c r="F4096" i="1" s="1"/>
  <c r="G4096" i="1" s="1"/>
  <c r="H4096" i="1" s="1"/>
  <c r="I4096" i="1" s="1"/>
  <c r="E4095" i="1"/>
  <c r="F4095" i="1" s="1"/>
  <c r="G4095" i="1" s="1"/>
  <c r="H4095" i="1" s="1"/>
  <c r="I4095" i="1" s="1"/>
  <c r="E4094" i="1"/>
  <c r="F4094" i="1" s="1"/>
  <c r="G4094" i="1" s="1"/>
  <c r="H4094" i="1" s="1"/>
  <c r="I4094" i="1" s="1"/>
  <c r="E4093" i="1"/>
  <c r="F4093" i="1" s="1"/>
  <c r="G4093" i="1" s="1"/>
  <c r="H4093" i="1" s="1"/>
  <c r="I4093" i="1" s="1"/>
  <c r="E4092" i="1"/>
  <c r="F4092" i="1" s="1"/>
  <c r="G4092" i="1" s="1"/>
  <c r="H4092" i="1" s="1"/>
  <c r="I4092" i="1" s="1"/>
  <c r="E4091" i="1"/>
  <c r="F4091" i="1" s="1"/>
  <c r="G4091" i="1" s="1"/>
  <c r="H4091" i="1" s="1"/>
  <c r="I4091" i="1" s="1"/>
  <c r="E4090" i="1"/>
  <c r="F4090" i="1" s="1"/>
  <c r="G4090" i="1" s="1"/>
  <c r="H4090" i="1" s="1"/>
  <c r="I4090" i="1" s="1"/>
  <c r="E4089" i="1"/>
  <c r="F4089" i="1" s="1"/>
  <c r="G4089" i="1" s="1"/>
  <c r="H4089" i="1" s="1"/>
  <c r="I4089" i="1" s="1"/>
  <c r="E4088" i="1"/>
  <c r="F4088" i="1" s="1"/>
  <c r="G4088" i="1" s="1"/>
  <c r="H4088" i="1" s="1"/>
  <c r="I4088" i="1" s="1"/>
  <c r="E4087" i="1"/>
  <c r="F4087" i="1" s="1"/>
  <c r="G4087" i="1" s="1"/>
  <c r="H4087" i="1" s="1"/>
  <c r="I4087" i="1" s="1"/>
  <c r="E4086" i="1"/>
  <c r="F4086" i="1" s="1"/>
  <c r="G4086" i="1" s="1"/>
  <c r="H4086" i="1" s="1"/>
  <c r="I4086" i="1" s="1"/>
  <c r="E4085" i="1"/>
  <c r="F4085" i="1" s="1"/>
  <c r="G4085" i="1" s="1"/>
  <c r="H4085" i="1" s="1"/>
  <c r="I4085" i="1" s="1"/>
  <c r="E4084" i="1"/>
  <c r="F4084" i="1" s="1"/>
  <c r="G4084" i="1" s="1"/>
  <c r="H4084" i="1" s="1"/>
  <c r="I4084" i="1" s="1"/>
  <c r="E4083" i="1"/>
  <c r="F4083" i="1" s="1"/>
  <c r="G4083" i="1" s="1"/>
  <c r="H4083" i="1" s="1"/>
  <c r="I4083" i="1" s="1"/>
  <c r="E4082" i="1"/>
  <c r="F4082" i="1" s="1"/>
  <c r="G4082" i="1" s="1"/>
  <c r="H4082" i="1" s="1"/>
  <c r="I4082" i="1" s="1"/>
  <c r="E4081" i="1"/>
  <c r="F4081" i="1" s="1"/>
  <c r="G4081" i="1" s="1"/>
  <c r="H4081" i="1" s="1"/>
  <c r="I4081" i="1" s="1"/>
  <c r="E4080" i="1"/>
  <c r="F4080" i="1" s="1"/>
  <c r="G4080" i="1" s="1"/>
  <c r="H4080" i="1" s="1"/>
  <c r="I4080" i="1" s="1"/>
  <c r="E4079" i="1"/>
  <c r="F4079" i="1" s="1"/>
  <c r="G4079" i="1" s="1"/>
  <c r="H4079" i="1" s="1"/>
  <c r="I4079" i="1" s="1"/>
  <c r="E4078" i="1"/>
  <c r="F4078" i="1" s="1"/>
  <c r="G4078" i="1" s="1"/>
  <c r="H4078" i="1" s="1"/>
  <c r="I4078" i="1" s="1"/>
  <c r="E4077" i="1"/>
  <c r="F4077" i="1" s="1"/>
  <c r="G4077" i="1" s="1"/>
  <c r="H4077" i="1" s="1"/>
  <c r="I4077" i="1" s="1"/>
  <c r="E4076" i="1"/>
  <c r="F4076" i="1" s="1"/>
  <c r="G4076" i="1" s="1"/>
  <c r="H4076" i="1" s="1"/>
  <c r="I4076" i="1" s="1"/>
  <c r="E4075" i="1"/>
  <c r="F4075" i="1" s="1"/>
  <c r="G4075" i="1" s="1"/>
  <c r="H4075" i="1" s="1"/>
  <c r="I4075" i="1" s="1"/>
  <c r="E4074" i="1"/>
  <c r="F4074" i="1" s="1"/>
  <c r="G4074" i="1" s="1"/>
  <c r="H4074" i="1" s="1"/>
  <c r="I4074" i="1" s="1"/>
  <c r="E4073" i="1"/>
  <c r="F4073" i="1" s="1"/>
  <c r="G4073" i="1" s="1"/>
  <c r="H4073" i="1" s="1"/>
  <c r="I4073" i="1" s="1"/>
  <c r="E4072" i="1"/>
  <c r="F4072" i="1" s="1"/>
  <c r="G4072" i="1" s="1"/>
  <c r="H4072" i="1" s="1"/>
  <c r="I4072" i="1" s="1"/>
  <c r="E4071" i="1"/>
  <c r="F4071" i="1" s="1"/>
  <c r="G4071" i="1" s="1"/>
  <c r="H4071" i="1" s="1"/>
  <c r="I4071" i="1" s="1"/>
  <c r="E4070" i="1"/>
  <c r="F4070" i="1" s="1"/>
  <c r="G4070" i="1" s="1"/>
  <c r="H4070" i="1" s="1"/>
  <c r="I4070" i="1" s="1"/>
  <c r="E4069" i="1"/>
  <c r="F4069" i="1" s="1"/>
  <c r="G4069" i="1" s="1"/>
  <c r="H4069" i="1" s="1"/>
  <c r="I4069" i="1" s="1"/>
  <c r="E4068" i="1"/>
  <c r="F4068" i="1" s="1"/>
  <c r="G4068" i="1" s="1"/>
  <c r="H4068" i="1" s="1"/>
  <c r="I4068" i="1" s="1"/>
  <c r="E4067" i="1"/>
  <c r="F4067" i="1" s="1"/>
  <c r="G4067" i="1" s="1"/>
  <c r="H4067" i="1" s="1"/>
  <c r="I4067" i="1" s="1"/>
  <c r="E4066" i="1"/>
  <c r="F4066" i="1" s="1"/>
  <c r="G4066" i="1" s="1"/>
  <c r="H4066" i="1" s="1"/>
  <c r="I4066" i="1" s="1"/>
  <c r="E4065" i="1"/>
  <c r="F4065" i="1" s="1"/>
  <c r="G4065" i="1" s="1"/>
  <c r="H4065" i="1" s="1"/>
  <c r="I4065" i="1" s="1"/>
  <c r="E4064" i="1"/>
  <c r="F4064" i="1" s="1"/>
  <c r="G4064" i="1" s="1"/>
  <c r="H4064" i="1" s="1"/>
  <c r="I4064" i="1" s="1"/>
  <c r="E4063" i="1"/>
  <c r="F4063" i="1" s="1"/>
  <c r="G4063" i="1" s="1"/>
  <c r="H4063" i="1" s="1"/>
  <c r="I4063" i="1" s="1"/>
  <c r="E4062" i="1"/>
  <c r="F4062" i="1" s="1"/>
  <c r="G4062" i="1" s="1"/>
  <c r="H4062" i="1" s="1"/>
  <c r="I4062" i="1" s="1"/>
  <c r="E4061" i="1"/>
  <c r="F4061" i="1" s="1"/>
  <c r="G4061" i="1" s="1"/>
  <c r="H4061" i="1" s="1"/>
  <c r="I4061" i="1" s="1"/>
  <c r="E4060" i="1"/>
  <c r="F4060" i="1" s="1"/>
  <c r="G4060" i="1" s="1"/>
  <c r="H4060" i="1" s="1"/>
  <c r="I4060" i="1" s="1"/>
  <c r="E4059" i="1"/>
  <c r="F4059" i="1" s="1"/>
  <c r="G4059" i="1" s="1"/>
  <c r="H4059" i="1" s="1"/>
  <c r="I4059" i="1" s="1"/>
  <c r="E4058" i="1"/>
  <c r="F4058" i="1" s="1"/>
  <c r="G4058" i="1" s="1"/>
  <c r="H4058" i="1" s="1"/>
  <c r="I4058" i="1" s="1"/>
  <c r="E4057" i="1"/>
  <c r="F4057" i="1" s="1"/>
  <c r="G4057" i="1" s="1"/>
  <c r="H4057" i="1" s="1"/>
  <c r="I4057" i="1" s="1"/>
  <c r="E4056" i="1"/>
  <c r="F4056" i="1" s="1"/>
  <c r="G4056" i="1" s="1"/>
  <c r="H4056" i="1" s="1"/>
  <c r="I4056" i="1" s="1"/>
  <c r="E4055" i="1"/>
  <c r="F4055" i="1" s="1"/>
  <c r="G4055" i="1" s="1"/>
  <c r="H4055" i="1" s="1"/>
  <c r="I4055" i="1" s="1"/>
  <c r="E4054" i="1"/>
  <c r="F4054" i="1" s="1"/>
  <c r="G4054" i="1" s="1"/>
  <c r="H4054" i="1" s="1"/>
  <c r="I4054" i="1" s="1"/>
  <c r="E4053" i="1"/>
  <c r="F4053" i="1" s="1"/>
  <c r="G4053" i="1" s="1"/>
  <c r="H4053" i="1" s="1"/>
  <c r="I4053" i="1" s="1"/>
  <c r="E4052" i="1"/>
  <c r="F4052" i="1" s="1"/>
  <c r="G4052" i="1" s="1"/>
  <c r="H4052" i="1" s="1"/>
  <c r="I4052" i="1" s="1"/>
  <c r="E4051" i="1"/>
  <c r="F4051" i="1" s="1"/>
  <c r="G4051" i="1" s="1"/>
  <c r="H4051" i="1" s="1"/>
  <c r="I4051" i="1" s="1"/>
  <c r="E4050" i="1"/>
  <c r="F4050" i="1" s="1"/>
  <c r="G4050" i="1" s="1"/>
  <c r="H4050" i="1" s="1"/>
  <c r="I4050" i="1" s="1"/>
  <c r="E4049" i="1"/>
  <c r="F4049" i="1" s="1"/>
  <c r="G4049" i="1" s="1"/>
  <c r="H4049" i="1" s="1"/>
  <c r="I4049" i="1" s="1"/>
  <c r="E4048" i="1"/>
  <c r="F4048" i="1" s="1"/>
  <c r="G4048" i="1" s="1"/>
  <c r="H4048" i="1" s="1"/>
  <c r="I4048" i="1" s="1"/>
  <c r="E4047" i="1"/>
  <c r="F4047" i="1" s="1"/>
  <c r="G4047" i="1" s="1"/>
  <c r="H4047" i="1" s="1"/>
  <c r="I4047" i="1" s="1"/>
  <c r="E4046" i="1"/>
  <c r="F4046" i="1" s="1"/>
  <c r="G4046" i="1" s="1"/>
  <c r="H4046" i="1" s="1"/>
  <c r="I4046" i="1" s="1"/>
  <c r="E4045" i="1"/>
  <c r="F4045" i="1" s="1"/>
  <c r="G4045" i="1" s="1"/>
  <c r="H4045" i="1" s="1"/>
  <c r="I4045" i="1" s="1"/>
  <c r="E4044" i="1"/>
  <c r="F4044" i="1" s="1"/>
  <c r="G4044" i="1" s="1"/>
  <c r="H4044" i="1" s="1"/>
  <c r="I4044" i="1" s="1"/>
  <c r="E4043" i="1"/>
  <c r="F4043" i="1" s="1"/>
  <c r="G4043" i="1" s="1"/>
  <c r="H4043" i="1" s="1"/>
  <c r="I4043" i="1" s="1"/>
  <c r="E4042" i="1"/>
  <c r="F4042" i="1" s="1"/>
  <c r="G4042" i="1" s="1"/>
  <c r="H4042" i="1" s="1"/>
  <c r="I4042" i="1" s="1"/>
  <c r="E4041" i="1"/>
  <c r="F4041" i="1" s="1"/>
  <c r="G4041" i="1" s="1"/>
  <c r="H4041" i="1" s="1"/>
  <c r="I4041" i="1" s="1"/>
  <c r="E4040" i="1"/>
  <c r="F4040" i="1" s="1"/>
  <c r="G4040" i="1" s="1"/>
  <c r="H4040" i="1" s="1"/>
  <c r="I4040" i="1" s="1"/>
  <c r="E4039" i="1"/>
  <c r="F4039" i="1" s="1"/>
  <c r="G4039" i="1" s="1"/>
  <c r="H4039" i="1" s="1"/>
  <c r="I4039" i="1" s="1"/>
  <c r="E4038" i="1"/>
  <c r="F4038" i="1" s="1"/>
  <c r="G4038" i="1" s="1"/>
  <c r="H4038" i="1" s="1"/>
  <c r="I4038" i="1" s="1"/>
  <c r="E4037" i="1"/>
  <c r="F4037" i="1" s="1"/>
  <c r="G4037" i="1" s="1"/>
  <c r="H4037" i="1" s="1"/>
  <c r="I4037" i="1" s="1"/>
  <c r="E4036" i="1"/>
  <c r="F4036" i="1" s="1"/>
  <c r="G4036" i="1" s="1"/>
  <c r="H4036" i="1" s="1"/>
  <c r="I4036" i="1" s="1"/>
  <c r="E4035" i="1"/>
  <c r="F4035" i="1" s="1"/>
  <c r="G4035" i="1" s="1"/>
  <c r="H4035" i="1" s="1"/>
  <c r="I4035" i="1" s="1"/>
  <c r="E4034" i="1"/>
  <c r="F4034" i="1" s="1"/>
  <c r="G4034" i="1" s="1"/>
  <c r="H4034" i="1" s="1"/>
  <c r="I4034" i="1" s="1"/>
  <c r="E4033" i="1"/>
  <c r="F4033" i="1" s="1"/>
  <c r="G4033" i="1" s="1"/>
  <c r="H4033" i="1" s="1"/>
  <c r="I4033" i="1" s="1"/>
  <c r="E4032" i="1"/>
  <c r="F4032" i="1" s="1"/>
  <c r="G4032" i="1" s="1"/>
  <c r="H4032" i="1" s="1"/>
  <c r="I4032" i="1" s="1"/>
  <c r="E4031" i="1"/>
  <c r="F4031" i="1" s="1"/>
  <c r="G4031" i="1" s="1"/>
  <c r="H4031" i="1" s="1"/>
  <c r="I4031" i="1" s="1"/>
  <c r="E4030" i="1"/>
  <c r="F4030" i="1" s="1"/>
  <c r="G4030" i="1" s="1"/>
  <c r="H4030" i="1" s="1"/>
  <c r="I4030" i="1" s="1"/>
  <c r="E4029" i="1"/>
  <c r="F4029" i="1" s="1"/>
  <c r="G4029" i="1" s="1"/>
  <c r="H4029" i="1" s="1"/>
  <c r="I4029" i="1" s="1"/>
  <c r="E4028" i="1"/>
  <c r="F4028" i="1" s="1"/>
  <c r="G4028" i="1" s="1"/>
  <c r="H4028" i="1" s="1"/>
  <c r="I4028" i="1" s="1"/>
  <c r="E4027" i="1"/>
  <c r="F4027" i="1" s="1"/>
  <c r="G4027" i="1" s="1"/>
  <c r="H4027" i="1" s="1"/>
  <c r="I4027" i="1" s="1"/>
  <c r="E4026" i="1"/>
  <c r="F4026" i="1" s="1"/>
  <c r="G4026" i="1" s="1"/>
  <c r="H4026" i="1" s="1"/>
  <c r="I4026" i="1" s="1"/>
  <c r="E4025" i="1"/>
  <c r="F4025" i="1" s="1"/>
  <c r="G4025" i="1" s="1"/>
  <c r="H4025" i="1" s="1"/>
  <c r="I4025" i="1" s="1"/>
  <c r="E4024" i="1"/>
  <c r="F4024" i="1" s="1"/>
  <c r="G4024" i="1" s="1"/>
  <c r="H4024" i="1" s="1"/>
  <c r="I4024" i="1" s="1"/>
  <c r="E4023" i="1"/>
  <c r="F4023" i="1" s="1"/>
  <c r="G4023" i="1" s="1"/>
  <c r="H4023" i="1" s="1"/>
  <c r="I4023" i="1" s="1"/>
  <c r="E4022" i="1"/>
  <c r="F4022" i="1" s="1"/>
  <c r="G4022" i="1" s="1"/>
  <c r="H4022" i="1" s="1"/>
  <c r="I4022" i="1" s="1"/>
  <c r="E4021" i="1"/>
  <c r="F4021" i="1" s="1"/>
  <c r="G4021" i="1" s="1"/>
  <c r="H4021" i="1" s="1"/>
  <c r="I4021" i="1" s="1"/>
  <c r="E4020" i="1"/>
  <c r="F4020" i="1" s="1"/>
  <c r="G4020" i="1" s="1"/>
  <c r="H4020" i="1" s="1"/>
  <c r="I4020" i="1" s="1"/>
  <c r="E4019" i="1"/>
  <c r="F4019" i="1" s="1"/>
  <c r="G4019" i="1" s="1"/>
  <c r="H4019" i="1" s="1"/>
  <c r="I4019" i="1" s="1"/>
  <c r="E4018" i="1"/>
  <c r="F4018" i="1" s="1"/>
  <c r="G4018" i="1" s="1"/>
  <c r="H4018" i="1" s="1"/>
  <c r="I4018" i="1" s="1"/>
  <c r="E4017" i="1"/>
  <c r="F4017" i="1" s="1"/>
  <c r="G4017" i="1" s="1"/>
  <c r="H4017" i="1" s="1"/>
  <c r="I4017" i="1" s="1"/>
  <c r="E4016" i="1"/>
  <c r="F4016" i="1" s="1"/>
  <c r="G4016" i="1" s="1"/>
  <c r="H4016" i="1" s="1"/>
  <c r="I4016" i="1" s="1"/>
  <c r="E4015" i="1"/>
  <c r="F4015" i="1" s="1"/>
  <c r="G4015" i="1" s="1"/>
  <c r="H4015" i="1" s="1"/>
  <c r="I4015" i="1" s="1"/>
  <c r="E4014" i="1"/>
  <c r="F4014" i="1" s="1"/>
  <c r="G4014" i="1" s="1"/>
  <c r="H4014" i="1" s="1"/>
  <c r="I4014" i="1" s="1"/>
  <c r="E4013" i="1"/>
  <c r="F4013" i="1" s="1"/>
  <c r="G4013" i="1" s="1"/>
  <c r="H4013" i="1" s="1"/>
  <c r="I4013" i="1" s="1"/>
  <c r="E4012" i="1"/>
  <c r="F4012" i="1" s="1"/>
  <c r="G4012" i="1" s="1"/>
  <c r="H4012" i="1" s="1"/>
  <c r="I4012" i="1" s="1"/>
  <c r="E4011" i="1"/>
  <c r="F4011" i="1" s="1"/>
  <c r="G4011" i="1" s="1"/>
  <c r="H4011" i="1" s="1"/>
  <c r="I4011" i="1" s="1"/>
  <c r="E4010" i="1"/>
  <c r="F4010" i="1" s="1"/>
  <c r="G4010" i="1" s="1"/>
  <c r="H4010" i="1" s="1"/>
  <c r="I4010" i="1" s="1"/>
  <c r="E4009" i="1"/>
  <c r="F4009" i="1" s="1"/>
  <c r="G4009" i="1" s="1"/>
  <c r="H4009" i="1" s="1"/>
  <c r="I4009" i="1" s="1"/>
  <c r="E4008" i="1"/>
  <c r="F4008" i="1" s="1"/>
  <c r="G4008" i="1" s="1"/>
  <c r="H4008" i="1" s="1"/>
  <c r="I4008" i="1" s="1"/>
  <c r="E4007" i="1"/>
  <c r="F4007" i="1" s="1"/>
  <c r="G4007" i="1" s="1"/>
  <c r="H4007" i="1" s="1"/>
  <c r="I4007" i="1" s="1"/>
  <c r="E4006" i="1"/>
  <c r="F4006" i="1" s="1"/>
  <c r="G4006" i="1" s="1"/>
  <c r="H4006" i="1" s="1"/>
  <c r="I4006" i="1" s="1"/>
  <c r="E4005" i="1"/>
  <c r="F4005" i="1" s="1"/>
  <c r="G4005" i="1" s="1"/>
  <c r="H4005" i="1" s="1"/>
  <c r="I4005" i="1" s="1"/>
  <c r="E4004" i="1"/>
  <c r="F4004" i="1" s="1"/>
  <c r="G4004" i="1" s="1"/>
  <c r="H4004" i="1" s="1"/>
  <c r="I4004" i="1" s="1"/>
  <c r="E4003" i="1"/>
  <c r="F4003" i="1" s="1"/>
  <c r="G4003" i="1" s="1"/>
  <c r="H4003" i="1" s="1"/>
  <c r="I4003" i="1" s="1"/>
  <c r="E4002" i="1"/>
  <c r="F4002" i="1" s="1"/>
  <c r="G4002" i="1" s="1"/>
  <c r="H4002" i="1" s="1"/>
  <c r="I4002" i="1" s="1"/>
  <c r="E4001" i="1"/>
  <c r="F4001" i="1" s="1"/>
  <c r="G4001" i="1" s="1"/>
  <c r="H4001" i="1" s="1"/>
  <c r="I4001" i="1" s="1"/>
  <c r="E4000" i="1"/>
  <c r="F4000" i="1" s="1"/>
  <c r="G4000" i="1" s="1"/>
  <c r="H4000" i="1" s="1"/>
  <c r="I4000" i="1" s="1"/>
  <c r="E3999" i="1"/>
  <c r="F3999" i="1" s="1"/>
  <c r="G3999" i="1" s="1"/>
  <c r="H3999" i="1" s="1"/>
  <c r="I3999" i="1" s="1"/>
  <c r="E3998" i="1"/>
  <c r="F3998" i="1" s="1"/>
  <c r="G3998" i="1" s="1"/>
  <c r="H3998" i="1" s="1"/>
  <c r="I3998" i="1" s="1"/>
  <c r="E3997" i="1"/>
  <c r="F3997" i="1" s="1"/>
  <c r="G3997" i="1" s="1"/>
  <c r="H3997" i="1" s="1"/>
  <c r="I3997" i="1" s="1"/>
  <c r="E3996" i="1"/>
  <c r="F3996" i="1" s="1"/>
  <c r="G3996" i="1" s="1"/>
  <c r="H3996" i="1" s="1"/>
  <c r="I3996" i="1" s="1"/>
  <c r="E3995" i="1"/>
  <c r="F3995" i="1" s="1"/>
  <c r="G3995" i="1" s="1"/>
  <c r="H3995" i="1" s="1"/>
  <c r="I3995" i="1" s="1"/>
  <c r="E3994" i="1"/>
  <c r="F3994" i="1" s="1"/>
  <c r="G3994" i="1" s="1"/>
  <c r="H3994" i="1" s="1"/>
  <c r="I3994" i="1" s="1"/>
  <c r="E3993" i="1"/>
  <c r="F3993" i="1" s="1"/>
  <c r="G3993" i="1" s="1"/>
  <c r="H3993" i="1" s="1"/>
  <c r="I3993" i="1" s="1"/>
  <c r="E3992" i="1"/>
  <c r="F3992" i="1" s="1"/>
  <c r="G3992" i="1" s="1"/>
  <c r="H3992" i="1" s="1"/>
  <c r="I3992" i="1" s="1"/>
  <c r="E3991" i="1"/>
  <c r="F3991" i="1" s="1"/>
  <c r="G3991" i="1" s="1"/>
  <c r="H3991" i="1" s="1"/>
  <c r="I3991" i="1" s="1"/>
  <c r="E3990" i="1"/>
  <c r="F3990" i="1" s="1"/>
  <c r="G3990" i="1" s="1"/>
  <c r="H3990" i="1" s="1"/>
  <c r="I3990" i="1" s="1"/>
  <c r="E3989" i="1"/>
  <c r="F3989" i="1" s="1"/>
  <c r="G3989" i="1" s="1"/>
  <c r="H3989" i="1" s="1"/>
  <c r="I3989" i="1" s="1"/>
  <c r="E3988" i="1"/>
  <c r="F3988" i="1" s="1"/>
  <c r="G3988" i="1" s="1"/>
  <c r="H3988" i="1" s="1"/>
  <c r="I3988" i="1" s="1"/>
  <c r="E3987" i="1"/>
  <c r="F3987" i="1" s="1"/>
  <c r="G3987" i="1" s="1"/>
  <c r="H3987" i="1" s="1"/>
  <c r="I3987" i="1" s="1"/>
  <c r="E3986" i="1"/>
  <c r="F3986" i="1" s="1"/>
  <c r="G3986" i="1" s="1"/>
  <c r="H3986" i="1" s="1"/>
  <c r="I3986" i="1" s="1"/>
  <c r="E3985" i="1"/>
  <c r="F3985" i="1" s="1"/>
  <c r="G3985" i="1" s="1"/>
  <c r="H3985" i="1" s="1"/>
  <c r="I3985" i="1" s="1"/>
  <c r="E3984" i="1"/>
  <c r="F3984" i="1" s="1"/>
  <c r="G3984" i="1" s="1"/>
  <c r="H3984" i="1" s="1"/>
  <c r="I3984" i="1" s="1"/>
  <c r="E3983" i="1"/>
  <c r="F3983" i="1" s="1"/>
  <c r="G3983" i="1" s="1"/>
  <c r="H3983" i="1" s="1"/>
  <c r="I3983" i="1" s="1"/>
  <c r="E3982" i="1"/>
  <c r="F3982" i="1" s="1"/>
  <c r="G3982" i="1" s="1"/>
  <c r="H3982" i="1" s="1"/>
  <c r="I3982" i="1" s="1"/>
  <c r="E3981" i="1"/>
  <c r="F3981" i="1" s="1"/>
  <c r="G3981" i="1" s="1"/>
  <c r="H3981" i="1" s="1"/>
  <c r="I3981" i="1" s="1"/>
  <c r="E3980" i="1"/>
  <c r="F3980" i="1" s="1"/>
  <c r="G3980" i="1" s="1"/>
  <c r="H3980" i="1" s="1"/>
  <c r="I3980" i="1" s="1"/>
  <c r="E3979" i="1"/>
  <c r="F3979" i="1" s="1"/>
  <c r="G3979" i="1" s="1"/>
  <c r="H3979" i="1" s="1"/>
  <c r="I3979" i="1" s="1"/>
  <c r="E3978" i="1"/>
  <c r="F3978" i="1" s="1"/>
  <c r="G3978" i="1" s="1"/>
  <c r="H3978" i="1" s="1"/>
  <c r="I3978" i="1" s="1"/>
  <c r="E3977" i="1"/>
  <c r="F3977" i="1" s="1"/>
  <c r="G3977" i="1" s="1"/>
  <c r="H3977" i="1" s="1"/>
  <c r="I3977" i="1" s="1"/>
  <c r="E3976" i="1"/>
  <c r="F3976" i="1" s="1"/>
  <c r="G3976" i="1" s="1"/>
  <c r="H3976" i="1" s="1"/>
  <c r="I3976" i="1" s="1"/>
  <c r="E3975" i="1"/>
  <c r="F3975" i="1" s="1"/>
  <c r="G3975" i="1" s="1"/>
  <c r="H3975" i="1" s="1"/>
  <c r="I3975" i="1" s="1"/>
  <c r="E3974" i="1"/>
  <c r="F3974" i="1" s="1"/>
  <c r="G3974" i="1" s="1"/>
  <c r="H3974" i="1" s="1"/>
  <c r="I3974" i="1" s="1"/>
  <c r="E3973" i="1"/>
  <c r="F3973" i="1" s="1"/>
  <c r="G3973" i="1" s="1"/>
  <c r="H3973" i="1" s="1"/>
  <c r="I3973" i="1" s="1"/>
  <c r="E3972" i="1"/>
  <c r="F3972" i="1" s="1"/>
  <c r="G3972" i="1" s="1"/>
  <c r="H3972" i="1" s="1"/>
  <c r="I3972" i="1" s="1"/>
  <c r="E3971" i="1"/>
  <c r="F3971" i="1" s="1"/>
  <c r="G3971" i="1" s="1"/>
  <c r="H3971" i="1" s="1"/>
  <c r="I3971" i="1" s="1"/>
  <c r="E3970" i="1"/>
  <c r="F3970" i="1" s="1"/>
  <c r="G3970" i="1" s="1"/>
  <c r="H3970" i="1" s="1"/>
  <c r="I3970" i="1" s="1"/>
  <c r="E3969" i="1"/>
  <c r="F3969" i="1" s="1"/>
  <c r="G3969" i="1" s="1"/>
  <c r="H3969" i="1" s="1"/>
  <c r="I3969" i="1" s="1"/>
  <c r="E3968" i="1"/>
  <c r="F3968" i="1" s="1"/>
  <c r="G3968" i="1" s="1"/>
  <c r="H3968" i="1" s="1"/>
  <c r="I3968" i="1" s="1"/>
  <c r="E3967" i="1"/>
  <c r="F3967" i="1" s="1"/>
  <c r="G3967" i="1" s="1"/>
  <c r="H3967" i="1" s="1"/>
  <c r="I3967" i="1" s="1"/>
  <c r="E3966" i="1"/>
  <c r="F3966" i="1" s="1"/>
  <c r="G3966" i="1" s="1"/>
  <c r="H3966" i="1" s="1"/>
  <c r="I3966" i="1" s="1"/>
  <c r="E3965" i="1"/>
  <c r="F3965" i="1" s="1"/>
  <c r="G3965" i="1" s="1"/>
  <c r="H3965" i="1" s="1"/>
  <c r="I3965" i="1" s="1"/>
  <c r="E3964" i="1"/>
  <c r="F3964" i="1" s="1"/>
  <c r="G3964" i="1" s="1"/>
  <c r="H3964" i="1" s="1"/>
  <c r="I3964" i="1" s="1"/>
  <c r="E3963" i="1"/>
  <c r="F3963" i="1" s="1"/>
  <c r="G3963" i="1" s="1"/>
  <c r="H3963" i="1" s="1"/>
  <c r="I3963" i="1" s="1"/>
  <c r="E3962" i="1"/>
  <c r="F3962" i="1" s="1"/>
  <c r="G3962" i="1" s="1"/>
  <c r="H3962" i="1" s="1"/>
  <c r="I3962" i="1" s="1"/>
  <c r="E3961" i="1"/>
  <c r="F3961" i="1" s="1"/>
  <c r="G3961" i="1" s="1"/>
  <c r="H3961" i="1" s="1"/>
  <c r="I3961" i="1" s="1"/>
  <c r="E3960" i="1"/>
  <c r="F3960" i="1" s="1"/>
  <c r="G3960" i="1" s="1"/>
  <c r="H3960" i="1" s="1"/>
  <c r="I3960" i="1" s="1"/>
  <c r="E3959" i="1"/>
  <c r="F3959" i="1" s="1"/>
  <c r="G3959" i="1" s="1"/>
  <c r="H3959" i="1" s="1"/>
  <c r="I3959" i="1" s="1"/>
  <c r="E3958" i="1"/>
  <c r="F3958" i="1" s="1"/>
  <c r="G3958" i="1" s="1"/>
  <c r="H3958" i="1" s="1"/>
  <c r="I3958" i="1" s="1"/>
  <c r="E3957" i="1"/>
  <c r="F3957" i="1" s="1"/>
  <c r="G3957" i="1" s="1"/>
  <c r="H3957" i="1" s="1"/>
  <c r="I3957" i="1" s="1"/>
  <c r="E3956" i="1"/>
  <c r="F3956" i="1" s="1"/>
  <c r="G3956" i="1" s="1"/>
  <c r="H3956" i="1" s="1"/>
  <c r="I3956" i="1" s="1"/>
  <c r="E3955" i="1"/>
  <c r="F3955" i="1" s="1"/>
  <c r="G3955" i="1" s="1"/>
  <c r="H3955" i="1" s="1"/>
  <c r="I3955" i="1" s="1"/>
  <c r="E3954" i="1"/>
  <c r="F3954" i="1" s="1"/>
  <c r="G3954" i="1" s="1"/>
  <c r="H3954" i="1" s="1"/>
  <c r="I3954" i="1" s="1"/>
  <c r="E3953" i="1"/>
  <c r="F3953" i="1" s="1"/>
  <c r="G3953" i="1" s="1"/>
  <c r="H3953" i="1" s="1"/>
  <c r="I3953" i="1" s="1"/>
  <c r="E3952" i="1"/>
  <c r="F3952" i="1" s="1"/>
  <c r="G3952" i="1" s="1"/>
  <c r="H3952" i="1" s="1"/>
  <c r="I3952" i="1" s="1"/>
  <c r="E3951" i="1"/>
  <c r="F3951" i="1" s="1"/>
  <c r="G3951" i="1" s="1"/>
  <c r="H3951" i="1" s="1"/>
  <c r="I3951" i="1" s="1"/>
  <c r="E3950" i="1"/>
  <c r="F3950" i="1" s="1"/>
  <c r="G3950" i="1" s="1"/>
  <c r="H3950" i="1" s="1"/>
  <c r="I3950" i="1" s="1"/>
  <c r="E3949" i="1"/>
  <c r="F3949" i="1" s="1"/>
  <c r="G3949" i="1" s="1"/>
  <c r="H3949" i="1" s="1"/>
  <c r="I3949" i="1" s="1"/>
  <c r="E3948" i="1"/>
  <c r="F3948" i="1" s="1"/>
  <c r="G3948" i="1" s="1"/>
  <c r="H3948" i="1" s="1"/>
  <c r="I3948" i="1" s="1"/>
  <c r="E3947" i="1"/>
  <c r="F3947" i="1" s="1"/>
  <c r="G3947" i="1" s="1"/>
  <c r="H3947" i="1" s="1"/>
  <c r="I3947" i="1" s="1"/>
  <c r="E3946" i="1"/>
  <c r="F3946" i="1" s="1"/>
  <c r="G3946" i="1" s="1"/>
  <c r="H3946" i="1" s="1"/>
  <c r="I3946" i="1" s="1"/>
  <c r="E3945" i="1"/>
  <c r="F3945" i="1" s="1"/>
  <c r="G3945" i="1" s="1"/>
  <c r="H3945" i="1" s="1"/>
  <c r="I3945" i="1" s="1"/>
  <c r="E3944" i="1"/>
  <c r="F3944" i="1" s="1"/>
  <c r="G3944" i="1" s="1"/>
  <c r="H3944" i="1" s="1"/>
  <c r="I3944" i="1" s="1"/>
  <c r="E3943" i="1"/>
  <c r="F3943" i="1" s="1"/>
  <c r="G3943" i="1" s="1"/>
  <c r="H3943" i="1" s="1"/>
  <c r="I3943" i="1" s="1"/>
  <c r="E3942" i="1"/>
  <c r="F3942" i="1" s="1"/>
  <c r="G3942" i="1" s="1"/>
  <c r="H3942" i="1" s="1"/>
  <c r="I3942" i="1" s="1"/>
  <c r="E3941" i="1"/>
  <c r="F3941" i="1" s="1"/>
  <c r="G3941" i="1" s="1"/>
  <c r="H3941" i="1" s="1"/>
  <c r="I3941" i="1" s="1"/>
  <c r="E3940" i="1"/>
  <c r="F3940" i="1" s="1"/>
  <c r="G3940" i="1" s="1"/>
  <c r="H3940" i="1" s="1"/>
  <c r="I3940" i="1" s="1"/>
  <c r="E3939" i="1"/>
  <c r="F3939" i="1" s="1"/>
  <c r="G3939" i="1" s="1"/>
  <c r="H3939" i="1" s="1"/>
  <c r="I3939" i="1" s="1"/>
  <c r="E3938" i="1"/>
  <c r="F3938" i="1" s="1"/>
  <c r="G3938" i="1" s="1"/>
  <c r="H3938" i="1" s="1"/>
  <c r="I3938" i="1" s="1"/>
  <c r="E3937" i="1"/>
  <c r="F3937" i="1" s="1"/>
  <c r="G3937" i="1" s="1"/>
  <c r="H3937" i="1" s="1"/>
  <c r="I3937" i="1" s="1"/>
  <c r="E3936" i="1"/>
  <c r="F3936" i="1" s="1"/>
  <c r="G3936" i="1" s="1"/>
  <c r="H3936" i="1" s="1"/>
  <c r="I3936" i="1" s="1"/>
  <c r="E3935" i="1"/>
  <c r="F3935" i="1" s="1"/>
  <c r="G3935" i="1" s="1"/>
  <c r="H3935" i="1" s="1"/>
  <c r="I3935" i="1" s="1"/>
  <c r="E3934" i="1"/>
  <c r="F3934" i="1" s="1"/>
  <c r="G3934" i="1" s="1"/>
  <c r="H3934" i="1" s="1"/>
  <c r="I3934" i="1" s="1"/>
  <c r="E3933" i="1"/>
  <c r="F3933" i="1" s="1"/>
  <c r="G3933" i="1" s="1"/>
  <c r="H3933" i="1" s="1"/>
  <c r="I3933" i="1" s="1"/>
  <c r="E3932" i="1"/>
  <c r="F3932" i="1" s="1"/>
  <c r="G3932" i="1" s="1"/>
  <c r="H3932" i="1" s="1"/>
  <c r="I3932" i="1" s="1"/>
  <c r="E3931" i="1"/>
  <c r="F3931" i="1" s="1"/>
  <c r="G3931" i="1" s="1"/>
  <c r="H3931" i="1" s="1"/>
  <c r="I3931" i="1" s="1"/>
  <c r="E3930" i="1"/>
  <c r="F3930" i="1" s="1"/>
  <c r="G3930" i="1" s="1"/>
  <c r="H3930" i="1" s="1"/>
  <c r="I3930" i="1" s="1"/>
  <c r="E3929" i="1"/>
  <c r="F3929" i="1" s="1"/>
  <c r="G3929" i="1" s="1"/>
  <c r="H3929" i="1" s="1"/>
  <c r="I3929" i="1" s="1"/>
  <c r="E3928" i="1"/>
  <c r="F3928" i="1" s="1"/>
  <c r="G3928" i="1" s="1"/>
  <c r="H3928" i="1" s="1"/>
  <c r="I3928" i="1" s="1"/>
  <c r="E3927" i="1"/>
  <c r="F3927" i="1" s="1"/>
  <c r="G3927" i="1" s="1"/>
  <c r="H3927" i="1" s="1"/>
  <c r="I3927" i="1" s="1"/>
  <c r="E3926" i="1"/>
  <c r="F3926" i="1" s="1"/>
  <c r="G3926" i="1" s="1"/>
  <c r="H3926" i="1" s="1"/>
  <c r="I3926" i="1" s="1"/>
  <c r="E3925" i="1"/>
  <c r="F3925" i="1" s="1"/>
  <c r="G3925" i="1" s="1"/>
  <c r="H3925" i="1" s="1"/>
  <c r="I3925" i="1" s="1"/>
  <c r="E3924" i="1"/>
  <c r="F3924" i="1" s="1"/>
  <c r="G3924" i="1" s="1"/>
  <c r="H3924" i="1" s="1"/>
  <c r="I3924" i="1" s="1"/>
  <c r="E3923" i="1"/>
  <c r="F3923" i="1" s="1"/>
  <c r="G3923" i="1" s="1"/>
  <c r="H3923" i="1" s="1"/>
  <c r="I3923" i="1" s="1"/>
  <c r="E3922" i="1"/>
  <c r="F3922" i="1" s="1"/>
  <c r="G3922" i="1" s="1"/>
  <c r="H3922" i="1" s="1"/>
  <c r="I3922" i="1" s="1"/>
  <c r="E3921" i="1"/>
  <c r="F3921" i="1" s="1"/>
  <c r="G3921" i="1" s="1"/>
  <c r="H3921" i="1" s="1"/>
  <c r="I3921" i="1" s="1"/>
  <c r="E3920" i="1"/>
  <c r="F3920" i="1" s="1"/>
  <c r="G3920" i="1" s="1"/>
  <c r="H3920" i="1" s="1"/>
  <c r="I3920" i="1" s="1"/>
  <c r="E3919" i="1"/>
  <c r="F3919" i="1" s="1"/>
  <c r="G3919" i="1" s="1"/>
  <c r="H3919" i="1" s="1"/>
  <c r="I3919" i="1" s="1"/>
  <c r="E3918" i="1"/>
  <c r="F3918" i="1" s="1"/>
  <c r="G3918" i="1" s="1"/>
  <c r="H3918" i="1" s="1"/>
  <c r="I3918" i="1" s="1"/>
  <c r="E3917" i="1"/>
  <c r="F3917" i="1" s="1"/>
  <c r="G3917" i="1" s="1"/>
  <c r="H3917" i="1" s="1"/>
  <c r="I3917" i="1" s="1"/>
  <c r="E3916" i="1"/>
  <c r="F3916" i="1" s="1"/>
  <c r="G3916" i="1" s="1"/>
  <c r="H3916" i="1" s="1"/>
  <c r="I3916" i="1" s="1"/>
  <c r="E3915" i="1"/>
  <c r="F3915" i="1" s="1"/>
  <c r="G3915" i="1" s="1"/>
  <c r="H3915" i="1" s="1"/>
  <c r="I3915" i="1" s="1"/>
  <c r="E3914" i="1"/>
  <c r="F3914" i="1" s="1"/>
  <c r="G3914" i="1" s="1"/>
  <c r="H3914" i="1" s="1"/>
  <c r="I3914" i="1" s="1"/>
  <c r="E3913" i="1"/>
  <c r="F3913" i="1" s="1"/>
  <c r="G3913" i="1" s="1"/>
  <c r="H3913" i="1" s="1"/>
  <c r="I3913" i="1" s="1"/>
  <c r="E3912" i="1"/>
  <c r="F3912" i="1" s="1"/>
  <c r="G3912" i="1" s="1"/>
  <c r="H3912" i="1" s="1"/>
  <c r="I3912" i="1" s="1"/>
  <c r="E3911" i="1"/>
  <c r="F3911" i="1" s="1"/>
  <c r="G3911" i="1" s="1"/>
  <c r="H3911" i="1" s="1"/>
  <c r="I3911" i="1" s="1"/>
  <c r="E3910" i="1"/>
  <c r="F3910" i="1" s="1"/>
  <c r="G3910" i="1" s="1"/>
  <c r="H3910" i="1" s="1"/>
  <c r="I3910" i="1" s="1"/>
  <c r="E3909" i="1"/>
  <c r="F3909" i="1" s="1"/>
  <c r="G3909" i="1" s="1"/>
  <c r="H3909" i="1" s="1"/>
  <c r="I3909" i="1" s="1"/>
  <c r="E3908" i="1"/>
  <c r="F3908" i="1" s="1"/>
  <c r="G3908" i="1" s="1"/>
  <c r="H3908" i="1" s="1"/>
  <c r="I3908" i="1" s="1"/>
  <c r="E3907" i="1"/>
  <c r="F3907" i="1" s="1"/>
  <c r="G3907" i="1" s="1"/>
  <c r="H3907" i="1" s="1"/>
  <c r="I3907" i="1" s="1"/>
  <c r="E3906" i="1"/>
  <c r="F3906" i="1" s="1"/>
  <c r="G3906" i="1" s="1"/>
  <c r="H3906" i="1" s="1"/>
  <c r="I3906" i="1" s="1"/>
  <c r="E3905" i="1"/>
  <c r="F3905" i="1" s="1"/>
  <c r="G3905" i="1" s="1"/>
  <c r="H3905" i="1" s="1"/>
  <c r="I3905" i="1" s="1"/>
  <c r="E3904" i="1"/>
  <c r="F3904" i="1" s="1"/>
  <c r="G3904" i="1" s="1"/>
  <c r="H3904" i="1" s="1"/>
  <c r="I3904" i="1" s="1"/>
  <c r="E3903" i="1"/>
  <c r="F3903" i="1" s="1"/>
  <c r="G3903" i="1" s="1"/>
  <c r="H3903" i="1" s="1"/>
  <c r="I3903" i="1" s="1"/>
  <c r="E3902" i="1"/>
  <c r="F3902" i="1" s="1"/>
  <c r="G3902" i="1" s="1"/>
  <c r="H3902" i="1" s="1"/>
  <c r="I3902" i="1" s="1"/>
  <c r="E3901" i="1"/>
  <c r="F3901" i="1" s="1"/>
  <c r="G3901" i="1" s="1"/>
  <c r="H3901" i="1" s="1"/>
  <c r="I3901" i="1" s="1"/>
  <c r="E3900" i="1"/>
  <c r="F3900" i="1" s="1"/>
  <c r="G3900" i="1" s="1"/>
  <c r="H3900" i="1" s="1"/>
  <c r="I3900" i="1" s="1"/>
  <c r="E3899" i="1"/>
  <c r="F3899" i="1" s="1"/>
  <c r="G3899" i="1" s="1"/>
  <c r="H3899" i="1" s="1"/>
  <c r="I3899" i="1" s="1"/>
  <c r="E3898" i="1"/>
  <c r="F3898" i="1" s="1"/>
  <c r="G3898" i="1" s="1"/>
  <c r="H3898" i="1" s="1"/>
  <c r="I3898" i="1" s="1"/>
  <c r="E3897" i="1"/>
  <c r="F3897" i="1" s="1"/>
  <c r="G3897" i="1" s="1"/>
  <c r="H3897" i="1" s="1"/>
  <c r="I3897" i="1" s="1"/>
  <c r="E3896" i="1"/>
  <c r="F3896" i="1" s="1"/>
  <c r="G3896" i="1" s="1"/>
  <c r="H3896" i="1" s="1"/>
  <c r="I3896" i="1" s="1"/>
  <c r="E3895" i="1"/>
  <c r="F3895" i="1" s="1"/>
  <c r="G3895" i="1" s="1"/>
  <c r="H3895" i="1" s="1"/>
  <c r="I3895" i="1" s="1"/>
  <c r="E3894" i="1"/>
  <c r="F3894" i="1" s="1"/>
  <c r="G3894" i="1" s="1"/>
  <c r="H3894" i="1" s="1"/>
  <c r="I3894" i="1" s="1"/>
  <c r="E3893" i="1"/>
  <c r="F3893" i="1" s="1"/>
  <c r="G3893" i="1" s="1"/>
  <c r="H3893" i="1" s="1"/>
  <c r="I3893" i="1" s="1"/>
  <c r="E3892" i="1"/>
  <c r="F3892" i="1" s="1"/>
  <c r="G3892" i="1" s="1"/>
  <c r="H3892" i="1" s="1"/>
  <c r="I3892" i="1" s="1"/>
  <c r="E3891" i="1"/>
  <c r="F3891" i="1" s="1"/>
  <c r="G3891" i="1" s="1"/>
  <c r="H3891" i="1" s="1"/>
  <c r="I3891" i="1" s="1"/>
  <c r="E3890" i="1"/>
  <c r="F3890" i="1" s="1"/>
  <c r="G3890" i="1" s="1"/>
  <c r="H3890" i="1" s="1"/>
  <c r="I3890" i="1" s="1"/>
  <c r="E3889" i="1"/>
  <c r="F3889" i="1" s="1"/>
  <c r="G3889" i="1" s="1"/>
  <c r="H3889" i="1" s="1"/>
  <c r="I3889" i="1" s="1"/>
  <c r="E3888" i="1"/>
  <c r="F3888" i="1" s="1"/>
  <c r="G3888" i="1" s="1"/>
  <c r="H3888" i="1" s="1"/>
  <c r="I3888" i="1" s="1"/>
  <c r="E3887" i="1"/>
  <c r="F3887" i="1" s="1"/>
  <c r="G3887" i="1" s="1"/>
  <c r="H3887" i="1" s="1"/>
  <c r="I3887" i="1" s="1"/>
  <c r="E3886" i="1"/>
  <c r="F3886" i="1" s="1"/>
  <c r="G3886" i="1" s="1"/>
  <c r="H3886" i="1" s="1"/>
  <c r="I3886" i="1" s="1"/>
  <c r="E3885" i="1"/>
  <c r="F3885" i="1" s="1"/>
  <c r="G3885" i="1" s="1"/>
  <c r="H3885" i="1" s="1"/>
  <c r="I3885" i="1" s="1"/>
  <c r="E3884" i="1"/>
  <c r="F3884" i="1" s="1"/>
  <c r="G3884" i="1" s="1"/>
  <c r="H3884" i="1" s="1"/>
  <c r="I3884" i="1" s="1"/>
  <c r="E3883" i="1"/>
  <c r="F3883" i="1" s="1"/>
  <c r="G3883" i="1" s="1"/>
  <c r="H3883" i="1" s="1"/>
  <c r="I3883" i="1" s="1"/>
  <c r="E3882" i="1"/>
  <c r="F3882" i="1" s="1"/>
  <c r="G3882" i="1" s="1"/>
  <c r="H3882" i="1" s="1"/>
  <c r="I3882" i="1" s="1"/>
  <c r="E3881" i="1"/>
  <c r="F3881" i="1" s="1"/>
  <c r="G3881" i="1" s="1"/>
  <c r="H3881" i="1" s="1"/>
  <c r="I3881" i="1" s="1"/>
  <c r="E3880" i="1"/>
  <c r="F3880" i="1" s="1"/>
  <c r="G3880" i="1" s="1"/>
  <c r="H3880" i="1" s="1"/>
  <c r="I3880" i="1" s="1"/>
  <c r="E3879" i="1"/>
  <c r="F3879" i="1" s="1"/>
  <c r="G3879" i="1" s="1"/>
  <c r="H3879" i="1" s="1"/>
  <c r="I3879" i="1" s="1"/>
  <c r="E3878" i="1"/>
  <c r="F3878" i="1" s="1"/>
  <c r="G3878" i="1" s="1"/>
  <c r="H3878" i="1" s="1"/>
  <c r="I3878" i="1" s="1"/>
  <c r="E3877" i="1"/>
  <c r="F3877" i="1" s="1"/>
  <c r="G3877" i="1" s="1"/>
  <c r="H3877" i="1" s="1"/>
  <c r="I3877" i="1" s="1"/>
  <c r="E3876" i="1"/>
  <c r="F3876" i="1" s="1"/>
  <c r="G3876" i="1" s="1"/>
  <c r="H3876" i="1" s="1"/>
  <c r="I3876" i="1" s="1"/>
  <c r="E3875" i="1"/>
  <c r="F3875" i="1" s="1"/>
  <c r="G3875" i="1" s="1"/>
  <c r="H3875" i="1" s="1"/>
  <c r="I3875" i="1" s="1"/>
  <c r="E3874" i="1"/>
  <c r="F3874" i="1" s="1"/>
  <c r="G3874" i="1" s="1"/>
  <c r="H3874" i="1" s="1"/>
  <c r="I3874" i="1" s="1"/>
  <c r="E3873" i="1"/>
  <c r="F3873" i="1" s="1"/>
  <c r="G3873" i="1" s="1"/>
  <c r="H3873" i="1" s="1"/>
  <c r="I3873" i="1" s="1"/>
  <c r="E3872" i="1"/>
  <c r="F3872" i="1" s="1"/>
  <c r="G3872" i="1" s="1"/>
  <c r="H3872" i="1" s="1"/>
  <c r="I3872" i="1" s="1"/>
  <c r="E3871" i="1"/>
  <c r="F3871" i="1" s="1"/>
  <c r="G3871" i="1" s="1"/>
  <c r="H3871" i="1" s="1"/>
  <c r="I3871" i="1" s="1"/>
  <c r="E3870" i="1"/>
  <c r="F3870" i="1" s="1"/>
  <c r="G3870" i="1" s="1"/>
  <c r="H3870" i="1" s="1"/>
  <c r="I3870" i="1" s="1"/>
  <c r="E3869" i="1"/>
  <c r="F3869" i="1" s="1"/>
  <c r="G3869" i="1" s="1"/>
  <c r="H3869" i="1" s="1"/>
  <c r="I3869" i="1" s="1"/>
  <c r="E3868" i="1"/>
  <c r="F3868" i="1" s="1"/>
  <c r="G3868" i="1" s="1"/>
  <c r="H3868" i="1" s="1"/>
  <c r="I3868" i="1" s="1"/>
  <c r="E3867" i="1"/>
  <c r="F3867" i="1" s="1"/>
  <c r="G3867" i="1" s="1"/>
  <c r="H3867" i="1" s="1"/>
  <c r="I3867" i="1" s="1"/>
  <c r="E3866" i="1"/>
  <c r="F3866" i="1" s="1"/>
  <c r="G3866" i="1" s="1"/>
  <c r="H3866" i="1" s="1"/>
  <c r="I3866" i="1" s="1"/>
  <c r="E3865" i="1"/>
  <c r="F3865" i="1" s="1"/>
  <c r="G3865" i="1" s="1"/>
  <c r="H3865" i="1" s="1"/>
  <c r="I3865" i="1" s="1"/>
  <c r="E3864" i="1"/>
  <c r="F3864" i="1" s="1"/>
  <c r="G3864" i="1" s="1"/>
  <c r="H3864" i="1" s="1"/>
  <c r="I3864" i="1" s="1"/>
  <c r="E3863" i="1"/>
  <c r="F3863" i="1" s="1"/>
  <c r="G3863" i="1" s="1"/>
  <c r="H3863" i="1" s="1"/>
  <c r="I3863" i="1" s="1"/>
  <c r="E3862" i="1"/>
  <c r="F3862" i="1" s="1"/>
  <c r="G3862" i="1" s="1"/>
  <c r="H3862" i="1" s="1"/>
  <c r="I3862" i="1" s="1"/>
  <c r="E3861" i="1"/>
  <c r="F3861" i="1" s="1"/>
  <c r="G3861" i="1" s="1"/>
  <c r="H3861" i="1" s="1"/>
  <c r="I3861" i="1" s="1"/>
  <c r="E3860" i="1"/>
  <c r="F3860" i="1" s="1"/>
  <c r="G3860" i="1" s="1"/>
  <c r="H3860" i="1" s="1"/>
  <c r="I3860" i="1" s="1"/>
  <c r="E3859" i="1"/>
  <c r="F3859" i="1" s="1"/>
  <c r="G3859" i="1" s="1"/>
  <c r="H3859" i="1" s="1"/>
  <c r="I3859" i="1" s="1"/>
  <c r="E3858" i="1"/>
  <c r="F3858" i="1" s="1"/>
  <c r="G3858" i="1" s="1"/>
  <c r="H3858" i="1" s="1"/>
  <c r="I3858" i="1" s="1"/>
  <c r="E3857" i="1"/>
  <c r="F3857" i="1" s="1"/>
  <c r="G3857" i="1" s="1"/>
  <c r="H3857" i="1" s="1"/>
  <c r="I3857" i="1" s="1"/>
  <c r="E3856" i="1"/>
  <c r="F3856" i="1" s="1"/>
  <c r="G3856" i="1" s="1"/>
  <c r="H3856" i="1" s="1"/>
  <c r="I3856" i="1" s="1"/>
  <c r="E3855" i="1"/>
  <c r="F3855" i="1" s="1"/>
  <c r="G3855" i="1" s="1"/>
  <c r="H3855" i="1" s="1"/>
  <c r="I3855" i="1" s="1"/>
  <c r="E3854" i="1"/>
  <c r="F3854" i="1" s="1"/>
  <c r="G3854" i="1" s="1"/>
  <c r="H3854" i="1" s="1"/>
  <c r="I3854" i="1" s="1"/>
  <c r="E3853" i="1"/>
  <c r="F3853" i="1" s="1"/>
  <c r="G3853" i="1" s="1"/>
  <c r="H3853" i="1" s="1"/>
  <c r="I3853" i="1" s="1"/>
  <c r="E3852" i="1"/>
  <c r="F3852" i="1" s="1"/>
  <c r="G3852" i="1" s="1"/>
  <c r="H3852" i="1" s="1"/>
  <c r="I3852" i="1" s="1"/>
  <c r="E3851" i="1"/>
  <c r="F3851" i="1" s="1"/>
  <c r="G3851" i="1" s="1"/>
  <c r="H3851" i="1" s="1"/>
  <c r="I3851" i="1" s="1"/>
  <c r="E3850" i="1"/>
  <c r="F3850" i="1" s="1"/>
  <c r="G3850" i="1" s="1"/>
  <c r="H3850" i="1" s="1"/>
  <c r="I3850" i="1" s="1"/>
  <c r="E3849" i="1"/>
  <c r="F3849" i="1" s="1"/>
  <c r="G3849" i="1" s="1"/>
  <c r="H3849" i="1" s="1"/>
  <c r="I3849" i="1" s="1"/>
  <c r="E3848" i="1"/>
  <c r="F3848" i="1" s="1"/>
  <c r="G3848" i="1" s="1"/>
  <c r="H3848" i="1" s="1"/>
  <c r="I3848" i="1" s="1"/>
  <c r="E3847" i="1"/>
  <c r="F3847" i="1" s="1"/>
  <c r="G3847" i="1" s="1"/>
  <c r="H3847" i="1" s="1"/>
  <c r="I3847" i="1" s="1"/>
  <c r="E3846" i="1"/>
  <c r="F3846" i="1" s="1"/>
  <c r="G3846" i="1" s="1"/>
  <c r="H3846" i="1" s="1"/>
  <c r="I3846" i="1" s="1"/>
  <c r="E3845" i="1"/>
  <c r="F3845" i="1" s="1"/>
  <c r="G3845" i="1" s="1"/>
  <c r="H3845" i="1" s="1"/>
  <c r="I3845" i="1" s="1"/>
  <c r="E3844" i="1"/>
  <c r="F3844" i="1" s="1"/>
  <c r="G3844" i="1" s="1"/>
  <c r="H3844" i="1" s="1"/>
  <c r="I3844" i="1" s="1"/>
  <c r="E3843" i="1"/>
  <c r="F3843" i="1" s="1"/>
  <c r="G3843" i="1" s="1"/>
  <c r="H3843" i="1" s="1"/>
  <c r="I3843" i="1" s="1"/>
  <c r="E3842" i="1"/>
  <c r="F3842" i="1" s="1"/>
  <c r="G3842" i="1" s="1"/>
  <c r="H3842" i="1" s="1"/>
  <c r="I3842" i="1" s="1"/>
  <c r="E3841" i="1"/>
  <c r="F3841" i="1" s="1"/>
  <c r="G3841" i="1" s="1"/>
  <c r="H3841" i="1" s="1"/>
  <c r="I3841" i="1" s="1"/>
  <c r="E3840" i="1"/>
  <c r="F3840" i="1" s="1"/>
  <c r="G3840" i="1" s="1"/>
  <c r="H3840" i="1" s="1"/>
  <c r="I3840" i="1" s="1"/>
  <c r="E3839" i="1"/>
  <c r="F3839" i="1" s="1"/>
  <c r="G3839" i="1" s="1"/>
  <c r="H3839" i="1" s="1"/>
  <c r="I3839" i="1" s="1"/>
  <c r="E3838" i="1"/>
  <c r="F3838" i="1" s="1"/>
  <c r="G3838" i="1" s="1"/>
  <c r="H3838" i="1" s="1"/>
  <c r="I3838" i="1" s="1"/>
  <c r="E3837" i="1"/>
  <c r="F3837" i="1" s="1"/>
  <c r="G3837" i="1" s="1"/>
  <c r="H3837" i="1" s="1"/>
  <c r="I3837" i="1" s="1"/>
  <c r="E3836" i="1"/>
  <c r="F3836" i="1" s="1"/>
  <c r="G3836" i="1" s="1"/>
  <c r="H3836" i="1" s="1"/>
  <c r="I3836" i="1" s="1"/>
  <c r="E3835" i="1"/>
  <c r="F3835" i="1" s="1"/>
  <c r="G3835" i="1" s="1"/>
  <c r="H3835" i="1" s="1"/>
  <c r="I3835" i="1" s="1"/>
  <c r="E3834" i="1"/>
  <c r="F3834" i="1" s="1"/>
  <c r="G3834" i="1" s="1"/>
  <c r="H3834" i="1" s="1"/>
  <c r="I3834" i="1" s="1"/>
  <c r="E3833" i="1"/>
  <c r="F3833" i="1" s="1"/>
  <c r="G3833" i="1" s="1"/>
  <c r="H3833" i="1" s="1"/>
  <c r="I3833" i="1" s="1"/>
  <c r="E3832" i="1"/>
  <c r="F3832" i="1" s="1"/>
  <c r="G3832" i="1" s="1"/>
  <c r="H3832" i="1" s="1"/>
  <c r="I3832" i="1" s="1"/>
  <c r="E3831" i="1"/>
  <c r="F3831" i="1" s="1"/>
  <c r="G3831" i="1" s="1"/>
  <c r="H3831" i="1" s="1"/>
  <c r="I3831" i="1" s="1"/>
  <c r="E3830" i="1"/>
  <c r="F3830" i="1" s="1"/>
  <c r="G3830" i="1" s="1"/>
  <c r="H3830" i="1" s="1"/>
  <c r="I3830" i="1" s="1"/>
  <c r="E3829" i="1"/>
  <c r="F3829" i="1" s="1"/>
  <c r="G3829" i="1" s="1"/>
  <c r="H3829" i="1" s="1"/>
  <c r="I3829" i="1" s="1"/>
  <c r="E3828" i="1"/>
  <c r="F3828" i="1" s="1"/>
  <c r="G3828" i="1" s="1"/>
  <c r="H3828" i="1" s="1"/>
  <c r="I3828" i="1" s="1"/>
  <c r="E3827" i="1"/>
  <c r="F3827" i="1" s="1"/>
  <c r="G3827" i="1" s="1"/>
  <c r="H3827" i="1" s="1"/>
  <c r="I3827" i="1" s="1"/>
  <c r="E3826" i="1"/>
  <c r="F3826" i="1" s="1"/>
  <c r="G3826" i="1" s="1"/>
  <c r="H3826" i="1" s="1"/>
  <c r="I3826" i="1" s="1"/>
  <c r="E3825" i="1"/>
  <c r="F3825" i="1" s="1"/>
  <c r="G3825" i="1" s="1"/>
  <c r="H3825" i="1" s="1"/>
  <c r="I3825" i="1" s="1"/>
  <c r="E3824" i="1"/>
  <c r="F3824" i="1" s="1"/>
  <c r="G3824" i="1" s="1"/>
  <c r="H3824" i="1" s="1"/>
  <c r="I3824" i="1" s="1"/>
  <c r="E3823" i="1"/>
  <c r="F3823" i="1" s="1"/>
  <c r="G3823" i="1" s="1"/>
  <c r="H3823" i="1" s="1"/>
  <c r="I3823" i="1" s="1"/>
  <c r="E3822" i="1"/>
  <c r="F3822" i="1" s="1"/>
  <c r="G3822" i="1" s="1"/>
  <c r="H3822" i="1" s="1"/>
  <c r="I3822" i="1" s="1"/>
  <c r="E3821" i="1"/>
  <c r="F3821" i="1" s="1"/>
  <c r="G3821" i="1" s="1"/>
  <c r="H3821" i="1" s="1"/>
  <c r="I3821" i="1" s="1"/>
  <c r="E3820" i="1"/>
  <c r="F3820" i="1" s="1"/>
  <c r="G3820" i="1" s="1"/>
  <c r="H3820" i="1" s="1"/>
  <c r="I3820" i="1" s="1"/>
  <c r="E3819" i="1"/>
  <c r="F3819" i="1" s="1"/>
  <c r="G3819" i="1" s="1"/>
  <c r="H3819" i="1" s="1"/>
  <c r="I3819" i="1" s="1"/>
  <c r="E3818" i="1"/>
  <c r="F3818" i="1" s="1"/>
  <c r="G3818" i="1" s="1"/>
  <c r="H3818" i="1" s="1"/>
  <c r="I3818" i="1" s="1"/>
  <c r="E3817" i="1"/>
  <c r="F3817" i="1" s="1"/>
  <c r="G3817" i="1" s="1"/>
  <c r="H3817" i="1" s="1"/>
  <c r="I3817" i="1" s="1"/>
  <c r="E3816" i="1"/>
  <c r="F3816" i="1" s="1"/>
  <c r="G3816" i="1" s="1"/>
  <c r="H3816" i="1" s="1"/>
  <c r="I3816" i="1" s="1"/>
  <c r="E3815" i="1"/>
  <c r="F3815" i="1" s="1"/>
  <c r="G3815" i="1" s="1"/>
  <c r="H3815" i="1" s="1"/>
  <c r="I3815" i="1" s="1"/>
  <c r="E3814" i="1"/>
  <c r="F3814" i="1" s="1"/>
  <c r="G3814" i="1" s="1"/>
  <c r="H3814" i="1" s="1"/>
  <c r="I3814" i="1" s="1"/>
  <c r="E3813" i="1"/>
  <c r="F3813" i="1" s="1"/>
  <c r="G3813" i="1" s="1"/>
  <c r="H3813" i="1" s="1"/>
  <c r="I3813" i="1" s="1"/>
  <c r="E3812" i="1"/>
  <c r="F3812" i="1" s="1"/>
  <c r="G3812" i="1" s="1"/>
  <c r="H3812" i="1" s="1"/>
  <c r="I3812" i="1" s="1"/>
  <c r="E3811" i="1"/>
  <c r="F3811" i="1" s="1"/>
  <c r="G3811" i="1" s="1"/>
  <c r="H3811" i="1" s="1"/>
  <c r="I3811" i="1" s="1"/>
  <c r="E3810" i="1"/>
  <c r="F3810" i="1" s="1"/>
  <c r="G3810" i="1" s="1"/>
  <c r="H3810" i="1" s="1"/>
  <c r="I3810" i="1" s="1"/>
  <c r="E3809" i="1"/>
  <c r="F3809" i="1" s="1"/>
  <c r="G3809" i="1" s="1"/>
  <c r="H3809" i="1" s="1"/>
  <c r="I3809" i="1" s="1"/>
  <c r="E3808" i="1"/>
  <c r="F3808" i="1" s="1"/>
  <c r="G3808" i="1" s="1"/>
  <c r="H3808" i="1" s="1"/>
  <c r="I3808" i="1" s="1"/>
  <c r="E3807" i="1"/>
  <c r="F3807" i="1" s="1"/>
  <c r="G3807" i="1" s="1"/>
  <c r="H3807" i="1" s="1"/>
  <c r="I3807" i="1" s="1"/>
  <c r="E3806" i="1"/>
  <c r="F3806" i="1" s="1"/>
  <c r="G3806" i="1" s="1"/>
  <c r="H3806" i="1" s="1"/>
  <c r="I3806" i="1" s="1"/>
  <c r="E3805" i="1"/>
  <c r="F3805" i="1" s="1"/>
  <c r="G3805" i="1" s="1"/>
  <c r="H3805" i="1" s="1"/>
  <c r="I3805" i="1" s="1"/>
  <c r="E3804" i="1"/>
  <c r="F3804" i="1" s="1"/>
  <c r="G3804" i="1" s="1"/>
  <c r="H3804" i="1" s="1"/>
  <c r="I3804" i="1" s="1"/>
  <c r="E3803" i="1"/>
  <c r="F3803" i="1" s="1"/>
  <c r="G3803" i="1" s="1"/>
  <c r="H3803" i="1" s="1"/>
  <c r="I3803" i="1" s="1"/>
  <c r="E3802" i="1"/>
  <c r="F3802" i="1" s="1"/>
  <c r="G3802" i="1" s="1"/>
  <c r="H3802" i="1" s="1"/>
  <c r="I3802" i="1" s="1"/>
  <c r="E3801" i="1"/>
  <c r="F3801" i="1" s="1"/>
  <c r="G3801" i="1" s="1"/>
  <c r="H3801" i="1" s="1"/>
  <c r="I3801" i="1" s="1"/>
  <c r="E3800" i="1"/>
  <c r="F3800" i="1" s="1"/>
  <c r="G3800" i="1" s="1"/>
  <c r="H3800" i="1" s="1"/>
  <c r="I3800" i="1" s="1"/>
  <c r="E3799" i="1"/>
  <c r="F3799" i="1" s="1"/>
  <c r="G3799" i="1" s="1"/>
  <c r="H3799" i="1" s="1"/>
  <c r="I3799" i="1" s="1"/>
  <c r="E3798" i="1"/>
  <c r="F3798" i="1" s="1"/>
  <c r="G3798" i="1" s="1"/>
  <c r="H3798" i="1" s="1"/>
  <c r="I3798" i="1" s="1"/>
  <c r="E3797" i="1"/>
  <c r="F3797" i="1" s="1"/>
  <c r="G3797" i="1" s="1"/>
  <c r="H3797" i="1" s="1"/>
  <c r="I3797" i="1" s="1"/>
  <c r="E3796" i="1"/>
  <c r="F3796" i="1" s="1"/>
  <c r="G3796" i="1" s="1"/>
  <c r="H3796" i="1" s="1"/>
  <c r="I3796" i="1" s="1"/>
  <c r="E3795" i="1"/>
  <c r="F3795" i="1" s="1"/>
  <c r="G3795" i="1" s="1"/>
  <c r="H3795" i="1" s="1"/>
  <c r="I3795" i="1" s="1"/>
  <c r="E3794" i="1"/>
  <c r="F3794" i="1" s="1"/>
  <c r="G3794" i="1" s="1"/>
  <c r="H3794" i="1" s="1"/>
  <c r="I3794" i="1" s="1"/>
  <c r="E3793" i="1"/>
  <c r="F3793" i="1" s="1"/>
  <c r="G3793" i="1" s="1"/>
  <c r="H3793" i="1" s="1"/>
  <c r="I3793" i="1" s="1"/>
  <c r="E3792" i="1"/>
  <c r="F3792" i="1" s="1"/>
  <c r="G3792" i="1" s="1"/>
  <c r="H3792" i="1" s="1"/>
  <c r="I3792" i="1" s="1"/>
  <c r="E3791" i="1"/>
  <c r="F3791" i="1" s="1"/>
  <c r="G3791" i="1" s="1"/>
  <c r="H3791" i="1" s="1"/>
  <c r="I3791" i="1" s="1"/>
  <c r="E3790" i="1"/>
  <c r="F3790" i="1" s="1"/>
  <c r="G3790" i="1" s="1"/>
  <c r="H3790" i="1" s="1"/>
  <c r="I3790" i="1" s="1"/>
  <c r="E3789" i="1"/>
  <c r="F3789" i="1" s="1"/>
  <c r="G3789" i="1" s="1"/>
  <c r="H3789" i="1" s="1"/>
  <c r="I3789" i="1" s="1"/>
  <c r="E3788" i="1"/>
  <c r="F3788" i="1" s="1"/>
  <c r="G3788" i="1" s="1"/>
  <c r="H3788" i="1" s="1"/>
  <c r="I3788" i="1" s="1"/>
  <c r="E3787" i="1"/>
  <c r="F3787" i="1" s="1"/>
  <c r="G3787" i="1" s="1"/>
  <c r="H3787" i="1" s="1"/>
  <c r="I3787" i="1" s="1"/>
  <c r="E3786" i="1"/>
  <c r="F3786" i="1" s="1"/>
  <c r="G3786" i="1" s="1"/>
  <c r="H3786" i="1" s="1"/>
  <c r="I3786" i="1" s="1"/>
  <c r="E3785" i="1"/>
  <c r="F3785" i="1" s="1"/>
  <c r="G3785" i="1" s="1"/>
  <c r="H3785" i="1" s="1"/>
  <c r="I3785" i="1" s="1"/>
  <c r="E3784" i="1"/>
  <c r="F3784" i="1" s="1"/>
  <c r="G3784" i="1" s="1"/>
  <c r="H3784" i="1" s="1"/>
  <c r="I3784" i="1" s="1"/>
  <c r="E3783" i="1"/>
  <c r="F3783" i="1" s="1"/>
  <c r="G3783" i="1" s="1"/>
  <c r="H3783" i="1" s="1"/>
  <c r="I3783" i="1" s="1"/>
  <c r="E3782" i="1"/>
  <c r="F3782" i="1" s="1"/>
  <c r="G3782" i="1" s="1"/>
  <c r="H3782" i="1" s="1"/>
  <c r="I3782" i="1" s="1"/>
  <c r="E3781" i="1"/>
  <c r="F3781" i="1" s="1"/>
  <c r="G3781" i="1" s="1"/>
  <c r="H3781" i="1" s="1"/>
  <c r="I3781" i="1" s="1"/>
  <c r="E3780" i="1"/>
  <c r="F3780" i="1" s="1"/>
  <c r="G3780" i="1" s="1"/>
  <c r="H3780" i="1" s="1"/>
  <c r="I3780" i="1" s="1"/>
  <c r="E3779" i="1"/>
  <c r="F3779" i="1" s="1"/>
  <c r="G3779" i="1" s="1"/>
  <c r="H3779" i="1" s="1"/>
  <c r="I3779" i="1" s="1"/>
  <c r="E3778" i="1"/>
  <c r="F3778" i="1" s="1"/>
  <c r="G3778" i="1" s="1"/>
  <c r="H3778" i="1" s="1"/>
  <c r="I3778" i="1" s="1"/>
  <c r="E3777" i="1"/>
  <c r="F3777" i="1" s="1"/>
  <c r="G3777" i="1" s="1"/>
  <c r="H3777" i="1" s="1"/>
  <c r="I3777" i="1" s="1"/>
  <c r="E3776" i="1"/>
  <c r="F3776" i="1" s="1"/>
  <c r="G3776" i="1" s="1"/>
  <c r="H3776" i="1" s="1"/>
  <c r="I3776" i="1" s="1"/>
  <c r="E3775" i="1"/>
  <c r="F3775" i="1" s="1"/>
  <c r="G3775" i="1" s="1"/>
  <c r="H3775" i="1" s="1"/>
  <c r="I3775" i="1" s="1"/>
  <c r="E3774" i="1"/>
  <c r="F3774" i="1" s="1"/>
  <c r="G3774" i="1" s="1"/>
  <c r="H3774" i="1" s="1"/>
  <c r="I3774" i="1" s="1"/>
  <c r="E3773" i="1"/>
  <c r="F3773" i="1" s="1"/>
  <c r="G3773" i="1" s="1"/>
  <c r="H3773" i="1" s="1"/>
  <c r="I3773" i="1" s="1"/>
  <c r="E3772" i="1"/>
  <c r="F3772" i="1" s="1"/>
  <c r="G3772" i="1" s="1"/>
  <c r="H3772" i="1" s="1"/>
  <c r="I3772" i="1" s="1"/>
  <c r="E3771" i="1"/>
  <c r="F3771" i="1" s="1"/>
  <c r="G3771" i="1" s="1"/>
  <c r="H3771" i="1" s="1"/>
  <c r="I3771" i="1" s="1"/>
  <c r="E3770" i="1"/>
  <c r="F3770" i="1" s="1"/>
  <c r="G3770" i="1" s="1"/>
  <c r="H3770" i="1" s="1"/>
  <c r="I3770" i="1" s="1"/>
  <c r="E3769" i="1"/>
  <c r="F3769" i="1" s="1"/>
  <c r="G3769" i="1" s="1"/>
  <c r="H3769" i="1" s="1"/>
  <c r="I3769" i="1" s="1"/>
  <c r="E3768" i="1"/>
  <c r="F3768" i="1" s="1"/>
  <c r="G3768" i="1" s="1"/>
  <c r="H3768" i="1" s="1"/>
  <c r="I3768" i="1" s="1"/>
  <c r="E3767" i="1"/>
  <c r="F3767" i="1" s="1"/>
  <c r="G3767" i="1" s="1"/>
  <c r="H3767" i="1" s="1"/>
  <c r="I3767" i="1" s="1"/>
  <c r="E3766" i="1"/>
  <c r="F3766" i="1" s="1"/>
  <c r="G3766" i="1" s="1"/>
  <c r="H3766" i="1" s="1"/>
  <c r="I3766" i="1" s="1"/>
  <c r="E3765" i="1"/>
  <c r="F3765" i="1" s="1"/>
  <c r="G3765" i="1" s="1"/>
  <c r="H3765" i="1" s="1"/>
  <c r="I3765" i="1" s="1"/>
  <c r="E3764" i="1"/>
  <c r="F3764" i="1" s="1"/>
  <c r="G3764" i="1" s="1"/>
  <c r="H3764" i="1" s="1"/>
  <c r="I3764" i="1" s="1"/>
  <c r="E3763" i="1"/>
  <c r="F3763" i="1" s="1"/>
  <c r="G3763" i="1" s="1"/>
  <c r="H3763" i="1" s="1"/>
  <c r="I3763" i="1" s="1"/>
  <c r="E3762" i="1"/>
  <c r="F3762" i="1" s="1"/>
  <c r="G3762" i="1" s="1"/>
  <c r="H3762" i="1" s="1"/>
  <c r="I3762" i="1" s="1"/>
  <c r="E3761" i="1"/>
  <c r="F3761" i="1" s="1"/>
  <c r="G3761" i="1" s="1"/>
  <c r="H3761" i="1" s="1"/>
  <c r="I3761" i="1" s="1"/>
  <c r="E3760" i="1"/>
  <c r="F3760" i="1" s="1"/>
  <c r="G3760" i="1" s="1"/>
  <c r="H3760" i="1" s="1"/>
  <c r="I3760" i="1" s="1"/>
  <c r="E3759" i="1"/>
  <c r="F3759" i="1" s="1"/>
  <c r="G3759" i="1" s="1"/>
  <c r="H3759" i="1" s="1"/>
  <c r="I3759" i="1" s="1"/>
  <c r="E3758" i="1"/>
  <c r="F3758" i="1" s="1"/>
  <c r="G3758" i="1" s="1"/>
  <c r="H3758" i="1" s="1"/>
  <c r="I3758" i="1" s="1"/>
  <c r="E3757" i="1"/>
  <c r="F3757" i="1" s="1"/>
  <c r="G3757" i="1" s="1"/>
  <c r="H3757" i="1" s="1"/>
  <c r="I3757" i="1" s="1"/>
  <c r="E3756" i="1"/>
  <c r="F3756" i="1" s="1"/>
  <c r="G3756" i="1" s="1"/>
  <c r="H3756" i="1" s="1"/>
  <c r="I3756" i="1" s="1"/>
  <c r="E3755" i="1"/>
  <c r="F3755" i="1" s="1"/>
  <c r="G3755" i="1" s="1"/>
  <c r="H3755" i="1" s="1"/>
  <c r="I3755" i="1" s="1"/>
  <c r="E3754" i="1"/>
  <c r="F3754" i="1" s="1"/>
  <c r="G3754" i="1" s="1"/>
  <c r="H3754" i="1" s="1"/>
  <c r="I3754" i="1" s="1"/>
  <c r="E3753" i="1"/>
  <c r="F3753" i="1" s="1"/>
  <c r="G3753" i="1" s="1"/>
  <c r="H3753" i="1" s="1"/>
  <c r="I3753" i="1" s="1"/>
  <c r="E3752" i="1"/>
  <c r="F3752" i="1" s="1"/>
  <c r="G3752" i="1" s="1"/>
  <c r="H3752" i="1" s="1"/>
  <c r="I3752" i="1" s="1"/>
  <c r="E3751" i="1"/>
  <c r="F3751" i="1" s="1"/>
  <c r="G3751" i="1" s="1"/>
  <c r="H3751" i="1" s="1"/>
  <c r="I3751" i="1" s="1"/>
  <c r="E3750" i="1"/>
  <c r="F3750" i="1" s="1"/>
  <c r="G3750" i="1" s="1"/>
  <c r="H3750" i="1" s="1"/>
  <c r="I3750" i="1" s="1"/>
  <c r="E3749" i="1"/>
  <c r="F3749" i="1" s="1"/>
  <c r="G3749" i="1" s="1"/>
  <c r="H3749" i="1" s="1"/>
  <c r="I3749" i="1" s="1"/>
  <c r="E3748" i="1"/>
  <c r="F3748" i="1" s="1"/>
  <c r="G3748" i="1" s="1"/>
  <c r="H3748" i="1" s="1"/>
  <c r="I3748" i="1" s="1"/>
  <c r="E3747" i="1"/>
  <c r="F3747" i="1" s="1"/>
  <c r="G3747" i="1" s="1"/>
  <c r="H3747" i="1" s="1"/>
  <c r="I3747" i="1" s="1"/>
  <c r="E3746" i="1"/>
  <c r="F3746" i="1" s="1"/>
  <c r="G3746" i="1" s="1"/>
  <c r="H3746" i="1" s="1"/>
  <c r="I3746" i="1" s="1"/>
  <c r="E3745" i="1"/>
  <c r="F3745" i="1" s="1"/>
  <c r="G3745" i="1" s="1"/>
  <c r="H3745" i="1" s="1"/>
  <c r="I3745" i="1" s="1"/>
  <c r="E3744" i="1"/>
  <c r="F3744" i="1" s="1"/>
  <c r="G3744" i="1" s="1"/>
  <c r="H3744" i="1" s="1"/>
  <c r="I3744" i="1" s="1"/>
  <c r="E3743" i="1"/>
  <c r="F3743" i="1" s="1"/>
  <c r="G3743" i="1" s="1"/>
  <c r="H3743" i="1" s="1"/>
  <c r="I3743" i="1" s="1"/>
  <c r="E3742" i="1"/>
  <c r="F3742" i="1" s="1"/>
  <c r="G3742" i="1" s="1"/>
  <c r="H3742" i="1" s="1"/>
  <c r="I3742" i="1" s="1"/>
  <c r="E3741" i="1"/>
  <c r="F3741" i="1" s="1"/>
  <c r="G3741" i="1" s="1"/>
  <c r="H3741" i="1" s="1"/>
  <c r="I3741" i="1" s="1"/>
  <c r="E3740" i="1"/>
  <c r="F3740" i="1" s="1"/>
  <c r="G3740" i="1" s="1"/>
  <c r="H3740" i="1" s="1"/>
  <c r="I3740" i="1" s="1"/>
  <c r="E3739" i="1"/>
  <c r="F3739" i="1" s="1"/>
  <c r="G3739" i="1" s="1"/>
  <c r="H3739" i="1" s="1"/>
  <c r="I3739" i="1" s="1"/>
  <c r="E3738" i="1"/>
  <c r="F3738" i="1" s="1"/>
  <c r="G3738" i="1" s="1"/>
  <c r="H3738" i="1" s="1"/>
  <c r="I3738" i="1" s="1"/>
  <c r="E3737" i="1"/>
  <c r="F3737" i="1" s="1"/>
  <c r="G3737" i="1" s="1"/>
  <c r="H3737" i="1" s="1"/>
  <c r="I3737" i="1" s="1"/>
  <c r="E3736" i="1"/>
  <c r="F3736" i="1" s="1"/>
  <c r="G3736" i="1" s="1"/>
  <c r="H3736" i="1" s="1"/>
  <c r="I3736" i="1" s="1"/>
  <c r="E3735" i="1"/>
  <c r="F3735" i="1" s="1"/>
  <c r="G3735" i="1" s="1"/>
  <c r="H3735" i="1" s="1"/>
  <c r="I3735" i="1" s="1"/>
  <c r="E3734" i="1"/>
  <c r="F3734" i="1" s="1"/>
  <c r="G3734" i="1" s="1"/>
  <c r="H3734" i="1" s="1"/>
  <c r="I3734" i="1" s="1"/>
  <c r="E3733" i="1"/>
  <c r="F3733" i="1" s="1"/>
  <c r="G3733" i="1" s="1"/>
  <c r="H3733" i="1" s="1"/>
  <c r="I3733" i="1" s="1"/>
  <c r="E3732" i="1"/>
  <c r="F3732" i="1" s="1"/>
  <c r="G3732" i="1" s="1"/>
  <c r="H3732" i="1" s="1"/>
  <c r="I3732" i="1" s="1"/>
  <c r="E3731" i="1"/>
  <c r="F3731" i="1" s="1"/>
  <c r="G3731" i="1" s="1"/>
  <c r="H3731" i="1" s="1"/>
  <c r="I3731" i="1" s="1"/>
  <c r="E3730" i="1"/>
  <c r="F3730" i="1" s="1"/>
  <c r="G3730" i="1" s="1"/>
  <c r="H3730" i="1" s="1"/>
  <c r="I3730" i="1" s="1"/>
  <c r="E3729" i="1"/>
  <c r="F3729" i="1" s="1"/>
  <c r="G3729" i="1" s="1"/>
  <c r="H3729" i="1" s="1"/>
  <c r="I3729" i="1" s="1"/>
  <c r="E3728" i="1"/>
  <c r="F3728" i="1" s="1"/>
  <c r="G3728" i="1" s="1"/>
  <c r="H3728" i="1" s="1"/>
  <c r="I3728" i="1" s="1"/>
  <c r="E3727" i="1"/>
  <c r="F3727" i="1" s="1"/>
  <c r="G3727" i="1" s="1"/>
  <c r="H3727" i="1" s="1"/>
  <c r="I3727" i="1" s="1"/>
  <c r="E3726" i="1"/>
  <c r="F3726" i="1" s="1"/>
  <c r="G3726" i="1" s="1"/>
  <c r="H3726" i="1" s="1"/>
  <c r="I3726" i="1" s="1"/>
  <c r="E3725" i="1"/>
  <c r="F3725" i="1" s="1"/>
  <c r="G3725" i="1" s="1"/>
  <c r="H3725" i="1" s="1"/>
  <c r="I3725" i="1" s="1"/>
  <c r="E3724" i="1"/>
  <c r="F3724" i="1" s="1"/>
  <c r="G3724" i="1" s="1"/>
  <c r="H3724" i="1" s="1"/>
  <c r="I3724" i="1" s="1"/>
  <c r="E3723" i="1"/>
  <c r="F3723" i="1" s="1"/>
  <c r="G3723" i="1" s="1"/>
  <c r="H3723" i="1" s="1"/>
  <c r="I3723" i="1" s="1"/>
  <c r="E3722" i="1"/>
  <c r="F3722" i="1" s="1"/>
  <c r="G3722" i="1" s="1"/>
  <c r="H3722" i="1" s="1"/>
  <c r="I3722" i="1" s="1"/>
  <c r="E3721" i="1"/>
  <c r="F3721" i="1" s="1"/>
  <c r="G3721" i="1" s="1"/>
  <c r="H3721" i="1" s="1"/>
  <c r="I3721" i="1" s="1"/>
  <c r="E3720" i="1"/>
  <c r="F3720" i="1" s="1"/>
  <c r="G3720" i="1" s="1"/>
  <c r="H3720" i="1" s="1"/>
  <c r="I3720" i="1" s="1"/>
  <c r="E3719" i="1"/>
  <c r="F3719" i="1" s="1"/>
  <c r="G3719" i="1" s="1"/>
  <c r="H3719" i="1" s="1"/>
  <c r="I3719" i="1" s="1"/>
  <c r="E3718" i="1"/>
  <c r="F3718" i="1" s="1"/>
  <c r="G3718" i="1" s="1"/>
  <c r="H3718" i="1" s="1"/>
  <c r="I3718" i="1" s="1"/>
  <c r="E3717" i="1"/>
  <c r="F3717" i="1" s="1"/>
  <c r="G3717" i="1" s="1"/>
  <c r="H3717" i="1" s="1"/>
  <c r="I3717" i="1" s="1"/>
  <c r="E3716" i="1"/>
  <c r="F3716" i="1" s="1"/>
  <c r="G3716" i="1" s="1"/>
  <c r="H3716" i="1" s="1"/>
  <c r="I3716" i="1" s="1"/>
  <c r="E3715" i="1"/>
  <c r="F3715" i="1" s="1"/>
  <c r="G3715" i="1" s="1"/>
  <c r="H3715" i="1" s="1"/>
  <c r="I3715" i="1" s="1"/>
  <c r="E3714" i="1"/>
  <c r="F3714" i="1" s="1"/>
  <c r="G3714" i="1" s="1"/>
  <c r="H3714" i="1" s="1"/>
  <c r="I3714" i="1" s="1"/>
  <c r="E3713" i="1"/>
  <c r="F3713" i="1" s="1"/>
  <c r="G3713" i="1" s="1"/>
  <c r="H3713" i="1" s="1"/>
  <c r="I3713" i="1" s="1"/>
  <c r="E3712" i="1"/>
  <c r="F3712" i="1" s="1"/>
  <c r="G3712" i="1" s="1"/>
  <c r="H3712" i="1" s="1"/>
  <c r="I3712" i="1" s="1"/>
  <c r="E3711" i="1"/>
  <c r="F3711" i="1" s="1"/>
  <c r="G3711" i="1" s="1"/>
  <c r="H3711" i="1" s="1"/>
  <c r="I3711" i="1" s="1"/>
  <c r="E3710" i="1"/>
  <c r="F3710" i="1" s="1"/>
  <c r="G3710" i="1" s="1"/>
  <c r="H3710" i="1" s="1"/>
  <c r="I3710" i="1" s="1"/>
  <c r="E3709" i="1"/>
  <c r="F3709" i="1" s="1"/>
  <c r="G3709" i="1" s="1"/>
  <c r="H3709" i="1" s="1"/>
  <c r="I3709" i="1" s="1"/>
  <c r="E3708" i="1"/>
  <c r="F3708" i="1" s="1"/>
  <c r="G3708" i="1" s="1"/>
  <c r="H3708" i="1" s="1"/>
  <c r="I3708" i="1" s="1"/>
  <c r="E3707" i="1"/>
  <c r="F3707" i="1" s="1"/>
  <c r="G3707" i="1" s="1"/>
  <c r="H3707" i="1" s="1"/>
  <c r="I3707" i="1" s="1"/>
  <c r="E3706" i="1"/>
  <c r="F3706" i="1" s="1"/>
  <c r="G3706" i="1" s="1"/>
  <c r="H3706" i="1" s="1"/>
  <c r="I3706" i="1" s="1"/>
  <c r="E3705" i="1"/>
  <c r="F3705" i="1" s="1"/>
  <c r="G3705" i="1" s="1"/>
  <c r="H3705" i="1" s="1"/>
  <c r="I3705" i="1" s="1"/>
  <c r="E3704" i="1"/>
  <c r="F3704" i="1" s="1"/>
  <c r="G3704" i="1" s="1"/>
  <c r="H3704" i="1" s="1"/>
  <c r="I3704" i="1" s="1"/>
  <c r="E3703" i="1"/>
  <c r="F3703" i="1" s="1"/>
  <c r="G3703" i="1" s="1"/>
  <c r="H3703" i="1" s="1"/>
  <c r="I3703" i="1" s="1"/>
  <c r="E3702" i="1"/>
  <c r="F3702" i="1" s="1"/>
  <c r="G3702" i="1" s="1"/>
  <c r="H3702" i="1" s="1"/>
  <c r="I3702" i="1" s="1"/>
  <c r="E3701" i="1"/>
  <c r="F3701" i="1" s="1"/>
  <c r="G3701" i="1" s="1"/>
  <c r="H3701" i="1" s="1"/>
  <c r="I3701" i="1" s="1"/>
  <c r="E3700" i="1"/>
  <c r="F3700" i="1" s="1"/>
  <c r="G3700" i="1" s="1"/>
  <c r="H3700" i="1" s="1"/>
  <c r="I3700" i="1" s="1"/>
  <c r="E3699" i="1"/>
  <c r="F3699" i="1" s="1"/>
  <c r="G3699" i="1" s="1"/>
  <c r="H3699" i="1" s="1"/>
  <c r="I3699" i="1" s="1"/>
  <c r="E3698" i="1"/>
  <c r="F3698" i="1" s="1"/>
  <c r="G3698" i="1" s="1"/>
  <c r="H3698" i="1" s="1"/>
  <c r="I3698" i="1" s="1"/>
  <c r="E3697" i="1"/>
  <c r="F3697" i="1" s="1"/>
  <c r="G3697" i="1" s="1"/>
  <c r="H3697" i="1" s="1"/>
  <c r="I3697" i="1" s="1"/>
  <c r="E3696" i="1"/>
  <c r="F3696" i="1" s="1"/>
  <c r="G3696" i="1" s="1"/>
  <c r="H3696" i="1" s="1"/>
  <c r="I3696" i="1" s="1"/>
  <c r="E3695" i="1"/>
  <c r="F3695" i="1" s="1"/>
  <c r="G3695" i="1" s="1"/>
  <c r="H3695" i="1" s="1"/>
  <c r="I3695" i="1" s="1"/>
  <c r="E3694" i="1"/>
  <c r="F3694" i="1" s="1"/>
  <c r="G3694" i="1" s="1"/>
  <c r="H3694" i="1" s="1"/>
  <c r="I3694" i="1" s="1"/>
  <c r="E3693" i="1"/>
  <c r="F3693" i="1" s="1"/>
  <c r="G3693" i="1" s="1"/>
  <c r="H3693" i="1" s="1"/>
  <c r="I3693" i="1" s="1"/>
  <c r="E3692" i="1"/>
  <c r="F3692" i="1" s="1"/>
  <c r="G3692" i="1" s="1"/>
  <c r="H3692" i="1" s="1"/>
  <c r="I3692" i="1" s="1"/>
  <c r="E3691" i="1"/>
  <c r="F3691" i="1" s="1"/>
  <c r="G3691" i="1" s="1"/>
  <c r="H3691" i="1" s="1"/>
  <c r="I3691" i="1" s="1"/>
  <c r="E3690" i="1"/>
  <c r="F3690" i="1" s="1"/>
  <c r="G3690" i="1" s="1"/>
  <c r="H3690" i="1" s="1"/>
  <c r="I3690" i="1" s="1"/>
  <c r="E3689" i="1"/>
  <c r="F3689" i="1" s="1"/>
  <c r="G3689" i="1" s="1"/>
  <c r="H3689" i="1" s="1"/>
  <c r="I3689" i="1" s="1"/>
  <c r="E3688" i="1"/>
  <c r="F3688" i="1" s="1"/>
  <c r="G3688" i="1" s="1"/>
  <c r="H3688" i="1" s="1"/>
  <c r="I3688" i="1" s="1"/>
  <c r="E3687" i="1"/>
  <c r="F3687" i="1" s="1"/>
  <c r="G3687" i="1" s="1"/>
  <c r="H3687" i="1" s="1"/>
  <c r="I3687" i="1" s="1"/>
  <c r="E3686" i="1"/>
  <c r="F3686" i="1" s="1"/>
  <c r="G3686" i="1" s="1"/>
  <c r="H3686" i="1" s="1"/>
  <c r="I3686" i="1" s="1"/>
  <c r="E3685" i="1"/>
  <c r="F3685" i="1" s="1"/>
  <c r="G3685" i="1" s="1"/>
  <c r="H3685" i="1" s="1"/>
  <c r="I3685" i="1" s="1"/>
  <c r="E3684" i="1"/>
  <c r="F3684" i="1" s="1"/>
  <c r="G3684" i="1" s="1"/>
  <c r="H3684" i="1" s="1"/>
  <c r="I3684" i="1" s="1"/>
  <c r="E3683" i="1"/>
  <c r="F3683" i="1" s="1"/>
  <c r="G3683" i="1" s="1"/>
  <c r="H3683" i="1" s="1"/>
  <c r="I3683" i="1" s="1"/>
  <c r="E3682" i="1"/>
  <c r="F3682" i="1" s="1"/>
  <c r="G3682" i="1" s="1"/>
  <c r="H3682" i="1" s="1"/>
  <c r="I3682" i="1" s="1"/>
  <c r="E3681" i="1"/>
  <c r="F3681" i="1" s="1"/>
  <c r="G3681" i="1" s="1"/>
  <c r="H3681" i="1" s="1"/>
  <c r="I3681" i="1" s="1"/>
  <c r="E3680" i="1"/>
  <c r="F3680" i="1" s="1"/>
  <c r="G3680" i="1" s="1"/>
  <c r="H3680" i="1" s="1"/>
  <c r="I3680" i="1" s="1"/>
  <c r="E3679" i="1"/>
  <c r="F3679" i="1" s="1"/>
  <c r="G3679" i="1" s="1"/>
  <c r="H3679" i="1" s="1"/>
  <c r="I3679" i="1" s="1"/>
  <c r="E3678" i="1"/>
  <c r="F3678" i="1" s="1"/>
  <c r="G3678" i="1" s="1"/>
  <c r="H3678" i="1" s="1"/>
  <c r="I3678" i="1" s="1"/>
  <c r="E3677" i="1"/>
  <c r="F3677" i="1" s="1"/>
  <c r="G3677" i="1" s="1"/>
  <c r="H3677" i="1" s="1"/>
  <c r="I3677" i="1" s="1"/>
  <c r="E3676" i="1"/>
  <c r="F3676" i="1" s="1"/>
  <c r="G3676" i="1" s="1"/>
  <c r="H3676" i="1" s="1"/>
  <c r="I3676" i="1" s="1"/>
  <c r="E3675" i="1"/>
  <c r="F3675" i="1" s="1"/>
  <c r="G3675" i="1" s="1"/>
  <c r="H3675" i="1" s="1"/>
  <c r="I3675" i="1" s="1"/>
  <c r="E3674" i="1"/>
  <c r="F3674" i="1" s="1"/>
  <c r="G3674" i="1" s="1"/>
  <c r="H3674" i="1" s="1"/>
  <c r="I3674" i="1" s="1"/>
  <c r="E3673" i="1"/>
  <c r="F3673" i="1" s="1"/>
  <c r="G3673" i="1" s="1"/>
  <c r="H3673" i="1" s="1"/>
  <c r="I3673" i="1" s="1"/>
  <c r="E3672" i="1"/>
  <c r="F3672" i="1" s="1"/>
  <c r="G3672" i="1" s="1"/>
  <c r="H3672" i="1" s="1"/>
  <c r="I3672" i="1" s="1"/>
  <c r="E3671" i="1"/>
  <c r="F3671" i="1" s="1"/>
  <c r="G3671" i="1" s="1"/>
  <c r="H3671" i="1" s="1"/>
  <c r="I3671" i="1" s="1"/>
  <c r="E3670" i="1"/>
  <c r="F3670" i="1" s="1"/>
  <c r="G3670" i="1" s="1"/>
  <c r="H3670" i="1" s="1"/>
  <c r="I3670" i="1" s="1"/>
  <c r="E3669" i="1"/>
  <c r="F3669" i="1" s="1"/>
  <c r="G3669" i="1" s="1"/>
  <c r="H3669" i="1" s="1"/>
  <c r="I3669" i="1" s="1"/>
  <c r="E3668" i="1"/>
  <c r="F3668" i="1" s="1"/>
  <c r="G3668" i="1" s="1"/>
  <c r="H3668" i="1" s="1"/>
  <c r="I3668" i="1" s="1"/>
  <c r="E3667" i="1"/>
  <c r="F3667" i="1" s="1"/>
  <c r="G3667" i="1" s="1"/>
  <c r="H3667" i="1" s="1"/>
  <c r="I3667" i="1" s="1"/>
  <c r="E3666" i="1"/>
  <c r="F3666" i="1" s="1"/>
  <c r="G3666" i="1" s="1"/>
  <c r="H3666" i="1" s="1"/>
  <c r="I3666" i="1" s="1"/>
  <c r="E3665" i="1"/>
  <c r="F3665" i="1" s="1"/>
  <c r="G3665" i="1" s="1"/>
  <c r="H3665" i="1" s="1"/>
  <c r="I3665" i="1" s="1"/>
  <c r="E3664" i="1"/>
  <c r="F3664" i="1" s="1"/>
  <c r="G3664" i="1" s="1"/>
  <c r="H3664" i="1" s="1"/>
  <c r="I3664" i="1" s="1"/>
  <c r="E3663" i="1"/>
  <c r="F3663" i="1" s="1"/>
  <c r="G3663" i="1" s="1"/>
  <c r="H3663" i="1" s="1"/>
  <c r="I3663" i="1" s="1"/>
  <c r="E3662" i="1"/>
  <c r="F3662" i="1" s="1"/>
  <c r="G3662" i="1" s="1"/>
  <c r="H3662" i="1" s="1"/>
  <c r="I3662" i="1" s="1"/>
  <c r="E3661" i="1"/>
  <c r="F3661" i="1" s="1"/>
  <c r="G3661" i="1" s="1"/>
  <c r="H3661" i="1" s="1"/>
  <c r="I3661" i="1" s="1"/>
  <c r="E3660" i="1"/>
  <c r="F3660" i="1" s="1"/>
  <c r="G3660" i="1" s="1"/>
  <c r="H3660" i="1" s="1"/>
  <c r="I3660" i="1" s="1"/>
  <c r="E3659" i="1"/>
  <c r="F3659" i="1" s="1"/>
  <c r="G3659" i="1" s="1"/>
  <c r="H3659" i="1" s="1"/>
  <c r="I3659" i="1" s="1"/>
  <c r="E3658" i="1"/>
  <c r="F3658" i="1" s="1"/>
  <c r="G3658" i="1" s="1"/>
  <c r="H3658" i="1" s="1"/>
  <c r="I3658" i="1" s="1"/>
  <c r="E3657" i="1"/>
  <c r="F3657" i="1" s="1"/>
  <c r="G3657" i="1" s="1"/>
  <c r="H3657" i="1" s="1"/>
  <c r="I3657" i="1" s="1"/>
  <c r="E3656" i="1"/>
  <c r="F3656" i="1" s="1"/>
  <c r="G3656" i="1" s="1"/>
  <c r="H3656" i="1" s="1"/>
  <c r="I3656" i="1" s="1"/>
  <c r="E3655" i="1"/>
  <c r="F3655" i="1" s="1"/>
  <c r="G3655" i="1" s="1"/>
  <c r="H3655" i="1" s="1"/>
  <c r="I3655" i="1" s="1"/>
  <c r="E3654" i="1"/>
  <c r="F3654" i="1" s="1"/>
  <c r="G3654" i="1" s="1"/>
  <c r="H3654" i="1" s="1"/>
  <c r="I3654" i="1" s="1"/>
  <c r="E3653" i="1"/>
  <c r="F3653" i="1" s="1"/>
  <c r="G3653" i="1" s="1"/>
  <c r="H3653" i="1" s="1"/>
  <c r="I3653" i="1" s="1"/>
  <c r="E3652" i="1"/>
  <c r="F3652" i="1" s="1"/>
  <c r="G3652" i="1" s="1"/>
  <c r="H3652" i="1" s="1"/>
  <c r="I3652" i="1" s="1"/>
  <c r="E3651" i="1"/>
  <c r="F3651" i="1" s="1"/>
  <c r="G3651" i="1" s="1"/>
  <c r="H3651" i="1" s="1"/>
  <c r="I3651" i="1" s="1"/>
  <c r="E3650" i="1"/>
  <c r="F3650" i="1" s="1"/>
  <c r="G3650" i="1" s="1"/>
  <c r="H3650" i="1" s="1"/>
  <c r="I3650" i="1" s="1"/>
  <c r="E3649" i="1"/>
  <c r="F3649" i="1" s="1"/>
  <c r="G3649" i="1" s="1"/>
  <c r="H3649" i="1" s="1"/>
  <c r="I3649" i="1" s="1"/>
  <c r="E3648" i="1"/>
  <c r="F3648" i="1" s="1"/>
  <c r="G3648" i="1" s="1"/>
  <c r="H3648" i="1" s="1"/>
  <c r="I3648" i="1" s="1"/>
  <c r="E3647" i="1"/>
  <c r="F3647" i="1" s="1"/>
  <c r="G3647" i="1" s="1"/>
  <c r="H3647" i="1" s="1"/>
  <c r="I3647" i="1" s="1"/>
  <c r="E3646" i="1"/>
  <c r="F3646" i="1" s="1"/>
  <c r="G3646" i="1" s="1"/>
  <c r="H3646" i="1" s="1"/>
  <c r="I3646" i="1" s="1"/>
  <c r="E3645" i="1"/>
  <c r="F3645" i="1" s="1"/>
  <c r="G3645" i="1" s="1"/>
  <c r="H3645" i="1" s="1"/>
  <c r="I3645" i="1" s="1"/>
  <c r="E3644" i="1"/>
  <c r="F3644" i="1" s="1"/>
  <c r="G3644" i="1" s="1"/>
  <c r="H3644" i="1" s="1"/>
  <c r="I3644" i="1" s="1"/>
  <c r="E3643" i="1"/>
  <c r="F3643" i="1" s="1"/>
  <c r="G3643" i="1" s="1"/>
  <c r="H3643" i="1" s="1"/>
  <c r="I3643" i="1" s="1"/>
  <c r="E3642" i="1"/>
  <c r="F3642" i="1" s="1"/>
  <c r="G3642" i="1" s="1"/>
  <c r="H3642" i="1" s="1"/>
  <c r="I3642" i="1" s="1"/>
  <c r="E3641" i="1"/>
  <c r="F3641" i="1" s="1"/>
  <c r="G3641" i="1" s="1"/>
  <c r="H3641" i="1" s="1"/>
  <c r="I3641" i="1" s="1"/>
  <c r="E3640" i="1"/>
  <c r="F3640" i="1" s="1"/>
  <c r="G3640" i="1" s="1"/>
  <c r="H3640" i="1" s="1"/>
  <c r="I3640" i="1" s="1"/>
  <c r="E3639" i="1"/>
  <c r="F3639" i="1" s="1"/>
  <c r="G3639" i="1" s="1"/>
  <c r="H3639" i="1" s="1"/>
  <c r="I3639" i="1" s="1"/>
  <c r="E3638" i="1"/>
  <c r="F3638" i="1" s="1"/>
  <c r="G3638" i="1" s="1"/>
  <c r="H3638" i="1" s="1"/>
  <c r="I3638" i="1" s="1"/>
  <c r="E3637" i="1"/>
  <c r="F3637" i="1" s="1"/>
  <c r="G3637" i="1" s="1"/>
  <c r="H3637" i="1" s="1"/>
  <c r="I3637" i="1" s="1"/>
  <c r="E3636" i="1"/>
  <c r="F3636" i="1" s="1"/>
  <c r="G3636" i="1" s="1"/>
  <c r="H3636" i="1" s="1"/>
  <c r="I3636" i="1" s="1"/>
  <c r="E3635" i="1"/>
  <c r="F3635" i="1" s="1"/>
  <c r="G3635" i="1" s="1"/>
  <c r="H3635" i="1" s="1"/>
  <c r="I3635" i="1" s="1"/>
  <c r="E3634" i="1"/>
  <c r="F3634" i="1" s="1"/>
  <c r="G3634" i="1" s="1"/>
  <c r="H3634" i="1" s="1"/>
  <c r="I3634" i="1" s="1"/>
  <c r="E3633" i="1"/>
  <c r="F3633" i="1" s="1"/>
  <c r="G3633" i="1" s="1"/>
  <c r="H3633" i="1" s="1"/>
  <c r="I3633" i="1" s="1"/>
  <c r="E3632" i="1"/>
  <c r="F3632" i="1" s="1"/>
  <c r="G3632" i="1" s="1"/>
  <c r="H3632" i="1" s="1"/>
  <c r="I3632" i="1" s="1"/>
  <c r="E3631" i="1"/>
  <c r="F3631" i="1" s="1"/>
  <c r="G3631" i="1" s="1"/>
  <c r="H3631" i="1" s="1"/>
  <c r="I3631" i="1" s="1"/>
  <c r="E3630" i="1"/>
  <c r="F3630" i="1" s="1"/>
  <c r="G3630" i="1" s="1"/>
  <c r="H3630" i="1" s="1"/>
  <c r="I3630" i="1" s="1"/>
  <c r="E3629" i="1"/>
  <c r="F3629" i="1" s="1"/>
  <c r="G3629" i="1" s="1"/>
  <c r="H3629" i="1" s="1"/>
  <c r="I3629" i="1" s="1"/>
  <c r="E3628" i="1"/>
  <c r="F3628" i="1" s="1"/>
  <c r="G3628" i="1" s="1"/>
  <c r="H3628" i="1" s="1"/>
  <c r="I3628" i="1" s="1"/>
  <c r="E3627" i="1"/>
  <c r="F3627" i="1" s="1"/>
  <c r="G3627" i="1" s="1"/>
  <c r="H3627" i="1" s="1"/>
  <c r="I3627" i="1" s="1"/>
  <c r="E3626" i="1"/>
  <c r="F3626" i="1" s="1"/>
  <c r="G3626" i="1" s="1"/>
  <c r="H3626" i="1" s="1"/>
  <c r="I3626" i="1" s="1"/>
  <c r="E3625" i="1"/>
  <c r="F3625" i="1" s="1"/>
  <c r="G3625" i="1" s="1"/>
  <c r="H3625" i="1" s="1"/>
  <c r="I3625" i="1" s="1"/>
  <c r="E3624" i="1"/>
  <c r="F3624" i="1" s="1"/>
  <c r="G3624" i="1" s="1"/>
  <c r="H3624" i="1" s="1"/>
  <c r="I3624" i="1" s="1"/>
  <c r="E3623" i="1"/>
  <c r="F3623" i="1" s="1"/>
  <c r="G3623" i="1" s="1"/>
  <c r="H3623" i="1" s="1"/>
  <c r="I3623" i="1" s="1"/>
  <c r="E3622" i="1"/>
  <c r="F3622" i="1" s="1"/>
  <c r="G3622" i="1" s="1"/>
  <c r="H3622" i="1" s="1"/>
  <c r="I3622" i="1" s="1"/>
  <c r="E3621" i="1"/>
  <c r="F3621" i="1" s="1"/>
  <c r="G3621" i="1" s="1"/>
  <c r="H3621" i="1" s="1"/>
  <c r="I3621" i="1" s="1"/>
  <c r="E3620" i="1"/>
  <c r="F3620" i="1" s="1"/>
  <c r="G3620" i="1" s="1"/>
  <c r="H3620" i="1" s="1"/>
  <c r="I3620" i="1" s="1"/>
  <c r="E3619" i="1"/>
  <c r="F3619" i="1" s="1"/>
  <c r="G3619" i="1" s="1"/>
  <c r="H3619" i="1" s="1"/>
  <c r="I3619" i="1" s="1"/>
  <c r="E3618" i="1"/>
  <c r="F3618" i="1" s="1"/>
  <c r="G3618" i="1" s="1"/>
  <c r="H3618" i="1" s="1"/>
  <c r="I3618" i="1" s="1"/>
  <c r="E3617" i="1"/>
  <c r="F3617" i="1" s="1"/>
  <c r="G3617" i="1" s="1"/>
  <c r="H3617" i="1" s="1"/>
  <c r="I3617" i="1" s="1"/>
  <c r="E3616" i="1"/>
  <c r="F3616" i="1" s="1"/>
  <c r="G3616" i="1" s="1"/>
  <c r="H3616" i="1" s="1"/>
  <c r="I3616" i="1" s="1"/>
  <c r="E3615" i="1"/>
  <c r="F3615" i="1" s="1"/>
  <c r="G3615" i="1" s="1"/>
  <c r="H3615" i="1" s="1"/>
  <c r="I3615" i="1" s="1"/>
  <c r="E3614" i="1"/>
  <c r="F3614" i="1" s="1"/>
  <c r="G3614" i="1" s="1"/>
  <c r="H3614" i="1" s="1"/>
  <c r="I3614" i="1" s="1"/>
  <c r="E3613" i="1"/>
  <c r="F3613" i="1" s="1"/>
  <c r="G3613" i="1" s="1"/>
  <c r="H3613" i="1" s="1"/>
  <c r="I3613" i="1" s="1"/>
  <c r="E3612" i="1"/>
  <c r="F3612" i="1" s="1"/>
  <c r="G3612" i="1" s="1"/>
  <c r="H3612" i="1" s="1"/>
  <c r="I3612" i="1" s="1"/>
  <c r="E3611" i="1"/>
  <c r="F3611" i="1" s="1"/>
  <c r="G3611" i="1" s="1"/>
  <c r="H3611" i="1" s="1"/>
  <c r="I3611" i="1" s="1"/>
  <c r="E3610" i="1"/>
  <c r="F3610" i="1" s="1"/>
  <c r="G3610" i="1" s="1"/>
  <c r="H3610" i="1" s="1"/>
  <c r="I3610" i="1" s="1"/>
  <c r="E3609" i="1"/>
  <c r="F3609" i="1" s="1"/>
  <c r="G3609" i="1" s="1"/>
  <c r="H3609" i="1" s="1"/>
  <c r="I3609" i="1" s="1"/>
  <c r="E3608" i="1"/>
  <c r="F3608" i="1" s="1"/>
  <c r="G3608" i="1" s="1"/>
  <c r="H3608" i="1" s="1"/>
  <c r="I3608" i="1" s="1"/>
  <c r="E3607" i="1"/>
  <c r="F3607" i="1" s="1"/>
  <c r="G3607" i="1" s="1"/>
  <c r="H3607" i="1" s="1"/>
  <c r="I3607" i="1" s="1"/>
  <c r="E3606" i="1"/>
  <c r="F3606" i="1" s="1"/>
  <c r="G3606" i="1" s="1"/>
  <c r="H3606" i="1" s="1"/>
  <c r="I3606" i="1" s="1"/>
  <c r="E3605" i="1"/>
  <c r="F3605" i="1" s="1"/>
  <c r="G3605" i="1" s="1"/>
  <c r="H3605" i="1" s="1"/>
  <c r="I3605" i="1" s="1"/>
  <c r="E3604" i="1"/>
  <c r="F3604" i="1" s="1"/>
  <c r="G3604" i="1" s="1"/>
  <c r="H3604" i="1" s="1"/>
  <c r="I3604" i="1" s="1"/>
  <c r="E3603" i="1"/>
  <c r="F3603" i="1" s="1"/>
  <c r="G3603" i="1" s="1"/>
  <c r="H3603" i="1" s="1"/>
  <c r="I3603" i="1" s="1"/>
  <c r="E3602" i="1"/>
  <c r="F3602" i="1" s="1"/>
  <c r="G3602" i="1" s="1"/>
  <c r="H3602" i="1" s="1"/>
  <c r="I3602" i="1" s="1"/>
  <c r="E3601" i="1"/>
  <c r="F3601" i="1" s="1"/>
  <c r="G3601" i="1" s="1"/>
  <c r="H3601" i="1" s="1"/>
  <c r="I3601" i="1" s="1"/>
  <c r="E3600" i="1"/>
  <c r="F3600" i="1" s="1"/>
  <c r="G3600" i="1" s="1"/>
  <c r="H3600" i="1" s="1"/>
  <c r="I3600" i="1" s="1"/>
  <c r="E3599" i="1"/>
  <c r="F3599" i="1" s="1"/>
  <c r="G3599" i="1" s="1"/>
  <c r="H3599" i="1" s="1"/>
  <c r="I3599" i="1" s="1"/>
  <c r="E3598" i="1"/>
  <c r="F3598" i="1" s="1"/>
  <c r="G3598" i="1" s="1"/>
  <c r="H3598" i="1" s="1"/>
  <c r="I3598" i="1" s="1"/>
  <c r="E3597" i="1"/>
  <c r="F3597" i="1" s="1"/>
  <c r="G3597" i="1" s="1"/>
  <c r="H3597" i="1" s="1"/>
  <c r="I3597" i="1" s="1"/>
  <c r="E3596" i="1"/>
  <c r="F3596" i="1" s="1"/>
  <c r="G3596" i="1" s="1"/>
  <c r="H3596" i="1" s="1"/>
  <c r="I3596" i="1" s="1"/>
  <c r="E3595" i="1"/>
  <c r="F3595" i="1" s="1"/>
  <c r="G3595" i="1" s="1"/>
  <c r="H3595" i="1" s="1"/>
  <c r="I3595" i="1" s="1"/>
  <c r="E3594" i="1"/>
  <c r="F3594" i="1" s="1"/>
  <c r="G3594" i="1" s="1"/>
  <c r="H3594" i="1" s="1"/>
  <c r="I3594" i="1" s="1"/>
  <c r="E3593" i="1"/>
  <c r="F3593" i="1" s="1"/>
  <c r="G3593" i="1" s="1"/>
  <c r="H3593" i="1" s="1"/>
  <c r="I3593" i="1" s="1"/>
  <c r="E3592" i="1"/>
  <c r="F3592" i="1" s="1"/>
  <c r="G3592" i="1" s="1"/>
  <c r="H3592" i="1" s="1"/>
  <c r="I3592" i="1" s="1"/>
  <c r="E3591" i="1"/>
  <c r="F3591" i="1" s="1"/>
  <c r="G3591" i="1" s="1"/>
  <c r="H3591" i="1" s="1"/>
  <c r="I3591" i="1" s="1"/>
  <c r="E3590" i="1"/>
  <c r="F3590" i="1" s="1"/>
  <c r="G3590" i="1" s="1"/>
  <c r="H3590" i="1" s="1"/>
  <c r="I3590" i="1" s="1"/>
  <c r="E3589" i="1"/>
  <c r="F3589" i="1" s="1"/>
  <c r="G3589" i="1" s="1"/>
  <c r="H3589" i="1" s="1"/>
  <c r="I3589" i="1" s="1"/>
  <c r="E3588" i="1"/>
  <c r="F3588" i="1" s="1"/>
  <c r="G3588" i="1" s="1"/>
  <c r="H3588" i="1" s="1"/>
  <c r="I3588" i="1" s="1"/>
  <c r="E3587" i="1"/>
  <c r="F3587" i="1" s="1"/>
  <c r="G3587" i="1" s="1"/>
  <c r="H3587" i="1" s="1"/>
  <c r="I3587" i="1" s="1"/>
  <c r="E3586" i="1"/>
  <c r="F3586" i="1" s="1"/>
  <c r="G3586" i="1" s="1"/>
  <c r="H3586" i="1" s="1"/>
  <c r="I3586" i="1" s="1"/>
  <c r="E3585" i="1"/>
  <c r="F3585" i="1" s="1"/>
  <c r="G3585" i="1" s="1"/>
  <c r="H3585" i="1" s="1"/>
  <c r="I3585" i="1" s="1"/>
  <c r="E3584" i="1"/>
  <c r="F3584" i="1" s="1"/>
  <c r="G3584" i="1" s="1"/>
  <c r="H3584" i="1" s="1"/>
  <c r="I3584" i="1" s="1"/>
  <c r="E3583" i="1"/>
  <c r="F3583" i="1" s="1"/>
  <c r="G3583" i="1" s="1"/>
  <c r="H3583" i="1" s="1"/>
  <c r="I3583" i="1" s="1"/>
  <c r="E3582" i="1"/>
  <c r="F3582" i="1" s="1"/>
  <c r="G3582" i="1" s="1"/>
  <c r="H3582" i="1" s="1"/>
  <c r="I3582" i="1" s="1"/>
  <c r="E3581" i="1"/>
  <c r="F3581" i="1" s="1"/>
  <c r="G3581" i="1" s="1"/>
  <c r="H3581" i="1" s="1"/>
  <c r="I3581" i="1" s="1"/>
  <c r="E3580" i="1"/>
  <c r="F3580" i="1" s="1"/>
  <c r="G3580" i="1" s="1"/>
  <c r="H3580" i="1" s="1"/>
  <c r="I3580" i="1" s="1"/>
  <c r="E3579" i="1"/>
  <c r="F3579" i="1" s="1"/>
  <c r="G3579" i="1" s="1"/>
  <c r="H3579" i="1" s="1"/>
  <c r="I3579" i="1" s="1"/>
  <c r="E3578" i="1"/>
  <c r="F3578" i="1" s="1"/>
  <c r="G3578" i="1" s="1"/>
  <c r="H3578" i="1" s="1"/>
  <c r="I3578" i="1" s="1"/>
  <c r="E3577" i="1"/>
  <c r="F3577" i="1" s="1"/>
  <c r="G3577" i="1" s="1"/>
  <c r="H3577" i="1" s="1"/>
  <c r="I3577" i="1" s="1"/>
  <c r="E3576" i="1"/>
  <c r="F3576" i="1" s="1"/>
  <c r="G3576" i="1" s="1"/>
  <c r="H3576" i="1" s="1"/>
  <c r="I3576" i="1" s="1"/>
  <c r="E3575" i="1"/>
  <c r="F3575" i="1" s="1"/>
  <c r="G3575" i="1" s="1"/>
  <c r="H3575" i="1" s="1"/>
  <c r="I3575" i="1" s="1"/>
  <c r="E3574" i="1"/>
  <c r="F3574" i="1" s="1"/>
  <c r="G3574" i="1" s="1"/>
  <c r="H3574" i="1" s="1"/>
  <c r="I3574" i="1" s="1"/>
  <c r="E3573" i="1"/>
  <c r="F3573" i="1" s="1"/>
  <c r="G3573" i="1" s="1"/>
  <c r="H3573" i="1" s="1"/>
  <c r="I3573" i="1" s="1"/>
  <c r="E3572" i="1"/>
  <c r="F3572" i="1" s="1"/>
  <c r="G3572" i="1" s="1"/>
  <c r="H3572" i="1" s="1"/>
  <c r="I3572" i="1" s="1"/>
  <c r="E3571" i="1"/>
  <c r="F3571" i="1" s="1"/>
  <c r="G3571" i="1" s="1"/>
  <c r="H3571" i="1" s="1"/>
  <c r="I3571" i="1" s="1"/>
  <c r="E3570" i="1"/>
  <c r="F3570" i="1" s="1"/>
  <c r="G3570" i="1" s="1"/>
  <c r="H3570" i="1" s="1"/>
  <c r="I3570" i="1" s="1"/>
  <c r="E3569" i="1"/>
  <c r="F3569" i="1" s="1"/>
  <c r="G3569" i="1" s="1"/>
  <c r="H3569" i="1" s="1"/>
  <c r="I3569" i="1" s="1"/>
  <c r="E3568" i="1"/>
  <c r="F3568" i="1" s="1"/>
  <c r="G3568" i="1" s="1"/>
  <c r="H3568" i="1" s="1"/>
  <c r="I3568" i="1" s="1"/>
  <c r="E3567" i="1"/>
  <c r="F3567" i="1" s="1"/>
  <c r="G3567" i="1" s="1"/>
  <c r="H3567" i="1" s="1"/>
  <c r="I3567" i="1" s="1"/>
  <c r="E3566" i="1"/>
  <c r="F3566" i="1" s="1"/>
  <c r="G3566" i="1" s="1"/>
  <c r="H3566" i="1" s="1"/>
  <c r="I3566" i="1" s="1"/>
  <c r="E3565" i="1"/>
  <c r="F3565" i="1" s="1"/>
  <c r="G3565" i="1" s="1"/>
  <c r="H3565" i="1" s="1"/>
  <c r="I3565" i="1" s="1"/>
  <c r="E3564" i="1"/>
  <c r="F3564" i="1" s="1"/>
  <c r="G3564" i="1" s="1"/>
  <c r="H3564" i="1" s="1"/>
  <c r="I3564" i="1" s="1"/>
  <c r="E3563" i="1"/>
  <c r="F3563" i="1" s="1"/>
  <c r="G3563" i="1" s="1"/>
  <c r="H3563" i="1" s="1"/>
  <c r="I3563" i="1" s="1"/>
  <c r="E3562" i="1"/>
  <c r="F3562" i="1" s="1"/>
  <c r="G3562" i="1" s="1"/>
  <c r="H3562" i="1" s="1"/>
  <c r="I3562" i="1" s="1"/>
  <c r="E3561" i="1"/>
  <c r="F3561" i="1" s="1"/>
  <c r="G3561" i="1" s="1"/>
  <c r="H3561" i="1" s="1"/>
  <c r="I3561" i="1" s="1"/>
  <c r="E3560" i="1"/>
  <c r="F3560" i="1" s="1"/>
  <c r="G3560" i="1" s="1"/>
  <c r="H3560" i="1" s="1"/>
  <c r="I3560" i="1" s="1"/>
  <c r="E3559" i="1"/>
  <c r="F3559" i="1" s="1"/>
  <c r="G3559" i="1" s="1"/>
  <c r="H3559" i="1" s="1"/>
  <c r="I3559" i="1" s="1"/>
  <c r="E3558" i="1"/>
  <c r="F3558" i="1" s="1"/>
  <c r="G3558" i="1" s="1"/>
  <c r="H3558" i="1" s="1"/>
  <c r="I3558" i="1" s="1"/>
  <c r="E3557" i="1"/>
  <c r="F3557" i="1" s="1"/>
  <c r="G3557" i="1" s="1"/>
  <c r="H3557" i="1" s="1"/>
  <c r="I3557" i="1" s="1"/>
  <c r="E3556" i="1"/>
  <c r="F3556" i="1" s="1"/>
  <c r="G3556" i="1" s="1"/>
  <c r="H3556" i="1" s="1"/>
  <c r="I3556" i="1" s="1"/>
  <c r="E3555" i="1"/>
  <c r="F3555" i="1" s="1"/>
  <c r="G3555" i="1" s="1"/>
  <c r="H3555" i="1" s="1"/>
  <c r="I3555" i="1" s="1"/>
  <c r="E3554" i="1"/>
  <c r="F3554" i="1" s="1"/>
  <c r="G3554" i="1" s="1"/>
  <c r="H3554" i="1" s="1"/>
  <c r="I3554" i="1" s="1"/>
  <c r="E3553" i="1"/>
  <c r="F3553" i="1" s="1"/>
  <c r="G3553" i="1" s="1"/>
  <c r="H3553" i="1" s="1"/>
  <c r="I3553" i="1" s="1"/>
  <c r="E3552" i="1"/>
  <c r="F3552" i="1" s="1"/>
  <c r="G3552" i="1" s="1"/>
  <c r="H3552" i="1" s="1"/>
  <c r="I3552" i="1" s="1"/>
  <c r="E3551" i="1"/>
  <c r="F3551" i="1" s="1"/>
  <c r="G3551" i="1" s="1"/>
  <c r="H3551" i="1" s="1"/>
  <c r="I3551" i="1" s="1"/>
  <c r="E3550" i="1"/>
  <c r="F3550" i="1" s="1"/>
  <c r="G3550" i="1" s="1"/>
  <c r="H3550" i="1" s="1"/>
  <c r="I3550" i="1" s="1"/>
  <c r="E3549" i="1"/>
  <c r="F3549" i="1" s="1"/>
  <c r="G3549" i="1" s="1"/>
  <c r="H3549" i="1" s="1"/>
  <c r="I3549" i="1" s="1"/>
  <c r="E3548" i="1"/>
  <c r="F3548" i="1" s="1"/>
  <c r="G3548" i="1" s="1"/>
  <c r="H3548" i="1" s="1"/>
  <c r="I3548" i="1" s="1"/>
  <c r="E3547" i="1"/>
  <c r="F3547" i="1" s="1"/>
  <c r="G3547" i="1" s="1"/>
  <c r="H3547" i="1" s="1"/>
  <c r="I3547" i="1" s="1"/>
  <c r="E3546" i="1"/>
  <c r="F3546" i="1" s="1"/>
  <c r="G3546" i="1" s="1"/>
  <c r="H3546" i="1" s="1"/>
  <c r="I3546" i="1" s="1"/>
  <c r="E3545" i="1"/>
  <c r="F3545" i="1" s="1"/>
  <c r="G3545" i="1" s="1"/>
  <c r="H3545" i="1" s="1"/>
  <c r="I3545" i="1" s="1"/>
  <c r="E3544" i="1"/>
  <c r="F3544" i="1" s="1"/>
  <c r="G3544" i="1" s="1"/>
  <c r="H3544" i="1" s="1"/>
  <c r="I3544" i="1" s="1"/>
  <c r="E3543" i="1"/>
  <c r="F3543" i="1" s="1"/>
  <c r="G3543" i="1" s="1"/>
  <c r="H3543" i="1" s="1"/>
  <c r="I3543" i="1" s="1"/>
  <c r="E3542" i="1"/>
  <c r="F3542" i="1" s="1"/>
  <c r="G3542" i="1" s="1"/>
  <c r="H3542" i="1" s="1"/>
  <c r="I3542" i="1" s="1"/>
  <c r="E3541" i="1"/>
  <c r="F3541" i="1" s="1"/>
  <c r="G3541" i="1" s="1"/>
  <c r="H3541" i="1" s="1"/>
  <c r="I3541" i="1" s="1"/>
  <c r="E3540" i="1"/>
  <c r="F3540" i="1" s="1"/>
  <c r="G3540" i="1" s="1"/>
  <c r="H3540" i="1" s="1"/>
  <c r="I3540" i="1" s="1"/>
  <c r="E3539" i="1"/>
  <c r="F3539" i="1" s="1"/>
  <c r="G3539" i="1" s="1"/>
  <c r="H3539" i="1" s="1"/>
  <c r="I3539" i="1" s="1"/>
  <c r="E3538" i="1"/>
  <c r="F3538" i="1" s="1"/>
  <c r="G3538" i="1" s="1"/>
  <c r="H3538" i="1" s="1"/>
  <c r="I3538" i="1" s="1"/>
  <c r="E3537" i="1"/>
  <c r="F3537" i="1" s="1"/>
  <c r="G3537" i="1" s="1"/>
  <c r="H3537" i="1" s="1"/>
  <c r="I3537" i="1" s="1"/>
  <c r="E3536" i="1"/>
  <c r="F3536" i="1" s="1"/>
  <c r="G3536" i="1" s="1"/>
  <c r="H3536" i="1" s="1"/>
  <c r="I3536" i="1" s="1"/>
  <c r="E3535" i="1"/>
  <c r="F3535" i="1" s="1"/>
  <c r="G3535" i="1" s="1"/>
  <c r="H3535" i="1" s="1"/>
  <c r="I3535" i="1" s="1"/>
  <c r="E3534" i="1"/>
  <c r="F3534" i="1" s="1"/>
  <c r="G3534" i="1" s="1"/>
  <c r="H3534" i="1" s="1"/>
  <c r="I3534" i="1" s="1"/>
  <c r="E3533" i="1"/>
  <c r="F3533" i="1" s="1"/>
  <c r="G3533" i="1" s="1"/>
  <c r="H3533" i="1" s="1"/>
  <c r="I3533" i="1" s="1"/>
  <c r="E3532" i="1"/>
  <c r="F3532" i="1" s="1"/>
  <c r="G3532" i="1" s="1"/>
  <c r="H3532" i="1" s="1"/>
  <c r="I3532" i="1" s="1"/>
  <c r="E3531" i="1"/>
  <c r="F3531" i="1" s="1"/>
  <c r="G3531" i="1" s="1"/>
  <c r="H3531" i="1" s="1"/>
  <c r="I3531" i="1" s="1"/>
  <c r="E3530" i="1"/>
  <c r="F3530" i="1" s="1"/>
  <c r="G3530" i="1" s="1"/>
  <c r="H3530" i="1" s="1"/>
  <c r="I3530" i="1" s="1"/>
  <c r="E3529" i="1"/>
  <c r="F3529" i="1" s="1"/>
  <c r="G3529" i="1" s="1"/>
  <c r="H3529" i="1" s="1"/>
  <c r="I3529" i="1" s="1"/>
  <c r="E3528" i="1"/>
  <c r="F3528" i="1" s="1"/>
  <c r="G3528" i="1" s="1"/>
  <c r="H3528" i="1" s="1"/>
  <c r="I3528" i="1" s="1"/>
  <c r="E3527" i="1"/>
  <c r="F3527" i="1" s="1"/>
  <c r="G3527" i="1" s="1"/>
  <c r="H3527" i="1" s="1"/>
  <c r="I3527" i="1" s="1"/>
  <c r="E3526" i="1"/>
  <c r="F3526" i="1" s="1"/>
  <c r="G3526" i="1" s="1"/>
  <c r="H3526" i="1" s="1"/>
  <c r="I3526" i="1" s="1"/>
  <c r="E3525" i="1"/>
  <c r="F3525" i="1" s="1"/>
  <c r="G3525" i="1" s="1"/>
  <c r="H3525" i="1" s="1"/>
  <c r="I3525" i="1" s="1"/>
  <c r="E3524" i="1"/>
  <c r="F3524" i="1" s="1"/>
  <c r="G3524" i="1" s="1"/>
  <c r="H3524" i="1" s="1"/>
  <c r="I3524" i="1" s="1"/>
  <c r="E3523" i="1"/>
  <c r="F3523" i="1" s="1"/>
  <c r="G3523" i="1" s="1"/>
  <c r="H3523" i="1" s="1"/>
  <c r="I3523" i="1" s="1"/>
  <c r="E3522" i="1"/>
  <c r="F3522" i="1" s="1"/>
  <c r="G3522" i="1" s="1"/>
  <c r="H3522" i="1" s="1"/>
  <c r="I3522" i="1" s="1"/>
  <c r="E3521" i="1"/>
  <c r="F3521" i="1" s="1"/>
  <c r="G3521" i="1" s="1"/>
  <c r="H3521" i="1" s="1"/>
  <c r="I3521" i="1" s="1"/>
  <c r="E3520" i="1"/>
  <c r="F3520" i="1" s="1"/>
  <c r="G3520" i="1" s="1"/>
  <c r="H3520" i="1" s="1"/>
  <c r="I3520" i="1" s="1"/>
  <c r="E3519" i="1"/>
  <c r="F3519" i="1" s="1"/>
  <c r="G3519" i="1" s="1"/>
  <c r="H3519" i="1" s="1"/>
  <c r="I3519" i="1" s="1"/>
  <c r="E3518" i="1"/>
  <c r="F3518" i="1" s="1"/>
  <c r="G3518" i="1" s="1"/>
  <c r="H3518" i="1" s="1"/>
  <c r="I3518" i="1" s="1"/>
  <c r="E3517" i="1"/>
  <c r="F3517" i="1" s="1"/>
  <c r="G3517" i="1" s="1"/>
  <c r="H3517" i="1" s="1"/>
  <c r="I3517" i="1" s="1"/>
  <c r="E3516" i="1"/>
  <c r="F3516" i="1" s="1"/>
  <c r="G3516" i="1" s="1"/>
  <c r="H3516" i="1" s="1"/>
  <c r="I3516" i="1" s="1"/>
  <c r="E3515" i="1"/>
  <c r="F3515" i="1" s="1"/>
  <c r="G3515" i="1" s="1"/>
  <c r="H3515" i="1" s="1"/>
  <c r="I3515" i="1" s="1"/>
  <c r="E3514" i="1"/>
  <c r="F3514" i="1" s="1"/>
  <c r="G3514" i="1" s="1"/>
  <c r="H3514" i="1" s="1"/>
  <c r="I3514" i="1" s="1"/>
  <c r="E3513" i="1"/>
  <c r="F3513" i="1" s="1"/>
  <c r="G3513" i="1" s="1"/>
  <c r="H3513" i="1" s="1"/>
  <c r="I3513" i="1" s="1"/>
  <c r="E3512" i="1"/>
  <c r="F3512" i="1" s="1"/>
  <c r="G3512" i="1" s="1"/>
  <c r="H3512" i="1" s="1"/>
  <c r="I3512" i="1" s="1"/>
  <c r="E3511" i="1"/>
  <c r="F3511" i="1" s="1"/>
  <c r="G3511" i="1" s="1"/>
  <c r="H3511" i="1" s="1"/>
  <c r="I3511" i="1" s="1"/>
  <c r="E3510" i="1"/>
  <c r="F3510" i="1" s="1"/>
  <c r="G3510" i="1" s="1"/>
  <c r="H3510" i="1" s="1"/>
  <c r="I3510" i="1" s="1"/>
  <c r="E3509" i="1"/>
  <c r="F3509" i="1" s="1"/>
  <c r="G3509" i="1" s="1"/>
  <c r="H3509" i="1" s="1"/>
  <c r="I3509" i="1" s="1"/>
  <c r="E3508" i="1"/>
  <c r="F3508" i="1" s="1"/>
  <c r="G3508" i="1" s="1"/>
  <c r="H3508" i="1" s="1"/>
  <c r="I3508" i="1" s="1"/>
  <c r="E3507" i="1"/>
  <c r="F3507" i="1" s="1"/>
  <c r="G3507" i="1" s="1"/>
  <c r="H3507" i="1" s="1"/>
  <c r="I3507" i="1" s="1"/>
  <c r="E3506" i="1"/>
  <c r="F3506" i="1" s="1"/>
  <c r="G3506" i="1" s="1"/>
  <c r="H3506" i="1" s="1"/>
  <c r="I3506" i="1" s="1"/>
  <c r="E3505" i="1"/>
  <c r="F3505" i="1" s="1"/>
  <c r="G3505" i="1" s="1"/>
  <c r="H3505" i="1" s="1"/>
  <c r="I3505" i="1" s="1"/>
  <c r="E3504" i="1"/>
  <c r="F3504" i="1" s="1"/>
  <c r="G3504" i="1" s="1"/>
  <c r="H3504" i="1" s="1"/>
  <c r="I3504" i="1" s="1"/>
  <c r="E3503" i="1"/>
  <c r="F3503" i="1" s="1"/>
  <c r="G3503" i="1" s="1"/>
  <c r="H3503" i="1" s="1"/>
  <c r="I3503" i="1" s="1"/>
  <c r="E3502" i="1"/>
  <c r="F3502" i="1" s="1"/>
  <c r="G3502" i="1" s="1"/>
  <c r="H3502" i="1" s="1"/>
  <c r="I3502" i="1" s="1"/>
  <c r="E3501" i="1"/>
  <c r="F3501" i="1" s="1"/>
  <c r="G3501" i="1" s="1"/>
  <c r="H3501" i="1" s="1"/>
  <c r="I3501" i="1" s="1"/>
  <c r="E3500" i="1"/>
  <c r="F3500" i="1" s="1"/>
  <c r="G3500" i="1" s="1"/>
  <c r="H3500" i="1" s="1"/>
  <c r="I3500" i="1" s="1"/>
  <c r="E3499" i="1"/>
  <c r="F3499" i="1" s="1"/>
  <c r="G3499" i="1" s="1"/>
  <c r="H3499" i="1" s="1"/>
  <c r="I3499" i="1" s="1"/>
  <c r="E3498" i="1"/>
  <c r="F3498" i="1" s="1"/>
  <c r="G3498" i="1" s="1"/>
  <c r="H3498" i="1" s="1"/>
  <c r="I3498" i="1" s="1"/>
  <c r="E3497" i="1"/>
  <c r="F3497" i="1" s="1"/>
  <c r="G3497" i="1" s="1"/>
  <c r="H3497" i="1" s="1"/>
  <c r="I3497" i="1" s="1"/>
  <c r="E3496" i="1"/>
  <c r="F3496" i="1" s="1"/>
  <c r="G3496" i="1" s="1"/>
  <c r="H3496" i="1" s="1"/>
  <c r="I3496" i="1" s="1"/>
  <c r="E3495" i="1"/>
  <c r="F3495" i="1" s="1"/>
  <c r="G3495" i="1" s="1"/>
  <c r="H3495" i="1" s="1"/>
  <c r="I3495" i="1" s="1"/>
  <c r="E3494" i="1"/>
  <c r="F3494" i="1" s="1"/>
  <c r="G3494" i="1" s="1"/>
  <c r="H3494" i="1" s="1"/>
  <c r="I3494" i="1" s="1"/>
  <c r="E3493" i="1"/>
  <c r="F3493" i="1" s="1"/>
  <c r="G3493" i="1" s="1"/>
  <c r="H3493" i="1" s="1"/>
  <c r="I3493" i="1" s="1"/>
  <c r="E3492" i="1"/>
  <c r="F3492" i="1" s="1"/>
  <c r="G3492" i="1" s="1"/>
  <c r="H3492" i="1" s="1"/>
  <c r="I3492" i="1" s="1"/>
  <c r="E3491" i="1"/>
  <c r="F3491" i="1" s="1"/>
  <c r="G3491" i="1" s="1"/>
  <c r="H3491" i="1" s="1"/>
  <c r="I3491" i="1" s="1"/>
  <c r="E3490" i="1"/>
  <c r="F3490" i="1" s="1"/>
  <c r="G3490" i="1" s="1"/>
  <c r="H3490" i="1" s="1"/>
  <c r="I3490" i="1" s="1"/>
  <c r="E3489" i="1"/>
  <c r="F3489" i="1" s="1"/>
  <c r="G3489" i="1" s="1"/>
  <c r="H3489" i="1" s="1"/>
  <c r="I3489" i="1" s="1"/>
  <c r="E3488" i="1"/>
  <c r="F3488" i="1" s="1"/>
  <c r="G3488" i="1" s="1"/>
  <c r="H3488" i="1" s="1"/>
  <c r="I3488" i="1" s="1"/>
  <c r="E3487" i="1"/>
  <c r="F3487" i="1" s="1"/>
  <c r="G3487" i="1" s="1"/>
  <c r="H3487" i="1" s="1"/>
  <c r="I3487" i="1" s="1"/>
  <c r="E3486" i="1"/>
  <c r="F3486" i="1" s="1"/>
  <c r="G3486" i="1" s="1"/>
  <c r="H3486" i="1" s="1"/>
  <c r="I3486" i="1" s="1"/>
  <c r="E3485" i="1"/>
  <c r="F3485" i="1" s="1"/>
  <c r="G3485" i="1" s="1"/>
  <c r="H3485" i="1" s="1"/>
  <c r="I3485" i="1" s="1"/>
  <c r="E3484" i="1"/>
  <c r="F3484" i="1" s="1"/>
  <c r="G3484" i="1" s="1"/>
  <c r="H3484" i="1" s="1"/>
  <c r="I3484" i="1" s="1"/>
  <c r="E3483" i="1"/>
  <c r="F3483" i="1" s="1"/>
  <c r="G3483" i="1" s="1"/>
  <c r="H3483" i="1" s="1"/>
  <c r="I3483" i="1" s="1"/>
  <c r="E3482" i="1"/>
  <c r="F3482" i="1" s="1"/>
  <c r="G3482" i="1" s="1"/>
  <c r="H3482" i="1" s="1"/>
  <c r="I3482" i="1" s="1"/>
  <c r="E3481" i="1"/>
  <c r="F3481" i="1" s="1"/>
  <c r="G3481" i="1" s="1"/>
  <c r="H3481" i="1" s="1"/>
  <c r="I3481" i="1" s="1"/>
  <c r="E3480" i="1"/>
  <c r="F3480" i="1" s="1"/>
  <c r="G3480" i="1" s="1"/>
  <c r="H3480" i="1" s="1"/>
  <c r="I3480" i="1" s="1"/>
  <c r="E3479" i="1"/>
  <c r="F3479" i="1" s="1"/>
  <c r="G3479" i="1" s="1"/>
  <c r="H3479" i="1" s="1"/>
  <c r="I3479" i="1" s="1"/>
  <c r="E3478" i="1"/>
  <c r="F3478" i="1" s="1"/>
  <c r="G3478" i="1" s="1"/>
  <c r="H3478" i="1" s="1"/>
  <c r="I3478" i="1" s="1"/>
  <c r="E3477" i="1"/>
  <c r="F3477" i="1" s="1"/>
  <c r="G3477" i="1" s="1"/>
  <c r="H3477" i="1" s="1"/>
  <c r="I3477" i="1" s="1"/>
  <c r="E3476" i="1"/>
  <c r="F3476" i="1" s="1"/>
  <c r="G3476" i="1" s="1"/>
  <c r="H3476" i="1" s="1"/>
  <c r="I3476" i="1" s="1"/>
  <c r="E3475" i="1"/>
  <c r="F3475" i="1" s="1"/>
  <c r="G3475" i="1" s="1"/>
  <c r="H3475" i="1" s="1"/>
  <c r="I3475" i="1" s="1"/>
  <c r="E3474" i="1"/>
  <c r="F3474" i="1" s="1"/>
  <c r="G3474" i="1" s="1"/>
  <c r="H3474" i="1" s="1"/>
  <c r="I3474" i="1" s="1"/>
  <c r="E3473" i="1"/>
  <c r="F3473" i="1" s="1"/>
  <c r="G3473" i="1" s="1"/>
  <c r="H3473" i="1" s="1"/>
  <c r="I3473" i="1" s="1"/>
  <c r="E3472" i="1"/>
  <c r="F3472" i="1" s="1"/>
  <c r="G3472" i="1" s="1"/>
  <c r="H3472" i="1" s="1"/>
  <c r="I3472" i="1" s="1"/>
  <c r="E3471" i="1"/>
  <c r="F3471" i="1" s="1"/>
  <c r="G3471" i="1" s="1"/>
  <c r="H3471" i="1" s="1"/>
  <c r="I3471" i="1" s="1"/>
  <c r="E3470" i="1"/>
  <c r="F3470" i="1" s="1"/>
  <c r="G3470" i="1" s="1"/>
  <c r="H3470" i="1" s="1"/>
  <c r="I3470" i="1" s="1"/>
  <c r="E3469" i="1"/>
  <c r="F3469" i="1" s="1"/>
  <c r="G3469" i="1" s="1"/>
  <c r="H3469" i="1" s="1"/>
  <c r="I3469" i="1" s="1"/>
  <c r="E3468" i="1"/>
  <c r="F3468" i="1" s="1"/>
  <c r="G3468" i="1" s="1"/>
  <c r="H3468" i="1" s="1"/>
  <c r="I3468" i="1" s="1"/>
  <c r="E3467" i="1"/>
  <c r="F3467" i="1" s="1"/>
  <c r="G3467" i="1" s="1"/>
  <c r="H3467" i="1" s="1"/>
  <c r="I3467" i="1" s="1"/>
  <c r="E3466" i="1"/>
  <c r="F3466" i="1" s="1"/>
  <c r="G3466" i="1" s="1"/>
  <c r="H3466" i="1" s="1"/>
  <c r="I3466" i="1" s="1"/>
  <c r="E3465" i="1"/>
  <c r="F3465" i="1" s="1"/>
  <c r="G3465" i="1" s="1"/>
  <c r="H3465" i="1" s="1"/>
  <c r="I3465" i="1" s="1"/>
  <c r="E3464" i="1"/>
  <c r="F3464" i="1" s="1"/>
  <c r="G3464" i="1" s="1"/>
  <c r="H3464" i="1" s="1"/>
  <c r="I3464" i="1" s="1"/>
  <c r="E3463" i="1"/>
  <c r="F3463" i="1" s="1"/>
  <c r="G3463" i="1" s="1"/>
  <c r="H3463" i="1" s="1"/>
  <c r="I3463" i="1" s="1"/>
  <c r="E3462" i="1"/>
  <c r="F3462" i="1" s="1"/>
  <c r="G3462" i="1" s="1"/>
  <c r="H3462" i="1" s="1"/>
  <c r="I3462" i="1" s="1"/>
  <c r="E3461" i="1"/>
  <c r="F3461" i="1" s="1"/>
  <c r="G3461" i="1" s="1"/>
  <c r="H3461" i="1" s="1"/>
  <c r="I3461" i="1" s="1"/>
  <c r="E3460" i="1"/>
  <c r="F3460" i="1" s="1"/>
  <c r="G3460" i="1" s="1"/>
  <c r="H3460" i="1" s="1"/>
  <c r="I3460" i="1" s="1"/>
  <c r="E3459" i="1"/>
  <c r="F3459" i="1" s="1"/>
  <c r="G3459" i="1" s="1"/>
  <c r="H3459" i="1" s="1"/>
  <c r="I3459" i="1" s="1"/>
  <c r="E3458" i="1"/>
  <c r="F3458" i="1" s="1"/>
  <c r="G3458" i="1" s="1"/>
  <c r="H3458" i="1" s="1"/>
  <c r="I3458" i="1" s="1"/>
  <c r="E3457" i="1"/>
  <c r="F3457" i="1" s="1"/>
  <c r="G3457" i="1" s="1"/>
  <c r="H3457" i="1" s="1"/>
  <c r="I3457" i="1" s="1"/>
  <c r="E3456" i="1"/>
  <c r="F3456" i="1" s="1"/>
  <c r="G3456" i="1" s="1"/>
  <c r="H3456" i="1" s="1"/>
  <c r="I3456" i="1" s="1"/>
  <c r="E3455" i="1"/>
  <c r="F3455" i="1" s="1"/>
  <c r="G3455" i="1" s="1"/>
  <c r="H3455" i="1" s="1"/>
  <c r="I3455" i="1" s="1"/>
  <c r="E3454" i="1"/>
  <c r="F3454" i="1" s="1"/>
  <c r="G3454" i="1" s="1"/>
  <c r="H3454" i="1" s="1"/>
  <c r="I3454" i="1" s="1"/>
  <c r="E3453" i="1"/>
  <c r="F3453" i="1" s="1"/>
  <c r="G3453" i="1" s="1"/>
  <c r="H3453" i="1" s="1"/>
  <c r="I3453" i="1" s="1"/>
  <c r="E3452" i="1"/>
  <c r="F3452" i="1" s="1"/>
  <c r="G3452" i="1" s="1"/>
  <c r="H3452" i="1" s="1"/>
  <c r="I3452" i="1" s="1"/>
  <c r="E3451" i="1"/>
  <c r="F3451" i="1" s="1"/>
  <c r="G3451" i="1" s="1"/>
  <c r="H3451" i="1" s="1"/>
  <c r="I3451" i="1" s="1"/>
  <c r="E3450" i="1"/>
  <c r="F3450" i="1" s="1"/>
  <c r="G3450" i="1" s="1"/>
  <c r="H3450" i="1" s="1"/>
  <c r="I3450" i="1" s="1"/>
  <c r="E3449" i="1"/>
  <c r="F3449" i="1" s="1"/>
  <c r="G3449" i="1" s="1"/>
  <c r="H3449" i="1" s="1"/>
  <c r="I3449" i="1" s="1"/>
  <c r="E3448" i="1"/>
  <c r="F3448" i="1" s="1"/>
  <c r="G3448" i="1" s="1"/>
  <c r="H3448" i="1" s="1"/>
  <c r="I3448" i="1" s="1"/>
  <c r="E3447" i="1"/>
  <c r="F3447" i="1" s="1"/>
  <c r="G3447" i="1" s="1"/>
  <c r="H3447" i="1" s="1"/>
  <c r="I3447" i="1" s="1"/>
  <c r="E3446" i="1"/>
  <c r="F3446" i="1" s="1"/>
  <c r="G3446" i="1" s="1"/>
  <c r="H3446" i="1" s="1"/>
  <c r="I3446" i="1" s="1"/>
  <c r="E3445" i="1"/>
  <c r="F3445" i="1" s="1"/>
  <c r="G3445" i="1" s="1"/>
  <c r="H3445" i="1" s="1"/>
  <c r="I3445" i="1" s="1"/>
  <c r="E3444" i="1"/>
  <c r="F3444" i="1" s="1"/>
  <c r="G3444" i="1" s="1"/>
  <c r="H3444" i="1" s="1"/>
  <c r="I3444" i="1" s="1"/>
  <c r="E3443" i="1"/>
  <c r="F3443" i="1" s="1"/>
  <c r="G3443" i="1" s="1"/>
  <c r="H3443" i="1" s="1"/>
  <c r="I3443" i="1" s="1"/>
  <c r="E3442" i="1"/>
  <c r="F3442" i="1" s="1"/>
  <c r="G3442" i="1" s="1"/>
  <c r="H3442" i="1" s="1"/>
  <c r="I3442" i="1" s="1"/>
  <c r="E3441" i="1"/>
  <c r="F3441" i="1" s="1"/>
  <c r="G3441" i="1" s="1"/>
  <c r="H3441" i="1" s="1"/>
  <c r="I3441" i="1" s="1"/>
  <c r="E3440" i="1"/>
  <c r="F3440" i="1" s="1"/>
  <c r="G3440" i="1" s="1"/>
  <c r="H3440" i="1" s="1"/>
  <c r="I3440" i="1" s="1"/>
  <c r="E3439" i="1"/>
  <c r="F3439" i="1" s="1"/>
  <c r="G3439" i="1" s="1"/>
  <c r="H3439" i="1" s="1"/>
  <c r="I3439" i="1" s="1"/>
  <c r="E3438" i="1"/>
  <c r="F3438" i="1" s="1"/>
  <c r="G3438" i="1" s="1"/>
  <c r="H3438" i="1" s="1"/>
  <c r="I3438" i="1" s="1"/>
  <c r="E3437" i="1"/>
  <c r="F3437" i="1" s="1"/>
  <c r="G3437" i="1" s="1"/>
  <c r="H3437" i="1" s="1"/>
  <c r="I3437" i="1" s="1"/>
  <c r="E3436" i="1"/>
  <c r="F3436" i="1" s="1"/>
  <c r="G3436" i="1" s="1"/>
  <c r="H3436" i="1" s="1"/>
  <c r="I3436" i="1" s="1"/>
  <c r="E3435" i="1"/>
  <c r="F3435" i="1" s="1"/>
  <c r="G3435" i="1" s="1"/>
  <c r="H3435" i="1" s="1"/>
  <c r="I3435" i="1" s="1"/>
  <c r="E3434" i="1"/>
  <c r="F3434" i="1" s="1"/>
  <c r="G3434" i="1" s="1"/>
  <c r="H3434" i="1" s="1"/>
  <c r="I3434" i="1" s="1"/>
  <c r="E3433" i="1"/>
  <c r="F3433" i="1" s="1"/>
  <c r="G3433" i="1" s="1"/>
  <c r="H3433" i="1" s="1"/>
  <c r="I3433" i="1" s="1"/>
  <c r="E3432" i="1"/>
  <c r="F3432" i="1" s="1"/>
  <c r="G3432" i="1" s="1"/>
  <c r="H3432" i="1" s="1"/>
  <c r="I3432" i="1" s="1"/>
  <c r="E3431" i="1"/>
  <c r="F3431" i="1" s="1"/>
  <c r="G3431" i="1" s="1"/>
  <c r="H3431" i="1" s="1"/>
  <c r="I3431" i="1" s="1"/>
  <c r="E3430" i="1"/>
  <c r="F3430" i="1" s="1"/>
  <c r="G3430" i="1" s="1"/>
  <c r="H3430" i="1" s="1"/>
  <c r="I3430" i="1" s="1"/>
  <c r="E3429" i="1"/>
  <c r="F3429" i="1" s="1"/>
  <c r="G3429" i="1" s="1"/>
  <c r="H3429" i="1" s="1"/>
  <c r="I3429" i="1" s="1"/>
  <c r="E3428" i="1"/>
  <c r="F3428" i="1" s="1"/>
  <c r="G3428" i="1" s="1"/>
  <c r="H3428" i="1" s="1"/>
  <c r="I3428" i="1" s="1"/>
  <c r="E3427" i="1"/>
  <c r="F3427" i="1" s="1"/>
  <c r="G3427" i="1" s="1"/>
  <c r="H3427" i="1" s="1"/>
  <c r="I3427" i="1" s="1"/>
  <c r="E3426" i="1"/>
  <c r="F3426" i="1" s="1"/>
  <c r="G3426" i="1" s="1"/>
  <c r="H3426" i="1" s="1"/>
  <c r="I3426" i="1" s="1"/>
  <c r="E3425" i="1"/>
  <c r="F3425" i="1" s="1"/>
  <c r="G3425" i="1" s="1"/>
  <c r="H3425" i="1" s="1"/>
  <c r="I3425" i="1" s="1"/>
  <c r="E3424" i="1"/>
  <c r="F3424" i="1" s="1"/>
  <c r="G3424" i="1" s="1"/>
  <c r="H3424" i="1" s="1"/>
  <c r="I3424" i="1" s="1"/>
  <c r="E3423" i="1"/>
  <c r="F3423" i="1" s="1"/>
  <c r="G3423" i="1" s="1"/>
  <c r="H3423" i="1" s="1"/>
  <c r="I3423" i="1" s="1"/>
  <c r="E3422" i="1"/>
  <c r="F3422" i="1" s="1"/>
  <c r="G3422" i="1" s="1"/>
  <c r="H3422" i="1" s="1"/>
  <c r="I3422" i="1" s="1"/>
  <c r="E3421" i="1"/>
  <c r="F3421" i="1" s="1"/>
  <c r="G3421" i="1" s="1"/>
  <c r="H3421" i="1" s="1"/>
  <c r="I3421" i="1" s="1"/>
  <c r="E3420" i="1"/>
  <c r="F3420" i="1" s="1"/>
  <c r="G3420" i="1" s="1"/>
  <c r="H3420" i="1" s="1"/>
  <c r="I3420" i="1" s="1"/>
  <c r="E3419" i="1"/>
  <c r="F3419" i="1" s="1"/>
  <c r="G3419" i="1" s="1"/>
  <c r="H3419" i="1" s="1"/>
  <c r="I3419" i="1" s="1"/>
  <c r="E3418" i="1"/>
  <c r="F3418" i="1" s="1"/>
  <c r="G3418" i="1" s="1"/>
  <c r="H3418" i="1" s="1"/>
  <c r="I3418" i="1" s="1"/>
  <c r="E3417" i="1"/>
  <c r="F3417" i="1" s="1"/>
  <c r="G3417" i="1" s="1"/>
  <c r="H3417" i="1" s="1"/>
  <c r="I3417" i="1" s="1"/>
  <c r="E3416" i="1"/>
  <c r="F3416" i="1" s="1"/>
  <c r="G3416" i="1" s="1"/>
  <c r="H3416" i="1" s="1"/>
  <c r="I3416" i="1" s="1"/>
  <c r="E3415" i="1"/>
  <c r="F3415" i="1" s="1"/>
  <c r="G3415" i="1" s="1"/>
  <c r="H3415" i="1" s="1"/>
  <c r="I3415" i="1" s="1"/>
  <c r="E3414" i="1"/>
  <c r="F3414" i="1" s="1"/>
  <c r="G3414" i="1" s="1"/>
  <c r="H3414" i="1" s="1"/>
  <c r="I3414" i="1" s="1"/>
  <c r="E3413" i="1"/>
  <c r="F3413" i="1" s="1"/>
  <c r="G3413" i="1" s="1"/>
  <c r="H3413" i="1" s="1"/>
  <c r="I3413" i="1" s="1"/>
  <c r="E3412" i="1"/>
  <c r="F3412" i="1" s="1"/>
  <c r="G3412" i="1" s="1"/>
  <c r="H3412" i="1" s="1"/>
  <c r="I3412" i="1" s="1"/>
  <c r="E3411" i="1"/>
  <c r="F3411" i="1" s="1"/>
  <c r="G3411" i="1" s="1"/>
  <c r="H3411" i="1" s="1"/>
  <c r="I3411" i="1" s="1"/>
  <c r="E3410" i="1"/>
  <c r="F3410" i="1" s="1"/>
  <c r="G3410" i="1" s="1"/>
  <c r="H3410" i="1" s="1"/>
  <c r="I3410" i="1" s="1"/>
  <c r="E3409" i="1"/>
  <c r="F3409" i="1" s="1"/>
  <c r="G3409" i="1" s="1"/>
  <c r="H3409" i="1" s="1"/>
  <c r="I3409" i="1" s="1"/>
  <c r="E3408" i="1"/>
  <c r="F3408" i="1" s="1"/>
  <c r="G3408" i="1" s="1"/>
  <c r="H3408" i="1" s="1"/>
  <c r="I3408" i="1" s="1"/>
  <c r="E3407" i="1"/>
  <c r="F3407" i="1" s="1"/>
  <c r="G3407" i="1" s="1"/>
  <c r="H3407" i="1" s="1"/>
  <c r="I3407" i="1" s="1"/>
  <c r="E3406" i="1"/>
  <c r="F3406" i="1" s="1"/>
  <c r="G3406" i="1" s="1"/>
  <c r="H3406" i="1" s="1"/>
  <c r="I3406" i="1" s="1"/>
  <c r="E3405" i="1"/>
  <c r="F3405" i="1" s="1"/>
  <c r="G3405" i="1" s="1"/>
  <c r="H3405" i="1" s="1"/>
  <c r="I3405" i="1" s="1"/>
  <c r="E3404" i="1"/>
  <c r="F3404" i="1" s="1"/>
  <c r="G3404" i="1" s="1"/>
  <c r="H3404" i="1" s="1"/>
  <c r="I3404" i="1" s="1"/>
  <c r="E3403" i="1"/>
  <c r="F3403" i="1" s="1"/>
  <c r="G3403" i="1" s="1"/>
  <c r="H3403" i="1" s="1"/>
  <c r="I3403" i="1" s="1"/>
  <c r="E3402" i="1"/>
  <c r="F3402" i="1" s="1"/>
  <c r="G3402" i="1" s="1"/>
  <c r="H3402" i="1" s="1"/>
  <c r="I3402" i="1" s="1"/>
  <c r="E3401" i="1"/>
  <c r="F3401" i="1" s="1"/>
  <c r="G3401" i="1" s="1"/>
  <c r="H3401" i="1" s="1"/>
  <c r="I3401" i="1" s="1"/>
  <c r="E3400" i="1"/>
  <c r="F3400" i="1" s="1"/>
  <c r="G3400" i="1" s="1"/>
  <c r="H3400" i="1" s="1"/>
  <c r="I3400" i="1" s="1"/>
  <c r="E3399" i="1"/>
  <c r="F3399" i="1" s="1"/>
  <c r="G3399" i="1" s="1"/>
  <c r="H3399" i="1" s="1"/>
  <c r="I3399" i="1" s="1"/>
  <c r="E3398" i="1"/>
  <c r="F3398" i="1" s="1"/>
  <c r="G3398" i="1" s="1"/>
  <c r="H3398" i="1" s="1"/>
  <c r="I3398" i="1" s="1"/>
  <c r="E3397" i="1"/>
  <c r="F3397" i="1" s="1"/>
  <c r="G3397" i="1" s="1"/>
  <c r="H3397" i="1" s="1"/>
  <c r="I3397" i="1" s="1"/>
  <c r="E3396" i="1"/>
  <c r="F3396" i="1" s="1"/>
  <c r="G3396" i="1" s="1"/>
  <c r="H3396" i="1" s="1"/>
  <c r="I3396" i="1" s="1"/>
  <c r="E3395" i="1"/>
  <c r="F3395" i="1" s="1"/>
  <c r="G3395" i="1" s="1"/>
  <c r="H3395" i="1" s="1"/>
  <c r="I3395" i="1" s="1"/>
  <c r="E3394" i="1"/>
  <c r="F3394" i="1" s="1"/>
  <c r="G3394" i="1" s="1"/>
  <c r="H3394" i="1" s="1"/>
  <c r="I3394" i="1" s="1"/>
  <c r="E3393" i="1"/>
  <c r="F3393" i="1" s="1"/>
  <c r="G3393" i="1" s="1"/>
  <c r="H3393" i="1" s="1"/>
  <c r="I3393" i="1" s="1"/>
  <c r="E3392" i="1"/>
  <c r="F3392" i="1" s="1"/>
  <c r="G3392" i="1" s="1"/>
  <c r="H3392" i="1" s="1"/>
  <c r="I3392" i="1" s="1"/>
  <c r="E3391" i="1"/>
  <c r="F3391" i="1" s="1"/>
  <c r="G3391" i="1" s="1"/>
  <c r="H3391" i="1" s="1"/>
  <c r="I3391" i="1" s="1"/>
  <c r="E3390" i="1"/>
  <c r="F3390" i="1" s="1"/>
  <c r="G3390" i="1" s="1"/>
  <c r="H3390" i="1" s="1"/>
  <c r="I3390" i="1" s="1"/>
  <c r="E3389" i="1"/>
  <c r="F3389" i="1" s="1"/>
  <c r="G3389" i="1" s="1"/>
  <c r="H3389" i="1" s="1"/>
  <c r="I3389" i="1" s="1"/>
  <c r="E3388" i="1"/>
  <c r="F3388" i="1" s="1"/>
  <c r="G3388" i="1" s="1"/>
  <c r="H3388" i="1" s="1"/>
  <c r="I3388" i="1" s="1"/>
  <c r="E3387" i="1"/>
  <c r="F3387" i="1" s="1"/>
  <c r="G3387" i="1" s="1"/>
  <c r="H3387" i="1" s="1"/>
  <c r="I3387" i="1" s="1"/>
  <c r="E3386" i="1"/>
  <c r="F3386" i="1" s="1"/>
  <c r="G3386" i="1" s="1"/>
  <c r="H3386" i="1" s="1"/>
  <c r="I3386" i="1" s="1"/>
  <c r="E3385" i="1"/>
  <c r="F3385" i="1" s="1"/>
  <c r="G3385" i="1" s="1"/>
  <c r="H3385" i="1" s="1"/>
  <c r="I3385" i="1" s="1"/>
  <c r="E3384" i="1"/>
  <c r="F3384" i="1" s="1"/>
  <c r="G3384" i="1" s="1"/>
  <c r="H3384" i="1" s="1"/>
  <c r="I3384" i="1" s="1"/>
  <c r="E3383" i="1"/>
  <c r="F3383" i="1" s="1"/>
  <c r="G3383" i="1" s="1"/>
  <c r="H3383" i="1" s="1"/>
  <c r="I3383" i="1" s="1"/>
  <c r="E3382" i="1"/>
  <c r="F3382" i="1" s="1"/>
  <c r="G3382" i="1" s="1"/>
  <c r="H3382" i="1" s="1"/>
  <c r="I3382" i="1" s="1"/>
  <c r="E3381" i="1"/>
  <c r="F3381" i="1" s="1"/>
  <c r="G3381" i="1" s="1"/>
  <c r="H3381" i="1" s="1"/>
  <c r="I3381" i="1" s="1"/>
  <c r="E3380" i="1"/>
  <c r="F3380" i="1" s="1"/>
  <c r="G3380" i="1" s="1"/>
  <c r="H3380" i="1" s="1"/>
  <c r="I3380" i="1" s="1"/>
  <c r="E3379" i="1"/>
  <c r="F3379" i="1" s="1"/>
  <c r="G3379" i="1" s="1"/>
  <c r="H3379" i="1" s="1"/>
  <c r="I3379" i="1" s="1"/>
  <c r="E3378" i="1"/>
  <c r="F3378" i="1" s="1"/>
  <c r="G3378" i="1" s="1"/>
  <c r="H3378" i="1" s="1"/>
  <c r="I3378" i="1" s="1"/>
  <c r="E3377" i="1"/>
  <c r="F3377" i="1" s="1"/>
  <c r="G3377" i="1" s="1"/>
  <c r="H3377" i="1" s="1"/>
  <c r="I3377" i="1" s="1"/>
  <c r="E3376" i="1"/>
  <c r="F3376" i="1" s="1"/>
  <c r="G3376" i="1" s="1"/>
  <c r="H3376" i="1" s="1"/>
  <c r="I3376" i="1" s="1"/>
  <c r="E3375" i="1"/>
  <c r="F3375" i="1" s="1"/>
  <c r="G3375" i="1" s="1"/>
  <c r="H3375" i="1" s="1"/>
  <c r="I3375" i="1" s="1"/>
  <c r="E3374" i="1"/>
  <c r="F3374" i="1" s="1"/>
  <c r="G3374" i="1" s="1"/>
  <c r="H3374" i="1" s="1"/>
  <c r="I3374" i="1" s="1"/>
  <c r="E3373" i="1"/>
  <c r="F3373" i="1" s="1"/>
  <c r="G3373" i="1" s="1"/>
  <c r="H3373" i="1" s="1"/>
  <c r="I3373" i="1" s="1"/>
  <c r="E3372" i="1"/>
  <c r="F3372" i="1" s="1"/>
  <c r="G3372" i="1" s="1"/>
  <c r="H3372" i="1" s="1"/>
  <c r="I3372" i="1" s="1"/>
  <c r="E3371" i="1"/>
  <c r="F3371" i="1" s="1"/>
  <c r="G3371" i="1" s="1"/>
  <c r="H3371" i="1" s="1"/>
  <c r="I3371" i="1" s="1"/>
  <c r="E3370" i="1"/>
  <c r="F3370" i="1" s="1"/>
  <c r="G3370" i="1" s="1"/>
  <c r="H3370" i="1" s="1"/>
  <c r="I3370" i="1" s="1"/>
  <c r="E3369" i="1"/>
  <c r="F3369" i="1" s="1"/>
  <c r="G3369" i="1" s="1"/>
  <c r="H3369" i="1" s="1"/>
  <c r="I3369" i="1" s="1"/>
  <c r="E3368" i="1"/>
  <c r="F3368" i="1" s="1"/>
  <c r="G3368" i="1" s="1"/>
  <c r="H3368" i="1" s="1"/>
  <c r="I3368" i="1" s="1"/>
  <c r="E3367" i="1"/>
  <c r="F3367" i="1" s="1"/>
  <c r="G3367" i="1" s="1"/>
  <c r="H3367" i="1" s="1"/>
  <c r="I3367" i="1" s="1"/>
  <c r="E3366" i="1"/>
  <c r="F3366" i="1" s="1"/>
  <c r="G3366" i="1" s="1"/>
  <c r="H3366" i="1" s="1"/>
  <c r="I3366" i="1" s="1"/>
  <c r="E3365" i="1"/>
  <c r="F3365" i="1" s="1"/>
  <c r="G3365" i="1" s="1"/>
  <c r="H3365" i="1" s="1"/>
  <c r="I3365" i="1" s="1"/>
  <c r="E3364" i="1"/>
  <c r="F3364" i="1" s="1"/>
  <c r="G3364" i="1" s="1"/>
  <c r="H3364" i="1" s="1"/>
  <c r="I3364" i="1" s="1"/>
  <c r="E3363" i="1"/>
  <c r="F3363" i="1" s="1"/>
  <c r="G3363" i="1" s="1"/>
  <c r="H3363" i="1" s="1"/>
  <c r="I3363" i="1" s="1"/>
  <c r="E3362" i="1"/>
  <c r="F3362" i="1" s="1"/>
  <c r="G3362" i="1" s="1"/>
  <c r="H3362" i="1" s="1"/>
  <c r="I3362" i="1" s="1"/>
  <c r="E3361" i="1"/>
  <c r="F3361" i="1" s="1"/>
  <c r="G3361" i="1" s="1"/>
  <c r="H3361" i="1" s="1"/>
  <c r="I3361" i="1" s="1"/>
  <c r="E3360" i="1"/>
  <c r="F3360" i="1" s="1"/>
  <c r="G3360" i="1" s="1"/>
  <c r="H3360" i="1" s="1"/>
  <c r="I3360" i="1" s="1"/>
  <c r="E3359" i="1"/>
  <c r="F3359" i="1" s="1"/>
  <c r="G3359" i="1" s="1"/>
  <c r="H3359" i="1" s="1"/>
  <c r="I3359" i="1" s="1"/>
  <c r="E3358" i="1"/>
  <c r="F3358" i="1" s="1"/>
  <c r="G3358" i="1" s="1"/>
  <c r="H3358" i="1" s="1"/>
  <c r="I3358" i="1" s="1"/>
  <c r="E3357" i="1"/>
  <c r="F3357" i="1" s="1"/>
  <c r="G3357" i="1" s="1"/>
  <c r="H3357" i="1" s="1"/>
  <c r="I3357" i="1" s="1"/>
  <c r="E3356" i="1"/>
  <c r="F3356" i="1" s="1"/>
  <c r="G3356" i="1" s="1"/>
  <c r="H3356" i="1" s="1"/>
  <c r="I3356" i="1" s="1"/>
  <c r="E3355" i="1"/>
  <c r="F3355" i="1" s="1"/>
  <c r="G3355" i="1" s="1"/>
  <c r="H3355" i="1" s="1"/>
  <c r="I3355" i="1" s="1"/>
  <c r="E3354" i="1"/>
  <c r="F3354" i="1" s="1"/>
  <c r="G3354" i="1" s="1"/>
  <c r="H3354" i="1" s="1"/>
  <c r="I3354" i="1" s="1"/>
  <c r="E3353" i="1"/>
  <c r="F3353" i="1" s="1"/>
  <c r="G3353" i="1" s="1"/>
  <c r="H3353" i="1" s="1"/>
  <c r="I3353" i="1" s="1"/>
  <c r="E3352" i="1"/>
  <c r="F3352" i="1" s="1"/>
  <c r="G3352" i="1" s="1"/>
  <c r="H3352" i="1" s="1"/>
  <c r="I3352" i="1" s="1"/>
  <c r="E3351" i="1"/>
  <c r="F3351" i="1" s="1"/>
  <c r="G3351" i="1" s="1"/>
  <c r="H3351" i="1" s="1"/>
  <c r="I3351" i="1" s="1"/>
  <c r="E3350" i="1"/>
  <c r="F3350" i="1" s="1"/>
  <c r="G3350" i="1" s="1"/>
  <c r="H3350" i="1" s="1"/>
  <c r="I3350" i="1" s="1"/>
  <c r="E3349" i="1"/>
  <c r="F3349" i="1" s="1"/>
  <c r="G3349" i="1" s="1"/>
  <c r="H3349" i="1" s="1"/>
  <c r="I3349" i="1" s="1"/>
  <c r="E3348" i="1"/>
  <c r="F3348" i="1" s="1"/>
  <c r="G3348" i="1" s="1"/>
  <c r="H3348" i="1" s="1"/>
  <c r="I3348" i="1" s="1"/>
  <c r="E3347" i="1"/>
  <c r="F3347" i="1" s="1"/>
  <c r="G3347" i="1" s="1"/>
  <c r="H3347" i="1" s="1"/>
  <c r="I3347" i="1" s="1"/>
  <c r="E3346" i="1"/>
  <c r="F3346" i="1" s="1"/>
  <c r="G3346" i="1" s="1"/>
  <c r="H3346" i="1" s="1"/>
  <c r="I3346" i="1" s="1"/>
  <c r="E3345" i="1"/>
  <c r="F3345" i="1" s="1"/>
  <c r="G3345" i="1" s="1"/>
  <c r="H3345" i="1" s="1"/>
  <c r="I3345" i="1" s="1"/>
  <c r="E3344" i="1"/>
  <c r="F3344" i="1" s="1"/>
  <c r="G3344" i="1" s="1"/>
  <c r="H3344" i="1" s="1"/>
  <c r="I3344" i="1" s="1"/>
  <c r="E3343" i="1"/>
  <c r="F3343" i="1" s="1"/>
  <c r="G3343" i="1" s="1"/>
  <c r="H3343" i="1" s="1"/>
  <c r="I3343" i="1" s="1"/>
  <c r="E3342" i="1"/>
  <c r="F3342" i="1" s="1"/>
  <c r="G3342" i="1" s="1"/>
  <c r="H3342" i="1" s="1"/>
  <c r="I3342" i="1" s="1"/>
  <c r="E3341" i="1"/>
  <c r="F3341" i="1" s="1"/>
  <c r="G3341" i="1" s="1"/>
  <c r="H3341" i="1" s="1"/>
  <c r="I3341" i="1" s="1"/>
  <c r="E3340" i="1"/>
  <c r="F3340" i="1" s="1"/>
  <c r="G3340" i="1" s="1"/>
  <c r="H3340" i="1" s="1"/>
  <c r="I3340" i="1" s="1"/>
  <c r="E3339" i="1"/>
  <c r="F3339" i="1" s="1"/>
  <c r="G3339" i="1" s="1"/>
  <c r="H3339" i="1" s="1"/>
  <c r="I3339" i="1" s="1"/>
  <c r="E3338" i="1"/>
  <c r="F3338" i="1" s="1"/>
  <c r="G3338" i="1" s="1"/>
  <c r="H3338" i="1" s="1"/>
  <c r="I3338" i="1" s="1"/>
  <c r="E3337" i="1"/>
  <c r="F3337" i="1" s="1"/>
  <c r="G3337" i="1" s="1"/>
  <c r="H3337" i="1" s="1"/>
  <c r="I3337" i="1" s="1"/>
  <c r="E3336" i="1"/>
  <c r="F3336" i="1" s="1"/>
  <c r="G3336" i="1" s="1"/>
  <c r="H3336" i="1" s="1"/>
  <c r="I3336" i="1" s="1"/>
  <c r="E3335" i="1"/>
  <c r="F3335" i="1" s="1"/>
  <c r="G3335" i="1" s="1"/>
  <c r="H3335" i="1" s="1"/>
  <c r="I3335" i="1" s="1"/>
  <c r="E3334" i="1"/>
  <c r="F3334" i="1" s="1"/>
  <c r="G3334" i="1" s="1"/>
  <c r="H3334" i="1" s="1"/>
  <c r="I3334" i="1" s="1"/>
  <c r="E3333" i="1"/>
  <c r="F3333" i="1" s="1"/>
  <c r="G3333" i="1" s="1"/>
  <c r="H3333" i="1" s="1"/>
  <c r="I3333" i="1" s="1"/>
  <c r="E3332" i="1"/>
  <c r="F3332" i="1" s="1"/>
  <c r="G3332" i="1" s="1"/>
  <c r="H3332" i="1" s="1"/>
  <c r="I3332" i="1" s="1"/>
  <c r="E3331" i="1"/>
  <c r="F3331" i="1" s="1"/>
  <c r="G3331" i="1" s="1"/>
  <c r="H3331" i="1" s="1"/>
  <c r="I3331" i="1" s="1"/>
  <c r="E3330" i="1"/>
  <c r="F3330" i="1" s="1"/>
  <c r="G3330" i="1" s="1"/>
  <c r="H3330" i="1" s="1"/>
  <c r="I3330" i="1" s="1"/>
  <c r="E3329" i="1"/>
  <c r="F3329" i="1" s="1"/>
  <c r="G3329" i="1" s="1"/>
  <c r="H3329" i="1" s="1"/>
  <c r="I3329" i="1" s="1"/>
  <c r="E3328" i="1"/>
  <c r="F3328" i="1" s="1"/>
  <c r="G3328" i="1" s="1"/>
  <c r="H3328" i="1" s="1"/>
  <c r="I3328" i="1" s="1"/>
  <c r="E3327" i="1"/>
  <c r="F3327" i="1" s="1"/>
  <c r="G3327" i="1" s="1"/>
  <c r="H3327" i="1" s="1"/>
  <c r="I3327" i="1" s="1"/>
  <c r="E3326" i="1"/>
  <c r="F3326" i="1" s="1"/>
  <c r="G3326" i="1" s="1"/>
  <c r="H3326" i="1" s="1"/>
  <c r="I3326" i="1" s="1"/>
  <c r="E3325" i="1"/>
  <c r="F3325" i="1" s="1"/>
  <c r="G3325" i="1" s="1"/>
  <c r="H3325" i="1" s="1"/>
  <c r="I3325" i="1" s="1"/>
  <c r="E3324" i="1"/>
  <c r="F3324" i="1" s="1"/>
  <c r="G3324" i="1" s="1"/>
  <c r="H3324" i="1" s="1"/>
  <c r="I3324" i="1" s="1"/>
  <c r="E3323" i="1"/>
  <c r="F3323" i="1" s="1"/>
  <c r="G3323" i="1" s="1"/>
  <c r="H3323" i="1" s="1"/>
  <c r="I3323" i="1" s="1"/>
  <c r="E3322" i="1"/>
  <c r="F3322" i="1" s="1"/>
  <c r="G3322" i="1" s="1"/>
  <c r="H3322" i="1" s="1"/>
  <c r="I3322" i="1" s="1"/>
  <c r="E3321" i="1"/>
  <c r="F3321" i="1" s="1"/>
  <c r="G3321" i="1" s="1"/>
  <c r="H3321" i="1" s="1"/>
  <c r="I3321" i="1" s="1"/>
  <c r="E3320" i="1"/>
  <c r="F3320" i="1" s="1"/>
  <c r="G3320" i="1" s="1"/>
  <c r="H3320" i="1" s="1"/>
  <c r="I3320" i="1" s="1"/>
  <c r="E3319" i="1"/>
  <c r="F3319" i="1" s="1"/>
  <c r="G3319" i="1" s="1"/>
  <c r="H3319" i="1" s="1"/>
  <c r="I3319" i="1" s="1"/>
  <c r="E3318" i="1"/>
  <c r="F3318" i="1" s="1"/>
  <c r="G3318" i="1" s="1"/>
  <c r="H3318" i="1" s="1"/>
  <c r="I3318" i="1" s="1"/>
  <c r="E3317" i="1"/>
  <c r="F3317" i="1" s="1"/>
  <c r="G3317" i="1" s="1"/>
  <c r="H3317" i="1" s="1"/>
  <c r="I3317" i="1" s="1"/>
  <c r="E3316" i="1"/>
  <c r="F3316" i="1" s="1"/>
  <c r="G3316" i="1" s="1"/>
  <c r="H3316" i="1" s="1"/>
  <c r="I3316" i="1" s="1"/>
  <c r="E3315" i="1"/>
  <c r="F3315" i="1" s="1"/>
  <c r="G3315" i="1" s="1"/>
  <c r="H3315" i="1" s="1"/>
  <c r="I3315" i="1" s="1"/>
  <c r="E3314" i="1"/>
  <c r="F3314" i="1" s="1"/>
  <c r="G3314" i="1" s="1"/>
  <c r="H3314" i="1" s="1"/>
  <c r="I3314" i="1" s="1"/>
  <c r="E3313" i="1"/>
  <c r="F3313" i="1" s="1"/>
  <c r="G3313" i="1" s="1"/>
  <c r="H3313" i="1" s="1"/>
  <c r="I3313" i="1" s="1"/>
  <c r="E3312" i="1"/>
  <c r="F3312" i="1" s="1"/>
  <c r="G3312" i="1" s="1"/>
  <c r="H3312" i="1" s="1"/>
  <c r="I3312" i="1" s="1"/>
  <c r="E3311" i="1"/>
  <c r="F3311" i="1" s="1"/>
  <c r="G3311" i="1" s="1"/>
  <c r="H3311" i="1" s="1"/>
  <c r="I3311" i="1" s="1"/>
  <c r="E3310" i="1"/>
  <c r="F3310" i="1" s="1"/>
  <c r="G3310" i="1" s="1"/>
  <c r="H3310" i="1" s="1"/>
  <c r="I3310" i="1" s="1"/>
  <c r="E3309" i="1"/>
  <c r="F3309" i="1" s="1"/>
  <c r="G3309" i="1" s="1"/>
  <c r="H3309" i="1" s="1"/>
  <c r="I3309" i="1" s="1"/>
  <c r="E3308" i="1"/>
  <c r="F3308" i="1" s="1"/>
  <c r="G3308" i="1" s="1"/>
  <c r="H3308" i="1" s="1"/>
  <c r="I3308" i="1" s="1"/>
  <c r="E3307" i="1"/>
  <c r="F3307" i="1" s="1"/>
  <c r="G3307" i="1" s="1"/>
  <c r="H3307" i="1" s="1"/>
  <c r="I3307" i="1" s="1"/>
  <c r="E3306" i="1"/>
  <c r="F3306" i="1" s="1"/>
  <c r="G3306" i="1" s="1"/>
  <c r="H3306" i="1" s="1"/>
  <c r="I3306" i="1" s="1"/>
  <c r="E3305" i="1"/>
  <c r="F3305" i="1" s="1"/>
  <c r="G3305" i="1" s="1"/>
  <c r="H3305" i="1" s="1"/>
  <c r="I3305" i="1" s="1"/>
  <c r="E3304" i="1"/>
  <c r="F3304" i="1" s="1"/>
  <c r="G3304" i="1" s="1"/>
  <c r="H3304" i="1" s="1"/>
  <c r="I3304" i="1" s="1"/>
  <c r="E3303" i="1"/>
  <c r="F3303" i="1" s="1"/>
  <c r="G3303" i="1" s="1"/>
  <c r="H3303" i="1" s="1"/>
  <c r="I3303" i="1" s="1"/>
  <c r="E3302" i="1"/>
  <c r="F3302" i="1" s="1"/>
  <c r="G3302" i="1" s="1"/>
  <c r="H3302" i="1" s="1"/>
  <c r="I3302" i="1" s="1"/>
  <c r="E3301" i="1"/>
  <c r="F3301" i="1" s="1"/>
  <c r="G3301" i="1" s="1"/>
  <c r="H3301" i="1" s="1"/>
  <c r="I3301" i="1" s="1"/>
  <c r="E3300" i="1"/>
  <c r="F3300" i="1" s="1"/>
  <c r="G3300" i="1" s="1"/>
  <c r="H3300" i="1" s="1"/>
  <c r="I3300" i="1" s="1"/>
  <c r="E3299" i="1"/>
  <c r="F3299" i="1" s="1"/>
  <c r="G3299" i="1" s="1"/>
  <c r="H3299" i="1" s="1"/>
  <c r="I3299" i="1" s="1"/>
  <c r="E3298" i="1"/>
  <c r="F3298" i="1" s="1"/>
  <c r="G3298" i="1" s="1"/>
  <c r="H3298" i="1" s="1"/>
  <c r="I3298" i="1" s="1"/>
  <c r="E3297" i="1"/>
  <c r="F3297" i="1" s="1"/>
  <c r="G3297" i="1" s="1"/>
  <c r="H3297" i="1" s="1"/>
  <c r="I3297" i="1" s="1"/>
  <c r="E3296" i="1"/>
  <c r="F3296" i="1" s="1"/>
  <c r="G3296" i="1" s="1"/>
  <c r="H3296" i="1" s="1"/>
  <c r="I3296" i="1" s="1"/>
  <c r="E3295" i="1"/>
  <c r="F3295" i="1" s="1"/>
  <c r="G3295" i="1" s="1"/>
  <c r="H3295" i="1" s="1"/>
  <c r="I3295" i="1" s="1"/>
  <c r="E3294" i="1"/>
  <c r="F3294" i="1" s="1"/>
  <c r="G3294" i="1" s="1"/>
  <c r="H3294" i="1" s="1"/>
  <c r="I3294" i="1" s="1"/>
  <c r="E3293" i="1"/>
  <c r="F3293" i="1" s="1"/>
  <c r="G3293" i="1" s="1"/>
  <c r="H3293" i="1" s="1"/>
  <c r="I3293" i="1" s="1"/>
  <c r="E3292" i="1"/>
  <c r="F3292" i="1" s="1"/>
  <c r="G3292" i="1" s="1"/>
  <c r="H3292" i="1" s="1"/>
  <c r="I3292" i="1" s="1"/>
  <c r="E3291" i="1"/>
  <c r="F3291" i="1" s="1"/>
  <c r="G3291" i="1" s="1"/>
  <c r="H3291" i="1" s="1"/>
  <c r="I3291" i="1" s="1"/>
  <c r="E3290" i="1"/>
  <c r="F3290" i="1" s="1"/>
  <c r="G3290" i="1" s="1"/>
  <c r="H3290" i="1" s="1"/>
  <c r="I3290" i="1" s="1"/>
  <c r="E3289" i="1"/>
  <c r="F3289" i="1" s="1"/>
  <c r="G3289" i="1" s="1"/>
  <c r="H3289" i="1" s="1"/>
  <c r="I3289" i="1" s="1"/>
  <c r="E3288" i="1"/>
  <c r="F3288" i="1" s="1"/>
  <c r="G3288" i="1" s="1"/>
  <c r="H3288" i="1" s="1"/>
  <c r="I3288" i="1" s="1"/>
  <c r="E3287" i="1"/>
  <c r="F3287" i="1" s="1"/>
  <c r="G3287" i="1" s="1"/>
  <c r="H3287" i="1" s="1"/>
  <c r="I3287" i="1" s="1"/>
  <c r="E3286" i="1"/>
  <c r="F3286" i="1" s="1"/>
  <c r="G3286" i="1" s="1"/>
  <c r="H3286" i="1" s="1"/>
  <c r="I3286" i="1" s="1"/>
  <c r="E3285" i="1"/>
  <c r="F3285" i="1" s="1"/>
  <c r="G3285" i="1" s="1"/>
  <c r="H3285" i="1" s="1"/>
  <c r="I3285" i="1" s="1"/>
  <c r="E3284" i="1"/>
  <c r="F3284" i="1" s="1"/>
  <c r="G3284" i="1" s="1"/>
  <c r="H3284" i="1" s="1"/>
  <c r="I3284" i="1" s="1"/>
  <c r="E3283" i="1"/>
  <c r="F3283" i="1" s="1"/>
  <c r="G3283" i="1" s="1"/>
  <c r="H3283" i="1" s="1"/>
  <c r="I3283" i="1" s="1"/>
  <c r="E3282" i="1"/>
  <c r="F3282" i="1" s="1"/>
  <c r="G3282" i="1" s="1"/>
  <c r="H3282" i="1" s="1"/>
  <c r="I3282" i="1" s="1"/>
  <c r="E3281" i="1"/>
  <c r="F3281" i="1" s="1"/>
  <c r="G3281" i="1" s="1"/>
  <c r="H3281" i="1" s="1"/>
  <c r="I3281" i="1" s="1"/>
  <c r="E3280" i="1"/>
  <c r="F3280" i="1" s="1"/>
  <c r="G3280" i="1" s="1"/>
  <c r="H3280" i="1" s="1"/>
  <c r="I3280" i="1" s="1"/>
  <c r="E3279" i="1"/>
  <c r="F3279" i="1" s="1"/>
  <c r="G3279" i="1" s="1"/>
  <c r="H3279" i="1" s="1"/>
  <c r="I3279" i="1" s="1"/>
  <c r="E3278" i="1"/>
  <c r="F3278" i="1" s="1"/>
  <c r="G3278" i="1" s="1"/>
  <c r="H3278" i="1" s="1"/>
  <c r="I3278" i="1" s="1"/>
  <c r="E3277" i="1"/>
  <c r="F3277" i="1" s="1"/>
  <c r="G3277" i="1" s="1"/>
  <c r="H3277" i="1" s="1"/>
  <c r="I3277" i="1" s="1"/>
  <c r="E3276" i="1"/>
  <c r="F3276" i="1" s="1"/>
  <c r="G3276" i="1" s="1"/>
  <c r="H3276" i="1" s="1"/>
  <c r="I3276" i="1" s="1"/>
  <c r="E3275" i="1"/>
  <c r="F3275" i="1" s="1"/>
  <c r="G3275" i="1" s="1"/>
  <c r="H3275" i="1" s="1"/>
  <c r="I3275" i="1" s="1"/>
  <c r="E3274" i="1"/>
  <c r="F3274" i="1" s="1"/>
  <c r="G3274" i="1" s="1"/>
  <c r="H3274" i="1" s="1"/>
  <c r="I3274" i="1" s="1"/>
  <c r="E3273" i="1"/>
  <c r="F3273" i="1" s="1"/>
  <c r="G3273" i="1" s="1"/>
  <c r="H3273" i="1" s="1"/>
  <c r="I3273" i="1" s="1"/>
  <c r="E3272" i="1"/>
  <c r="F3272" i="1" s="1"/>
  <c r="G3272" i="1" s="1"/>
  <c r="H3272" i="1" s="1"/>
  <c r="I3272" i="1" s="1"/>
  <c r="E3271" i="1"/>
  <c r="F3271" i="1" s="1"/>
  <c r="G3271" i="1" s="1"/>
  <c r="H3271" i="1" s="1"/>
  <c r="I3271" i="1" s="1"/>
  <c r="E3270" i="1"/>
  <c r="F3270" i="1" s="1"/>
  <c r="G3270" i="1" s="1"/>
  <c r="H3270" i="1" s="1"/>
  <c r="I3270" i="1" s="1"/>
  <c r="E3269" i="1"/>
  <c r="F3269" i="1" s="1"/>
  <c r="G3269" i="1" s="1"/>
  <c r="H3269" i="1" s="1"/>
  <c r="I3269" i="1" s="1"/>
  <c r="E3268" i="1"/>
  <c r="F3268" i="1" s="1"/>
  <c r="G3268" i="1" s="1"/>
  <c r="H3268" i="1" s="1"/>
  <c r="I3268" i="1" s="1"/>
  <c r="E3267" i="1"/>
  <c r="F3267" i="1" s="1"/>
  <c r="G3267" i="1" s="1"/>
  <c r="H3267" i="1" s="1"/>
  <c r="I3267" i="1" s="1"/>
  <c r="E3266" i="1"/>
  <c r="F3266" i="1" s="1"/>
  <c r="G3266" i="1" s="1"/>
  <c r="H3266" i="1" s="1"/>
  <c r="I3266" i="1" s="1"/>
  <c r="E3265" i="1"/>
  <c r="F3265" i="1" s="1"/>
  <c r="G3265" i="1" s="1"/>
  <c r="H3265" i="1" s="1"/>
  <c r="I3265" i="1" s="1"/>
  <c r="E3264" i="1"/>
  <c r="F3264" i="1" s="1"/>
  <c r="G3264" i="1" s="1"/>
  <c r="H3264" i="1" s="1"/>
  <c r="I3264" i="1" s="1"/>
  <c r="E3263" i="1"/>
  <c r="F3263" i="1" s="1"/>
  <c r="G3263" i="1" s="1"/>
  <c r="H3263" i="1" s="1"/>
  <c r="I3263" i="1" s="1"/>
  <c r="E3262" i="1"/>
  <c r="F3262" i="1" s="1"/>
  <c r="G3262" i="1" s="1"/>
  <c r="H3262" i="1" s="1"/>
  <c r="I3262" i="1" s="1"/>
  <c r="E3261" i="1"/>
  <c r="F3261" i="1" s="1"/>
  <c r="G3261" i="1" s="1"/>
  <c r="H3261" i="1" s="1"/>
  <c r="I3261" i="1" s="1"/>
  <c r="E3260" i="1"/>
  <c r="F3260" i="1" s="1"/>
  <c r="G3260" i="1" s="1"/>
  <c r="H3260" i="1" s="1"/>
  <c r="I3260" i="1" s="1"/>
  <c r="E3259" i="1"/>
  <c r="F3259" i="1" s="1"/>
  <c r="G3259" i="1" s="1"/>
  <c r="H3259" i="1" s="1"/>
  <c r="I3259" i="1" s="1"/>
  <c r="E3258" i="1"/>
  <c r="F3258" i="1" s="1"/>
  <c r="G3258" i="1" s="1"/>
  <c r="H3258" i="1" s="1"/>
  <c r="I3258" i="1" s="1"/>
  <c r="E3257" i="1"/>
  <c r="F3257" i="1" s="1"/>
  <c r="G3257" i="1" s="1"/>
  <c r="H3257" i="1" s="1"/>
  <c r="I3257" i="1" s="1"/>
  <c r="E3256" i="1"/>
  <c r="F3256" i="1" s="1"/>
  <c r="G3256" i="1" s="1"/>
  <c r="H3256" i="1" s="1"/>
  <c r="I3256" i="1" s="1"/>
  <c r="E3255" i="1"/>
  <c r="F3255" i="1" s="1"/>
  <c r="G3255" i="1" s="1"/>
  <c r="H3255" i="1" s="1"/>
  <c r="I3255" i="1" s="1"/>
  <c r="E3254" i="1"/>
  <c r="F3254" i="1" s="1"/>
  <c r="G3254" i="1" s="1"/>
  <c r="H3254" i="1" s="1"/>
  <c r="I3254" i="1" s="1"/>
  <c r="E3253" i="1"/>
  <c r="F3253" i="1" s="1"/>
  <c r="G3253" i="1" s="1"/>
  <c r="H3253" i="1" s="1"/>
  <c r="I3253" i="1" s="1"/>
  <c r="E3252" i="1"/>
  <c r="F3252" i="1" s="1"/>
  <c r="G3252" i="1" s="1"/>
  <c r="H3252" i="1" s="1"/>
  <c r="I3252" i="1" s="1"/>
  <c r="E3251" i="1"/>
  <c r="F3251" i="1" s="1"/>
  <c r="G3251" i="1" s="1"/>
  <c r="H3251" i="1" s="1"/>
  <c r="I3251" i="1" s="1"/>
  <c r="E3250" i="1"/>
  <c r="F3250" i="1" s="1"/>
  <c r="G3250" i="1" s="1"/>
  <c r="H3250" i="1" s="1"/>
  <c r="I3250" i="1" s="1"/>
  <c r="E3249" i="1"/>
  <c r="F3249" i="1" s="1"/>
  <c r="G3249" i="1" s="1"/>
  <c r="H3249" i="1" s="1"/>
  <c r="I3249" i="1" s="1"/>
  <c r="E3248" i="1"/>
  <c r="F3248" i="1" s="1"/>
  <c r="G3248" i="1" s="1"/>
  <c r="H3248" i="1" s="1"/>
  <c r="I3248" i="1" s="1"/>
  <c r="E3247" i="1"/>
  <c r="F3247" i="1" s="1"/>
  <c r="G3247" i="1" s="1"/>
  <c r="H3247" i="1" s="1"/>
  <c r="I3247" i="1" s="1"/>
  <c r="E3246" i="1"/>
  <c r="F3246" i="1" s="1"/>
  <c r="G3246" i="1" s="1"/>
  <c r="H3246" i="1" s="1"/>
  <c r="I3246" i="1" s="1"/>
  <c r="E3245" i="1"/>
  <c r="F3245" i="1" s="1"/>
  <c r="G3245" i="1" s="1"/>
  <c r="H3245" i="1" s="1"/>
  <c r="I3245" i="1" s="1"/>
  <c r="E3244" i="1"/>
  <c r="F3244" i="1" s="1"/>
  <c r="G3244" i="1" s="1"/>
  <c r="H3244" i="1" s="1"/>
  <c r="I3244" i="1" s="1"/>
  <c r="E3243" i="1"/>
  <c r="F3243" i="1" s="1"/>
  <c r="G3243" i="1" s="1"/>
  <c r="H3243" i="1" s="1"/>
  <c r="I3243" i="1" s="1"/>
  <c r="E3242" i="1"/>
  <c r="F3242" i="1" s="1"/>
  <c r="G3242" i="1" s="1"/>
  <c r="H3242" i="1" s="1"/>
  <c r="I3242" i="1" s="1"/>
  <c r="E3241" i="1"/>
  <c r="F3241" i="1" s="1"/>
  <c r="G3241" i="1" s="1"/>
  <c r="H3241" i="1" s="1"/>
  <c r="I3241" i="1" s="1"/>
  <c r="E3240" i="1"/>
  <c r="F3240" i="1" s="1"/>
  <c r="G3240" i="1" s="1"/>
  <c r="H3240" i="1" s="1"/>
  <c r="I3240" i="1" s="1"/>
  <c r="E3239" i="1"/>
  <c r="F3239" i="1" s="1"/>
  <c r="G3239" i="1" s="1"/>
  <c r="H3239" i="1" s="1"/>
  <c r="I3239" i="1" s="1"/>
  <c r="E3238" i="1"/>
  <c r="F3238" i="1" s="1"/>
  <c r="G3238" i="1" s="1"/>
  <c r="H3238" i="1" s="1"/>
  <c r="I3238" i="1" s="1"/>
  <c r="E3237" i="1"/>
  <c r="F3237" i="1" s="1"/>
  <c r="G3237" i="1" s="1"/>
  <c r="H3237" i="1" s="1"/>
  <c r="I3237" i="1" s="1"/>
  <c r="E3236" i="1"/>
  <c r="F3236" i="1" s="1"/>
  <c r="G3236" i="1" s="1"/>
  <c r="H3236" i="1" s="1"/>
  <c r="I3236" i="1" s="1"/>
  <c r="E3235" i="1"/>
  <c r="F3235" i="1" s="1"/>
  <c r="G3235" i="1" s="1"/>
  <c r="H3235" i="1" s="1"/>
  <c r="I3235" i="1" s="1"/>
  <c r="E3234" i="1"/>
  <c r="F3234" i="1" s="1"/>
  <c r="G3234" i="1" s="1"/>
  <c r="H3234" i="1" s="1"/>
  <c r="I3234" i="1" s="1"/>
  <c r="E3233" i="1"/>
  <c r="F3233" i="1" s="1"/>
  <c r="G3233" i="1" s="1"/>
  <c r="H3233" i="1" s="1"/>
  <c r="I3233" i="1" s="1"/>
  <c r="E3232" i="1"/>
  <c r="F3232" i="1" s="1"/>
  <c r="G3232" i="1" s="1"/>
  <c r="H3232" i="1" s="1"/>
  <c r="I3232" i="1" s="1"/>
  <c r="E3231" i="1"/>
  <c r="F3231" i="1" s="1"/>
  <c r="G3231" i="1" s="1"/>
  <c r="H3231" i="1" s="1"/>
  <c r="I3231" i="1" s="1"/>
  <c r="E3230" i="1"/>
  <c r="F3230" i="1" s="1"/>
  <c r="G3230" i="1" s="1"/>
  <c r="H3230" i="1" s="1"/>
  <c r="I3230" i="1" s="1"/>
  <c r="E3229" i="1"/>
  <c r="F3229" i="1" s="1"/>
  <c r="G3229" i="1" s="1"/>
  <c r="H3229" i="1" s="1"/>
  <c r="I3229" i="1" s="1"/>
  <c r="E3228" i="1"/>
  <c r="F3228" i="1" s="1"/>
  <c r="G3228" i="1" s="1"/>
  <c r="H3228" i="1" s="1"/>
  <c r="I3228" i="1" s="1"/>
  <c r="E3227" i="1"/>
  <c r="F3227" i="1" s="1"/>
  <c r="G3227" i="1" s="1"/>
  <c r="H3227" i="1" s="1"/>
  <c r="I3227" i="1" s="1"/>
  <c r="E3226" i="1"/>
  <c r="F3226" i="1" s="1"/>
  <c r="G3226" i="1" s="1"/>
  <c r="H3226" i="1" s="1"/>
  <c r="I3226" i="1" s="1"/>
  <c r="E3225" i="1"/>
  <c r="F3225" i="1" s="1"/>
  <c r="G3225" i="1" s="1"/>
  <c r="H3225" i="1" s="1"/>
  <c r="I3225" i="1" s="1"/>
  <c r="E3224" i="1"/>
  <c r="F3224" i="1" s="1"/>
  <c r="G3224" i="1" s="1"/>
  <c r="H3224" i="1" s="1"/>
  <c r="I3224" i="1" s="1"/>
  <c r="E3223" i="1"/>
  <c r="F3223" i="1" s="1"/>
  <c r="G3223" i="1" s="1"/>
  <c r="H3223" i="1" s="1"/>
  <c r="I3223" i="1" s="1"/>
  <c r="E3222" i="1"/>
  <c r="F3222" i="1" s="1"/>
  <c r="G3222" i="1" s="1"/>
  <c r="H3222" i="1" s="1"/>
  <c r="I3222" i="1" s="1"/>
  <c r="E3221" i="1"/>
  <c r="F3221" i="1" s="1"/>
  <c r="G3221" i="1" s="1"/>
  <c r="H3221" i="1" s="1"/>
  <c r="I3221" i="1" s="1"/>
  <c r="E3220" i="1"/>
  <c r="F3220" i="1" s="1"/>
  <c r="G3220" i="1" s="1"/>
  <c r="H3220" i="1" s="1"/>
  <c r="I3220" i="1" s="1"/>
  <c r="E3219" i="1"/>
  <c r="F3219" i="1" s="1"/>
  <c r="G3219" i="1" s="1"/>
  <c r="H3219" i="1" s="1"/>
  <c r="I3219" i="1" s="1"/>
  <c r="E3218" i="1"/>
  <c r="F3218" i="1" s="1"/>
  <c r="G3218" i="1" s="1"/>
  <c r="H3218" i="1" s="1"/>
  <c r="I3218" i="1" s="1"/>
  <c r="E3217" i="1"/>
  <c r="F3217" i="1" s="1"/>
  <c r="G3217" i="1" s="1"/>
  <c r="H3217" i="1" s="1"/>
  <c r="I3217" i="1" s="1"/>
  <c r="E3216" i="1"/>
  <c r="F3216" i="1" s="1"/>
  <c r="G3216" i="1" s="1"/>
  <c r="H3216" i="1" s="1"/>
  <c r="I3216" i="1" s="1"/>
  <c r="E3215" i="1"/>
  <c r="F3215" i="1" s="1"/>
  <c r="G3215" i="1" s="1"/>
  <c r="H3215" i="1" s="1"/>
  <c r="I3215" i="1" s="1"/>
  <c r="E3214" i="1"/>
  <c r="F3214" i="1" s="1"/>
  <c r="G3214" i="1" s="1"/>
  <c r="H3214" i="1" s="1"/>
  <c r="I3214" i="1" s="1"/>
  <c r="E3213" i="1"/>
  <c r="F3213" i="1" s="1"/>
  <c r="G3213" i="1" s="1"/>
  <c r="H3213" i="1" s="1"/>
  <c r="I3213" i="1" s="1"/>
  <c r="E3212" i="1"/>
  <c r="F3212" i="1" s="1"/>
  <c r="G3212" i="1" s="1"/>
  <c r="H3212" i="1" s="1"/>
  <c r="I3212" i="1" s="1"/>
  <c r="E3211" i="1"/>
  <c r="F3211" i="1" s="1"/>
  <c r="G3211" i="1" s="1"/>
  <c r="H3211" i="1" s="1"/>
  <c r="I3211" i="1" s="1"/>
  <c r="E3210" i="1"/>
  <c r="F3210" i="1" s="1"/>
  <c r="G3210" i="1" s="1"/>
  <c r="H3210" i="1" s="1"/>
  <c r="I3210" i="1" s="1"/>
  <c r="E3209" i="1"/>
  <c r="F3209" i="1" s="1"/>
  <c r="G3209" i="1" s="1"/>
  <c r="H3209" i="1" s="1"/>
  <c r="I3209" i="1" s="1"/>
  <c r="E3208" i="1"/>
  <c r="F3208" i="1" s="1"/>
  <c r="G3208" i="1" s="1"/>
  <c r="H3208" i="1" s="1"/>
  <c r="I3208" i="1" s="1"/>
  <c r="E3207" i="1"/>
  <c r="F3207" i="1" s="1"/>
  <c r="G3207" i="1" s="1"/>
  <c r="H3207" i="1" s="1"/>
  <c r="I3207" i="1" s="1"/>
  <c r="E3206" i="1"/>
  <c r="F3206" i="1" s="1"/>
  <c r="G3206" i="1" s="1"/>
  <c r="H3206" i="1" s="1"/>
  <c r="I3206" i="1" s="1"/>
  <c r="E3205" i="1"/>
  <c r="F3205" i="1" s="1"/>
  <c r="G3205" i="1" s="1"/>
  <c r="H3205" i="1" s="1"/>
  <c r="I3205" i="1" s="1"/>
  <c r="E3204" i="1"/>
  <c r="F3204" i="1" s="1"/>
  <c r="G3204" i="1" s="1"/>
  <c r="H3204" i="1" s="1"/>
  <c r="I3204" i="1" s="1"/>
  <c r="E3203" i="1"/>
  <c r="F3203" i="1" s="1"/>
  <c r="G3203" i="1" s="1"/>
  <c r="H3203" i="1" s="1"/>
  <c r="I3203" i="1" s="1"/>
  <c r="E3202" i="1"/>
  <c r="F3202" i="1" s="1"/>
  <c r="G3202" i="1" s="1"/>
  <c r="H3202" i="1" s="1"/>
  <c r="I3202" i="1" s="1"/>
  <c r="E3201" i="1"/>
  <c r="F3201" i="1" s="1"/>
  <c r="G3201" i="1" s="1"/>
  <c r="H3201" i="1" s="1"/>
  <c r="I3201" i="1" s="1"/>
  <c r="E3200" i="1"/>
  <c r="F3200" i="1" s="1"/>
  <c r="G3200" i="1" s="1"/>
  <c r="H3200" i="1" s="1"/>
  <c r="I3200" i="1" s="1"/>
  <c r="E3199" i="1"/>
  <c r="F3199" i="1" s="1"/>
  <c r="G3199" i="1" s="1"/>
  <c r="H3199" i="1" s="1"/>
  <c r="I3199" i="1" s="1"/>
  <c r="E3198" i="1"/>
  <c r="F3198" i="1" s="1"/>
  <c r="G3198" i="1" s="1"/>
  <c r="H3198" i="1" s="1"/>
  <c r="I3198" i="1" s="1"/>
  <c r="E3197" i="1"/>
  <c r="F3197" i="1" s="1"/>
  <c r="G3197" i="1" s="1"/>
  <c r="H3197" i="1" s="1"/>
  <c r="I3197" i="1" s="1"/>
  <c r="E3196" i="1"/>
  <c r="F3196" i="1" s="1"/>
  <c r="G3196" i="1" s="1"/>
  <c r="H3196" i="1" s="1"/>
  <c r="I3196" i="1" s="1"/>
  <c r="E3195" i="1"/>
  <c r="F3195" i="1" s="1"/>
  <c r="G3195" i="1" s="1"/>
  <c r="H3195" i="1" s="1"/>
  <c r="I3195" i="1" s="1"/>
  <c r="E3194" i="1"/>
  <c r="F3194" i="1" s="1"/>
  <c r="G3194" i="1" s="1"/>
  <c r="H3194" i="1" s="1"/>
  <c r="I3194" i="1" s="1"/>
  <c r="E3193" i="1"/>
  <c r="F3193" i="1" s="1"/>
  <c r="G3193" i="1" s="1"/>
  <c r="H3193" i="1" s="1"/>
  <c r="I3193" i="1" s="1"/>
  <c r="E3192" i="1"/>
  <c r="F3192" i="1" s="1"/>
  <c r="G3192" i="1" s="1"/>
  <c r="H3192" i="1" s="1"/>
  <c r="I3192" i="1" s="1"/>
  <c r="E3191" i="1"/>
  <c r="F3191" i="1" s="1"/>
  <c r="G3191" i="1" s="1"/>
  <c r="H3191" i="1" s="1"/>
  <c r="I3191" i="1" s="1"/>
  <c r="E3190" i="1"/>
  <c r="F3190" i="1" s="1"/>
  <c r="G3190" i="1" s="1"/>
  <c r="H3190" i="1" s="1"/>
  <c r="I3190" i="1" s="1"/>
  <c r="E3189" i="1"/>
  <c r="F3189" i="1" s="1"/>
  <c r="G3189" i="1" s="1"/>
  <c r="H3189" i="1" s="1"/>
  <c r="I3189" i="1" s="1"/>
  <c r="E3188" i="1"/>
  <c r="F3188" i="1" s="1"/>
  <c r="G3188" i="1" s="1"/>
  <c r="H3188" i="1" s="1"/>
  <c r="I3188" i="1" s="1"/>
  <c r="E3187" i="1"/>
  <c r="F3187" i="1" s="1"/>
  <c r="G3187" i="1" s="1"/>
  <c r="H3187" i="1" s="1"/>
  <c r="I3187" i="1" s="1"/>
  <c r="E3186" i="1"/>
  <c r="F3186" i="1" s="1"/>
  <c r="G3186" i="1" s="1"/>
  <c r="H3186" i="1" s="1"/>
  <c r="I3186" i="1" s="1"/>
  <c r="E3185" i="1"/>
  <c r="F3185" i="1" s="1"/>
  <c r="G3185" i="1" s="1"/>
  <c r="H3185" i="1" s="1"/>
  <c r="I3185" i="1" s="1"/>
  <c r="E3184" i="1"/>
  <c r="F3184" i="1" s="1"/>
  <c r="G3184" i="1" s="1"/>
  <c r="H3184" i="1" s="1"/>
  <c r="I3184" i="1" s="1"/>
  <c r="E3183" i="1"/>
  <c r="F3183" i="1" s="1"/>
  <c r="G3183" i="1" s="1"/>
  <c r="H3183" i="1" s="1"/>
  <c r="I3183" i="1" s="1"/>
  <c r="E3182" i="1"/>
  <c r="F3182" i="1" s="1"/>
  <c r="G3182" i="1" s="1"/>
  <c r="H3182" i="1" s="1"/>
  <c r="I3182" i="1" s="1"/>
  <c r="E3181" i="1"/>
  <c r="F3181" i="1" s="1"/>
  <c r="G3181" i="1" s="1"/>
  <c r="H3181" i="1" s="1"/>
  <c r="I3181" i="1" s="1"/>
  <c r="E3180" i="1"/>
  <c r="F3180" i="1" s="1"/>
  <c r="G3180" i="1" s="1"/>
  <c r="H3180" i="1" s="1"/>
  <c r="I3180" i="1" s="1"/>
  <c r="E3179" i="1"/>
  <c r="F3179" i="1" s="1"/>
  <c r="G3179" i="1" s="1"/>
  <c r="H3179" i="1" s="1"/>
  <c r="I3179" i="1" s="1"/>
  <c r="E3178" i="1"/>
  <c r="F3178" i="1" s="1"/>
  <c r="G3178" i="1" s="1"/>
  <c r="H3178" i="1" s="1"/>
  <c r="I3178" i="1" s="1"/>
  <c r="E3177" i="1"/>
  <c r="F3177" i="1" s="1"/>
  <c r="G3177" i="1" s="1"/>
  <c r="H3177" i="1" s="1"/>
  <c r="I3177" i="1" s="1"/>
  <c r="E3176" i="1"/>
  <c r="F3176" i="1" s="1"/>
  <c r="G3176" i="1" s="1"/>
  <c r="H3176" i="1" s="1"/>
  <c r="I3176" i="1" s="1"/>
  <c r="E3175" i="1"/>
  <c r="F3175" i="1" s="1"/>
  <c r="G3175" i="1" s="1"/>
  <c r="H3175" i="1" s="1"/>
  <c r="I3175" i="1" s="1"/>
  <c r="E3174" i="1"/>
  <c r="F3174" i="1" s="1"/>
  <c r="G3174" i="1" s="1"/>
  <c r="H3174" i="1" s="1"/>
  <c r="I3174" i="1" s="1"/>
  <c r="E3173" i="1"/>
  <c r="F3173" i="1" s="1"/>
  <c r="G3173" i="1" s="1"/>
  <c r="H3173" i="1" s="1"/>
  <c r="I3173" i="1" s="1"/>
  <c r="E3172" i="1"/>
  <c r="F3172" i="1" s="1"/>
  <c r="G3172" i="1" s="1"/>
  <c r="H3172" i="1" s="1"/>
  <c r="I3172" i="1" s="1"/>
  <c r="E3171" i="1"/>
  <c r="F3171" i="1" s="1"/>
  <c r="G3171" i="1" s="1"/>
  <c r="H3171" i="1" s="1"/>
  <c r="I3171" i="1" s="1"/>
  <c r="E3170" i="1"/>
  <c r="F3170" i="1" s="1"/>
  <c r="G3170" i="1" s="1"/>
  <c r="H3170" i="1" s="1"/>
  <c r="I3170" i="1" s="1"/>
  <c r="E3169" i="1"/>
  <c r="F3169" i="1" s="1"/>
  <c r="G3169" i="1" s="1"/>
  <c r="H3169" i="1" s="1"/>
  <c r="I3169" i="1" s="1"/>
  <c r="E3168" i="1"/>
  <c r="F3168" i="1" s="1"/>
  <c r="G3168" i="1" s="1"/>
  <c r="H3168" i="1" s="1"/>
  <c r="I3168" i="1" s="1"/>
  <c r="E3167" i="1"/>
  <c r="F3167" i="1" s="1"/>
  <c r="G3167" i="1" s="1"/>
  <c r="H3167" i="1" s="1"/>
  <c r="I3167" i="1" s="1"/>
  <c r="E3166" i="1"/>
  <c r="F3166" i="1" s="1"/>
  <c r="G3166" i="1" s="1"/>
  <c r="H3166" i="1" s="1"/>
  <c r="I3166" i="1" s="1"/>
  <c r="E3165" i="1"/>
  <c r="F3165" i="1" s="1"/>
  <c r="G3165" i="1" s="1"/>
  <c r="H3165" i="1" s="1"/>
  <c r="I3165" i="1" s="1"/>
  <c r="E3164" i="1"/>
  <c r="F3164" i="1" s="1"/>
  <c r="G3164" i="1" s="1"/>
  <c r="H3164" i="1" s="1"/>
  <c r="I3164" i="1" s="1"/>
  <c r="E3163" i="1"/>
  <c r="F3163" i="1" s="1"/>
  <c r="G3163" i="1" s="1"/>
  <c r="H3163" i="1" s="1"/>
  <c r="I3163" i="1" s="1"/>
  <c r="E3162" i="1"/>
  <c r="F3162" i="1" s="1"/>
  <c r="G3162" i="1" s="1"/>
  <c r="H3162" i="1" s="1"/>
  <c r="I3162" i="1" s="1"/>
  <c r="E3161" i="1"/>
  <c r="F3161" i="1" s="1"/>
  <c r="G3161" i="1" s="1"/>
  <c r="H3161" i="1" s="1"/>
  <c r="I3161" i="1" s="1"/>
  <c r="E3160" i="1"/>
  <c r="F3160" i="1" s="1"/>
  <c r="G3160" i="1" s="1"/>
  <c r="H3160" i="1" s="1"/>
  <c r="I3160" i="1" s="1"/>
  <c r="E3159" i="1"/>
  <c r="F3159" i="1" s="1"/>
  <c r="G3159" i="1" s="1"/>
  <c r="H3159" i="1" s="1"/>
  <c r="I3159" i="1" s="1"/>
  <c r="E3158" i="1"/>
  <c r="F3158" i="1" s="1"/>
  <c r="G3158" i="1" s="1"/>
  <c r="H3158" i="1" s="1"/>
  <c r="I3158" i="1" s="1"/>
  <c r="E3157" i="1"/>
  <c r="F3157" i="1" s="1"/>
  <c r="G3157" i="1" s="1"/>
  <c r="H3157" i="1" s="1"/>
  <c r="I3157" i="1" s="1"/>
  <c r="E3156" i="1"/>
  <c r="F3156" i="1" s="1"/>
  <c r="G3156" i="1" s="1"/>
  <c r="H3156" i="1" s="1"/>
  <c r="I3156" i="1" s="1"/>
  <c r="E3155" i="1"/>
  <c r="F3155" i="1" s="1"/>
  <c r="G3155" i="1" s="1"/>
  <c r="H3155" i="1" s="1"/>
  <c r="I3155" i="1" s="1"/>
  <c r="E3154" i="1"/>
  <c r="F3154" i="1" s="1"/>
  <c r="G3154" i="1" s="1"/>
  <c r="H3154" i="1" s="1"/>
  <c r="I3154" i="1" s="1"/>
  <c r="E3153" i="1"/>
  <c r="F3153" i="1" s="1"/>
  <c r="G3153" i="1" s="1"/>
  <c r="H3153" i="1" s="1"/>
  <c r="I3153" i="1" s="1"/>
  <c r="E3152" i="1"/>
  <c r="F3152" i="1" s="1"/>
  <c r="G3152" i="1" s="1"/>
  <c r="H3152" i="1" s="1"/>
  <c r="I3152" i="1" s="1"/>
  <c r="E3151" i="1"/>
  <c r="F3151" i="1" s="1"/>
  <c r="G3151" i="1" s="1"/>
  <c r="H3151" i="1" s="1"/>
  <c r="I3151" i="1" s="1"/>
  <c r="E3150" i="1"/>
  <c r="F3150" i="1" s="1"/>
  <c r="G3150" i="1" s="1"/>
  <c r="H3150" i="1" s="1"/>
  <c r="I3150" i="1" s="1"/>
  <c r="E3149" i="1"/>
  <c r="F3149" i="1" s="1"/>
  <c r="G3149" i="1" s="1"/>
  <c r="H3149" i="1" s="1"/>
  <c r="I3149" i="1" s="1"/>
  <c r="E3148" i="1"/>
  <c r="F3148" i="1" s="1"/>
  <c r="G3148" i="1" s="1"/>
  <c r="H3148" i="1" s="1"/>
  <c r="I3148" i="1" s="1"/>
  <c r="E3147" i="1"/>
  <c r="F3147" i="1" s="1"/>
  <c r="G3147" i="1" s="1"/>
  <c r="H3147" i="1" s="1"/>
  <c r="I3147" i="1" s="1"/>
  <c r="E3146" i="1"/>
  <c r="F3146" i="1" s="1"/>
  <c r="G3146" i="1" s="1"/>
  <c r="H3146" i="1" s="1"/>
  <c r="I3146" i="1" s="1"/>
  <c r="E3145" i="1"/>
  <c r="F3145" i="1" s="1"/>
  <c r="G3145" i="1" s="1"/>
  <c r="H3145" i="1" s="1"/>
  <c r="I3145" i="1" s="1"/>
  <c r="E3144" i="1"/>
  <c r="F3144" i="1" s="1"/>
  <c r="G3144" i="1" s="1"/>
  <c r="H3144" i="1" s="1"/>
  <c r="I3144" i="1" s="1"/>
  <c r="E3143" i="1"/>
  <c r="F3143" i="1" s="1"/>
  <c r="G3143" i="1" s="1"/>
  <c r="H3143" i="1" s="1"/>
  <c r="I3143" i="1" s="1"/>
  <c r="E3142" i="1"/>
  <c r="F3142" i="1" s="1"/>
  <c r="G3142" i="1" s="1"/>
  <c r="H3142" i="1" s="1"/>
  <c r="I3142" i="1" s="1"/>
  <c r="E3141" i="1"/>
  <c r="F3141" i="1" s="1"/>
  <c r="G3141" i="1" s="1"/>
  <c r="H3141" i="1" s="1"/>
  <c r="I3141" i="1" s="1"/>
  <c r="E3140" i="1"/>
  <c r="F3140" i="1" s="1"/>
  <c r="G3140" i="1" s="1"/>
  <c r="H3140" i="1" s="1"/>
  <c r="I3140" i="1" s="1"/>
  <c r="E3139" i="1"/>
  <c r="F3139" i="1" s="1"/>
  <c r="G3139" i="1" s="1"/>
  <c r="H3139" i="1" s="1"/>
  <c r="I3139" i="1" s="1"/>
  <c r="E3138" i="1"/>
  <c r="F3138" i="1" s="1"/>
  <c r="G3138" i="1" s="1"/>
  <c r="H3138" i="1" s="1"/>
  <c r="I3138" i="1" s="1"/>
  <c r="E3137" i="1"/>
  <c r="F3137" i="1" s="1"/>
  <c r="G3137" i="1" s="1"/>
  <c r="H3137" i="1" s="1"/>
  <c r="I3137" i="1" s="1"/>
  <c r="E3136" i="1"/>
  <c r="F3136" i="1" s="1"/>
  <c r="G3136" i="1" s="1"/>
  <c r="H3136" i="1" s="1"/>
  <c r="I3136" i="1" s="1"/>
  <c r="E3135" i="1"/>
  <c r="F3135" i="1" s="1"/>
  <c r="G3135" i="1" s="1"/>
  <c r="H3135" i="1" s="1"/>
  <c r="I3135" i="1" s="1"/>
  <c r="E3134" i="1"/>
  <c r="F3134" i="1" s="1"/>
  <c r="G3134" i="1" s="1"/>
  <c r="H3134" i="1" s="1"/>
  <c r="I3134" i="1" s="1"/>
  <c r="E3133" i="1"/>
  <c r="F3133" i="1" s="1"/>
  <c r="G3133" i="1" s="1"/>
  <c r="H3133" i="1" s="1"/>
  <c r="I3133" i="1" s="1"/>
  <c r="E3132" i="1"/>
  <c r="F3132" i="1" s="1"/>
  <c r="G3132" i="1" s="1"/>
  <c r="H3132" i="1" s="1"/>
  <c r="I3132" i="1" s="1"/>
  <c r="E3131" i="1"/>
  <c r="F3131" i="1" s="1"/>
  <c r="G3131" i="1" s="1"/>
  <c r="H3131" i="1" s="1"/>
  <c r="I3131" i="1" s="1"/>
  <c r="E3130" i="1"/>
  <c r="F3130" i="1" s="1"/>
  <c r="G3130" i="1" s="1"/>
  <c r="H3130" i="1" s="1"/>
  <c r="I3130" i="1" s="1"/>
  <c r="E3129" i="1"/>
  <c r="F3129" i="1" s="1"/>
  <c r="G3129" i="1" s="1"/>
  <c r="H3129" i="1" s="1"/>
  <c r="I3129" i="1" s="1"/>
  <c r="E3128" i="1"/>
  <c r="F3128" i="1" s="1"/>
  <c r="G3128" i="1" s="1"/>
  <c r="H3128" i="1" s="1"/>
  <c r="I3128" i="1" s="1"/>
  <c r="E3127" i="1"/>
  <c r="F3127" i="1" s="1"/>
  <c r="G3127" i="1" s="1"/>
  <c r="H3127" i="1" s="1"/>
  <c r="I3127" i="1" s="1"/>
  <c r="E3126" i="1"/>
  <c r="F3126" i="1" s="1"/>
  <c r="G3126" i="1" s="1"/>
  <c r="H3126" i="1" s="1"/>
  <c r="I3126" i="1" s="1"/>
  <c r="E3125" i="1"/>
  <c r="F3125" i="1" s="1"/>
  <c r="G3125" i="1" s="1"/>
  <c r="H3125" i="1" s="1"/>
  <c r="I3125" i="1" s="1"/>
  <c r="E3124" i="1"/>
  <c r="F3124" i="1" s="1"/>
  <c r="G3124" i="1" s="1"/>
  <c r="H3124" i="1" s="1"/>
  <c r="I3124" i="1" s="1"/>
  <c r="E3123" i="1"/>
  <c r="F3123" i="1" s="1"/>
  <c r="G3123" i="1" s="1"/>
  <c r="H3123" i="1" s="1"/>
  <c r="I3123" i="1" s="1"/>
  <c r="E3122" i="1"/>
  <c r="F3122" i="1" s="1"/>
  <c r="G3122" i="1" s="1"/>
  <c r="H3122" i="1" s="1"/>
  <c r="I3122" i="1" s="1"/>
  <c r="E3121" i="1"/>
  <c r="F3121" i="1" s="1"/>
  <c r="G3121" i="1" s="1"/>
  <c r="H3121" i="1" s="1"/>
  <c r="I3121" i="1" s="1"/>
  <c r="E3120" i="1"/>
  <c r="F3120" i="1" s="1"/>
  <c r="G3120" i="1" s="1"/>
  <c r="H3120" i="1" s="1"/>
  <c r="I3120" i="1" s="1"/>
  <c r="E3119" i="1"/>
  <c r="F3119" i="1" s="1"/>
  <c r="G3119" i="1" s="1"/>
  <c r="H3119" i="1" s="1"/>
  <c r="I3119" i="1" s="1"/>
  <c r="E3118" i="1"/>
  <c r="F3118" i="1" s="1"/>
  <c r="G3118" i="1" s="1"/>
  <c r="H3118" i="1" s="1"/>
  <c r="I3118" i="1" s="1"/>
  <c r="E3117" i="1"/>
  <c r="F3117" i="1" s="1"/>
  <c r="G3117" i="1" s="1"/>
  <c r="H3117" i="1" s="1"/>
  <c r="I3117" i="1" s="1"/>
  <c r="E3116" i="1"/>
  <c r="F3116" i="1" s="1"/>
  <c r="G3116" i="1" s="1"/>
  <c r="H3116" i="1" s="1"/>
  <c r="I3116" i="1" s="1"/>
  <c r="E3115" i="1"/>
  <c r="F3115" i="1" s="1"/>
  <c r="G3115" i="1" s="1"/>
  <c r="H3115" i="1" s="1"/>
  <c r="I3115" i="1" s="1"/>
  <c r="E3114" i="1"/>
  <c r="F3114" i="1" s="1"/>
  <c r="G3114" i="1" s="1"/>
  <c r="H3114" i="1" s="1"/>
  <c r="I3114" i="1" s="1"/>
  <c r="E3113" i="1"/>
  <c r="F3113" i="1" s="1"/>
  <c r="G3113" i="1" s="1"/>
  <c r="H3113" i="1" s="1"/>
  <c r="I3113" i="1" s="1"/>
  <c r="E3112" i="1"/>
  <c r="F3112" i="1" s="1"/>
  <c r="G3112" i="1" s="1"/>
  <c r="H3112" i="1" s="1"/>
  <c r="I3112" i="1" s="1"/>
  <c r="E3111" i="1"/>
  <c r="F3111" i="1" s="1"/>
  <c r="G3111" i="1" s="1"/>
  <c r="H3111" i="1" s="1"/>
  <c r="I3111" i="1" s="1"/>
  <c r="E3110" i="1"/>
  <c r="F3110" i="1" s="1"/>
  <c r="G3110" i="1" s="1"/>
  <c r="H3110" i="1" s="1"/>
  <c r="I3110" i="1" s="1"/>
  <c r="E3109" i="1"/>
  <c r="F3109" i="1" s="1"/>
  <c r="G3109" i="1" s="1"/>
  <c r="H3109" i="1" s="1"/>
  <c r="I3109" i="1" s="1"/>
  <c r="E3108" i="1"/>
  <c r="F3108" i="1" s="1"/>
  <c r="G3108" i="1" s="1"/>
  <c r="H3108" i="1" s="1"/>
  <c r="I3108" i="1" s="1"/>
  <c r="E3107" i="1"/>
  <c r="F3107" i="1" s="1"/>
  <c r="G3107" i="1" s="1"/>
  <c r="H3107" i="1" s="1"/>
  <c r="I3107" i="1" s="1"/>
  <c r="E3106" i="1"/>
  <c r="F3106" i="1" s="1"/>
  <c r="G3106" i="1" s="1"/>
  <c r="H3106" i="1" s="1"/>
  <c r="I3106" i="1" s="1"/>
  <c r="E3105" i="1"/>
  <c r="F3105" i="1" s="1"/>
  <c r="G3105" i="1" s="1"/>
  <c r="H3105" i="1" s="1"/>
  <c r="I3105" i="1" s="1"/>
  <c r="E3104" i="1"/>
  <c r="F3104" i="1" s="1"/>
  <c r="G3104" i="1" s="1"/>
  <c r="H3104" i="1" s="1"/>
  <c r="I3104" i="1" s="1"/>
  <c r="E3103" i="1"/>
  <c r="F3103" i="1" s="1"/>
  <c r="G3103" i="1" s="1"/>
  <c r="H3103" i="1" s="1"/>
  <c r="I3103" i="1" s="1"/>
  <c r="E3102" i="1"/>
  <c r="F3102" i="1" s="1"/>
  <c r="G3102" i="1" s="1"/>
  <c r="H3102" i="1" s="1"/>
  <c r="I3102" i="1" s="1"/>
  <c r="E3101" i="1"/>
  <c r="F3101" i="1" s="1"/>
  <c r="G3101" i="1" s="1"/>
  <c r="H3101" i="1" s="1"/>
  <c r="I3101" i="1" s="1"/>
  <c r="E3100" i="1"/>
  <c r="F3100" i="1" s="1"/>
  <c r="G3100" i="1" s="1"/>
  <c r="H3100" i="1" s="1"/>
  <c r="I3100" i="1" s="1"/>
  <c r="E3099" i="1"/>
  <c r="F3099" i="1" s="1"/>
  <c r="G3099" i="1" s="1"/>
  <c r="H3099" i="1" s="1"/>
  <c r="I3099" i="1" s="1"/>
  <c r="E3098" i="1"/>
  <c r="F3098" i="1" s="1"/>
  <c r="G3098" i="1" s="1"/>
  <c r="H3098" i="1" s="1"/>
  <c r="I3098" i="1" s="1"/>
  <c r="E3097" i="1"/>
  <c r="F3097" i="1" s="1"/>
  <c r="G3097" i="1" s="1"/>
  <c r="H3097" i="1" s="1"/>
  <c r="I3097" i="1" s="1"/>
  <c r="E3096" i="1"/>
  <c r="F3096" i="1" s="1"/>
  <c r="G3096" i="1" s="1"/>
  <c r="H3096" i="1" s="1"/>
  <c r="I3096" i="1" s="1"/>
  <c r="E3095" i="1"/>
  <c r="F3095" i="1" s="1"/>
  <c r="G3095" i="1" s="1"/>
  <c r="H3095" i="1" s="1"/>
  <c r="I3095" i="1" s="1"/>
  <c r="E3094" i="1"/>
  <c r="F3094" i="1" s="1"/>
  <c r="G3094" i="1" s="1"/>
  <c r="H3094" i="1" s="1"/>
  <c r="I3094" i="1" s="1"/>
  <c r="E3093" i="1"/>
  <c r="F3093" i="1" s="1"/>
  <c r="G3093" i="1" s="1"/>
  <c r="H3093" i="1" s="1"/>
  <c r="I3093" i="1" s="1"/>
  <c r="E3092" i="1"/>
  <c r="F3092" i="1" s="1"/>
  <c r="G3092" i="1" s="1"/>
  <c r="H3092" i="1" s="1"/>
  <c r="I3092" i="1" s="1"/>
  <c r="E3091" i="1"/>
  <c r="F3091" i="1" s="1"/>
  <c r="G3091" i="1" s="1"/>
  <c r="H3091" i="1" s="1"/>
  <c r="I3091" i="1" s="1"/>
  <c r="E3090" i="1"/>
  <c r="F3090" i="1" s="1"/>
  <c r="G3090" i="1" s="1"/>
  <c r="H3090" i="1" s="1"/>
  <c r="I3090" i="1" s="1"/>
  <c r="E3089" i="1"/>
  <c r="F3089" i="1" s="1"/>
  <c r="G3089" i="1" s="1"/>
  <c r="H3089" i="1" s="1"/>
  <c r="I3089" i="1" s="1"/>
  <c r="E3088" i="1"/>
  <c r="F3088" i="1" s="1"/>
  <c r="G3088" i="1" s="1"/>
  <c r="H3088" i="1" s="1"/>
  <c r="I3088" i="1" s="1"/>
  <c r="E3087" i="1"/>
  <c r="F3087" i="1" s="1"/>
  <c r="G3087" i="1" s="1"/>
  <c r="H3087" i="1" s="1"/>
  <c r="I3087" i="1" s="1"/>
  <c r="E3086" i="1"/>
  <c r="F3086" i="1" s="1"/>
  <c r="G3086" i="1" s="1"/>
  <c r="H3086" i="1" s="1"/>
  <c r="I3086" i="1" s="1"/>
  <c r="E3085" i="1"/>
  <c r="F3085" i="1" s="1"/>
  <c r="G3085" i="1" s="1"/>
  <c r="H3085" i="1" s="1"/>
  <c r="I3085" i="1" s="1"/>
  <c r="E3084" i="1"/>
  <c r="F3084" i="1" s="1"/>
  <c r="G3084" i="1" s="1"/>
  <c r="H3084" i="1" s="1"/>
  <c r="I3084" i="1" s="1"/>
  <c r="E3083" i="1"/>
  <c r="F3083" i="1" s="1"/>
  <c r="G3083" i="1" s="1"/>
  <c r="H3083" i="1" s="1"/>
  <c r="I3083" i="1" s="1"/>
  <c r="E3082" i="1"/>
  <c r="F3082" i="1" s="1"/>
  <c r="G3082" i="1" s="1"/>
  <c r="H3082" i="1" s="1"/>
  <c r="I3082" i="1" s="1"/>
  <c r="E3081" i="1"/>
  <c r="F3081" i="1" s="1"/>
  <c r="G3081" i="1" s="1"/>
  <c r="H3081" i="1" s="1"/>
  <c r="I3081" i="1" s="1"/>
  <c r="E3080" i="1"/>
  <c r="F3080" i="1" s="1"/>
  <c r="G3080" i="1" s="1"/>
  <c r="H3080" i="1" s="1"/>
  <c r="I3080" i="1" s="1"/>
  <c r="E3079" i="1"/>
  <c r="F3079" i="1" s="1"/>
  <c r="G3079" i="1" s="1"/>
  <c r="H3079" i="1" s="1"/>
  <c r="I3079" i="1" s="1"/>
  <c r="E3078" i="1"/>
  <c r="F3078" i="1" s="1"/>
  <c r="G3078" i="1" s="1"/>
  <c r="H3078" i="1" s="1"/>
  <c r="I3078" i="1" s="1"/>
  <c r="E3077" i="1"/>
  <c r="F3077" i="1" s="1"/>
  <c r="G3077" i="1" s="1"/>
  <c r="H3077" i="1" s="1"/>
  <c r="I3077" i="1" s="1"/>
  <c r="E3076" i="1"/>
  <c r="F3076" i="1" s="1"/>
  <c r="G3076" i="1" s="1"/>
  <c r="H3076" i="1" s="1"/>
  <c r="I3076" i="1" s="1"/>
  <c r="E3075" i="1"/>
  <c r="F3075" i="1" s="1"/>
  <c r="G3075" i="1" s="1"/>
  <c r="H3075" i="1" s="1"/>
  <c r="I3075" i="1" s="1"/>
  <c r="E3074" i="1"/>
  <c r="F3074" i="1" s="1"/>
  <c r="G3074" i="1" s="1"/>
  <c r="H3074" i="1" s="1"/>
  <c r="I3074" i="1" s="1"/>
  <c r="E3073" i="1"/>
  <c r="F3073" i="1" s="1"/>
  <c r="G3073" i="1" s="1"/>
  <c r="H3073" i="1" s="1"/>
  <c r="I3073" i="1" s="1"/>
  <c r="E3072" i="1"/>
  <c r="F3072" i="1" s="1"/>
  <c r="G3072" i="1" s="1"/>
  <c r="H3072" i="1" s="1"/>
  <c r="I3072" i="1" s="1"/>
  <c r="E3071" i="1"/>
  <c r="F3071" i="1" s="1"/>
  <c r="G3071" i="1" s="1"/>
  <c r="H3071" i="1" s="1"/>
  <c r="I3071" i="1" s="1"/>
  <c r="E3070" i="1"/>
  <c r="F3070" i="1" s="1"/>
  <c r="G3070" i="1" s="1"/>
  <c r="H3070" i="1" s="1"/>
  <c r="I3070" i="1" s="1"/>
  <c r="E3069" i="1"/>
  <c r="F3069" i="1" s="1"/>
  <c r="G3069" i="1" s="1"/>
  <c r="H3069" i="1" s="1"/>
  <c r="I3069" i="1" s="1"/>
  <c r="E3068" i="1"/>
  <c r="F3068" i="1" s="1"/>
  <c r="G3068" i="1" s="1"/>
  <c r="H3068" i="1" s="1"/>
  <c r="I3068" i="1" s="1"/>
  <c r="E3067" i="1"/>
  <c r="F3067" i="1" s="1"/>
  <c r="G3067" i="1" s="1"/>
  <c r="H3067" i="1" s="1"/>
  <c r="I3067" i="1" s="1"/>
  <c r="E3066" i="1"/>
  <c r="F3066" i="1" s="1"/>
  <c r="G3066" i="1" s="1"/>
  <c r="H3066" i="1" s="1"/>
  <c r="I3066" i="1" s="1"/>
  <c r="E3065" i="1"/>
  <c r="F3065" i="1" s="1"/>
  <c r="G3065" i="1" s="1"/>
  <c r="H3065" i="1" s="1"/>
  <c r="I3065" i="1" s="1"/>
  <c r="E3064" i="1"/>
  <c r="F3064" i="1" s="1"/>
  <c r="G3064" i="1" s="1"/>
  <c r="H3064" i="1" s="1"/>
  <c r="I3064" i="1" s="1"/>
  <c r="E3063" i="1"/>
  <c r="F3063" i="1" s="1"/>
  <c r="G3063" i="1" s="1"/>
  <c r="H3063" i="1" s="1"/>
  <c r="I3063" i="1" s="1"/>
  <c r="E3062" i="1"/>
  <c r="F3062" i="1" s="1"/>
  <c r="G3062" i="1" s="1"/>
  <c r="H3062" i="1" s="1"/>
  <c r="I3062" i="1" s="1"/>
  <c r="E3061" i="1"/>
  <c r="F3061" i="1" s="1"/>
  <c r="G3061" i="1" s="1"/>
  <c r="H3061" i="1" s="1"/>
  <c r="I3061" i="1" s="1"/>
  <c r="E3060" i="1"/>
  <c r="F3060" i="1" s="1"/>
  <c r="G3060" i="1" s="1"/>
  <c r="H3060" i="1" s="1"/>
  <c r="I3060" i="1" s="1"/>
  <c r="E3059" i="1"/>
  <c r="F3059" i="1" s="1"/>
  <c r="G3059" i="1" s="1"/>
  <c r="H3059" i="1" s="1"/>
  <c r="I3059" i="1" s="1"/>
  <c r="E3058" i="1"/>
  <c r="F3058" i="1" s="1"/>
  <c r="G3058" i="1" s="1"/>
  <c r="H3058" i="1" s="1"/>
  <c r="I3058" i="1" s="1"/>
  <c r="E3057" i="1"/>
  <c r="F3057" i="1" s="1"/>
  <c r="G3057" i="1" s="1"/>
  <c r="H3057" i="1" s="1"/>
  <c r="I3057" i="1" s="1"/>
  <c r="E3056" i="1"/>
  <c r="F3056" i="1" s="1"/>
  <c r="G3056" i="1" s="1"/>
  <c r="H3056" i="1" s="1"/>
  <c r="I3056" i="1" s="1"/>
  <c r="E3055" i="1"/>
  <c r="F3055" i="1" s="1"/>
  <c r="G3055" i="1" s="1"/>
  <c r="H3055" i="1" s="1"/>
  <c r="I3055" i="1" s="1"/>
  <c r="E3054" i="1"/>
  <c r="F3054" i="1" s="1"/>
  <c r="G3054" i="1" s="1"/>
  <c r="H3054" i="1" s="1"/>
  <c r="I3054" i="1" s="1"/>
  <c r="E3053" i="1"/>
  <c r="F3053" i="1" s="1"/>
  <c r="G3053" i="1" s="1"/>
  <c r="H3053" i="1" s="1"/>
  <c r="I3053" i="1" s="1"/>
  <c r="E3052" i="1"/>
  <c r="F3052" i="1" s="1"/>
  <c r="G3052" i="1" s="1"/>
  <c r="H3052" i="1" s="1"/>
  <c r="I3052" i="1" s="1"/>
  <c r="E3051" i="1"/>
  <c r="F3051" i="1" s="1"/>
  <c r="G3051" i="1" s="1"/>
  <c r="H3051" i="1" s="1"/>
  <c r="I3051" i="1" s="1"/>
  <c r="E3050" i="1"/>
  <c r="F3050" i="1" s="1"/>
  <c r="G3050" i="1" s="1"/>
  <c r="H3050" i="1" s="1"/>
  <c r="I3050" i="1" s="1"/>
  <c r="E3049" i="1"/>
  <c r="F3049" i="1" s="1"/>
  <c r="G3049" i="1" s="1"/>
  <c r="H3049" i="1" s="1"/>
  <c r="I3049" i="1" s="1"/>
  <c r="E3048" i="1"/>
  <c r="F3048" i="1" s="1"/>
  <c r="G3048" i="1" s="1"/>
  <c r="H3048" i="1" s="1"/>
  <c r="I3048" i="1" s="1"/>
  <c r="E3047" i="1"/>
  <c r="F3047" i="1" s="1"/>
  <c r="G3047" i="1" s="1"/>
  <c r="H3047" i="1" s="1"/>
  <c r="I3047" i="1" s="1"/>
  <c r="E3046" i="1"/>
  <c r="F3046" i="1" s="1"/>
  <c r="G3046" i="1" s="1"/>
  <c r="H3046" i="1" s="1"/>
  <c r="I3046" i="1" s="1"/>
  <c r="E3045" i="1"/>
  <c r="F3045" i="1" s="1"/>
  <c r="G3045" i="1" s="1"/>
  <c r="H3045" i="1" s="1"/>
  <c r="I3045" i="1" s="1"/>
  <c r="E3044" i="1"/>
  <c r="F3044" i="1" s="1"/>
  <c r="G3044" i="1" s="1"/>
  <c r="H3044" i="1" s="1"/>
  <c r="I3044" i="1" s="1"/>
  <c r="E3043" i="1"/>
  <c r="F3043" i="1" s="1"/>
  <c r="G3043" i="1" s="1"/>
  <c r="H3043" i="1" s="1"/>
  <c r="I3043" i="1" s="1"/>
  <c r="E3042" i="1"/>
  <c r="F3042" i="1" s="1"/>
  <c r="G3042" i="1" s="1"/>
  <c r="H3042" i="1" s="1"/>
  <c r="I3042" i="1" s="1"/>
  <c r="E3041" i="1"/>
  <c r="F3041" i="1" s="1"/>
  <c r="G3041" i="1" s="1"/>
  <c r="H3041" i="1" s="1"/>
  <c r="I3041" i="1" s="1"/>
  <c r="E3040" i="1"/>
  <c r="F3040" i="1" s="1"/>
  <c r="G3040" i="1" s="1"/>
  <c r="H3040" i="1" s="1"/>
  <c r="I3040" i="1" s="1"/>
  <c r="E3039" i="1"/>
  <c r="F3039" i="1" s="1"/>
  <c r="G3039" i="1" s="1"/>
  <c r="H3039" i="1" s="1"/>
  <c r="I3039" i="1" s="1"/>
  <c r="E3038" i="1"/>
  <c r="F3038" i="1" s="1"/>
  <c r="G3038" i="1" s="1"/>
  <c r="H3038" i="1" s="1"/>
  <c r="I3038" i="1" s="1"/>
  <c r="E3037" i="1"/>
  <c r="F3037" i="1" s="1"/>
  <c r="G3037" i="1" s="1"/>
  <c r="H3037" i="1" s="1"/>
  <c r="I3037" i="1" s="1"/>
  <c r="E3036" i="1"/>
  <c r="F3036" i="1" s="1"/>
  <c r="G3036" i="1" s="1"/>
  <c r="H3036" i="1" s="1"/>
  <c r="I3036" i="1" s="1"/>
  <c r="E3035" i="1"/>
  <c r="F3035" i="1" s="1"/>
  <c r="G3035" i="1" s="1"/>
  <c r="H3035" i="1" s="1"/>
  <c r="I3035" i="1" s="1"/>
  <c r="E3034" i="1"/>
  <c r="F3034" i="1" s="1"/>
  <c r="G3034" i="1" s="1"/>
  <c r="H3034" i="1" s="1"/>
  <c r="I3034" i="1" s="1"/>
  <c r="E3033" i="1"/>
  <c r="F3033" i="1" s="1"/>
  <c r="G3033" i="1" s="1"/>
  <c r="H3033" i="1" s="1"/>
  <c r="I3033" i="1" s="1"/>
  <c r="E3032" i="1"/>
  <c r="F3032" i="1" s="1"/>
  <c r="G3032" i="1" s="1"/>
  <c r="H3032" i="1" s="1"/>
  <c r="I3032" i="1" s="1"/>
  <c r="E3031" i="1"/>
  <c r="F3031" i="1" s="1"/>
  <c r="G3031" i="1" s="1"/>
  <c r="H3031" i="1" s="1"/>
  <c r="I3031" i="1" s="1"/>
  <c r="E3030" i="1"/>
  <c r="F3030" i="1" s="1"/>
  <c r="G3030" i="1" s="1"/>
  <c r="H3030" i="1" s="1"/>
  <c r="I3030" i="1" s="1"/>
  <c r="E3029" i="1"/>
  <c r="F3029" i="1" s="1"/>
  <c r="G3029" i="1" s="1"/>
  <c r="H3029" i="1" s="1"/>
  <c r="I3029" i="1" s="1"/>
  <c r="E3028" i="1"/>
  <c r="F3028" i="1" s="1"/>
  <c r="G3028" i="1" s="1"/>
  <c r="H3028" i="1" s="1"/>
  <c r="I3028" i="1" s="1"/>
  <c r="E3027" i="1"/>
  <c r="F3027" i="1" s="1"/>
  <c r="G3027" i="1" s="1"/>
  <c r="H3027" i="1" s="1"/>
  <c r="I3027" i="1" s="1"/>
  <c r="E3026" i="1"/>
  <c r="F3026" i="1" s="1"/>
  <c r="G3026" i="1" s="1"/>
  <c r="H3026" i="1" s="1"/>
  <c r="I3026" i="1" s="1"/>
  <c r="E3025" i="1"/>
  <c r="F3025" i="1" s="1"/>
  <c r="G3025" i="1" s="1"/>
  <c r="H3025" i="1" s="1"/>
  <c r="I3025" i="1" s="1"/>
  <c r="E3024" i="1"/>
  <c r="F3024" i="1" s="1"/>
  <c r="G3024" i="1" s="1"/>
  <c r="H3024" i="1" s="1"/>
  <c r="I3024" i="1" s="1"/>
  <c r="E3023" i="1"/>
  <c r="F3023" i="1" s="1"/>
  <c r="G3023" i="1" s="1"/>
  <c r="H3023" i="1" s="1"/>
  <c r="I3023" i="1" s="1"/>
  <c r="E3022" i="1"/>
  <c r="F3022" i="1" s="1"/>
  <c r="G3022" i="1" s="1"/>
  <c r="H3022" i="1" s="1"/>
  <c r="I3022" i="1" s="1"/>
  <c r="E3021" i="1"/>
  <c r="F3021" i="1" s="1"/>
  <c r="G3021" i="1" s="1"/>
  <c r="H3021" i="1" s="1"/>
  <c r="I3021" i="1" s="1"/>
  <c r="E3020" i="1"/>
  <c r="F3020" i="1" s="1"/>
  <c r="G3020" i="1" s="1"/>
  <c r="H3020" i="1" s="1"/>
  <c r="I3020" i="1" s="1"/>
  <c r="E3019" i="1"/>
  <c r="F3019" i="1" s="1"/>
  <c r="G3019" i="1" s="1"/>
  <c r="H3019" i="1" s="1"/>
  <c r="I3019" i="1" s="1"/>
  <c r="E3018" i="1"/>
  <c r="F3018" i="1" s="1"/>
  <c r="G3018" i="1" s="1"/>
  <c r="H3018" i="1" s="1"/>
  <c r="I3018" i="1" s="1"/>
  <c r="E3017" i="1"/>
  <c r="F3017" i="1" s="1"/>
  <c r="G3017" i="1" s="1"/>
  <c r="H3017" i="1" s="1"/>
  <c r="I3017" i="1" s="1"/>
  <c r="E3016" i="1"/>
  <c r="F3016" i="1" s="1"/>
  <c r="G3016" i="1" s="1"/>
  <c r="H3016" i="1" s="1"/>
  <c r="I3016" i="1" s="1"/>
  <c r="E3015" i="1"/>
  <c r="F3015" i="1" s="1"/>
  <c r="G3015" i="1" s="1"/>
  <c r="H3015" i="1" s="1"/>
  <c r="I3015" i="1" s="1"/>
  <c r="E3014" i="1"/>
  <c r="F3014" i="1" s="1"/>
  <c r="G3014" i="1" s="1"/>
  <c r="H3014" i="1" s="1"/>
  <c r="I3014" i="1" s="1"/>
  <c r="E3013" i="1"/>
  <c r="F3013" i="1" s="1"/>
  <c r="G3013" i="1" s="1"/>
  <c r="H3013" i="1" s="1"/>
  <c r="I3013" i="1" s="1"/>
  <c r="E3012" i="1"/>
  <c r="F3012" i="1" s="1"/>
  <c r="G3012" i="1" s="1"/>
  <c r="H3012" i="1" s="1"/>
  <c r="I3012" i="1" s="1"/>
  <c r="E3011" i="1"/>
  <c r="F3011" i="1" s="1"/>
  <c r="G3011" i="1" s="1"/>
  <c r="H3011" i="1" s="1"/>
  <c r="I3011" i="1" s="1"/>
  <c r="E3010" i="1"/>
  <c r="F3010" i="1" s="1"/>
  <c r="G3010" i="1" s="1"/>
  <c r="H3010" i="1" s="1"/>
  <c r="I3010" i="1" s="1"/>
  <c r="E3009" i="1"/>
  <c r="F3009" i="1" s="1"/>
  <c r="G3009" i="1" s="1"/>
  <c r="H3009" i="1" s="1"/>
  <c r="I3009" i="1" s="1"/>
  <c r="E3008" i="1"/>
  <c r="F3008" i="1" s="1"/>
  <c r="G3008" i="1" s="1"/>
  <c r="H3008" i="1" s="1"/>
  <c r="I3008" i="1" s="1"/>
  <c r="E3007" i="1"/>
  <c r="F3007" i="1" s="1"/>
  <c r="G3007" i="1" s="1"/>
  <c r="H3007" i="1" s="1"/>
  <c r="I3007" i="1" s="1"/>
  <c r="E3006" i="1"/>
  <c r="F3006" i="1" s="1"/>
  <c r="G3006" i="1" s="1"/>
  <c r="H3006" i="1" s="1"/>
  <c r="I3006" i="1" s="1"/>
  <c r="E3005" i="1"/>
  <c r="F3005" i="1" s="1"/>
  <c r="G3005" i="1" s="1"/>
  <c r="H3005" i="1" s="1"/>
  <c r="I3005" i="1" s="1"/>
  <c r="E3004" i="1"/>
  <c r="F3004" i="1" s="1"/>
  <c r="G3004" i="1" s="1"/>
  <c r="H3004" i="1" s="1"/>
  <c r="I3004" i="1" s="1"/>
  <c r="E3003" i="1"/>
  <c r="F3003" i="1" s="1"/>
  <c r="G3003" i="1" s="1"/>
  <c r="H3003" i="1" s="1"/>
  <c r="I3003" i="1" s="1"/>
  <c r="E3002" i="1"/>
  <c r="F3002" i="1" s="1"/>
  <c r="G3002" i="1" s="1"/>
  <c r="H3002" i="1" s="1"/>
  <c r="I3002" i="1" s="1"/>
  <c r="E3001" i="1"/>
  <c r="F3001" i="1" s="1"/>
  <c r="G3001" i="1" s="1"/>
  <c r="H3001" i="1" s="1"/>
  <c r="I3001" i="1" s="1"/>
  <c r="E3000" i="1"/>
  <c r="F3000" i="1" s="1"/>
  <c r="G3000" i="1" s="1"/>
  <c r="H3000" i="1" s="1"/>
  <c r="I3000" i="1" s="1"/>
  <c r="E2999" i="1"/>
  <c r="F2999" i="1" s="1"/>
  <c r="G2999" i="1" s="1"/>
  <c r="H2999" i="1" s="1"/>
  <c r="I2999" i="1" s="1"/>
  <c r="E2998" i="1"/>
  <c r="F2998" i="1" s="1"/>
  <c r="G2998" i="1" s="1"/>
  <c r="H2998" i="1" s="1"/>
  <c r="I2998" i="1" s="1"/>
  <c r="E2997" i="1"/>
  <c r="F2997" i="1" s="1"/>
  <c r="G2997" i="1" s="1"/>
  <c r="H2997" i="1" s="1"/>
  <c r="I2997" i="1" s="1"/>
  <c r="E2996" i="1"/>
  <c r="F2996" i="1" s="1"/>
  <c r="G2996" i="1" s="1"/>
  <c r="H2996" i="1" s="1"/>
  <c r="I2996" i="1" s="1"/>
  <c r="E2995" i="1"/>
  <c r="F2995" i="1" s="1"/>
  <c r="G2995" i="1" s="1"/>
  <c r="H2995" i="1" s="1"/>
  <c r="I2995" i="1" s="1"/>
  <c r="E2994" i="1"/>
  <c r="F2994" i="1" s="1"/>
  <c r="G2994" i="1" s="1"/>
  <c r="H2994" i="1" s="1"/>
  <c r="I2994" i="1" s="1"/>
  <c r="E2993" i="1"/>
  <c r="F2993" i="1" s="1"/>
  <c r="G2993" i="1" s="1"/>
  <c r="H2993" i="1" s="1"/>
  <c r="I2993" i="1" s="1"/>
  <c r="E2992" i="1"/>
  <c r="F2992" i="1" s="1"/>
  <c r="G2992" i="1" s="1"/>
  <c r="H2992" i="1" s="1"/>
  <c r="I2992" i="1" s="1"/>
  <c r="E2991" i="1"/>
  <c r="F2991" i="1" s="1"/>
  <c r="G2991" i="1" s="1"/>
  <c r="H2991" i="1" s="1"/>
  <c r="I2991" i="1" s="1"/>
  <c r="E2990" i="1"/>
  <c r="F2990" i="1" s="1"/>
  <c r="G2990" i="1" s="1"/>
  <c r="H2990" i="1" s="1"/>
  <c r="I2990" i="1" s="1"/>
  <c r="E2989" i="1"/>
  <c r="F2989" i="1" s="1"/>
  <c r="G2989" i="1" s="1"/>
  <c r="H2989" i="1" s="1"/>
  <c r="I2989" i="1" s="1"/>
  <c r="E2988" i="1"/>
  <c r="F2988" i="1" s="1"/>
  <c r="G2988" i="1" s="1"/>
  <c r="H2988" i="1" s="1"/>
  <c r="I2988" i="1" s="1"/>
  <c r="E2987" i="1"/>
  <c r="F2987" i="1" s="1"/>
  <c r="G2987" i="1" s="1"/>
  <c r="H2987" i="1" s="1"/>
  <c r="I2987" i="1" s="1"/>
  <c r="E2986" i="1"/>
  <c r="F2986" i="1" s="1"/>
  <c r="G2986" i="1" s="1"/>
  <c r="H2986" i="1" s="1"/>
  <c r="I2986" i="1" s="1"/>
  <c r="E2985" i="1"/>
  <c r="F2985" i="1" s="1"/>
  <c r="G2985" i="1" s="1"/>
  <c r="H2985" i="1" s="1"/>
  <c r="I2985" i="1" s="1"/>
  <c r="E2984" i="1"/>
  <c r="F2984" i="1" s="1"/>
  <c r="G2984" i="1" s="1"/>
  <c r="H2984" i="1" s="1"/>
  <c r="I2984" i="1" s="1"/>
  <c r="E2983" i="1"/>
  <c r="F2983" i="1" s="1"/>
  <c r="G2983" i="1" s="1"/>
  <c r="H2983" i="1" s="1"/>
  <c r="I2983" i="1" s="1"/>
  <c r="E2982" i="1"/>
  <c r="F2982" i="1" s="1"/>
  <c r="G2982" i="1" s="1"/>
  <c r="H2982" i="1" s="1"/>
  <c r="I2982" i="1" s="1"/>
  <c r="E2981" i="1"/>
  <c r="F2981" i="1" s="1"/>
  <c r="G2981" i="1" s="1"/>
  <c r="H2981" i="1" s="1"/>
  <c r="I2981" i="1" s="1"/>
  <c r="E2980" i="1"/>
  <c r="F2980" i="1" s="1"/>
  <c r="G2980" i="1" s="1"/>
  <c r="H2980" i="1" s="1"/>
  <c r="I2980" i="1" s="1"/>
  <c r="E2979" i="1"/>
  <c r="F2979" i="1" s="1"/>
  <c r="G2979" i="1" s="1"/>
  <c r="H2979" i="1" s="1"/>
  <c r="I2979" i="1" s="1"/>
  <c r="E2978" i="1"/>
  <c r="F2978" i="1" s="1"/>
  <c r="G2978" i="1" s="1"/>
  <c r="H2978" i="1" s="1"/>
  <c r="I2978" i="1" s="1"/>
  <c r="E2977" i="1"/>
  <c r="F2977" i="1" s="1"/>
  <c r="G2977" i="1" s="1"/>
  <c r="H2977" i="1" s="1"/>
  <c r="I2977" i="1" s="1"/>
  <c r="E2976" i="1"/>
  <c r="F2976" i="1" s="1"/>
  <c r="G2976" i="1" s="1"/>
  <c r="H2976" i="1" s="1"/>
  <c r="I2976" i="1" s="1"/>
  <c r="E2975" i="1"/>
  <c r="F2975" i="1" s="1"/>
  <c r="G2975" i="1" s="1"/>
  <c r="H2975" i="1" s="1"/>
  <c r="I2975" i="1" s="1"/>
  <c r="E2974" i="1"/>
  <c r="F2974" i="1" s="1"/>
  <c r="G2974" i="1" s="1"/>
  <c r="H2974" i="1" s="1"/>
  <c r="I2974" i="1" s="1"/>
  <c r="E2973" i="1"/>
  <c r="F2973" i="1" s="1"/>
  <c r="G2973" i="1" s="1"/>
  <c r="H2973" i="1" s="1"/>
  <c r="I2973" i="1" s="1"/>
  <c r="E2972" i="1"/>
  <c r="F2972" i="1" s="1"/>
  <c r="G2972" i="1" s="1"/>
  <c r="H2972" i="1" s="1"/>
  <c r="I2972" i="1" s="1"/>
  <c r="E2971" i="1"/>
  <c r="F2971" i="1" s="1"/>
  <c r="G2971" i="1" s="1"/>
  <c r="H2971" i="1" s="1"/>
  <c r="I2971" i="1" s="1"/>
  <c r="E2970" i="1"/>
  <c r="F2970" i="1" s="1"/>
  <c r="G2970" i="1" s="1"/>
  <c r="H2970" i="1" s="1"/>
  <c r="I2970" i="1" s="1"/>
  <c r="E2969" i="1"/>
  <c r="F2969" i="1" s="1"/>
  <c r="G2969" i="1" s="1"/>
  <c r="H2969" i="1" s="1"/>
  <c r="I2969" i="1" s="1"/>
  <c r="E2968" i="1"/>
  <c r="F2968" i="1" s="1"/>
  <c r="G2968" i="1" s="1"/>
  <c r="H2968" i="1" s="1"/>
  <c r="I2968" i="1" s="1"/>
  <c r="E2967" i="1"/>
  <c r="F2967" i="1" s="1"/>
  <c r="G2967" i="1" s="1"/>
  <c r="H2967" i="1" s="1"/>
  <c r="I2967" i="1" s="1"/>
  <c r="E2966" i="1"/>
  <c r="F2966" i="1" s="1"/>
  <c r="G2966" i="1" s="1"/>
  <c r="H2966" i="1" s="1"/>
  <c r="I2966" i="1" s="1"/>
  <c r="E2965" i="1"/>
  <c r="F2965" i="1" s="1"/>
  <c r="G2965" i="1" s="1"/>
  <c r="H2965" i="1" s="1"/>
  <c r="I2965" i="1" s="1"/>
  <c r="E2964" i="1"/>
  <c r="F2964" i="1" s="1"/>
  <c r="G2964" i="1" s="1"/>
  <c r="H2964" i="1" s="1"/>
  <c r="I2964" i="1" s="1"/>
  <c r="E2963" i="1"/>
  <c r="F2963" i="1" s="1"/>
  <c r="G2963" i="1" s="1"/>
  <c r="H2963" i="1" s="1"/>
  <c r="I2963" i="1" s="1"/>
  <c r="E2962" i="1"/>
  <c r="F2962" i="1" s="1"/>
  <c r="G2962" i="1" s="1"/>
  <c r="H2962" i="1" s="1"/>
  <c r="I2962" i="1" s="1"/>
  <c r="E2961" i="1"/>
  <c r="F2961" i="1" s="1"/>
  <c r="G2961" i="1" s="1"/>
  <c r="H2961" i="1" s="1"/>
  <c r="I2961" i="1" s="1"/>
  <c r="E2960" i="1"/>
  <c r="F2960" i="1" s="1"/>
  <c r="G2960" i="1" s="1"/>
  <c r="H2960" i="1" s="1"/>
  <c r="I2960" i="1" s="1"/>
  <c r="E2959" i="1"/>
  <c r="F2959" i="1" s="1"/>
  <c r="G2959" i="1" s="1"/>
  <c r="H2959" i="1" s="1"/>
  <c r="I2959" i="1" s="1"/>
  <c r="E2958" i="1"/>
  <c r="F2958" i="1" s="1"/>
  <c r="G2958" i="1" s="1"/>
  <c r="H2958" i="1" s="1"/>
  <c r="I2958" i="1" s="1"/>
  <c r="E2957" i="1"/>
  <c r="F2957" i="1" s="1"/>
  <c r="G2957" i="1" s="1"/>
  <c r="H2957" i="1" s="1"/>
  <c r="I2957" i="1" s="1"/>
  <c r="E2956" i="1"/>
  <c r="F2956" i="1" s="1"/>
  <c r="G2956" i="1" s="1"/>
  <c r="H2956" i="1" s="1"/>
  <c r="I2956" i="1" s="1"/>
  <c r="E2955" i="1"/>
  <c r="F2955" i="1" s="1"/>
  <c r="G2955" i="1" s="1"/>
  <c r="H2955" i="1" s="1"/>
  <c r="I2955" i="1" s="1"/>
  <c r="E2954" i="1"/>
  <c r="F2954" i="1" s="1"/>
  <c r="G2954" i="1" s="1"/>
  <c r="H2954" i="1" s="1"/>
  <c r="I2954" i="1" s="1"/>
  <c r="E2953" i="1"/>
  <c r="F2953" i="1" s="1"/>
  <c r="G2953" i="1" s="1"/>
  <c r="H2953" i="1" s="1"/>
  <c r="I2953" i="1" s="1"/>
  <c r="E2952" i="1"/>
  <c r="F2952" i="1" s="1"/>
  <c r="G2952" i="1" s="1"/>
  <c r="H2952" i="1" s="1"/>
  <c r="I2952" i="1" s="1"/>
  <c r="E2951" i="1"/>
  <c r="F2951" i="1" s="1"/>
  <c r="G2951" i="1" s="1"/>
  <c r="H2951" i="1" s="1"/>
  <c r="I2951" i="1" s="1"/>
  <c r="E2950" i="1"/>
  <c r="F2950" i="1" s="1"/>
  <c r="G2950" i="1" s="1"/>
  <c r="H2950" i="1" s="1"/>
  <c r="I2950" i="1" s="1"/>
  <c r="E2949" i="1"/>
  <c r="F2949" i="1" s="1"/>
  <c r="G2949" i="1" s="1"/>
  <c r="H2949" i="1" s="1"/>
  <c r="I2949" i="1" s="1"/>
  <c r="E2948" i="1"/>
  <c r="F2948" i="1" s="1"/>
  <c r="G2948" i="1" s="1"/>
  <c r="H2948" i="1" s="1"/>
  <c r="I2948" i="1" s="1"/>
  <c r="E2947" i="1"/>
  <c r="F2947" i="1" s="1"/>
  <c r="G2947" i="1" s="1"/>
  <c r="H2947" i="1" s="1"/>
  <c r="I2947" i="1" s="1"/>
  <c r="E2946" i="1"/>
  <c r="F2946" i="1" s="1"/>
  <c r="G2946" i="1" s="1"/>
  <c r="H2946" i="1" s="1"/>
  <c r="I2946" i="1" s="1"/>
  <c r="E2945" i="1"/>
  <c r="F2945" i="1" s="1"/>
  <c r="G2945" i="1" s="1"/>
  <c r="H2945" i="1" s="1"/>
  <c r="I2945" i="1" s="1"/>
  <c r="E2944" i="1"/>
  <c r="F2944" i="1" s="1"/>
  <c r="G2944" i="1" s="1"/>
  <c r="H2944" i="1" s="1"/>
  <c r="I2944" i="1" s="1"/>
  <c r="E2943" i="1"/>
  <c r="F2943" i="1" s="1"/>
  <c r="G2943" i="1" s="1"/>
  <c r="H2943" i="1" s="1"/>
  <c r="I2943" i="1" s="1"/>
  <c r="E2942" i="1"/>
  <c r="F2942" i="1" s="1"/>
  <c r="G2942" i="1" s="1"/>
  <c r="H2942" i="1" s="1"/>
  <c r="I2942" i="1" s="1"/>
  <c r="E2941" i="1"/>
  <c r="F2941" i="1" s="1"/>
  <c r="G2941" i="1" s="1"/>
  <c r="H2941" i="1" s="1"/>
  <c r="I2941" i="1" s="1"/>
  <c r="E2940" i="1"/>
  <c r="F2940" i="1" s="1"/>
  <c r="G2940" i="1" s="1"/>
  <c r="H2940" i="1" s="1"/>
  <c r="I2940" i="1" s="1"/>
  <c r="E2939" i="1"/>
  <c r="F2939" i="1" s="1"/>
  <c r="G2939" i="1" s="1"/>
  <c r="H2939" i="1" s="1"/>
  <c r="I2939" i="1" s="1"/>
  <c r="E2938" i="1"/>
  <c r="F2938" i="1" s="1"/>
  <c r="G2938" i="1" s="1"/>
  <c r="H2938" i="1" s="1"/>
  <c r="I2938" i="1" s="1"/>
  <c r="E2937" i="1"/>
  <c r="F2937" i="1" s="1"/>
  <c r="G2937" i="1" s="1"/>
  <c r="H2937" i="1" s="1"/>
  <c r="I2937" i="1" s="1"/>
  <c r="E2936" i="1"/>
  <c r="F2936" i="1" s="1"/>
  <c r="G2936" i="1" s="1"/>
  <c r="H2936" i="1" s="1"/>
  <c r="I2936" i="1" s="1"/>
  <c r="E2935" i="1"/>
  <c r="F2935" i="1" s="1"/>
  <c r="G2935" i="1" s="1"/>
  <c r="H2935" i="1" s="1"/>
  <c r="I2935" i="1" s="1"/>
  <c r="E2934" i="1"/>
  <c r="F2934" i="1" s="1"/>
  <c r="G2934" i="1" s="1"/>
  <c r="H2934" i="1" s="1"/>
  <c r="I2934" i="1" s="1"/>
  <c r="E2933" i="1"/>
  <c r="F2933" i="1" s="1"/>
  <c r="G2933" i="1" s="1"/>
  <c r="H2933" i="1" s="1"/>
  <c r="I2933" i="1" s="1"/>
  <c r="E2932" i="1"/>
  <c r="F2932" i="1" s="1"/>
  <c r="G2932" i="1" s="1"/>
  <c r="H2932" i="1" s="1"/>
  <c r="I2932" i="1" s="1"/>
  <c r="E2931" i="1"/>
  <c r="F2931" i="1" s="1"/>
  <c r="G2931" i="1" s="1"/>
  <c r="H2931" i="1" s="1"/>
  <c r="I2931" i="1" s="1"/>
  <c r="E2930" i="1"/>
  <c r="F2930" i="1" s="1"/>
  <c r="G2930" i="1" s="1"/>
  <c r="H2930" i="1" s="1"/>
  <c r="I2930" i="1" s="1"/>
  <c r="E2929" i="1"/>
  <c r="F2929" i="1" s="1"/>
  <c r="G2929" i="1" s="1"/>
  <c r="H2929" i="1" s="1"/>
  <c r="I2929" i="1" s="1"/>
  <c r="E2928" i="1"/>
  <c r="F2928" i="1" s="1"/>
  <c r="G2928" i="1" s="1"/>
  <c r="H2928" i="1" s="1"/>
  <c r="I2928" i="1" s="1"/>
  <c r="E2927" i="1"/>
  <c r="F2927" i="1" s="1"/>
  <c r="G2927" i="1" s="1"/>
  <c r="H2927" i="1" s="1"/>
  <c r="I2927" i="1" s="1"/>
  <c r="E2926" i="1"/>
  <c r="F2926" i="1" s="1"/>
  <c r="G2926" i="1" s="1"/>
  <c r="H2926" i="1" s="1"/>
  <c r="I2926" i="1" s="1"/>
  <c r="E2925" i="1"/>
  <c r="F2925" i="1" s="1"/>
  <c r="G2925" i="1" s="1"/>
  <c r="H2925" i="1" s="1"/>
  <c r="I2925" i="1" s="1"/>
  <c r="E2924" i="1"/>
  <c r="F2924" i="1" s="1"/>
  <c r="G2924" i="1" s="1"/>
  <c r="H2924" i="1" s="1"/>
  <c r="I2924" i="1" s="1"/>
  <c r="E2923" i="1"/>
  <c r="F2923" i="1" s="1"/>
  <c r="G2923" i="1" s="1"/>
  <c r="H2923" i="1" s="1"/>
  <c r="I2923" i="1" s="1"/>
  <c r="E2922" i="1"/>
  <c r="F2922" i="1" s="1"/>
  <c r="G2922" i="1" s="1"/>
  <c r="H2922" i="1" s="1"/>
  <c r="I2922" i="1" s="1"/>
  <c r="E2921" i="1"/>
  <c r="F2921" i="1" s="1"/>
  <c r="G2921" i="1" s="1"/>
  <c r="H2921" i="1" s="1"/>
  <c r="I2921" i="1" s="1"/>
  <c r="E2920" i="1"/>
  <c r="F2920" i="1" s="1"/>
  <c r="G2920" i="1" s="1"/>
  <c r="H2920" i="1" s="1"/>
  <c r="I2920" i="1" s="1"/>
  <c r="E2919" i="1"/>
  <c r="F2919" i="1" s="1"/>
  <c r="G2919" i="1" s="1"/>
  <c r="H2919" i="1" s="1"/>
  <c r="I2919" i="1" s="1"/>
  <c r="E2918" i="1"/>
  <c r="F2918" i="1" s="1"/>
  <c r="G2918" i="1" s="1"/>
  <c r="H2918" i="1" s="1"/>
  <c r="I2918" i="1" s="1"/>
  <c r="E2917" i="1"/>
  <c r="F2917" i="1" s="1"/>
  <c r="G2917" i="1" s="1"/>
  <c r="H2917" i="1" s="1"/>
  <c r="I2917" i="1" s="1"/>
  <c r="E2916" i="1"/>
  <c r="F2916" i="1" s="1"/>
  <c r="G2916" i="1" s="1"/>
  <c r="H2916" i="1" s="1"/>
  <c r="I2916" i="1" s="1"/>
  <c r="E2915" i="1"/>
  <c r="F2915" i="1" s="1"/>
  <c r="G2915" i="1" s="1"/>
  <c r="H2915" i="1" s="1"/>
  <c r="I2915" i="1" s="1"/>
  <c r="E2914" i="1"/>
  <c r="F2914" i="1" s="1"/>
  <c r="G2914" i="1" s="1"/>
  <c r="H2914" i="1" s="1"/>
  <c r="I2914" i="1" s="1"/>
  <c r="E2913" i="1"/>
  <c r="F2913" i="1" s="1"/>
  <c r="G2913" i="1" s="1"/>
  <c r="H2913" i="1" s="1"/>
  <c r="I2913" i="1" s="1"/>
  <c r="E2912" i="1"/>
  <c r="F2912" i="1" s="1"/>
  <c r="G2912" i="1" s="1"/>
  <c r="H2912" i="1" s="1"/>
  <c r="I2912" i="1" s="1"/>
  <c r="E2911" i="1"/>
  <c r="F2911" i="1" s="1"/>
  <c r="G2911" i="1" s="1"/>
  <c r="H2911" i="1" s="1"/>
  <c r="I2911" i="1" s="1"/>
  <c r="E2910" i="1"/>
  <c r="F2910" i="1" s="1"/>
  <c r="G2910" i="1" s="1"/>
  <c r="H2910" i="1" s="1"/>
  <c r="I2910" i="1" s="1"/>
  <c r="E2909" i="1"/>
  <c r="F2909" i="1" s="1"/>
  <c r="G2909" i="1" s="1"/>
  <c r="H2909" i="1" s="1"/>
  <c r="I2909" i="1" s="1"/>
  <c r="E2908" i="1"/>
  <c r="F2908" i="1" s="1"/>
  <c r="G2908" i="1" s="1"/>
  <c r="H2908" i="1" s="1"/>
  <c r="I2908" i="1" s="1"/>
  <c r="E2907" i="1"/>
  <c r="F2907" i="1" s="1"/>
  <c r="G2907" i="1" s="1"/>
  <c r="H2907" i="1" s="1"/>
  <c r="I2907" i="1" s="1"/>
  <c r="E2906" i="1"/>
  <c r="F2906" i="1" s="1"/>
  <c r="G2906" i="1" s="1"/>
  <c r="H2906" i="1" s="1"/>
  <c r="I2906" i="1" s="1"/>
  <c r="E2905" i="1"/>
  <c r="F2905" i="1" s="1"/>
  <c r="G2905" i="1" s="1"/>
  <c r="H2905" i="1" s="1"/>
  <c r="I2905" i="1" s="1"/>
  <c r="E2904" i="1"/>
  <c r="F2904" i="1" s="1"/>
  <c r="G2904" i="1" s="1"/>
  <c r="H2904" i="1" s="1"/>
  <c r="I2904" i="1" s="1"/>
  <c r="E2903" i="1"/>
  <c r="F2903" i="1" s="1"/>
  <c r="G2903" i="1" s="1"/>
  <c r="H2903" i="1" s="1"/>
  <c r="I2903" i="1" s="1"/>
  <c r="E2902" i="1"/>
  <c r="F2902" i="1" s="1"/>
  <c r="G2902" i="1" s="1"/>
  <c r="H2902" i="1" s="1"/>
  <c r="I2902" i="1" s="1"/>
  <c r="E2901" i="1"/>
  <c r="F2901" i="1" s="1"/>
  <c r="G2901" i="1" s="1"/>
  <c r="H2901" i="1" s="1"/>
  <c r="I2901" i="1" s="1"/>
  <c r="E2900" i="1"/>
  <c r="F2900" i="1" s="1"/>
  <c r="G2900" i="1" s="1"/>
  <c r="H2900" i="1" s="1"/>
  <c r="I2900" i="1" s="1"/>
  <c r="E2899" i="1"/>
  <c r="F2899" i="1" s="1"/>
  <c r="G2899" i="1" s="1"/>
  <c r="H2899" i="1" s="1"/>
  <c r="I2899" i="1" s="1"/>
  <c r="E2898" i="1"/>
  <c r="F2898" i="1" s="1"/>
  <c r="G2898" i="1" s="1"/>
  <c r="H2898" i="1" s="1"/>
  <c r="I2898" i="1" s="1"/>
  <c r="E2897" i="1"/>
  <c r="F2897" i="1" s="1"/>
  <c r="G2897" i="1" s="1"/>
  <c r="H2897" i="1" s="1"/>
  <c r="I2897" i="1" s="1"/>
  <c r="E2896" i="1"/>
  <c r="F2896" i="1" s="1"/>
  <c r="G2896" i="1" s="1"/>
  <c r="H2896" i="1" s="1"/>
  <c r="I2896" i="1" s="1"/>
  <c r="E2895" i="1"/>
  <c r="F2895" i="1" s="1"/>
  <c r="G2895" i="1" s="1"/>
  <c r="H2895" i="1" s="1"/>
  <c r="I2895" i="1" s="1"/>
  <c r="E2894" i="1"/>
  <c r="F2894" i="1" s="1"/>
  <c r="G2894" i="1" s="1"/>
  <c r="H2894" i="1" s="1"/>
  <c r="I2894" i="1" s="1"/>
  <c r="E2893" i="1"/>
  <c r="F2893" i="1" s="1"/>
  <c r="G2893" i="1" s="1"/>
  <c r="H2893" i="1" s="1"/>
  <c r="I2893" i="1" s="1"/>
  <c r="E2892" i="1"/>
  <c r="F2892" i="1" s="1"/>
  <c r="G2892" i="1" s="1"/>
  <c r="H2892" i="1" s="1"/>
  <c r="I2892" i="1" s="1"/>
  <c r="E2891" i="1"/>
  <c r="F2891" i="1" s="1"/>
  <c r="G2891" i="1" s="1"/>
  <c r="H2891" i="1" s="1"/>
  <c r="I2891" i="1" s="1"/>
  <c r="E2890" i="1"/>
  <c r="F2890" i="1" s="1"/>
  <c r="G2890" i="1" s="1"/>
  <c r="H2890" i="1" s="1"/>
  <c r="I2890" i="1" s="1"/>
  <c r="E2889" i="1"/>
  <c r="F2889" i="1" s="1"/>
  <c r="G2889" i="1" s="1"/>
  <c r="H2889" i="1" s="1"/>
  <c r="I2889" i="1" s="1"/>
  <c r="E2888" i="1"/>
  <c r="F2888" i="1" s="1"/>
  <c r="G2888" i="1" s="1"/>
  <c r="H2888" i="1" s="1"/>
  <c r="I2888" i="1" s="1"/>
  <c r="E2887" i="1"/>
  <c r="F2887" i="1" s="1"/>
  <c r="G2887" i="1" s="1"/>
  <c r="H2887" i="1" s="1"/>
  <c r="I2887" i="1" s="1"/>
  <c r="E2886" i="1"/>
  <c r="F2886" i="1" s="1"/>
  <c r="G2886" i="1" s="1"/>
  <c r="H2886" i="1" s="1"/>
  <c r="I2886" i="1" s="1"/>
  <c r="E2885" i="1"/>
  <c r="F2885" i="1" s="1"/>
  <c r="G2885" i="1" s="1"/>
  <c r="H2885" i="1" s="1"/>
  <c r="I2885" i="1" s="1"/>
  <c r="E2884" i="1"/>
  <c r="F2884" i="1" s="1"/>
  <c r="G2884" i="1" s="1"/>
  <c r="H2884" i="1" s="1"/>
  <c r="I2884" i="1" s="1"/>
  <c r="E2883" i="1"/>
  <c r="F2883" i="1" s="1"/>
  <c r="G2883" i="1" s="1"/>
  <c r="H2883" i="1" s="1"/>
  <c r="I2883" i="1" s="1"/>
  <c r="E2882" i="1"/>
  <c r="F2882" i="1" s="1"/>
  <c r="G2882" i="1" s="1"/>
  <c r="H2882" i="1" s="1"/>
  <c r="I2882" i="1" s="1"/>
  <c r="E2881" i="1"/>
  <c r="F2881" i="1" s="1"/>
  <c r="G2881" i="1" s="1"/>
  <c r="H2881" i="1" s="1"/>
  <c r="I2881" i="1" s="1"/>
  <c r="E2880" i="1"/>
  <c r="F2880" i="1" s="1"/>
  <c r="G2880" i="1" s="1"/>
  <c r="H2880" i="1" s="1"/>
  <c r="I2880" i="1" s="1"/>
  <c r="E2879" i="1"/>
  <c r="F2879" i="1" s="1"/>
  <c r="G2879" i="1" s="1"/>
  <c r="H2879" i="1" s="1"/>
  <c r="I2879" i="1" s="1"/>
  <c r="E2878" i="1"/>
  <c r="F2878" i="1" s="1"/>
  <c r="G2878" i="1" s="1"/>
  <c r="H2878" i="1" s="1"/>
  <c r="I2878" i="1" s="1"/>
  <c r="E2877" i="1"/>
  <c r="F2877" i="1" s="1"/>
  <c r="G2877" i="1" s="1"/>
  <c r="H2877" i="1" s="1"/>
  <c r="I2877" i="1" s="1"/>
  <c r="E2876" i="1"/>
  <c r="F2876" i="1" s="1"/>
  <c r="G2876" i="1" s="1"/>
  <c r="H2876" i="1" s="1"/>
  <c r="I2876" i="1" s="1"/>
  <c r="E2875" i="1"/>
  <c r="F2875" i="1" s="1"/>
  <c r="G2875" i="1" s="1"/>
  <c r="H2875" i="1" s="1"/>
  <c r="I2875" i="1" s="1"/>
  <c r="E2874" i="1"/>
  <c r="F2874" i="1" s="1"/>
  <c r="G2874" i="1" s="1"/>
  <c r="H2874" i="1" s="1"/>
  <c r="I2874" i="1" s="1"/>
  <c r="E2873" i="1"/>
  <c r="F2873" i="1" s="1"/>
  <c r="G2873" i="1" s="1"/>
  <c r="H2873" i="1" s="1"/>
  <c r="I2873" i="1" s="1"/>
  <c r="E2872" i="1"/>
  <c r="F2872" i="1" s="1"/>
  <c r="G2872" i="1" s="1"/>
  <c r="H2872" i="1" s="1"/>
  <c r="I2872" i="1" s="1"/>
  <c r="E2871" i="1"/>
  <c r="F2871" i="1" s="1"/>
  <c r="G2871" i="1" s="1"/>
  <c r="H2871" i="1" s="1"/>
  <c r="I2871" i="1" s="1"/>
  <c r="E2870" i="1"/>
  <c r="F2870" i="1" s="1"/>
  <c r="G2870" i="1" s="1"/>
  <c r="H2870" i="1" s="1"/>
  <c r="I2870" i="1" s="1"/>
  <c r="E2869" i="1"/>
  <c r="F2869" i="1" s="1"/>
  <c r="G2869" i="1" s="1"/>
  <c r="H2869" i="1" s="1"/>
  <c r="I2869" i="1" s="1"/>
  <c r="E2868" i="1"/>
  <c r="F2868" i="1" s="1"/>
  <c r="G2868" i="1" s="1"/>
  <c r="H2868" i="1" s="1"/>
  <c r="I2868" i="1" s="1"/>
  <c r="E2867" i="1"/>
  <c r="F2867" i="1" s="1"/>
  <c r="G2867" i="1" s="1"/>
  <c r="H2867" i="1" s="1"/>
  <c r="I2867" i="1" s="1"/>
  <c r="E2866" i="1"/>
  <c r="F2866" i="1" s="1"/>
  <c r="G2866" i="1" s="1"/>
  <c r="H2866" i="1" s="1"/>
  <c r="I2866" i="1" s="1"/>
  <c r="E2865" i="1"/>
  <c r="F2865" i="1" s="1"/>
  <c r="G2865" i="1" s="1"/>
  <c r="H2865" i="1" s="1"/>
  <c r="I2865" i="1" s="1"/>
  <c r="E2864" i="1"/>
  <c r="F2864" i="1" s="1"/>
  <c r="G2864" i="1" s="1"/>
  <c r="H2864" i="1" s="1"/>
  <c r="I2864" i="1" s="1"/>
  <c r="E2863" i="1"/>
  <c r="F2863" i="1" s="1"/>
  <c r="G2863" i="1" s="1"/>
  <c r="H2863" i="1" s="1"/>
  <c r="I2863" i="1" s="1"/>
  <c r="E2862" i="1"/>
  <c r="F2862" i="1" s="1"/>
  <c r="G2862" i="1" s="1"/>
  <c r="H2862" i="1" s="1"/>
  <c r="I2862" i="1" s="1"/>
  <c r="E2861" i="1"/>
  <c r="F2861" i="1" s="1"/>
  <c r="G2861" i="1" s="1"/>
  <c r="H2861" i="1" s="1"/>
  <c r="I2861" i="1" s="1"/>
  <c r="E2860" i="1"/>
  <c r="F2860" i="1" s="1"/>
  <c r="G2860" i="1" s="1"/>
  <c r="H2860" i="1" s="1"/>
  <c r="I2860" i="1" s="1"/>
  <c r="E2859" i="1"/>
  <c r="F2859" i="1" s="1"/>
  <c r="G2859" i="1" s="1"/>
  <c r="H2859" i="1" s="1"/>
  <c r="I2859" i="1" s="1"/>
  <c r="E2858" i="1"/>
  <c r="F2858" i="1" s="1"/>
  <c r="G2858" i="1" s="1"/>
  <c r="H2858" i="1" s="1"/>
  <c r="I2858" i="1" s="1"/>
  <c r="E2857" i="1"/>
  <c r="F2857" i="1" s="1"/>
  <c r="G2857" i="1" s="1"/>
  <c r="H2857" i="1" s="1"/>
  <c r="I2857" i="1" s="1"/>
  <c r="E2856" i="1"/>
  <c r="F2856" i="1" s="1"/>
  <c r="G2856" i="1" s="1"/>
  <c r="H2856" i="1" s="1"/>
  <c r="I2856" i="1" s="1"/>
  <c r="E2855" i="1"/>
  <c r="F2855" i="1" s="1"/>
  <c r="G2855" i="1" s="1"/>
  <c r="H2855" i="1" s="1"/>
  <c r="I2855" i="1" s="1"/>
  <c r="E2854" i="1"/>
  <c r="F2854" i="1" s="1"/>
  <c r="G2854" i="1" s="1"/>
  <c r="H2854" i="1" s="1"/>
  <c r="I2854" i="1" s="1"/>
  <c r="E2853" i="1"/>
  <c r="F2853" i="1" s="1"/>
  <c r="G2853" i="1" s="1"/>
  <c r="H2853" i="1" s="1"/>
  <c r="I2853" i="1" s="1"/>
  <c r="E2852" i="1"/>
  <c r="F2852" i="1" s="1"/>
  <c r="G2852" i="1" s="1"/>
  <c r="H2852" i="1" s="1"/>
  <c r="I2852" i="1" s="1"/>
  <c r="E2851" i="1"/>
  <c r="F2851" i="1" s="1"/>
  <c r="G2851" i="1" s="1"/>
  <c r="H2851" i="1" s="1"/>
  <c r="I2851" i="1" s="1"/>
  <c r="E2850" i="1"/>
  <c r="F2850" i="1" s="1"/>
  <c r="G2850" i="1" s="1"/>
  <c r="H2850" i="1" s="1"/>
  <c r="I2850" i="1" s="1"/>
  <c r="E2849" i="1"/>
  <c r="F2849" i="1" s="1"/>
  <c r="G2849" i="1" s="1"/>
  <c r="H2849" i="1" s="1"/>
  <c r="I2849" i="1" s="1"/>
  <c r="E2848" i="1"/>
  <c r="F2848" i="1" s="1"/>
  <c r="G2848" i="1" s="1"/>
  <c r="H2848" i="1" s="1"/>
  <c r="I2848" i="1" s="1"/>
  <c r="E2847" i="1"/>
  <c r="F2847" i="1" s="1"/>
  <c r="G2847" i="1" s="1"/>
  <c r="H2847" i="1" s="1"/>
  <c r="I2847" i="1" s="1"/>
  <c r="E2846" i="1"/>
  <c r="F2846" i="1" s="1"/>
  <c r="G2846" i="1" s="1"/>
  <c r="H2846" i="1" s="1"/>
  <c r="I2846" i="1" s="1"/>
  <c r="E2845" i="1"/>
  <c r="F2845" i="1" s="1"/>
  <c r="G2845" i="1" s="1"/>
  <c r="H2845" i="1" s="1"/>
  <c r="I2845" i="1" s="1"/>
  <c r="E2844" i="1"/>
  <c r="F2844" i="1" s="1"/>
  <c r="G2844" i="1" s="1"/>
  <c r="H2844" i="1" s="1"/>
  <c r="I2844" i="1" s="1"/>
  <c r="E2843" i="1"/>
  <c r="F2843" i="1" s="1"/>
  <c r="G2843" i="1" s="1"/>
  <c r="H2843" i="1" s="1"/>
  <c r="I2843" i="1" s="1"/>
  <c r="E2842" i="1"/>
  <c r="F2842" i="1" s="1"/>
  <c r="G2842" i="1" s="1"/>
  <c r="H2842" i="1" s="1"/>
  <c r="I2842" i="1" s="1"/>
  <c r="E2841" i="1"/>
  <c r="F2841" i="1" s="1"/>
  <c r="G2841" i="1" s="1"/>
  <c r="H2841" i="1" s="1"/>
  <c r="I2841" i="1" s="1"/>
  <c r="E2840" i="1"/>
  <c r="F2840" i="1" s="1"/>
  <c r="G2840" i="1" s="1"/>
  <c r="H2840" i="1" s="1"/>
  <c r="I2840" i="1" s="1"/>
  <c r="E2839" i="1"/>
  <c r="F2839" i="1" s="1"/>
  <c r="G2839" i="1" s="1"/>
  <c r="H2839" i="1" s="1"/>
  <c r="I2839" i="1" s="1"/>
  <c r="E2838" i="1"/>
  <c r="F2838" i="1" s="1"/>
  <c r="G2838" i="1" s="1"/>
  <c r="H2838" i="1" s="1"/>
  <c r="I2838" i="1" s="1"/>
  <c r="E2837" i="1"/>
  <c r="F2837" i="1" s="1"/>
  <c r="G2837" i="1" s="1"/>
  <c r="H2837" i="1" s="1"/>
  <c r="I2837" i="1" s="1"/>
  <c r="E2836" i="1"/>
  <c r="F2836" i="1" s="1"/>
  <c r="G2836" i="1" s="1"/>
  <c r="H2836" i="1" s="1"/>
  <c r="I2836" i="1" s="1"/>
  <c r="E2835" i="1"/>
  <c r="F2835" i="1" s="1"/>
  <c r="G2835" i="1" s="1"/>
  <c r="H2835" i="1" s="1"/>
  <c r="I2835" i="1" s="1"/>
  <c r="E2834" i="1"/>
  <c r="F2834" i="1" s="1"/>
  <c r="G2834" i="1" s="1"/>
  <c r="H2834" i="1" s="1"/>
  <c r="I2834" i="1" s="1"/>
  <c r="E2833" i="1"/>
  <c r="F2833" i="1" s="1"/>
  <c r="G2833" i="1" s="1"/>
  <c r="H2833" i="1" s="1"/>
  <c r="I2833" i="1" s="1"/>
  <c r="E2832" i="1"/>
  <c r="F2832" i="1" s="1"/>
  <c r="G2832" i="1" s="1"/>
  <c r="H2832" i="1" s="1"/>
  <c r="I2832" i="1" s="1"/>
  <c r="E2831" i="1"/>
  <c r="F2831" i="1" s="1"/>
  <c r="G2831" i="1" s="1"/>
  <c r="H2831" i="1" s="1"/>
  <c r="I2831" i="1" s="1"/>
  <c r="E2830" i="1"/>
  <c r="F2830" i="1" s="1"/>
  <c r="G2830" i="1" s="1"/>
  <c r="H2830" i="1" s="1"/>
  <c r="I2830" i="1" s="1"/>
  <c r="E2829" i="1"/>
  <c r="F2829" i="1" s="1"/>
  <c r="G2829" i="1" s="1"/>
  <c r="H2829" i="1" s="1"/>
  <c r="I2829" i="1" s="1"/>
  <c r="E2828" i="1"/>
  <c r="F2828" i="1" s="1"/>
  <c r="G2828" i="1" s="1"/>
  <c r="H2828" i="1" s="1"/>
  <c r="I2828" i="1" s="1"/>
  <c r="E2827" i="1"/>
  <c r="F2827" i="1" s="1"/>
  <c r="G2827" i="1" s="1"/>
  <c r="H2827" i="1" s="1"/>
  <c r="I2827" i="1" s="1"/>
  <c r="E2826" i="1"/>
  <c r="F2826" i="1" s="1"/>
  <c r="G2826" i="1" s="1"/>
  <c r="H2826" i="1" s="1"/>
  <c r="I2826" i="1" s="1"/>
  <c r="E2825" i="1"/>
  <c r="F2825" i="1" s="1"/>
  <c r="G2825" i="1" s="1"/>
  <c r="H2825" i="1" s="1"/>
  <c r="I2825" i="1" s="1"/>
  <c r="E2824" i="1"/>
  <c r="F2824" i="1" s="1"/>
  <c r="G2824" i="1" s="1"/>
  <c r="H2824" i="1" s="1"/>
  <c r="I2824" i="1" s="1"/>
  <c r="E2823" i="1"/>
  <c r="F2823" i="1" s="1"/>
  <c r="G2823" i="1" s="1"/>
  <c r="H2823" i="1" s="1"/>
  <c r="I2823" i="1" s="1"/>
  <c r="E2822" i="1"/>
  <c r="F2822" i="1" s="1"/>
  <c r="G2822" i="1" s="1"/>
  <c r="H2822" i="1" s="1"/>
  <c r="I2822" i="1" s="1"/>
  <c r="E2821" i="1"/>
  <c r="F2821" i="1" s="1"/>
  <c r="G2821" i="1" s="1"/>
  <c r="H2821" i="1" s="1"/>
  <c r="I2821" i="1" s="1"/>
  <c r="E2820" i="1"/>
  <c r="F2820" i="1" s="1"/>
  <c r="G2820" i="1" s="1"/>
  <c r="H2820" i="1" s="1"/>
  <c r="I2820" i="1" s="1"/>
  <c r="E2819" i="1"/>
  <c r="F2819" i="1" s="1"/>
  <c r="G2819" i="1" s="1"/>
  <c r="H2819" i="1" s="1"/>
  <c r="I2819" i="1" s="1"/>
  <c r="E2818" i="1"/>
  <c r="F2818" i="1" s="1"/>
  <c r="G2818" i="1" s="1"/>
  <c r="H2818" i="1" s="1"/>
  <c r="I2818" i="1" s="1"/>
  <c r="E2817" i="1"/>
  <c r="F2817" i="1" s="1"/>
  <c r="G2817" i="1" s="1"/>
  <c r="H2817" i="1" s="1"/>
  <c r="I2817" i="1" s="1"/>
  <c r="E2816" i="1"/>
  <c r="F2816" i="1" s="1"/>
  <c r="G2816" i="1" s="1"/>
  <c r="H2816" i="1" s="1"/>
  <c r="I2816" i="1" s="1"/>
  <c r="E2815" i="1"/>
  <c r="F2815" i="1" s="1"/>
  <c r="G2815" i="1" s="1"/>
  <c r="H2815" i="1" s="1"/>
  <c r="I2815" i="1" s="1"/>
  <c r="E2814" i="1"/>
  <c r="F2814" i="1" s="1"/>
  <c r="G2814" i="1" s="1"/>
  <c r="H2814" i="1" s="1"/>
  <c r="I2814" i="1" s="1"/>
  <c r="E2813" i="1"/>
  <c r="F2813" i="1" s="1"/>
  <c r="G2813" i="1" s="1"/>
  <c r="H2813" i="1" s="1"/>
  <c r="I2813" i="1" s="1"/>
  <c r="E2812" i="1"/>
  <c r="F2812" i="1" s="1"/>
  <c r="G2812" i="1" s="1"/>
  <c r="H2812" i="1" s="1"/>
  <c r="I2812" i="1" s="1"/>
  <c r="E2811" i="1"/>
  <c r="F2811" i="1" s="1"/>
  <c r="G2811" i="1" s="1"/>
  <c r="H2811" i="1" s="1"/>
  <c r="I2811" i="1" s="1"/>
  <c r="E2810" i="1"/>
  <c r="F2810" i="1" s="1"/>
  <c r="G2810" i="1" s="1"/>
  <c r="H2810" i="1" s="1"/>
  <c r="I2810" i="1" s="1"/>
  <c r="E2809" i="1"/>
  <c r="F2809" i="1" s="1"/>
  <c r="G2809" i="1" s="1"/>
  <c r="H2809" i="1" s="1"/>
  <c r="I2809" i="1" s="1"/>
  <c r="E2808" i="1"/>
  <c r="F2808" i="1" s="1"/>
  <c r="G2808" i="1" s="1"/>
  <c r="H2808" i="1" s="1"/>
  <c r="I2808" i="1" s="1"/>
  <c r="E2807" i="1"/>
  <c r="F2807" i="1" s="1"/>
  <c r="G2807" i="1" s="1"/>
  <c r="H2807" i="1" s="1"/>
  <c r="I2807" i="1" s="1"/>
  <c r="E2806" i="1"/>
  <c r="F2806" i="1" s="1"/>
  <c r="G2806" i="1" s="1"/>
  <c r="H2806" i="1" s="1"/>
  <c r="I2806" i="1" s="1"/>
  <c r="E2805" i="1"/>
  <c r="F2805" i="1" s="1"/>
  <c r="G2805" i="1" s="1"/>
  <c r="H2805" i="1" s="1"/>
  <c r="I2805" i="1" s="1"/>
  <c r="E2804" i="1"/>
  <c r="F2804" i="1" s="1"/>
  <c r="G2804" i="1" s="1"/>
  <c r="H2804" i="1" s="1"/>
  <c r="I2804" i="1" s="1"/>
  <c r="E2803" i="1"/>
  <c r="F2803" i="1" s="1"/>
  <c r="G2803" i="1" s="1"/>
  <c r="H2803" i="1" s="1"/>
  <c r="I2803" i="1" s="1"/>
  <c r="E2802" i="1"/>
  <c r="F2802" i="1" s="1"/>
  <c r="G2802" i="1" s="1"/>
  <c r="H2802" i="1" s="1"/>
  <c r="I2802" i="1" s="1"/>
  <c r="E2801" i="1"/>
  <c r="F2801" i="1" s="1"/>
  <c r="G2801" i="1" s="1"/>
  <c r="H2801" i="1" s="1"/>
  <c r="I2801" i="1" s="1"/>
  <c r="E2800" i="1"/>
  <c r="F2800" i="1" s="1"/>
  <c r="G2800" i="1" s="1"/>
  <c r="H2800" i="1" s="1"/>
  <c r="I2800" i="1" s="1"/>
  <c r="E2799" i="1"/>
  <c r="F2799" i="1" s="1"/>
  <c r="G2799" i="1" s="1"/>
  <c r="H2799" i="1" s="1"/>
  <c r="I2799" i="1" s="1"/>
  <c r="E2798" i="1"/>
  <c r="F2798" i="1" s="1"/>
  <c r="G2798" i="1" s="1"/>
  <c r="H2798" i="1" s="1"/>
  <c r="I2798" i="1" s="1"/>
  <c r="E2797" i="1"/>
  <c r="F2797" i="1" s="1"/>
  <c r="G2797" i="1" s="1"/>
  <c r="H2797" i="1" s="1"/>
  <c r="I2797" i="1" s="1"/>
  <c r="E2796" i="1"/>
  <c r="F2796" i="1" s="1"/>
  <c r="G2796" i="1" s="1"/>
  <c r="H2796" i="1" s="1"/>
  <c r="I2796" i="1" s="1"/>
  <c r="E2795" i="1"/>
  <c r="F2795" i="1" s="1"/>
  <c r="G2795" i="1" s="1"/>
  <c r="H2795" i="1" s="1"/>
  <c r="I2795" i="1" s="1"/>
  <c r="E2794" i="1"/>
  <c r="F2794" i="1" s="1"/>
  <c r="G2794" i="1" s="1"/>
  <c r="H2794" i="1" s="1"/>
  <c r="I2794" i="1" s="1"/>
  <c r="E2793" i="1"/>
  <c r="F2793" i="1" s="1"/>
  <c r="G2793" i="1" s="1"/>
  <c r="H2793" i="1" s="1"/>
  <c r="I2793" i="1" s="1"/>
  <c r="E2792" i="1"/>
  <c r="F2792" i="1" s="1"/>
  <c r="G2792" i="1" s="1"/>
  <c r="H2792" i="1" s="1"/>
  <c r="I2792" i="1" s="1"/>
  <c r="E2791" i="1"/>
  <c r="F2791" i="1" s="1"/>
  <c r="G2791" i="1" s="1"/>
  <c r="H2791" i="1" s="1"/>
  <c r="I2791" i="1" s="1"/>
  <c r="E2790" i="1"/>
  <c r="F2790" i="1" s="1"/>
  <c r="G2790" i="1" s="1"/>
  <c r="H2790" i="1" s="1"/>
  <c r="I2790" i="1" s="1"/>
  <c r="E2789" i="1"/>
  <c r="F2789" i="1" s="1"/>
  <c r="G2789" i="1" s="1"/>
  <c r="H2789" i="1" s="1"/>
  <c r="I2789" i="1" s="1"/>
  <c r="E2788" i="1"/>
  <c r="F2788" i="1" s="1"/>
  <c r="G2788" i="1" s="1"/>
  <c r="H2788" i="1" s="1"/>
  <c r="I2788" i="1" s="1"/>
  <c r="E2787" i="1"/>
  <c r="F2787" i="1" s="1"/>
  <c r="G2787" i="1" s="1"/>
  <c r="H2787" i="1" s="1"/>
  <c r="I2787" i="1" s="1"/>
  <c r="E2786" i="1"/>
  <c r="F2786" i="1" s="1"/>
  <c r="G2786" i="1" s="1"/>
  <c r="H2786" i="1" s="1"/>
  <c r="I2786" i="1" s="1"/>
  <c r="E2785" i="1"/>
  <c r="F2785" i="1" s="1"/>
  <c r="G2785" i="1" s="1"/>
  <c r="H2785" i="1" s="1"/>
  <c r="I2785" i="1" s="1"/>
  <c r="E2784" i="1"/>
  <c r="F2784" i="1" s="1"/>
  <c r="G2784" i="1" s="1"/>
  <c r="H2784" i="1" s="1"/>
  <c r="I2784" i="1" s="1"/>
  <c r="E2783" i="1"/>
  <c r="F2783" i="1" s="1"/>
  <c r="G2783" i="1" s="1"/>
  <c r="H2783" i="1" s="1"/>
  <c r="I2783" i="1" s="1"/>
  <c r="E2782" i="1"/>
  <c r="F2782" i="1" s="1"/>
  <c r="G2782" i="1" s="1"/>
  <c r="H2782" i="1" s="1"/>
  <c r="I2782" i="1" s="1"/>
  <c r="E2781" i="1"/>
  <c r="F2781" i="1" s="1"/>
  <c r="G2781" i="1" s="1"/>
  <c r="H2781" i="1" s="1"/>
  <c r="I2781" i="1" s="1"/>
  <c r="E2780" i="1"/>
  <c r="F2780" i="1" s="1"/>
  <c r="G2780" i="1" s="1"/>
  <c r="H2780" i="1" s="1"/>
  <c r="I2780" i="1" s="1"/>
  <c r="E2779" i="1"/>
  <c r="F2779" i="1" s="1"/>
  <c r="G2779" i="1" s="1"/>
  <c r="H2779" i="1" s="1"/>
  <c r="I2779" i="1" s="1"/>
  <c r="E2778" i="1"/>
  <c r="F2778" i="1" s="1"/>
  <c r="G2778" i="1" s="1"/>
  <c r="H2778" i="1" s="1"/>
  <c r="I2778" i="1" s="1"/>
  <c r="E2777" i="1"/>
  <c r="F2777" i="1" s="1"/>
  <c r="G2777" i="1" s="1"/>
  <c r="H2777" i="1" s="1"/>
  <c r="I2777" i="1" s="1"/>
  <c r="E2776" i="1"/>
  <c r="F2776" i="1" s="1"/>
  <c r="G2776" i="1" s="1"/>
  <c r="H2776" i="1" s="1"/>
  <c r="I2776" i="1" s="1"/>
  <c r="E2775" i="1"/>
  <c r="F2775" i="1" s="1"/>
  <c r="G2775" i="1" s="1"/>
  <c r="H2775" i="1" s="1"/>
  <c r="I2775" i="1" s="1"/>
  <c r="E2774" i="1"/>
  <c r="F2774" i="1" s="1"/>
  <c r="G2774" i="1" s="1"/>
  <c r="H2774" i="1" s="1"/>
  <c r="I2774" i="1" s="1"/>
  <c r="E2773" i="1"/>
  <c r="F2773" i="1" s="1"/>
  <c r="G2773" i="1" s="1"/>
  <c r="H2773" i="1" s="1"/>
  <c r="I2773" i="1" s="1"/>
  <c r="E2772" i="1"/>
  <c r="F2772" i="1" s="1"/>
  <c r="G2772" i="1" s="1"/>
  <c r="H2772" i="1" s="1"/>
  <c r="I2772" i="1" s="1"/>
  <c r="E2771" i="1"/>
  <c r="F2771" i="1" s="1"/>
  <c r="G2771" i="1" s="1"/>
  <c r="H2771" i="1" s="1"/>
  <c r="I2771" i="1" s="1"/>
  <c r="E2770" i="1"/>
  <c r="F2770" i="1" s="1"/>
  <c r="G2770" i="1" s="1"/>
  <c r="H2770" i="1" s="1"/>
  <c r="I2770" i="1" s="1"/>
  <c r="E2769" i="1"/>
  <c r="F2769" i="1" s="1"/>
  <c r="G2769" i="1" s="1"/>
  <c r="H2769" i="1" s="1"/>
  <c r="I2769" i="1" s="1"/>
  <c r="E2768" i="1"/>
  <c r="F2768" i="1" s="1"/>
  <c r="G2768" i="1" s="1"/>
  <c r="H2768" i="1" s="1"/>
  <c r="I2768" i="1" s="1"/>
  <c r="E2767" i="1"/>
  <c r="F2767" i="1" s="1"/>
  <c r="G2767" i="1" s="1"/>
  <c r="H2767" i="1" s="1"/>
  <c r="I2767" i="1" s="1"/>
  <c r="E2766" i="1"/>
  <c r="F2766" i="1" s="1"/>
  <c r="G2766" i="1" s="1"/>
  <c r="H2766" i="1" s="1"/>
  <c r="I2766" i="1" s="1"/>
  <c r="E2765" i="1"/>
  <c r="F2765" i="1" s="1"/>
  <c r="G2765" i="1" s="1"/>
  <c r="H2765" i="1" s="1"/>
  <c r="I2765" i="1" s="1"/>
  <c r="E2764" i="1"/>
  <c r="F2764" i="1" s="1"/>
  <c r="G2764" i="1" s="1"/>
  <c r="H2764" i="1" s="1"/>
  <c r="I2764" i="1" s="1"/>
  <c r="E2763" i="1"/>
  <c r="F2763" i="1" s="1"/>
  <c r="G2763" i="1" s="1"/>
  <c r="H2763" i="1" s="1"/>
  <c r="I2763" i="1" s="1"/>
  <c r="E2762" i="1"/>
  <c r="F2762" i="1" s="1"/>
  <c r="G2762" i="1" s="1"/>
  <c r="H2762" i="1" s="1"/>
  <c r="I2762" i="1" s="1"/>
  <c r="E2761" i="1"/>
  <c r="F2761" i="1" s="1"/>
  <c r="G2761" i="1" s="1"/>
  <c r="H2761" i="1" s="1"/>
  <c r="I2761" i="1" s="1"/>
  <c r="E2760" i="1"/>
  <c r="F2760" i="1" s="1"/>
  <c r="G2760" i="1" s="1"/>
  <c r="H2760" i="1" s="1"/>
  <c r="I2760" i="1" s="1"/>
  <c r="E2759" i="1"/>
  <c r="F2759" i="1" s="1"/>
  <c r="G2759" i="1" s="1"/>
  <c r="H2759" i="1" s="1"/>
  <c r="I2759" i="1" s="1"/>
  <c r="E2758" i="1"/>
  <c r="F2758" i="1" s="1"/>
  <c r="G2758" i="1" s="1"/>
  <c r="H2758" i="1" s="1"/>
  <c r="I2758" i="1" s="1"/>
  <c r="E2757" i="1"/>
  <c r="F2757" i="1" s="1"/>
  <c r="G2757" i="1" s="1"/>
  <c r="H2757" i="1" s="1"/>
  <c r="I2757" i="1" s="1"/>
  <c r="E2756" i="1"/>
  <c r="F2756" i="1" s="1"/>
  <c r="G2756" i="1" s="1"/>
  <c r="H2756" i="1" s="1"/>
  <c r="I2756" i="1" s="1"/>
  <c r="E2755" i="1"/>
  <c r="F2755" i="1" s="1"/>
  <c r="G2755" i="1" s="1"/>
  <c r="H2755" i="1" s="1"/>
  <c r="I2755" i="1" s="1"/>
  <c r="E2754" i="1"/>
  <c r="F2754" i="1" s="1"/>
  <c r="G2754" i="1" s="1"/>
  <c r="H2754" i="1" s="1"/>
  <c r="I2754" i="1" s="1"/>
  <c r="E2753" i="1"/>
  <c r="F2753" i="1" s="1"/>
  <c r="G2753" i="1" s="1"/>
  <c r="H2753" i="1" s="1"/>
  <c r="I2753" i="1" s="1"/>
  <c r="E2752" i="1"/>
  <c r="F2752" i="1" s="1"/>
  <c r="G2752" i="1" s="1"/>
  <c r="H2752" i="1" s="1"/>
  <c r="I2752" i="1" s="1"/>
  <c r="E2751" i="1"/>
  <c r="F2751" i="1" s="1"/>
  <c r="G2751" i="1" s="1"/>
  <c r="H2751" i="1" s="1"/>
  <c r="I2751" i="1" s="1"/>
  <c r="E2750" i="1"/>
  <c r="F2750" i="1" s="1"/>
  <c r="G2750" i="1" s="1"/>
  <c r="H2750" i="1" s="1"/>
  <c r="I2750" i="1" s="1"/>
  <c r="E2749" i="1"/>
  <c r="F2749" i="1" s="1"/>
  <c r="G2749" i="1" s="1"/>
  <c r="H2749" i="1" s="1"/>
  <c r="I2749" i="1" s="1"/>
  <c r="E2748" i="1"/>
  <c r="F2748" i="1" s="1"/>
  <c r="G2748" i="1" s="1"/>
  <c r="H2748" i="1" s="1"/>
  <c r="I2748" i="1" s="1"/>
  <c r="E2747" i="1"/>
  <c r="F2747" i="1" s="1"/>
  <c r="G2747" i="1" s="1"/>
  <c r="H2747" i="1" s="1"/>
  <c r="I2747" i="1" s="1"/>
  <c r="E2746" i="1"/>
  <c r="F2746" i="1" s="1"/>
  <c r="G2746" i="1" s="1"/>
  <c r="H2746" i="1" s="1"/>
  <c r="I2746" i="1" s="1"/>
  <c r="E2745" i="1"/>
  <c r="F2745" i="1" s="1"/>
  <c r="G2745" i="1" s="1"/>
  <c r="H2745" i="1" s="1"/>
  <c r="I2745" i="1" s="1"/>
  <c r="E2744" i="1"/>
  <c r="F2744" i="1" s="1"/>
  <c r="G2744" i="1" s="1"/>
  <c r="H2744" i="1" s="1"/>
  <c r="I2744" i="1" s="1"/>
  <c r="E2743" i="1"/>
  <c r="F2743" i="1" s="1"/>
  <c r="G2743" i="1" s="1"/>
  <c r="H2743" i="1" s="1"/>
  <c r="I2743" i="1" s="1"/>
  <c r="E2742" i="1"/>
  <c r="F2742" i="1" s="1"/>
  <c r="G2742" i="1" s="1"/>
  <c r="H2742" i="1" s="1"/>
  <c r="I2742" i="1" s="1"/>
  <c r="E2741" i="1"/>
  <c r="F2741" i="1" s="1"/>
  <c r="G2741" i="1" s="1"/>
  <c r="H2741" i="1" s="1"/>
  <c r="I2741" i="1" s="1"/>
  <c r="E2740" i="1"/>
  <c r="F2740" i="1" s="1"/>
  <c r="G2740" i="1" s="1"/>
  <c r="H2740" i="1" s="1"/>
  <c r="I2740" i="1" s="1"/>
  <c r="E2739" i="1"/>
  <c r="F2739" i="1" s="1"/>
  <c r="G2739" i="1" s="1"/>
  <c r="H2739" i="1" s="1"/>
  <c r="I2739" i="1" s="1"/>
  <c r="E2738" i="1"/>
  <c r="F2738" i="1" s="1"/>
  <c r="G2738" i="1" s="1"/>
  <c r="H2738" i="1" s="1"/>
  <c r="I2738" i="1" s="1"/>
  <c r="E2737" i="1"/>
  <c r="F2737" i="1" s="1"/>
  <c r="G2737" i="1" s="1"/>
  <c r="H2737" i="1" s="1"/>
  <c r="I2737" i="1" s="1"/>
  <c r="E2736" i="1"/>
  <c r="F2736" i="1" s="1"/>
  <c r="G2736" i="1" s="1"/>
  <c r="H2736" i="1" s="1"/>
  <c r="I2736" i="1" s="1"/>
  <c r="E2735" i="1"/>
  <c r="F2735" i="1" s="1"/>
  <c r="G2735" i="1" s="1"/>
  <c r="H2735" i="1" s="1"/>
  <c r="I2735" i="1" s="1"/>
  <c r="E2734" i="1"/>
  <c r="F2734" i="1" s="1"/>
  <c r="G2734" i="1" s="1"/>
  <c r="H2734" i="1" s="1"/>
  <c r="I2734" i="1" s="1"/>
  <c r="E2733" i="1"/>
  <c r="F2733" i="1" s="1"/>
  <c r="G2733" i="1" s="1"/>
  <c r="H2733" i="1" s="1"/>
  <c r="I2733" i="1" s="1"/>
  <c r="E2732" i="1"/>
  <c r="F2732" i="1" s="1"/>
  <c r="G2732" i="1" s="1"/>
  <c r="H2732" i="1" s="1"/>
  <c r="I2732" i="1" s="1"/>
  <c r="E2731" i="1"/>
  <c r="F2731" i="1" s="1"/>
  <c r="G2731" i="1" s="1"/>
  <c r="H2731" i="1" s="1"/>
  <c r="I2731" i="1" s="1"/>
  <c r="E2730" i="1"/>
  <c r="F2730" i="1" s="1"/>
  <c r="G2730" i="1" s="1"/>
  <c r="H2730" i="1" s="1"/>
  <c r="I2730" i="1" s="1"/>
  <c r="E2729" i="1"/>
  <c r="F2729" i="1" s="1"/>
  <c r="G2729" i="1" s="1"/>
  <c r="H2729" i="1" s="1"/>
  <c r="I2729" i="1" s="1"/>
  <c r="E2728" i="1"/>
  <c r="F2728" i="1" s="1"/>
  <c r="G2728" i="1" s="1"/>
  <c r="H2728" i="1" s="1"/>
  <c r="I2728" i="1" s="1"/>
  <c r="E2727" i="1"/>
  <c r="F2727" i="1" s="1"/>
  <c r="G2727" i="1" s="1"/>
  <c r="H2727" i="1" s="1"/>
  <c r="I2727" i="1" s="1"/>
  <c r="E2726" i="1"/>
  <c r="F2726" i="1" s="1"/>
  <c r="G2726" i="1" s="1"/>
  <c r="H2726" i="1" s="1"/>
  <c r="I2726" i="1" s="1"/>
  <c r="E2725" i="1"/>
  <c r="F2725" i="1" s="1"/>
  <c r="G2725" i="1" s="1"/>
  <c r="H2725" i="1" s="1"/>
  <c r="I2725" i="1" s="1"/>
  <c r="E2724" i="1"/>
  <c r="F2724" i="1" s="1"/>
  <c r="G2724" i="1" s="1"/>
  <c r="H2724" i="1" s="1"/>
  <c r="I2724" i="1" s="1"/>
  <c r="E2723" i="1"/>
  <c r="F2723" i="1" s="1"/>
  <c r="G2723" i="1" s="1"/>
  <c r="H2723" i="1" s="1"/>
  <c r="I2723" i="1" s="1"/>
  <c r="E2722" i="1"/>
  <c r="F2722" i="1" s="1"/>
  <c r="G2722" i="1" s="1"/>
  <c r="H2722" i="1" s="1"/>
  <c r="I2722" i="1" s="1"/>
  <c r="E2721" i="1"/>
  <c r="F2721" i="1" s="1"/>
  <c r="G2721" i="1" s="1"/>
  <c r="H2721" i="1" s="1"/>
  <c r="I2721" i="1" s="1"/>
  <c r="E2720" i="1"/>
  <c r="F2720" i="1" s="1"/>
  <c r="G2720" i="1" s="1"/>
  <c r="H2720" i="1" s="1"/>
  <c r="I2720" i="1" s="1"/>
  <c r="E2719" i="1"/>
  <c r="F2719" i="1" s="1"/>
  <c r="G2719" i="1" s="1"/>
  <c r="H2719" i="1" s="1"/>
  <c r="I2719" i="1" s="1"/>
  <c r="E2718" i="1"/>
  <c r="F2718" i="1" s="1"/>
  <c r="G2718" i="1" s="1"/>
  <c r="H2718" i="1" s="1"/>
  <c r="I2718" i="1" s="1"/>
  <c r="E2717" i="1"/>
  <c r="F2717" i="1" s="1"/>
  <c r="G2717" i="1" s="1"/>
  <c r="H2717" i="1" s="1"/>
  <c r="I2717" i="1" s="1"/>
  <c r="E2716" i="1"/>
  <c r="F2716" i="1" s="1"/>
  <c r="G2716" i="1" s="1"/>
  <c r="H2716" i="1" s="1"/>
  <c r="I2716" i="1" s="1"/>
  <c r="E2715" i="1"/>
  <c r="F2715" i="1" s="1"/>
  <c r="G2715" i="1" s="1"/>
  <c r="H2715" i="1" s="1"/>
  <c r="I2715" i="1" s="1"/>
  <c r="E2714" i="1"/>
  <c r="F2714" i="1" s="1"/>
  <c r="G2714" i="1" s="1"/>
  <c r="H2714" i="1" s="1"/>
  <c r="I2714" i="1" s="1"/>
  <c r="E2713" i="1"/>
  <c r="F2713" i="1" s="1"/>
  <c r="G2713" i="1" s="1"/>
  <c r="H2713" i="1" s="1"/>
  <c r="I2713" i="1" s="1"/>
  <c r="E2712" i="1"/>
  <c r="F2712" i="1" s="1"/>
  <c r="G2712" i="1" s="1"/>
  <c r="H2712" i="1" s="1"/>
  <c r="I2712" i="1" s="1"/>
  <c r="E2711" i="1"/>
  <c r="F2711" i="1" s="1"/>
  <c r="G2711" i="1" s="1"/>
  <c r="H2711" i="1" s="1"/>
  <c r="I2711" i="1" s="1"/>
  <c r="E2710" i="1"/>
  <c r="F2710" i="1" s="1"/>
  <c r="G2710" i="1" s="1"/>
  <c r="H2710" i="1" s="1"/>
  <c r="I2710" i="1" s="1"/>
  <c r="E2709" i="1"/>
  <c r="F2709" i="1" s="1"/>
  <c r="G2709" i="1" s="1"/>
  <c r="H2709" i="1" s="1"/>
  <c r="I2709" i="1" s="1"/>
  <c r="E2708" i="1"/>
  <c r="F2708" i="1" s="1"/>
  <c r="G2708" i="1" s="1"/>
  <c r="H2708" i="1" s="1"/>
  <c r="I2708" i="1" s="1"/>
  <c r="E2707" i="1"/>
  <c r="F2707" i="1" s="1"/>
  <c r="G2707" i="1" s="1"/>
  <c r="H2707" i="1" s="1"/>
  <c r="I2707" i="1" s="1"/>
  <c r="E2706" i="1"/>
  <c r="F2706" i="1" s="1"/>
  <c r="G2706" i="1" s="1"/>
  <c r="H2706" i="1" s="1"/>
  <c r="I2706" i="1" s="1"/>
  <c r="E2705" i="1"/>
  <c r="F2705" i="1" s="1"/>
  <c r="G2705" i="1" s="1"/>
  <c r="H2705" i="1" s="1"/>
  <c r="I2705" i="1" s="1"/>
  <c r="E2704" i="1"/>
  <c r="F2704" i="1" s="1"/>
  <c r="G2704" i="1" s="1"/>
  <c r="H2704" i="1" s="1"/>
  <c r="I2704" i="1" s="1"/>
  <c r="E2703" i="1"/>
  <c r="F2703" i="1" s="1"/>
  <c r="G2703" i="1" s="1"/>
  <c r="H2703" i="1" s="1"/>
  <c r="I2703" i="1" s="1"/>
  <c r="E2702" i="1"/>
  <c r="F2702" i="1" s="1"/>
  <c r="G2702" i="1" s="1"/>
  <c r="H2702" i="1" s="1"/>
  <c r="I2702" i="1" s="1"/>
  <c r="E2701" i="1"/>
  <c r="F2701" i="1" s="1"/>
  <c r="G2701" i="1" s="1"/>
  <c r="H2701" i="1" s="1"/>
  <c r="I2701" i="1" s="1"/>
  <c r="E2700" i="1"/>
  <c r="F2700" i="1" s="1"/>
  <c r="G2700" i="1" s="1"/>
  <c r="H2700" i="1" s="1"/>
  <c r="I2700" i="1" s="1"/>
  <c r="E2699" i="1"/>
  <c r="F2699" i="1" s="1"/>
  <c r="G2699" i="1" s="1"/>
  <c r="H2699" i="1" s="1"/>
  <c r="I2699" i="1" s="1"/>
  <c r="E2698" i="1"/>
  <c r="F2698" i="1" s="1"/>
  <c r="G2698" i="1" s="1"/>
  <c r="H2698" i="1" s="1"/>
  <c r="I2698" i="1" s="1"/>
  <c r="E2697" i="1"/>
  <c r="F2697" i="1" s="1"/>
  <c r="G2697" i="1" s="1"/>
  <c r="H2697" i="1" s="1"/>
  <c r="I2697" i="1" s="1"/>
  <c r="E2696" i="1"/>
  <c r="F2696" i="1" s="1"/>
  <c r="G2696" i="1" s="1"/>
  <c r="H2696" i="1" s="1"/>
  <c r="I2696" i="1" s="1"/>
  <c r="E2695" i="1"/>
  <c r="F2695" i="1" s="1"/>
  <c r="G2695" i="1" s="1"/>
  <c r="H2695" i="1" s="1"/>
  <c r="I2695" i="1" s="1"/>
  <c r="E2694" i="1"/>
  <c r="F2694" i="1" s="1"/>
  <c r="G2694" i="1" s="1"/>
  <c r="H2694" i="1" s="1"/>
  <c r="I2694" i="1" s="1"/>
  <c r="E2693" i="1"/>
  <c r="F2693" i="1" s="1"/>
  <c r="G2693" i="1" s="1"/>
  <c r="H2693" i="1" s="1"/>
  <c r="I2693" i="1" s="1"/>
  <c r="E2692" i="1"/>
  <c r="F2692" i="1" s="1"/>
  <c r="G2692" i="1" s="1"/>
  <c r="H2692" i="1" s="1"/>
  <c r="I2692" i="1" s="1"/>
  <c r="E2691" i="1"/>
  <c r="F2691" i="1" s="1"/>
  <c r="G2691" i="1" s="1"/>
  <c r="H2691" i="1" s="1"/>
  <c r="I2691" i="1" s="1"/>
  <c r="E2690" i="1"/>
  <c r="F2690" i="1" s="1"/>
  <c r="G2690" i="1" s="1"/>
  <c r="H2690" i="1" s="1"/>
  <c r="I2690" i="1" s="1"/>
  <c r="E2689" i="1"/>
  <c r="F2689" i="1" s="1"/>
  <c r="G2689" i="1" s="1"/>
  <c r="H2689" i="1" s="1"/>
  <c r="I2689" i="1" s="1"/>
  <c r="E2688" i="1"/>
  <c r="F2688" i="1" s="1"/>
  <c r="G2688" i="1" s="1"/>
  <c r="H2688" i="1" s="1"/>
  <c r="I2688" i="1" s="1"/>
  <c r="E2687" i="1"/>
  <c r="F2687" i="1" s="1"/>
  <c r="G2687" i="1" s="1"/>
  <c r="H2687" i="1" s="1"/>
  <c r="I2687" i="1" s="1"/>
  <c r="E2686" i="1"/>
  <c r="F2686" i="1" s="1"/>
  <c r="G2686" i="1" s="1"/>
  <c r="H2686" i="1" s="1"/>
  <c r="I2686" i="1" s="1"/>
  <c r="E2685" i="1"/>
  <c r="F2685" i="1" s="1"/>
  <c r="G2685" i="1" s="1"/>
  <c r="H2685" i="1" s="1"/>
  <c r="I2685" i="1" s="1"/>
  <c r="E2684" i="1"/>
  <c r="F2684" i="1" s="1"/>
  <c r="G2684" i="1" s="1"/>
  <c r="H2684" i="1" s="1"/>
  <c r="I2684" i="1" s="1"/>
  <c r="E2683" i="1"/>
  <c r="F2683" i="1" s="1"/>
  <c r="G2683" i="1" s="1"/>
  <c r="H2683" i="1" s="1"/>
  <c r="I2683" i="1" s="1"/>
  <c r="E2682" i="1"/>
  <c r="F2682" i="1" s="1"/>
  <c r="G2682" i="1" s="1"/>
  <c r="H2682" i="1" s="1"/>
  <c r="I2682" i="1" s="1"/>
  <c r="E2681" i="1"/>
  <c r="F2681" i="1" s="1"/>
  <c r="G2681" i="1" s="1"/>
  <c r="H2681" i="1" s="1"/>
  <c r="I2681" i="1" s="1"/>
  <c r="E2680" i="1"/>
  <c r="F2680" i="1" s="1"/>
  <c r="G2680" i="1" s="1"/>
  <c r="H2680" i="1" s="1"/>
  <c r="I2680" i="1" s="1"/>
  <c r="E2679" i="1"/>
  <c r="F2679" i="1" s="1"/>
  <c r="G2679" i="1" s="1"/>
  <c r="H2679" i="1" s="1"/>
  <c r="I2679" i="1" s="1"/>
  <c r="E2678" i="1"/>
  <c r="F2678" i="1" s="1"/>
  <c r="G2678" i="1" s="1"/>
  <c r="H2678" i="1" s="1"/>
  <c r="I2678" i="1" s="1"/>
  <c r="E2677" i="1"/>
  <c r="F2677" i="1" s="1"/>
  <c r="G2677" i="1" s="1"/>
  <c r="H2677" i="1" s="1"/>
  <c r="I2677" i="1" s="1"/>
  <c r="E2676" i="1"/>
  <c r="F2676" i="1" s="1"/>
  <c r="G2676" i="1" s="1"/>
  <c r="H2676" i="1" s="1"/>
  <c r="I2676" i="1" s="1"/>
  <c r="E2675" i="1"/>
  <c r="F2675" i="1" s="1"/>
  <c r="G2675" i="1" s="1"/>
  <c r="H2675" i="1" s="1"/>
  <c r="I2675" i="1" s="1"/>
  <c r="E2674" i="1"/>
  <c r="F2674" i="1" s="1"/>
  <c r="G2674" i="1" s="1"/>
  <c r="H2674" i="1" s="1"/>
  <c r="I2674" i="1" s="1"/>
  <c r="E2673" i="1"/>
  <c r="F2673" i="1" s="1"/>
  <c r="G2673" i="1" s="1"/>
  <c r="H2673" i="1" s="1"/>
  <c r="I2673" i="1" s="1"/>
  <c r="E2672" i="1"/>
  <c r="F2672" i="1" s="1"/>
  <c r="G2672" i="1" s="1"/>
  <c r="H2672" i="1" s="1"/>
  <c r="I2672" i="1" s="1"/>
  <c r="E2671" i="1"/>
  <c r="F2671" i="1" s="1"/>
  <c r="G2671" i="1" s="1"/>
  <c r="H2671" i="1" s="1"/>
  <c r="I2671" i="1" s="1"/>
  <c r="E2670" i="1"/>
  <c r="F2670" i="1" s="1"/>
  <c r="G2670" i="1" s="1"/>
  <c r="H2670" i="1" s="1"/>
  <c r="I2670" i="1" s="1"/>
  <c r="E2669" i="1"/>
  <c r="F2669" i="1" s="1"/>
  <c r="G2669" i="1" s="1"/>
  <c r="H2669" i="1" s="1"/>
  <c r="I2669" i="1" s="1"/>
  <c r="E2668" i="1"/>
  <c r="F2668" i="1" s="1"/>
  <c r="G2668" i="1" s="1"/>
  <c r="H2668" i="1" s="1"/>
  <c r="I2668" i="1" s="1"/>
  <c r="E2667" i="1"/>
  <c r="F2667" i="1" s="1"/>
  <c r="G2667" i="1" s="1"/>
  <c r="H2667" i="1" s="1"/>
  <c r="I2667" i="1" s="1"/>
  <c r="E2666" i="1"/>
  <c r="F2666" i="1" s="1"/>
  <c r="G2666" i="1" s="1"/>
  <c r="H2666" i="1" s="1"/>
  <c r="I2666" i="1" s="1"/>
  <c r="E2665" i="1"/>
  <c r="F2665" i="1" s="1"/>
  <c r="G2665" i="1" s="1"/>
  <c r="H2665" i="1" s="1"/>
  <c r="I2665" i="1" s="1"/>
  <c r="E2664" i="1"/>
  <c r="F2664" i="1" s="1"/>
  <c r="G2664" i="1" s="1"/>
  <c r="H2664" i="1" s="1"/>
  <c r="I2664" i="1" s="1"/>
  <c r="E2663" i="1"/>
  <c r="F2663" i="1" s="1"/>
  <c r="G2663" i="1" s="1"/>
  <c r="H2663" i="1" s="1"/>
  <c r="I2663" i="1" s="1"/>
  <c r="E2662" i="1"/>
  <c r="F2662" i="1" s="1"/>
  <c r="G2662" i="1" s="1"/>
  <c r="H2662" i="1" s="1"/>
  <c r="I2662" i="1" s="1"/>
  <c r="E2661" i="1"/>
  <c r="F2661" i="1" s="1"/>
  <c r="G2661" i="1" s="1"/>
  <c r="H2661" i="1" s="1"/>
  <c r="I2661" i="1" s="1"/>
  <c r="E2660" i="1"/>
  <c r="F2660" i="1" s="1"/>
  <c r="G2660" i="1" s="1"/>
  <c r="H2660" i="1" s="1"/>
  <c r="I2660" i="1" s="1"/>
  <c r="E2659" i="1"/>
  <c r="F2659" i="1" s="1"/>
  <c r="G2659" i="1" s="1"/>
  <c r="H2659" i="1" s="1"/>
  <c r="I2659" i="1" s="1"/>
  <c r="E2658" i="1"/>
  <c r="F2658" i="1" s="1"/>
  <c r="G2658" i="1" s="1"/>
  <c r="H2658" i="1" s="1"/>
  <c r="I2658" i="1" s="1"/>
  <c r="E2657" i="1"/>
  <c r="F2657" i="1" s="1"/>
  <c r="G2657" i="1" s="1"/>
  <c r="H2657" i="1" s="1"/>
  <c r="I2657" i="1" s="1"/>
  <c r="E2656" i="1"/>
  <c r="F2656" i="1" s="1"/>
  <c r="G2656" i="1" s="1"/>
  <c r="H2656" i="1" s="1"/>
  <c r="I2656" i="1" s="1"/>
  <c r="E2655" i="1"/>
  <c r="F2655" i="1" s="1"/>
  <c r="G2655" i="1" s="1"/>
  <c r="H2655" i="1" s="1"/>
  <c r="I2655" i="1" s="1"/>
  <c r="E2654" i="1"/>
  <c r="F2654" i="1" s="1"/>
  <c r="G2654" i="1" s="1"/>
  <c r="H2654" i="1" s="1"/>
  <c r="I2654" i="1" s="1"/>
  <c r="E2653" i="1"/>
  <c r="F2653" i="1" s="1"/>
  <c r="G2653" i="1" s="1"/>
  <c r="H2653" i="1" s="1"/>
  <c r="I2653" i="1" s="1"/>
  <c r="E2652" i="1"/>
  <c r="F2652" i="1" s="1"/>
  <c r="G2652" i="1" s="1"/>
  <c r="H2652" i="1" s="1"/>
  <c r="I2652" i="1" s="1"/>
  <c r="E2651" i="1"/>
  <c r="F2651" i="1" s="1"/>
  <c r="G2651" i="1" s="1"/>
  <c r="H2651" i="1" s="1"/>
  <c r="I2651" i="1" s="1"/>
  <c r="E2650" i="1"/>
  <c r="F2650" i="1" s="1"/>
  <c r="G2650" i="1" s="1"/>
  <c r="H2650" i="1" s="1"/>
  <c r="I2650" i="1" s="1"/>
  <c r="E2649" i="1"/>
  <c r="F2649" i="1" s="1"/>
  <c r="G2649" i="1" s="1"/>
  <c r="H2649" i="1" s="1"/>
  <c r="I2649" i="1" s="1"/>
  <c r="E2648" i="1"/>
  <c r="F2648" i="1" s="1"/>
  <c r="G2648" i="1" s="1"/>
  <c r="H2648" i="1" s="1"/>
  <c r="I2648" i="1" s="1"/>
  <c r="E2647" i="1"/>
  <c r="F2647" i="1" s="1"/>
  <c r="G2647" i="1" s="1"/>
  <c r="H2647" i="1" s="1"/>
  <c r="I2647" i="1" s="1"/>
  <c r="E2646" i="1"/>
  <c r="F2646" i="1" s="1"/>
  <c r="G2646" i="1" s="1"/>
  <c r="H2646" i="1" s="1"/>
  <c r="I2646" i="1" s="1"/>
  <c r="E2645" i="1"/>
  <c r="F2645" i="1" s="1"/>
  <c r="G2645" i="1" s="1"/>
  <c r="H2645" i="1" s="1"/>
  <c r="I2645" i="1" s="1"/>
  <c r="E2644" i="1"/>
  <c r="F2644" i="1" s="1"/>
  <c r="G2644" i="1" s="1"/>
  <c r="H2644" i="1" s="1"/>
  <c r="I2644" i="1" s="1"/>
  <c r="E2643" i="1"/>
  <c r="F2643" i="1" s="1"/>
  <c r="G2643" i="1" s="1"/>
  <c r="H2643" i="1" s="1"/>
  <c r="I2643" i="1" s="1"/>
  <c r="E2642" i="1"/>
  <c r="F2642" i="1" s="1"/>
  <c r="G2642" i="1" s="1"/>
  <c r="H2642" i="1" s="1"/>
  <c r="I2642" i="1" s="1"/>
  <c r="E2641" i="1"/>
  <c r="F2641" i="1" s="1"/>
  <c r="G2641" i="1" s="1"/>
  <c r="H2641" i="1" s="1"/>
  <c r="I2641" i="1" s="1"/>
  <c r="E2640" i="1"/>
  <c r="F2640" i="1" s="1"/>
  <c r="G2640" i="1" s="1"/>
  <c r="H2640" i="1" s="1"/>
  <c r="I2640" i="1" s="1"/>
  <c r="E2639" i="1"/>
  <c r="F2639" i="1" s="1"/>
  <c r="G2639" i="1" s="1"/>
  <c r="H2639" i="1" s="1"/>
  <c r="I2639" i="1" s="1"/>
  <c r="E2638" i="1"/>
  <c r="F2638" i="1" s="1"/>
  <c r="G2638" i="1" s="1"/>
  <c r="H2638" i="1" s="1"/>
  <c r="I2638" i="1" s="1"/>
  <c r="E2637" i="1"/>
  <c r="F2637" i="1" s="1"/>
  <c r="G2637" i="1" s="1"/>
  <c r="H2637" i="1" s="1"/>
  <c r="I2637" i="1" s="1"/>
  <c r="E2636" i="1"/>
  <c r="F2636" i="1" s="1"/>
  <c r="G2636" i="1" s="1"/>
  <c r="H2636" i="1" s="1"/>
  <c r="I2636" i="1" s="1"/>
  <c r="E2635" i="1"/>
  <c r="F2635" i="1" s="1"/>
  <c r="G2635" i="1" s="1"/>
  <c r="H2635" i="1" s="1"/>
  <c r="I2635" i="1" s="1"/>
  <c r="E2634" i="1"/>
  <c r="F2634" i="1" s="1"/>
  <c r="G2634" i="1" s="1"/>
  <c r="H2634" i="1" s="1"/>
  <c r="I2634" i="1" s="1"/>
  <c r="E2633" i="1"/>
  <c r="F2633" i="1" s="1"/>
  <c r="G2633" i="1" s="1"/>
  <c r="H2633" i="1" s="1"/>
  <c r="I2633" i="1" s="1"/>
  <c r="E2632" i="1"/>
  <c r="F2632" i="1" s="1"/>
  <c r="G2632" i="1" s="1"/>
  <c r="H2632" i="1" s="1"/>
  <c r="I2632" i="1" s="1"/>
  <c r="E2631" i="1"/>
  <c r="F2631" i="1" s="1"/>
  <c r="G2631" i="1" s="1"/>
  <c r="H2631" i="1" s="1"/>
  <c r="I2631" i="1" s="1"/>
  <c r="E2630" i="1"/>
  <c r="F2630" i="1" s="1"/>
  <c r="G2630" i="1" s="1"/>
  <c r="H2630" i="1" s="1"/>
  <c r="I2630" i="1" s="1"/>
  <c r="E2629" i="1"/>
  <c r="F2629" i="1" s="1"/>
  <c r="G2629" i="1" s="1"/>
  <c r="H2629" i="1" s="1"/>
  <c r="I2629" i="1" s="1"/>
  <c r="E2628" i="1"/>
  <c r="F2628" i="1" s="1"/>
  <c r="G2628" i="1" s="1"/>
  <c r="H2628" i="1" s="1"/>
  <c r="I2628" i="1" s="1"/>
  <c r="E2627" i="1"/>
  <c r="F2627" i="1" s="1"/>
  <c r="G2627" i="1" s="1"/>
  <c r="H2627" i="1" s="1"/>
  <c r="I2627" i="1" s="1"/>
  <c r="E2626" i="1"/>
  <c r="F2626" i="1" s="1"/>
  <c r="G2626" i="1" s="1"/>
  <c r="H2626" i="1" s="1"/>
  <c r="I2626" i="1" s="1"/>
  <c r="E2625" i="1"/>
  <c r="F2625" i="1" s="1"/>
  <c r="G2625" i="1" s="1"/>
  <c r="H2625" i="1" s="1"/>
  <c r="I2625" i="1" s="1"/>
  <c r="E2624" i="1"/>
  <c r="F2624" i="1" s="1"/>
  <c r="G2624" i="1" s="1"/>
  <c r="H2624" i="1" s="1"/>
  <c r="I2624" i="1" s="1"/>
  <c r="E2623" i="1"/>
  <c r="F2623" i="1" s="1"/>
  <c r="G2623" i="1" s="1"/>
  <c r="H2623" i="1" s="1"/>
  <c r="I2623" i="1" s="1"/>
  <c r="E2622" i="1"/>
  <c r="F2622" i="1" s="1"/>
  <c r="G2622" i="1" s="1"/>
  <c r="H2622" i="1" s="1"/>
  <c r="I2622" i="1" s="1"/>
  <c r="E2621" i="1"/>
  <c r="F2621" i="1" s="1"/>
  <c r="G2621" i="1" s="1"/>
  <c r="H2621" i="1" s="1"/>
  <c r="I2621" i="1" s="1"/>
  <c r="E2620" i="1"/>
  <c r="F2620" i="1" s="1"/>
  <c r="G2620" i="1" s="1"/>
  <c r="H2620" i="1" s="1"/>
  <c r="I2620" i="1" s="1"/>
  <c r="E2619" i="1"/>
  <c r="F2619" i="1" s="1"/>
  <c r="G2619" i="1" s="1"/>
  <c r="H2619" i="1" s="1"/>
  <c r="I2619" i="1" s="1"/>
  <c r="E2618" i="1"/>
  <c r="F2618" i="1" s="1"/>
  <c r="G2618" i="1" s="1"/>
  <c r="H2618" i="1" s="1"/>
  <c r="I2618" i="1" s="1"/>
  <c r="E2617" i="1"/>
  <c r="F2617" i="1" s="1"/>
  <c r="G2617" i="1" s="1"/>
  <c r="H2617" i="1" s="1"/>
  <c r="I2617" i="1" s="1"/>
  <c r="E2616" i="1"/>
  <c r="F2616" i="1" s="1"/>
  <c r="G2616" i="1" s="1"/>
  <c r="H2616" i="1" s="1"/>
  <c r="I2616" i="1" s="1"/>
  <c r="E2615" i="1"/>
  <c r="F2615" i="1" s="1"/>
  <c r="G2615" i="1" s="1"/>
  <c r="H2615" i="1" s="1"/>
  <c r="I2615" i="1" s="1"/>
  <c r="E2614" i="1"/>
  <c r="F2614" i="1" s="1"/>
  <c r="G2614" i="1" s="1"/>
  <c r="H2614" i="1" s="1"/>
  <c r="I2614" i="1" s="1"/>
  <c r="E2613" i="1"/>
  <c r="F2613" i="1" s="1"/>
  <c r="G2613" i="1" s="1"/>
  <c r="H2613" i="1" s="1"/>
  <c r="I2613" i="1" s="1"/>
  <c r="E2612" i="1"/>
  <c r="F2612" i="1" s="1"/>
  <c r="G2612" i="1" s="1"/>
  <c r="H2612" i="1" s="1"/>
  <c r="I2612" i="1" s="1"/>
  <c r="E2611" i="1"/>
  <c r="F2611" i="1" s="1"/>
  <c r="G2611" i="1" s="1"/>
  <c r="H2611" i="1" s="1"/>
  <c r="I2611" i="1" s="1"/>
  <c r="E2610" i="1"/>
  <c r="F2610" i="1" s="1"/>
  <c r="G2610" i="1" s="1"/>
  <c r="H2610" i="1" s="1"/>
  <c r="I2610" i="1" s="1"/>
  <c r="E2609" i="1"/>
  <c r="F2609" i="1" s="1"/>
  <c r="G2609" i="1" s="1"/>
  <c r="H2609" i="1" s="1"/>
  <c r="I2609" i="1" s="1"/>
  <c r="E2608" i="1"/>
  <c r="F2608" i="1" s="1"/>
  <c r="G2608" i="1" s="1"/>
  <c r="H2608" i="1" s="1"/>
  <c r="I2608" i="1" s="1"/>
  <c r="E2607" i="1"/>
  <c r="F2607" i="1" s="1"/>
  <c r="G2607" i="1" s="1"/>
  <c r="H2607" i="1" s="1"/>
  <c r="I2607" i="1" s="1"/>
  <c r="E2606" i="1"/>
  <c r="F2606" i="1" s="1"/>
  <c r="G2606" i="1" s="1"/>
  <c r="H2606" i="1" s="1"/>
  <c r="I2606" i="1" s="1"/>
  <c r="E2605" i="1"/>
  <c r="F2605" i="1" s="1"/>
  <c r="G2605" i="1" s="1"/>
  <c r="H2605" i="1" s="1"/>
  <c r="I2605" i="1" s="1"/>
  <c r="E2604" i="1"/>
  <c r="F2604" i="1" s="1"/>
  <c r="G2604" i="1" s="1"/>
  <c r="H2604" i="1" s="1"/>
  <c r="I2604" i="1" s="1"/>
  <c r="E2603" i="1"/>
  <c r="F2603" i="1" s="1"/>
  <c r="G2603" i="1" s="1"/>
  <c r="H2603" i="1" s="1"/>
  <c r="I2603" i="1" s="1"/>
  <c r="E2602" i="1"/>
  <c r="F2602" i="1" s="1"/>
  <c r="G2602" i="1" s="1"/>
  <c r="H2602" i="1" s="1"/>
  <c r="I2602" i="1" s="1"/>
  <c r="E2601" i="1"/>
  <c r="F2601" i="1" s="1"/>
  <c r="G2601" i="1" s="1"/>
  <c r="H2601" i="1" s="1"/>
  <c r="I2601" i="1" s="1"/>
  <c r="E2600" i="1"/>
  <c r="F2600" i="1" s="1"/>
  <c r="G2600" i="1" s="1"/>
  <c r="H2600" i="1" s="1"/>
  <c r="I2600" i="1" s="1"/>
  <c r="E2599" i="1"/>
  <c r="F2599" i="1" s="1"/>
  <c r="G2599" i="1" s="1"/>
  <c r="H2599" i="1" s="1"/>
  <c r="I2599" i="1" s="1"/>
  <c r="E2598" i="1"/>
  <c r="F2598" i="1" s="1"/>
  <c r="G2598" i="1" s="1"/>
  <c r="H2598" i="1" s="1"/>
  <c r="I2598" i="1" s="1"/>
  <c r="E2597" i="1"/>
  <c r="F2597" i="1" s="1"/>
  <c r="G2597" i="1" s="1"/>
  <c r="H2597" i="1" s="1"/>
  <c r="I2597" i="1" s="1"/>
  <c r="E2596" i="1"/>
  <c r="F2596" i="1" s="1"/>
  <c r="G2596" i="1" s="1"/>
  <c r="H2596" i="1" s="1"/>
  <c r="I2596" i="1" s="1"/>
  <c r="E2595" i="1"/>
  <c r="F2595" i="1" s="1"/>
  <c r="G2595" i="1" s="1"/>
  <c r="H2595" i="1" s="1"/>
  <c r="I2595" i="1" s="1"/>
  <c r="E2594" i="1"/>
  <c r="F2594" i="1" s="1"/>
  <c r="G2594" i="1" s="1"/>
  <c r="H2594" i="1" s="1"/>
  <c r="I2594" i="1" s="1"/>
  <c r="E2593" i="1"/>
  <c r="F2593" i="1" s="1"/>
  <c r="G2593" i="1" s="1"/>
  <c r="H2593" i="1" s="1"/>
  <c r="I2593" i="1" s="1"/>
  <c r="E2592" i="1"/>
  <c r="F2592" i="1" s="1"/>
  <c r="G2592" i="1" s="1"/>
  <c r="H2592" i="1" s="1"/>
  <c r="I2592" i="1" s="1"/>
  <c r="E2591" i="1"/>
  <c r="F2591" i="1" s="1"/>
  <c r="G2591" i="1" s="1"/>
  <c r="H2591" i="1" s="1"/>
  <c r="I2591" i="1" s="1"/>
  <c r="E2590" i="1"/>
  <c r="F2590" i="1" s="1"/>
  <c r="G2590" i="1" s="1"/>
  <c r="H2590" i="1" s="1"/>
  <c r="I2590" i="1" s="1"/>
  <c r="E2589" i="1"/>
  <c r="F2589" i="1" s="1"/>
  <c r="G2589" i="1" s="1"/>
  <c r="H2589" i="1" s="1"/>
  <c r="I2589" i="1" s="1"/>
  <c r="E2588" i="1"/>
  <c r="F2588" i="1" s="1"/>
  <c r="G2588" i="1" s="1"/>
  <c r="H2588" i="1" s="1"/>
  <c r="I2588" i="1" s="1"/>
  <c r="E2587" i="1"/>
  <c r="F2587" i="1" s="1"/>
  <c r="G2587" i="1" s="1"/>
  <c r="H2587" i="1" s="1"/>
  <c r="I2587" i="1" s="1"/>
  <c r="E2586" i="1"/>
  <c r="F2586" i="1" s="1"/>
  <c r="G2586" i="1" s="1"/>
  <c r="H2586" i="1" s="1"/>
  <c r="I2586" i="1" s="1"/>
  <c r="E2585" i="1"/>
  <c r="F2585" i="1" s="1"/>
  <c r="G2585" i="1" s="1"/>
  <c r="H2585" i="1" s="1"/>
  <c r="I2585" i="1" s="1"/>
  <c r="E2584" i="1"/>
  <c r="F2584" i="1" s="1"/>
  <c r="G2584" i="1" s="1"/>
  <c r="H2584" i="1" s="1"/>
  <c r="I2584" i="1" s="1"/>
  <c r="E2583" i="1"/>
  <c r="F2583" i="1" s="1"/>
  <c r="G2583" i="1" s="1"/>
  <c r="H2583" i="1" s="1"/>
  <c r="I2583" i="1" s="1"/>
  <c r="E2582" i="1"/>
  <c r="F2582" i="1" s="1"/>
  <c r="G2582" i="1" s="1"/>
  <c r="H2582" i="1" s="1"/>
  <c r="I2582" i="1" s="1"/>
  <c r="E2581" i="1"/>
  <c r="F2581" i="1" s="1"/>
  <c r="G2581" i="1" s="1"/>
  <c r="H2581" i="1" s="1"/>
  <c r="I2581" i="1" s="1"/>
  <c r="E2580" i="1"/>
  <c r="F2580" i="1" s="1"/>
  <c r="G2580" i="1" s="1"/>
  <c r="H2580" i="1" s="1"/>
  <c r="I2580" i="1" s="1"/>
  <c r="E2579" i="1"/>
  <c r="F2579" i="1" s="1"/>
  <c r="G2579" i="1" s="1"/>
  <c r="H2579" i="1" s="1"/>
  <c r="I2579" i="1" s="1"/>
  <c r="E2578" i="1"/>
  <c r="F2578" i="1" s="1"/>
  <c r="G2578" i="1" s="1"/>
  <c r="H2578" i="1" s="1"/>
  <c r="I2578" i="1" s="1"/>
  <c r="E2577" i="1"/>
  <c r="F2577" i="1" s="1"/>
  <c r="G2577" i="1" s="1"/>
  <c r="H2577" i="1" s="1"/>
  <c r="I2577" i="1" s="1"/>
  <c r="E2576" i="1"/>
  <c r="F2576" i="1" s="1"/>
  <c r="G2576" i="1" s="1"/>
  <c r="H2576" i="1" s="1"/>
  <c r="I2576" i="1" s="1"/>
  <c r="E2575" i="1"/>
  <c r="F2575" i="1" s="1"/>
  <c r="G2575" i="1" s="1"/>
  <c r="H2575" i="1" s="1"/>
  <c r="I2575" i="1" s="1"/>
  <c r="E2574" i="1"/>
  <c r="F2574" i="1" s="1"/>
  <c r="G2574" i="1" s="1"/>
  <c r="H2574" i="1" s="1"/>
  <c r="I2574" i="1" s="1"/>
  <c r="E2573" i="1"/>
  <c r="F2573" i="1" s="1"/>
  <c r="G2573" i="1" s="1"/>
  <c r="H2573" i="1" s="1"/>
  <c r="I2573" i="1" s="1"/>
  <c r="E2572" i="1"/>
  <c r="F2572" i="1" s="1"/>
  <c r="G2572" i="1" s="1"/>
  <c r="H2572" i="1" s="1"/>
  <c r="I2572" i="1" s="1"/>
  <c r="E2571" i="1"/>
  <c r="F2571" i="1" s="1"/>
  <c r="G2571" i="1" s="1"/>
  <c r="H2571" i="1" s="1"/>
  <c r="I2571" i="1" s="1"/>
  <c r="E2570" i="1"/>
  <c r="F2570" i="1" s="1"/>
  <c r="G2570" i="1" s="1"/>
  <c r="H2570" i="1" s="1"/>
  <c r="I2570" i="1" s="1"/>
  <c r="E2569" i="1"/>
  <c r="F2569" i="1" s="1"/>
  <c r="G2569" i="1" s="1"/>
  <c r="H2569" i="1" s="1"/>
  <c r="I2569" i="1" s="1"/>
  <c r="E2568" i="1"/>
  <c r="F2568" i="1" s="1"/>
  <c r="G2568" i="1" s="1"/>
  <c r="H2568" i="1" s="1"/>
  <c r="I2568" i="1" s="1"/>
  <c r="E2567" i="1"/>
  <c r="F2567" i="1" s="1"/>
  <c r="G2567" i="1" s="1"/>
  <c r="H2567" i="1" s="1"/>
  <c r="I2567" i="1" s="1"/>
  <c r="E2566" i="1"/>
  <c r="F2566" i="1" s="1"/>
  <c r="G2566" i="1" s="1"/>
  <c r="H2566" i="1" s="1"/>
  <c r="I2566" i="1" s="1"/>
  <c r="E2565" i="1"/>
  <c r="F2565" i="1" s="1"/>
  <c r="G2565" i="1" s="1"/>
  <c r="H2565" i="1" s="1"/>
  <c r="I2565" i="1" s="1"/>
  <c r="E2564" i="1"/>
  <c r="F2564" i="1" s="1"/>
  <c r="G2564" i="1" s="1"/>
  <c r="H2564" i="1" s="1"/>
  <c r="I2564" i="1" s="1"/>
  <c r="E2563" i="1"/>
  <c r="F2563" i="1" s="1"/>
  <c r="G2563" i="1" s="1"/>
  <c r="H2563" i="1" s="1"/>
  <c r="I2563" i="1" s="1"/>
  <c r="E2562" i="1"/>
  <c r="F2562" i="1" s="1"/>
  <c r="G2562" i="1" s="1"/>
  <c r="H2562" i="1" s="1"/>
  <c r="I2562" i="1" s="1"/>
  <c r="E2561" i="1"/>
  <c r="F2561" i="1" s="1"/>
  <c r="G2561" i="1" s="1"/>
  <c r="H2561" i="1" s="1"/>
  <c r="I2561" i="1" s="1"/>
  <c r="E2560" i="1"/>
  <c r="F2560" i="1" s="1"/>
  <c r="G2560" i="1" s="1"/>
  <c r="H2560" i="1" s="1"/>
  <c r="I2560" i="1" s="1"/>
  <c r="E2559" i="1"/>
  <c r="F2559" i="1" s="1"/>
  <c r="G2559" i="1" s="1"/>
  <c r="H2559" i="1" s="1"/>
  <c r="I2559" i="1" s="1"/>
  <c r="E2558" i="1"/>
  <c r="F2558" i="1" s="1"/>
  <c r="G2558" i="1" s="1"/>
  <c r="H2558" i="1" s="1"/>
  <c r="I2558" i="1" s="1"/>
  <c r="E2557" i="1"/>
  <c r="F2557" i="1" s="1"/>
  <c r="G2557" i="1" s="1"/>
  <c r="H2557" i="1" s="1"/>
  <c r="I2557" i="1" s="1"/>
  <c r="E2556" i="1"/>
  <c r="F2556" i="1" s="1"/>
  <c r="G2556" i="1" s="1"/>
  <c r="H2556" i="1" s="1"/>
  <c r="I2556" i="1" s="1"/>
  <c r="E2555" i="1"/>
  <c r="F2555" i="1" s="1"/>
  <c r="G2555" i="1" s="1"/>
  <c r="H2555" i="1" s="1"/>
  <c r="I2555" i="1" s="1"/>
  <c r="E2554" i="1"/>
  <c r="F2554" i="1" s="1"/>
  <c r="G2554" i="1" s="1"/>
  <c r="H2554" i="1" s="1"/>
  <c r="I2554" i="1" s="1"/>
  <c r="E2553" i="1"/>
  <c r="F2553" i="1" s="1"/>
  <c r="G2553" i="1" s="1"/>
  <c r="H2553" i="1" s="1"/>
  <c r="I2553" i="1" s="1"/>
  <c r="E2552" i="1"/>
  <c r="F2552" i="1" s="1"/>
  <c r="G2552" i="1" s="1"/>
  <c r="H2552" i="1" s="1"/>
  <c r="I2552" i="1" s="1"/>
  <c r="E2551" i="1"/>
  <c r="F2551" i="1" s="1"/>
  <c r="G2551" i="1" s="1"/>
  <c r="H2551" i="1" s="1"/>
  <c r="I2551" i="1" s="1"/>
  <c r="E2550" i="1"/>
  <c r="F2550" i="1" s="1"/>
  <c r="G2550" i="1" s="1"/>
  <c r="H2550" i="1" s="1"/>
  <c r="I2550" i="1" s="1"/>
  <c r="E2549" i="1"/>
  <c r="F2549" i="1" s="1"/>
  <c r="G2549" i="1" s="1"/>
  <c r="H2549" i="1" s="1"/>
  <c r="I2549" i="1" s="1"/>
  <c r="E2548" i="1"/>
  <c r="F2548" i="1" s="1"/>
  <c r="G2548" i="1" s="1"/>
  <c r="H2548" i="1" s="1"/>
  <c r="I2548" i="1" s="1"/>
  <c r="E2547" i="1"/>
  <c r="F2547" i="1" s="1"/>
  <c r="G2547" i="1" s="1"/>
  <c r="H2547" i="1" s="1"/>
  <c r="I2547" i="1" s="1"/>
  <c r="E2546" i="1"/>
  <c r="F2546" i="1" s="1"/>
  <c r="G2546" i="1" s="1"/>
  <c r="H2546" i="1" s="1"/>
  <c r="I2546" i="1" s="1"/>
  <c r="E2545" i="1"/>
  <c r="F2545" i="1" s="1"/>
  <c r="G2545" i="1" s="1"/>
  <c r="H2545" i="1" s="1"/>
  <c r="I2545" i="1" s="1"/>
  <c r="E2544" i="1"/>
  <c r="F2544" i="1" s="1"/>
  <c r="G2544" i="1" s="1"/>
  <c r="H2544" i="1" s="1"/>
  <c r="I2544" i="1" s="1"/>
  <c r="E2543" i="1"/>
  <c r="F2543" i="1" s="1"/>
  <c r="G2543" i="1" s="1"/>
  <c r="H2543" i="1" s="1"/>
  <c r="I2543" i="1" s="1"/>
  <c r="E2542" i="1"/>
  <c r="F2542" i="1" s="1"/>
  <c r="G2542" i="1" s="1"/>
  <c r="H2542" i="1" s="1"/>
  <c r="I2542" i="1" s="1"/>
  <c r="E2541" i="1"/>
  <c r="F2541" i="1" s="1"/>
  <c r="G2541" i="1" s="1"/>
  <c r="H2541" i="1" s="1"/>
  <c r="I2541" i="1" s="1"/>
  <c r="E2540" i="1"/>
  <c r="F2540" i="1" s="1"/>
  <c r="G2540" i="1" s="1"/>
  <c r="H2540" i="1" s="1"/>
  <c r="I2540" i="1" s="1"/>
  <c r="E2539" i="1"/>
  <c r="F2539" i="1" s="1"/>
  <c r="G2539" i="1" s="1"/>
  <c r="H2539" i="1" s="1"/>
  <c r="I2539" i="1" s="1"/>
  <c r="E2538" i="1"/>
  <c r="F2538" i="1" s="1"/>
  <c r="G2538" i="1" s="1"/>
  <c r="H2538" i="1" s="1"/>
  <c r="I2538" i="1" s="1"/>
  <c r="E2537" i="1"/>
  <c r="F2537" i="1" s="1"/>
  <c r="G2537" i="1" s="1"/>
  <c r="H2537" i="1" s="1"/>
  <c r="I2537" i="1" s="1"/>
  <c r="E2536" i="1"/>
  <c r="F2536" i="1" s="1"/>
  <c r="G2536" i="1" s="1"/>
  <c r="H2536" i="1" s="1"/>
  <c r="I2536" i="1" s="1"/>
  <c r="E2535" i="1"/>
  <c r="F2535" i="1" s="1"/>
  <c r="G2535" i="1" s="1"/>
  <c r="H2535" i="1" s="1"/>
  <c r="I2535" i="1" s="1"/>
  <c r="E2534" i="1"/>
  <c r="F2534" i="1" s="1"/>
  <c r="G2534" i="1" s="1"/>
  <c r="H2534" i="1" s="1"/>
  <c r="I2534" i="1" s="1"/>
  <c r="E2533" i="1"/>
  <c r="F2533" i="1" s="1"/>
  <c r="G2533" i="1" s="1"/>
  <c r="H2533" i="1" s="1"/>
  <c r="I2533" i="1" s="1"/>
  <c r="E2532" i="1"/>
  <c r="F2532" i="1" s="1"/>
  <c r="G2532" i="1" s="1"/>
  <c r="H2532" i="1" s="1"/>
  <c r="I2532" i="1" s="1"/>
  <c r="E2531" i="1"/>
  <c r="F2531" i="1" s="1"/>
  <c r="G2531" i="1" s="1"/>
  <c r="H2531" i="1" s="1"/>
  <c r="I2531" i="1" s="1"/>
  <c r="E2530" i="1"/>
  <c r="F2530" i="1" s="1"/>
  <c r="G2530" i="1" s="1"/>
  <c r="H2530" i="1" s="1"/>
  <c r="I2530" i="1" s="1"/>
  <c r="E2529" i="1"/>
  <c r="F2529" i="1" s="1"/>
  <c r="G2529" i="1" s="1"/>
  <c r="H2529" i="1" s="1"/>
  <c r="I2529" i="1" s="1"/>
  <c r="E2528" i="1"/>
  <c r="F2528" i="1" s="1"/>
  <c r="G2528" i="1" s="1"/>
  <c r="H2528" i="1" s="1"/>
  <c r="I2528" i="1" s="1"/>
  <c r="E2527" i="1"/>
  <c r="F2527" i="1" s="1"/>
  <c r="G2527" i="1" s="1"/>
  <c r="H2527" i="1" s="1"/>
  <c r="I2527" i="1" s="1"/>
  <c r="E2526" i="1"/>
  <c r="F2526" i="1" s="1"/>
  <c r="G2526" i="1" s="1"/>
  <c r="H2526" i="1" s="1"/>
  <c r="I2526" i="1" s="1"/>
  <c r="E2525" i="1"/>
  <c r="F2525" i="1" s="1"/>
  <c r="G2525" i="1" s="1"/>
  <c r="H2525" i="1" s="1"/>
  <c r="I2525" i="1" s="1"/>
  <c r="E2524" i="1"/>
  <c r="F2524" i="1" s="1"/>
  <c r="G2524" i="1" s="1"/>
  <c r="H2524" i="1" s="1"/>
  <c r="I2524" i="1" s="1"/>
  <c r="E2523" i="1"/>
  <c r="F2523" i="1" s="1"/>
  <c r="G2523" i="1" s="1"/>
  <c r="H2523" i="1" s="1"/>
  <c r="I2523" i="1" s="1"/>
  <c r="E2522" i="1"/>
  <c r="F2522" i="1" s="1"/>
  <c r="G2522" i="1" s="1"/>
  <c r="H2522" i="1" s="1"/>
  <c r="I2522" i="1" s="1"/>
  <c r="E2521" i="1"/>
  <c r="F2521" i="1" s="1"/>
  <c r="G2521" i="1" s="1"/>
  <c r="H2521" i="1" s="1"/>
  <c r="I2521" i="1" s="1"/>
  <c r="E2520" i="1"/>
  <c r="F2520" i="1" s="1"/>
  <c r="G2520" i="1" s="1"/>
  <c r="H2520" i="1" s="1"/>
  <c r="I2520" i="1" s="1"/>
  <c r="E2519" i="1"/>
  <c r="F2519" i="1" s="1"/>
  <c r="G2519" i="1" s="1"/>
  <c r="H2519" i="1" s="1"/>
  <c r="I2519" i="1" s="1"/>
  <c r="E2518" i="1"/>
  <c r="F2518" i="1" s="1"/>
  <c r="G2518" i="1" s="1"/>
  <c r="H2518" i="1" s="1"/>
  <c r="I2518" i="1" s="1"/>
  <c r="E2517" i="1"/>
  <c r="F2517" i="1" s="1"/>
  <c r="G2517" i="1" s="1"/>
  <c r="H2517" i="1" s="1"/>
  <c r="I2517" i="1" s="1"/>
  <c r="E2516" i="1"/>
  <c r="F2516" i="1" s="1"/>
  <c r="G2516" i="1" s="1"/>
  <c r="H2516" i="1" s="1"/>
  <c r="I2516" i="1" s="1"/>
  <c r="E2515" i="1"/>
  <c r="F2515" i="1" s="1"/>
  <c r="G2515" i="1" s="1"/>
  <c r="H2515" i="1" s="1"/>
  <c r="I2515" i="1" s="1"/>
  <c r="E2514" i="1"/>
  <c r="F2514" i="1" s="1"/>
  <c r="G2514" i="1" s="1"/>
  <c r="H2514" i="1" s="1"/>
  <c r="I2514" i="1" s="1"/>
  <c r="E2513" i="1"/>
  <c r="F2513" i="1" s="1"/>
  <c r="G2513" i="1" s="1"/>
  <c r="H2513" i="1" s="1"/>
  <c r="I2513" i="1" s="1"/>
  <c r="E2512" i="1"/>
  <c r="F2512" i="1" s="1"/>
  <c r="G2512" i="1" s="1"/>
  <c r="H2512" i="1" s="1"/>
  <c r="I2512" i="1" s="1"/>
  <c r="E2511" i="1"/>
  <c r="F2511" i="1" s="1"/>
  <c r="G2511" i="1" s="1"/>
  <c r="H2511" i="1" s="1"/>
  <c r="I2511" i="1" s="1"/>
  <c r="E2510" i="1"/>
  <c r="F2510" i="1" s="1"/>
  <c r="G2510" i="1" s="1"/>
  <c r="H2510" i="1" s="1"/>
  <c r="I2510" i="1" s="1"/>
  <c r="E2509" i="1"/>
  <c r="F2509" i="1" s="1"/>
  <c r="G2509" i="1" s="1"/>
  <c r="H2509" i="1" s="1"/>
  <c r="I2509" i="1" s="1"/>
  <c r="E2508" i="1"/>
  <c r="F2508" i="1" s="1"/>
  <c r="G2508" i="1" s="1"/>
  <c r="H2508" i="1" s="1"/>
  <c r="I2508" i="1" s="1"/>
  <c r="E2507" i="1"/>
  <c r="F2507" i="1" s="1"/>
  <c r="G2507" i="1" s="1"/>
  <c r="H2507" i="1" s="1"/>
  <c r="I2507" i="1" s="1"/>
  <c r="E2506" i="1"/>
  <c r="F2506" i="1" s="1"/>
  <c r="G2506" i="1" s="1"/>
  <c r="H2506" i="1" s="1"/>
  <c r="I2506" i="1" s="1"/>
  <c r="E2505" i="1"/>
  <c r="F2505" i="1" s="1"/>
  <c r="G2505" i="1" s="1"/>
  <c r="H2505" i="1" s="1"/>
  <c r="I2505" i="1" s="1"/>
  <c r="E2504" i="1"/>
  <c r="F2504" i="1" s="1"/>
  <c r="G2504" i="1" s="1"/>
  <c r="H2504" i="1" s="1"/>
  <c r="I2504" i="1" s="1"/>
  <c r="E2503" i="1"/>
  <c r="F2503" i="1" s="1"/>
  <c r="G2503" i="1" s="1"/>
  <c r="H2503" i="1" s="1"/>
  <c r="I2503" i="1" s="1"/>
  <c r="E2502" i="1"/>
  <c r="F2502" i="1" s="1"/>
  <c r="G2502" i="1" s="1"/>
  <c r="H2502" i="1" s="1"/>
  <c r="I2502" i="1" s="1"/>
  <c r="E2501" i="1"/>
  <c r="F2501" i="1" s="1"/>
  <c r="G2501" i="1" s="1"/>
  <c r="H2501" i="1" s="1"/>
  <c r="I2501" i="1" s="1"/>
  <c r="E2500" i="1"/>
  <c r="F2500" i="1" s="1"/>
  <c r="G2500" i="1" s="1"/>
  <c r="H2500" i="1" s="1"/>
  <c r="I2500" i="1" s="1"/>
  <c r="E2499" i="1"/>
  <c r="F2499" i="1" s="1"/>
  <c r="G2499" i="1" s="1"/>
  <c r="H2499" i="1" s="1"/>
  <c r="I2499" i="1" s="1"/>
  <c r="E2498" i="1"/>
  <c r="F2498" i="1" s="1"/>
  <c r="G2498" i="1" s="1"/>
  <c r="H2498" i="1" s="1"/>
  <c r="I2498" i="1" s="1"/>
  <c r="E2497" i="1"/>
  <c r="F2497" i="1" s="1"/>
  <c r="G2497" i="1" s="1"/>
  <c r="H2497" i="1" s="1"/>
  <c r="I2497" i="1" s="1"/>
  <c r="E2496" i="1"/>
  <c r="F2496" i="1" s="1"/>
  <c r="G2496" i="1" s="1"/>
  <c r="H2496" i="1" s="1"/>
  <c r="I2496" i="1" s="1"/>
  <c r="E2495" i="1"/>
  <c r="F2495" i="1" s="1"/>
  <c r="G2495" i="1" s="1"/>
  <c r="H2495" i="1" s="1"/>
  <c r="I2495" i="1" s="1"/>
  <c r="E2494" i="1"/>
  <c r="F2494" i="1" s="1"/>
  <c r="G2494" i="1" s="1"/>
  <c r="H2494" i="1" s="1"/>
  <c r="I2494" i="1" s="1"/>
  <c r="E2493" i="1"/>
  <c r="F2493" i="1" s="1"/>
  <c r="G2493" i="1" s="1"/>
  <c r="H2493" i="1" s="1"/>
  <c r="I2493" i="1" s="1"/>
  <c r="E2492" i="1"/>
  <c r="F2492" i="1" s="1"/>
  <c r="G2492" i="1" s="1"/>
  <c r="H2492" i="1" s="1"/>
  <c r="I2492" i="1" s="1"/>
  <c r="E2491" i="1"/>
  <c r="F2491" i="1" s="1"/>
  <c r="G2491" i="1" s="1"/>
  <c r="H2491" i="1" s="1"/>
  <c r="I2491" i="1" s="1"/>
  <c r="E2490" i="1"/>
  <c r="F2490" i="1" s="1"/>
  <c r="G2490" i="1" s="1"/>
  <c r="H2490" i="1" s="1"/>
  <c r="I2490" i="1" s="1"/>
  <c r="E2489" i="1"/>
  <c r="F2489" i="1" s="1"/>
  <c r="G2489" i="1" s="1"/>
  <c r="H2489" i="1" s="1"/>
  <c r="I2489" i="1" s="1"/>
  <c r="E2488" i="1"/>
  <c r="F2488" i="1" s="1"/>
  <c r="G2488" i="1" s="1"/>
  <c r="H2488" i="1" s="1"/>
  <c r="I2488" i="1" s="1"/>
  <c r="E2487" i="1"/>
  <c r="F2487" i="1" s="1"/>
  <c r="G2487" i="1" s="1"/>
  <c r="H2487" i="1" s="1"/>
  <c r="I2487" i="1" s="1"/>
  <c r="E2486" i="1"/>
  <c r="F2486" i="1" s="1"/>
  <c r="G2486" i="1" s="1"/>
  <c r="H2486" i="1" s="1"/>
  <c r="I2486" i="1" s="1"/>
  <c r="E2485" i="1"/>
  <c r="F2485" i="1" s="1"/>
  <c r="G2485" i="1" s="1"/>
  <c r="H2485" i="1" s="1"/>
  <c r="I2485" i="1" s="1"/>
  <c r="E2484" i="1"/>
  <c r="F2484" i="1" s="1"/>
  <c r="G2484" i="1" s="1"/>
  <c r="H2484" i="1" s="1"/>
  <c r="I2484" i="1" s="1"/>
  <c r="E2483" i="1"/>
  <c r="F2483" i="1" s="1"/>
  <c r="G2483" i="1" s="1"/>
  <c r="H2483" i="1" s="1"/>
  <c r="I2483" i="1" s="1"/>
  <c r="E2482" i="1"/>
  <c r="F2482" i="1" s="1"/>
  <c r="G2482" i="1" s="1"/>
  <c r="H2482" i="1" s="1"/>
  <c r="I2482" i="1" s="1"/>
  <c r="E2481" i="1"/>
  <c r="F2481" i="1" s="1"/>
  <c r="G2481" i="1" s="1"/>
  <c r="H2481" i="1" s="1"/>
  <c r="I2481" i="1" s="1"/>
  <c r="E2480" i="1"/>
  <c r="F2480" i="1" s="1"/>
  <c r="G2480" i="1" s="1"/>
  <c r="H2480" i="1" s="1"/>
  <c r="I2480" i="1" s="1"/>
  <c r="E2479" i="1"/>
  <c r="F2479" i="1" s="1"/>
  <c r="G2479" i="1" s="1"/>
  <c r="H2479" i="1" s="1"/>
  <c r="I2479" i="1" s="1"/>
  <c r="E2478" i="1"/>
  <c r="F2478" i="1" s="1"/>
  <c r="G2478" i="1" s="1"/>
  <c r="H2478" i="1" s="1"/>
  <c r="I2478" i="1" s="1"/>
  <c r="E2477" i="1"/>
  <c r="F2477" i="1" s="1"/>
  <c r="G2477" i="1" s="1"/>
  <c r="H2477" i="1" s="1"/>
  <c r="I2477" i="1" s="1"/>
  <c r="E2476" i="1"/>
  <c r="F2476" i="1" s="1"/>
  <c r="G2476" i="1" s="1"/>
  <c r="H2476" i="1" s="1"/>
  <c r="I2476" i="1" s="1"/>
  <c r="E2475" i="1"/>
  <c r="F2475" i="1" s="1"/>
  <c r="G2475" i="1" s="1"/>
  <c r="H2475" i="1" s="1"/>
  <c r="I2475" i="1" s="1"/>
  <c r="E2474" i="1"/>
  <c r="F2474" i="1" s="1"/>
  <c r="G2474" i="1" s="1"/>
  <c r="H2474" i="1" s="1"/>
  <c r="I2474" i="1" s="1"/>
  <c r="E2473" i="1"/>
  <c r="F2473" i="1" s="1"/>
  <c r="G2473" i="1" s="1"/>
  <c r="H2473" i="1" s="1"/>
  <c r="I2473" i="1" s="1"/>
  <c r="E2472" i="1"/>
  <c r="F2472" i="1" s="1"/>
  <c r="G2472" i="1" s="1"/>
  <c r="H2472" i="1" s="1"/>
  <c r="I2472" i="1" s="1"/>
  <c r="E2471" i="1"/>
  <c r="F2471" i="1" s="1"/>
  <c r="G2471" i="1" s="1"/>
  <c r="H2471" i="1" s="1"/>
  <c r="I2471" i="1" s="1"/>
  <c r="E2470" i="1"/>
  <c r="F2470" i="1" s="1"/>
  <c r="G2470" i="1" s="1"/>
  <c r="H2470" i="1" s="1"/>
  <c r="I2470" i="1" s="1"/>
  <c r="E2469" i="1"/>
  <c r="F2469" i="1" s="1"/>
  <c r="G2469" i="1" s="1"/>
  <c r="H2469" i="1" s="1"/>
  <c r="I2469" i="1" s="1"/>
  <c r="E2468" i="1"/>
  <c r="F2468" i="1" s="1"/>
  <c r="G2468" i="1" s="1"/>
  <c r="H2468" i="1" s="1"/>
  <c r="I2468" i="1" s="1"/>
  <c r="E2467" i="1"/>
  <c r="F2467" i="1" s="1"/>
  <c r="G2467" i="1" s="1"/>
  <c r="H2467" i="1" s="1"/>
  <c r="I2467" i="1" s="1"/>
  <c r="E2466" i="1"/>
  <c r="F2466" i="1" s="1"/>
  <c r="G2466" i="1" s="1"/>
  <c r="H2466" i="1" s="1"/>
  <c r="I2466" i="1" s="1"/>
  <c r="E2465" i="1"/>
  <c r="F2465" i="1" s="1"/>
  <c r="G2465" i="1" s="1"/>
  <c r="H2465" i="1" s="1"/>
  <c r="I2465" i="1" s="1"/>
  <c r="E2464" i="1"/>
  <c r="F2464" i="1" s="1"/>
  <c r="G2464" i="1" s="1"/>
  <c r="H2464" i="1" s="1"/>
  <c r="I2464" i="1" s="1"/>
  <c r="E2463" i="1"/>
  <c r="F2463" i="1" s="1"/>
  <c r="G2463" i="1" s="1"/>
  <c r="H2463" i="1" s="1"/>
  <c r="I2463" i="1" s="1"/>
  <c r="E2462" i="1"/>
  <c r="F2462" i="1" s="1"/>
  <c r="G2462" i="1" s="1"/>
  <c r="H2462" i="1" s="1"/>
  <c r="I2462" i="1" s="1"/>
  <c r="E2461" i="1"/>
  <c r="F2461" i="1" s="1"/>
  <c r="G2461" i="1" s="1"/>
  <c r="H2461" i="1" s="1"/>
  <c r="I2461" i="1" s="1"/>
  <c r="E2460" i="1"/>
  <c r="F2460" i="1" s="1"/>
  <c r="G2460" i="1" s="1"/>
  <c r="H2460" i="1" s="1"/>
  <c r="I2460" i="1" s="1"/>
  <c r="E2459" i="1"/>
  <c r="F2459" i="1" s="1"/>
  <c r="G2459" i="1" s="1"/>
  <c r="H2459" i="1" s="1"/>
  <c r="I2459" i="1" s="1"/>
  <c r="E2458" i="1"/>
  <c r="F2458" i="1" s="1"/>
  <c r="G2458" i="1" s="1"/>
  <c r="H2458" i="1" s="1"/>
  <c r="I2458" i="1" s="1"/>
  <c r="E2457" i="1"/>
  <c r="F2457" i="1" s="1"/>
  <c r="G2457" i="1" s="1"/>
  <c r="H2457" i="1" s="1"/>
  <c r="I2457" i="1" s="1"/>
  <c r="E2456" i="1"/>
  <c r="F2456" i="1" s="1"/>
  <c r="G2456" i="1" s="1"/>
  <c r="H2456" i="1" s="1"/>
  <c r="I2456" i="1" s="1"/>
  <c r="E2455" i="1"/>
  <c r="F2455" i="1" s="1"/>
  <c r="G2455" i="1" s="1"/>
  <c r="H2455" i="1" s="1"/>
  <c r="I2455" i="1" s="1"/>
  <c r="E2454" i="1"/>
  <c r="F2454" i="1" s="1"/>
  <c r="G2454" i="1" s="1"/>
  <c r="H2454" i="1" s="1"/>
  <c r="I2454" i="1" s="1"/>
  <c r="E2453" i="1"/>
  <c r="F2453" i="1" s="1"/>
  <c r="G2453" i="1" s="1"/>
  <c r="H2453" i="1" s="1"/>
  <c r="I2453" i="1" s="1"/>
  <c r="E2452" i="1"/>
  <c r="F2452" i="1" s="1"/>
  <c r="G2452" i="1" s="1"/>
  <c r="H2452" i="1" s="1"/>
  <c r="I2452" i="1" s="1"/>
  <c r="E2451" i="1"/>
  <c r="F2451" i="1" s="1"/>
  <c r="G2451" i="1" s="1"/>
  <c r="H2451" i="1" s="1"/>
  <c r="I2451" i="1" s="1"/>
  <c r="E2450" i="1"/>
  <c r="F2450" i="1" s="1"/>
  <c r="G2450" i="1" s="1"/>
  <c r="H2450" i="1" s="1"/>
  <c r="I2450" i="1" s="1"/>
  <c r="E2449" i="1"/>
  <c r="F2449" i="1" s="1"/>
  <c r="G2449" i="1" s="1"/>
  <c r="H2449" i="1" s="1"/>
  <c r="I2449" i="1" s="1"/>
  <c r="E2448" i="1"/>
  <c r="F2448" i="1" s="1"/>
  <c r="G2448" i="1" s="1"/>
  <c r="H2448" i="1" s="1"/>
  <c r="I2448" i="1" s="1"/>
  <c r="E2447" i="1"/>
  <c r="F2447" i="1" s="1"/>
  <c r="G2447" i="1" s="1"/>
  <c r="H2447" i="1" s="1"/>
  <c r="I2447" i="1" s="1"/>
  <c r="E2446" i="1"/>
  <c r="F2446" i="1" s="1"/>
  <c r="G2446" i="1" s="1"/>
  <c r="H2446" i="1" s="1"/>
  <c r="I2446" i="1" s="1"/>
  <c r="E2445" i="1"/>
  <c r="F2445" i="1" s="1"/>
  <c r="G2445" i="1" s="1"/>
  <c r="H2445" i="1" s="1"/>
  <c r="I2445" i="1" s="1"/>
  <c r="E2444" i="1"/>
  <c r="F2444" i="1" s="1"/>
  <c r="G2444" i="1" s="1"/>
  <c r="H2444" i="1" s="1"/>
  <c r="I2444" i="1" s="1"/>
  <c r="E2443" i="1"/>
  <c r="F2443" i="1" s="1"/>
  <c r="G2443" i="1" s="1"/>
  <c r="H2443" i="1" s="1"/>
  <c r="I2443" i="1" s="1"/>
  <c r="E2442" i="1"/>
  <c r="F2442" i="1" s="1"/>
  <c r="G2442" i="1" s="1"/>
  <c r="H2442" i="1" s="1"/>
  <c r="I2442" i="1" s="1"/>
  <c r="E2441" i="1"/>
  <c r="F2441" i="1" s="1"/>
  <c r="G2441" i="1" s="1"/>
  <c r="H2441" i="1" s="1"/>
  <c r="I2441" i="1" s="1"/>
  <c r="E2440" i="1"/>
  <c r="F2440" i="1" s="1"/>
  <c r="G2440" i="1" s="1"/>
  <c r="H2440" i="1" s="1"/>
  <c r="I2440" i="1" s="1"/>
  <c r="E2439" i="1"/>
  <c r="F2439" i="1" s="1"/>
  <c r="G2439" i="1" s="1"/>
  <c r="H2439" i="1" s="1"/>
  <c r="I2439" i="1" s="1"/>
  <c r="E2438" i="1"/>
  <c r="F2438" i="1" s="1"/>
  <c r="G2438" i="1" s="1"/>
  <c r="H2438" i="1" s="1"/>
  <c r="I2438" i="1" s="1"/>
  <c r="E2437" i="1"/>
  <c r="F2437" i="1" s="1"/>
  <c r="G2437" i="1" s="1"/>
  <c r="H2437" i="1" s="1"/>
  <c r="I2437" i="1" s="1"/>
  <c r="E2436" i="1"/>
  <c r="F2436" i="1" s="1"/>
  <c r="G2436" i="1" s="1"/>
  <c r="H2436" i="1" s="1"/>
  <c r="I2436" i="1" s="1"/>
  <c r="E2435" i="1"/>
  <c r="F2435" i="1" s="1"/>
  <c r="G2435" i="1" s="1"/>
  <c r="H2435" i="1" s="1"/>
  <c r="I2435" i="1" s="1"/>
  <c r="E2434" i="1"/>
  <c r="F2434" i="1" s="1"/>
  <c r="G2434" i="1" s="1"/>
  <c r="H2434" i="1" s="1"/>
  <c r="I2434" i="1" s="1"/>
  <c r="E2433" i="1"/>
  <c r="F2433" i="1" s="1"/>
  <c r="G2433" i="1" s="1"/>
  <c r="H2433" i="1" s="1"/>
  <c r="I2433" i="1" s="1"/>
  <c r="E2432" i="1"/>
  <c r="F2432" i="1" s="1"/>
  <c r="G2432" i="1" s="1"/>
  <c r="H2432" i="1" s="1"/>
  <c r="I2432" i="1" s="1"/>
  <c r="E2431" i="1"/>
  <c r="F2431" i="1" s="1"/>
  <c r="G2431" i="1" s="1"/>
  <c r="H2431" i="1" s="1"/>
  <c r="I2431" i="1" s="1"/>
  <c r="E2430" i="1"/>
  <c r="F2430" i="1" s="1"/>
  <c r="G2430" i="1" s="1"/>
  <c r="H2430" i="1" s="1"/>
  <c r="I2430" i="1" s="1"/>
  <c r="E2429" i="1"/>
  <c r="F2429" i="1" s="1"/>
  <c r="G2429" i="1" s="1"/>
  <c r="H2429" i="1" s="1"/>
  <c r="I2429" i="1" s="1"/>
  <c r="E2428" i="1"/>
  <c r="F2428" i="1" s="1"/>
  <c r="G2428" i="1" s="1"/>
  <c r="H2428" i="1" s="1"/>
  <c r="I2428" i="1" s="1"/>
  <c r="E2427" i="1"/>
  <c r="F2427" i="1" s="1"/>
  <c r="G2427" i="1" s="1"/>
  <c r="H2427" i="1" s="1"/>
  <c r="I2427" i="1" s="1"/>
  <c r="E2426" i="1"/>
  <c r="F2426" i="1" s="1"/>
  <c r="G2426" i="1" s="1"/>
  <c r="H2426" i="1" s="1"/>
  <c r="I2426" i="1" s="1"/>
  <c r="E2425" i="1"/>
  <c r="F2425" i="1" s="1"/>
  <c r="G2425" i="1" s="1"/>
  <c r="H2425" i="1" s="1"/>
  <c r="I2425" i="1" s="1"/>
  <c r="E2424" i="1"/>
  <c r="F2424" i="1" s="1"/>
  <c r="G2424" i="1" s="1"/>
  <c r="H2424" i="1" s="1"/>
  <c r="I2424" i="1" s="1"/>
  <c r="E2423" i="1"/>
  <c r="F2423" i="1" s="1"/>
  <c r="G2423" i="1" s="1"/>
  <c r="H2423" i="1" s="1"/>
  <c r="I2423" i="1" s="1"/>
  <c r="E2422" i="1"/>
  <c r="F2422" i="1" s="1"/>
  <c r="G2422" i="1" s="1"/>
  <c r="H2422" i="1" s="1"/>
  <c r="I2422" i="1" s="1"/>
  <c r="E2421" i="1"/>
  <c r="F2421" i="1" s="1"/>
  <c r="G2421" i="1" s="1"/>
  <c r="H2421" i="1" s="1"/>
  <c r="I2421" i="1" s="1"/>
  <c r="E2420" i="1"/>
  <c r="F2420" i="1" s="1"/>
  <c r="G2420" i="1" s="1"/>
  <c r="H2420" i="1" s="1"/>
  <c r="I2420" i="1" s="1"/>
  <c r="E2419" i="1"/>
  <c r="F2419" i="1" s="1"/>
  <c r="G2419" i="1" s="1"/>
  <c r="H2419" i="1" s="1"/>
  <c r="I2419" i="1" s="1"/>
  <c r="E2418" i="1"/>
  <c r="F2418" i="1" s="1"/>
  <c r="G2418" i="1" s="1"/>
  <c r="H2418" i="1" s="1"/>
  <c r="I2418" i="1" s="1"/>
  <c r="E2417" i="1"/>
  <c r="F2417" i="1" s="1"/>
  <c r="G2417" i="1" s="1"/>
  <c r="H2417" i="1" s="1"/>
  <c r="I2417" i="1" s="1"/>
  <c r="E2416" i="1"/>
  <c r="F2416" i="1" s="1"/>
  <c r="G2416" i="1" s="1"/>
  <c r="H2416" i="1" s="1"/>
  <c r="I2416" i="1" s="1"/>
  <c r="E2415" i="1"/>
  <c r="F2415" i="1" s="1"/>
  <c r="G2415" i="1" s="1"/>
  <c r="H2415" i="1" s="1"/>
  <c r="I2415" i="1" s="1"/>
  <c r="E2414" i="1"/>
  <c r="F2414" i="1" s="1"/>
  <c r="G2414" i="1" s="1"/>
  <c r="H2414" i="1" s="1"/>
  <c r="I2414" i="1" s="1"/>
  <c r="E2413" i="1"/>
  <c r="F2413" i="1" s="1"/>
  <c r="G2413" i="1" s="1"/>
  <c r="H2413" i="1" s="1"/>
  <c r="I2413" i="1" s="1"/>
  <c r="E2412" i="1"/>
  <c r="F2412" i="1" s="1"/>
  <c r="G2412" i="1" s="1"/>
  <c r="H2412" i="1" s="1"/>
  <c r="I2412" i="1" s="1"/>
  <c r="E2411" i="1"/>
  <c r="F2411" i="1" s="1"/>
  <c r="G2411" i="1" s="1"/>
  <c r="H2411" i="1" s="1"/>
  <c r="I2411" i="1" s="1"/>
  <c r="E2410" i="1"/>
  <c r="F2410" i="1" s="1"/>
  <c r="G2410" i="1" s="1"/>
  <c r="H2410" i="1" s="1"/>
  <c r="I2410" i="1" s="1"/>
  <c r="E2409" i="1"/>
  <c r="F2409" i="1" s="1"/>
  <c r="G2409" i="1" s="1"/>
  <c r="H2409" i="1" s="1"/>
  <c r="I2409" i="1" s="1"/>
  <c r="E2408" i="1"/>
  <c r="F2408" i="1" s="1"/>
  <c r="G2408" i="1" s="1"/>
  <c r="H2408" i="1" s="1"/>
  <c r="I2408" i="1" s="1"/>
  <c r="E2407" i="1"/>
  <c r="F2407" i="1" s="1"/>
  <c r="G2407" i="1" s="1"/>
  <c r="H2407" i="1" s="1"/>
  <c r="I2407" i="1" s="1"/>
  <c r="E2406" i="1"/>
  <c r="F2406" i="1" s="1"/>
  <c r="G2406" i="1" s="1"/>
  <c r="H2406" i="1" s="1"/>
  <c r="I2406" i="1" s="1"/>
  <c r="E2405" i="1"/>
  <c r="F2405" i="1" s="1"/>
  <c r="G2405" i="1" s="1"/>
  <c r="H2405" i="1" s="1"/>
  <c r="I2405" i="1" s="1"/>
  <c r="E2404" i="1"/>
  <c r="F2404" i="1" s="1"/>
  <c r="G2404" i="1" s="1"/>
  <c r="H2404" i="1" s="1"/>
  <c r="I2404" i="1" s="1"/>
  <c r="E2403" i="1"/>
  <c r="F2403" i="1" s="1"/>
  <c r="G2403" i="1" s="1"/>
  <c r="H2403" i="1" s="1"/>
  <c r="I2403" i="1" s="1"/>
  <c r="E2402" i="1"/>
  <c r="F2402" i="1" s="1"/>
  <c r="G2402" i="1" s="1"/>
  <c r="H2402" i="1" s="1"/>
  <c r="I2402" i="1" s="1"/>
  <c r="E2401" i="1"/>
  <c r="F2401" i="1" s="1"/>
  <c r="G2401" i="1" s="1"/>
  <c r="H2401" i="1" s="1"/>
  <c r="I2401" i="1" s="1"/>
  <c r="E2400" i="1"/>
  <c r="F2400" i="1" s="1"/>
  <c r="G2400" i="1" s="1"/>
  <c r="H2400" i="1" s="1"/>
  <c r="I2400" i="1" s="1"/>
  <c r="E2399" i="1"/>
  <c r="F2399" i="1" s="1"/>
  <c r="G2399" i="1" s="1"/>
  <c r="H2399" i="1" s="1"/>
  <c r="I2399" i="1" s="1"/>
  <c r="E2398" i="1"/>
  <c r="F2398" i="1" s="1"/>
  <c r="G2398" i="1" s="1"/>
  <c r="H2398" i="1" s="1"/>
  <c r="I2398" i="1" s="1"/>
  <c r="E2397" i="1"/>
  <c r="F2397" i="1" s="1"/>
  <c r="G2397" i="1" s="1"/>
  <c r="H2397" i="1" s="1"/>
  <c r="I2397" i="1" s="1"/>
  <c r="E2396" i="1"/>
  <c r="F2396" i="1" s="1"/>
  <c r="G2396" i="1" s="1"/>
  <c r="H2396" i="1" s="1"/>
  <c r="I2396" i="1" s="1"/>
  <c r="E2395" i="1"/>
  <c r="F2395" i="1" s="1"/>
  <c r="G2395" i="1" s="1"/>
  <c r="H2395" i="1" s="1"/>
  <c r="I2395" i="1" s="1"/>
  <c r="E2394" i="1"/>
  <c r="F2394" i="1" s="1"/>
  <c r="G2394" i="1" s="1"/>
  <c r="H2394" i="1" s="1"/>
  <c r="I2394" i="1" s="1"/>
  <c r="E2393" i="1"/>
  <c r="F2393" i="1" s="1"/>
  <c r="G2393" i="1" s="1"/>
  <c r="H2393" i="1" s="1"/>
  <c r="I2393" i="1" s="1"/>
  <c r="E2392" i="1"/>
  <c r="F2392" i="1" s="1"/>
  <c r="G2392" i="1" s="1"/>
  <c r="H2392" i="1" s="1"/>
  <c r="I2392" i="1" s="1"/>
  <c r="E2391" i="1"/>
  <c r="F2391" i="1" s="1"/>
  <c r="G2391" i="1" s="1"/>
  <c r="H2391" i="1" s="1"/>
  <c r="I2391" i="1" s="1"/>
  <c r="E2390" i="1"/>
  <c r="F2390" i="1" s="1"/>
  <c r="G2390" i="1" s="1"/>
  <c r="H2390" i="1" s="1"/>
  <c r="I2390" i="1" s="1"/>
  <c r="E2389" i="1"/>
  <c r="F2389" i="1" s="1"/>
  <c r="G2389" i="1" s="1"/>
  <c r="H2389" i="1" s="1"/>
  <c r="I2389" i="1" s="1"/>
  <c r="E2388" i="1"/>
  <c r="F2388" i="1" s="1"/>
  <c r="G2388" i="1" s="1"/>
  <c r="H2388" i="1" s="1"/>
  <c r="I2388" i="1" s="1"/>
  <c r="E2387" i="1"/>
  <c r="F2387" i="1" s="1"/>
  <c r="G2387" i="1" s="1"/>
  <c r="H2387" i="1" s="1"/>
  <c r="I2387" i="1" s="1"/>
  <c r="E2386" i="1"/>
  <c r="F2386" i="1" s="1"/>
  <c r="G2386" i="1" s="1"/>
  <c r="H2386" i="1" s="1"/>
  <c r="I2386" i="1" s="1"/>
  <c r="E2385" i="1"/>
  <c r="F2385" i="1" s="1"/>
  <c r="G2385" i="1" s="1"/>
  <c r="H2385" i="1" s="1"/>
  <c r="I2385" i="1" s="1"/>
  <c r="E2384" i="1"/>
  <c r="F2384" i="1" s="1"/>
  <c r="G2384" i="1" s="1"/>
  <c r="H2384" i="1" s="1"/>
  <c r="I2384" i="1" s="1"/>
  <c r="E2383" i="1"/>
  <c r="F2383" i="1" s="1"/>
  <c r="G2383" i="1" s="1"/>
  <c r="H2383" i="1" s="1"/>
  <c r="I2383" i="1" s="1"/>
  <c r="E2382" i="1"/>
  <c r="F2382" i="1" s="1"/>
  <c r="G2382" i="1" s="1"/>
  <c r="H2382" i="1" s="1"/>
  <c r="I2382" i="1" s="1"/>
  <c r="E2381" i="1"/>
  <c r="F2381" i="1" s="1"/>
  <c r="G2381" i="1" s="1"/>
  <c r="H2381" i="1" s="1"/>
  <c r="I2381" i="1" s="1"/>
  <c r="E2380" i="1"/>
  <c r="F2380" i="1" s="1"/>
  <c r="G2380" i="1" s="1"/>
  <c r="H2380" i="1" s="1"/>
  <c r="I2380" i="1" s="1"/>
  <c r="E2379" i="1"/>
  <c r="F2379" i="1" s="1"/>
  <c r="G2379" i="1" s="1"/>
  <c r="H2379" i="1" s="1"/>
  <c r="I2379" i="1" s="1"/>
  <c r="E2378" i="1"/>
  <c r="F2378" i="1" s="1"/>
  <c r="G2378" i="1" s="1"/>
  <c r="H2378" i="1" s="1"/>
  <c r="I2378" i="1" s="1"/>
  <c r="E2377" i="1"/>
  <c r="F2377" i="1" s="1"/>
  <c r="G2377" i="1" s="1"/>
  <c r="H2377" i="1" s="1"/>
  <c r="I2377" i="1" s="1"/>
  <c r="E2376" i="1"/>
  <c r="F2376" i="1" s="1"/>
  <c r="G2376" i="1" s="1"/>
  <c r="H2376" i="1" s="1"/>
  <c r="I2376" i="1" s="1"/>
  <c r="E2375" i="1"/>
  <c r="F2375" i="1" s="1"/>
  <c r="G2375" i="1" s="1"/>
  <c r="H2375" i="1" s="1"/>
  <c r="I2375" i="1" s="1"/>
  <c r="E2374" i="1"/>
  <c r="F2374" i="1" s="1"/>
  <c r="G2374" i="1" s="1"/>
  <c r="H2374" i="1" s="1"/>
  <c r="I2374" i="1" s="1"/>
  <c r="E2373" i="1"/>
  <c r="F2373" i="1" s="1"/>
  <c r="G2373" i="1" s="1"/>
  <c r="H2373" i="1" s="1"/>
  <c r="I2373" i="1" s="1"/>
  <c r="E2372" i="1"/>
  <c r="F2372" i="1" s="1"/>
  <c r="G2372" i="1" s="1"/>
  <c r="H2372" i="1" s="1"/>
  <c r="I2372" i="1" s="1"/>
  <c r="E2371" i="1"/>
  <c r="F2371" i="1" s="1"/>
  <c r="G2371" i="1" s="1"/>
  <c r="H2371" i="1" s="1"/>
  <c r="I2371" i="1" s="1"/>
  <c r="E2370" i="1"/>
  <c r="F2370" i="1" s="1"/>
  <c r="G2370" i="1" s="1"/>
  <c r="H2370" i="1" s="1"/>
  <c r="I2370" i="1" s="1"/>
  <c r="E2369" i="1"/>
  <c r="F2369" i="1" s="1"/>
  <c r="G2369" i="1" s="1"/>
  <c r="H2369" i="1" s="1"/>
  <c r="I2369" i="1" s="1"/>
  <c r="E2368" i="1"/>
  <c r="F2368" i="1" s="1"/>
  <c r="G2368" i="1" s="1"/>
  <c r="H2368" i="1" s="1"/>
  <c r="I2368" i="1" s="1"/>
  <c r="E2367" i="1"/>
  <c r="F2367" i="1" s="1"/>
  <c r="G2367" i="1" s="1"/>
  <c r="H2367" i="1" s="1"/>
  <c r="I2367" i="1" s="1"/>
  <c r="E2366" i="1"/>
  <c r="F2366" i="1" s="1"/>
  <c r="G2366" i="1" s="1"/>
  <c r="H2366" i="1" s="1"/>
  <c r="I2366" i="1" s="1"/>
  <c r="E2365" i="1"/>
  <c r="F2365" i="1" s="1"/>
  <c r="G2365" i="1" s="1"/>
  <c r="H2365" i="1" s="1"/>
  <c r="I2365" i="1" s="1"/>
  <c r="E2364" i="1"/>
  <c r="F2364" i="1" s="1"/>
  <c r="G2364" i="1" s="1"/>
  <c r="H2364" i="1" s="1"/>
  <c r="I2364" i="1" s="1"/>
  <c r="E2363" i="1"/>
  <c r="F2363" i="1" s="1"/>
  <c r="G2363" i="1" s="1"/>
  <c r="H2363" i="1" s="1"/>
  <c r="I2363" i="1" s="1"/>
  <c r="E2362" i="1"/>
  <c r="F2362" i="1" s="1"/>
  <c r="G2362" i="1" s="1"/>
  <c r="H2362" i="1" s="1"/>
  <c r="I2362" i="1" s="1"/>
  <c r="E2361" i="1"/>
  <c r="F2361" i="1" s="1"/>
  <c r="G2361" i="1" s="1"/>
  <c r="H2361" i="1" s="1"/>
  <c r="I2361" i="1" s="1"/>
  <c r="E2360" i="1"/>
  <c r="F2360" i="1" s="1"/>
  <c r="G2360" i="1" s="1"/>
  <c r="H2360" i="1" s="1"/>
  <c r="I2360" i="1" s="1"/>
  <c r="E2359" i="1"/>
  <c r="F2359" i="1" s="1"/>
  <c r="G2359" i="1" s="1"/>
  <c r="H2359" i="1" s="1"/>
  <c r="I2359" i="1" s="1"/>
  <c r="E2358" i="1"/>
  <c r="F2358" i="1" s="1"/>
  <c r="G2358" i="1" s="1"/>
  <c r="H2358" i="1" s="1"/>
  <c r="I2358" i="1" s="1"/>
  <c r="E2357" i="1"/>
  <c r="F2357" i="1" s="1"/>
  <c r="G2357" i="1" s="1"/>
  <c r="H2357" i="1" s="1"/>
  <c r="I2357" i="1" s="1"/>
  <c r="E2356" i="1"/>
  <c r="F2356" i="1" s="1"/>
  <c r="G2356" i="1" s="1"/>
  <c r="H2356" i="1" s="1"/>
  <c r="I2356" i="1" s="1"/>
  <c r="E2355" i="1"/>
  <c r="F2355" i="1" s="1"/>
  <c r="G2355" i="1" s="1"/>
  <c r="H2355" i="1" s="1"/>
  <c r="I2355" i="1" s="1"/>
  <c r="E2354" i="1"/>
  <c r="F2354" i="1" s="1"/>
  <c r="G2354" i="1" s="1"/>
  <c r="H2354" i="1" s="1"/>
  <c r="I2354" i="1" s="1"/>
  <c r="E2353" i="1"/>
  <c r="F2353" i="1" s="1"/>
  <c r="G2353" i="1" s="1"/>
  <c r="H2353" i="1" s="1"/>
  <c r="I2353" i="1" s="1"/>
  <c r="E2352" i="1"/>
  <c r="F2352" i="1" s="1"/>
  <c r="G2352" i="1" s="1"/>
  <c r="H2352" i="1" s="1"/>
  <c r="I2352" i="1" s="1"/>
  <c r="E2351" i="1"/>
  <c r="F2351" i="1" s="1"/>
  <c r="G2351" i="1" s="1"/>
  <c r="H2351" i="1" s="1"/>
  <c r="I2351" i="1" s="1"/>
  <c r="E2350" i="1"/>
  <c r="F2350" i="1" s="1"/>
  <c r="G2350" i="1" s="1"/>
  <c r="H2350" i="1" s="1"/>
  <c r="I2350" i="1" s="1"/>
  <c r="E2349" i="1"/>
  <c r="F2349" i="1" s="1"/>
  <c r="G2349" i="1" s="1"/>
  <c r="H2349" i="1" s="1"/>
  <c r="I2349" i="1" s="1"/>
  <c r="E2348" i="1"/>
  <c r="F2348" i="1" s="1"/>
  <c r="G2348" i="1" s="1"/>
  <c r="H2348" i="1" s="1"/>
  <c r="I2348" i="1" s="1"/>
  <c r="E2347" i="1"/>
  <c r="F2347" i="1" s="1"/>
  <c r="G2347" i="1" s="1"/>
  <c r="H2347" i="1" s="1"/>
  <c r="I2347" i="1" s="1"/>
  <c r="E2346" i="1"/>
  <c r="F2346" i="1" s="1"/>
  <c r="G2346" i="1" s="1"/>
  <c r="H2346" i="1" s="1"/>
  <c r="I2346" i="1" s="1"/>
  <c r="E2345" i="1"/>
  <c r="F2345" i="1" s="1"/>
  <c r="G2345" i="1" s="1"/>
  <c r="H2345" i="1" s="1"/>
  <c r="I2345" i="1" s="1"/>
  <c r="E2344" i="1"/>
  <c r="F2344" i="1" s="1"/>
  <c r="G2344" i="1" s="1"/>
  <c r="H2344" i="1" s="1"/>
  <c r="I2344" i="1" s="1"/>
  <c r="E2343" i="1"/>
  <c r="F2343" i="1" s="1"/>
  <c r="G2343" i="1" s="1"/>
  <c r="H2343" i="1" s="1"/>
  <c r="I2343" i="1" s="1"/>
  <c r="E2342" i="1"/>
  <c r="F2342" i="1" s="1"/>
  <c r="G2342" i="1" s="1"/>
  <c r="H2342" i="1" s="1"/>
  <c r="I2342" i="1" s="1"/>
  <c r="E2341" i="1"/>
  <c r="F2341" i="1" s="1"/>
  <c r="G2341" i="1" s="1"/>
  <c r="H2341" i="1" s="1"/>
  <c r="I2341" i="1" s="1"/>
  <c r="E2340" i="1"/>
  <c r="F2340" i="1" s="1"/>
  <c r="G2340" i="1" s="1"/>
  <c r="H2340" i="1" s="1"/>
  <c r="I2340" i="1" s="1"/>
  <c r="E2339" i="1"/>
  <c r="F2339" i="1" s="1"/>
  <c r="G2339" i="1" s="1"/>
  <c r="H2339" i="1" s="1"/>
  <c r="I2339" i="1" s="1"/>
  <c r="E2338" i="1"/>
  <c r="F2338" i="1" s="1"/>
  <c r="G2338" i="1" s="1"/>
  <c r="H2338" i="1" s="1"/>
  <c r="I2338" i="1" s="1"/>
  <c r="E2337" i="1"/>
  <c r="F2337" i="1" s="1"/>
  <c r="G2337" i="1" s="1"/>
  <c r="H2337" i="1" s="1"/>
  <c r="I2337" i="1" s="1"/>
  <c r="E2336" i="1"/>
  <c r="F2336" i="1" s="1"/>
  <c r="G2336" i="1" s="1"/>
  <c r="H2336" i="1" s="1"/>
  <c r="I2336" i="1" s="1"/>
  <c r="E2335" i="1"/>
  <c r="F2335" i="1" s="1"/>
  <c r="G2335" i="1" s="1"/>
  <c r="H2335" i="1" s="1"/>
  <c r="I2335" i="1" s="1"/>
  <c r="E2334" i="1"/>
  <c r="F2334" i="1" s="1"/>
  <c r="G2334" i="1" s="1"/>
  <c r="H2334" i="1" s="1"/>
  <c r="I2334" i="1" s="1"/>
  <c r="E2333" i="1"/>
  <c r="F2333" i="1" s="1"/>
  <c r="G2333" i="1" s="1"/>
  <c r="H2333" i="1" s="1"/>
  <c r="I2333" i="1" s="1"/>
  <c r="E2332" i="1"/>
  <c r="F2332" i="1" s="1"/>
  <c r="G2332" i="1" s="1"/>
  <c r="H2332" i="1" s="1"/>
  <c r="I2332" i="1" s="1"/>
  <c r="E2331" i="1"/>
  <c r="F2331" i="1" s="1"/>
  <c r="G2331" i="1" s="1"/>
  <c r="H2331" i="1" s="1"/>
  <c r="I2331" i="1" s="1"/>
  <c r="E2330" i="1"/>
  <c r="F2330" i="1" s="1"/>
  <c r="G2330" i="1" s="1"/>
  <c r="H2330" i="1" s="1"/>
  <c r="I2330" i="1" s="1"/>
  <c r="E2329" i="1"/>
  <c r="F2329" i="1" s="1"/>
  <c r="G2329" i="1" s="1"/>
  <c r="H2329" i="1" s="1"/>
  <c r="I2329" i="1" s="1"/>
  <c r="E2328" i="1"/>
  <c r="F2328" i="1" s="1"/>
  <c r="G2328" i="1" s="1"/>
  <c r="H2328" i="1" s="1"/>
  <c r="I2328" i="1" s="1"/>
  <c r="E2327" i="1"/>
  <c r="F2327" i="1" s="1"/>
  <c r="G2327" i="1" s="1"/>
  <c r="H2327" i="1" s="1"/>
  <c r="I2327" i="1" s="1"/>
  <c r="E2326" i="1"/>
  <c r="F2326" i="1" s="1"/>
  <c r="G2326" i="1" s="1"/>
  <c r="H2326" i="1" s="1"/>
  <c r="I2326" i="1" s="1"/>
  <c r="E2325" i="1"/>
  <c r="F2325" i="1" s="1"/>
  <c r="G2325" i="1" s="1"/>
  <c r="H2325" i="1" s="1"/>
  <c r="I2325" i="1" s="1"/>
  <c r="E2324" i="1"/>
  <c r="F2324" i="1" s="1"/>
  <c r="G2324" i="1" s="1"/>
  <c r="H2324" i="1" s="1"/>
  <c r="I2324" i="1" s="1"/>
  <c r="E2323" i="1"/>
  <c r="F2323" i="1" s="1"/>
  <c r="G2323" i="1" s="1"/>
  <c r="H2323" i="1" s="1"/>
  <c r="I2323" i="1" s="1"/>
  <c r="E2322" i="1"/>
  <c r="F2322" i="1" s="1"/>
  <c r="G2322" i="1" s="1"/>
  <c r="H2322" i="1" s="1"/>
  <c r="I2322" i="1" s="1"/>
  <c r="E2321" i="1"/>
  <c r="F2321" i="1" s="1"/>
  <c r="G2321" i="1" s="1"/>
  <c r="H2321" i="1" s="1"/>
  <c r="I2321" i="1" s="1"/>
  <c r="E2320" i="1"/>
  <c r="F2320" i="1" s="1"/>
  <c r="G2320" i="1" s="1"/>
  <c r="H2320" i="1" s="1"/>
  <c r="I2320" i="1" s="1"/>
  <c r="E2319" i="1"/>
  <c r="F2319" i="1" s="1"/>
  <c r="G2319" i="1" s="1"/>
  <c r="H2319" i="1" s="1"/>
  <c r="I2319" i="1" s="1"/>
  <c r="E2318" i="1"/>
  <c r="F2318" i="1" s="1"/>
  <c r="G2318" i="1" s="1"/>
  <c r="H2318" i="1" s="1"/>
  <c r="I2318" i="1" s="1"/>
  <c r="E2317" i="1"/>
  <c r="F2317" i="1" s="1"/>
  <c r="G2317" i="1" s="1"/>
  <c r="H2317" i="1" s="1"/>
  <c r="I2317" i="1" s="1"/>
  <c r="E2316" i="1"/>
  <c r="F2316" i="1" s="1"/>
  <c r="G2316" i="1" s="1"/>
  <c r="H2316" i="1" s="1"/>
  <c r="I2316" i="1" s="1"/>
  <c r="E2315" i="1"/>
  <c r="F2315" i="1" s="1"/>
  <c r="G2315" i="1" s="1"/>
  <c r="H2315" i="1" s="1"/>
  <c r="I2315" i="1" s="1"/>
  <c r="E2314" i="1"/>
  <c r="F2314" i="1" s="1"/>
  <c r="G2314" i="1" s="1"/>
  <c r="H2314" i="1" s="1"/>
  <c r="I2314" i="1" s="1"/>
  <c r="E2313" i="1"/>
  <c r="F2313" i="1" s="1"/>
  <c r="G2313" i="1" s="1"/>
  <c r="H2313" i="1" s="1"/>
  <c r="I2313" i="1" s="1"/>
  <c r="E2312" i="1"/>
  <c r="F2312" i="1" s="1"/>
  <c r="G2312" i="1" s="1"/>
  <c r="H2312" i="1" s="1"/>
  <c r="I2312" i="1" s="1"/>
  <c r="E2311" i="1"/>
  <c r="F2311" i="1" s="1"/>
  <c r="G2311" i="1" s="1"/>
  <c r="H2311" i="1" s="1"/>
  <c r="I2311" i="1" s="1"/>
  <c r="E2310" i="1"/>
  <c r="F2310" i="1" s="1"/>
  <c r="G2310" i="1" s="1"/>
  <c r="H2310" i="1" s="1"/>
  <c r="I2310" i="1" s="1"/>
  <c r="E2309" i="1"/>
  <c r="F2309" i="1" s="1"/>
  <c r="G2309" i="1" s="1"/>
  <c r="H2309" i="1" s="1"/>
  <c r="I2309" i="1" s="1"/>
  <c r="E2308" i="1"/>
  <c r="F2308" i="1" s="1"/>
  <c r="G2308" i="1" s="1"/>
  <c r="H2308" i="1" s="1"/>
  <c r="I2308" i="1" s="1"/>
  <c r="E2307" i="1"/>
  <c r="F2307" i="1" s="1"/>
  <c r="G2307" i="1" s="1"/>
  <c r="H2307" i="1" s="1"/>
  <c r="I2307" i="1" s="1"/>
  <c r="E2306" i="1"/>
  <c r="F2306" i="1" s="1"/>
  <c r="G2306" i="1" s="1"/>
  <c r="H2306" i="1" s="1"/>
  <c r="I2306" i="1" s="1"/>
  <c r="E2305" i="1"/>
  <c r="F2305" i="1" s="1"/>
  <c r="G2305" i="1" s="1"/>
  <c r="H2305" i="1" s="1"/>
  <c r="I2305" i="1" s="1"/>
  <c r="E2304" i="1"/>
  <c r="F2304" i="1" s="1"/>
  <c r="G2304" i="1" s="1"/>
  <c r="H2304" i="1" s="1"/>
  <c r="I2304" i="1" s="1"/>
  <c r="E2303" i="1"/>
  <c r="F2303" i="1" s="1"/>
  <c r="G2303" i="1" s="1"/>
  <c r="H2303" i="1" s="1"/>
  <c r="I2303" i="1" s="1"/>
  <c r="E2302" i="1"/>
  <c r="F2302" i="1" s="1"/>
  <c r="G2302" i="1" s="1"/>
  <c r="H2302" i="1" s="1"/>
  <c r="I2302" i="1" s="1"/>
  <c r="E2301" i="1"/>
  <c r="F2301" i="1" s="1"/>
  <c r="G2301" i="1" s="1"/>
  <c r="H2301" i="1" s="1"/>
  <c r="I2301" i="1" s="1"/>
  <c r="E2300" i="1"/>
  <c r="F2300" i="1" s="1"/>
  <c r="G2300" i="1" s="1"/>
  <c r="H2300" i="1" s="1"/>
  <c r="I2300" i="1" s="1"/>
  <c r="E2299" i="1"/>
  <c r="F2299" i="1" s="1"/>
  <c r="G2299" i="1" s="1"/>
  <c r="H2299" i="1" s="1"/>
  <c r="I2299" i="1" s="1"/>
  <c r="E2298" i="1"/>
  <c r="F2298" i="1" s="1"/>
  <c r="G2298" i="1" s="1"/>
  <c r="H2298" i="1" s="1"/>
  <c r="I2298" i="1" s="1"/>
  <c r="E2297" i="1"/>
  <c r="F2297" i="1" s="1"/>
  <c r="G2297" i="1" s="1"/>
  <c r="H2297" i="1" s="1"/>
  <c r="I2297" i="1" s="1"/>
  <c r="E2296" i="1"/>
  <c r="F2296" i="1" s="1"/>
  <c r="G2296" i="1" s="1"/>
  <c r="H2296" i="1" s="1"/>
  <c r="I2296" i="1" s="1"/>
  <c r="E2295" i="1"/>
  <c r="F2295" i="1" s="1"/>
  <c r="G2295" i="1" s="1"/>
  <c r="H2295" i="1" s="1"/>
  <c r="I2295" i="1" s="1"/>
  <c r="E2294" i="1"/>
  <c r="F2294" i="1" s="1"/>
  <c r="G2294" i="1" s="1"/>
  <c r="H2294" i="1" s="1"/>
  <c r="I2294" i="1" s="1"/>
  <c r="E2293" i="1"/>
  <c r="F2293" i="1" s="1"/>
  <c r="G2293" i="1" s="1"/>
  <c r="H2293" i="1" s="1"/>
  <c r="I2293" i="1" s="1"/>
  <c r="E2292" i="1"/>
  <c r="F2292" i="1" s="1"/>
  <c r="G2292" i="1" s="1"/>
  <c r="H2292" i="1" s="1"/>
  <c r="I2292" i="1" s="1"/>
  <c r="E2291" i="1"/>
  <c r="F2291" i="1" s="1"/>
  <c r="G2291" i="1" s="1"/>
  <c r="H2291" i="1" s="1"/>
  <c r="I2291" i="1" s="1"/>
  <c r="E2290" i="1"/>
  <c r="F2290" i="1" s="1"/>
  <c r="G2290" i="1" s="1"/>
  <c r="H2290" i="1" s="1"/>
  <c r="I2290" i="1" s="1"/>
  <c r="E2289" i="1"/>
  <c r="F2289" i="1" s="1"/>
  <c r="G2289" i="1" s="1"/>
  <c r="H2289" i="1" s="1"/>
  <c r="I2289" i="1" s="1"/>
  <c r="E2288" i="1"/>
  <c r="F2288" i="1" s="1"/>
  <c r="G2288" i="1" s="1"/>
  <c r="H2288" i="1" s="1"/>
  <c r="I2288" i="1" s="1"/>
  <c r="E2287" i="1"/>
  <c r="F2287" i="1" s="1"/>
  <c r="G2287" i="1" s="1"/>
  <c r="H2287" i="1" s="1"/>
  <c r="I2287" i="1" s="1"/>
  <c r="E2286" i="1"/>
  <c r="F2286" i="1" s="1"/>
  <c r="G2286" i="1" s="1"/>
  <c r="H2286" i="1" s="1"/>
  <c r="I2286" i="1" s="1"/>
  <c r="E2285" i="1"/>
  <c r="F2285" i="1" s="1"/>
  <c r="G2285" i="1" s="1"/>
  <c r="H2285" i="1" s="1"/>
  <c r="I2285" i="1" s="1"/>
  <c r="E2284" i="1"/>
  <c r="F2284" i="1" s="1"/>
  <c r="G2284" i="1" s="1"/>
  <c r="H2284" i="1" s="1"/>
  <c r="I2284" i="1" s="1"/>
  <c r="E2283" i="1"/>
  <c r="F2283" i="1" s="1"/>
  <c r="G2283" i="1" s="1"/>
  <c r="H2283" i="1" s="1"/>
  <c r="I2283" i="1" s="1"/>
  <c r="E2282" i="1"/>
  <c r="F2282" i="1" s="1"/>
  <c r="G2282" i="1" s="1"/>
  <c r="H2282" i="1" s="1"/>
  <c r="I2282" i="1" s="1"/>
  <c r="E2281" i="1"/>
  <c r="F2281" i="1" s="1"/>
  <c r="G2281" i="1" s="1"/>
  <c r="H2281" i="1" s="1"/>
  <c r="I2281" i="1" s="1"/>
  <c r="E2280" i="1"/>
  <c r="F2280" i="1" s="1"/>
  <c r="G2280" i="1" s="1"/>
  <c r="H2280" i="1" s="1"/>
  <c r="I2280" i="1" s="1"/>
  <c r="E2279" i="1"/>
  <c r="F2279" i="1" s="1"/>
  <c r="G2279" i="1" s="1"/>
  <c r="H2279" i="1" s="1"/>
  <c r="I2279" i="1" s="1"/>
  <c r="E2278" i="1"/>
  <c r="F2278" i="1" s="1"/>
  <c r="G2278" i="1" s="1"/>
  <c r="H2278" i="1" s="1"/>
  <c r="I2278" i="1" s="1"/>
  <c r="E2277" i="1"/>
  <c r="F2277" i="1" s="1"/>
  <c r="G2277" i="1" s="1"/>
  <c r="H2277" i="1" s="1"/>
  <c r="I2277" i="1" s="1"/>
  <c r="E2276" i="1"/>
  <c r="F2276" i="1" s="1"/>
  <c r="G2276" i="1" s="1"/>
  <c r="H2276" i="1" s="1"/>
  <c r="I2276" i="1" s="1"/>
  <c r="E2275" i="1"/>
  <c r="F2275" i="1" s="1"/>
  <c r="G2275" i="1" s="1"/>
  <c r="H2275" i="1" s="1"/>
  <c r="I2275" i="1" s="1"/>
  <c r="E2274" i="1"/>
  <c r="F2274" i="1" s="1"/>
  <c r="G2274" i="1" s="1"/>
  <c r="H2274" i="1" s="1"/>
  <c r="I2274" i="1" s="1"/>
  <c r="E2273" i="1"/>
  <c r="F2273" i="1" s="1"/>
  <c r="G2273" i="1" s="1"/>
  <c r="H2273" i="1" s="1"/>
  <c r="I2273" i="1" s="1"/>
  <c r="E2272" i="1"/>
  <c r="F2272" i="1" s="1"/>
  <c r="G2272" i="1" s="1"/>
  <c r="H2272" i="1" s="1"/>
  <c r="I2272" i="1" s="1"/>
  <c r="E2271" i="1"/>
  <c r="F2271" i="1" s="1"/>
  <c r="G2271" i="1" s="1"/>
  <c r="H2271" i="1" s="1"/>
  <c r="I2271" i="1" s="1"/>
  <c r="E2270" i="1"/>
  <c r="F2270" i="1" s="1"/>
  <c r="G2270" i="1" s="1"/>
  <c r="H2270" i="1" s="1"/>
  <c r="I2270" i="1" s="1"/>
  <c r="E2269" i="1"/>
  <c r="F2269" i="1" s="1"/>
  <c r="G2269" i="1" s="1"/>
  <c r="H2269" i="1" s="1"/>
  <c r="I2269" i="1" s="1"/>
  <c r="E2268" i="1"/>
  <c r="F2268" i="1" s="1"/>
  <c r="G2268" i="1" s="1"/>
  <c r="H2268" i="1" s="1"/>
  <c r="I2268" i="1" s="1"/>
  <c r="E2267" i="1"/>
  <c r="F2267" i="1" s="1"/>
  <c r="G2267" i="1" s="1"/>
  <c r="H2267" i="1" s="1"/>
  <c r="I2267" i="1" s="1"/>
  <c r="E2266" i="1"/>
  <c r="F2266" i="1" s="1"/>
  <c r="G2266" i="1" s="1"/>
  <c r="H2266" i="1" s="1"/>
  <c r="I2266" i="1" s="1"/>
  <c r="E2265" i="1"/>
  <c r="F2265" i="1" s="1"/>
  <c r="G2265" i="1" s="1"/>
  <c r="H2265" i="1" s="1"/>
  <c r="I2265" i="1" s="1"/>
  <c r="E2264" i="1"/>
  <c r="F2264" i="1" s="1"/>
  <c r="G2264" i="1" s="1"/>
  <c r="H2264" i="1" s="1"/>
  <c r="I2264" i="1" s="1"/>
  <c r="E2263" i="1"/>
  <c r="F2263" i="1" s="1"/>
  <c r="G2263" i="1" s="1"/>
  <c r="H2263" i="1" s="1"/>
  <c r="I2263" i="1" s="1"/>
  <c r="E2262" i="1"/>
  <c r="F2262" i="1" s="1"/>
  <c r="G2262" i="1" s="1"/>
  <c r="H2262" i="1" s="1"/>
  <c r="I2262" i="1" s="1"/>
  <c r="E2261" i="1"/>
  <c r="F2261" i="1" s="1"/>
  <c r="G2261" i="1" s="1"/>
  <c r="H2261" i="1" s="1"/>
  <c r="I2261" i="1" s="1"/>
  <c r="E2260" i="1"/>
  <c r="F2260" i="1" s="1"/>
  <c r="G2260" i="1" s="1"/>
  <c r="H2260" i="1" s="1"/>
  <c r="I2260" i="1" s="1"/>
  <c r="E2259" i="1"/>
  <c r="F2259" i="1" s="1"/>
  <c r="G2259" i="1" s="1"/>
  <c r="H2259" i="1" s="1"/>
  <c r="I2259" i="1" s="1"/>
  <c r="E2258" i="1"/>
  <c r="F2258" i="1" s="1"/>
  <c r="G2258" i="1" s="1"/>
  <c r="H2258" i="1" s="1"/>
  <c r="I2258" i="1" s="1"/>
  <c r="E2257" i="1"/>
  <c r="F2257" i="1" s="1"/>
  <c r="G2257" i="1" s="1"/>
  <c r="H2257" i="1" s="1"/>
  <c r="I2257" i="1" s="1"/>
  <c r="E2256" i="1"/>
  <c r="F2256" i="1" s="1"/>
  <c r="G2256" i="1" s="1"/>
  <c r="H2256" i="1" s="1"/>
  <c r="I2256" i="1" s="1"/>
  <c r="E2255" i="1"/>
  <c r="F2255" i="1" s="1"/>
  <c r="G2255" i="1" s="1"/>
  <c r="H2255" i="1" s="1"/>
  <c r="I2255" i="1" s="1"/>
  <c r="E2254" i="1"/>
  <c r="F2254" i="1" s="1"/>
  <c r="G2254" i="1" s="1"/>
  <c r="H2254" i="1" s="1"/>
  <c r="I2254" i="1" s="1"/>
  <c r="E2253" i="1"/>
  <c r="F2253" i="1" s="1"/>
  <c r="G2253" i="1" s="1"/>
  <c r="H2253" i="1" s="1"/>
  <c r="I2253" i="1" s="1"/>
  <c r="E2252" i="1"/>
  <c r="F2252" i="1" s="1"/>
  <c r="G2252" i="1" s="1"/>
  <c r="H2252" i="1" s="1"/>
  <c r="I2252" i="1" s="1"/>
  <c r="E2251" i="1"/>
  <c r="F2251" i="1" s="1"/>
  <c r="G2251" i="1" s="1"/>
  <c r="H2251" i="1" s="1"/>
  <c r="I2251" i="1" s="1"/>
  <c r="E2250" i="1"/>
  <c r="F2250" i="1" s="1"/>
  <c r="G2250" i="1" s="1"/>
  <c r="H2250" i="1" s="1"/>
  <c r="I2250" i="1" s="1"/>
  <c r="E2249" i="1"/>
  <c r="F2249" i="1" s="1"/>
  <c r="G2249" i="1" s="1"/>
  <c r="H2249" i="1" s="1"/>
  <c r="I2249" i="1" s="1"/>
  <c r="E2248" i="1"/>
  <c r="F2248" i="1" s="1"/>
  <c r="G2248" i="1" s="1"/>
  <c r="H2248" i="1" s="1"/>
  <c r="I2248" i="1" s="1"/>
  <c r="E2247" i="1"/>
  <c r="F2247" i="1" s="1"/>
  <c r="G2247" i="1" s="1"/>
  <c r="H2247" i="1" s="1"/>
  <c r="I2247" i="1" s="1"/>
  <c r="E2246" i="1"/>
  <c r="F2246" i="1" s="1"/>
  <c r="G2246" i="1" s="1"/>
  <c r="H2246" i="1" s="1"/>
  <c r="I2246" i="1" s="1"/>
  <c r="E2245" i="1"/>
  <c r="F2245" i="1" s="1"/>
  <c r="G2245" i="1" s="1"/>
  <c r="H2245" i="1" s="1"/>
  <c r="I2245" i="1" s="1"/>
  <c r="E2244" i="1"/>
  <c r="F2244" i="1" s="1"/>
  <c r="G2244" i="1" s="1"/>
  <c r="H2244" i="1" s="1"/>
  <c r="I2244" i="1" s="1"/>
  <c r="E2243" i="1"/>
  <c r="F2243" i="1" s="1"/>
  <c r="G2243" i="1" s="1"/>
  <c r="H2243" i="1" s="1"/>
  <c r="I2243" i="1" s="1"/>
  <c r="E2242" i="1"/>
  <c r="F2242" i="1" s="1"/>
  <c r="G2242" i="1" s="1"/>
  <c r="H2242" i="1" s="1"/>
  <c r="I2242" i="1" s="1"/>
  <c r="E2241" i="1"/>
  <c r="F2241" i="1" s="1"/>
  <c r="G2241" i="1" s="1"/>
  <c r="H2241" i="1" s="1"/>
  <c r="I2241" i="1" s="1"/>
  <c r="E2240" i="1"/>
  <c r="F2240" i="1" s="1"/>
  <c r="G2240" i="1" s="1"/>
  <c r="H2240" i="1" s="1"/>
  <c r="I2240" i="1" s="1"/>
  <c r="E2239" i="1"/>
  <c r="F2239" i="1" s="1"/>
  <c r="G2239" i="1" s="1"/>
  <c r="H2239" i="1" s="1"/>
  <c r="I2239" i="1" s="1"/>
  <c r="E2238" i="1"/>
  <c r="F2238" i="1" s="1"/>
  <c r="G2238" i="1" s="1"/>
  <c r="H2238" i="1" s="1"/>
  <c r="I2238" i="1" s="1"/>
  <c r="E2237" i="1"/>
  <c r="F2237" i="1" s="1"/>
  <c r="G2237" i="1" s="1"/>
  <c r="H2237" i="1" s="1"/>
  <c r="I2237" i="1" s="1"/>
  <c r="E2236" i="1"/>
  <c r="F2236" i="1" s="1"/>
  <c r="G2236" i="1" s="1"/>
  <c r="H2236" i="1" s="1"/>
  <c r="I2236" i="1" s="1"/>
  <c r="E2235" i="1"/>
  <c r="F2235" i="1" s="1"/>
  <c r="G2235" i="1" s="1"/>
  <c r="H2235" i="1" s="1"/>
  <c r="I2235" i="1" s="1"/>
  <c r="E2234" i="1"/>
  <c r="F2234" i="1" s="1"/>
  <c r="G2234" i="1" s="1"/>
  <c r="H2234" i="1" s="1"/>
  <c r="I2234" i="1" s="1"/>
  <c r="E2233" i="1"/>
  <c r="F2233" i="1" s="1"/>
  <c r="G2233" i="1" s="1"/>
  <c r="H2233" i="1" s="1"/>
  <c r="I2233" i="1" s="1"/>
  <c r="E2232" i="1"/>
  <c r="F2232" i="1" s="1"/>
  <c r="G2232" i="1" s="1"/>
  <c r="H2232" i="1" s="1"/>
  <c r="I2232" i="1" s="1"/>
  <c r="E2231" i="1"/>
  <c r="F2231" i="1" s="1"/>
  <c r="G2231" i="1" s="1"/>
  <c r="H2231" i="1" s="1"/>
  <c r="I2231" i="1" s="1"/>
  <c r="E2230" i="1"/>
  <c r="F2230" i="1" s="1"/>
  <c r="G2230" i="1" s="1"/>
  <c r="H2230" i="1" s="1"/>
  <c r="I2230" i="1" s="1"/>
  <c r="E2229" i="1"/>
  <c r="F2229" i="1" s="1"/>
  <c r="G2229" i="1" s="1"/>
  <c r="H2229" i="1" s="1"/>
  <c r="I2229" i="1" s="1"/>
  <c r="E2228" i="1"/>
  <c r="F2228" i="1" s="1"/>
  <c r="G2228" i="1" s="1"/>
  <c r="H2228" i="1" s="1"/>
  <c r="I2228" i="1" s="1"/>
  <c r="E2227" i="1"/>
  <c r="F2227" i="1" s="1"/>
  <c r="G2227" i="1" s="1"/>
  <c r="H2227" i="1" s="1"/>
  <c r="I2227" i="1" s="1"/>
  <c r="E2226" i="1"/>
  <c r="F2226" i="1" s="1"/>
  <c r="G2226" i="1" s="1"/>
  <c r="H2226" i="1" s="1"/>
  <c r="I2226" i="1" s="1"/>
  <c r="E2225" i="1"/>
  <c r="F2225" i="1" s="1"/>
  <c r="G2225" i="1" s="1"/>
  <c r="H2225" i="1" s="1"/>
  <c r="I2225" i="1" s="1"/>
  <c r="E2224" i="1"/>
  <c r="F2224" i="1" s="1"/>
  <c r="G2224" i="1" s="1"/>
  <c r="H2224" i="1" s="1"/>
  <c r="I2224" i="1" s="1"/>
  <c r="E2223" i="1"/>
  <c r="F2223" i="1" s="1"/>
  <c r="G2223" i="1" s="1"/>
  <c r="H2223" i="1" s="1"/>
  <c r="I2223" i="1" s="1"/>
  <c r="E2222" i="1"/>
  <c r="F2222" i="1" s="1"/>
  <c r="G2222" i="1" s="1"/>
  <c r="H2222" i="1" s="1"/>
  <c r="I2222" i="1" s="1"/>
  <c r="E2221" i="1"/>
  <c r="F2221" i="1" s="1"/>
  <c r="G2221" i="1" s="1"/>
  <c r="H2221" i="1" s="1"/>
  <c r="I2221" i="1" s="1"/>
  <c r="E2220" i="1"/>
  <c r="F2220" i="1" s="1"/>
  <c r="G2220" i="1" s="1"/>
  <c r="H2220" i="1" s="1"/>
  <c r="I2220" i="1" s="1"/>
  <c r="E2219" i="1"/>
  <c r="F2219" i="1" s="1"/>
  <c r="G2219" i="1" s="1"/>
  <c r="H2219" i="1" s="1"/>
  <c r="I2219" i="1" s="1"/>
  <c r="E2218" i="1"/>
  <c r="F2218" i="1" s="1"/>
  <c r="G2218" i="1" s="1"/>
  <c r="H2218" i="1" s="1"/>
  <c r="I2218" i="1" s="1"/>
  <c r="E2217" i="1"/>
  <c r="F2217" i="1" s="1"/>
  <c r="G2217" i="1" s="1"/>
  <c r="H2217" i="1" s="1"/>
  <c r="I2217" i="1" s="1"/>
  <c r="E2216" i="1"/>
  <c r="F2216" i="1" s="1"/>
  <c r="G2216" i="1" s="1"/>
  <c r="H2216" i="1" s="1"/>
  <c r="I2216" i="1" s="1"/>
  <c r="E2215" i="1"/>
  <c r="F2215" i="1" s="1"/>
  <c r="G2215" i="1" s="1"/>
  <c r="H2215" i="1" s="1"/>
  <c r="I2215" i="1" s="1"/>
  <c r="E2214" i="1"/>
  <c r="F2214" i="1" s="1"/>
  <c r="G2214" i="1" s="1"/>
  <c r="H2214" i="1" s="1"/>
  <c r="I2214" i="1" s="1"/>
  <c r="E2213" i="1"/>
  <c r="F2213" i="1" s="1"/>
  <c r="G2213" i="1" s="1"/>
  <c r="H2213" i="1" s="1"/>
  <c r="I2213" i="1" s="1"/>
  <c r="E2212" i="1"/>
  <c r="F2212" i="1" s="1"/>
  <c r="G2212" i="1" s="1"/>
  <c r="H2212" i="1" s="1"/>
  <c r="I2212" i="1" s="1"/>
  <c r="E2211" i="1"/>
  <c r="F2211" i="1" s="1"/>
  <c r="G2211" i="1" s="1"/>
  <c r="H2211" i="1" s="1"/>
  <c r="I2211" i="1" s="1"/>
  <c r="E2210" i="1"/>
  <c r="F2210" i="1" s="1"/>
  <c r="G2210" i="1" s="1"/>
  <c r="H2210" i="1" s="1"/>
  <c r="I2210" i="1" s="1"/>
  <c r="E2209" i="1"/>
  <c r="F2209" i="1" s="1"/>
  <c r="G2209" i="1" s="1"/>
  <c r="H2209" i="1" s="1"/>
  <c r="I2209" i="1" s="1"/>
  <c r="E2208" i="1"/>
  <c r="F2208" i="1" s="1"/>
  <c r="G2208" i="1" s="1"/>
  <c r="H2208" i="1" s="1"/>
  <c r="I2208" i="1" s="1"/>
  <c r="E2207" i="1"/>
  <c r="F2207" i="1" s="1"/>
  <c r="G2207" i="1" s="1"/>
  <c r="H2207" i="1" s="1"/>
  <c r="I2207" i="1" s="1"/>
  <c r="E2206" i="1"/>
  <c r="F2206" i="1" s="1"/>
  <c r="G2206" i="1" s="1"/>
  <c r="H2206" i="1" s="1"/>
  <c r="I2206" i="1" s="1"/>
  <c r="E2205" i="1"/>
  <c r="F2205" i="1" s="1"/>
  <c r="G2205" i="1" s="1"/>
  <c r="H2205" i="1" s="1"/>
  <c r="I2205" i="1" s="1"/>
  <c r="E2204" i="1"/>
  <c r="F2204" i="1" s="1"/>
  <c r="G2204" i="1" s="1"/>
  <c r="H2204" i="1" s="1"/>
  <c r="I2204" i="1" s="1"/>
  <c r="E2203" i="1"/>
  <c r="F2203" i="1" s="1"/>
  <c r="G2203" i="1" s="1"/>
  <c r="H2203" i="1" s="1"/>
  <c r="I2203" i="1" s="1"/>
  <c r="E2202" i="1"/>
  <c r="F2202" i="1" s="1"/>
  <c r="G2202" i="1" s="1"/>
  <c r="H2202" i="1" s="1"/>
  <c r="I2202" i="1" s="1"/>
  <c r="E2201" i="1"/>
  <c r="F2201" i="1" s="1"/>
  <c r="G2201" i="1" s="1"/>
  <c r="H2201" i="1" s="1"/>
  <c r="I2201" i="1" s="1"/>
  <c r="E2200" i="1"/>
  <c r="F2200" i="1" s="1"/>
  <c r="G2200" i="1" s="1"/>
  <c r="H2200" i="1" s="1"/>
  <c r="I2200" i="1" s="1"/>
  <c r="E2199" i="1"/>
  <c r="F2199" i="1" s="1"/>
  <c r="G2199" i="1" s="1"/>
  <c r="H2199" i="1" s="1"/>
  <c r="I2199" i="1" s="1"/>
  <c r="E2198" i="1"/>
  <c r="F2198" i="1" s="1"/>
  <c r="G2198" i="1" s="1"/>
  <c r="H2198" i="1" s="1"/>
  <c r="I2198" i="1" s="1"/>
  <c r="E2197" i="1"/>
  <c r="F2197" i="1" s="1"/>
  <c r="G2197" i="1" s="1"/>
  <c r="H2197" i="1" s="1"/>
  <c r="I2197" i="1" s="1"/>
  <c r="E2196" i="1"/>
  <c r="F2196" i="1" s="1"/>
  <c r="G2196" i="1" s="1"/>
  <c r="H2196" i="1" s="1"/>
  <c r="I2196" i="1" s="1"/>
  <c r="E2195" i="1"/>
  <c r="F2195" i="1" s="1"/>
  <c r="G2195" i="1" s="1"/>
  <c r="H2195" i="1" s="1"/>
  <c r="I2195" i="1" s="1"/>
  <c r="E2194" i="1"/>
  <c r="F2194" i="1" s="1"/>
  <c r="G2194" i="1" s="1"/>
  <c r="H2194" i="1" s="1"/>
  <c r="I2194" i="1" s="1"/>
  <c r="E2193" i="1"/>
  <c r="F2193" i="1" s="1"/>
  <c r="G2193" i="1" s="1"/>
  <c r="H2193" i="1" s="1"/>
  <c r="I2193" i="1" s="1"/>
  <c r="E2192" i="1"/>
  <c r="F2192" i="1" s="1"/>
  <c r="G2192" i="1" s="1"/>
  <c r="H2192" i="1" s="1"/>
  <c r="I2192" i="1" s="1"/>
  <c r="E2191" i="1"/>
  <c r="F2191" i="1" s="1"/>
  <c r="G2191" i="1" s="1"/>
  <c r="H2191" i="1" s="1"/>
  <c r="I2191" i="1" s="1"/>
  <c r="E2190" i="1"/>
  <c r="F2190" i="1" s="1"/>
  <c r="G2190" i="1" s="1"/>
  <c r="H2190" i="1" s="1"/>
  <c r="I2190" i="1" s="1"/>
  <c r="E2189" i="1"/>
  <c r="F2189" i="1" s="1"/>
  <c r="G2189" i="1" s="1"/>
  <c r="H2189" i="1" s="1"/>
  <c r="I2189" i="1" s="1"/>
  <c r="E2188" i="1"/>
  <c r="F2188" i="1" s="1"/>
  <c r="G2188" i="1" s="1"/>
  <c r="H2188" i="1" s="1"/>
  <c r="I2188" i="1" s="1"/>
  <c r="E2187" i="1"/>
  <c r="F2187" i="1" s="1"/>
  <c r="G2187" i="1" s="1"/>
  <c r="H2187" i="1" s="1"/>
  <c r="I2187" i="1" s="1"/>
  <c r="E2186" i="1"/>
  <c r="F2186" i="1" s="1"/>
  <c r="G2186" i="1" s="1"/>
  <c r="H2186" i="1" s="1"/>
  <c r="I2186" i="1" s="1"/>
  <c r="E2185" i="1"/>
  <c r="F2185" i="1" s="1"/>
  <c r="G2185" i="1" s="1"/>
  <c r="H2185" i="1" s="1"/>
  <c r="I2185" i="1" s="1"/>
  <c r="E2184" i="1"/>
  <c r="F2184" i="1" s="1"/>
  <c r="G2184" i="1" s="1"/>
  <c r="H2184" i="1" s="1"/>
  <c r="I2184" i="1" s="1"/>
  <c r="E2183" i="1"/>
  <c r="F2183" i="1" s="1"/>
  <c r="G2183" i="1" s="1"/>
  <c r="H2183" i="1" s="1"/>
  <c r="I2183" i="1" s="1"/>
  <c r="E2182" i="1"/>
  <c r="F2182" i="1" s="1"/>
  <c r="G2182" i="1" s="1"/>
  <c r="H2182" i="1" s="1"/>
  <c r="I2182" i="1" s="1"/>
  <c r="E2181" i="1"/>
  <c r="F2181" i="1" s="1"/>
  <c r="G2181" i="1" s="1"/>
  <c r="H2181" i="1" s="1"/>
  <c r="I2181" i="1" s="1"/>
  <c r="E2180" i="1"/>
  <c r="F2180" i="1" s="1"/>
  <c r="G2180" i="1" s="1"/>
  <c r="H2180" i="1" s="1"/>
  <c r="I2180" i="1" s="1"/>
  <c r="E2179" i="1"/>
  <c r="F2179" i="1" s="1"/>
  <c r="G2179" i="1" s="1"/>
  <c r="H2179" i="1" s="1"/>
  <c r="I2179" i="1" s="1"/>
  <c r="E2178" i="1"/>
  <c r="F2178" i="1" s="1"/>
  <c r="G2178" i="1" s="1"/>
  <c r="H2178" i="1" s="1"/>
  <c r="I2178" i="1" s="1"/>
  <c r="E2177" i="1"/>
  <c r="F2177" i="1" s="1"/>
  <c r="G2177" i="1" s="1"/>
  <c r="H2177" i="1" s="1"/>
  <c r="I2177" i="1" s="1"/>
  <c r="E2176" i="1"/>
  <c r="F2176" i="1" s="1"/>
  <c r="G2176" i="1" s="1"/>
  <c r="H2176" i="1" s="1"/>
  <c r="I2176" i="1" s="1"/>
  <c r="E2175" i="1"/>
  <c r="F2175" i="1" s="1"/>
  <c r="G2175" i="1" s="1"/>
  <c r="H2175" i="1" s="1"/>
  <c r="I2175" i="1" s="1"/>
  <c r="E2174" i="1"/>
  <c r="F2174" i="1" s="1"/>
  <c r="G2174" i="1" s="1"/>
  <c r="H2174" i="1" s="1"/>
  <c r="I2174" i="1" s="1"/>
  <c r="E2173" i="1"/>
  <c r="F2173" i="1" s="1"/>
  <c r="G2173" i="1" s="1"/>
  <c r="H2173" i="1" s="1"/>
  <c r="I2173" i="1" s="1"/>
  <c r="E2172" i="1"/>
  <c r="F2172" i="1" s="1"/>
  <c r="G2172" i="1" s="1"/>
  <c r="H2172" i="1" s="1"/>
  <c r="I2172" i="1" s="1"/>
  <c r="E2171" i="1"/>
  <c r="F2171" i="1" s="1"/>
  <c r="G2171" i="1" s="1"/>
  <c r="H2171" i="1" s="1"/>
  <c r="I2171" i="1" s="1"/>
  <c r="E2170" i="1"/>
  <c r="F2170" i="1" s="1"/>
  <c r="G2170" i="1" s="1"/>
  <c r="H2170" i="1" s="1"/>
  <c r="I2170" i="1" s="1"/>
  <c r="E2169" i="1"/>
  <c r="F2169" i="1" s="1"/>
  <c r="G2169" i="1" s="1"/>
  <c r="H2169" i="1" s="1"/>
  <c r="I2169" i="1" s="1"/>
  <c r="E2168" i="1"/>
  <c r="F2168" i="1" s="1"/>
  <c r="G2168" i="1" s="1"/>
  <c r="H2168" i="1" s="1"/>
  <c r="I2168" i="1" s="1"/>
  <c r="E2167" i="1"/>
  <c r="F2167" i="1" s="1"/>
  <c r="G2167" i="1" s="1"/>
  <c r="H2167" i="1" s="1"/>
  <c r="I2167" i="1" s="1"/>
  <c r="E2166" i="1"/>
  <c r="F2166" i="1" s="1"/>
  <c r="G2166" i="1" s="1"/>
  <c r="H2166" i="1" s="1"/>
  <c r="I2166" i="1" s="1"/>
  <c r="E2165" i="1"/>
  <c r="F2165" i="1" s="1"/>
  <c r="G2165" i="1" s="1"/>
  <c r="H2165" i="1" s="1"/>
  <c r="I2165" i="1" s="1"/>
  <c r="E2164" i="1"/>
  <c r="F2164" i="1" s="1"/>
  <c r="G2164" i="1" s="1"/>
  <c r="H2164" i="1" s="1"/>
  <c r="I2164" i="1" s="1"/>
  <c r="E2163" i="1"/>
  <c r="F2163" i="1" s="1"/>
  <c r="G2163" i="1" s="1"/>
  <c r="H2163" i="1" s="1"/>
  <c r="I2163" i="1" s="1"/>
  <c r="E2162" i="1"/>
  <c r="F2162" i="1" s="1"/>
  <c r="G2162" i="1" s="1"/>
  <c r="H2162" i="1" s="1"/>
  <c r="I2162" i="1" s="1"/>
  <c r="E2161" i="1"/>
  <c r="F2161" i="1" s="1"/>
  <c r="G2161" i="1" s="1"/>
  <c r="H2161" i="1" s="1"/>
  <c r="I2161" i="1" s="1"/>
  <c r="E2160" i="1"/>
  <c r="F2160" i="1" s="1"/>
  <c r="G2160" i="1" s="1"/>
  <c r="H2160" i="1" s="1"/>
  <c r="I2160" i="1" s="1"/>
  <c r="E2159" i="1"/>
  <c r="F2159" i="1" s="1"/>
  <c r="G2159" i="1" s="1"/>
  <c r="H2159" i="1" s="1"/>
  <c r="I2159" i="1" s="1"/>
  <c r="E2158" i="1"/>
  <c r="F2158" i="1" s="1"/>
  <c r="G2158" i="1" s="1"/>
  <c r="H2158" i="1" s="1"/>
  <c r="I2158" i="1" s="1"/>
  <c r="E2157" i="1"/>
  <c r="F2157" i="1" s="1"/>
  <c r="G2157" i="1" s="1"/>
  <c r="H2157" i="1" s="1"/>
  <c r="I2157" i="1" s="1"/>
  <c r="E2156" i="1"/>
  <c r="F2156" i="1" s="1"/>
  <c r="G2156" i="1" s="1"/>
  <c r="H2156" i="1" s="1"/>
  <c r="I2156" i="1" s="1"/>
  <c r="E2155" i="1"/>
  <c r="F2155" i="1" s="1"/>
  <c r="G2155" i="1" s="1"/>
  <c r="H2155" i="1" s="1"/>
  <c r="I2155" i="1" s="1"/>
  <c r="E2154" i="1"/>
  <c r="F2154" i="1" s="1"/>
  <c r="G2154" i="1" s="1"/>
  <c r="H2154" i="1" s="1"/>
  <c r="I2154" i="1" s="1"/>
  <c r="E2153" i="1"/>
  <c r="F2153" i="1" s="1"/>
  <c r="G2153" i="1" s="1"/>
  <c r="H2153" i="1" s="1"/>
  <c r="I2153" i="1" s="1"/>
  <c r="E2152" i="1"/>
  <c r="F2152" i="1" s="1"/>
  <c r="G2152" i="1" s="1"/>
  <c r="H2152" i="1" s="1"/>
  <c r="I2152" i="1" s="1"/>
  <c r="E2151" i="1"/>
  <c r="F2151" i="1" s="1"/>
  <c r="G2151" i="1" s="1"/>
  <c r="H2151" i="1" s="1"/>
  <c r="I2151" i="1" s="1"/>
  <c r="E2150" i="1"/>
  <c r="F2150" i="1" s="1"/>
  <c r="G2150" i="1" s="1"/>
  <c r="H2150" i="1" s="1"/>
  <c r="I2150" i="1" s="1"/>
  <c r="E2149" i="1"/>
  <c r="F2149" i="1" s="1"/>
  <c r="G2149" i="1" s="1"/>
  <c r="H2149" i="1" s="1"/>
  <c r="I2149" i="1" s="1"/>
  <c r="E2148" i="1"/>
  <c r="F2148" i="1" s="1"/>
  <c r="G2148" i="1" s="1"/>
  <c r="H2148" i="1" s="1"/>
  <c r="I2148" i="1" s="1"/>
  <c r="E2147" i="1"/>
  <c r="F2147" i="1" s="1"/>
  <c r="G2147" i="1" s="1"/>
  <c r="H2147" i="1" s="1"/>
  <c r="I2147" i="1" s="1"/>
  <c r="E2146" i="1"/>
  <c r="F2146" i="1" s="1"/>
  <c r="G2146" i="1" s="1"/>
  <c r="H2146" i="1" s="1"/>
  <c r="I2146" i="1" s="1"/>
  <c r="E2145" i="1"/>
  <c r="F2145" i="1" s="1"/>
  <c r="G2145" i="1" s="1"/>
  <c r="H2145" i="1" s="1"/>
  <c r="I2145" i="1" s="1"/>
  <c r="E2144" i="1"/>
  <c r="F2144" i="1" s="1"/>
  <c r="G2144" i="1" s="1"/>
  <c r="H2144" i="1" s="1"/>
  <c r="I2144" i="1" s="1"/>
  <c r="E2143" i="1"/>
  <c r="F2143" i="1" s="1"/>
  <c r="G2143" i="1" s="1"/>
  <c r="H2143" i="1" s="1"/>
  <c r="I2143" i="1" s="1"/>
  <c r="E2142" i="1"/>
  <c r="F2142" i="1" s="1"/>
  <c r="G2142" i="1" s="1"/>
  <c r="H2142" i="1" s="1"/>
  <c r="I2142" i="1" s="1"/>
  <c r="E2141" i="1"/>
  <c r="F2141" i="1" s="1"/>
  <c r="G2141" i="1" s="1"/>
  <c r="H2141" i="1" s="1"/>
  <c r="I2141" i="1" s="1"/>
  <c r="E2140" i="1"/>
  <c r="F2140" i="1" s="1"/>
  <c r="G2140" i="1" s="1"/>
  <c r="H2140" i="1" s="1"/>
  <c r="I2140" i="1" s="1"/>
  <c r="E2139" i="1"/>
  <c r="F2139" i="1" s="1"/>
  <c r="G2139" i="1" s="1"/>
  <c r="H2139" i="1" s="1"/>
  <c r="I2139" i="1" s="1"/>
  <c r="E2138" i="1"/>
  <c r="F2138" i="1" s="1"/>
  <c r="G2138" i="1" s="1"/>
  <c r="H2138" i="1" s="1"/>
  <c r="I2138" i="1" s="1"/>
  <c r="E2137" i="1"/>
  <c r="F2137" i="1" s="1"/>
  <c r="G2137" i="1" s="1"/>
  <c r="H2137" i="1" s="1"/>
  <c r="I2137" i="1" s="1"/>
  <c r="E2136" i="1"/>
  <c r="F2136" i="1" s="1"/>
  <c r="G2136" i="1" s="1"/>
  <c r="H2136" i="1" s="1"/>
  <c r="I2136" i="1" s="1"/>
  <c r="E2135" i="1"/>
  <c r="F2135" i="1" s="1"/>
  <c r="G2135" i="1" s="1"/>
  <c r="H2135" i="1" s="1"/>
  <c r="I2135" i="1" s="1"/>
  <c r="E2134" i="1"/>
  <c r="F2134" i="1" s="1"/>
  <c r="G2134" i="1" s="1"/>
  <c r="H2134" i="1" s="1"/>
  <c r="I2134" i="1" s="1"/>
  <c r="E2133" i="1"/>
  <c r="F2133" i="1" s="1"/>
  <c r="G2133" i="1" s="1"/>
  <c r="H2133" i="1" s="1"/>
  <c r="I2133" i="1" s="1"/>
  <c r="E2132" i="1"/>
  <c r="F2132" i="1" s="1"/>
  <c r="G2132" i="1" s="1"/>
  <c r="H2132" i="1" s="1"/>
  <c r="I2132" i="1" s="1"/>
  <c r="E2131" i="1"/>
  <c r="F2131" i="1" s="1"/>
  <c r="G2131" i="1" s="1"/>
  <c r="H2131" i="1" s="1"/>
  <c r="I2131" i="1" s="1"/>
  <c r="E2130" i="1"/>
  <c r="F2130" i="1" s="1"/>
  <c r="G2130" i="1" s="1"/>
  <c r="H2130" i="1" s="1"/>
  <c r="I2130" i="1" s="1"/>
  <c r="E2129" i="1"/>
  <c r="F2129" i="1" s="1"/>
  <c r="G2129" i="1" s="1"/>
  <c r="H2129" i="1" s="1"/>
  <c r="I2129" i="1" s="1"/>
  <c r="E2128" i="1"/>
  <c r="F2128" i="1" s="1"/>
  <c r="G2128" i="1" s="1"/>
  <c r="H2128" i="1" s="1"/>
  <c r="I2128" i="1" s="1"/>
  <c r="E2127" i="1"/>
  <c r="F2127" i="1" s="1"/>
  <c r="G2127" i="1" s="1"/>
  <c r="H2127" i="1" s="1"/>
  <c r="I2127" i="1" s="1"/>
  <c r="E2126" i="1"/>
  <c r="F2126" i="1" s="1"/>
  <c r="G2126" i="1" s="1"/>
  <c r="H2126" i="1" s="1"/>
  <c r="I2126" i="1" s="1"/>
  <c r="E2125" i="1"/>
  <c r="F2125" i="1" s="1"/>
  <c r="G2125" i="1" s="1"/>
  <c r="H2125" i="1" s="1"/>
  <c r="I2125" i="1" s="1"/>
  <c r="E2124" i="1"/>
  <c r="F2124" i="1" s="1"/>
  <c r="G2124" i="1" s="1"/>
  <c r="H2124" i="1" s="1"/>
  <c r="I2124" i="1" s="1"/>
  <c r="E2123" i="1"/>
  <c r="F2123" i="1" s="1"/>
  <c r="G2123" i="1" s="1"/>
  <c r="H2123" i="1" s="1"/>
  <c r="I2123" i="1" s="1"/>
  <c r="E2122" i="1"/>
  <c r="F2122" i="1" s="1"/>
  <c r="G2122" i="1" s="1"/>
  <c r="H2122" i="1" s="1"/>
  <c r="I2122" i="1" s="1"/>
  <c r="E2121" i="1"/>
  <c r="F2121" i="1" s="1"/>
  <c r="G2121" i="1" s="1"/>
  <c r="H2121" i="1" s="1"/>
  <c r="I2121" i="1" s="1"/>
  <c r="E2120" i="1"/>
  <c r="F2120" i="1" s="1"/>
  <c r="G2120" i="1" s="1"/>
  <c r="H2120" i="1" s="1"/>
  <c r="I2120" i="1" s="1"/>
  <c r="E2119" i="1"/>
  <c r="F2119" i="1" s="1"/>
  <c r="G2119" i="1" s="1"/>
  <c r="H2119" i="1" s="1"/>
  <c r="I2119" i="1" s="1"/>
  <c r="E2118" i="1"/>
  <c r="F2118" i="1" s="1"/>
  <c r="G2118" i="1" s="1"/>
  <c r="H2118" i="1" s="1"/>
  <c r="I2118" i="1" s="1"/>
  <c r="E2117" i="1"/>
  <c r="F2117" i="1" s="1"/>
  <c r="G2117" i="1" s="1"/>
  <c r="H2117" i="1" s="1"/>
  <c r="I2117" i="1" s="1"/>
  <c r="E2116" i="1"/>
  <c r="F2116" i="1" s="1"/>
  <c r="G2116" i="1" s="1"/>
  <c r="H2116" i="1" s="1"/>
  <c r="I2116" i="1" s="1"/>
  <c r="E2115" i="1"/>
  <c r="F2115" i="1" s="1"/>
  <c r="G2115" i="1" s="1"/>
  <c r="H2115" i="1" s="1"/>
  <c r="I2115" i="1" s="1"/>
  <c r="E2114" i="1"/>
  <c r="F2114" i="1" s="1"/>
  <c r="G2114" i="1" s="1"/>
  <c r="H2114" i="1" s="1"/>
  <c r="I2114" i="1" s="1"/>
  <c r="E2113" i="1"/>
  <c r="F2113" i="1" s="1"/>
  <c r="G2113" i="1" s="1"/>
  <c r="H2113" i="1" s="1"/>
  <c r="I2113" i="1" s="1"/>
  <c r="E2112" i="1"/>
  <c r="F2112" i="1" s="1"/>
  <c r="G2112" i="1" s="1"/>
  <c r="H2112" i="1" s="1"/>
  <c r="I2112" i="1" s="1"/>
  <c r="E2111" i="1"/>
  <c r="F2111" i="1" s="1"/>
  <c r="G2111" i="1" s="1"/>
  <c r="H2111" i="1" s="1"/>
  <c r="I2111" i="1" s="1"/>
  <c r="E2110" i="1"/>
  <c r="F2110" i="1" s="1"/>
  <c r="G2110" i="1" s="1"/>
  <c r="H2110" i="1" s="1"/>
  <c r="I2110" i="1" s="1"/>
  <c r="E2109" i="1"/>
  <c r="F2109" i="1" s="1"/>
  <c r="G2109" i="1" s="1"/>
  <c r="H2109" i="1" s="1"/>
  <c r="I2109" i="1" s="1"/>
  <c r="E2108" i="1"/>
  <c r="F2108" i="1" s="1"/>
  <c r="G2108" i="1" s="1"/>
  <c r="H2108" i="1" s="1"/>
  <c r="I2108" i="1" s="1"/>
  <c r="E2107" i="1"/>
  <c r="F2107" i="1" s="1"/>
  <c r="G2107" i="1" s="1"/>
  <c r="H2107" i="1" s="1"/>
  <c r="I2107" i="1" s="1"/>
  <c r="E2106" i="1"/>
  <c r="F2106" i="1" s="1"/>
  <c r="G2106" i="1" s="1"/>
  <c r="H2106" i="1" s="1"/>
  <c r="I2106" i="1" s="1"/>
  <c r="E2105" i="1"/>
  <c r="F2105" i="1" s="1"/>
  <c r="G2105" i="1" s="1"/>
  <c r="H2105" i="1" s="1"/>
  <c r="I2105" i="1" s="1"/>
  <c r="E2104" i="1"/>
  <c r="F2104" i="1" s="1"/>
  <c r="G2104" i="1" s="1"/>
  <c r="H2104" i="1" s="1"/>
  <c r="I2104" i="1" s="1"/>
  <c r="E2103" i="1"/>
  <c r="F2103" i="1" s="1"/>
  <c r="G2103" i="1" s="1"/>
  <c r="H2103" i="1" s="1"/>
  <c r="I2103" i="1" s="1"/>
  <c r="E2102" i="1"/>
  <c r="F2102" i="1" s="1"/>
  <c r="G2102" i="1" s="1"/>
  <c r="H2102" i="1" s="1"/>
  <c r="I2102" i="1" s="1"/>
  <c r="E2101" i="1"/>
  <c r="F2101" i="1" s="1"/>
  <c r="G2101" i="1" s="1"/>
  <c r="H2101" i="1" s="1"/>
  <c r="I2101" i="1" s="1"/>
  <c r="E2100" i="1"/>
  <c r="F2100" i="1" s="1"/>
  <c r="G2100" i="1" s="1"/>
  <c r="H2100" i="1" s="1"/>
  <c r="I2100" i="1" s="1"/>
  <c r="E2099" i="1"/>
  <c r="F2099" i="1" s="1"/>
  <c r="G2099" i="1" s="1"/>
  <c r="H2099" i="1" s="1"/>
  <c r="I2099" i="1" s="1"/>
  <c r="E2098" i="1"/>
  <c r="F2098" i="1" s="1"/>
  <c r="G2098" i="1" s="1"/>
  <c r="H2098" i="1" s="1"/>
  <c r="I2098" i="1" s="1"/>
  <c r="E2097" i="1"/>
  <c r="F2097" i="1" s="1"/>
  <c r="G2097" i="1" s="1"/>
  <c r="H2097" i="1" s="1"/>
  <c r="I2097" i="1" s="1"/>
  <c r="E2096" i="1"/>
  <c r="F2096" i="1" s="1"/>
  <c r="G2096" i="1" s="1"/>
  <c r="H2096" i="1" s="1"/>
  <c r="I2096" i="1" s="1"/>
  <c r="E2095" i="1"/>
  <c r="F2095" i="1" s="1"/>
  <c r="G2095" i="1" s="1"/>
  <c r="H2095" i="1" s="1"/>
  <c r="I2095" i="1" s="1"/>
  <c r="E2094" i="1"/>
  <c r="F2094" i="1" s="1"/>
  <c r="G2094" i="1" s="1"/>
  <c r="H2094" i="1" s="1"/>
  <c r="I2094" i="1" s="1"/>
  <c r="E2093" i="1"/>
  <c r="F2093" i="1" s="1"/>
  <c r="G2093" i="1" s="1"/>
  <c r="H2093" i="1" s="1"/>
  <c r="I2093" i="1" s="1"/>
  <c r="E2092" i="1"/>
  <c r="F2092" i="1" s="1"/>
  <c r="G2092" i="1" s="1"/>
  <c r="H2092" i="1" s="1"/>
  <c r="I2092" i="1" s="1"/>
  <c r="E2091" i="1"/>
  <c r="F2091" i="1" s="1"/>
  <c r="G2091" i="1" s="1"/>
  <c r="H2091" i="1" s="1"/>
  <c r="I2091" i="1" s="1"/>
  <c r="E2090" i="1"/>
  <c r="F2090" i="1" s="1"/>
  <c r="G2090" i="1" s="1"/>
  <c r="H2090" i="1" s="1"/>
  <c r="I2090" i="1" s="1"/>
  <c r="E2089" i="1"/>
  <c r="F2089" i="1" s="1"/>
  <c r="G2089" i="1" s="1"/>
  <c r="H2089" i="1" s="1"/>
  <c r="I2089" i="1" s="1"/>
  <c r="E2088" i="1"/>
  <c r="F2088" i="1" s="1"/>
  <c r="G2088" i="1" s="1"/>
  <c r="H2088" i="1" s="1"/>
  <c r="I2088" i="1" s="1"/>
  <c r="E2087" i="1"/>
  <c r="F2087" i="1" s="1"/>
  <c r="G2087" i="1" s="1"/>
  <c r="H2087" i="1" s="1"/>
  <c r="I2087" i="1" s="1"/>
  <c r="E2086" i="1"/>
  <c r="F2086" i="1" s="1"/>
  <c r="G2086" i="1" s="1"/>
  <c r="H2086" i="1" s="1"/>
  <c r="I2086" i="1" s="1"/>
  <c r="E2085" i="1"/>
  <c r="F2085" i="1" s="1"/>
  <c r="G2085" i="1" s="1"/>
  <c r="H2085" i="1" s="1"/>
  <c r="I2085" i="1" s="1"/>
  <c r="E2084" i="1"/>
  <c r="F2084" i="1" s="1"/>
  <c r="G2084" i="1" s="1"/>
  <c r="H2084" i="1" s="1"/>
  <c r="I2084" i="1" s="1"/>
  <c r="E2083" i="1"/>
  <c r="F2083" i="1" s="1"/>
  <c r="G2083" i="1" s="1"/>
  <c r="H2083" i="1" s="1"/>
  <c r="I2083" i="1" s="1"/>
  <c r="E2082" i="1"/>
  <c r="F2082" i="1" s="1"/>
  <c r="G2082" i="1" s="1"/>
  <c r="H2082" i="1" s="1"/>
  <c r="I2082" i="1" s="1"/>
  <c r="E2081" i="1"/>
  <c r="F2081" i="1" s="1"/>
  <c r="G2081" i="1" s="1"/>
  <c r="H2081" i="1" s="1"/>
  <c r="I2081" i="1" s="1"/>
  <c r="E2080" i="1"/>
  <c r="F2080" i="1" s="1"/>
  <c r="G2080" i="1" s="1"/>
  <c r="H2080" i="1" s="1"/>
  <c r="I2080" i="1" s="1"/>
  <c r="E2079" i="1"/>
  <c r="F2079" i="1" s="1"/>
  <c r="G2079" i="1" s="1"/>
  <c r="H2079" i="1" s="1"/>
  <c r="I2079" i="1" s="1"/>
  <c r="E2078" i="1"/>
  <c r="F2078" i="1" s="1"/>
  <c r="G2078" i="1" s="1"/>
  <c r="H2078" i="1" s="1"/>
  <c r="I2078" i="1" s="1"/>
  <c r="E2077" i="1"/>
  <c r="F2077" i="1" s="1"/>
  <c r="G2077" i="1" s="1"/>
  <c r="H2077" i="1" s="1"/>
  <c r="I2077" i="1" s="1"/>
  <c r="E2076" i="1"/>
  <c r="F2076" i="1" s="1"/>
  <c r="G2076" i="1" s="1"/>
  <c r="H2076" i="1" s="1"/>
  <c r="I2076" i="1" s="1"/>
  <c r="E2075" i="1"/>
  <c r="F2075" i="1" s="1"/>
  <c r="G2075" i="1" s="1"/>
  <c r="H2075" i="1" s="1"/>
  <c r="I2075" i="1" s="1"/>
  <c r="E2074" i="1"/>
  <c r="F2074" i="1" s="1"/>
  <c r="G2074" i="1" s="1"/>
  <c r="H2074" i="1" s="1"/>
  <c r="I2074" i="1" s="1"/>
  <c r="E2073" i="1"/>
  <c r="F2073" i="1" s="1"/>
  <c r="G2073" i="1" s="1"/>
  <c r="H2073" i="1" s="1"/>
  <c r="I2073" i="1" s="1"/>
  <c r="E2072" i="1"/>
  <c r="F2072" i="1" s="1"/>
  <c r="G2072" i="1" s="1"/>
  <c r="H2072" i="1" s="1"/>
  <c r="I2072" i="1" s="1"/>
  <c r="E2071" i="1"/>
  <c r="F2071" i="1" s="1"/>
  <c r="G2071" i="1" s="1"/>
  <c r="H2071" i="1" s="1"/>
  <c r="I2071" i="1" s="1"/>
  <c r="E2070" i="1"/>
  <c r="F2070" i="1" s="1"/>
  <c r="G2070" i="1" s="1"/>
  <c r="H2070" i="1" s="1"/>
  <c r="I2070" i="1" s="1"/>
  <c r="E2069" i="1"/>
  <c r="F2069" i="1" s="1"/>
  <c r="G2069" i="1" s="1"/>
  <c r="H2069" i="1" s="1"/>
  <c r="I2069" i="1" s="1"/>
  <c r="E2068" i="1"/>
  <c r="F2068" i="1" s="1"/>
  <c r="G2068" i="1" s="1"/>
  <c r="H2068" i="1" s="1"/>
  <c r="I2068" i="1" s="1"/>
  <c r="E2067" i="1"/>
  <c r="F2067" i="1" s="1"/>
  <c r="G2067" i="1" s="1"/>
  <c r="H2067" i="1" s="1"/>
  <c r="I2067" i="1" s="1"/>
  <c r="E2066" i="1"/>
  <c r="F2066" i="1" s="1"/>
  <c r="G2066" i="1" s="1"/>
  <c r="H2066" i="1" s="1"/>
  <c r="I2066" i="1" s="1"/>
  <c r="E2065" i="1"/>
  <c r="F2065" i="1" s="1"/>
  <c r="G2065" i="1" s="1"/>
  <c r="H2065" i="1" s="1"/>
  <c r="I2065" i="1" s="1"/>
  <c r="E2064" i="1"/>
  <c r="F2064" i="1" s="1"/>
  <c r="G2064" i="1" s="1"/>
  <c r="H2064" i="1" s="1"/>
  <c r="I2064" i="1" s="1"/>
  <c r="E2063" i="1"/>
  <c r="F2063" i="1" s="1"/>
  <c r="G2063" i="1" s="1"/>
  <c r="H2063" i="1" s="1"/>
  <c r="I2063" i="1" s="1"/>
  <c r="E2062" i="1"/>
  <c r="F2062" i="1" s="1"/>
  <c r="G2062" i="1" s="1"/>
  <c r="H2062" i="1" s="1"/>
  <c r="I2062" i="1" s="1"/>
  <c r="E2061" i="1"/>
  <c r="F2061" i="1" s="1"/>
  <c r="G2061" i="1" s="1"/>
  <c r="H2061" i="1" s="1"/>
  <c r="I2061" i="1" s="1"/>
  <c r="E2060" i="1"/>
  <c r="F2060" i="1" s="1"/>
  <c r="G2060" i="1" s="1"/>
  <c r="H2060" i="1" s="1"/>
  <c r="I2060" i="1" s="1"/>
  <c r="E2059" i="1"/>
  <c r="F2059" i="1" s="1"/>
  <c r="G2059" i="1" s="1"/>
  <c r="H2059" i="1" s="1"/>
  <c r="I2059" i="1" s="1"/>
  <c r="E2058" i="1"/>
  <c r="F2058" i="1" s="1"/>
  <c r="G2058" i="1" s="1"/>
  <c r="H2058" i="1" s="1"/>
  <c r="I2058" i="1" s="1"/>
  <c r="E2057" i="1"/>
  <c r="F2057" i="1" s="1"/>
  <c r="G2057" i="1" s="1"/>
  <c r="H2057" i="1" s="1"/>
  <c r="I2057" i="1" s="1"/>
  <c r="E2056" i="1"/>
  <c r="F2056" i="1" s="1"/>
  <c r="G2056" i="1" s="1"/>
  <c r="H2056" i="1" s="1"/>
  <c r="I2056" i="1" s="1"/>
  <c r="E2055" i="1"/>
  <c r="F2055" i="1" s="1"/>
  <c r="G2055" i="1" s="1"/>
  <c r="H2055" i="1" s="1"/>
  <c r="I2055" i="1" s="1"/>
  <c r="E2054" i="1"/>
  <c r="F2054" i="1" s="1"/>
  <c r="G2054" i="1" s="1"/>
  <c r="H2054" i="1" s="1"/>
  <c r="I2054" i="1" s="1"/>
  <c r="E2053" i="1"/>
  <c r="F2053" i="1" s="1"/>
  <c r="G2053" i="1" s="1"/>
  <c r="H2053" i="1" s="1"/>
  <c r="I2053" i="1" s="1"/>
  <c r="E2052" i="1"/>
  <c r="F2052" i="1" s="1"/>
  <c r="G2052" i="1" s="1"/>
  <c r="H2052" i="1" s="1"/>
  <c r="I2052" i="1" s="1"/>
  <c r="E2051" i="1"/>
  <c r="F2051" i="1" s="1"/>
  <c r="G2051" i="1" s="1"/>
  <c r="H2051" i="1" s="1"/>
  <c r="I2051" i="1" s="1"/>
  <c r="E2050" i="1"/>
  <c r="F2050" i="1" s="1"/>
  <c r="G2050" i="1" s="1"/>
  <c r="H2050" i="1" s="1"/>
  <c r="I2050" i="1" s="1"/>
  <c r="E2049" i="1"/>
  <c r="F2049" i="1" s="1"/>
  <c r="G2049" i="1" s="1"/>
  <c r="H2049" i="1" s="1"/>
  <c r="I2049" i="1" s="1"/>
  <c r="E2048" i="1"/>
  <c r="F2048" i="1" s="1"/>
  <c r="G2048" i="1" s="1"/>
  <c r="H2048" i="1" s="1"/>
  <c r="I2048" i="1" s="1"/>
  <c r="E2047" i="1"/>
  <c r="F2047" i="1" s="1"/>
  <c r="G2047" i="1" s="1"/>
  <c r="H2047" i="1" s="1"/>
  <c r="I2047" i="1" s="1"/>
  <c r="E2046" i="1"/>
  <c r="F2046" i="1" s="1"/>
  <c r="G2046" i="1" s="1"/>
  <c r="H2046" i="1" s="1"/>
  <c r="I2046" i="1" s="1"/>
  <c r="E2045" i="1"/>
  <c r="F2045" i="1" s="1"/>
  <c r="G2045" i="1" s="1"/>
  <c r="H2045" i="1" s="1"/>
  <c r="I2045" i="1" s="1"/>
  <c r="E2044" i="1"/>
  <c r="F2044" i="1" s="1"/>
  <c r="G2044" i="1" s="1"/>
  <c r="H2044" i="1" s="1"/>
  <c r="I2044" i="1" s="1"/>
  <c r="E2043" i="1"/>
  <c r="F2043" i="1" s="1"/>
  <c r="G2043" i="1" s="1"/>
  <c r="H2043" i="1" s="1"/>
  <c r="I2043" i="1" s="1"/>
  <c r="E2042" i="1"/>
  <c r="F2042" i="1" s="1"/>
  <c r="G2042" i="1" s="1"/>
  <c r="H2042" i="1" s="1"/>
  <c r="I2042" i="1" s="1"/>
  <c r="E2041" i="1"/>
  <c r="F2041" i="1" s="1"/>
  <c r="G2041" i="1" s="1"/>
  <c r="H2041" i="1" s="1"/>
  <c r="I2041" i="1" s="1"/>
  <c r="E2040" i="1"/>
  <c r="F2040" i="1" s="1"/>
  <c r="G2040" i="1" s="1"/>
  <c r="H2040" i="1" s="1"/>
  <c r="I2040" i="1" s="1"/>
  <c r="E2039" i="1"/>
  <c r="F2039" i="1" s="1"/>
  <c r="G2039" i="1" s="1"/>
  <c r="H2039" i="1" s="1"/>
  <c r="I2039" i="1" s="1"/>
  <c r="E2038" i="1"/>
  <c r="F2038" i="1" s="1"/>
  <c r="G2038" i="1" s="1"/>
  <c r="H2038" i="1" s="1"/>
  <c r="I2038" i="1" s="1"/>
  <c r="E2037" i="1"/>
  <c r="F2037" i="1" s="1"/>
  <c r="G2037" i="1" s="1"/>
  <c r="H2037" i="1" s="1"/>
  <c r="I2037" i="1" s="1"/>
  <c r="E2036" i="1"/>
  <c r="F2036" i="1" s="1"/>
  <c r="G2036" i="1" s="1"/>
  <c r="H2036" i="1" s="1"/>
  <c r="I2036" i="1" s="1"/>
  <c r="E2035" i="1"/>
  <c r="F2035" i="1" s="1"/>
  <c r="G2035" i="1" s="1"/>
  <c r="H2035" i="1" s="1"/>
  <c r="I2035" i="1" s="1"/>
  <c r="E2034" i="1"/>
  <c r="F2034" i="1" s="1"/>
  <c r="G2034" i="1" s="1"/>
  <c r="H2034" i="1" s="1"/>
  <c r="I2034" i="1" s="1"/>
  <c r="E2033" i="1"/>
  <c r="F2033" i="1" s="1"/>
  <c r="G2033" i="1" s="1"/>
  <c r="H2033" i="1" s="1"/>
  <c r="I2033" i="1" s="1"/>
  <c r="E2032" i="1"/>
  <c r="F2032" i="1" s="1"/>
  <c r="G2032" i="1" s="1"/>
  <c r="H2032" i="1" s="1"/>
  <c r="I2032" i="1" s="1"/>
  <c r="E2031" i="1"/>
  <c r="F2031" i="1" s="1"/>
  <c r="G2031" i="1" s="1"/>
  <c r="H2031" i="1" s="1"/>
  <c r="I2031" i="1" s="1"/>
  <c r="E2030" i="1"/>
  <c r="F2030" i="1" s="1"/>
  <c r="G2030" i="1" s="1"/>
  <c r="H2030" i="1" s="1"/>
  <c r="I2030" i="1" s="1"/>
  <c r="E2029" i="1"/>
  <c r="F2029" i="1" s="1"/>
  <c r="G2029" i="1" s="1"/>
  <c r="H2029" i="1" s="1"/>
  <c r="I2029" i="1" s="1"/>
  <c r="E2028" i="1"/>
  <c r="F2028" i="1" s="1"/>
  <c r="G2028" i="1" s="1"/>
  <c r="H2028" i="1" s="1"/>
  <c r="I2028" i="1" s="1"/>
  <c r="E2027" i="1"/>
  <c r="F2027" i="1" s="1"/>
  <c r="G2027" i="1" s="1"/>
  <c r="H2027" i="1" s="1"/>
  <c r="I2027" i="1" s="1"/>
  <c r="E2026" i="1"/>
  <c r="F2026" i="1" s="1"/>
  <c r="G2026" i="1" s="1"/>
  <c r="H2026" i="1" s="1"/>
  <c r="I2026" i="1" s="1"/>
  <c r="E2025" i="1"/>
  <c r="F2025" i="1" s="1"/>
  <c r="G2025" i="1" s="1"/>
  <c r="H2025" i="1" s="1"/>
  <c r="I2025" i="1" s="1"/>
  <c r="E2024" i="1"/>
  <c r="F2024" i="1" s="1"/>
  <c r="G2024" i="1" s="1"/>
  <c r="H2024" i="1" s="1"/>
  <c r="I2024" i="1" s="1"/>
  <c r="E2023" i="1"/>
  <c r="F2023" i="1" s="1"/>
  <c r="G2023" i="1" s="1"/>
  <c r="H2023" i="1" s="1"/>
  <c r="I2023" i="1" s="1"/>
  <c r="E2022" i="1"/>
  <c r="F2022" i="1" s="1"/>
  <c r="G2022" i="1" s="1"/>
  <c r="H2022" i="1" s="1"/>
  <c r="I2022" i="1" s="1"/>
  <c r="E2021" i="1"/>
  <c r="F2021" i="1" s="1"/>
  <c r="G2021" i="1" s="1"/>
  <c r="H2021" i="1" s="1"/>
  <c r="I2021" i="1" s="1"/>
  <c r="E2020" i="1"/>
  <c r="F2020" i="1" s="1"/>
  <c r="G2020" i="1" s="1"/>
  <c r="H2020" i="1" s="1"/>
  <c r="I2020" i="1" s="1"/>
  <c r="E2019" i="1"/>
  <c r="F2019" i="1" s="1"/>
  <c r="G2019" i="1" s="1"/>
  <c r="H2019" i="1" s="1"/>
  <c r="I2019" i="1" s="1"/>
  <c r="E2018" i="1"/>
  <c r="F2018" i="1" s="1"/>
  <c r="G2018" i="1" s="1"/>
  <c r="H2018" i="1" s="1"/>
  <c r="I2018" i="1" s="1"/>
  <c r="E2017" i="1"/>
  <c r="F2017" i="1" s="1"/>
  <c r="G2017" i="1" s="1"/>
  <c r="H2017" i="1" s="1"/>
  <c r="I2017" i="1" s="1"/>
  <c r="E2016" i="1"/>
  <c r="F2016" i="1" s="1"/>
  <c r="G2016" i="1" s="1"/>
  <c r="H2016" i="1" s="1"/>
  <c r="I2016" i="1" s="1"/>
  <c r="E2015" i="1"/>
  <c r="F2015" i="1" s="1"/>
  <c r="G2015" i="1" s="1"/>
  <c r="H2015" i="1" s="1"/>
  <c r="I2015" i="1" s="1"/>
  <c r="E2014" i="1"/>
  <c r="F2014" i="1" s="1"/>
  <c r="G2014" i="1" s="1"/>
  <c r="H2014" i="1" s="1"/>
  <c r="I2014" i="1" s="1"/>
  <c r="E2013" i="1"/>
  <c r="F2013" i="1" s="1"/>
  <c r="G2013" i="1" s="1"/>
  <c r="H2013" i="1" s="1"/>
  <c r="I2013" i="1" s="1"/>
  <c r="E2012" i="1"/>
  <c r="F2012" i="1" s="1"/>
  <c r="G2012" i="1" s="1"/>
  <c r="H2012" i="1" s="1"/>
  <c r="I2012" i="1" s="1"/>
  <c r="E2011" i="1"/>
  <c r="F2011" i="1" s="1"/>
  <c r="G2011" i="1" s="1"/>
  <c r="H2011" i="1" s="1"/>
  <c r="I2011" i="1" s="1"/>
  <c r="E2010" i="1"/>
  <c r="F2010" i="1" s="1"/>
  <c r="G2010" i="1" s="1"/>
  <c r="H2010" i="1" s="1"/>
  <c r="I2010" i="1" s="1"/>
  <c r="E2009" i="1"/>
  <c r="F2009" i="1" s="1"/>
  <c r="G2009" i="1" s="1"/>
  <c r="H2009" i="1" s="1"/>
  <c r="I2009" i="1" s="1"/>
  <c r="E2008" i="1"/>
  <c r="F2008" i="1" s="1"/>
  <c r="G2008" i="1" s="1"/>
  <c r="H2008" i="1" s="1"/>
  <c r="I2008" i="1" s="1"/>
  <c r="E2007" i="1"/>
  <c r="F2007" i="1" s="1"/>
  <c r="G2007" i="1" s="1"/>
  <c r="H2007" i="1" s="1"/>
  <c r="I2007" i="1" s="1"/>
  <c r="E2006" i="1"/>
  <c r="F2006" i="1" s="1"/>
  <c r="G2006" i="1" s="1"/>
  <c r="H2006" i="1" s="1"/>
  <c r="I2006" i="1" s="1"/>
  <c r="E2005" i="1"/>
  <c r="F2005" i="1" s="1"/>
  <c r="G2005" i="1" s="1"/>
  <c r="H2005" i="1" s="1"/>
  <c r="I2005" i="1" s="1"/>
  <c r="E2004" i="1"/>
  <c r="F2004" i="1" s="1"/>
  <c r="G2004" i="1" s="1"/>
  <c r="H2004" i="1" s="1"/>
  <c r="I2004" i="1" s="1"/>
  <c r="E2003" i="1"/>
  <c r="F2003" i="1" s="1"/>
  <c r="G2003" i="1" s="1"/>
  <c r="H2003" i="1" s="1"/>
  <c r="I2003" i="1" s="1"/>
  <c r="E2002" i="1"/>
  <c r="F2002" i="1" s="1"/>
  <c r="G2002" i="1" s="1"/>
  <c r="H2002" i="1" s="1"/>
  <c r="I2002" i="1" s="1"/>
  <c r="E2001" i="1"/>
  <c r="F2001" i="1" s="1"/>
  <c r="G2001" i="1" s="1"/>
  <c r="H2001" i="1" s="1"/>
  <c r="I2001" i="1" s="1"/>
  <c r="E2000" i="1"/>
  <c r="F2000" i="1" s="1"/>
  <c r="G2000" i="1" s="1"/>
  <c r="H2000" i="1" s="1"/>
  <c r="I2000" i="1" s="1"/>
  <c r="E1999" i="1"/>
  <c r="F1999" i="1" s="1"/>
  <c r="G1999" i="1" s="1"/>
  <c r="H1999" i="1" s="1"/>
  <c r="I1999" i="1" s="1"/>
  <c r="E1998" i="1"/>
  <c r="F1998" i="1" s="1"/>
  <c r="G1998" i="1" s="1"/>
  <c r="H1998" i="1" s="1"/>
  <c r="I1998" i="1" s="1"/>
  <c r="E1997" i="1"/>
  <c r="F1997" i="1" s="1"/>
  <c r="G1997" i="1" s="1"/>
  <c r="H1997" i="1" s="1"/>
  <c r="I1997" i="1" s="1"/>
  <c r="E1996" i="1"/>
  <c r="F1996" i="1" s="1"/>
  <c r="G1996" i="1" s="1"/>
  <c r="H1996" i="1" s="1"/>
  <c r="I1996" i="1" s="1"/>
  <c r="E1995" i="1"/>
  <c r="F1995" i="1" s="1"/>
  <c r="G1995" i="1" s="1"/>
  <c r="H1995" i="1" s="1"/>
  <c r="I1995" i="1" s="1"/>
  <c r="E1994" i="1"/>
  <c r="F1994" i="1" s="1"/>
  <c r="G1994" i="1" s="1"/>
  <c r="H1994" i="1" s="1"/>
  <c r="I1994" i="1" s="1"/>
  <c r="E1993" i="1"/>
  <c r="F1993" i="1" s="1"/>
  <c r="G1993" i="1" s="1"/>
  <c r="H1993" i="1" s="1"/>
  <c r="I1993" i="1" s="1"/>
  <c r="E1992" i="1"/>
  <c r="F1992" i="1" s="1"/>
  <c r="G1992" i="1" s="1"/>
  <c r="H1992" i="1" s="1"/>
  <c r="I1992" i="1" s="1"/>
  <c r="E1991" i="1"/>
  <c r="F1991" i="1" s="1"/>
  <c r="G1991" i="1" s="1"/>
  <c r="H1991" i="1" s="1"/>
  <c r="I1991" i="1" s="1"/>
  <c r="E1990" i="1"/>
  <c r="F1990" i="1" s="1"/>
  <c r="G1990" i="1" s="1"/>
  <c r="H1990" i="1" s="1"/>
  <c r="I1990" i="1" s="1"/>
  <c r="E1989" i="1"/>
  <c r="F1989" i="1" s="1"/>
  <c r="G1989" i="1" s="1"/>
  <c r="H1989" i="1" s="1"/>
  <c r="I1989" i="1" s="1"/>
  <c r="E1988" i="1"/>
  <c r="F1988" i="1" s="1"/>
  <c r="G1988" i="1" s="1"/>
  <c r="H1988" i="1" s="1"/>
  <c r="I1988" i="1" s="1"/>
  <c r="E1987" i="1"/>
  <c r="F1987" i="1" s="1"/>
  <c r="G1987" i="1" s="1"/>
  <c r="H1987" i="1" s="1"/>
  <c r="I1987" i="1" s="1"/>
  <c r="E1986" i="1"/>
  <c r="F1986" i="1" s="1"/>
  <c r="G1986" i="1" s="1"/>
  <c r="H1986" i="1" s="1"/>
  <c r="I1986" i="1" s="1"/>
  <c r="E1985" i="1"/>
  <c r="F1985" i="1" s="1"/>
  <c r="G1985" i="1" s="1"/>
  <c r="H1985" i="1" s="1"/>
  <c r="I1985" i="1" s="1"/>
  <c r="E1984" i="1"/>
  <c r="F1984" i="1" s="1"/>
  <c r="G1984" i="1" s="1"/>
  <c r="H1984" i="1" s="1"/>
  <c r="I1984" i="1" s="1"/>
  <c r="E1983" i="1"/>
  <c r="F1983" i="1" s="1"/>
  <c r="G1983" i="1" s="1"/>
  <c r="H1983" i="1" s="1"/>
  <c r="I1983" i="1" s="1"/>
  <c r="E1982" i="1"/>
  <c r="F1982" i="1" s="1"/>
  <c r="G1982" i="1" s="1"/>
  <c r="H1982" i="1" s="1"/>
  <c r="I1982" i="1" s="1"/>
  <c r="E1981" i="1"/>
  <c r="F1981" i="1" s="1"/>
  <c r="G1981" i="1" s="1"/>
  <c r="H1981" i="1" s="1"/>
  <c r="I1981" i="1" s="1"/>
  <c r="E1980" i="1"/>
  <c r="F1980" i="1" s="1"/>
  <c r="G1980" i="1" s="1"/>
  <c r="H1980" i="1" s="1"/>
  <c r="I1980" i="1" s="1"/>
  <c r="E1979" i="1"/>
  <c r="F1979" i="1" s="1"/>
  <c r="G1979" i="1" s="1"/>
  <c r="H1979" i="1" s="1"/>
  <c r="I1979" i="1" s="1"/>
  <c r="E1978" i="1"/>
  <c r="F1978" i="1" s="1"/>
  <c r="G1978" i="1" s="1"/>
  <c r="H1978" i="1" s="1"/>
  <c r="I1978" i="1" s="1"/>
  <c r="E1977" i="1"/>
  <c r="F1977" i="1" s="1"/>
  <c r="G1977" i="1" s="1"/>
  <c r="H1977" i="1" s="1"/>
  <c r="I1977" i="1" s="1"/>
  <c r="E1976" i="1"/>
  <c r="F1976" i="1" s="1"/>
  <c r="G1976" i="1" s="1"/>
  <c r="H1976" i="1" s="1"/>
  <c r="I1976" i="1" s="1"/>
  <c r="E1975" i="1"/>
  <c r="F1975" i="1" s="1"/>
  <c r="G1975" i="1" s="1"/>
  <c r="H1975" i="1" s="1"/>
  <c r="I1975" i="1" s="1"/>
  <c r="E1974" i="1"/>
  <c r="F1974" i="1" s="1"/>
  <c r="G1974" i="1" s="1"/>
  <c r="H1974" i="1" s="1"/>
  <c r="I1974" i="1" s="1"/>
  <c r="E1973" i="1"/>
  <c r="F1973" i="1" s="1"/>
  <c r="G1973" i="1" s="1"/>
  <c r="H1973" i="1" s="1"/>
  <c r="I1973" i="1" s="1"/>
  <c r="E1972" i="1"/>
  <c r="F1972" i="1" s="1"/>
  <c r="G1972" i="1" s="1"/>
  <c r="H1972" i="1" s="1"/>
  <c r="I1972" i="1" s="1"/>
  <c r="E1971" i="1"/>
  <c r="F1971" i="1" s="1"/>
  <c r="G1971" i="1" s="1"/>
  <c r="H1971" i="1" s="1"/>
  <c r="I1971" i="1" s="1"/>
  <c r="E1970" i="1"/>
  <c r="F1970" i="1" s="1"/>
  <c r="G1970" i="1" s="1"/>
  <c r="H1970" i="1" s="1"/>
  <c r="I1970" i="1" s="1"/>
  <c r="E1969" i="1"/>
  <c r="F1969" i="1" s="1"/>
  <c r="G1969" i="1" s="1"/>
  <c r="H1969" i="1" s="1"/>
  <c r="I1969" i="1" s="1"/>
  <c r="E1968" i="1"/>
  <c r="F1968" i="1" s="1"/>
  <c r="G1968" i="1" s="1"/>
  <c r="H1968" i="1" s="1"/>
  <c r="I1968" i="1" s="1"/>
  <c r="E1967" i="1"/>
  <c r="F1967" i="1" s="1"/>
  <c r="G1967" i="1" s="1"/>
  <c r="H1967" i="1" s="1"/>
  <c r="I1967" i="1" s="1"/>
  <c r="E1966" i="1"/>
  <c r="F1966" i="1" s="1"/>
  <c r="G1966" i="1" s="1"/>
  <c r="H1966" i="1" s="1"/>
  <c r="I1966" i="1" s="1"/>
  <c r="E1965" i="1"/>
  <c r="F1965" i="1" s="1"/>
  <c r="G1965" i="1" s="1"/>
  <c r="H1965" i="1" s="1"/>
  <c r="I1965" i="1" s="1"/>
  <c r="E1964" i="1"/>
  <c r="F1964" i="1" s="1"/>
  <c r="G1964" i="1" s="1"/>
  <c r="H1964" i="1" s="1"/>
  <c r="I1964" i="1" s="1"/>
  <c r="E1963" i="1"/>
  <c r="F1963" i="1" s="1"/>
  <c r="G1963" i="1" s="1"/>
  <c r="H1963" i="1" s="1"/>
  <c r="I1963" i="1" s="1"/>
  <c r="E1962" i="1"/>
  <c r="F1962" i="1" s="1"/>
  <c r="G1962" i="1" s="1"/>
  <c r="H1962" i="1" s="1"/>
  <c r="I1962" i="1" s="1"/>
  <c r="E1961" i="1"/>
  <c r="F1961" i="1" s="1"/>
  <c r="G1961" i="1" s="1"/>
  <c r="H1961" i="1" s="1"/>
  <c r="I1961" i="1" s="1"/>
  <c r="E1960" i="1"/>
  <c r="F1960" i="1" s="1"/>
  <c r="G1960" i="1" s="1"/>
  <c r="H1960" i="1" s="1"/>
  <c r="I1960" i="1" s="1"/>
  <c r="E1959" i="1"/>
  <c r="F1959" i="1" s="1"/>
  <c r="G1959" i="1" s="1"/>
  <c r="H1959" i="1" s="1"/>
  <c r="I1959" i="1" s="1"/>
  <c r="E1958" i="1"/>
  <c r="F1958" i="1" s="1"/>
  <c r="G1958" i="1" s="1"/>
  <c r="H1958" i="1" s="1"/>
  <c r="I1958" i="1" s="1"/>
  <c r="E1957" i="1"/>
  <c r="F1957" i="1" s="1"/>
  <c r="G1957" i="1" s="1"/>
  <c r="H1957" i="1" s="1"/>
  <c r="I1957" i="1" s="1"/>
  <c r="E1956" i="1"/>
  <c r="F1956" i="1" s="1"/>
  <c r="G1956" i="1" s="1"/>
  <c r="H1956" i="1" s="1"/>
  <c r="I1956" i="1" s="1"/>
  <c r="E1955" i="1"/>
  <c r="F1955" i="1" s="1"/>
  <c r="G1955" i="1" s="1"/>
  <c r="H1955" i="1" s="1"/>
  <c r="I1955" i="1" s="1"/>
  <c r="E1954" i="1"/>
  <c r="F1954" i="1" s="1"/>
  <c r="G1954" i="1" s="1"/>
  <c r="H1954" i="1" s="1"/>
  <c r="I1954" i="1" s="1"/>
  <c r="E1953" i="1"/>
  <c r="F1953" i="1" s="1"/>
  <c r="G1953" i="1" s="1"/>
  <c r="H1953" i="1" s="1"/>
  <c r="I1953" i="1" s="1"/>
  <c r="E1952" i="1"/>
  <c r="F1952" i="1" s="1"/>
  <c r="G1952" i="1" s="1"/>
  <c r="H1952" i="1" s="1"/>
  <c r="I1952" i="1" s="1"/>
  <c r="E1951" i="1"/>
  <c r="F1951" i="1" s="1"/>
  <c r="G1951" i="1" s="1"/>
  <c r="H1951" i="1" s="1"/>
  <c r="I1951" i="1" s="1"/>
  <c r="E1950" i="1"/>
  <c r="F1950" i="1" s="1"/>
  <c r="G1950" i="1" s="1"/>
  <c r="H1950" i="1" s="1"/>
  <c r="I1950" i="1" s="1"/>
  <c r="E1949" i="1"/>
  <c r="F1949" i="1" s="1"/>
  <c r="G1949" i="1" s="1"/>
  <c r="H1949" i="1" s="1"/>
  <c r="I1949" i="1" s="1"/>
  <c r="E1948" i="1"/>
  <c r="F1948" i="1" s="1"/>
  <c r="G1948" i="1" s="1"/>
  <c r="H1948" i="1" s="1"/>
  <c r="I1948" i="1" s="1"/>
  <c r="E1947" i="1"/>
  <c r="F1947" i="1" s="1"/>
  <c r="G1947" i="1" s="1"/>
  <c r="H1947" i="1" s="1"/>
  <c r="I1947" i="1" s="1"/>
  <c r="E1946" i="1"/>
  <c r="F1946" i="1" s="1"/>
  <c r="G1946" i="1" s="1"/>
  <c r="H1946" i="1" s="1"/>
  <c r="I1946" i="1" s="1"/>
  <c r="E1945" i="1"/>
  <c r="F1945" i="1" s="1"/>
  <c r="G1945" i="1" s="1"/>
  <c r="H1945" i="1" s="1"/>
  <c r="I1945" i="1" s="1"/>
  <c r="E1944" i="1"/>
  <c r="F1944" i="1" s="1"/>
  <c r="G1944" i="1" s="1"/>
  <c r="H1944" i="1" s="1"/>
  <c r="I1944" i="1" s="1"/>
  <c r="E1943" i="1"/>
  <c r="F1943" i="1" s="1"/>
  <c r="G1943" i="1" s="1"/>
  <c r="H1943" i="1" s="1"/>
  <c r="I1943" i="1" s="1"/>
  <c r="E1942" i="1"/>
  <c r="F1942" i="1" s="1"/>
  <c r="G1942" i="1" s="1"/>
  <c r="H1942" i="1" s="1"/>
  <c r="I1942" i="1" s="1"/>
  <c r="E1941" i="1"/>
  <c r="F1941" i="1" s="1"/>
  <c r="G1941" i="1" s="1"/>
  <c r="H1941" i="1" s="1"/>
  <c r="I1941" i="1" s="1"/>
  <c r="E1940" i="1"/>
  <c r="F1940" i="1" s="1"/>
  <c r="G1940" i="1" s="1"/>
  <c r="H1940" i="1" s="1"/>
  <c r="I1940" i="1" s="1"/>
  <c r="E1939" i="1"/>
  <c r="F1939" i="1" s="1"/>
  <c r="G1939" i="1" s="1"/>
  <c r="H1939" i="1" s="1"/>
  <c r="I1939" i="1" s="1"/>
  <c r="E1938" i="1"/>
  <c r="F1938" i="1" s="1"/>
  <c r="G1938" i="1" s="1"/>
  <c r="H1938" i="1" s="1"/>
  <c r="I1938" i="1" s="1"/>
  <c r="E1937" i="1"/>
  <c r="F1937" i="1" s="1"/>
  <c r="G1937" i="1" s="1"/>
  <c r="H1937" i="1" s="1"/>
  <c r="I1937" i="1" s="1"/>
  <c r="E1936" i="1"/>
  <c r="F1936" i="1" s="1"/>
  <c r="G1936" i="1" s="1"/>
  <c r="H1936" i="1" s="1"/>
  <c r="I1936" i="1" s="1"/>
  <c r="E1935" i="1"/>
  <c r="F1935" i="1" s="1"/>
  <c r="G1935" i="1" s="1"/>
  <c r="H1935" i="1" s="1"/>
  <c r="I1935" i="1" s="1"/>
  <c r="E1934" i="1"/>
  <c r="F1934" i="1" s="1"/>
  <c r="G1934" i="1" s="1"/>
  <c r="H1934" i="1" s="1"/>
  <c r="I1934" i="1" s="1"/>
  <c r="E1933" i="1"/>
  <c r="F1933" i="1" s="1"/>
  <c r="G1933" i="1" s="1"/>
  <c r="H1933" i="1" s="1"/>
  <c r="I1933" i="1" s="1"/>
  <c r="E1932" i="1"/>
  <c r="F1932" i="1" s="1"/>
  <c r="G1932" i="1" s="1"/>
  <c r="H1932" i="1" s="1"/>
  <c r="I1932" i="1" s="1"/>
  <c r="E1931" i="1"/>
  <c r="F1931" i="1" s="1"/>
  <c r="G1931" i="1" s="1"/>
  <c r="H1931" i="1" s="1"/>
  <c r="I1931" i="1" s="1"/>
  <c r="E1930" i="1"/>
  <c r="F1930" i="1" s="1"/>
  <c r="G1930" i="1" s="1"/>
  <c r="H1930" i="1" s="1"/>
  <c r="I1930" i="1" s="1"/>
  <c r="E1929" i="1"/>
  <c r="F1929" i="1" s="1"/>
  <c r="G1929" i="1" s="1"/>
  <c r="H1929" i="1" s="1"/>
  <c r="I1929" i="1" s="1"/>
  <c r="E1928" i="1"/>
  <c r="F1928" i="1" s="1"/>
  <c r="G1928" i="1" s="1"/>
  <c r="H1928" i="1" s="1"/>
  <c r="I1928" i="1" s="1"/>
  <c r="E1927" i="1"/>
  <c r="F1927" i="1" s="1"/>
  <c r="G1927" i="1" s="1"/>
  <c r="H1927" i="1" s="1"/>
  <c r="I1927" i="1" s="1"/>
  <c r="E1926" i="1"/>
  <c r="F1926" i="1" s="1"/>
  <c r="G1926" i="1" s="1"/>
  <c r="H1926" i="1" s="1"/>
  <c r="I1926" i="1" s="1"/>
  <c r="E1925" i="1"/>
  <c r="F1925" i="1" s="1"/>
  <c r="G1925" i="1" s="1"/>
  <c r="H1925" i="1" s="1"/>
  <c r="I1925" i="1" s="1"/>
  <c r="E1924" i="1"/>
  <c r="F1924" i="1" s="1"/>
  <c r="G1924" i="1" s="1"/>
  <c r="H1924" i="1" s="1"/>
  <c r="I1924" i="1" s="1"/>
  <c r="E1923" i="1"/>
  <c r="F1923" i="1" s="1"/>
  <c r="G1923" i="1" s="1"/>
  <c r="H1923" i="1" s="1"/>
  <c r="I1923" i="1" s="1"/>
  <c r="E1922" i="1"/>
  <c r="F1922" i="1" s="1"/>
  <c r="G1922" i="1" s="1"/>
  <c r="H1922" i="1" s="1"/>
  <c r="I1922" i="1" s="1"/>
  <c r="E1921" i="1"/>
  <c r="F1921" i="1" s="1"/>
  <c r="G1921" i="1" s="1"/>
  <c r="H1921" i="1" s="1"/>
  <c r="I1921" i="1" s="1"/>
  <c r="E1920" i="1"/>
  <c r="F1920" i="1" s="1"/>
  <c r="G1920" i="1" s="1"/>
  <c r="H1920" i="1" s="1"/>
  <c r="I1920" i="1" s="1"/>
  <c r="E1919" i="1"/>
  <c r="F1919" i="1" s="1"/>
  <c r="G1919" i="1" s="1"/>
  <c r="H1919" i="1" s="1"/>
  <c r="I1919" i="1" s="1"/>
  <c r="E1918" i="1"/>
  <c r="F1918" i="1" s="1"/>
  <c r="G1918" i="1" s="1"/>
  <c r="H1918" i="1" s="1"/>
  <c r="I1918" i="1" s="1"/>
  <c r="E1917" i="1"/>
  <c r="F1917" i="1" s="1"/>
  <c r="G1917" i="1" s="1"/>
  <c r="H1917" i="1" s="1"/>
  <c r="I1917" i="1" s="1"/>
  <c r="E1916" i="1"/>
  <c r="F1916" i="1" s="1"/>
  <c r="G1916" i="1" s="1"/>
  <c r="H1916" i="1" s="1"/>
  <c r="I1916" i="1" s="1"/>
  <c r="E1915" i="1"/>
  <c r="F1915" i="1" s="1"/>
  <c r="G1915" i="1" s="1"/>
  <c r="H1915" i="1" s="1"/>
  <c r="I1915" i="1" s="1"/>
  <c r="E1914" i="1"/>
  <c r="F1914" i="1" s="1"/>
  <c r="G1914" i="1" s="1"/>
  <c r="H1914" i="1" s="1"/>
  <c r="I1914" i="1" s="1"/>
  <c r="E1913" i="1"/>
  <c r="F1913" i="1" s="1"/>
  <c r="G1913" i="1" s="1"/>
  <c r="H1913" i="1" s="1"/>
  <c r="I1913" i="1" s="1"/>
  <c r="E1912" i="1"/>
  <c r="F1912" i="1" s="1"/>
  <c r="G1912" i="1" s="1"/>
  <c r="H1912" i="1" s="1"/>
  <c r="I1912" i="1" s="1"/>
  <c r="E1911" i="1"/>
  <c r="F1911" i="1" s="1"/>
  <c r="G1911" i="1" s="1"/>
  <c r="H1911" i="1" s="1"/>
  <c r="I1911" i="1" s="1"/>
  <c r="E1910" i="1"/>
  <c r="F1910" i="1" s="1"/>
  <c r="G1910" i="1" s="1"/>
  <c r="H1910" i="1" s="1"/>
  <c r="I1910" i="1" s="1"/>
  <c r="E1909" i="1"/>
  <c r="F1909" i="1" s="1"/>
  <c r="G1909" i="1" s="1"/>
  <c r="H1909" i="1" s="1"/>
  <c r="I1909" i="1" s="1"/>
  <c r="E1908" i="1"/>
  <c r="F1908" i="1" s="1"/>
  <c r="G1908" i="1" s="1"/>
  <c r="H1908" i="1" s="1"/>
  <c r="I1908" i="1" s="1"/>
  <c r="E1907" i="1"/>
  <c r="F1907" i="1" s="1"/>
  <c r="G1907" i="1" s="1"/>
  <c r="H1907" i="1" s="1"/>
  <c r="I1907" i="1" s="1"/>
  <c r="E1906" i="1"/>
  <c r="F1906" i="1" s="1"/>
  <c r="G1906" i="1" s="1"/>
  <c r="H1906" i="1" s="1"/>
  <c r="I1906" i="1" s="1"/>
  <c r="E1905" i="1"/>
  <c r="F1905" i="1" s="1"/>
  <c r="G1905" i="1" s="1"/>
  <c r="H1905" i="1" s="1"/>
  <c r="I1905" i="1" s="1"/>
  <c r="E1904" i="1"/>
  <c r="F1904" i="1" s="1"/>
  <c r="G1904" i="1" s="1"/>
  <c r="H1904" i="1" s="1"/>
  <c r="I1904" i="1" s="1"/>
  <c r="E1903" i="1"/>
  <c r="F1903" i="1" s="1"/>
  <c r="G1903" i="1" s="1"/>
  <c r="H1903" i="1" s="1"/>
  <c r="I1903" i="1" s="1"/>
  <c r="E1902" i="1"/>
  <c r="F1902" i="1" s="1"/>
  <c r="G1902" i="1" s="1"/>
  <c r="H1902" i="1" s="1"/>
  <c r="I1902" i="1" s="1"/>
  <c r="E1901" i="1"/>
  <c r="F1901" i="1" s="1"/>
  <c r="G1901" i="1" s="1"/>
  <c r="H1901" i="1" s="1"/>
  <c r="I1901" i="1" s="1"/>
  <c r="E1900" i="1"/>
  <c r="F1900" i="1" s="1"/>
  <c r="G1900" i="1" s="1"/>
  <c r="H1900" i="1" s="1"/>
  <c r="I1900" i="1" s="1"/>
  <c r="E1899" i="1"/>
  <c r="F1899" i="1" s="1"/>
  <c r="G1899" i="1" s="1"/>
  <c r="H1899" i="1" s="1"/>
  <c r="I1899" i="1" s="1"/>
  <c r="E1898" i="1"/>
  <c r="F1898" i="1" s="1"/>
  <c r="G1898" i="1" s="1"/>
  <c r="H1898" i="1" s="1"/>
  <c r="I1898" i="1" s="1"/>
  <c r="E1897" i="1"/>
  <c r="F1897" i="1" s="1"/>
  <c r="G1897" i="1" s="1"/>
  <c r="H1897" i="1" s="1"/>
  <c r="I1897" i="1" s="1"/>
  <c r="E1896" i="1"/>
  <c r="F1896" i="1" s="1"/>
  <c r="G1896" i="1" s="1"/>
  <c r="H1896" i="1" s="1"/>
  <c r="I1896" i="1" s="1"/>
  <c r="E1895" i="1"/>
  <c r="F1895" i="1" s="1"/>
  <c r="G1895" i="1" s="1"/>
  <c r="H1895" i="1" s="1"/>
  <c r="I1895" i="1" s="1"/>
  <c r="E1894" i="1"/>
  <c r="F1894" i="1" s="1"/>
  <c r="G1894" i="1" s="1"/>
  <c r="H1894" i="1" s="1"/>
  <c r="I1894" i="1" s="1"/>
  <c r="E1893" i="1"/>
  <c r="F1893" i="1" s="1"/>
  <c r="G1893" i="1" s="1"/>
  <c r="H1893" i="1" s="1"/>
  <c r="I1893" i="1" s="1"/>
  <c r="E1892" i="1"/>
  <c r="F1892" i="1" s="1"/>
  <c r="G1892" i="1" s="1"/>
  <c r="H1892" i="1" s="1"/>
  <c r="I1892" i="1" s="1"/>
  <c r="E1891" i="1"/>
  <c r="F1891" i="1" s="1"/>
  <c r="G1891" i="1" s="1"/>
  <c r="H1891" i="1" s="1"/>
  <c r="I1891" i="1" s="1"/>
  <c r="E1890" i="1"/>
  <c r="F1890" i="1" s="1"/>
  <c r="G1890" i="1" s="1"/>
  <c r="H1890" i="1" s="1"/>
  <c r="I1890" i="1" s="1"/>
  <c r="E1889" i="1"/>
  <c r="F1889" i="1" s="1"/>
  <c r="G1889" i="1" s="1"/>
  <c r="H1889" i="1" s="1"/>
  <c r="I1889" i="1" s="1"/>
  <c r="E1888" i="1"/>
  <c r="F1888" i="1" s="1"/>
  <c r="G1888" i="1" s="1"/>
  <c r="H1888" i="1" s="1"/>
  <c r="I1888" i="1" s="1"/>
  <c r="E1887" i="1"/>
  <c r="F1887" i="1" s="1"/>
  <c r="G1887" i="1" s="1"/>
  <c r="H1887" i="1" s="1"/>
  <c r="I1887" i="1" s="1"/>
  <c r="E1886" i="1"/>
  <c r="F1886" i="1" s="1"/>
  <c r="G1886" i="1" s="1"/>
  <c r="H1886" i="1" s="1"/>
  <c r="I1886" i="1" s="1"/>
  <c r="E1885" i="1"/>
  <c r="F1885" i="1" s="1"/>
  <c r="G1885" i="1" s="1"/>
  <c r="H1885" i="1" s="1"/>
  <c r="I1885" i="1" s="1"/>
  <c r="E1884" i="1"/>
  <c r="F1884" i="1" s="1"/>
  <c r="G1884" i="1" s="1"/>
  <c r="H1884" i="1" s="1"/>
  <c r="I1884" i="1" s="1"/>
  <c r="E1883" i="1"/>
  <c r="F1883" i="1" s="1"/>
  <c r="G1883" i="1" s="1"/>
  <c r="H1883" i="1" s="1"/>
  <c r="I1883" i="1" s="1"/>
  <c r="E1882" i="1"/>
  <c r="F1882" i="1" s="1"/>
  <c r="G1882" i="1" s="1"/>
  <c r="H1882" i="1" s="1"/>
  <c r="I1882" i="1" s="1"/>
  <c r="E1881" i="1"/>
  <c r="F1881" i="1" s="1"/>
  <c r="G1881" i="1" s="1"/>
  <c r="H1881" i="1" s="1"/>
  <c r="I1881" i="1" s="1"/>
  <c r="E1880" i="1"/>
  <c r="F1880" i="1" s="1"/>
  <c r="G1880" i="1" s="1"/>
  <c r="H1880" i="1" s="1"/>
  <c r="I1880" i="1" s="1"/>
  <c r="E1879" i="1"/>
  <c r="F1879" i="1" s="1"/>
  <c r="G1879" i="1" s="1"/>
  <c r="H1879" i="1" s="1"/>
  <c r="I1879" i="1" s="1"/>
  <c r="E1878" i="1"/>
  <c r="F1878" i="1" s="1"/>
  <c r="G1878" i="1" s="1"/>
  <c r="H1878" i="1" s="1"/>
  <c r="I1878" i="1" s="1"/>
  <c r="E1877" i="1"/>
  <c r="F1877" i="1" s="1"/>
  <c r="G1877" i="1" s="1"/>
  <c r="H1877" i="1" s="1"/>
  <c r="I1877" i="1" s="1"/>
  <c r="E1876" i="1"/>
  <c r="F1876" i="1" s="1"/>
  <c r="G1876" i="1" s="1"/>
  <c r="H1876" i="1" s="1"/>
  <c r="I1876" i="1" s="1"/>
  <c r="E1875" i="1"/>
  <c r="F1875" i="1" s="1"/>
  <c r="G1875" i="1" s="1"/>
  <c r="H1875" i="1" s="1"/>
  <c r="I1875" i="1" s="1"/>
  <c r="E1874" i="1"/>
  <c r="F1874" i="1" s="1"/>
  <c r="G1874" i="1" s="1"/>
  <c r="H1874" i="1" s="1"/>
  <c r="I1874" i="1" s="1"/>
  <c r="E1873" i="1"/>
  <c r="F1873" i="1" s="1"/>
  <c r="G1873" i="1" s="1"/>
  <c r="H1873" i="1" s="1"/>
  <c r="I1873" i="1" s="1"/>
  <c r="E1872" i="1"/>
  <c r="F1872" i="1" s="1"/>
  <c r="G1872" i="1" s="1"/>
  <c r="H1872" i="1" s="1"/>
  <c r="I1872" i="1" s="1"/>
  <c r="E1871" i="1"/>
  <c r="F1871" i="1" s="1"/>
  <c r="G1871" i="1" s="1"/>
  <c r="H1871" i="1" s="1"/>
  <c r="I1871" i="1" s="1"/>
  <c r="E1870" i="1"/>
  <c r="F1870" i="1" s="1"/>
  <c r="G1870" i="1" s="1"/>
  <c r="H1870" i="1" s="1"/>
  <c r="I1870" i="1" s="1"/>
  <c r="E1869" i="1"/>
  <c r="F1869" i="1" s="1"/>
  <c r="G1869" i="1" s="1"/>
  <c r="H1869" i="1" s="1"/>
  <c r="I1869" i="1" s="1"/>
  <c r="E1868" i="1"/>
  <c r="F1868" i="1" s="1"/>
  <c r="G1868" i="1" s="1"/>
  <c r="H1868" i="1" s="1"/>
  <c r="I1868" i="1" s="1"/>
  <c r="E1867" i="1"/>
  <c r="F1867" i="1" s="1"/>
  <c r="G1867" i="1" s="1"/>
  <c r="H1867" i="1" s="1"/>
  <c r="I1867" i="1" s="1"/>
  <c r="E1866" i="1"/>
  <c r="F1866" i="1" s="1"/>
  <c r="G1866" i="1" s="1"/>
  <c r="H1866" i="1" s="1"/>
  <c r="I1866" i="1" s="1"/>
  <c r="E1865" i="1"/>
  <c r="F1865" i="1" s="1"/>
  <c r="G1865" i="1" s="1"/>
  <c r="H1865" i="1" s="1"/>
  <c r="I1865" i="1" s="1"/>
  <c r="E1864" i="1"/>
  <c r="F1864" i="1" s="1"/>
  <c r="G1864" i="1" s="1"/>
  <c r="H1864" i="1" s="1"/>
  <c r="I1864" i="1" s="1"/>
  <c r="E1863" i="1"/>
  <c r="F1863" i="1" s="1"/>
  <c r="G1863" i="1" s="1"/>
  <c r="H1863" i="1" s="1"/>
  <c r="I1863" i="1" s="1"/>
  <c r="E1862" i="1"/>
  <c r="F1862" i="1" s="1"/>
  <c r="G1862" i="1" s="1"/>
  <c r="H1862" i="1" s="1"/>
  <c r="I1862" i="1" s="1"/>
  <c r="E1861" i="1"/>
  <c r="F1861" i="1" s="1"/>
  <c r="G1861" i="1" s="1"/>
  <c r="H1861" i="1" s="1"/>
  <c r="I1861" i="1" s="1"/>
  <c r="E1860" i="1"/>
  <c r="F1860" i="1" s="1"/>
  <c r="G1860" i="1" s="1"/>
  <c r="H1860" i="1" s="1"/>
  <c r="I1860" i="1" s="1"/>
  <c r="E1859" i="1"/>
  <c r="F1859" i="1" s="1"/>
  <c r="G1859" i="1" s="1"/>
  <c r="H1859" i="1" s="1"/>
  <c r="I1859" i="1" s="1"/>
  <c r="E1858" i="1"/>
  <c r="F1858" i="1" s="1"/>
  <c r="G1858" i="1" s="1"/>
  <c r="H1858" i="1" s="1"/>
  <c r="I1858" i="1" s="1"/>
  <c r="E1857" i="1"/>
  <c r="F1857" i="1" s="1"/>
  <c r="G1857" i="1" s="1"/>
  <c r="H1857" i="1" s="1"/>
  <c r="I1857" i="1" s="1"/>
  <c r="E1856" i="1"/>
  <c r="F1856" i="1" s="1"/>
  <c r="G1856" i="1" s="1"/>
  <c r="H1856" i="1" s="1"/>
  <c r="I1856" i="1" s="1"/>
  <c r="E1855" i="1"/>
  <c r="F1855" i="1" s="1"/>
  <c r="G1855" i="1" s="1"/>
  <c r="H1855" i="1" s="1"/>
  <c r="I1855" i="1" s="1"/>
  <c r="E1854" i="1"/>
  <c r="F1854" i="1" s="1"/>
  <c r="G1854" i="1" s="1"/>
  <c r="H1854" i="1" s="1"/>
  <c r="I1854" i="1" s="1"/>
  <c r="E1853" i="1"/>
  <c r="F1853" i="1" s="1"/>
  <c r="G1853" i="1" s="1"/>
  <c r="H1853" i="1" s="1"/>
  <c r="I1853" i="1" s="1"/>
  <c r="E1852" i="1"/>
  <c r="F1852" i="1" s="1"/>
  <c r="G1852" i="1" s="1"/>
  <c r="H1852" i="1" s="1"/>
  <c r="I1852" i="1" s="1"/>
  <c r="E1851" i="1"/>
  <c r="F1851" i="1" s="1"/>
  <c r="G1851" i="1" s="1"/>
  <c r="H1851" i="1" s="1"/>
  <c r="I1851" i="1" s="1"/>
  <c r="E1850" i="1"/>
  <c r="F1850" i="1" s="1"/>
  <c r="G1850" i="1" s="1"/>
  <c r="H1850" i="1" s="1"/>
  <c r="I1850" i="1" s="1"/>
  <c r="E1849" i="1"/>
  <c r="F1849" i="1" s="1"/>
  <c r="G1849" i="1" s="1"/>
  <c r="H1849" i="1" s="1"/>
  <c r="I1849" i="1" s="1"/>
  <c r="E1848" i="1"/>
  <c r="F1848" i="1" s="1"/>
  <c r="G1848" i="1" s="1"/>
  <c r="H1848" i="1" s="1"/>
  <c r="I1848" i="1" s="1"/>
  <c r="E1847" i="1"/>
  <c r="F1847" i="1" s="1"/>
  <c r="G1847" i="1" s="1"/>
  <c r="H1847" i="1" s="1"/>
  <c r="I1847" i="1" s="1"/>
  <c r="E1846" i="1"/>
  <c r="F1846" i="1" s="1"/>
  <c r="G1846" i="1" s="1"/>
  <c r="H1846" i="1" s="1"/>
  <c r="I1846" i="1" s="1"/>
  <c r="E1845" i="1"/>
  <c r="F1845" i="1" s="1"/>
  <c r="G1845" i="1" s="1"/>
  <c r="H1845" i="1" s="1"/>
  <c r="I1845" i="1" s="1"/>
  <c r="E1844" i="1"/>
  <c r="F1844" i="1" s="1"/>
  <c r="G1844" i="1" s="1"/>
  <c r="H1844" i="1" s="1"/>
  <c r="I1844" i="1" s="1"/>
  <c r="E1843" i="1"/>
  <c r="F1843" i="1" s="1"/>
  <c r="G1843" i="1" s="1"/>
  <c r="H1843" i="1" s="1"/>
  <c r="I1843" i="1" s="1"/>
  <c r="E1842" i="1"/>
  <c r="F1842" i="1" s="1"/>
  <c r="G1842" i="1" s="1"/>
  <c r="H1842" i="1" s="1"/>
  <c r="I1842" i="1" s="1"/>
  <c r="E1841" i="1"/>
  <c r="F1841" i="1" s="1"/>
  <c r="G1841" i="1" s="1"/>
  <c r="H1841" i="1" s="1"/>
  <c r="I1841" i="1" s="1"/>
  <c r="E1840" i="1"/>
  <c r="F1840" i="1" s="1"/>
  <c r="G1840" i="1" s="1"/>
  <c r="H1840" i="1" s="1"/>
  <c r="I1840" i="1" s="1"/>
  <c r="E1839" i="1"/>
  <c r="F1839" i="1" s="1"/>
  <c r="G1839" i="1" s="1"/>
  <c r="H1839" i="1" s="1"/>
  <c r="I1839" i="1" s="1"/>
  <c r="E1838" i="1"/>
  <c r="F1838" i="1" s="1"/>
  <c r="G1838" i="1" s="1"/>
  <c r="H1838" i="1" s="1"/>
  <c r="I1838" i="1" s="1"/>
  <c r="E1837" i="1"/>
  <c r="F1837" i="1" s="1"/>
  <c r="G1837" i="1" s="1"/>
  <c r="H1837" i="1" s="1"/>
  <c r="I1837" i="1" s="1"/>
  <c r="E1836" i="1"/>
  <c r="F1836" i="1" s="1"/>
  <c r="G1836" i="1" s="1"/>
  <c r="H1836" i="1" s="1"/>
  <c r="I1836" i="1" s="1"/>
  <c r="E1835" i="1"/>
  <c r="F1835" i="1" s="1"/>
  <c r="G1835" i="1" s="1"/>
  <c r="H1835" i="1" s="1"/>
  <c r="I1835" i="1" s="1"/>
  <c r="E1834" i="1"/>
  <c r="F1834" i="1" s="1"/>
  <c r="G1834" i="1" s="1"/>
  <c r="H1834" i="1" s="1"/>
  <c r="I1834" i="1" s="1"/>
  <c r="E1833" i="1"/>
  <c r="F1833" i="1" s="1"/>
  <c r="G1833" i="1" s="1"/>
  <c r="H1833" i="1" s="1"/>
  <c r="I1833" i="1" s="1"/>
  <c r="E1832" i="1"/>
  <c r="F1832" i="1" s="1"/>
  <c r="G1832" i="1" s="1"/>
  <c r="H1832" i="1" s="1"/>
  <c r="I1832" i="1" s="1"/>
  <c r="E1831" i="1"/>
  <c r="F1831" i="1" s="1"/>
  <c r="G1831" i="1" s="1"/>
  <c r="H1831" i="1" s="1"/>
  <c r="I1831" i="1" s="1"/>
  <c r="E1830" i="1"/>
  <c r="F1830" i="1" s="1"/>
  <c r="G1830" i="1" s="1"/>
  <c r="H1830" i="1" s="1"/>
  <c r="I1830" i="1" s="1"/>
  <c r="E1829" i="1"/>
  <c r="F1829" i="1" s="1"/>
  <c r="G1829" i="1" s="1"/>
  <c r="H1829" i="1" s="1"/>
  <c r="I1829" i="1" s="1"/>
  <c r="E1828" i="1"/>
  <c r="F1828" i="1" s="1"/>
  <c r="G1828" i="1" s="1"/>
  <c r="H1828" i="1" s="1"/>
  <c r="I1828" i="1" s="1"/>
  <c r="E1827" i="1"/>
  <c r="F1827" i="1" s="1"/>
  <c r="G1827" i="1" s="1"/>
  <c r="H1827" i="1" s="1"/>
  <c r="I1827" i="1" s="1"/>
  <c r="E1826" i="1"/>
  <c r="F1826" i="1" s="1"/>
  <c r="G1826" i="1" s="1"/>
  <c r="H1826" i="1" s="1"/>
  <c r="I1826" i="1" s="1"/>
  <c r="E1825" i="1"/>
  <c r="F1825" i="1" s="1"/>
  <c r="G1825" i="1" s="1"/>
  <c r="H1825" i="1" s="1"/>
  <c r="I1825" i="1" s="1"/>
  <c r="E1824" i="1"/>
  <c r="F1824" i="1" s="1"/>
  <c r="G1824" i="1" s="1"/>
  <c r="H1824" i="1" s="1"/>
  <c r="I1824" i="1" s="1"/>
  <c r="E1823" i="1"/>
  <c r="F1823" i="1" s="1"/>
  <c r="G1823" i="1" s="1"/>
  <c r="H1823" i="1" s="1"/>
  <c r="I1823" i="1" s="1"/>
  <c r="E1822" i="1"/>
  <c r="F1822" i="1" s="1"/>
  <c r="G1822" i="1" s="1"/>
  <c r="H1822" i="1" s="1"/>
  <c r="I1822" i="1" s="1"/>
  <c r="E1821" i="1"/>
  <c r="F1821" i="1" s="1"/>
  <c r="G1821" i="1" s="1"/>
  <c r="H1821" i="1" s="1"/>
  <c r="I1821" i="1" s="1"/>
  <c r="E1820" i="1"/>
  <c r="F1820" i="1" s="1"/>
  <c r="G1820" i="1" s="1"/>
  <c r="H1820" i="1" s="1"/>
  <c r="I1820" i="1" s="1"/>
  <c r="E1819" i="1"/>
  <c r="F1819" i="1" s="1"/>
  <c r="G1819" i="1" s="1"/>
  <c r="H1819" i="1" s="1"/>
  <c r="I1819" i="1" s="1"/>
  <c r="E1818" i="1"/>
  <c r="F1818" i="1" s="1"/>
  <c r="G1818" i="1" s="1"/>
  <c r="H1818" i="1" s="1"/>
  <c r="I1818" i="1" s="1"/>
  <c r="E1817" i="1"/>
  <c r="F1817" i="1" s="1"/>
  <c r="G1817" i="1" s="1"/>
  <c r="H1817" i="1" s="1"/>
  <c r="I1817" i="1" s="1"/>
  <c r="E1816" i="1"/>
  <c r="F1816" i="1" s="1"/>
  <c r="G1816" i="1" s="1"/>
  <c r="H1816" i="1" s="1"/>
  <c r="I1816" i="1" s="1"/>
  <c r="E1815" i="1"/>
  <c r="F1815" i="1" s="1"/>
  <c r="G1815" i="1" s="1"/>
  <c r="H1815" i="1" s="1"/>
  <c r="I1815" i="1" s="1"/>
  <c r="E1814" i="1"/>
  <c r="F1814" i="1" s="1"/>
  <c r="G1814" i="1" s="1"/>
  <c r="H1814" i="1" s="1"/>
  <c r="I1814" i="1" s="1"/>
  <c r="E1813" i="1"/>
  <c r="F1813" i="1" s="1"/>
  <c r="G1813" i="1" s="1"/>
  <c r="H1813" i="1" s="1"/>
  <c r="I1813" i="1" s="1"/>
  <c r="E1812" i="1"/>
  <c r="F1812" i="1" s="1"/>
  <c r="G1812" i="1" s="1"/>
  <c r="H1812" i="1" s="1"/>
  <c r="I1812" i="1" s="1"/>
  <c r="E1811" i="1"/>
  <c r="F1811" i="1" s="1"/>
  <c r="G1811" i="1" s="1"/>
  <c r="H1811" i="1" s="1"/>
  <c r="I1811" i="1" s="1"/>
  <c r="E1810" i="1"/>
  <c r="F1810" i="1" s="1"/>
  <c r="G1810" i="1" s="1"/>
  <c r="H1810" i="1" s="1"/>
  <c r="I1810" i="1" s="1"/>
  <c r="E1809" i="1"/>
  <c r="F1809" i="1" s="1"/>
  <c r="G1809" i="1" s="1"/>
  <c r="H1809" i="1" s="1"/>
  <c r="I1809" i="1" s="1"/>
  <c r="E1808" i="1"/>
  <c r="F1808" i="1" s="1"/>
  <c r="G1808" i="1" s="1"/>
  <c r="H1808" i="1" s="1"/>
  <c r="I1808" i="1" s="1"/>
  <c r="E1807" i="1"/>
  <c r="F1807" i="1" s="1"/>
  <c r="G1807" i="1" s="1"/>
  <c r="H1807" i="1" s="1"/>
  <c r="I1807" i="1" s="1"/>
  <c r="E1806" i="1"/>
  <c r="F1806" i="1" s="1"/>
  <c r="G1806" i="1" s="1"/>
  <c r="H1806" i="1" s="1"/>
  <c r="I1806" i="1" s="1"/>
  <c r="E1805" i="1"/>
  <c r="F1805" i="1" s="1"/>
  <c r="G1805" i="1" s="1"/>
  <c r="H1805" i="1" s="1"/>
  <c r="I1805" i="1" s="1"/>
  <c r="E1804" i="1"/>
  <c r="F1804" i="1" s="1"/>
  <c r="G1804" i="1" s="1"/>
  <c r="H1804" i="1" s="1"/>
  <c r="I1804" i="1" s="1"/>
  <c r="E1803" i="1"/>
  <c r="F1803" i="1" s="1"/>
  <c r="G1803" i="1" s="1"/>
  <c r="H1803" i="1" s="1"/>
  <c r="I1803" i="1" s="1"/>
  <c r="E1802" i="1"/>
  <c r="F1802" i="1" s="1"/>
  <c r="G1802" i="1" s="1"/>
  <c r="H1802" i="1" s="1"/>
  <c r="I1802" i="1" s="1"/>
  <c r="E1801" i="1"/>
  <c r="F1801" i="1" s="1"/>
  <c r="G1801" i="1" s="1"/>
  <c r="H1801" i="1" s="1"/>
  <c r="I1801" i="1" s="1"/>
  <c r="E1800" i="1"/>
  <c r="F1800" i="1" s="1"/>
  <c r="G1800" i="1" s="1"/>
  <c r="H1800" i="1" s="1"/>
  <c r="I1800" i="1" s="1"/>
  <c r="E1799" i="1"/>
  <c r="F1799" i="1" s="1"/>
  <c r="G1799" i="1" s="1"/>
  <c r="H1799" i="1" s="1"/>
  <c r="I1799" i="1" s="1"/>
  <c r="E1798" i="1"/>
  <c r="F1798" i="1" s="1"/>
  <c r="G1798" i="1" s="1"/>
  <c r="H1798" i="1" s="1"/>
  <c r="I1798" i="1" s="1"/>
  <c r="E1797" i="1"/>
  <c r="F1797" i="1" s="1"/>
  <c r="G1797" i="1" s="1"/>
  <c r="H1797" i="1" s="1"/>
  <c r="I1797" i="1" s="1"/>
  <c r="E1796" i="1"/>
  <c r="F1796" i="1" s="1"/>
  <c r="G1796" i="1" s="1"/>
  <c r="H1796" i="1" s="1"/>
  <c r="I1796" i="1" s="1"/>
  <c r="E1795" i="1"/>
  <c r="F1795" i="1" s="1"/>
  <c r="G1795" i="1" s="1"/>
  <c r="H1795" i="1" s="1"/>
  <c r="I1795" i="1" s="1"/>
  <c r="E1794" i="1"/>
  <c r="F1794" i="1" s="1"/>
  <c r="G1794" i="1" s="1"/>
  <c r="H1794" i="1" s="1"/>
  <c r="I1794" i="1" s="1"/>
  <c r="E1793" i="1"/>
  <c r="F1793" i="1" s="1"/>
  <c r="G1793" i="1" s="1"/>
  <c r="H1793" i="1" s="1"/>
  <c r="I1793" i="1" s="1"/>
  <c r="E1792" i="1"/>
  <c r="F1792" i="1" s="1"/>
  <c r="G1792" i="1" s="1"/>
  <c r="H1792" i="1" s="1"/>
  <c r="I1792" i="1" s="1"/>
  <c r="E1791" i="1"/>
  <c r="F1791" i="1" s="1"/>
  <c r="G1791" i="1" s="1"/>
  <c r="H1791" i="1" s="1"/>
  <c r="I1791" i="1" s="1"/>
  <c r="E1790" i="1"/>
  <c r="F1790" i="1" s="1"/>
  <c r="G1790" i="1" s="1"/>
  <c r="H1790" i="1" s="1"/>
  <c r="I1790" i="1" s="1"/>
  <c r="E1789" i="1"/>
  <c r="F1789" i="1" s="1"/>
  <c r="G1789" i="1" s="1"/>
  <c r="H1789" i="1" s="1"/>
  <c r="I1789" i="1" s="1"/>
  <c r="E1788" i="1"/>
  <c r="F1788" i="1" s="1"/>
  <c r="G1788" i="1" s="1"/>
  <c r="H1788" i="1" s="1"/>
  <c r="I1788" i="1" s="1"/>
  <c r="E1787" i="1"/>
  <c r="F1787" i="1" s="1"/>
  <c r="G1787" i="1" s="1"/>
  <c r="H1787" i="1" s="1"/>
  <c r="I1787" i="1" s="1"/>
  <c r="E1786" i="1"/>
  <c r="F1786" i="1" s="1"/>
  <c r="G1786" i="1" s="1"/>
  <c r="H1786" i="1" s="1"/>
  <c r="I1786" i="1" s="1"/>
  <c r="E1785" i="1"/>
  <c r="F1785" i="1" s="1"/>
  <c r="G1785" i="1" s="1"/>
  <c r="H1785" i="1" s="1"/>
  <c r="I1785" i="1" s="1"/>
  <c r="E1784" i="1"/>
  <c r="F1784" i="1" s="1"/>
  <c r="G1784" i="1" s="1"/>
  <c r="H1784" i="1" s="1"/>
  <c r="I1784" i="1" s="1"/>
  <c r="E1783" i="1"/>
  <c r="F1783" i="1" s="1"/>
  <c r="G1783" i="1" s="1"/>
  <c r="H1783" i="1" s="1"/>
  <c r="I1783" i="1" s="1"/>
  <c r="E1782" i="1"/>
  <c r="F1782" i="1" s="1"/>
  <c r="G1782" i="1" s="1"/>
  <c r="H1782" i="1" s="1"/>
  <c r="I1782" i="1" s="1"/>
  <c r="E1781" i="1"/>
  <c r="F1781" i="1" s="1"/>
  <c r="G1781" i="1" s="1"/>
  <c r="H1781" i="1" s="1"/>
  <c r="I1781" i="1" s="1"/>
  <c r="E1780" i="1"/>
  <c r="F1780" i="1" s="1"/>
  <c r="G1780" i="1" s="1"/>
  <c r="H1780" i="1" s="1"/>
  <c r="I1780" i="1" s="1"/>
  <c r="E1779" i="1"/>
  <c r="F1779" i="1" s="1"/>
  <c r="G1779" i="1" s="1"/>
  <c r="H1779" i="1" s="1"/>
  <c r="I1779" i="1" s="1"/>
  <c r="E1778" i="1"/>
  <c r="F1778" i="1" s="1"/>
  <c r="G1778" i="1" s="1"/>
  <c r="H1778" i="1" s="1"/>
  <c r="I1778" i="1" s="1"/>
  <c r="E1777" i="1"/>
  <c r="F1777" i="1" s="1"/>
  <c r="G1777" i="1" s="1"/>
  <c r="H1777" i="1" s="1"/>
  <c r="I1777" i="1" s="1"/>
  <c r="E1776" i="1"/>
  <c r="F1776" i="1" s="1"/>
  <c r="G1776" i="1" s="1"/>
  <c r="H1776" i="1" s="1"/>
  <c r="I1776" i="1" s="1"/>
  <c r="E1775" i="1"/>
  <c r="F1775" i="1" s="1"/>
  <c r="G1775" i="1" s="1"/>
  <c r="H1775" i="1" s="1"/>
  <c r="I1775" i="1" s="1"/>
  <c r="E1774" i="1"/>
  <c r="F1774" i="1" s="1"/>
  <c r="G1774" i="1" s="1"/>
  <c r="H1774" i="1" s="1"/>
  <c r="I1774" i="1" s="1"/>
  <c r="E1773" i="1"/>
  <c r="F1773" i="1" s="1"/>
  <c r="G1773" i="1" s="1"/>
  <c r="H1773" i="1" s="1"/>
  <c r="I1773" i="1" s="1"/>
  <c r="E1772" i="1"/>
  <c r="F1772" i="1" s="1"/>
  <c r="G1772" i="1" s="1"/>
  <c r="H1772" i="1" s="1"/>
  <c r="I1772" i="1" s="1"/>
  <c r="E1771" i="1"/>
  <c r="F1771" i="1" s="1"/>
  <c r="G1771" i="1" s="1"/>
  <c r="H1771" i="1" s="1"/>
  <c r="I1771" i="1" s="1"/>
  <c r="E1770" i="1"/>
  <c r="F1770" i="1" s="1"/>
  <c r="G1770" i="1" s="1"/>
  <c r="H1770" i="1" s="1"/>
  <c r="I1770" i="1" s="1"/>
  <c r="E1769" i="1"/>
  <c r="F1769" i="1" s="1"/>
  <c r="G1769" i="1" s="1"/>
  <c r="H1769" i="1" s="1"/>
  <c r="I1769" i="1" s="1"/>
  <c r="E1768" i="1"/>
  <c r="F1768" i="1" s="1"/>
  <c r="G1768" i="1" s="1"/>
  <c r="H1768" i="1" s="1"/>
  <c r="I1768" i="1" s="1"/>
  <c r="E1767" i="1"/>
  <c r="F1767" i="1" s="1"/>
  <c r="G1767" i="1" s="1"/>
  <c r="H1767" i="1" s="1"/>
  <c r="I1767" i="1" s="1"/>
  <c r="E1766" i="1"/>
  <c r="F1766" i="1" s="1"/>
  <c r="G1766" i="1" s="1"/>
  <c r="H1766" i="1" s="1"/>
  <c r="I1766" i="1" s="1"/>
  <c r="E1765" i="1"/>
  <c r="F1765" i="1" s="1"/>
  <c r="G1765" i="1" s="1"/>
  <c r="H1765" i="1" s="1"/>
  <c r="I1765" i="1" s="1"/>
  <c r="E1764" i="1"/>
  <c r="F1764" i="1" s="1"/>
  <c r="G1764" i="1" s="1"/>
  <c r="H1764" i="1" s="1"/>
  <c r="I1764" i="1" s="1"/>
  <c r="E1763" i="1"/>
  <c r="F1763" i="1" s="1"/>
  <c r="G1763" i="1" s="1"/>
  <c r="H1763" i="1" s="1"/>
  <c r="I1763" i="1" s="1"/>
  <c r="E1762" i="1"/>
  <c r="F1762" i="1" s="1"/>
  <c r="G1762" i="1" s="1"/>
  <c r="H1762" i="1" s="1"/>
  <c r="I1762" i="1" s="1"/>
  <c r="E1761" i="1"/>
  <c r="F1761" i="1" s="1"/>
  <c r="G1761" i="1" s="1"/>
  <c r="H1761" i="1" s="1"/>
  <c r="I1761" i="1" s="1"/>
  <c r="E1760" i="1"/>
  <c r="F1760" i="1" s="1"/>
  <c r="G1760" i="1" s="1"/>
  <c r="H1760" i="1" s="1"/>
  <c r="I1760" i="1" s="1"/>
  <c r="E1759" i="1"/>
  <c r="F1759" i="1" s="1"/>
  <c r="G1759" i="1" s="1"/>
  <c r="H1759" i="1" s="1"/>
  <c r="I1759" i="1" s="1"/>
  <c r="E1758" i="1"/>
  <c r="F1758" i="1" s="1"/>
  <c r="G1758" i="1" s="1"/>
  <c r="H1758" i="1" s="1"/>
  <c r="I1758" i="1" s="1"/>
  <c r="E1757" i="1"/>
  <c r="F1757" i="1" s="1"/>
  <c r="G1757" i="1" s="1"/>
  <c r="H1757" i="1" s="1"/>
  <c r="I1757" i="1" s="1"/>
  <c r="E1756" i="1"/>
  <c r="F1756" i="1" s="1"/>
  <c r="G1756" i="1" s="1"/>
  <c r="H1756" i="1" s="1"/>
  <c r="I1756" i="1" s="1"/>
  <c r="E1755" i="1"/>
  <c r="F1755" i="1" s="1"/>
  <c r="G1755" i="1" s="1"/>
  <c r="H1755" i="1" s="1"/>
  <c r="I1755" i="1" s="1"/>
  <c r="E1754" i="1"/>
  <c r="F1754" i="1" s="1"/>
  <c r="G1754" i="1" s="1"/>
  <c r="H1754" i="1" s="1"/>
  <c r="I1754" i="1" s="1"/>
  <c r="E1753" i="1"/>
  <c r="F1753" i="1" s="1"/>
  <c r="G1753" i="1" s="1"/>
  <c r="H1753" i="1" s="1"/>
  <c r="I1753" i="1" s="1"/>
  <c r="E1752" i="1"/>
  <c r="F1752" i="1" s="1"/>
  <c r="G1752" i="1" s="1"/>
  <c r="H1752" i="1" s="1"/>
  <c r="I1752" i="1" s="1"/>
  <c r="E1751" i="1"/>
  <c r="F1751" i="1" s="1"/>
  <c r="G1751" i="1" s="1"/>
  <c r="H1751" i="1" s="1"/>
  <c r="I1751" i="1" s="1"/>
  <c r="E1750" i="1"/>
  <c r="F1750" i="1" s="1"/>
  <c r="G1750" i="1" s="1"/>
  <c r="H1750" i="1" s="1"/>
  <c r="I1750" i="1" s="1"/>
  <c r="E1749" i="1"/>
  <c r="F1749" i="1" s="1"/>
  <c r="G1749" i="1" s="1"/>
  <c r="H1749" i="1" s="1"/>
  <c r="I1749" i="1" s="1"/>
  <c r="E1748" i="1"/>
  <c r="F1748" i="1" s="1"/>
  <c r="G1748" i="1" s="1"/>
  <c r="H1748" i="1" s="1"/>
  <c r="I1748" i="1" s="1"/>
  <c r="E1747" i="1"/>
  <c r="F1747" i="1" s="1"/>
  <c r="G1747" i="1" s="1"/>
  <c r="H1747" i="1" s="1"/>
  <c r="I1747" i="1" s="1"/>
  <c r="E1746" i="1"/>
  <c r="F1746" i="1" s="1"/>
  <c r="G1746" i="1" s="1"/>
  <c r="H1746" i="1" s="1"/>
  <c r="I1746" i="1" s="1"/>
  <c r="E1745" i="1"/>
  <c r="F1745" i="1" s="1"/>
  <c r="G1745" i="1" s="1"/>
  <c r="H1745" i="1" s="1"/>
  <c r="I1745" i="1" s="1"/>
  <c r="E1744" i="1"/>
  <c r="F1744" i="1" s="1"/>
  <c r="G1744" i="1" s="1"/>
  <c r="H1744" i="1" s="1"/>
  <c r="I1744" i="1" s="1"/>
  <c r="E1743" i="1"/>
  <c r="F1743" i="1" s="1"/>
  <c r="G1743" i="1" s="1"/>
  <c r="H1743" i="1" s="1"/>
  <c r="I1743" i="1" s="1"/>
  <c r="E1742" i="1"/>
  <c r="F1742" i="1" s="1"/>
  <c r="G1742" i="1" s="1"/>
  <c r="H1742" i="1" s="1"/>
  <c r="I1742" i="1" s="1"/>
  <c r="E1741" i="1"/>
  <c r="F1741" i="1" s="1"/>
  <c r="G1741" i="1" s="1"/>
  <c r="H1741" i="1" s="1"/>
  <c r="I1741" i="1" s="1"/>
  <c r="E1740" i="1"/>
  <c r="F1740" i="1" s="1"/>
  <c r="G1740" i="1" s="1"/>
  <c r="H1740" i="1" s="1"/>
  <c r="I1740" i="1" s="1"/>
  <c r="E1739" i="1"/>
  <c r="F1739" i="1" s="1"/>
  <c r="G1739" i="1" s="1"/>
  <c r="H1739" i="1" s="1"/>
  <c r="I1739" i="1" s="1"/>
  <c r="E1738" i="1"/>
  <c r="F1738" i="1" s="1"/>
  <c r="G1738" i="1" s="1"/>
  <c r="H1738" i="1" s="1"/>
  <c r="I1738" i="1" s="1"/>
  <c r="E1737" i="1"/>
  <c r="F1737" i="1" s="1"/>
  <c r="G1737" i="1" s="1"/>
  <c r="H1737" i="1" s="1"/>
  <c r="I1737" i="1" s="1"/>
  <c r="E1736" i="1"/>
  <c r="F1736" i="1" s="1"/>
  <c r="G1736" i="1" s="1"/>
  <c r="H1736" i="1" s="1"/>
  <c r="I1736" i="1" s="1"/>
  <c r="E1735" i="1"/>
  <c r="F1735" i="1" s="1"/>
  <c r="G1735" i="1" s="1"/>
  <c r="H1735" i="1" s="1"/>
  <c r="I1735" i="1" s="1"/>
  <c r="E1734" i="1"/>
  <c r="F1734" i="1" s="1"/>
  <c r="G1734" i="1" s="1"/>
  <c r="H1734" i="1" s="1"/>
  <c r="I1734" i="1" s="1"/>
  <c r="E1733" i="1"/>
  <c r="F1733" i="1" s="1"/>
  <c r="G1733" i="1" s="1"/>
  <c r="H1733" i="1" s="1"/>
  <c r="I1733" i="1" s="1"/>
  <c r="E1732" i="1"/>
  <c r="F1732" i="1" s="1"/>
  <c r="G1732" i="1" s="1"/>
  <c r="H1732" i="1" s="1"/>
  <c r="I1732" i="1" s="1"/>
  <c r="E1731" i="1"/>
  <c r="F1731" i="1" s="1"/>
  <c r="G1731" i="1" s="1"/>
  <c r="H1731" i="1" s="1"/>
  <c r="I1731" i="1" s="1"/>
  <c r="E1730" i="1"/>
  <c r="F1730" i="1" s="1"/>
  <c r="G1730" i="1" s="1"/>
  <c r="H1730" i="1" s="1"/>
  <c r="I1730" i="1" s="1"/>
  <c r="E1729" i="1"/>
  <c r="F1729" i="1" s="1"/>
  <c r="G1729" i="1" s="1"/>
  <c r="H1729" i="1" s="1"/>
  <c r="I1729" i="1" s="1"/>
  <c r="E1728" i="1"/>
  <c r="F1728" i="1" s="1"/>
  <c r="G1728" i="1" s="1"/>
  <c r="H1728" i="1" s="1"/>
  <c r="I1728" i="1" s="1"/>
  <c r="E1727" i="1"/>
  <c r="F1727" i="1" s="1"/>
  <c r="G1727" i="1" s="1"/>
  <c r="H1727" i="1" s="1"/>
  <c r="I1727" i="1" s="1"/>
  <c r="E1726" i="1"/>
  <c r="F1726" i="1" s="1"/>
  <c r="G1726" i="1" s="1"/>
  <c r="H1726" i="1" s="1"/>
  <c r="I1726" i="1" s="1"/>
  <c r="E1725" i="1"/>
  <c r="F1725" i="1" s="1"/>
  <c r="G1725" i="1" s="1"/>
  <c r="H1725" i="1" s="1"/>
  <c r="I1725" i="1" s="1"/>
  <c r="E1724" i="1"/>
  <c r="F1724" i="1" s="1"/>
  <c r="G1724" i="1" s="1"/>
  <c r="H1724" i="1" s="1"/>
  <c r="I1724" i="1" s="1"/>
  <c r="E1723" i="1"/>
  <c r="F1723" i="1" s="1"/>
  <c r="G1723" i="1" s="1"/>
  <c r="H1723" i="1" s="1"/>
  <c r="I1723" i="1" s="1"/>
  <c r="E1722" i="1"/>
  <c r="F1722" i="1" s="1"/>
  <c r="G1722" i="1" s="1"/>
  <c r="H1722" i="1" s="1"/>
  <c r="I1722" i="1" s="1"/>
  <c r="E1721" i="1"/>
  <c r="F1721" i="1" s="1"/>
  <c r="G1721" i="1" s="1"/>
  <c r="H1721" i="1" s="1"/>
  <c r="I1721" i="1" s="1"/>
  <c r="E1720" i="1"/>
  <c r="F1720" i="1" s="1"/>
  <c r="G1720" i="1" s="1"/>
  <c r="H1720" i="1" s="1"/>
  <c r="I1720" i="1" s="1"/>
  <c r="E1719" i="1"/>
  <c r="F1719" i="1" s="1"/>
  <c r="G1719" i="1" s="1"/>
  <c r="H1719" i="1" s="1"/>
  <c r="I1719" i="1" s="1"/>
  <c r="E1718" i="1"/>
  <c r="F1718" i="1" s="1"/>
  <c r="G1718" i="1" s="1"/>
  <c r="H1718" i="1" s="1"/>
  <c r="I1718" i="1" s="1"/>
  <c r="E1717" i="1"/>
  <c r="F1717" i="1" s="1"/>
  <c r="G1717" i="1" s="1"/>
  <c r="H1717" i="1" s="1"/>
  <c r="I1717" i="1" s="1"/>
  <c r="E1716" i="1"/>
  <c r="F1716" i="1" s="1"/>
  <c r="G1716" i="1" s="1"/>
  <c r="H1716" i="1" s="1"/>
  <c r="I1716" i="1" s="1"/>
  <c r="E1715" i="1"/>
  <c r="F1715" i="1" s="1"/>
  <c r="G1715" i="1" s="1"/>
  <c r="H1715" i="1" s="1"/>
  <c r="I1715" i="1" s="1"/>
  <c r="E1714" i="1"/>
  <c r="F1714" i="1" s="1"/>
  <c r="G1714" i="1" s="1"/>
  <c r="H1714" i="1" s="1"/>
  <c r="I1714" i="1" s="1"/>
  <c r="E1713" i="1"/>
  <c r="F1713" i="1" s="1"/>
  <c r="G1713" i="1" s="1"/>
  <c r="H1713" i="1" s="1"/>
  <c r="I1713" i="1" s="1"/>
  <c r="E1712" i="1"/>
  <c r="F1712" i="1" s="1"/>
  <c r="G1712" i="1" s="1"/>
  <c r="H1712" i="1" s="1"/>
  <c r="I1712" i="1" s="1"/>
  <c r="E1711" i="1"/>
  <c r="F1711" i="1" s="1"/>
  <c r="G1711" i="1" s="1"/>
  <c r="H1711" i="1" s="1"/>
  <c r="I1711" i="1" s="1"/>
  <c r="E1710" i="1"/>
  <c r="F1710" i="1" s="1"/>
  <c r="G1710" i="1" s="1"/>
  <c r="H1710" i="1" s="1"/>
  <c r="I1710" i="1" s="1"/>
  <c r="E1709" i="1"/>
  <c r="F1709" i="1" s="1"/>
  <c r="G1709" i="1" s="1"/>
  <c r="H1709" i="1" s="1"/>
  <c r="I1709" i="1" s="1"/>
  <c r="E1708" i="1"/>
  <c r="F1708" i="1" s="1"/>
  <c r="G1708" i="1" s="1"/>
  <c r="H1708" i="1" s="1"/>
  <c r="I1708" i="1" s="1"/>
  <c r="E1707" i="1"/>
  <c r="F1707" i="1" s="1"/>
  <c r="G1707" i="1" s="1"/>
  <c r="H1707" i="1" s="1"/>
  <c r="I1707" i="1" s="1"/>
  <c r="E1706" i="1"/>
  <c r="F1706" i="1" s="1"/>
  <c r="G1706" i="1" s="1"/>
  <c r="H1706" i="1" s="1"/>
  <c r="I1706" i="1" s="1"/>
  <c r="E1705" i="1"/>
  <c r="F1705" i="1" s="1"/>
  <c r="G1705" i="1" s="1"/>
  <c r="H1705" i="1" s="1"/>
  <c r="I1705" i="1" s="1"/>
  <c r="E1704" i="1"/>
  <c r="F1704" i="1" s="1"/>
  <c r="G1704" i="1" s="1"/>
  <c r="H1704" i="1" s="1"/>
  <c r="I1704" i="1" s="1"/>
  <c r="E1703" i="1"/>
  <c r="F1703" i="1" s="1"/>
  <c r="G1703" i="1" s="1"/>
  <c r="H1703" i="1" s="1"/>
  <c r="I1703" i="1" s="1"/>
  <c r="E1702" i="1"/>
  <c r="F1702" i="1" s="1"/>
  <c r="G1702" i="1" s="1"/>
  <c r="H1702" i="1" s="1"/>
  <c r="I1702" i="1" s="1"/>
  <c r="E1701" i="1"/>
  <c r="F1701" i="1" s="1"/>
  <c r="G1701" i="1" s="1"/>
  <c r="H1701" i="1" s="1"/>
  <c r="I1701" i="1" s="1"/>
  <c r="E1700" i="1"/>
  <c r="F1700" i="1" s="1"/>
  <c r="G1700" i="1" s="1"/>
  <c r="H1700" i="1" s="1"/>
  <c r="I1700" i="1" s="1"/>
  <c r="E1699" i="1"/>
  <c r="F1699" i="1" s="1"/>
  <c r="G1699" i="1" s="1"/>
  <c r="H1699" i="1" s="1"/>
  <c r="I1699" i="1" s="1"/>
  <c r="E1698" i="1"/>
  <c r="F1698" i="1" s="1"/>
  <c r="G1698" i="1" s="1"/>
  <c r="H1698" i="1" s="1"/>
  <c r="I1698" i="1" s="1"/>
  <c r="E1697" i="1"/>
  <c r="F1697" i="1" s="1"/>
  <c r="G1697" i="1" s="1"/>
  <c r="H1697" i="1" s="1"/>
  <c r="I1697" i="1" s="1"/>
  <c r="E1696" i="1"/>
  <c r="F1696" i="1" s="1"/>
  <c r="G1696" i="1" s="1"/>
  <c r="H1696" i="1" s="1"/>
  <c r="I1696" i="1" s="1"/>
  <c r="E1695" i="1"/>
  <c r="F1695" i="1" s="1"/>
  <c r="G1695" i="1" s="1"/>
  <c r="H1695" i="1" s="1"/>
  <c r="I1695" i="1" s="1"/>
  <c r="E1694" i="1"/>
  <c r="F1694" i="1" s="1"/>
  <c r="G1694" i="1" s="1"/>
  <c r="H1694" i="1" s="1"/>
  <c r="I1694" i="1" s="1"/>
  <c r="E1693" i="1"/>
  <c r="F1693" i="1" s="1"/>
  <c r="G1693" i="1" s="1"/>
  <c r="H1693" i="1" s="1"/>
  <c r="I1693" i="1" s="1"/>
  <c r="E1692" i="1"/>
  <c r="F1692" i="1" s="1"/>
  <c r="G1692" i="1" s="1"/>
  <c r="H1692" i="1" s="1"/>
  <c r="I1692" i="1" s="1"/>
  <c r="E1691" i="1"/>
  <c r="F1691" i="1" s="1"/>
  <c r="G1691" i="1" s="1"/>
  <c r="H1691" i="1" s="1"/>
  <c r="I1691" i="1" s="1"/>
  <c r="E1690" i="1"/>
  <c r="F1690" i="1" s="1"/>
  <c r="G1690" i="1" s="1"/>
  <c r="H1690" i="1" s="1"/>
  <c r="I1690" i="1" s="1"/>
  <c r="E1689" i="1"/>
  <c r="F1689" i="1" s="1"/>
  <c r="G1689" i="1" s="1"/>
  <c r="H1689" i="1" s="1"/>
  <c r="I1689" i="1" s="1"/>
  <c r="E1688" i="1"/>
  <c r="F1688" i="1" s="1"/>
  <c r="G1688" i="1" s="1"/>
  <c r="H1688" i="1" s="1"/>
  <c r="I1688" i="1" s="1"/>
  <c r="E1687" i="1"/>
  <c r="F1687" i="1" s="1"/>
  <c r="G1687" i="1" s="1"/>
  <c r="H1687" i="1" s="1"/>
  <c r="I1687" i="1" s="1"/>
  <c r="E1686" i="1"/>
  <c r="F1686" i="1" s="1"/>
  <c r="G1686" i="1" s="1"/>
  <c r="H1686" i="1" s="1"/>
  <c r="I1686" i="1" s="1"/>
  <c r="E1685" i="1"/>
  <c r="F1685" i="1" s="1"/>
  <c r="G1685" i="1" s="1"/>
  <c r="H1685" i="1" s="1"/>
  <c r="I1685" i="1" s="1"/>
  <c r="E1684" i="1"/>
  <c r="F1684" i="1" s="1"/>
  <c r="G1684" i="1" s="1"/>
  <c r="H1684" i="1" s="1"/>
  <c r="I1684" i="1" s="1"/>
  <c r="E1683" i="1"/>
  <c r="F1683" i="1" s="1"/>
  <c r="G1683" i="1" s="1"/>
  <c r="H1683" i="1" s="1"/>
  <c r="I1683" i="1" s="1"/>
  <c r="E1682" i="1"/>
  <c r="F1682" i="1" s="1"/>
  <c r="G1682" i="1" s="1"/>
  <c r="H1682" i="1" s="1"/>
  <c r="I1682" i="1" s="1"/>
  <c r="E1681" i="1"/>
  <c r="F1681" i="1" s="1"/>
  <c r="G1681" i="1" s="1"/>
  <c r="H1681" i="1" s="1"/>
  <c r="I1681" i="1" s="1"/>
  <c r="E1680" i="1"/>
  <c r="F1680" i="1" s="1"/>
  <c r="G1680" i="1" s="1"/>
  <c r="H1680" i="1" s="1"/>
  <c r="I1680" i="1" s="1"/>
  <c r="E1679" i="1"/>
  <c r="F1679" i="1" s="1"/>
  <c r="G1679" i="1" s="1"/>
  <c r="H1679" i="1" s="1"/>
  <c r="I1679" i="1" s="1"/>
  <c r="E1678" i="1"/>
  <c r="F1678" i="1" s="1"/>
  <c r="G1678" i="1" s="1"/>
  <c r="H1678" i="1" s="1"/>
  <c r="I1678" i="1" s="1"/>
  <c r="E1677" i="1"/>
  <c r="F1677" i="1" s="1"/>
  <c r="G1677" i="1" s="1"/>
  <c r="H1677" i="1" s="1"/>
  <c r="I1677" i="1" s="1"/>
  <c r="E1676" i="1"/>
  <c r="F1676" i="1" s="1"/>
  <c r="G1676" i="1" s="1"/>
  <c r="H1676" i="1" s="1"/>
  <c r="I1676" i="1" s="1"/>
  <c r="E1675" i="1"/>
  <c r="F1675" i="1" s="1"/>
  <c r="G1675" i="1" s="1"/>
  <c r="H1675" i="1" s="1"/>
  <c r="I1675" i="1" s="1"/>
  <c r="E1674" i="1"/>
  <c r="F1674" i="1" s="1"/>
  <c r="G1674" i="1" s="1"/>
  <c r="H1674" i="1" s="1"/>
  <c r="I1674" i="1" s="1"/>
  <c r="E1673" i="1"/>
  <c r="F1673" i="1" s="1"/>
  <c r="G1673" i="1" s="1"/>
  <c r="H1673" i="1" s="1"/>
  <c r="I1673" i="1" s="1"/>
  <c r="E1672" i="1"/>
  <c r="F1672" i="1" s="1"/>
  <c r="G1672" i="1" s="1"/>
  <c r="H1672" i="1" s="1"/>
  <c r="I1672" i="1" s="1"/>
  <c r="E1671" i="1"/>
  <c r="F1671" i="1" s="1"/>
  <c r="G1671" i="1" s="1"/>
  <c r="H1671" i="1" s="1"/>
  <c r="I1671" i="1" s="1"/>
  <c r="E1670" i="1"/>
  <c r="F1670" i="1" s="1"/>
  <c r="G1670" i="1" s="1"/>
  <c r="H1670" i="1" s="1"/>
  <c r="I1670" i="1" s="1"/>
  <c r="E1669" i="1"/>
  <c r="F1669" i="1" s="1"/>
  <c r="G1669" i="1" s="1"/>
  <c r="H1669" i="1" s="1"/>
  <c r="I1669" i="1" s="1"/>
  <c r="E1668" i="1"/>
  <c r="F1668" i="1" s="1"/>
  <c r="G1668" i="1" s="1"/>
  <c r="H1668" i="1" s="1"/>
  <c r="I1668" i="1" s="1"/>
  <c r="E1667" i="1"/>
  <c r="F1667" i="1" s="1"/>
  <c r="G1667" i="1" s="1"/>
  <c r="H1667" i="1" s="1"/>
  <c r="I1667" i="1" s="1"/>
  <c r="E1666" i="1"/>
  <c r="F1666" i="1" s="1"/>
  <c r="G1666" i="1" s="1"/>
  <c r="H1666" i="1" s="1"/>
  <c r="I1666" i="1" s="1"/>
  <c r="E1665" i="1"/>
  <c r="F1665" i="1" s="1"/>
  <c r="G1665" i="1" s="1"/>
  <c r="H1665" i="1" s="1"/>
  <c r="I1665" i="1" s="1"/>
  <c r="E1664" i="1"/>
  <c r="F1664" i="1" s="1"/>
  <c r="G1664" i="1" s="1"/>
  <c r="H1664" i="1" s="1"/>
  <c r="I1664" i="1" s="1"/>
  <c r="E1663" i="1"/>
  <c r="F1663" i="1" s="1"/>
  <c r="G1663" i="1" s="1"/>
  <c r="H1663" i="1" s="1"/>
  <c r="I1663" i="1" s="1"/>
  <c r="E1662" i="1"/>
  <c r="F1662" i="1" s="1"/>
  <c r="G1662" i="1" s="1"/>
  <c r="H1662" i="1" s="1"/>
  <c r="I1662" i="1" s="1"/>
  <c r="E1661" i="1"/>
  <c r="F1661" i="1" s="1"/>
  <c r="G1661" i="1" s="1"/>
  <c r="H1661" i="1" s="1"/>
  <c r="I1661" i="1" s="1"/>
  <c r="E1660" i="1"/>
  <c r="F1660" i="1" s="1"/>
  <c r="G1660" i="1" s="1"/>
  <c r="H1660" i="1" s="1"/>
  <c r="I1660" i="1" s="1"/>
  <c r="E1659" i="1"/>
  <c r="F1659" i="1" s="1"/>
  <c r="G1659" i="1" s="1"/>
  <c r="H1659" i="1" s="1"/>
  <c r="I1659" i="1" s="1"/>
  <c r="E1658" i="1"/>
  <c r="F1658" i="1" s="1"/>
  <c r="G1658" i="1" s="1"/>
  <c r="H1658" i="1" s="1"/>
  <c r="I1658" i="1" s="1"/>
  <c r="E1657" i="1"/>
  <c r="F1657" i="1" s="1"/>
  <c r="G1657" i="1" s="1"/>
  <c r="H1657" i="1" s="1"/>
  <c r="I1657" i="1" s="1"/>
  <c r="E1656" i="1"/>
  <c r="F1656" i="1" s="1"/>
  <c r="G1656" i="1" s="1"/>
  <c r="H1656" i="1" s="1"/>
  <c r="I1656" i="1" s="1"/>
  <c r="E1655" i="1"/>
  <c r="F1655" i="1" s="1"/>
  <c r="G1655" i="1" s="1"/>
  <c r="H1655" i="1" s="1"/>
  <c r="I1655" i="1" s="1"/>
  <c r="E1654" i="1"/>
  <c r="F1654" i="1" s="1"/>
  <c r="G1654" i="1" s="1"/>
  <c r="H1654" i="1" s="1"/>
  <c r="I1654" i="1" s="1"/>
  <c r="E1653" i="1"/>
  <c r="F1653" i="1" s="1"/>
  <c r="G1653" i="1" s="1"/>
  <c r="H1653" i="1" s="1"/>
  <c r="I1653" i="1" s="1"/>
  <c r="E1652" i="1"/>
  <c r="F1652" i="1" s="1"/>
  <c r="G1652" i="1" s="1"/>
  <c r="H1652" i="1" s="1"/>
  <c r="I1652" i="1" s="1"/>
  <c r="E1651" i="1"/>
  <c r="F1651" i="1" s="1"/>
  <c r="G1651" i="1" s="1"/>
  <c r="H1651" i="1" s="1"/>
  <c r="I1651" i="1" s="1"/>
  <c r="E1650" i="1"/>
  <c r="F1650" i="1" s="1"/>
  <c r="G1650" i="1" s="1"/>
  <c r="H1650" i="1" s="1"/>
  <c r="I1650" i="1" s="1"/>
  <c r="E1649" i="1"/>
  <c r="F1649" i="1" s="1"/>
  <c r="G1649" i="1" s="1"/>
  <c r="H1649" i="1" s="1"/>
  <c r="I1649" i="1" s="1"/>
  <c r="E1648" i="1"/>
  <c r="F1648" i="1" s="1"/>
  <c r="G1648" i="1" s="1"/>
  <c r="H1648" i="1" s="1"/>
  <c r="I1648" i="1" s="1"/>
  <c r="E1647" i="1"/>
  <c r="F1647" i="1" s="1"/>
  <c r="G1647" i="1" s="1"/>
  <c r="H1647" i="1" s="1"/>
  <c r="I1647" i="1" s="1"/>
  <c r="E1646" i="1"/>
  <c r="F1646" i="1" s="1"/>
  <c r="G1646" i="1" s="1"/>
  <c r="H1646" i="1" s="1"/>
  <c r="I1646" i="1" s="1"/>
  <c r="E1645" i="1"/>
  <c r="F1645" i="1" s="1"/>
  <c r="G1645" i="1" s="1"/>
  <c r="H1645" i="1" s="1"/>
  <c r="I1645" i="1" s="1"/>
  <c r="E1644" i="1"/>
  <c r="F1644" i="1" s="1"/>
  <c r="G1644" i="1" s="1"/>
  <c r="H1644" i="1" s="1"/>
  <c r="I1644" i="1" s="1"/>
  <c r="E1643" i="1"/>
  <c r="F1643" i="1" s="1"/>
  <c r="G1643" i="1" s="1"/>
  <c r="H1643" i="1" s="1"/>
  <c r="I1643" i="1" s="1"/>
  <c r="E1642" i="1"/>
  <c r="F1642" i="1" s="1"/>
  <c r="G1642" i="1" s="1"/>
  <c r="H1642" i="1" s="1"/>
  <c r="I1642" i="1" s="1"/>
  <c r="E1641" i="1"/>
  <c r="F1641" i="1" s="1"/>
  <c r="G1641" i="1" s="1"/>
  <c r="H1641" i="1" s="1"/>
  <c r="I1641" i="1" s="1"/>
  <c r="E1640" i="1"/>
  <c r="F1640" i="1" s="1"/>
  <c r="G1640" i="1" s="1"/>
  <c r="H1640" i="1" s="1"/>
  <c r="I1640" i="1" s="1"/>
  <c r="E1639" i="1"/>
  <c r="F1639" i="1" s="1"/>
  <c r="G1639" i="1" s="1"/>
  <c r="H1639" i="1" s="1"/>
  <c r="I1639" i="1" s="1"/>
  <c r="E1638" i="1"/>
  <c r="F1638" i="1" s="1"/>
  <c r="G1638" i="1" s="1"/>
  <c r="H1638" i="1" s="1"/>
  <c r="I1638" i="1" s="1"/>
  <c r="E1637" i="1"/>
  <c r="F1637" i="1" s="1"/>
  <c r="G1637" i="1" s="1"/>
  <c r="H1637" i="1" s="1"/>
  <c r="I1637" i="1" s="1"/>
  <c r="E1636" i="1"/>
  <c r="F1636" i="1" s="1"/>
  <c r="G1636" i="1" s="1"/>
  <c r="H1636" i="1" s="1"/>
  <c r="I1636" i="1" s="1"/>
  <c r="E1635" i="1"/>
  <c r="F1635" i="1" s="1"/>
  <c r="G1635" i="1" s="1"/>
  <c r="H1635" i="1" s="1"/>
  <c r="I1635" i="1" s="1"/>
  <c r="E1634" i="1"/>
  <c r="F1634" i="1" s="1"/>
  <c r="G1634" i="1" s="1"/>
  <c r="H1634" i="1" s="1"/>
  <c r="I1634" i="1" s="1"/>
  <c r="E1633" i="1"/>
  <c r="F1633" i="1" s="1"/>
  <c r="G1633" i="1" s="1"/>
  <c r="H1633" i="1" s="1"/>
  <c r="I1633" i="1" s="1"/>
  <c r="E1632" i="1"/>
  <c r="F1632" i="1" s="1"/>
  <c r="G1632" i="1" s="1"/>
  <c r="H1632" i="1" s="1"/>
  <c r="I1632" i="1" s="1"/>
  <c r="E1631" i="1"/>
  <c r="F1631" i="1" s="1"/>
  <c r="G1631" i="1" s="1"/>
  <c r="H1631" i="1" s="1"/>
  <c r="I1631" i="1" s="1"/>
  <c r="E1630" i="1"/>
  <c r="F1630" i="1" s="1"/>
  <c r="G1630" i="1" s="1"/>
  <c r="H1630" i="1" s="1"/>
  <c r="I1630" i="1" s="1"/>
  <c r="E1629" i="1"/>
  <c r="F1629" i="1" s="1"/>
  <c r="G1629" i="1" s="1"/>
  <c r="H1629" i="1" s="1"/>
  <c r="I1629" i="1" s="1"/>
  <c r="E1628" i="1"/>
  <c r="F1628" i="1" s="1"/>
  <c r="G1628" i="1" s="1"/>
  <c r="H1628" i="1" s="1"/>
  <c r="I1628" i="1" s="1"/>
  <c r="E1627" i="1"/>
  <c r="F1627" i="1" s="1"/>
  <c r="G1627" i="1" s="1"/>
  <c r="H1627" i="1" s="1"/>
  <c r="I1627" i="1" s="1"/>
  <c r="E1626" i="1"/>
  <c r="F1626" i="1" s="1"/>
  <c r="G1626" i="1" s="1"/>
  <c r="H1626" i="1" s="1"/>
  <c r="I1626" i="1" s="1"/>
  <c r="E1625" i="1"/>
  <c r="F1625" i="1" s="1"/>
  <c r="G1625" i="1" s="1"/>
  <c r="H1625" i="1" s="1"/>
  <c r="I1625" i="1" s="1"/>
  <c r="E1624" i="1"/>
  <c r="F1624" i="1" s="1"/>
  <c r="G1624" i="1" s="1"/>
  <c r="H1624" i="1" s="1"/>
  <c r="I1624" i="1" s="1"/>
  <c r="E1623" i="1"/>
  <c r="F1623" i="1" s="1"/>
  <c r="G1623" i="1" s="1"/>
  <c r="H1623" i="1" s="1"/>
  <c r="I1623" i="1" s="1"/>
  <c r="E1622" i="1"/>
  <c r="F1622" i="1" s="1"/>
  <c r="G1622" i="1" s="1"/>
  <c r="H1622" i="1" s="1"/>
  <c r="I1622" i="1" s="1"/>
  <c r="E1621" i="1"/>
  <c r="F1621" i="1" s="1"/>
  <c r="G1621" i="1" s="1"/>
  <c r="H1621" i="1" s="1"/>
  <c r="I1621" i="1" s="1"/>
  <c r="E1620" i="1"/>
  <c r="F1620" i="1" s="1"/>
  <c r="G1620" i="1" s="1"/>
  <c r="H1620" i="1" s="1"/>
  <c r="I1620" i="1" s="1"/>
  <c r="E1619" i="1"/>
  <c r="F1619" i="1" s="1"/>
  <c r="G1619" i="1" s="1"/>
  <c r="H1619" i="1" s="1"/>
  <c r="I1619" i="1" s="1"/>
  <c r="E1618" i="1"/>
  <c r="F1618" i="1" s="1"/>
  <c r="G1618" i="1" s="1"/>
  <c r="H1618" i="1" s="1"/>
  <c r="I1618" i="1" s="1"/>
  <c r="E1617" i="1"/>
  <c r="F1617" i="1" s="1"/>
  <c r="G1617" i="1" s="1"/>
  <c r="H1617" i="1" s="1"/>
  <c r="I1617" i="1" s="1"/>
  <c r="E1616" i="1"/>
  <c r="F1616" i="1" s="1"/>
  <c r="G1616" i="1" s="1"/>
  <c r="H1616" i="1" s="1"/>
  <c r="I1616" i="1" s="1"/>
  <c r="E1615" i="1"/>
  <c r="F1615" i="1" s="1"/>
  <c r="G1615" i="1" s="1"/>
  <c r="H1615" i="1" s="1"/>
  <c r="I1615" i="1" s="1"/>
  <c r="E1614" i="1"/>
  <c r="F1614" i="1" s="1"/>
  <c r="G1614" i="1" s="1"/>
  <c r="H1614" i="1" s="1"/>
  <c r="I1614" i="1" s="1"/>
  <c r="E1613" i="1"/>
  <c r="F1613" i="1" s="1"/>
  <c r="G1613" i="1" s="1"/>
  <c r="H1613" i="1" s="1"/>
  <c r="I1613" i="1" s="1"/>
  <c r="E1612" i="1"/>
  <c r="F1612" i="1" s="1"/>
  <c r="G1612" i="1" s="1"/>
  <c r="H1612" i="1" s="1"/>
  <c r="I1612" i="1" s="1"/>
  <c r="E1611" i="1"/>
  <c r="F1611" i="1" s="1"/>
  <c r="G1611" i="1" s="1"/>
  <c r="H1611" i="1" s="1"/>
  <c r="I1611" i="1" s="1"/>
  <c r="E1610" i="1"/>
  <c r="F1610" i="1" s="1"/>
  <c r="G1610" i="1" s="1"/>
  <c r="H1610" i="1" s="1"/>
  <c r="I1610" i="1" s="1"/>
  <c r="E1609" i="1"/>
  <c r="F1609" i="1" s="1"/>
  <c r="G1609" i="1" s="1"/>
  <c r="H1609" i="1" s="1"/>
  <c r="I1609" i="1" s="1"/>
  <c r="E1608" i="1"/>
  <c r="F1608" i="1" s="1"/>
  <c r="G1608" i="1" s="1"/>
  <c r="H1608" i="1" s="1"/>
  <c r="I1608" i="1" s="1"/>
  <c r="E1607" i="1"/>
  <c r="F1607" i="1" s="1"/>
  <c r="G1607" i="1" s="1"/>
  <c r="H1607" i="1" s="1"/>
  <c r="I1607" i="1" s="1"/>
  <c r="E1606" i="1"/>
  <c r="F1606" i="1" s="1"/>
  <c r="G1606" i="1" s="1"/>
  <c r="H1606" i="1" s="1"/>
  <c r="I1606" i="1" s="1"/>
  <c r="E1605" i="1"/>
  <c r="F1605" i="1" s="1"/>
  <c r="G1605" i="1" s="1"/>
  <c r="H1605" i="1" s="1"/>
  <c r="I1605" i="1" s="1"/>
  <c r="E1604" i="1"/>
  <c r="F1604" i="1" s="1"/>
  <c r="G1604" i="1" s="1"/>
  <c r="H1604" i="1" s="1"/>
  <c r="I1604" i="1" s="1"/>
  <c r="E1603" i="1"/>
  <c r="F1603" i="1" s="1"/>
  <c r="G1603" i="1" s="1"/>
  <c r="H1603" i="1" s="1"/>
  <c r="I1603" i="1" s="1"/>
  <c r="E1602" i="1"/>
  <c r="F1602" i="1" s="1"/>
  <c r="G1602" i="1" s="1"/>
  <c r="H1602" i="1" s="1"/>
  <c r="I1602" i="1" s="1"/>
  <c r="E1601" i="1"/>
  <c r="F1601" i="1" s="1"/>
  <c r="G1601" i="1" s="1"/>
  <c r="H1601" i="1" s="1"/>
  <c r="I1601" i="1" s="1"/>
  <c r="E1600" i="1"/>
  <c r="F1600" i="1" s="1"/>
  <c r="G1600" i="1" s="1"/>
  <c r="H1600" i="1" s="1"/>
  <c r="I1600" i="1" s="1"/>
  <c r="E1599" i="1"/>
  <c r="F1599" i="1" s="1"/>
  <c r="G1599" i="1" s="1"/>
  <c r="H1599" i="1" s="1"/>
  <c r="I1599" i="1" s="1"/>
  <c r="E1598" i="1"/>
  <c r="F1598" i="1" s="1"/>
  <c r="G1598" i="1" s="1"/>
  <c r="H1598" i="1" s="1"/>
  <c r="I1598" i="1" s="1"/>
  <c r="E1597" i="1"/>
  <c r="F1597" i="1" s="1"/>
  <c r="G1597" i="1" s="1"/>
  <c r="H1597" i="1" s="1"/>
  <c r="I1597" i="1" s="1"/>
  <c r="E1596" i="1"/>
  <c r="F1596" i="1" s="1"/>
  <c r="G1596" i="1" s="1"/>
  <c r="H1596" i="1" s="1"/>
  <c r="I1596" i="1" s="1"/>
  <c r="E1595" i="1"/>
  <c r="F1595" i="1" s="1"/>
  <c r="G1595" i="1" s="1"/>
  <c r="H1595" i="1" s="1"/>
  <c r="I1595" i="1" s="1"/>
  <c r="E1594" i="1"/>
  <c r="F1594" i="1" s="1"/>
  <c r="G1594" i="1" s="1"/>
  <c r="H1594" i="1" s="1"/>
  <c r="I1594" i="1" s="1"/>
  <c r="E1593" i="1"/>
  <c r="F1593" i="1" s="1"/>
  <c r="G1593" i="1" s="1"/>
  <c r="H1593" i="1" s="1"/>
  <c r="I1593" i="1" s="1"/>
  <c r="E1592" i="1"/>
  <c r="F1592" i="1" s="1"/>
  <c r="G1592" i="1" s="1"/>
  <c r="H1592" i="1" s="1"/>
  <c r="I1592" i="1" s="1"/>
  <c r="E1591" i="1"/>
  <c r="F1591" i="1" s="1"/>
  <c r="G1591" i="1" s="1"/>
  <c r="H1591" i="1" s="1"/>
  <c r="I1591" i="1" s="1"/>
  <c r="E1590" i="1"/>
  <c r="F1590" i="1" s="1"/>
  <c r="G1590" i="1" s="1"/>
  <c r="H1590" i="1" s="1"/>
  <c r="I1590" i="1" s="1"/>
  <c r="E1589" i="1"/>
  <c r="F1589" i="1" s="1"/>
  <c r="G1589" i="1" s="1"/>
  <c r="H1589" i="1" s="1"/>
  <c r="I1589" i="1" s="1"/>
  <c r="E1588" i="1"/>
  <c r="F1588" i="1" s="1"/>
  <c r="G1588" i="1" s="1"/>
  <c r="H1588" i="1" s="1"/>
  <c r="I1588" i="1" s="1"/>
  <c r="E1587" i="1"/>
  <c r="F1587" i="1" s="1"/>
  <c r="G1587" i="1" s="1"/>
  <c r="H1587" i="1" s="1"/>
  <c r="I1587" i="1" s="1"/>
  <c r="E1586" i="1"/>
  <c r="F1586" i="1" s="1"/>
  <c r="G1586" i="1" s="1"/>
  <c r="H1586" i="1" s="1"/>
  <c r="I1586" i="1" s="1"/>
  <c r="E1585" i="1"/>
  <c r="F1585" i="1" s="1"/>
  <c r="G1585" i="1" s="1"/>
  <c r="H1585" i="1" s="1"/>
  <c r="I1585" i="1" s="1"/>
  <c r="E1584" i="1"/>
  <c r="F1584" i="1" s="1"/>
  <c r="G1584" i="1" s="1"/>
  <c r="H1584" i="1" s="1"/>
  <c r="I1584" i="1" s="1"/>
  <c r="E1583" i="1"/>
  <c r="F1583" i="1" s="1"/>
  <c r="G1583" i="1" s="1"/>
  <c r="H1583" i="1" s="1"/>
  <c r="I1583" i="1" s="1"/>
  <c r="E1582" i="1"/>
  <c r="F1582" i="1" s="1"/>
  <c r="G1582" i="1" s="1"/>
  <c r="H1582" i="1" s="1"/>
  <c r="I1582" i="1" s="1"/>
  <c r="E1581" i="1"/>
  <c r="F1581" i="1" s="1"/>
  <c r="G1581" i="1" s="1"/>
  <c r="H1581" i="1" s="1"/>
  <c r="I1581" i="1" s="1"/>
  <c r="E1580" i="1"/>
  <c r="F1580" i="1" s="1"/>
  <c r="G1580" i="1" s="1"/>
  <c r="H1580" i="1" s="1"/>
  <c r="I1580" i="1" s="1"/>
  <c r="E1579" i="1"/>
  <c r="F1579" i="1" s="1"/>
  <c r="G1579" i="1" s="1"/>
  <c r="H1579" i="1" s="1"/>
  <c r="I1579" i="1" s="1"/>
  <c r="E1578" i="1"/>
  <c r="F1578" i="1" s="1"/>
  <c r="G1578" i="1" s="1"/>
  <c r="H1578" i="1" s="1"/>
  <c r="I1578" i="1" s="1"/>
  <c r="E1577" i="1"/>
  <c r="F1577" i="1" s="1"/>
  <c r="G1577" i="1" s="1"/>
  <c r="H1577" i="1" s="1"/>
  <c r="I1577" i="1" s="1"/>
  <c r="E1576" i="1"/>
  <c r="F1576" i="1" s="1"/>
  <c r="G1576" i="1" s="1"/>
  <c r="H1576" i="1" s="1"/>
  <c r="I1576" i="1" s="1"/>
  <c r="E1575" i="1"/>
  <c r="F1575" i="1" s="1"/>
  <c r="G1575" i="1" s="1"/>
  <c r="H1575" i="1" s="1"/>
  <c r="I1575" i="1" s="1"/>
  <c r="E1574" i="1"/>
  <c r="F1574" i="1" s="1"/>
  <c r="G1574" i="1" s="1"/>
  <c r="H1574" i="1" s="1"/>
  <c r="I1574" i="1" s="1"/>
  <c r="E1573" i="1"/>
  <c r="F1573" i="1" s="1"/>
  <c r="G1573" i="1" s="1"/>
  <c r="H1573" i="1" s="1"/>
  <c r="I1573" i="1" s="1"/>
  <c r="E1572" i="1"/>
  <c r="F1572" i="1" s="1"/>
  <c r="G1572" i="1" s="1"/>
  <c r="H1572" i="1" s="1"/>
  <c r="I1572" i="1" s="1"/>
  <c r="E1571" i="1"/>
  <c r="F1571" i="1" s="1"/>
  <c r="G1571" i="1" s="1"/>
  <c r="H1571" i="1" s="1"/>
  <c r="I1571" i="1" s="1"/>
  <c r="E1570" i="1"/>
  <c r="F1570" i="1" s="1"/>
  <c r="G1570" i="1" s="1"/>
  <c r="H1570" i="1" s="1"/>
  <c r="I1570" i="1" s="1"/>
  <c r="E1569" i="1"/>
  <c r="F1569" i="1" s="1"/>
  <c r="G1569" i="1" s="1"/>
  <c r="H1569" i="1" s="1"/>
  <c r="I1569" i="1" s="1"/>
  <c r="E1568" i="1"/>
  <c r="F1568" i="1" s="1"/>
  <c r="G1568" i="1" s="1"/>
  <c r="H1568" i="1" s="1"/>
  <c r="I1568" i="1" s="1"/>
  <c r="E1567" i="1"/>
  <c r="F1567" i="1" s="1"/>
  <c r="G1567" i="1" s="1"/>
  <c r="H1567" i="1" s="1"/>
  <c r="I1567" i="1" s="1"/>
  <c r="E1566" i="1"/>
  <c r="F1566" i="1" s="1"/>
  <c r="G1566" i="1" s="1"/>
  <c r="H1566" i="1" s="1"/>
  <c r="I1566" i="1" s="1"/>
  <c r="E1565" i="1"/>
  <c r="F1565" i="1" s="1"/>
  <c r="G1565" i="1" s="1"/>
  <c r="H1565" i="1" s="1"/>
  <c r="I1565" i="1" s="1"/>
  <c r="E1564" i="1"/>
  <c r="F1564" i="1" s="1"/>
  <c r="G1564" i="1" s="1"/>
  <c r="H1564" i="1" s="1"/>
  <c r="I1564" i="1" s="1"/>
  <c r="E1563" i="1"/>
  <c r="F1563" i="1" s="1"/>
  <c r="G1563" i="1" s="1"/>
  <c r="H1563" i="1" s="1"/>
  <c r="I1563" i="1" s="1"/>
  <c r="E1562" i="1"/>
  <c r="F1562" i="1" s="1"/>
  <c r="G1562" i="1" s="1"/>
  <c r="H1562" i="1" s="1"/>
  <c r="I1562" i="1" s="1"/>
  <c r="E1561" i="1"/>
  <c r="F1561" i="1" s="1"/>
  <c r="G1561" i="1" s="1"/>
  <c r="H1561" i="1" s="1"/>
  <c r="I1561" i="1" s="1"/>
  <c r="E1560" i="1"/>
  <c r="F1560" i="1" s="1"/>
  <c r="G1560" i="1" s="1"/>
  <c r="H1560" i="1" s="1"/>
  <c r="I1560" i="1" s="1"/>
  <c r="E1559" i="1"/>
  <c r="F1559" i="1" s="1"/>
  <c r="G1559" i="1" s="1"/>
  <c r="H1559" i="1" s="1"/>
  <c r="I1559" i="1" s="1"/>
  <c r="E1558" i="1"/>
  <c r="F1558" i="1" s="1"/>
  <c r="G1558" i="1" s="1"/>
  <c r="H1558" i="1" s="1"/>
  <c r="I1558" i="1" s="1"/>
  <c r="E1557" i="1"/>
  <c r="F1557" i="1" s="1"/>
  <c r="G1557" i="1" s="1"/>
  <c r="H1557" i="1" s="1"/>
  <c r="I1557" i="1" s="1"/>
  <c r="E1556" i="1"/>
  <c r="F1556" i="1" s="1"/>
  <c r="G1556" i="1" s="1"/>
  <c r="H1556" i="1" s="1"/>
  <c r="I1556" i="1" s="1"/>
  <c r="E1555" i="1"/>
  <c r="F1555" i="1" s="1"/>
  <c r="G1555" i="1" s="1"/>
  <c r="H1555" i="1" s="1"/>
  <c r="I1555" i="1" s="1"/>
  <c r="E1554" i="1"/>
  <c r="F1554" i="1" s="1"/>
  <c r="G1554" i="1" s="1"/>
  <c r="H1554" i="1" s="1"/>
  <c r="I1554" i="1" s="1"/>
  <c r="E1553" i="1"/>
  <c r="F1553" i="1" s="1"/>
  <c r="G1553" i="1" s="1"/>
  <c r="H1553" i="1" s="1"/>
  <c r="I1553" i="1" s="1"/>
  <c r="E1552" i="1"/>
  <c r="F1552" i="1" s="1"/>
  <c r="G1552" i="1" s="1"/>
  <c r="H1552" i="1" s="1"/>
  <c r="I1552" i="1" s="1"/>
  <c r="E1551" i="1"/>
  <c r="F1551" i="1" s="1"/>
  <c r="G1551" i="1" s="1"/>
  <c r="H1551" i="1" s="1"/>
  <c r="I1551" i="1" s="1"/>
  <c r="E1550" i="1"/>
  <c r="F1550" i="1" s="1"/>
  <c r="G1550" i="1" s="1"/>
  <c r="H1550" i="1" s="1"/>
  <c r="I1550" i="1" s="1"/>
  <c r="E1549" i="1"/>
  <c r="F1549" i="1" s="1"/>
  <c r="G1549" i="1" s="1"/>
  <c r="H1549" i="1" s="1"/>
  <c r="I1549" i="1" s="1"/>
  <c r="E1548" i="1"/>
  <c r="F1548" i="1" s="1"/>
  <c r="G1548" i="1" s="1"/>
  <c r="H1548" i="1" s="1"/>
  <c r="I1548" i="1" s="1"/>
  <c r="E1547" i="1"/>
  <c r="F1547" i="1" s="1"/>
  <c r="G1547" i="1" s="1"/>
  <c r="H1547" i="1" s="1"/>
  <c r="I1547" i="1" s="1"/>
  <c r="E1546" i="1"/>
  <c r="F1546" i="1" s="1"/>
  <c r="G1546" i="1" s="1"/>
  <c r="H1546" i="1" s="1"/>
  <c r="I1546" i="1" s="1"/>
  <c r="E1545" i="1"/>
  <c r="F1545" i="1" s="1"/>
  <c r="G1545" i="1" s="1"/>
  <c r="H1545" i="1" s="1"/>
  <c r="I1545" i="1" s="1"/>
  <c r="E1544" i="1"/>
  <c r="F1544" i="1" s="1"/>
  <c r="G1544" i="1" s="1"/>
  <c r="H1544" i="1" s="1"/>
  <c r="I1544" i="1" s="1"/>
  <c r="E1543" i="1"/>
  <c r="F1543" i="1" s="1"/>
  <c r="G1543" i="1" s="1"/>
  <c r="H1543" i="1" s="1"/>
  <c r="I1543" i="1" s="1"/>
  <c r="E1542" i="1"/>
  <c r="F1542" i="1" s="1"/>
  <c r="G1542" i="1" s="1"/>
  <c r="H1542" i="1" s="1"/>
  <c r="I1542" i="1" s="1"/>
  <c r="E1541" i="1"/>
  <c r="F1541" i="1" s="1"/>
  <c r="G1541" i="1" s="1"/>
  <c r="H1541" i="1" s="1"/>
  <c r="I1541" i="1" s="1"/>
  <c r="E1540" i="1"/>
  <c r="F1540" i="1" s="1"/>
  <c r="G1540" i="1" s="1"/>
  <c r="H1540" i="1" s="1"/>
  <c r="I1540" i="1" s="1"/>
  <c r="E1539" i="1"/>
  <c r="F1539" i="1" s="1"/>
  <c r="G1539" i="1" s="1"/>
  <c r="H1539" i="1" s="1"/>
  <c r="I1539" i="1" s="1"/>
  <c r="E1538" i="1"/>
  <c r="F1538" i="1" s="1"/>
  <c r="G1538" i="1" s="1"/>
  <c r="H1538" i="1" s="1"/>
  <c r="I1538" i="1" s="1"/>
  <c r="E1537" i="1"/>
  <c r="F1537" i="1" s="1"/>
  <c r="G1537" i="1" s="1"/>
  <c r="H1537" i="1" s="1"/>
  <c r="I1537" i="1" s="1"/>
  <c r="E1536" i="1"/>
  <c r="F1536" i="1" s="1"/>
  <c r="G1536" i="1" s="1"/>
  <c r="H1536" i="1" s="1"/>
  <c r="I1536" i="1" s="1"/>
  <c r="E1535" i="1"/>
  <c r="F1535" i="1" s="1"/>
  <c r="G1535" i="1" s="1"/>
  <c r="H1535" i="1" s="1"/>
  <c r="I1535" i="1" s="1"/>
  <c r="E1534" i="1"/>
  <c r="F1534" i="1" s="1"/>
  <c r="G1534" i="1" s="1"/>
  <c r="H1534" i="1" s="1"/>
  <c r="I1534" i="1" s="1"/>
  <c r="E1533" i="1"/>
  <c r="F1533" i="1" s="1"/>
  <c r="G1533" i="1" s="1"/>
  <c r="H1533" i="1" s="1"/>
  <c r="I1533" i="1" s="1"/>
  <c r="E1532" i="1"/>
  <c r="F1532" i="1" s="1"/>
  <c r="G1532" i="1" s="1"/>
  <c r="H1532" i="1" s="1"/>
  <c r="I1532" i="1" s="1"/>
  <c r="E1531" i="1"/>
  <c r="F1531" i="1" s="1"/>
  <c r="G1531" i="1" s="1"/>
  <c r="H1531" i="1" s="1"/>
  <c r="I1531" i="1" s="1"/>
  <c r="E1530" i="1"/>
  <c r="F1530" i="1" s="1"/>
  <c r="G1530" i="1" s="1"/>
  <c r="H1530" i="1" s="1"/>
  <c r="I1530" i="1" s="1"/>
  <c r="E1529" i="1"/>
  <c r="F1529" i="1" s="1"/>
  <c r="G1529" i="1" s="1"/>
  <c r="H1529" i="1" s="1"/>
  <c r="I1529" i="1" s="1"/>
  <c r="E1528" i="1"/>
  <c r="F1528" i="1" s="1"/>
  <c r="G1528" i="1" s="1"/>
  <c r="H1528" i="1" s="1"/>
  <c r="I1528" i="1" s="1"/>
  <c r="E1527" i="1"/>
  <c r="F1527" i="1" s="1"/>
  <c r="G1527" i="1" s="1"/>
  <c r="H1527" i="1" s="1"/>
  <c r="I1527" i="1" s="1"/>
  <c r="E1526" i="1"/>
  <c r="F1526" i="1" s="1"/>
  <c r="G1526" i="1" s="1"/>
  <c r="H1526" i="1" s="1"/>
  <c r="I1526" i="1" s="1"/>
  <c r="E1525" i="1"/>
  <c r="F1525" i="1" s="1"/>
  <c r="G1525" i="1" s="1"/>
  <c r="H1525" i="1" s="1"/>
  <c r="I1525" i="1" s="1"/>
  <c r="E1524" i="1"/>
  <c r="F1524" i="1" s="1"/>
  <c r="G1524" i="1" s="1"/>
  <c r="H1524" i="1" s="1"/>
  <c r="I1524" i="1" s="1"/>
  <c r="E1523" i="1"/>
  <c r="F1523" i="1" s="1"/>
  <c r="G1523" i="1" s="1"/>
  <c r="H1523" i="1" s="1"/>
  <c r="I1523" i="1" s="1"/>
  <c r="E1522" i="1"/>
  <c r="F1522" i="1" s="1"/>
  <c r="G1522" i="1" s="1"/>
  <c r="H1522" i="1" s="1"/>
  <c r="I1522" i="1" s="1"/>
  <c r="E1521" i="1"/>
  <c r="F1521" i="1" s="1"/>
  <c r="G1521" i="1" s="1"/>
  <c r="H1521" i="1" s="1"/>
  <c r="I1521" i="1" s="1"/>
  <c r="E1520" i="1"/>
  <c r="F1520" i="1" s="1"/>
  <c r="G1520" i="1" s="1"/>
  <c r="H1520" i="1" s="1"/>
  <c r="I1520" i="1" s="1"/>
  <c r="E1519" i="1"/>
  <c r="F1519" i="1" s="1"/>
  <c r="G1519" i="1" s="1"/>
  <c r="H1519" i="1" s="1"/>
  <c r="I1519" i="1" s="1"/>
  <c r="E1518" i="1"/>
  <c r="F1518" i="1" s="1"/>
  <c r="G1518" i="1" s="1"/>
  <c r="H1518" i="1" s="1"/>
  <c r="I1518" i="1" s="1"/>
  <c r="E1517" i="1"/>
  <c r="F1517" i="1" s="1"/>
  <c r="G1517" i="1" s="1"/>
  <c r="H1517" i="1" s="1"/>
  <c r="I1517" i="1" s="1"/>
  <c r="E1516" i="1"/>
  <c r="F1516" i="1" s="1"/>
  <c r="G1516" i="1" s="1"/>
  <c r="H1516" i="1" s="1"/>
  <c r="I1516" i="1" s="1"/>
  <c r="E1515" i="1"/>
  <c r="F1515" i="1" s="1"/>
  <c r="G1515" i="1" s="1"/>
  <c r="H1515" i="1" s="1"/>
  <c r="I1515" i="1" s="1"/>
  <c r="E1514" i="1"/>
  <c r="F1514" i="1" s="1"/>
  <c r="G1514" i="1" s="1"/>
  <c r="H1514" i="1" s="1"/>
  <c r="I1514" i="1" s="1"/>
  <c r="E1513" i="1"/>
  <c r="F1513" i="1" s="1"/>
  <c r="G1513" i="1" s="1"/>
  <c r="H1513" i="1" s="1"/>
  <c r="I1513" i="1" s="1"/>
  <c r="E1512" i="1"/>
  <c r="F1512" i="1" s="1"/>
  <c r="G1512" i="1" s="1"/>
  <c r="H1512" i="1" s="1"/>
  <c r="I1512" i="1" s="1"/>
  <c r="E1511" i="1"/>
  <c r="F1511" i="1" s="1"/>
  <c r="G1511" i="1" s="1"/>
  <c r="H1511" i="1" s="1"/>
  <c r="I1511" i="1" s="1"/>
  <c r="E1510" i="1"/>
  <c r="F1510" i="1" s="1"/>
  <c r="G1510" i="1" s="1"/>
  <c r="H1510" i="1" s="1"/>
  <c r="I1510" i="1" s="1"/>
  <c r="E1509" i="1"/>
  <c r="F1509" i="1" s="1"/>
  <c r="G1509" i="1" s="1"/>
  <c r="H1509" i="1" s="1"/>
  <c r="I1509" i="1" s="1"/>
  <c r="E1508" i="1"/>
  <c r="F1508" i="1" s="1"/>
  <c r="G1508" i="1" s="1"/>
  <c r="H1508" i="1" s="1"/>
  <c r="I1508" i="1" s="1"/>
  <c r="E1507" i="1"/>
  <c r="F1507" i="1" s="1"/>
  <c r="G1507" i="1" s="1"/>
  <c r="H1507" i="1" s="1"/>
  <c r="I1507" i="1" s="1"/>
  <c r="E1506" i="1"/>
  <c r="F1506" i="1" s="1"/>
  <c r="G1506" i="1" s="1"/>
  <c r="H1506" i="1" s="1"/>
  <c r="I1506" i="1" s="1"/>
  <c r="E1505" i="1"/>
  <c r="F1505" i="1" s="1"/>
  <c r="G1505" i="1" s="1"/>
  <c r="H1505" i="1" s="1"/>
  <c r="I1505" i="1" s="1"/>
  <c r="E1504" i="1"/>
  <c r="F1504" i="1" s="1"/>
  <c r="G1504" i="1" s="1"/>
  <c r="H1504" i="1" s="1"/>
  <c r="I1504" i="1" s="1"/>
  <c r="E1503" i="1"/>
  <c r="F1503" i="1" s="1"/>
  <c r="G1503" i="1" s="1"/>
  <c r="H1503" i="1" s="1"/>
  <c r="I1503" i="1" s="1"/>
  <c r="E1502" i="1"/>
  <c r="F1502" i="1" s="1"/>
  <c r="G1502" i="1" s="1"/>
  <c r="H1502" i="1" s="1"/>
  <c r="I1502" i="1" s="1"/>
  <c r="E1501" i="1"/>
  <c r="F1501" i="1" s="1"/>
  <c r="G1501" i="1" s="1"/>
  <c r="H1501" i="1" s="1"/>
  <c r="I1501" i="1" s="1"/>
  <c r="E1500" i="1"/>
  <c r="F1500" i="1" s="1"/>
  <c r="G1500" i="1" s="1"/>
  <c r="H1500" i="1" s="1"/>
  <c r="I1500" i="1" s="1"/>
  <c r="E1499" i="1"/>
  <c r="F1499" i="1" s="1"/>
  <c r="G1499" i="1" s="1"/>
  <c r="H1499" i="1" s="1"/>
  <c r="I1499" i="1" s="1"/>
  <c r="E1498" i="1"/>
  <c r="F1498" i="1" s="1"/>
  <c r="G1498" i="1" s="1"/>
  <c r="H1498" i="1" s="1"/>
  <c r="I1498" i="1" s="1"/>
  <c r="E1497" i="1"/>
  <c r="F1497" i="1" s="1"/>
  <c r="G1497" i="1" s="1"/>
  <c r="H1497" i="1" s="1"/>
  <c r="I1497" i="1" s="1"/>
  <c r="E1496" i="1"/>
  <c r="F1496" i="1" s="1"/>
  <c r="G1496" i="1" s="1"/>
  <c r="H1496" i="1" s="1"/>
  <c r="I1496" i="1" s="1"/>
  <c r="E1495" i="1"/>
  <c r="F1495" i="1" s="1"/>
  <c r="G1495" i="1" s="1"/>
  <c r="H1495" i="1" s="1"/>
  <c r="I1495" i="1" s="1"/>
  <c r="E1494" i="1"/>
  <c r="F1494" i="1" s="1"/>
  <c r="G1494" i="1" s="1"/>
  <c r="H1494" i="1" s="1"/>
  <c r="I1494" i="1" s="1"/>
  <c r="E1493" i="1"/>
  <c r="F1493" i="1" s="1"/>
  <c r="G1493" i="1" s="1"/>
  <c r="H1493" i="1" s="1"/>
  <c r="I1493" i="1" s="1"/>
  <c r="E1492" i="1"/>
  <c r="F1492" i="1" s="1"/>
  <c r="G1492" i="1" s="1"/>
  <c r="H1492" i="1" s="1"/>
  <c r="I1492" i="1" s="1"/>
  <c r="E1491" i="1"/>
  <c r="F1491" i="1" s="1"/>
  <c r="G1491" i="1" s="1"/>
  <c r="H1491" i="1" s="1"/>
  <c r="I1491" i="1" s="1"/>
  <c r="E1490" i="1"/>
  <c r="F1490" i="1" s="1"/>
  <c r="G1490" i="1" s="1"/>
  <c r="H1490" i="1" s="1"/>
  <c r="I1490" i="1" s="1"/>
  <c r="E1489" i="1"/>
  <c r="F1489" i="1" s="1"/>
  <c r="G1489" i="1" s="1"/>
  <c r="H1489" i="1" s="1"/>
  <c r="I1489" i="1" s="1"/>
  <c r="E1488" i="1"/>
  <c r="F1488" i="1" s="1"/>
  <c r="G1488" i="1" s="1"/>
  <c r="H1488" i="1" s="1"/>
  <c r="I1488" i="1" s="1"/>
  <c r="E1487" i="1"/>
  <c r="F1487" i="1" s="1"/>
  <c r="G1487" i="1" s="1"/>
  <c r="H1487" i="1" s="1"/>
  <c r="I1487" i="1" s="1"/>
  <c r="E1486" i="1"/>
  <c r="F1486" i="1" s="1"/>
  <c r="G1486" i="1" s="1"/>
  <c r="H1486" i="1" s="1"/>
  <c r="I1486" i="1" s="1"/>
  <c r="E1485" i="1"/>
  <c r="F1485" i="1" s="1"/>
  <c r="G1485" i="1" s="1"/>
  <c r="H1485" i="1" s="1"/>
  <c r="I1485" i="1" s="1"/>
  <c r="E1484" i="1"/>
  <c r="F1484" i="1" s="1"/>
  <c r="G1484" i="1" s="1"/>
  <c r="H1484" i="1" s="1"/>
  <c r="I1484" i="1" s="1"/>
  <c r="E1483" i="1"/>
  <c r="F1483" i="1" s="1"/>
  <c r="G1483" i="1" s="1"/>
  <c r="H1483" i="1" s="1"/>
  <c r="I1483" i="1" s="1"/>
  <c r="E1482" i="1"/>
  <c r="F1482" i="1" s="1"/>
  <c r="G1482" i="1" s="1"/>
  <c r="H1482" i="1" s="1"/>
  <c r="I1482" i="1" s="1"/>
  <c r="E1481" i="1"/>
  <c r="F1481" i="1" s="1"/>
  <c r="G1481" i="1" s="1"/>
  <c r="H1481" i="1" s="1"/>
  <c r="I1481" i="1" s="1"/>
  <c r="E1480" i="1"/>
  <c r="F1480" i="1" s="1"/>
  <c r="G1480" i="1" s="1"/>
  <c r="H1480" i="1" s="1"/>
  <c r="I1480" i="1" s="1"/>
  <c r="E1479" i="1"/>
  <c r="F1479" i="1" s="1"/>
  <c r="G1479" i="1" s="1"/>
  <c r="H1479" i="1" s="1"/>
  <c r="I1479" i="1" s="1"/>
  <c r="E1478" i="1"/>
  <c r="F1478" i="1" s="1"/>
  <c r="G1478" i="1" s="1"/>
  <c r="H1478" i="1" s="1"/>
  <c r="I1478" i="1" s="1"/>
  <c r="E1477" i="1"/>
  <c r="F1477" i="1" s="1"/>
  <c r="G1477" i="1" s="1"/>
  <c r="H1477" i="1" s="1"/>
  <c r="I1477" i="1" s="1"/>
  <c r="E1476" i="1"/>
  <c r="F1476" i="1" s="1"/>
  <c r="G1476" i="1" s="1"/>
  <c r="H1476" i="1" s="1"/>
  <c r="I1476" i="1" s="1"/>
  <c r="E1475" i="1"/>
  <c r="F1475" i="1" s="1"/>
  <c r="G1475" i="1" s="1"/>
  <c r="H1475" i="1" s="1"/>
  <c r="I1475" i="1" s="1"/>
  <c r="E1474" i="1"/>
  <c r="F1474" i="1" s="1"/>
  <c r="G1474" i="1" s="1"/>
  <c r="H1474" i="1" s="1"/>
  <c r="I1474" i="1" s="1"/>
  <c r="E1473" i="1"/>
  <c r="F1473" i="1" s="1"/>
  <c r="G1473" i="1" s="1"/>
  <c r="H1473" i="1" s="1"/>
  <c r="I1473" i="1" s="1"/>
  <c r="E1472" i="1"/>
  <c r="F1472" i="1" s="1"/>
  <c r="G1472" i="1" s="1"/>
  <c r="H1472" i="1" s="1"/>
  <c r="I1472" i="1" s="1"/>
  <c r="E1471" i="1"/>
  <c r="F1471" i="1" s="1"/>
  <c r="G1471" i="1" s="1"/>
  <c r="H1471" i="1" s="1"/>
  <c r="I1471" i="1" s="1"/>
  <c r="E1470" i="1"/>
  <c r="F1470" i="1" s="1"/>
  <c r="G1470" i="1" s="1"/>
  <c r="H1470" i="1" s="1"/>
  <c r="I1470" i="1" s="1"/>
  <c r="E1469" i="1"/>
  <c r="F1469" i="1" s="1"/>
  <c r="G1469" i="1" s="1"/>
  <c r="H1469" i="1" s="1"/>
  <c r="I1469" i="1" s="1"/>
  <c r="E1468" i="1"/>
  <c r="F1468" i="1" s="1"/>
  <c r="G1468" i="1" s="1"/>
  <c r="H1468" i="1" s="1"/>
  <c r="I1468" i="1" s="1"/>
  <c r="E1467" i="1"/>
  <c r="F1467" i="1" s="1"/>
  <c r="G1467" i="1" s="1"/>
  <c r="H1467" i="1" s="1"/>
  <c r="I1467" i="1" s="1"/>
  <c r="E1466" i="1"/>
  <c r="F1466" i="1" s="1"/>
  <c r="G1466" i="1" s="1"/>
  <c r="H1466" i="1" s="1"/>
  <c r="I1466" i="1" s="1"/>
  <c r="E1465" i="1"/>
  <c r="F1465" i="1" s="1"/>
  <c r="G1465" i="1" s="1"/>
  <c r="H1465" i="1" s="1"/>
  <c r="I1465" i="1" s="1"/>
  <c r="E1464" i="1"/>
  <c r="F1464" i="1" s="1"/>
  <c r="G1464" i="1" s="1"/>
  <c r="H1464" i="1" s="1"/>
  <c r="I1464" i="1" s="1"/>
  <c r="E1463" i="1"/>
  <c r="F1463" i="1" s="1"/>
  <c r="G1463" i="1" s="1"/>
  <c r="H1463" i="1" s="1"/>
  <c r="I1463" i="1" s="1"/>
  <c r="E1462" i="1"/>
  <c r="F1462" i="1" s="1"/>
  <c r="G1462" i="1" s="1"/>
  <c r="H1462" i="1" s="1"/>
  <c r="I1462" i="1" s="1"/>
  <c r="E1461" i="1"/>
  <c r="F1461" i="1" s="1"/>
  <c r="G1461" i="1" s="1"/>
  <c r="H1461" i="1" s="1"/>
  <c r="I1461" i="1" s="1"/>
  <c r="E1460" i="1"/>
  <c r="F1460" i="1" s="1"/>
  <c r="G1460" i="1" s="1"/>
  <c r="H1460" i="1" s="1"/>
  <c r="I1460" i="1" s="1"/>
  <c r="E1459" i="1"/>
  <c r="F1459" i="1" s="1"/>
  <c r="G1459" i="1" s="1"/>
  <c r="H1459" i="1" s="1"/>
  <c r="I1459" i="1" s="1"/>
  <c r="E1458" i="1"/>
  <c r="F1458" i="1" s="1"/>
  <c r="G1458" i="1" s="1"/>
  <c r="H1458" i="1" s="1"/>
  <c r="I1458" i="1" s="1"/>
  <c r="E1457" i="1"/>
  <c r="F1457" i="1" s="1"/>
  <c r="G1457" i="1" s="1"/>
  <c r="H1457" i="1" s="1"/>
  <c r="I1457" i="1" s="1"/>
  <c r="E1456" i="1"/>
  <c r="F1456" i="1" s="1"/>
  <c r="G1456" i="1" s="1"/>
  <c r="H1456" i="1" s="1"/>
  <c r="I1456" i="1" s="1"/>
  <c r="E1455" i="1"/>
  <c r="F1455" i="1" s="1"/>
  <c r="G1455" i="1" s="1"/>
  <c r="H1455" i="1" s="1"/>
  <c r="I1455" i="1" s="1"/>
  <c r="E1454" i="1"/>
  <c r="F1454" i="1" s="1"/>
  <c r="G1454" i="1" s="1"/>
  <c r="H1454" i="1" s="1"/>
  <c r="I1454" i="1" s="1"/>
  <c r="E1453" i="1"/>
  <c r="F1453" i="1" s="1"/>
  <c r="G1453" i="1" s="1"/>
  <c r="H1453" i="1" s="1"/>
  <c r="I1453" i="1" s="1"/>
  <c r="E1452" i="1"/>
  <c r="F1452" i="1" s="1"/>
  <c r="G1452" i="1" s="1"/>
  <c r="H1452" i="1" s="1"/>
  <c r="I1452" i="1" s="1"/>
  <c r="E1451" i="1"/>
  <c r="F1451" i="1" s="1"/>
  <c r="G1451" i="1" s="1"/>
  <c r="H1451" i="1" s="1"/>
  <c r="I1451" i="1" s="1"/>
  <c r="E1450" i="1"/>
  <c r="F1450" i="1" s="1"/>
  <c r="G1450" i="1" s="1"/>
  <c r="H1450" i="1" s="1"/>
  <c r="I1450" i="1" s="1"/>
  <c r="E1449" i="1"/>
  <c r="F1449" i="1" s="1"/>
  <c r="G1449" i="1" s="1"/>
  <c r="H1449" i="1" s="1"/>
  <c r="I1449" i="1" s="1"/>
  <c r="E1448" i="1"/>
  <c r="F1448" i="1" s="1"/>
  <c r="G1448" i="1" s="1"/>
  <c r="H1448" i="1" s="1"/>
  <c r="I1448" i="1" s="1"/>
  <c r="E1447" i="1"/>
  <c r="F1447" i="1" s="1"/>
  <c r="G1447" i="1" s="1"/>
  <c r="H1447" i="1" s="1"/>
  <c r="I1447" i="1" s="1"/>
  <c r="E1446" i="1"/>
  <c r="F1446" i="1" s="1"/>
  <c r="G1446" i="1" s="1"/>
  <c r="H1446" i="1" s="1"/>
  <c r="I1446" i="1" s="1"/>
  <c r="E1445" i="1"/>
  <c r="F1445" i="1" s="1"/>
  <c r="G1445" i="1" s="1"/>
  <c r="H1445" i="1" s="1"/>
  <c r="I1445" i="1" s="1"/>
  <c r="E1444" i="1"/>
  <c r="F1444" i="1" s="1"/>
  <c r="G1444" i="1" s="1"/>
  <c r="H1444" i="1" s="1"/>
  <c r="I1444" i="1" s="1"/>
  <c r="E1443" i="1"/>
  <c r="F1443" i="1" s="1"/>
  <c r="G1443" i="1" s="1"/>
  <c r="H1443" i="1" s="1"/>
  <c r="I1443" i="1" s="1"/>
  <c r="E1442" i="1"/>
  <c r="F1442" i="1" s="1"/>
  <c r="G1442" i="1" s="1"/>
  <c r="H1442" i="1" s="1"/>
  <c r="I1442" i="1" s="1"/>
  <c r="E1441" i="1"/>
  <c r="F1441" i="1" s="1"/>
  <c r="G1441" i="1" s="1"/>
  <c r="H1441" i="1" s="1"/>
  <c r="I1441" i="1" s="1"/>
  <c r="E1440" i="1"/>
  <c r="F1440" i="1" s="1"/>
  <c r="G1440" i="1" s="1"/>
  <c r="H1440" i="1" s="1"/>
  <c r="I1440" i="1" s="1"/>
  <c r="E1439" i="1"/>
  <c r="F1439" i="1" s="1"/>
  <c r="G1439" i="1" s="1"/>
  <c r="H1439" i="1" s="1"/>
  <c r="I1439" i="1" s="1"/>
  <c r="E1438" i="1"/>
  <c r="F1438" i="1" s="1"/>
  <c r="G1438" i="1" s="1"/>
  <c r="H1438" i="1" s="1"/>
  <c r="I1438" i="1" s="1"/>
  <c r="E1437" i="1"/>
  <c r="F1437" i="1" s="1"/>
  <c r="G1437" i="1" s="1"/>
  <c r="H1437" i="1" s="1"/>
  <c r="I1437" i="1" s="1"/>
  <c r="E1436" i="1"/>
  <c r="F1436" i="1" s="1"/>
  <c r="G1436" i="1" s="1"/>
  <c r="H1436" i="1" s="1"/>
  <c r="I1436" i="1" s="1"/>
  <c r="E1435" i="1"/>
  <c r="F1435" i="1" s="1"/>
  <c r="G1435" i="1" s="1"/>
  <c r="H1435" i="1" s="1"/>
  <c r="I1435" i="1" s="1"/>
  <c r="E1434" i="1"/>
  <c r="F1434" i="1" s="1"/>
  <c r="G1434" i="1" s="1"/>
  <c r="H1434" i="1" s="1"/>
  <c r="I1434" i="1" s="1"/>
  <c r="E1433" i="1"/>
  <c r="F1433" i="1" s="1"/>
  <c r="G1433" i="1" s="1"/>
  <c r="H1433" i="1" s="1"/>
  <c r="I1433" i="1" s="1"/>
  <c r="E1432" i="1"/>
  <c r="F1432" i="1" s="1"/>
  <c r="G1432" i="1" s="1"/>
  <c r="H1432" i="1" s="1"/>
  <c r="I1432" i="1" s="1"/>
  <c r="E1431" i="1"/>
  <c r="F1431" i="1" s="1"/>
  <c r="G1431" i="1" s="1"/>
  <c r="H1431" i="1" s="1"/>
  <c r="I1431" i="1" s="1"/>
  <c r="E1430" i="1"/>
  <c r="F1430" i="1" s="1"/>
  <c r="G1430" i="1" s="1"/>
  <c r="H1430" i="1" s="1"/>
  <c r="I1430" i="1" s="1"/>
  <c r="E1429" i="1"/>
  <c r="F1429" i="1" s="1"/>
  <c r="G1429" i="1" s="1"/>
  <c r="H1429" i="1" s="1"/>
  <c r="I1429" i="1" s="1"/>
  <c r="E1428" i="1"/>
  <c r="F1428" i="1" s="1"/>
  <c r="G1428" i="1" s="1"/>
  <c r="H1428" i="1" s="1"/>
  <c r="I1428" i="1" s="1"/>
  <c r="E1427" i="1"/>
  <c r="F1427" i="1" s="1"/>
  <c r="G1427" i="1" s="1"/>
  <c r="H1427" i="1" s="1"/>
  <c r="I1427" i="1" s="1"/>
  <c r="E1426" i="1"/>
  <c r="F1426" i="1" s="1"/>
  <c r="G1426" i="1" s="1"/>
  <c r="H1426" i="1" s="1"/>
  <c r="I1426" i="1" s="1"/>
  <c r="E1425" i="1"/>
  <c r="F1425" i="1" s="1"/>
  <c r="G1425" i="1" s="1"/>
  <c r="H1425" i="1" s="1"/>
  <c r="I1425" i="1" s="1"/>
  <c r="E1424" i="1"/>
  <c r="F1424" i="1" s="1"/>
  <c r="G1424" i="1" s="1"/>
  <c r="H1424" i="1" s="1"/>
  <c r="I1424" i="1" s="1"/>
  <c r="E1423" i="1"/>
  <c r="F1423" i="1" s="1"/>
  <c r="G1423" i="1" s="1"/>
  <c r="H1423" i="1" s="1"/>
  <c r="I1423" i="1" s="1"/>
  <c r="E1422" i="1"/>
  <c r="F1422" i="1" s="1"/>
  <c r="G1422" i="1" s="1"/>
  <c r="H1422" i="1" s="1"/>
  <c r="I1422" i="1" s="1"/>
  <c r="E1421" i="1"/>
  <c r="F1421" i="1" s="1"/>
  <c r="G1421" i="1" s="1"/>
  <c r="H1421" i="1" s="1"/>
  <c r="I1421" i="1" s="1"/>
  <c r="E1420" i="1"/>
  <c r="F1420" i="1" s="1"/>
  <c r="G1420" i="1" s="1"/>
  <c r="H1420" i="1" s="1"/>
  <c r="I1420" i="1" s="1"/>
  <c r="E1419" i="1"/>
  <c r="F1419" i="1" s="1"/>
  <c r="G1419" i="1" s="1"/>
  <c r="H1419" i="1" s="1"/>
  <c r="I1419" i="1" s="1"/>
  <c r="E1418" i="1"/>
  <c r="F1418" i="1" s="1"/>
  <c r="G1418" i="1" s="1"/>
  <c r="H1418" i="1" s="1"/>
  <c r="I1418" i="1" s="1"/>
  <c r="E1417" i="1"/>
  <c r="F1417" i="1" s="1"/>
  <c r="G1417" i="1" s="1"/>
  <c r="H1417" i="1" s="1"/>
  <c r="I1417" i="1" s="1"/>
  <c r="E1416" i="1"/>
  <c r="F1416" i="1" s="1"/>
  <c r="G1416" i="1" s="1"/>
  <c r="H1416" i="1" s="1"/>
  <c r="I1416" i="1" s="1"/>
  <c r="E1415" i="1"/>
  <c r="F1415" i="1" s="1"/>
  <c r="G1415" i="1" s="1"/>
  <c r="H1415" i="1" s="1"/>
  <c r="I1415" i="1" s="1"/>
  <c r="E1414" i="1"/>
  <c r="F1414" i="1" s="1"/>
  <c r="G1414" i="1" s="1"/>
  <c r="H1414" i="1" s="1"/>
  <c r="I1414" i="1" s="1"/>
  <c r="E1413" i="1"/>
  <c r="F1413" i="1" s="1"/>
  <c r="G1413" i="1" s="1"/>
  <c r="H1413" i="1" s="1"/>
  <c r="I1413" i="1" s="1"/>
  <c r="E1412" i="1"/>
  <c r="F1412" i="1" s="1"/>
  <c r="G1412" i="1" s="1"/>
  <c r="H1412" i="1" s="1"/>
  <c r="I1412" i="1" s="1"/>
  <c r="E1411" i="1"/>
  <c r="F1411" i="1" s="1"/>
  <c r="G1411" i="1" s="1"/>
  <c r="H1411" i="1" s="1"/>
  <c r="I1411" i="1" s="1"/>
  <c r="E1410" i="1"/>
  <c r="F1410" i="1" s="1"/>
  <c r="G1410" i="1" s="1"/>
  <c r="H1410" i="1" s="1"/>
  <c r="I1410" i="1" s="1"/>
  <c r="E1409" i="1"/>
  <c r="F1409" i="1" s="1"/>
  <c r="G1409" i="1" s="1"/>
  <c r="H1409" i="1" s="1"/>
  <c r="I1409" i="1" s="1"/>
  <c r="E1408" i="1"/>
  <c r="F1408" i="1" s="1"/>
  <c r="G1408" i="1" s="1"/>
  <c r="H1408" i="1" s="1"/>
  <c r="I1408" i="1" s="1"/>
  <c r="E1407" i="1"/>
  <c r="F1407" i="1" s="1"/>
  <c r="G1407" i="1" s="1"/>
  <c r="H1407" i="1" s="1"/>
  <c r="I1407" i="1" s="1"/>
  <c r="E1406" i="1"/>
  <c r="F1406" i="1" s="1"/>
  <c r="G1406" i="1" s="1"/>
  <c r="H1406" i="1" s="1"/>
  <c r="I1406" i="1" s="1"/>
  <c r="E1405" i="1"/>
  <c r="F1405" i="1" s="1"/>
  <c r="G1405" i="1" s="1"/>
  <c r="H1405" i="1" s="1"/>
  <c r="I1405" i="1" s="1"/>
  <c r="E1404" i="1"/>
  <c r="F1404" i="1" s="1"/>
  <c r="G1404" i="1" s="1"/>
  <c r="H1404" i="1" s="1"/>
  <c r="I1404" i="1" s="1"/>
  <c r="E1403" i="1"/>
  <c r="F1403" i="1" s="1"/>
  <c r="G1403" i="1" s="1"/>
  <c r="H1403" i="1" s="1"/>
  <c r="I1403" i="1" s="1"/>
  <c r="E1402" i="1"/>
  <c r="F1402" i="1" s="1"/>
  <c r="G1402" i="1" s="1"/>
  <c r="H1402" i="1" s="1"/>
  <c r="I1402" i="1" s="1"/>
  <c r="E1401" i="1"/>
  <c r="F1401" i="1" s="1"/>
  <c r="G1401" i="1" s="1"/>
  <c r="H1401" i="1" s="1"/>
  <c r="I1401" i="1" s="1"/>
  <c r="E1400" i="1"/>
  <c r="F1400" i="1" s="1"/>
  <c r="G1400" i="1" s="1"/>
  <c r="H1400" i="1" s="1"/>
  <c r="I1400" i="1" s="1"/>
  <c r="E1399" i="1"/>
  <c r="F1399" i="1" s="1"/>
  <c r="G1399" i="1" s="1"/>
  <c r="H1399" i="1" s="1"/>
  <c r="I1399" i="1" s="1"/>
  <c r="E1398" i="1"/>
  <c r="F1398" i="1" s="1"/>
  <c r="G1398" i="1" s="1"/>
  <c r="H1398" i="1" s="1"/>
  <c r="I1398" i="1" s="1"/>
  <c r="E1397" i="1"/>
  <c r="F1397" i="1" s="1"/>
  <c r="G1397" i="1" s="1"/>
  <c r="H1397" i="1" s="1"/>
  <c r="I1397" i="1" s="1"/>
  <c r="E1396" i="1"/>
  <c r="F1396" i="1" s="1"/>
  <c r="G1396" i="1" s="1"/>
  <c r="H1396" i="1" s="1"/>
  <c r="I1396" i="1" s="1"/>
  <c r="E1395" i="1"/>
  <c r="F1395" i="1" s="1"/>
  <c r="G1395" i="1" s="1"/>
  <c r="H1395" i="1" s="1"/>
  <c r="I1395" i="1" s="1"/>
  <c r="E1394" i="1"/>
  <c r="F1394" i="1" s="1"/>
  <c r="G1394" i="1" s="1"/>
  <c r="H1394" i="1" s="1"/>
  <c r="I1394" i="1" s="1"/>
  <c r="E1393" i="1"/>
  <c r="F1393" i="1" s="1"/>
  <c r="G1393" i="1" s="1"/>
  <c r="H1393" i="1" s="1"/>
  <c r="I1393" i="1" s="1"/>
  <c r="E1392" i="1"/>
  <c r="F1392" i="1" s="1"/>
  <c r="G1392" i="1" s="1"/>
  <c r="H1392" i="1" s="1"/>
  <c r="I1392" i="1" s="1"/>
  <c r="E1391" i="1"/>
  <c r="F1391" i="1" s="1"/>
  <c r="G1391" i="1" s="1"/>
  <c r="H1391" i="1" s="1"/>
  <c r="I1391" i="1" s="1"/>
  <c r="E1390" i="1"/>
  <c r="F1390" i="1" s="1"/>
  <c r="G1390" i="1" s="1"/>
  <c r="H1390" i="1" s="1"/>
  <c r="I1390" i="1" s="1"/>
  <c r="E1389" i="1"/>
  <c r="F1389" i="1" s="1"/>
  <c r="G1389" i="1" s="1"/>
  <c r="H1389" i="1" s="1"/>
  <c r="I1389" i="1" s="1"/>
  <c r="E1388" i="1"/>
  <c r="F1388" i="1" s="1"/>
  <c r="G1388" i="1" s="1"/>
  <c r="H1388" i="1" s="1"/>
  <c r="I1388" i="1" s="1"/>
  <c r="E1387" i="1"/>
  <c r="F1387" i="1" s="1"/>
  <c r="G1387" i="1" s="1"/>
  <c r="H1387" i="1" s="1"/>
  <c r="I1387" i="1" s="1"/>
  <c r="E1386" i="1"/>
  <c r="F1386" i="1" s="1"/>
  <c r="G1386" i="1" s="1"/>
  <c r="H1386" i="1" s="1"/>
  <c r="I1386" i="1" s="1"/>
  <c r="E1385" i="1"/>
  <c r="F1385" i="1" s="1"/>
  <c r="G1385" i="1" s="1"/>
  <c r="H1385" i="1" s="1"/>
  <c r="I1385" i="1" s="1"/>
  <c r="E1384" i="1"/>
  <c r="F1384" i="1" s="1"/>
  <c r="G1384" i="1" s="1"/>
  <c r="H1384" i="1" s="1"/>
  <c r="I1384" i="1" s="1"/>
  <c r="E1383" i="1"/>
  <c r="F1383" i="1" s="1"/>
  <c r="G1383" i="1" s="1"/>
  <c r="H1383" i="1" s="1"/>
  <c r="I1383" i="1" s="1"/>
  <c r="E1382" i="1"/>
  <c r="F1382" i="1" s="1"/>
  <c r="G1382" i="1" s="1"/>
  <c r="H1382" i="1" s="1"/>
  <c r="I1382" i="1" s="1"/>
  <c r="E1381" i="1"/>
  <c r="F1381" i="1" s="1"/>
  <c r="G1381" i="1" s="1"/>
  <c r="H1381" i="1" s="1"/>
  <c r="I1381" i="1" s="1"/>
  <c r="E1380" i="1"/>
  <c r="F1380" i="1" s="1"/>
  <c r="G1380" i="1" s="1"/>
  <c r="H1380" i="1" s="1"/>
  <c r="I1380" i="1" s="1"/>
  <c r="E1379" i="1"/>
  <c r="F1379" i="1" s="1"/>
  <c r="G1379" i="1" s="1"/>
  <c r="H1379" i="1" s="1"/>
  <c r="I1379" i="1" s="1"/>
  <c r="E1378" i="1"/>
  <c r="F1378" i="1" s="1"/>
  <c r="G1378" i="1" s="1"/>
  <c r="H1378" i="1" s="1"/>
  <c r="I1378" i="1" s="1"/>
  <c r="E1377" i="1"/>
  <c r="F1377" i="1" s="1"/>
  <c r="G1377" i="1" s="1"/>
  <c r="H1377" i="1" s="1"/>
  <c r="I1377" i="1" s="1"/>
  <c r="E1376" i="1"/>
  <c r="F1376" i="1" s="1"/>
  <c r="G1376" i="1" s="1"/>
  <c r="H1376" i="1" s="1"/>
  <c r="I1376" i="1" s="1"/>
  <c r="E1375" i="1"/>
  <c r="F1375" i="1" s="1"/>
  <c r="G1375" i="1" s="1"/>
  <c r="H1375" i="1" s="1"/>
  <c r="I1375" i="1" s="1"/>
  <c r="E1374" i="1"/>
  <c r="F1374" i="1" s="1"/>
  <c r="G1374" i="1" s="1"/>
  <c r="H1374" i="1" s="1"/>
  <c r="I1374" i="1" s="1"/>
  <c r="E1373" i="1"/>
  <c r="F1373" i="1" s="1"/>
  <c r="G1373" i="1" s="1"/>
  <c r="H1373" i="1" s="1"/>
  <c r="I1373" i="1" s="1"/>
  <c r="E1372" i="1"/>
  <c r="F1372" i="1" s="1"/>
  <c r="G1372" i="1" s="1"/>
  <c r="H1372" i="1" s="1"/>
  <c r="I1372" i="1" s="1"/>
  <c r="E1371" i="1"/>
  <c r="F1371" i="1" s="1"/>
  <c r="G1371" i="1" s="1"/>
  <c r="H1371" i="1" s="1"/>
  <c r="I1371" i="1" s="1"/>
  <c r="E1370" i="1"/>
  <c r="F1370" i="1" s="1"/>
  <c r="G1370" i="1" s="1"/>
  <c r="H1370" i="1" s="1"/>
  <c r="I1370" i="1" s="1"/>
  <c r="E1369" i="1"/>
  <c r="F1369" i="1" s="1"/>
  <c r="G1369" i="1" s="1"/>
  <c r="H1369" i="1" s="1"/>
  <c r="I1369" i="1" s="1"/>
  <c r="E1368" i="1"/>
  <c r="F1368" i="1" s="1"/>
  <c r="G1368" i="1" s="1"/>
  <c r="H1368" i="1" s="1"/>
  <c r="I1368" i="1" s="1"/>
  <c r="E1367" i="1"/>
  <c r="F1367" i="1" s="1"/>
  <c r="G1367" i="1" s="1"/>
  <c r="H1367" i="1" s="1"/>
  <c r="I1367" i="1" s="1"/>
  <c r="E1366" i="1"/>
  <c r="F1366" i="1" s="1"/>
  <c r="G1366" i="1" s="1"/>
  <c r="H1366" i="1" s="1"/>
  <c r="I1366" i="1" s="1"/>
  <c r="E1365" i="1"/>
  <c r="F1365" i="1" s="1"/>
  <c r="G1365" i="1" s="1"/>
  <c r="H1365" i="1" s="1"/>
  <c r="I1365" i="1" s="1"/>
  <c r="E1364" i="1"/>
  <c r="F1364" i="1" s="1"/>
  <c r="G1364" i="1" s="1"/>
  <c r="H1364" i="1" s="1"/>
  <c r="I1364" i="1" s="1"/>
  <c r="E1363" i="1"/>
  <c r="F1363" i="1" s="1"/>
  <c r="G1363" i="1" s="1"/>
  <c r="H1363" i="1" s="1"/>
  <c r="I1363" i="1" s="1"/>
  <c r="E1362" i="1"/>
  <c r="F1362" i="1" s="1"/>
  <c r="G1362" i="1" s="1"/>
  <c r="H1362" i="1" s="1"/>
  <c r="I1362" i="1" s="1"/>
  <c r="E1361" i="1"/>
  <c r="F1361" i="1" s="1"/>
  <c r="G1361" i="1" s="1"/>
  <c r="H1361" i="1" s="1"/>
  <c r="I1361" i="1" s="1"/>
  <c r="E1360" i="1"/>
  <c r="F1360" i="1" s="1"/>
  <c r="G1360" i="1" s="1"/>
  <c r="H1360" i="1" s="1"/>
  <c r="I1360" i="1" s="1"/>
  <c r="E1359" i="1"/>
  <c r="F1359" i="1" s="1"/>
  <c r="G1359" i="1" s="1"/>
  <c r="H1359" i="1" s="1"/>
  <c r="I1359" i="1" s="1"/>
  <c r="E1358" i="1"/>
  <c r="F1358" i="1" s="1"/>
  <c r="G1358" i="1" s="1"/>
  <c r="H1358" i="1" s="1"/>
  <c r="I1358" i="1" s="1"/>
  <c r="E1357" i="1"/>
  <c r="F1357" i="1" s="1"/>
  <c r="G1357" i="1" s="1"/>
  <c r="H1357" i="1" s="1"/>
  <c r="I1357" i="1" s="1"/>
  <c r="E1356" i="1"/>
  <c r="F1356" i="1" s="1"/>
  <c r="G1356" i="1" s="1"/>
  <c r="H1356" i="1" s="1"/>
  <c r="I1356" i="1" s="1"/>
  <c r="E1355" i="1"/>
  <c r="F1355" i="1" s="1"/>
  <c r="G1355" i="1" s="1"/>
  <c r="H1355" i="1" s="1"/>
  <c r="I1355" i="1" s="1"/>
  <c r="E1354" i="1"/>
  <c r="F1354" i="1" s="1"/>
  <c r="G1354" i="1" s="1"/>
  <c r="H1354" i="1" s="1"/>
  <c r="I1354" i="1" s="1"/>
  <c r="E1353" i="1"/>
  <c r="F1353" i="1" s="1"/>
  <c r="G1353" i="1" s="1"/>
  <c r="H1353" i="1" s="1"/>
  <c r="I1353" i="1" s="1"/>
  <c r="E1352" i="1"/>
  <c r="F1352" i="1" s="1"/>
  <c r="G1352" i="1" s="1"/>
  <c r="H1352" i="1" s="1"/>
  <c r="I1352" i="1" s="1"/>
  <c r="E1351" i="1"/>
  <c r="F1351" i="1" s="1"/>
  <c r="G1351" i="1" s="1"/>
  <c r="H1351" i="1" s="1"/>
  <c r="I1351" i="1" s="1"/>
  <c r="E1350" i="1"/>
  <c r="F1350" i="1" s="1"/>
  <c r="G1350" i="1" s="1"/>
  <c r="H1350" i="1" s="1"/>
  <c r="I1350" i="1" s="1"/>
  <c r="E1349" i="1"/>
  <c r="F1349" i="1" s="1"/>
  <c r="G1349" i="1" s="1"/>
  <c r="H1349" i="1" s="1"/>
  <c r="I1349" i="1" s="1"/>
  <c r="E1348" i="1"/>
  <c r="F1348" i="1" s="1"/>
  <c r="G1348" i="1" s="1"/>
  <c r="H1348" i="1" s="1"/>
  <c r="I1348" i="1" s="1"/>
  <c r="E1347" i="1"/>
  <c r="F1347" i="1" s="1"/>
  <c r="G1347" i="1" s="1"/>
  <c r="H1347" i="1" s="1"/>
  <c r="I1347" i="1" s="1"/>
  <c r="E1346" i="1"/>
  <c r="F1346" i="1" s="1"/>
  <c r="G1346" i="1" s="1"/>
  <c r="H1346" i="1" s="1"/>
  <c r="I1346" i="1" s="1"/>
  <c r="E1345" i="1"/>
  <c r="F1345" i="1" s="1"/>
  <c r="G1345" i="1" s="1"/>
  <c r="H1345" i="1" s="1"/>
  <c r="I1345" i="1" s="1"/>
  <c r="E1344" i="1"/>
  <c r="F1344" i="1" s="1"/>
  <c r="G1344" i="1" s="1"/>
  <c r="H1344" i="1" s="1"/>
  <c r="I1344" i="1" s="1"/>
  <c r="E1343" i="1"/>
  <c r="F1343" i="1" s="1"/>
  <c r="G1343" i="1" s="1"/>
  <c r="H1343" i="1" s="1"/>
  <c r="I1343" i="1" s="1"/>
  <c r="E1342" i="1"/>
  <c r="F1342" i="1" s="1"/>
  <c r="G1342" i="1" s="1"/>
  <c r="H1342" i="1" s="1"/>
  <c r="I1342" i="1" s="1"/>
  <c r="E1341" i="1"/>
  <c r="F1341" i="1" s="1"/>
  <c r="G1341" i="1" s="1"/>
  <c r="H1341" i="1" s="1"/>
  <c r="I1341" i="1" s="1"/>
  <c r="E1340" i="1"/>
  <c r="F1340" i="1" s="1"/>
  <c r="G1340" i="1" s="1"/>
  <c r="H1340" i="1" s="1"/>
  <c r="I1340" i="1" s="1"/>
  <c r="E1339" i="1"/>
  <c r="F1339" i="1" s="1"/>
  <c r="G1339" i="1" s="1"/>
  <c r="H1339" i="1" s="1"/>
  <c r="I1339" i="1" s="1"/>
  <c r="E1338" i="1"/>
  <c r="F1338" i="1" s="1"/>
  <c r="G1338" i="1" s="1"/>
  <c r="H1338" i="1" s="1"/>
  <c r="I1338" i="1" s="1"/>
  <c r="E1337" i="1"/>
  <c r="F1337" i="1" s="1"/>
  <c r="G1337" i="1" s="1"/>
  <c r="H1337" i="1" s="1"/>
  <c r="I1337" i="1" s="1"/>
  <c r="E1336" i="1"/>
  <c r="F1336" i="1" s="1"/>
  <c r="G1336" i="1" s="1"/>
  <c r="H1336" i="1" s="1"/>
  <c r="I1336" i="1" s="1"/>
  <c r="E1335" i="1"/>
  <c r="F1335" i="1" s="1"/>
  <c r="G1335" i="1" s="1"/>
  <c r="H1335" i="1" s="1"/>
  <c r="I1335" i="1" s="1"/>
  <c r="E1334" i="1"/>
  <c r="F1334" i="1" s="1"/>
  <c r="G1334" i="1" s="1"/>
  <c r="H1334" i="1" s="1"/>
  <c r="I1334" i="1" s="1"/>
  <c r="E1333" i="1"/>
  <c r="F1333" i="1" s="1"/>
  <c r="G1333" i="1" s="1"/>
  <c r="H1333" i="1" s="1"/>
  <c r="I1333" i="1" s="1"/>
  <c r="E1332" i="1"/>
  <c r="F1332" i="1" s="1"/>
  <c r="G1332" i="1" s="1"/>
  <c r="H1332" i="1" s="1"/>
  <c r="I1332" i="1" s="1"/>
  <c r="E1331" i="1"/>
  <c r="F1331" i="1" s="1"/>
  <c r="G1331" i="1" s="1"/>
  <c r="H1331" i="1" s="1"/>
  <c r="I1331" i="1" s="1"/>
  <c r="E1330" i="1"/>
  <c r="F1330" i="1" s="1"/>
  <c r="G1330" i="1" s="1"/>
  <c r="H1330" i="1" s="1"/>
  <c r="I1330" i="1" s="1"/>
  <c r="E1329" i="1"/>
  <c r="F1329" i="1" s="1"/>
  <c r="G1329" i="1" s="1"/>
  <c r="H1329" i="1" s="1"/>
  <c r="I1329" i="1" s="1"/>
  <c r="E1328" i="1"/>
  <c r="F1328" i="1" s="1"/>
  <c r="G1328" i="1" s="1"/>
  <c r="H1328" i="1" s="1"/>
  <c r="I1328" i="1" s="1"/>
  <c r="E1327" i="1"/>
  <c r="F1327" i="1" s="1"/>
  <c r="G1327" i="1" s="1"/>
  <c r="H1327" i="1" s="1"/>
  <c r="I1327" i="1" s="1"/>
  <c r="E1326" i="1"/>
  <c r="F1326" i="1" s="1"/>
  <c r="G1326" i="1" s="1"/>
  <c r="H1326" i="1" s="1"/>
  <c r="I1326" i="1" s="1"/>
  <c r="E1325" i="1"/>
  <c r="F1325" i="1" s="1"/>
  <c r="G1325" i="1" s="1"/>
  <c r="H1325" i="1" s="1"/>
  <c r="I1325" i="1" s="1"/>
  <c r="E1324" i="1"/>
  <c r="F1324" i="1" s="1"/>
  <c r="G1324" i="1" s="1"/>
  <c r="H1324" i="1" s="1"/>
  <c r="I1324" i="1" s="1"/>
  <c r="E1323" i="1"/>
  <c r="F1323" i="1" s="1"/>
  <c r="G1323" i="1" s="1"/>
  <c r="H1323" i="1" s="1"/>
  <c r="I1323" i="1" s="1"/>
  <c r="E1322" i="1"/>
  <c r="F1322" i="1" s="1"/>
  <c r="G1322" i="1" s="1"/>
  <c r="H1322" i="1" s="1"/>
  <c r="I1322" i="1" s="1"/>
  <c r="E1321" i="1"/>
  <c r="F1321" i="1" s="1"/>
  <c r="G1321" i="1" s="1"/>
  <c r="H1321" i="1" s="1"/>
  <c r="I1321" i="1" s="1"/>
  <c r="E1320" i="1"/>
  <c r="F1320" i="1" s="1"/>
  <c r="G1320" i="1" s="1"/>
  <c r="H1320" i="1" s="1"/>
  <c r="I1320" i="1" s="1"/>
  <c r="E1319" i="1"/>
  <c r="F1319" i="1" s="1"/>
  <c r="G1319" i="1" s="1"/>
  <c r="H1319" i="1" s="1"/>
  <c r="I1319" i="1" s="1"/>
  <c r="E1318" i="1"/>
  <c r="F1318" i="1" s="1"/>
  <c r="G1318" i="1" s="1"/>
  <c r="H1318" i="1" s="1"/>
  <c r="I1318" i="1" s="1"/>
  <c r="E1317" i="1"/>
  <c r="F1317" i="1" s="1"/>
  <c r="G1317" i="1" s="1"/>
  <c r="H1317" i="1" s="1"/>
  <c r="I1317" i="1" s="1"/>
  <c r="E1316" i="1"/>
  <c r="F1316" i="1" s="1"/>
  <c r="G1316" i="1" s="1"/>
  <c r="H1316" i="1" s="1"/>
  <c r="I1316" i="1" s="1"/>
  <c r="E1315" i="1"/>
  <c r="F1315" i="1" s="1"/>
  <c r="G1315" i="1" s="1"/>
  <c r="H1315" i="1" s="1"/>
  <c r="I1315" i="1" s="1"/>
  <c r="E1314" i="1"/>
  <c r="F1314" i="1" s="1"/>
  <c r="G1314" i="1" s="1"/>
  <c r="H1314" i="1" s="1"/>
  <c r="I1314" i="1" s="1"/>
  <c r="E1313" i="1"/>
  <c r="F1313" i="1" s="1"/>
  <c r="G1313" i="1" s="1"/>
  <c r="H1313" i="1" s="1"/>
  <c r="I1313" i="1" s="1"/>
  <c r="E1312" i="1"/>
  <c r="F1312" i="1" s="1"/>
  <c r="G1312" i="1" s="1"/>
  <c r="H1312" i="1" s="1"/>
  <c r="I1312" i="1" s="1"/>
  <c r="E1311" i="1"/>
  <c r="F1311" i="1" s="1"/>
  <c r="G1311" i="1" s="1"/>
  <c r="H1311" i="1" s="1"/>
  <c r="I1311" i="1" s="1"/>
  <c r="E1310" i="1"/>
  <c r="F1310" i="1" s="1"/>
  <c r="G1310" i="1" s="1"/>
  <c r="H1310" i="1" s="1"/>
  <c r="I1310" i="1" s="1"/>
  <c r="E1309" i="1"/>
  <c r="F1309" i="1" s="1"/>
  <c r="G1309" i="1" s="1"/>
  <c r="H1309" i="1" s="1"/>
  <c r="I1309" i="1" s="1"/>
  <c r="E1308" i="1"/>
  <c r="F1308" i="1" s="1"/>
  <c r="G1308" i="1" s="1"/>
  <c r="H1308" i="1" s="1"/>
  <c r="I1308" i="1" s="1"/>
  <c r="E1307" i="1"/>
  <c r="F1307" i="1" s="1"/>
  <c r="G1307" i="1" s="1"/>
  <c r="H1307" i="1" s="1"/>
  <c r="I1307" i="1" s="1"/>
  <c r="E1306" i="1"/>
  <c r="F1306" i="1" s="1"/>
  <c r="G1306" i="1" s="1"/>
  <c r="H1306" i="1" s="1"/>
  <c r="I1306" i="1" s="1"/>
  <c r="E1305" i="1"/>
  <c r="F1305" i="1" s="1"/>
  <c r="G1305" i="1" s="1"/>
  <c r="H1305" i="1" s="1"/>
  <c r="I1305" i="1" s="1"/>
  <c r="E1304" i="1"/>
  <c r="F1304" i="1" s="1"/>
  <c r="G1304" i="1" s="1"/>
  <c r="H1304" i="1" s="1"/>
  <c r="I1304" i="1" s="1"/>
  <c r="E1303" i="1"/>
  <c r="F1303" i="1" s="1"/>
  <c r="G1303" i="1" s="1"/>
  <c r="H1303" i="1" s="1"/>
  <c r="I1303" i="1" s="1"/>
  <c r="E1302" i="1"/>
  <c r="F1302" i="1" s="1"/>
  <c r="G1302" i="1" s="1"/>
  <c r="H1302" i="1" s="1"/>
  <c r="I1302" i="1" s="1"/>
  <c r="E1301" i="1"/>
  <c r="F1301" i="1" s="1"/>
  <c r="G1301" i="1" s="1"/>
  <c r="H1301" i="1" s="1"/>
  <c r="I1301" i="1" s="1"/>
  <c r="E1300" i="1"/>
  <c r="F1300" i="1" s="1"/>
  <c r="G1300" i="1" s="1"/>
  <c r="H1300" i="1" s="1"/>
  <c r="I1300" i="1" s="1"/>
  <c r="E1299" i="1"/>
  <c r="F1299" i="1" s="1"/>
  <c r="G1299" i="1" s="1"/>
  <c r="H1299" i="1" s="1"/>
  <c r="I1299" i="1" s="1"/>
  <c r="E1298" i="1"/>
  <c r="F1298" i="1" s="1"/>
  <c r="G1298" i="1" s="1"/>
  <c r="H1298" i="1" s="1"/>
  <c r="I1298" i="1" s="1"/>
  <c r="E1297" i="1"/>
  <c r="F1297" i="1" s="1"/>
  <c r="G1297" i="1" s="1"/>
  <c r="H1297" i="1" s="1"/>
  <c r="I1297" i="1" s="1"/>
  <c r="E1296" i="1"/>
  <c r="F1296" i="1" s="1"/>
  <c r="G1296" i="1" s="1"/>
  <c r="H1296" i="1" s="1"/>
  <c r="I1296" i="1" s="1"/>
  <c r="E1295" i="1"/>
  <c r="F1295" i="1" s="1"/>
  <c r="G1295" i="1" s="1"/>
  <c r="H1295" i="1" s="1"/>
  <c r="I1295" i="1" s="1"/>
  <c r="E1294" i="1"/>
  <c r="F1294" i="1" s="1"/>
  <c r="G1294" i="1" s="1"/>
  <c r="H1294" i="1" s="1"/>
  <c r="I1294" i="1" s="1"/>
  <c r="E1293" i="1"/>
  <c r="F1293" i="1" s="1"/>
  <c r="G1293" i="1" s="1"/>
  <c r="H1293" i="1" s="1"/>
  <c r="I1293" i="1" s="1"/>
  <c r="E1292" i="1"/>
  <c r="F1292" i="1" s="1"/>
  <c r="G1292" i="1" s="1"/>
  <c r="H1292" i="1" s="1"/>
  <c r="I1292" i="1" s="1"/>
  <c r="E1291" i="1"/>
  <c r="F1291" i="1" s="1"/>
  <c r="G1291" i="1" s="1"/>
  <c r="H1291" i="1" s="1"/>
  <c r="I1291" i="1" s="1"/>
  <c r="E1290" i="1"/>
  <c r="F1290" i="1" s="1"/>
  <c r="G1290" i="1" s="1"/>
  <c r="H1290" i="1" s="1"/>
  <c r="I1290" i="1" s="1"/>
  <c r="E1289" i="1"/>
  <c r="F1289" i="1" s="1"/>
  <c r="G1289" i="1" s="1"/>
  <c r="H1289" i="1" s="1"/>
  <c r="I1289" i="1" s="1"/>
  <c r="E1288" i="1"/>
  <c r="F1288" i="1" s="1"/>
  <c r="G1288" i="1" s="1"/>
  <c r="H1288" i="1" s="1"/>
  <c r="I1288" i="1" s="1"/>
  <c r="E1287" i="1"/>
  <c r="F1287" i="1" s="1"/>
  <c r="G1287" i="1" s="1"/>
  <c r="H1287" i="1" s="1"/>
  <c r="I1287" i="1" s="1"/>
  <c r="E1286" i="1"/>
  <c r="F1286" i="1" s="1"/>
  <c r="G1286" i="1" s="1"/>
  <c r="H1286" i="1" s="1"/>
  <c r="I1286" i="1" s="1"/>
  <c r="E1285" i="1"/>
  <c r="F1285" i="1" s="1"/>
  <c r="G1285" i="1" s="1"/>
  <c r="H1285" i="1" s="1"/>
  <c r="I1285" i="1" s="1"/>
  <c r="E1284" i="1"/>
  <c r="F1284" i="1" s="1"/>
  <c r="G1284" i="1" s="1"/>
  <c r="H1284" i="1" s="1"/>
  <c r="I1284" i="1" s="1"/>
  <c r="E1283" i="1"/>
  <c r="F1283" i="1" s="1"/>
  <c r="G1283" i="1" s="1"/>
  <c r="H1283" i="1" s="1"/>
  <c r="I1283" i="1" s="1"/>
  <c r="E1282" i="1"/>
  <c r="F1282" i="1" s="1"/>
  <c r="G1282" i="1" s="1"/>
  <c r="H1282" i="1" s="1"/>
  <c r="I1282" i="1" s="1"/>
  <c r="E1281" i="1"/>
  <c r="F1281" i="1" s="1"/>
  <c r="G1281" i="1" s="1"/>
  <c r="H1281" i="1" s="1"/>
  <c r="I1281" i="1" s="1"/>
  <c r="E1280" i="1"/>
  <c r="F1280" i="1" s="1"/>
  <c r="G1280" i="1" s="1"/>
  <c r="H1280" i="1" s="1"/>
  <c r="I1280" i="1" s="1"/>
  <c r="E1279" i="1"/>
  <c r="F1279" i="1" s="1"/>
  <c r="G1279" i="1" s="1"/>
  <c r="H1279" i="1" s="1"/>
  <c r="I1279" i="1" s="1"/>
  <c r="E1278" i="1"/>
  <c r="F1278" i="1" s="1"/>
  <c r="G1278" i="1" s="1"/>
  <c r="H1278" i="1" s="1"/>
  <c r="I1278" i="1" s="1"/>
  <c r="E1277" i="1"/>
  <c r="F1277" i="1" s="1"/>
  <c r="G1277" i="1" s="1"/>
  <c r="H1277" i="1" s="1"/>
  <c r="I1277" i="1" s="1"/>
  <c r="E1276" i="1"/>
  <c r="F1276" i="1" s="1"/>
  <c r="G1276" i="1" s="1"/>
  <c r="H1276" i="1" s="1"/>
  <c r="I1276" i="1" s="1"/>
  <c r="E1275" i="1"/>
  <c r="F1275" i="1" s="1"/>
  <c r="G1275" i="1" s="1"/>
  <c r="H1275" i="1" s="1"/>
  <c r="I1275" i="1" s="1"/>
  <c r="E1274" i="1"/>
  <c r="F1274" i="1" s="1"/>
  <c r="G1274" i="1" s="1"/>
  <c r="H1274" i="1" s="1"/>
  <c r="I1274" i="1" s="1"/>
  <c r="E1273" i="1"/>
  <c r="F1273" i="1" s="1"/>
  <c r="G1273" i="1" s="1"/>
  <c r="H1273" i="1" s="1"/>
  <c r="I1273" i="1" s="1"/>
  <c r="E1272" i="1"/>
  <c r="F1272" i="1" s="1"/>
  <c r="G1272" i="1" s="1"/>
  <c r="H1272" i="1" s="1"/>
  <c r="I1272" i="1" s="1"/>
  <c r="E1271" i="1"/>
  <c r="F1271" i="1" s="1"/>
  <c r="G1271" i="1" s="1"/>
  <c r="H1271" i="1" s="1"/>
  <c r="I1271" i="1" s="1"/>
  <c r="E1270" i="1"/>
  <c r="F1270" i="1" s="1"/>
  <c r="G1270" i="1" s="1"/>
  <c r="H1270" i="1" s="1"/>
  <c r="I1270" i="1" s="1"/>
  <c r="E1269" i="1"/>
  <c r="F1269" i="1" s="1"/>
  <c r="G1269" i="1" s="1"/>
  <c r="H1269" i="1" s="1"/>
  <c r="I1269" i="1" s="1"/>
  <c r="E1268" i="1"/>
  <c r="F1268" i="1" s="1"/>
  <c r="G1268" i="1" s="1"/>
  <c r="H1268" i="1" s="1"/>
  <c r="I1268" i="1" s="1"/>
  <c r="E1267" i="1"/>
  <c r="F1267" i="1" s="1"/>
  <c r="G1267" i="1" s="1"/>
  <c r="H1267" i="1" s="1"/>
  <c r="I1267" i="1" s="1"/>
  <c r="E1266" i="1"/>
  <c r="F1266" i="1" s="1"/>
  <c r="G1266" i="1" s="1"/>
  <c r="H1266" i="1" s="1"/>
  <c r="I1266" i="1" s="1"/>
  <c r="E1265" i="1"/>
  <c r="F1265" i="1" s="1"/>
  <c r="G1265" i="1" s="1"/>
  <c r="H1265" i="1" s="1"/>
  <c r="I1265" i="1" s="1"/>
  <c r="E1264" i="1"/>
  <c r="F1264" i="1" s="1"/>
  <c r="G1264" i="1" s="1"/>
  <c r="H1264" i="1" s="1"/>
  <c r="I1264" i="1" s="1"/>
  <c r="E1263" i="1"/>
  <c r="F1263" i="1" s="1"/>
  <c r="G1263" i="1" s="1"/>
  <c r="H1263" i="1" s="1"/>
  <c r="I1263" i="1" s="1"/>
  <c r="E1262" i="1"/>
  <c r="F1262" i="1" s="1"/>
  <c r="G1262" i="1" s="1"/>
  <c r="H1262" i="1" s="1"/>
  <c r="I1262" i="1" s="1"/>
  <c r="E1261" i="1"/>
  <c r="F1261" i="1" s="1"/>
  <c r="G1261" i="1" s="1"/>
  <c r="H1261" i="1" s="1"/>
  <c r="I1261" i="1" s="1"/>
  <c r="E1260" i="1"/>
  <c r="F1260" i="1" s="1"/>
  <c r="G1260" i="1" s="1"/>
  <c r="H1260" i="1" s="1"/>
  <c r="I1260" i="1" s="1"/>
  <c r="E1259" i="1"/>
  <c r="F1259" i="1" s="1"/>
  <c r="G1259" i="1" s="1"/>
  <c r="H1259" i="1" s="1"/>
  <c r="I1259" i="1" s="1"/>
  <c r="E1258" i="1"/>
  <c r="F1258" i="1" s="1"/>
  <c r="G1258" i="1" s="1"/>
  <c r="H1258" i="1" s="1"/>
  <c r="I1258" i="1" s="1"/>
  <c r="E1257" i="1"/>
  <c r="F1257" i="1" s="1"/>
  <c r="G1257" i="1" s="1"/>
  <c r="H1257" i="1" s="1"/>
  <c r="I1257" i="1" s="1"/>
  <c r="E1256" i="1"/>
  <c r="F1256" i="1" s="1"/>
  <c r="G1256" i="1" s="1"/>
  <c r="H1256" i="1" s="1"/>
  <c r="I1256" i="1" s="1"/>
  <c r="E1255" i="1"/>
  <c r="F1255" i="1" s="1"/>
  <c r="G1255" i="1" s="1"/>
  <c r="H1255" i="1" s="1"/>
  <c r="I1255" i="1" s="1"/>
  <c r="E1254" i="1"/>
  <c r="F1254" i="1" s="1"/>
  <c r="G1254" i="1" s="1"/>
  <c r="H1254" i="1" s="1"/>
  <c r="I1254" i="1" s="1"/>
  <c r="E1253" i="1"/>
  <c r="F1253" i="1" s="1"/>
  <c r="G1253" i="1" s="1"/>
  <c r="H1253" i="1" s="1"/>
  <c r="I1253" i="1" s="1"/>
  <c r="E1252" i="1"/>
  <c r="F1252" i="1" s="1"/>
  <c r="G1252" i="1" s="1"/>
  <c r="H1252" i="1" s="1"/>
  <c r="I1252" i="1" s="1"/>
  <c r="E1251" i="1"/>
  <c r="F1251" i="1" s="1"/>
  <c r="G1251" i="1" s="1"/>
  <c r="H1251" i="1" s="1"/>
  <c r="I1251" i="1" s="1"/>
  <c r="E1250" i="1"/>
  <c r="F1250" i="1" s="1"/>
  <c r="G1250" i="1" s="1"/>
  <c r="H1250" i="1" s="1"/>
  <c r="I1250" i="1" s="1"/>
  <c r="E1249" i="1"/>
  <c r="F1249" i="1" s="1"/>
  <c r="G1249" i="1" s="1"/>
  <c r="H1249" i="1" s="1"/>
  <c r="I1249" i="1" s="1"/>
  <c r="E1248" i="1"/>
  <c r="F1248" i="1" s="1"/>
  <c r="G1248" i="1" s="1"/>
  <c r="H1248" i="1" s="1"/>
  <c r="I1248" i="1" s="1"/>
  <c r="E1247" i="1"/>
  <c r="F1247" i="1" s="1"/>
  <c r="G1247" i="1" s="1"/>
  <c r="H1247" i="1" s="1"/>
  <c r="I1247" i="1" s="1"/>
  <c r="E1246" i="1"/>
  <c r="F1246" i="1" s="1"/>
  <c r="G1246" i="1" s="1"/>
  <c r="H1246" i="1" s="1"/>
  <c r="I1246" i="1" s="1"/>
  <c r="E1245" i="1"/>
  <c r="F1245" i="1" s="1"/>
  <c r="G1245" i="1" s="1"/>
  <c r="H1245" i="1" s="1"/>
  <c r="I1245" i="1" s="1"/>
  <c r="E1244" i="1"/>
  <c r="F1244" i="1" s="1"/>
  <c r="G1244" i="1" s="1"/>
  <c r="H1244" i="1" s="1"/>
  <c r="I1244" i="1" s="1"/>
  <c r="E1243" i="1"/>
  <c r="F1243" i="1" s="1"/>
  <c r="G1243" i="1" s="1"/>
  <c r="H1243" i="1" s="1"/>
  <c r="I1243" i="1" s="1"/>
  <c r="E1242" i="1"/>
  <c r="F1242" i="1" s="1"/>
  <c r="G1242" i="1" s="1"/>
  <c r="H1242" i="1" s="1"/>
  <c r="I1242" i="1" s="1"/>
  <c r="E1241" i="1"/>
  <c r="F1241" i="1" s="1"/>
  <c r="G1241" i="1" s="1"/>
  <c r="H1241" i="1" s="1"/>
  <c r="I1241" i="1" s="1"/>
  <c r="E1240" i="1"/>
  <c r="F1240" i="1" s="1"/>
  <c r="G1240" i="1" s="1"/>
  <c r="H1240" i="1" s="1"/>
  <c r="I1240" i="1" s="1"/>
  <c r="E1239" i="1"/>
  <c r="F1239" i="1" s="1"/>
  <c r="G1239" i="1" s="1"/>
  <c r="H1239" i="1" s="1"/>
  <c r="I1239" i="1" s="1"/>
  <c r="E1238" i="1"/>
  <c r="F1238" i="1" s="1"/>
  <c r="G1238" i="1" s="1"/>
  <c r="H1238" i="1" s="1"/>
  <c r="I1238" i="1" s="1"/>
  <c r="E1237" i="1"/>
  <c r="F1237" i="1" s="1"/>
  <c r="G1237" i="1" s="1"/>
  <c r="H1237" i="1" s="1"/>
  <c r="I1237" i="1" s="1"/>
  <c r="E1236" i="1"/>
  <c r="F1236" i="1" s="1"/>
  <c r="G1236" i="1" s="1"/>
  <c r="H1236" i="1" s="1"/>
  <c r="I1236" i="1" s="1"/>
  <c r="E1235" i="1"/>
  <c r="F1235" i="1" s="1"/>
  <c r="G1235" i="1" s="1"/>
  <c r="H1235" i="1" s="1"/>
  <c r="I1235" i="1" s="1"/>
  <c r="E1234" i="1"/>
  <c r="F1234" i="1" s="1"/>
  <c r="G1234" i="1" s="1"/>
  <c r="H1234" i="1" s="1"/>
  <c r="I1234" i="1" s="1"/>
  <c r="E1233" i="1"/>
  <c r="F1233" i="1" s="1"/>
  <c r="G1233" i="1" s="1"/>
  <c r="H1233" i="1" s="1"/>
  <c r="I1233" i="1" s="1"/>
  <c r="E1232" i="1"/>
  <c r="F1232" i="1" s="1"/>
  <c r="G1232" i="1" s="1"/>
  <c r="H1232" i="1" s="1"/>
  <c r="I1232" i="1" s="1"/>
  <c r="E1231" i="1"/>
  <c r="F1231" i="1" s="1"/>
  <c r="G1231" i="1" s="1"/>
  <c r="H1231" i="1" s="1"/>
  <c r="I1231" i="1" s="1"/>
  <c r="E1230" i="1"/>
  <c r="F1230" i="1" s="1"/>
  <c r="G1230" i="1" s="1"/>
  <c r="H1230" i="1" s="1"/>
  <c r="I1230" i="1" s="1"/>
  <c r="E1229" i="1"/>
  <c r="F1229" i="1" s="1"/>
  <c r="G1229" i="1" s="1"/>
  <c r="H1229" i="1" s="1"/>
  <c r="I1229" i="1" s="1"/>
  <c r="E1228" i="1"/>
  <c r="F1228" i="1" s="1"/>
  <c r="G1228" i="1" s="1"/>
  <c r="H1228" i="1" s="1"/>
  <c r="I1228" i="1" s="1"/>
  <c r="E1227" i="1"/>
  <c r="F1227" i="1" s="1"/>
  <c r="G1227" i="1" s="1"/>
  <c r="H1227" i="1" s="1"/>
  <c r="I1227" i="1" s="1"/>
  <c r="E1226" i="1"/>
  <c r="F1226" i="1" s="1"/>
  <c r="G1226" i="1" s="1"/>
  <c r="H1226" i="1" s="1"/>
  <c r="I1226" i="1" s="1"/>
  <c r="E1225" i="1"/>
  <c r="F1225" i="1" s="1"/>
  <c r="G1225" i="1" s="1"/>
  <c r="H1225" i="1" s="1"/>
  <c r="I1225" i="1" s="1"/>
  <c r="E1224" i="1"/>
  <c r="F1224" i="1" s="1"/>
  <c r="G1224" i="1" s="1"/>
  <c r="H1224" i="1" s="1"/>
  <c r="I1224" i="1" s="1"/>
  <c r="E1223" i="1"/>
  <c r="F1223" i="1" s="1"/>
  <c r="G1223" i="1" s="1"/>
  <c r="H1223" i="1" s="1"/>
  <c r="I1223" i="1" s="1"/>
  <c r="E1222" i="1"/>
  <c r="F1222" i="1" s="1"/>
  <c r="G1222" i="1" s="1"/>
  <c r="H1222" i="1" s="1"/>
  <c r="I1222" i="1" s="1"/>
  <c r="E1221" i="1"/>
  <c r="F1221" i="1" s="1"/>
  <c r="G1221" i="1" s="1"/>
  <c r="H1221" i="1" s="1"/>
  <c r="I1221" i="1" s="1"/>
  <c r="E1220" i="1"/>
  <c r="F1220" i="1" s="1"/>
  <c r="G1220" i="1" s="1"/>
  <c r="H1220" i="1" s="1"/>
  <c r="I1220" i="1" s="1"/>
  <c r="E1219" i="1"/>
  <c r="F1219" i="1" s="1"/>
  <c r="G1219" i="1" s="1"/>
  <c r="H1219" i="1" s="1"/>
  <c r="I1219" i="1" s="1"/>
  <c r="E1218" i="1"/>
  <c r="F1218" i="1" s="1"/>
  <c r="G1218" i="1" s="1"/>
  <c r="H1218" i="1" s="1"/>
  <c r="I1218" i="1" s="1"/>
  <c r="E1217" i="1"/>
  <c r="F1217" i="1" s="1"/>
  <c r="G1217" i="1" s="1"/>
  <c r="H1217" i="1" s="1"/>
  <c r="I1217" i="1" s="1"/>
  <c r="E1216" i="1"/>
  <c r="F1216" i="1" s="1"/>
  <c r="G1216" i="1" s="1"/>
  <c r="H1216" i="1" s="1"/>
  <c r="I1216" i="1" s="1"/>
  <c r="E1215" i="1"/>
  <c r="F1215" i="1" s="1"/>
  <c r="G1215" i="1" s="1"/>
  <c r="H1215" i="1" s="1"/>
  <c r="I1215" i="1" s="1"/>
  <c r="E1214" i="1"/>
  <c r="F1214" i="1" s="1"/>
  <c r="G1214" i="1" s="1"/>
  <c r="H1214" i="1" s="1"/>
  <c r="I1214" i="1" s="1"/>
  <c r="E1213" i="1"/>
  <c r="F1213" i="1" s="1"/>
  <c r="G1213" i="1" s="1"/>
  <c r="H1213" i="1" s="1"/>
  <c r="I1213" i="1" s="1"/>
  <c r="E1212" i="1"/>
  <c r="F1212" i="1" s="1"/>
  <c r="G1212" i="1" s="1"/>
  <c r="H1212" i="1" s="1"/>
  <c r="I1212" i="1" s="1"/>
  <c r="E1211" i="1"/>
  <c r="F1211" i="1" s="1"/>
  <c r="G1211" i="1" s="1"/>
  <c r="H1211" i="1" s="1"/>
  <c r="I1211" i="1" s="1"/>
  <c r="E1210" i="1"/>
  <c r="F1210" i="1" s="1"/>
  <c r="G1210" i="1" s="1"/>
  <c r="H1210" i="1" s="1"/>
  <c r="I1210" i="1" s="1"/>
  <c r="E1209" i="1"/>
  <c r="F1209" i="1" s="1"/>
  <c r="G1209" i="1" s="1"/>
  <c r="H1209" i="1" s="1"/>
  <c r="I1209" i="1" s="1"/>
  <c r="E1208" i="1"/>
  <c r="F1208" i="1" s="1"/>
  <c r="G1208" i="1" s="1"/>
  <c r="H1208" i="1" s="1"/>
  <c r="I1208" i="1" s="1"/>
  <c r="E1207" i="1"/>
  <c r="F1207" i="1" s="1"/>
  <c r="G1207" i="1" s="1"/>
  <c r="H1207" i="1" s="1"/>
  <c r="I1207" i="1" s="1"/>
  <c r="E1206" i="1"/>
  <c r="F1206" i="1" s="1"/>
  <c r="G1206" i="1" s="1"/>
  <c r="H1206" i="1" s="1"/>
  <c r="I1206" i="1" s="1"/>
  <c r="E1205" i="1"/>
  <c r="F1205" i="1" s="1"/>
  <c r="G1205" i="1" s="1"/>
  <c r="H1205" i="1" s="1"/>
  <c r="I1205" i="1" s="1"/>
  <c r="E1204" i="1"/>
  <c r="F1204" i="1" s="1"/>
  <c r="G1204" i="1" s="1"/>
  <c r="H1204" i="1" s="1"/>
  <c r="I1204" i="1" s="1"/>
  <c r="E1203" i="1"/>
  <c r="F1203" i="1" s="1"/>
  <c r="G1203" i="1" s="1"/>
  <c r="H1203" i="1" s="1"/>
  <c r="I1203" i="1" s="1"/>
  <c r="E1202" i="1"/>
  <c r="F1202" i="1" s="1"/>
  <c r="G1202" i="1" s="1"/>
  <c r="H1202" i="1" s="1"/>
  <c r="I1202" i="1" s="1"/>
  <c r="E1201" i="1"/>
  <c r="F1201" i="1" s="1"/>
  <c r="G1201" i="1" s="1"/>
  <c r="H1201" i="1" s="1"/>
  <c r="I1201" i="1" s="1"/>
  <c r="E1200" i="1"/>
  <c r="F1200" i="1" s="1"/>
  <c r="G1200" i="1" s="1"/>
  <c r="H1200" i="1" s="1"/>
  <c r="I1200" i="1" s="1"/>
  <c r="E1199" i="1"/>
  <c r="F1199" i="1" s="1"/>
  <c r="G1199" i="1" s="1"/>
  <c r="H1199" i="1" s="1"/>
  <c r="I1199" i="1" s="1"/>
  <c r="E1198" i="1"/>
  <c r="F1198" i="1" s="1"/>
  <c r="G1198" i="1" s="1"/>
  <c r="H1198" i="1" s="1"/>
  <c r="I1198" i="1" s="1"/>
  <c r="E1197" i="1"/>
  <c r="F1197" i="1" s="1"/>
  <c r="G1197" i="1" s="1"/>
  <c r="H1197" i="1" s="1"/>
  <c r="I1197" i="1" s="1"/>
  <c r="E1196" i="1"/>
  <c r="F1196" i="1" s="1"/>
  <c r="G1196" i="1" s="1"/>
  <c r="H1196" i="1" s="1"/>
  <c r="I1196" i="1" s="1"/>
  <c r="E1195" i="1"/>
  <c r="F1195" i="1" s="1"/>
  <c r="G1195" i="1" s="1"/>
  <c r="H1195" i="1" s="1"/>
  <c r="I1195" i="1" s="1"/>
  <c r="E1194" i="1"/>
  <c r="F1194" i="1" s="1"/>
  <c r="G1194" i="1" s="1"/>
  <c r="H1194" i="1" s="1"/>
  <c r="I1194" i="1" s="1"/>
  <c r="E1193" i="1"/>
  <c r="F1193" i="1" s="1"/>
  <c r="G1193" i="1" s="1"/>
  <c r="H1193" i="1" s="1"/>
  <c r="I1193" i="1" s="1"/>
  <c r="E1192" i="1"/>
  <c r="F1192" i="1" s="1"/>
  <c r="G1192" i="1" s="1"/>
  <c r="H1192" i="1" s="1"/>
  <c r="I1192" i="1" s="1"/>
  <c r="E1191" i="1"/>
  <c r="F1191" i="1" s="1"/>
  <c r="G1191" i="1" s="1"/>
  <c r="H1191" i="1" s="1"/>
  <c r="I1191" i="1" s="1"/>
  <c r="E1190" i="1"/>
  <c r="F1190" i="1" s="1"/>
  <c r="G1190" i="1" s="1"/>
  <c r="H1190" i="1" s="1"/>
  <c r="I1190" i="1" s="1"/>
  <c r="E1189" i="1"/>
  <c r="F1189" i="1" s="1"/>
  <c r="G1189" i="1" s="1"/>
  <c r="H1189" i="1" s="1"/>
  <c r="I1189" i="1" s="1"/>
  <c r="E1188" i="1"/>
  <c r="F1188" i="1" s="1"/>
  <c r="G1188" i="1" s="1"/>
  <c r="H1188" i="1" s="1"/>
  <c r="I1188" i="1" s="1"/>
  <c r="E1187" i="1"/>
  <c r="F1187" i="1" s="1"/>
  <c r="G1187" i="1" s="1"/>
  <c r="H1187" i="1" s="1"/>
  <c r="I1187" i="1" s="1"/>
  <c r="E1186" i="1"/>
  <c r="F1186" i="1" s="1"/>
  <c r="G1186" i="1" s="1"/>
  <c r="H1186" i="1" s="1"/>
  <c r="I1186" i="1" s="1"/>
  <c r="E1185" i="1"/>
  <c r="F1185" i="1" s="1"/>
  <c r="G1185" i="1" s="1"/>
  <c r="H1185" i="1" s="1"/>
  <c r="I1185" i="1" s="1"/>
  <c r="E1184" i="1"/>
  <c r="F1184" i="1" s="1"/>
  <c r="G1184" i="1" s="1"/>
  <c r="H1184" i="1" s="1"/>
  <c r="I1184" i="1" s="1"/>
  <c r="E1183" i="1"/>
  <c r="F1183" i="1" s="1"/>
  <c r="G1183" i="1" s="1"/>
  <c r="H1183" i="1" s="1"/>
  <c r="I1183" i="1" s="1"/>
  <c r="E1182" i="1"/>
  <c r="F1182" i="1" s="1"/>
  <c r="G1182" i="1" s="1"/>
  <c r="H1182" i="1" s="1"/>
  <c r="I1182" i="1" s="1"/>
  <c r="E1181" i="1"/>
  <c r="F1181" i="1" s="1"/>
  <c r="G1181" i="1" s="1"/>
  <c r="H1181" i="1" s="1"/>
  <c r="I1181" i="1" s="1"/>
  <c r="E1180" i="1"/>
  <c r="F1180" i="1" s="1"/>
  <c r="G1180" i="1" s="1"/>
  <c r="H1180" i="1" s="1"/>
  <c r="I1180" i="1" s="1"/>
  <c r="E1179" i="1"/>
  <c r="F1179" i="1" s="1"/>
  <c r="G1179" i="1" s="1"/>
  <c r="H1179" i="1" s="1"/>
  <c r="I1179" i="1" s="1"/>
  <c r="E1178" i="1"/>
  <c r="F1178" i="1" s="1"/>
  <c r="G1178" i="1" s="1"/>
  <c r="H1178" i="1" s="1"/>
  <c r="I1178" i="1" s="1"/>
  <c r="E1177" i="1"/>
  <c r="F1177" i="1" s="1"/>
  <c r="G1177" i="1" s="1"/>
  <c r="H1177" i="1" s="1"/>
  <c r="I1177" i="1" s="1"/>
  <c r="E1176" i="1"/>
  <c r="F1176" i="1" s="1"/>
  <c r="G1176" i="1" s="1"/>
  <c r="H1176" i="1" s="1"/>
  <c r="I1176" i="1" s="1"/>
  <c r="E1175" i="1"/>
  <c r="F1175" i="1" s="1"/>
  <c r="G1175" i="1" s="1"/>
  <c r="H1175" i="1" s="1"/>
  <c r="I1175" i="1" s="1"/>
  <c r="E1174" i="1"/>
  <c r="F1174" i="1" s="1"/>
  <c r="G1174" i="1" s="1"/>
  <c r="H1174" i="1" s="1"/>
  <c r="I1174" i="1" s="1"/>
  <c r="E1173" i="1"/>
  <c r="F1173" i="1" s="1"/>
  <c r="G1173" i="1" s="1"/>
  <c r="H1173" i="1" s="1"/>
  <c r="I1173" i="1" s="1"/>
  <c r="E1172" i="1"/>
  <c r="F1172" i="1" s="1"/>
  <c r="G1172" i="1" s="1"/>
  <c r="H1172" i="1" s="1"/>
  <c r="I1172" i="1" s="1"/>
  <c r="E1171" i="1"/>
  <c r="F1171" i="1" s="1"/>
  <c r="G1171" i="1" s="1"/>
  <c r="H1171" i="1" s="1"/>
  <c r="I1171" i="1" s="1"/>
  <c r="E1170" i="1"/>
  <c r="F1170" i="1" s="1"/>
  <c r="G1170" i="1" s="1"/>
  <c r="H1170" i="1" s="1"/>
  <c r="I1170" i="1" s="1"/>
  <c r="E1169" i="1"/>
  <c r="F1169" i="1" s="1"/>
  <c r="G1169" i="1" s="1"/>
  <c r="H1169" i="1" s="1"/>
  <c r="I1169" i="1" s="1"/>
  <c r="E1168" i="1"/>
  <c r="F1168" i="1" s="1"/>
  <c r="G1168" i="1" s="1"/>
  <c r="H1168" i="1" s="1"/>
  <c r="I1168" i="1" s="1"/>
  <c r="E1167" i="1"/>
  <c r="F1167" i="1" s="1"/>
  <c r="G1167" i="1" s="1"/>
  <c r="H1167" i="1" s="1"/>
  <c r="I1167" i="1" s="1"/>
  <c r="E1166" i="1"/>
  <c r="F1166" i="1" s="1"/>
  <c r="G1166" i="1" s="1"/>
  <c r="H1166" i="1" s="1"/>
  <c r="I1166" i="1" s="1"/>
  <c r="E1165" i="1"/>
  <c r="F1165" i="1" s="1"/>
  <c r="G1165" i="1" s="1"/>
  <c r="H1165" i="1" s="1"/>
  <c r="I1165" i="1" s="1"/>
  <c r="E1164" i="1"/>
  <c r="F1164" i="1" s="1"/>
  <c r="G1164" i="1" s="1"/>
  <c r="H1164" i="1" s="1"/>
  <c r="I1164" i="1" s="1"/>
  <c r="E1163" i="1"/>
  <c r="F1163" i="1" s="1"/>
  <c r="G1163" i="1" s="1"/>
  <c r="H1163" i="1" s="1"/>
  <c r="I1163" i="1" s="1"/>
  <c r="E1162" i="1"/>
  <c r="F1162" i="1" s="1"/>
  <c r="G1162" i="1" s="1"/>
  <c r="H1162" i="1" s="1"/>
  <c r="I1162" i="1" s="1"/>
  <c r="E1161" i="1"/>
  <c r="F1161" i="1" s="1"/>
  <c r="G1161" i="1" s="1"/>
  <c r="H1161" i="1" s="1"/>
  <c r="I1161" i="1" s="1"/>
  <c r="E1160" i="1"/>
  <c r="F1160" i="1" s="1"/>
  <c r="G1160" i="1" s="1"/>
  <c r="H1160" i="1" s="1"/>
  <c r="I1160" i="1" s="1"/>
  <c r="E1159" i="1"/>
  <c r="F1159" i="1" s="1"/>
  <c r="G1159" i="1" s="1"/>
  <c r="H1159" i="1" s="1"/>
  <c r="I1159" i="1" s="1"/>
  <c r="E1158" i="1"/>
  <c r="F1158" i="1" s="1"/>
  <c r="G1158" i="1" s="1"/>
  <c r="H1158" i="1" s="1"/>
  <c r="I1158" i="1" s="1"/>
  <c r="E1157" i="1"/>
  <c r="F1157" i="1" s="1"/>
  <c r="G1157" i="1" s="1"/>
  <c r="H1157" i="1" s="1"/>
  <c r="I1157" i="1" s="1"/>
  <c r="E1156" i="1"/>
  <c r="F1156" i="1" s="1"/>
  <c r="G1156" i="1" s="1"/>
  <c r="H1156" i="1" s="1"/>
  <c r="I1156" i="1" s="1"/>
  <c r="E1155" i="1"/>
  <c r="F1155" i="1" s="1"/>
  <c r="G1155" i="1" s="1"/>
  <c r="H1155" i="1" s="1"/>
  <c r="I1155" i="1" s="1"/>
  <c r="E1154" i="1"/>
  <c r="F1154" i="1" s="1"/>
  <c r="G1154" i="1" s="1"/>
  <c r="H1154" i="1" s="1"/>
  <c r="I1154" i="1" s="1"/>
  <c r="E1153" i="1"/>
  <c r="F1153" i="1" s="1"/>
  <c r="G1153" i="1" s="1"/>
  <c r="H1153" i="1" s="1"/>
  <c r="I1153" i="1" s="1"/>
  <c r="E1152" i="1"/>
  <c r="F1152" i="1" s="1"/>
  <c r="G1152" i="1" s="1"/>
  <c r="H1152" i="1" s="1"/>
  <c r="I1152" i="1" s="1"/>
  <c r="E1151" i="1"/>
  <c r="F1151" i="1" s="1"/>
  <c r="G1151" i="1" s="1"/>
  <c r="H1151" i="1" s="1"/>
  <c r="I1151" i="1" s="1"/>
  <c r="E1150" i="1"/>
  <c r="F1150" i="1" s="1"/>
  <c r="G1150" i="1" s="1"/>
  <c r="H1150" i="1" s="1"/>
  <c r="I1150" i="1" s="1"/>
  <c r="E1149" i="1"/>
  <c r="F1149" i="1" s="1"/>
  <c r="G1149" i="1" s="1"/>
  <c r="H1149" i="1" s="1"/>
  <c r="I1149" i="1" s="1"/>
  <c r="E1148" i="1"/>
  <c r="F1148" i="1" s="1"/>
  <c r="G1148" i="1" s="1"/>
  <c r="H1148" i="1" s="1"/>
  <c r="I1148" i="1" s="1"/>
  <c r="E1147" i="1"/>
  <c r="F1147" i="1" s="1"/>
  <c r="G1147" i="1" s="1"/>
  <c r="H1147" i="1" s="1"/>
  <c r="I1147" i="1" s="1"/>
  <c r="E1146" i="1"/>
  <c r="F1146" i="1" s="1"/>
  <c r="G1146" i="1" s="1"/>
  <c r="H1146" i="1" s="1"/>
  <c r="I1146" i="1" s="1"/>
  <c r="E1145" i="1"/>
  <c r="F1145" i="1" s="1"/>
  <c r="G1145" i="1" s="1"/>
  <c r="H1145" i="1" s="1"/>
  <c r="I1145" i="1" s="1"/>
  <c r="E1144" i="1"/>
  <c r="F1144" i="1" s="1"/>
  <c r="G1144" i="1" s="1"/>
  <c r="H1144" i="1" s="1"/>
  <c r="I1144" i="1" s="1"/>
  <c r="E1143" i="1"/>
  <c r="F1143" i="1" s="1"/>
  <c r="G1143" i="1" s="1"/>
  <c r="H1143" i="1" s="1"/>
  <c r="I1143" i="1" s="1"/>
  <c r="E1142" i="1"/>
  <c r="F1142" i="1" s="1"/>
  <c r="G1142" i="1" s="1"/>
  <c r="H1142" i="1" s="1"/>
  <c r="I1142" i="1" s="1"/>
  <c r="E1141" i="1"/>
  <c r="F1141" i="1" s="1"/>
  <c r="G1141" i="1" s="1"/>
  <c r="H1141" i="1" s="1"/>
  <c r="I1141" i="1" s="1"/>
  <c r="E1140" i="1"/>
  <c r="F1140" i="1" s="1"/>
  <c r="G1140" i="1" s="1"/>
  <c r="H1140" i="1" s="1"/>
  <c r="I1140" i="1" s="1"/>
  <c r="E1139" i="1"/>
  <c r="F1139" i="1" s="1"/>
  <c r="G1139" i="1" s="1"/>
  <c r="H1139" i="1" s="1"/>
  <c r="I1139" i="1" s="1"/>
  <c r="E1138" i="1"/>
  <c r="F1138" i="1" s="1"/>
  <c r="G1138" i="1" s="1"/>
  <c r="H1138" i="1" s="1"/>
  <c r="I1138" i="1" s="1"/>
  <c r="E1137" i="1"/>
  <c r="F1137" i="1" s="1"/>
  <c r="G1137" i="1" s="1"/>
  <c r="H1137" i="1" s="1"/>
  <c r="I1137" i="1" s="1"/>
  <c r="E1136" i="1"/>
  <c r="F1136" i="1" s="1"/>
  <c r="G1136" i="1" s="1"/>
  <c r="H1136" i="1" s="1"/>
  <c r="I1136" i="1" s="1"/>
  <c r="E1135" i="1"/>
  <c r="F1135" i="1" s="1"/>
  <c r="G1135" i="1" s="1"/>
  <c r="H1135" i="1" s="1"/>
  <c r="I1135" i="1" s="1"/>
  <c r="E1134" i="1"/>
  <c r="F1134" i="1" s="1"/>
  <c r="G1134" i="1" s="1"/>
  <c r="H1134" i="1" s="1"/>
  <c r="I1134" i="1" s="1"/>
  <c r="E1133" i="1"/>
  <c r="F1133" i="1" s="1"/>
  <c r="G1133" i="1" s="1"/>
  <c r="H1133" i="1" s="1"/>
  <c r="I1133" i="1" s="1"/>
  <c r="E1132" i="1"/>
  <c r="F1132" i="1" s="1"/>
  <c r="G1132" i="1" s="1"/>
  <c r="H1132" i="1" s="1"/>
  <c r="I1132" i="1" s="1"/>
  <c r="E1131" i="1"/>
  <c r="F1131" i="1" s="1"/>
  <c r="G1131" i="1" s="1"/>
  <c r="H1131" i="1" s="1"/>
  <c r="I1131" i="1" s="1"/>
  <c r="E1130" i="1"/>
  <c r="F1130" i="1" s="1"/>
  <c r="G1130" i="1" s="1"/>
  <c r="H1130" i="1" s="1"/>
  <c r="I1130" i="1" s="1"/>
  <c r="E1129" i="1"/>
  <c r="F1129" i="1" s="1"/>
  <c r="G1129" i="1" s="1"/>
  <c r="H1129" i="1" s="1"/>
  <c r="I1129" i="1" s="1"/>
  <c r="E1128" i="1"/>
  <c r="F1128" i="1" s="1"/>
  <c r="G1128" i="1" s="1"/>
  <c r="H1128" i="1" s="1"/>
  <c r="I1128" i="1" s="1"/>
  <c r="E1127" i="1"/>
  <c r="F1127" i="1" s="1"/>
  <c r="G1127" i="1" s="1"/>
  <c r="H1127" i="1" s="1"/>
  <c r="I1127" i="1" s="1"/>
  <c r="E1126" i="1"/>
  <c r="F1126" i="1" s="1"/>
  <c r="G1126" i="1" s="1"/>
  <c r="H1126" i="1" s="1"/>
  <c r="I1126" i="1" s="1"/>
  <c r="E1125" i="1"/>
  <c r="F1125" i="1" s="1"/>
  <c r="G1125" i="1" s="1"/>
  <c r="H1125" i="1" s="1"/>
  <c r="I1125" i="1" s="1"/>
  <c r="E1124" i="1"/>
  <c r="F1124" i="1" s="1"/>
  <c r="G1124" i="1" s="1"/>
  <c r="H1124" i="1" s="1"/>
  <c r="I1124" i="1" s="1"/>
  <c r="E1123" i="1"/>
  <c r="F1123" i="1" s="1"/>
  <c r="G1123" i="1" s="1"/>
  <c r="H1123" i="1" s="1"/>
  <c r="I1123" i="1" s="1"/>
  <c r="E1122" i="1"/>
  <c r="F1122" i="1" s="1"/>
  <c r="G1122" i="1" s="1"/>
  <c r="H1122" i="1" s="1"/>
  <c r="I1122" i="1" s="1"/>
  <c r="E1121" i="1"/>
  <c r="F1121" i="1" s="1"/>
  <c r="G1121" i="1" s="1"/>
  <c r="H1121" i="1" s="1"/>
  <c r="I1121" i="1" s="1"/>
  <c r="E1120" i="1"/>
  <c r="F1120" i="1" s="1"/>
  <c r="G1120" i="1" s="1"/>
  <c r="H1120" i="1" s="1"/>
  <c r="I1120" i="1" s="1"/>
  <c r="E1119" i="1"/>
  <c r="F1119" i="1" s="1"/>
  <c r="G1119" i="1" s="1"/>
  <c r="H1119" i="1" s="1"/>
  <c r="I1119" i="1" s="1"/>
  <c r="E1118" i="1"/>
  <c r="F1118" i="1" s="1"/>
  <c r="G1118" i="1" s="1"/>
  <c r="H1118" i="1" s="1"/>
  <c r="I1118" i="1" s="1"/>
  <c r="E1117" i="1"/>
  <c r="F1117" i="1" s="1"/>
  <c r="G1117" i="1" s="1"/>
  <c r="H1117" i="1" s="1"/>
  <c r="I1117" i="1" s="1"/>
  <c r="E1116" i="1"/>
  <c r="F1116" i="1" s="1"/>
  <c r="G1116" i="1" s="1"/>
  <c r="H1116" i="1" s="1"/>
  <c r="I1116" i="1" s="1"/>
  <c r="E1115" i="1"/>
  <c r="F1115" i="1" s="1"/>
  <c r="G1115" i="1" s="1"/>
  <c r="H1115" i="1" s="1"/>
  <c r="I1115" i="1" s="1"/>
  <c r="E1114" i="1"/>
  <c r="F1114" i="1" s="1"/>
  <c r="G1114" i="1" s="1"/>
  <c r="H1114" i="1" s="1"/>
  <c r="I1114" i="1" s="1"/>
  <c r="E1113" i="1"/>
  <c r="F1113" i="1" s="1"/>
  <c r="G1113" i="1" s="1"/>
  <c r="H1113" i="1" s="1"/>
  <c r="I1113" i="1" s="1"/>
  <c r="E1112" i="1"/>
  <c r="F1112" i="1" s="1"/>
  <c r="G1112" i="1" s="1"/>
  <c r="H1112" i="1" s="1"/>
  <c r="I1112" i="1" s="1"/>
  <c r="E1111" i="1"/>
  <c r="F1111" i="1" s="1"/>
  <c r="G1111" i="1" s="1"/>
  <c r="H1111" i="1" s="1"/>
  <c r="I1111" i="1" s="1"/>
  <c r="E1110" i="1"/>
  <c r="F1110" i="1" s="1"/>
  <c r="G1110" i="1" s="1"/>
  <c r="H1110" i="1" s="1"/>
  <c r="I1110" i="1" s="1"/>
  <c r="E1109" i="1"/>
  <c r="F1109" i="1" s="1"/>
  <c r="G1109" i="1" s="1"/>
  <c r="H1109" i="1" s="1"/>
  <c r="I1109" i="1" s="1"/>
  <c r="E1108" i="1"/>
  <c r="F1108" i="1" s="1"/>
  <c r="G1108" i="1" s="1"/>
  <c r="H1108" i="1" s="1"/>
  <c r="I1108" i="1" s="1"/>
  <c r="E1107" i="1"/>
  <c r="F1107" i="1" s="1"/>
  <c r="G1107" i="1" s="1"/>
  <c r="H1107" i="1" s="1"/>
  <c r="I1107" i="1" s="1"/>
  <c r="E1106" i="1"/>
  <c r="F1106" i="1" s="1"/>
  <c r="G1106" i="1" s="1"/>
  <c r="H1106" i="1" s="1"/>
  <c r="I1106" i="1" s="1"/>
  <c r="E1105" i="1"/>
  <c r="F1105" i="1" s="1"/>
  <c r="G1105" i="1" s="1"/>
  <c r="H1105" i="1" s="1"/>
  <c r="I1105" i="1" s="1"/>
  <c r="E1104" i="1"/>
  <c r="F1104" i="1" s="1"/>
  <c r="G1104" i="1" s="1"/>
  <c r="H1104" i="1" s="1"/>
  <c r="I1104" i="1" s="1"/>
  <c r="E1103" i="1"/>
  <c r="F1103" i="1" s="1"/>
  <c r="G1103" i="1" s="1"/>
  <c r="H1103" i="1" s="1"/>
  <c r="I1103" i="1" s="1"/>
  <c r="E1102" i="1"/>
  <c r="F1102" i="1" s="1"/>
  <c r="G1102" i="1" s="1"/>
  <c r="H1102" i="1" s="1"/>
  <c r="I1102" i="1" s="1"/>
  <c r="E1101" i="1"/>
  <c r="F1101" i="1" s="1"/>
  <c r="G1101" i="1" s="1"/>
  <c r="H1101" i="1" s="1"/>
  <c r="I1101" i="1" s="1"/>
  <c r="E1100" i="1"/>
  <c r="F1100" i="1" s="1"/>
  <c r="G1100" i="1" s="1"/>
  <c r="H1100" i="1" s="1"/>
  <c r="I1100" i="1" s="1"/>
  <c r="E1099" i="1"/>
  <c r="F1099" i="1" s="1"/>
  <c r="G1099" i="1" s="1"/>
  <c r="H1099" i="1" s="1"/>
  <c r="I1099" i="1" s="1"/>
  <c r="E1098" i="1"/>
  <c r="F1098" i="1" s="1"/>
  <c r="G1098" i="1" s="1"/>
  <c r="H1098" i="1" s="1"/>
  <c r="I1098" i="1" s="1"/>
  <c r="E1097" i="1"/>
  <c r="F1097" i="1" s="1"/>
  <c r="G1097" i="1" s="1"/>
  <c r="H1097" i="1" s="1"/>
  <c r="I1097" i="1" s="1"/>
  <c r="E1096" i="1"/>
  <c r="F1096" i="1" s="1"/>
  <c r="G1096" i="1" s="1"/>
  <c r="H1096" i="1" s="1"/>
  <c r="I1096" i="1" s="1"/>
  <c r="E1095" i="1"/>
  <c r="F1095" i="1" s="1"/>
  <c r="G1095" i="1" s="1"/>
  <c r="H1095" i="1" s="1"/>
  <c r="I1095" i="1" s="1"/>
  <c r="E1094" i="1"/>
  <c r="F1094" i="1" s="1"/>
  <c r="G1094" i="1" s="1"/>
  <c r="H1094" i="1" s="1"/>
  <c r="I1094" i="1" s="1"/>
  <c r="E1093" i="1"/>
  <c r="F1093" i="1" s="1"/>
  <c r="G1093" i="1" s="1"/>
  <c r="H1093" i="1" s="1"/>
  <c r="I1093" i="1" s="1"/>
  <c r="E1092" i="1"/>
  <c r="F1092" i="1" s="1"/>
  <c r="G1092" i="1" s="1"/>
  <c r="H1092" i="1" s="1"/>
  <c r="I1092" i="1" s="1"/>
  <c r="E1091" i="1"/>
  <c r="F1091" i="1" s="1"/>
  <c r="G1091" i="1" s="1"/>
  <c r="H1091" i="1" s="1"/>
  <c r="I1091" i="1" s="1"/>
  <c r="E1090" i="1"/>
  <c r="F1090" i="1" s="1"/>
  <c r="G1090" i="1" s="1"/>
  <c r="H1090" i="1" s="1"/>
  <c r="I1090" i="1" s="1"/>
  <c r="E1089" i="1"/>
  <c r="F1089" i="1" s="1"/>
  <c r="G1089" i="1" s="1"/>
  <c r="H1089" i="1" s="1"/>
  <c r="I1089" i="1" s="1"/>
  <c r="E1088" i="1"/>
  <c r="F1088" i="1" s="1"/>
  <c r="G1088" i="1" s="1"/>
  <c r="H1088" i="1" s="1"/>
  <c r="I1088" i="1" s="1"/>
  <c r="E1087" i="1"/>
  <c r="F1087" i="1" s="1"/>
  <c r="G1087" i="1" s="1"/>
  <c r="H1087" i="1" s="1"/>
  <c r="I1087" i="1" s="1"/>
  <c r="E1086" i="1"/>
  <c r="F1086" i="1" s="1"/>
  <c r="G1086" i="1" s="1"/>
  <c r="H1086" i="1" s="1"/>
  <c r="I1086" i="1" s="1"/>
  <c r="E1085" i="1"/>
  <c r="F1085" i="1" s="1"/>
  <c r="G1085" i="1" s="1"/>
  <c r="H1085" i="1" s="1"/>
  <c r="I1085" i="1" s="1"/>
  <c r="E1084" i="1"/>
  <c r="F1084" i="1" s="1"/>
  <c r="G1084" i="1" s="1"/>
  <c r="H1084" i="1" s="1"/>
  <c r="I1084" i="1" s="1"/>
  <c r="E1083" i="1"/>
  <c r="F1083" i="1" s="1"/>
  <c r="G1083" i="1" s="1"/>
  <c r="H1083" i="1" s="1"/>
  <c r="I1083" i="1" s="1"/>
  <c r="E1082" i="1"/>
  <c r="F1082" i="1" s="1"/>
  <c r="G1082" i="1" s="1"/>
  <c r="H1082" i="1" s="1"/>
  <c r="I1082" i="1" s="1"/>
  <c r="E1081" i="1"/>
  <c r="F1081" i="1" s="1"/>
  <c r="G1081" i="1" s="1"/>
  <c r="H1081" i="1" s="1"/>
  <c r="I1081" i="1" s="1"/>
  <c r="E1080" i="1"/>
  <c r="F1080" i="1" s="1"/>
  <c r="G1080" i="1" s="1"/>
  <c r="H1080" i="1" s="1"/>
  <c r="I1080" i="1" s="1"/>
  <c r="E1079" i="1"/>
  <c r="F1079" i="1" s="1"/>
  <c r="G1079" i="1" s="1"/>
  <c r="H1079" i="1" s="1"/>
  <c r="I1079" i="1" s="1"/>
  <c r="E1078" i="1"/>
  <c r="F1078" i="1" s="1"/>
  <c r="G1078" i="1" s="1"/>
  <c r="H1078" i="1" s="1"/>
  <c r="I1078" i="1" s="1"/>
  <c r="E1077" i="1"/>
  <c r="F1077" i="1" s="1"/>
  <c r="G1077" i="1" s="1"/>
  <c r="H1077" i="1" s="1"/>
  <c r="I1077" i="1" s="1"/>
  <c r="E1076" i="1"/>
  <c r="F1076" i="1" s="1"/>
  <c r="G1076" i="1" s="1"/>
  <c r="H1076" i="1" s="1"/>
  <c r="I1076" i="1" s="1"/>
  <c r="E1075" i="1"/>
  <c r="F1075" i="1" s="1"/>
  <c r="G1075" i="1" s="1"/>
  <c r="H1075" i="1" s="1"/>
  <c r="I1075" i="1" s="1"/>
  <c r="E1074" i="1"/>
  <c r="F1074" i="1" s="1"/>
  <c r="G1074" i="1" s="1"/>
  <c r="H1074" i="1" s="1"/>
  <c r="I1074" i="1" s="1"/>
  <c r="E1073" i="1"/>
  <c r="F1073" i="1" s="1"/>
  <c r="G1073" i="1" s="1"/>
  <c r="H1073" i="1" s="1"/>
  <c r="I1073" i="1" s="1"/>
  <c r="E1072" i="1"/>
  <c r="F1072" i="1" s="1"/>
  <c r="G1072" i="1" s="1"/>
  <c r="H1072" i="1" s="1"/>
  <c r="I1072" i="1" s="1"/>
  <c r="E1071" i="1"/>
  <c r="F1071" i="1" s="1"/>
  <c r="G1071" i="1" s="1"/>
  <c r="H1071" i="1" s="1"/>
  <c r="I1071" i="1" s="1"/>
  <c r="E1070" i="1"/>
  <c r="F1070" i="1" s="1"/>
  <c r="G1070" i="1" s="1"/>
  <c r="H1070" i="1" s="1"/>
  <c r="I1070" i="1" s="1"/>
  <c r="E1069" i="1"/>
  <c r="F1069" i="1" s="1"/>
  <c r="G1069" i="1" s="1"/>
  <c r="H1069" i="1" s="1"/>
  <c r="I1069" i="1" s="1"/>
  <c r="E1068" i="1"/>
  <c r="F1068" i="1" s="1"/>
  <c r="G1068" i="1" s="1"/>
  <c r="H1068" i="1" s="1"/>
  <c r="I1068" i="1" s="1"/>
  <c r="E1067" i="1"/>
  <c r="F1067" i="1" s="1"/>
  <c r="G1067" i="1" s="1"/>
  <c r="H1067" i="1" s="1"/>
  <c r="I1067" i="1" s="1"/>
  <c r="E1066" i="1"/>
  <c r="F1066" i="1" s="1"/>
  <c r="G1066" i="1" s="1"/>
  <c r="H1066" i="1" s="1"/>
  <c r="I1066" i="1" s="1"/>
  <c r="E1065" i="1"/>
  <c r="F1065" i="1" s="1"/>
  <c r="G1065" i="1" s="1"/>
  <c r="H1065" i="1" s="1"/>
  <c r="I1065" i="1" s="1"/>
  <c r="E1064" i="1"/>
  <c r="F1064" i="1" s="1"/>
  <c r="G1064" i="1" s="1"/>
  <c r="H1064" i="1" s="1"/>
  <c r="I1064" i="1" s="1"/>
  <c r="E1063" i="1"/>
  <c r="F1063" i="1" s="1"/>
  <c r="G1063" i="1" s="1"/>
  <c r="H1063" i="1" s="1"/>
  <c r="I1063" i="1" s="1"/>
  <c r="E1062" i="1"/>
  <c r="F1062" i="1" s="1"/>
  <c r="G1062" i="1" s="1"/>
  <c r="H1062" i="1" s="1"/>
  <c r="I1062" i="1" s="1"/>
  <c r="E1061" i="1"/>
  <c r="F1061" i="1" s="1"/>
  <c r="G1061" i="1" s="1"/>
  <c r="H1061" i="1" s="1"/>
  <c r="I1061" i="1" s="1"/>
  <c r="E1060" i="1"/>
  <c r="F1060" i="1" s="1"/>
  <c r="G1060" i="1" s="1"/>
  <c r="H1060" i="1" s="1"/>
  <c r="I1060" i="1" s="1"/>
  <c r="E1059" i="1"/>
  <c r="F1059" i="1" s="1"/>
  <c r="G1059" i="1" s="1"/>
  <c r="H1059" i="1" s="1"/>
  <c r="I1059" i="1" s="1"/>
  <c r="E1058" i="1"/>
  <c r="F1058" i="1" s="1"/>
  <c r="G1058" i="1" s="1"/>
  <c r="H1058" i="1" s="1"/>
  <c r="I1058" i="1" s="1"/>
  <c r="E1057" i="1"/>
  <c r="F1057" i="1" s="1"/>
  <c r="G1057" i="1" s="1"/>
  <c r="H1057" i="1" s="1"/>
  <c r="I1057" i="1" s="1"/>
  <c r="E1056" i="1"/>
  <c r="F1056" i="1" s="1"/>
  <c r="G1056" i="1" s="1"/>
  <c r="H1056" i="1" s="1"/>
  <c r="I1056" i="1" s="1"/>
  <c r="E1055" i="1"/>
  <c r="F1055" i="1" s="1"/>
  <c r="G1055" i="1" s="1"/>
  <c r="H1055" i="1" s="1"/>
  <c r="I1055" i="1" s="1"/>
  <c r="E1054" i="1"/>
  <c r="F1054" i="1" s="1"/>
  <c r="G1054" i="1" s="1"/>
  <c r="H1054" i="1" s="1"/>
  <c r="I1054" i="1" s="1"/>
  <c r="E1053" i="1"/>
  <c r="F1053" i="1" s="1"/>
  <c r="G1053" i="1" s="1"/>
  <c r="H1053" i="1" s="1"/>
  <c r="I1053" i="1" s="1"/>
  <c r="E1052" i="1"/>
  <c r="F1052" i="1" s="1"/>
  <c r="G1052" i="1" s="1"/>
  <c r="H1052" i="1" s="1"/>
  <c r="I1052" i="1" s="1"/>
  <c r="E1051" i="1"/>
  <c r="F1051" i="1" s="1"/>
  <c r="G1051" i="1" s="1"/>
  <c r="H1051" i="1" s="1"/>
  <c r="I1051" i="1" s="1"/>
  <c r="E1050" i="1"/>
  <c r="F1050" i="1" s="1"/>
  <c r="G1050" i="1" s="1"/>
  <c r="H1050" i="1" s="1"/>
  <c r="I1050" i="1" s="1"/>
  <c r="E1049" i="1"/>
  <c r="F1049" i="1" s="1"/>
  <c r="G1049" i="1" s="1"/>
  <c r="H1049" i="1" s="1"/>
  <c r="I1049" i="1" s="1"/>
  <c r="E1048" i="1"/>
  <c r="F1048" i="1" s="1"/>
  <c r="G1048" i="1" s="1"/>
  <c r="H1048" i="1" s="1"/>
  <c r="I1048" i="1" s="1"/>
  <c r="E1047" i="1"/>
  <c r="F1047" i="1" s="1"/>
  <c r="G1047" i="1" s="1"/>
  <c r="H1047" i="1" s="1"/>
  <c r="I1047" i="1" s="1"/>
  <c r="E1046" i="1"/>
  <c r="F1046" i="1" s="1"/>
  <c r="G1046" i="1" s="1"/>
  <c r="H1046" i="1" s="1"/>
  <c r="I1046" i="1" s="1"/>
  <c r="E1045" i="1"/>
  <c r="F1045" i="1" s="1"/>
  <c r="G1045" i="1" s="1"/>
  <c r="H1045" i="1" s="1"/>
  <c r="I1045" i="1" s="1"/>
  <c r="E1044" i="1"/>
  <c r="F1044" i="1" s="1"/>
  <c r="G1044" i="1" s="1"/>
  <c r="H1044" i="1" s="1"/>
  <c r="I1044" i="1" s="1"/>
  <c r="E1043" i="1"/>
  <c r="F1043" i="1" s="1"/>
  <c r="G1043" i="1" s="1"/>
  <c r="H1043" i="1" s="1"/>
  <c r="I1043" i="1" s="1"/>
  <c r="E1042" i="1"/>
  <c r="F1042" i="1" s="1"/>
  <c r="G1042" i="1" s="1"/>
  <c r="H1042" i="1" s="1"/>
  <c r="I1042" i="1" s="1"/>
  <c r="E1041" i="1"/>
  <c r="F1041" i="1" s="1"/>
  <c r="G1041" i="1" s="1"/>
  <c r="H1041" i="1" s="1"/>
  <c r="I1041" i="1" s="1"/>
  <c r="E1040" i="1"/>
  <c r="F1040" i="1" s="1"/>
  <c r="G1040" i="1" s="1"/>
  <c r="H1040" i="1" s="1"/>
  <c r="I1040" i="1" s="1"/>
  <c r="E1039" i="1"/>
  <c r="F1039" i="1" s="1"/>
  <c r="G1039" i="1" s="1"/>
  <c r="H1039" i="1" s="1"/>
  <c r="I1039" i="1" s="1"/>
  <c r="E1038" i="1"/>
  <c r="F1038" i="1" s="1"/>
  <c r="G1038" i="1" s="1"/>
  <c r="H1038" i="1" s="1"/>
  <c r="I1038" i="1" s="1"/>
  <c r="E1037" i="1"/>
  <c r="F1037" i="1" s="1"/>
  <c r="G1037" i="1" s="1"/>
  <c r="H1037" i="1" s="1"/>
  <c r="I1037" i="1" s="1"/>
  <c r="E1036" i="1"/>
  <c r="F1036" i="1" s="1"/>
  <c r="G1036" i="1" s="1"/>
  <c r="H1036" i="1" s="1"/>
  <c r="I1036" i="1" s="1"/>
  <c r="E1035" i="1"/>
  <c r="F1035" i="1" s="1"/>
  <c r="G1035" i="1" s="1"/>
  <c r="H1035" i="1" s="1"/>
  <c r="I1035" i="1" s="1"/>
  <c r="E1034" i="1"/>
  <c r="F1034" i="1" s="1"/>
  <c r="G1034" i="1" s="1"/>
  <c r="H1034" i="1" s="1"/>
  <c r="I1034" i="1" s="1"/>
  <c r="E1033" i="1"/>
  <c r="F1033" i="1" s="1"/>
  <c r="G1033" i="1" s="1"/>
  <c r="H1033" i="1" s="1"/>
  <c r="I1033" i="1" s="1"/>
  <c r="E1032" i="1"/>
  <c r="F1032" i="1" s="1"/>
  <c r="G1032" i="1" s="1"/>
  <c r="H1032" i="1" s="1"/>
  <c r="I1032" i="1" s="1"/>
  <c r="E1031" i="1"/>
  <c r="F1031" i="1" s="1"/>
  <c r="G1031" i="1" s="1"/>
  <c r="H1031" i="1" s="1"/>
  <c r="I1031" i="1" s="1"/>
  <c r="E1030" i="1"/>
  <c r="F1030" i="1" s="1"/>
  <c r="G1030" i="1" s="1"/>
  <c r="H1030" i="1" s="1"/>
  <c r="I1030" i="1" s="1"/>
  <c r="E1029" i="1"/>
  <c r="F1029" i="1" s="1"/>
  <c r="G1029" i="1" s="1"/>
  <c r="H1029" i="1" s="1"/>
  <c r="I1029" i="1" s="1"/>
  <c r="E1028" i="1"/>
  <c r="F1028" i="1" s="1"/>
  <c r="G1028" i="1" s="1"/>
  <c r="H1028" i="1" s="1"/>
  <c r="I1028" i="1" s="1"/>
  <c r="E1027" i="1"/>
  <c r="F1027" i="1" s="1"/>
  <c r="G1027" i="1" s="1"/>
  <c r="H1027" i="1" s="1"/>
  <c r="I1027" i="1" s="1"/>
  <c r="E1026" i="1"/>
  <c r="F1026" i="1" s="1"/>
  <c r="G1026" i="1" s="1"/>
  <c r="H1026" i="1" s="1"/>
  <c r="I1026" i="1" s="1"/>
  <c r="E1025" i="1"/>
  <c r="F1025" i="1" s="1"/>
  <c r="G1025" i="1" s="1"/>
  <c r="H1025" i="1" s="1"/>
  <c r="I1025" i="1" s="1"/>
  <c r="E1024" i="1"/>
  <c r="F1024" i="1" s="1"/>
  <c r="G1024" i="1" s="1"/>
  <c r="H1024" i="1" s="1"/>
  <c r="I1024" i="1" s="1"/>
  <c r="E1023" i="1"/>
  <c r="F1023" i="1" s="1"/>
  <c r="G1023" i="1" s="1"/>
  <c r="H1023" i="1" s="1"/>
  <c r="I1023" i="1" s="1"/>
  <c r="E1022" i="1"/>
  <c r="F1022" i="1" s="1"/>
  <c r="G1022" i="1" s="1"/>
  <c r="H1022" i="1" s="1"/>
  <c r="I1022" i="1" s="1"/>
  <c r="E1021" i="1"/>
  <c r="F1021" i="1" s="1"/>
  <c r="G1021" i="1" s="1"/>
  <c r="H1021" i="1" s="1"/>
  <c r="I1021" i="1" s="1"/>
  <c r="E1020" i="1"/>
  <c r="F1020" i="1" s="1"/>
  <c r="G1020" i="1" s="1"/>
  <c r="H1020" i="1" s="1"/>
  <c r="I1020" i="1" s="1"/>
  <c r="E1019" i="1"/>
  <c r="F1019" i="1" s="1"/>
  <c r="G1019" i="1" s="1"/>
  <c r="H1019" i="1" s="1"/>
  <c r="I1019" i="1" s="1"/>
  <c r="E1018" i="1"/>
  <c r="F1018" i="1" s="1"/>
  <c r="G1018" i="1" s="1"/>
  <c r="H1018" i="1" s="1"/>
  <c r="I1018" i="1" s="1"/>
  <c r="E1017" i="1"/>
  <c r="F1017" i="1" s="1"/>
  <c r="G1017" i="1" s="1"/>
  <c r="H1017" i="1" s="1"/>
  <c r="I1017" i="1" s="1"/>
  <c r="E1016" i="1"/>
  <c r="F1016" i="1" s="1"/>
  <c r="G1016" i="1" s="1"/>
  <c r="H1016" i="1" s="1"/>
  <c r="I1016" i="1" s="1"/>
  <c r="E1015" i="1"/>
  <c r="F1015" i="1" s="1"/>
  <c r="G1015" i="1" s="1"/>
  <c r="H1015" i="1" s="1"/>
  <c r="I1015" i="1" s="1"/>
  <c r="E1014" i="1"/>
  <c r="F1014" i="1" s="1"/>
  <c r="G1014" i="1" s="1"/>
  <c r="H1014" i="1" s="1"/>
  <c r="I1014" i="1" s="1"/>
  <c r="E1013" i="1"/>
  <c r="F1013" i="1" s="1"/>
  <c r="G1013" i="1" s="1"/>
  <c r="H1013" i="1" s="1"/>
  <c r="I1013" i="1" s="1"/>
  <c r="E1012" i="1"/>
  <c r="F1012" i="1" s="1"/>
  <c r="G1012" i="1" s="1"/>
  <c r="H1012" i="1" s="1"/>
  <c r="I1012" i="1" s="1"/>
  <c r="E1011" i="1"/>
  <c r="F1011" i="1" s="1"/>
  <c r="G1011" i="1" s="1"/>
  <c r="H1011" i="1" s="1"/>
  <c r="I1011" i="1" s="1"/>
  <c r="E1010" i="1"/>
  <c r="F1010" i="1" s="1"/>
  <c r="G1010" i="1" s="1"/>
  <c r="H1010" i="1" s="1"/>
  <c r="I1010" i="1" s="1"/>
  <c r="E1009" i="1"/>
  <c r="F1009" i="1" s="1"/>
  <c r="G1009" i="1" s="1"/>
  <c r="H1009" i="1" s="1"/>
  <c r="I1009" i="1" s="1"/>
  <c r="E1008" i="1"/>
  <c r="F1008" i="1" s="1"/>
  <c r="G1008" i="1" s="1"/>
  <c r="H1008" i="1" s="1"/>
  <c r="I1008" i="1" s="1"/>
  <c r="E1007" i="1"/>
  <c r="F1007" i="1" s="1"/>
  <c r="G1007" i="1" s="1"/>
  <c r="H1007" i="1" s="1"/>
  <c r="I1007" i="1" s="1"/>
  <c r="E1006" i="1"/>
  <c r="F1006" i="1" s="1"/>
  <c r="G1006" i="1" s="1"/>
  <c r="H1006" i="1" s="1"/>
  <c r="I1006" i="1" s="1"/>
  <c r="E1005" i="1"/>
  <c r="F1005" i="1" s="1"/>
  <c r="G1005" i="1" s="1"/>
  <c r="H1005" i="1" s="1"/>
  <c r="I1005" i="1" s="1"/>
  <c r="E1004" i="1"/>
  <c r="F1004" i="1" s="1"/>
  <c r="G1004" i="1" s="1"/>
  <c r="H1004" i="1" s="1"/>
  <c r="I1004" i="1" s="1"/>
  <c r="E1003" i="1"/>
  <c r="F1003" i="1" s="1"/>
  <c r="G1003" i="1" s="1"/>
  <c r="H1003" i="1" s="1"/>
  <c r="I1003" i="1" s="1"/>
  <c r="E1002" i="1"/>
  <c r="F1002" i="1" s="1"/>
  <c r="G1002" i="1" s="1"/>
  <c r="H1002" i="1" s="1"/>
  <c r="I1002" i="1" s="1"/>
  <c r="E1001" i="1"/>
  <c r="F1001" i="1" s="1"/>
  <c r="G1001" i="1" s="1"/>
  <c r="H1001" i="1" s="1"/>
  <c r="I1001" i="1" s="1"/>
  <c r="E1000" i="1"/>
  <c r="F1000" i="1" s="1"/>
  <c r="G1000" i="1" s="1"/>
  <c r="H1000" i="1" s="1"/>
  <c r="I1000" i="1" s="1"/>
  <c r="E999" i="1"/>
  <c r="F999" i="1" s="1"/>
  <c r="G999" i="1" s="1"/>
  <c r="H999" i="1" s="1"/>
  <c r="I999" i="1" s="1"/>
  <c r="E998" i="1"/>
  <c r="F998" i="1" s="1"/>
  <c r="G998" i="1" s="1"/>
  <c r="H998" i="1" s="1"/>
  <c r="I998" i="1" s="1"/>
  <c r="E997" i="1"/>
  <c r="F997" i="1" s="1"/>
  <c r="G997" i="1" s="1"/>
  <c r="H997" i="1" s="1"/>
  <c r="I997" i="1" s="1"/>
  <c r="E996" i="1"/>
  <c r="F996" i="1" s="1"/>
  <c r="G996" i="1" s="1"/>
  <c r="H996" i="1" s="1"/>
  <c r="I996" i="1" s="1"/>
  <c r="E995" i="1"/>
  <c r="F995" i="1" s="1"/>
  <c r="G995" i="1" s="1"/>
  <c r="H995" i="1" s="1"/>
  <c r="I995" i="1" s="1"/>
  <c r="E994" i="1"/>
  <c r="F994" i="1" s="1"/>
  <c r="G994" i="1" s="1"/>
  <c r="H994" i="1" s="1"/>
  <c r="I994" i="1" s="1"/>
  <c r="E993" i="1"/>
  <c r="F993" i="1" s="1"/>
  <c r="G993" i="1" s="1"/>
  <c r="H993" i="1" s="1"/>
  <c r="I993" i="1" s="1"/>
  <c r="E992" i="1"/>
  <c r="F992" i="1" s="1"/>
  <c r="G992" i="1" s="1"/>
  <c r="H992" i="1" s="1"/>
  <c r="I992" i="1" s="1"/>
  <c r="E991" i="1"/>
  <c r="F991" i="1" s="1"/>
  <c r="G991" i="1" s="1"/>
  <c r="H991" i="1" s="1"/>
  <c r="I991" i="1" s="1"/>
  <c r="E990" i="1"/>
  <c r="F990" i="1" s="1"/>
  <c r="G990" i="1" s="1"/>
  <c r="H990" i="1" s="1"/>
  <c r="I990" i="1" s="1"/>
  <c r="E989" i="1"/>
  <c r="F989" i="1" s="1"/>
  <c r="G989" i="1" s="1"/>
  <c r="H989" i="1" s="1"/>
  <c r="I989" i="1" s="1"/>
  <c r="E988" i="1"/>
  <c r="F988" i="1" s="1"/>
  <c r="G988" i="1" s="1"/>
  <c r="H988" i="1" s="1"/>
  <c r="I988" i="1" s="1"/>
  <c r="E987" i="1"/>
  <c r="F987" i="1" s="1"/>
  <c r="G987" i="1" s="1"/>
  <c r="H987" i="1" s="1"/>
  <c r="I987" i="1" s="1"/>
  <c r="E986" i="1"/>
  <c r="F986" i="1" s="1"/>
  <c r="G986" i="1" s="1"/>
  <c r="H986" i="1" s="1"/>
  <c r="I986" i="1" s="1"/>
  <c r="E985" i="1"/>
  <c r="F985" i="1" s="1"/>
  <c r="G985" i="1" s="1"/>
  <c r="H985" i="1" s="1"/>
  <c r="I985" i="1" s="1"/>
  <c r="E984" i="1"/>
  <c r="F984" i="1" s="1"/>
  <c r="G984" i="1" s="1"/>
  <c r="H984" i="1" s="1"/>
  <c r="I984" i="1" s="1"/>
  <c r="E983" i="1"/>
  <c r="F983" i="1" s="1"/>
  <c r="G983" i="1" s="1"/>
  <c r="H983" i="1" s="1"/>
  <c r="I983" i="1" s="1"/>
  <c r="E982" i="1"/>
  <c r="F982" i="1" s="1"/>
  <c r="G982" i="1" s="1"/>
  <c r="H982" i="1" s="1"/>
  <c r="I982" i="1" s="1"/>
  <c r="E981" i="1"/>
  <c r="F981" i="1" s="1"/>
  <c r="G981" i="1" s="1"/>
  <c r="H981" i="1" s="1"/>
  <c r="I981" i="1" s="1"/>
  <c r="E980" i="1"/>
  <c r="F980" i="1" s="1"/>
  <c r="G980" i="1" s="1"/>
  <c r="H980" i="1" s="1"/>
  <c r="I980" i="1" s="1"/>
  <c r="E979" i="1"/>
  <c r="F979" i="1" s="1"/>
  <c r="G979" i="1" s="1"/>
  <c r="H979" i="1" s="1"/>
  <c r="I979" i="1" s="1"/>
  <c r="E978" i="1"/>
  <c r="F978" i="1" s="1"/>
  <c r="G978" i="1" s="1"/>
  <c r="H978" i="1" s="1"/>
  <c r="I978" i="1" s="1"/>
  <c r="E977" i="1"/>
  <c r="F977" i="1" s="1"/>
  <c r="G977" i="1" s="1"/>
  <c r="H977" i="1" s="1"/>
  <c r="I977" i="1" s="1"/>
  <c r="E976" i="1"/>
  <c r="F976" i="1" s="1"/>
  <c r="G976" i="1" s="1"/>
  <c r="H976" i="1" s="1"/>
  <c r="I976" i="1" s="1"/>
  <c r="E975" i="1"/>
  <c r="F975" i="1" s="1"/>
  <c r="G975" i="1" s="1"/>
  <c r="H975" i="1" s="1"/>
  <c r="I975" i="1" s="1"/>
  <c r="E974" i="1"/>
  <c r="F974" i="1" s="1"/>
  <c r="G974" i="1" s="1"/>
  <c r="H974" i="1" s="1"/>
  <c r="I974" i="1" s="1"/>
  <c r="E973" i="1"/>
  <c r="F973" i="1" s="1"/>
  <c r="G973" i="1" s="1"/>
  <c r="H973" i="1" s="1"/>
  <c r="I973" i="1" s="1"/>
  <c r="E972" i="1"/>
  <c r="F972" i="1" s="1"/>
  <c r="G972" i="1" s="1"/>
  <c r="H972" i="1" s="1"/>
  <c r="I972" i="1" s="1"/>
  <c r="E971" i="1"/>
  <c r="F971" i="1" s="1"/>
  <c r="G971" i="1" s="1"/>
  <c r="H971" i="1" s="1"/>
  <c r="I971" i="1" s="1"/>
  <c r="E970" i="1"/>
  <c r="F970" i="1" s="1"/>
  <c r="G970" i="1" s="1"/>
  <c r="H970" i="1" s="1"/>
  <c r="I970" i="1" s="1"/>
  <c r="E969" i="1"/>
  <c r="F969" i="1" s="1"/>
  <c r="G969" i="1" s="1"/>
  <c r="H969" i="1" s="1"/>
  <c r="I969" i="1" s="1"/>
  <c r="E968" i="1"/>
  <c r="F968" i="1" s="1"/>
  <c r="G968" i="1" s="1"/>
  <c r="H968" i="1" s="1"/>
  <c r="I968" i="1" s="1"/>
  <c r="E967" i="1"/>
  <c r="F967" i="1" s="1"/>
  <c r="G967" i="1" s="1"/>
  <c r="H967" i="1" s="1"/>
  <c r="I967" i="1" s="1"/>
  <c r="E966" i="1"/>
  <c r="F966" i="1" s="1"/>
  <c r="G966" i="1" s="1"/>
  <c r="H966" i="1" s="1"/>
  <c r="I966" i="1" s="1"/>
  <c r="E965" i="1"/>
  <c r="F965" i="1" s="1"/>
  <c r="G965" i="1" s="1"/>
  <c r="H965" i="1" s="1"/>
  <c r="I965" i="1" s="1"/>
  <c r="E964" i="1"/>
  <c r="F964" i="1" s="1"/>
  <c r="G964" i="1" s="1"/>
  <c r="H964" i="1" s="1"/>
  <c r="I964" i="1" s="1"/>
  <c r="E963" i="1"/>
  <c r="F963" i="1" s="1"/>
  <c r="G963" i="1" s="1"/>
  <c r="H963" i="1" s="1"/>
  <c r="I963" i="1" s="1"/>
  <c r="E962" i="1"/>
  <c r="F962" i="1" s="1"/>
  <c r="G962" i="1" s="1"/>
  <c r="H962" i="1" s="1"/>
  <c r="I962" i="1" s="1"/>
  <c r="E961" i="1"/>
  <c r="F961" i="1" s="1"/>
  <c r="G961" i="1" s="1"/>
  <c r="H961" i="1" s="1"/>
  <c r="I961" i="1" s="1"/>
  <c r="E960" i="1"/>
  <c r="F960" i="1" s="1"/>
  <c r="G960" i="1" s="1"/>
  <c r="H960" i="1" s="1"/>
  <c r="I960" i="1" s="1"/>
  <c r="E959" i="1"/>
  <c r="F959" i="1" s="1"/>
  <c r="G959" i="1" s="1"/>
  <c r="H959" i="1" s="1"/>
  <c r="I959" i="1" s="1"/>
  <c r="E958" i="1"/>
  <c r="F958" i="1" s="1"/>
  <c r="G958" i="1" s="1"/>
  <c r="H958" i="1" s="1"/>
  <c r="I958" i="1" s="1"/>
  <c r="E957" i="1"/>
  <c r="F957" i="1" s="1"/>
  <c r="G957" i="1" s="1"/>
  <c r="H957" i="1" s="1"/>
  <c r="I957" i="1" s="1"/>
  <c r="E956" i="1"/>
  <c r="F956" i="1" s="1"/>
  <c r="G956" i="1" s="1"/>
  <c r="H956" i="1" s="1"/>
  <c r="I956" i="1" s="1"/>
  <c r="E955" i="1"/>
  <c r="F955" i="1" s="1"/>
  <c r="G955" i="1" s="1"/>
  <c r="H955" i="1" s="1"/>
  <c r="I955" i="1" s="1"/>
  <c r="E954" i="1"/>
  <c r="F954" i="1" s="1"/>
  <c r="G954" i="1" s="1"/>
  <c r="H954" i="1" s="1"/>
  <c r="I954" i="1" s="1"/>
  <c r="E953" i="1"/>
  <c r="F953" i="1" s="1"/>
  <c r="G953" i="1" s="1"/>
  <c r="H953" i="1" s="1"/>
  <c r="I953" i="1" s="1"/>
  <c r="E952" i="1"/>
  <c r="F952" i="1" s="1"/>
  <c r="G952" i="1" s="1"/>
  <c r="H952" i="1" s="1"/>
  <c r="I952" i="1" s="1"/>
  <c r="E951" i="1"/>
  <c r="F951" i="1" s="1"/>
  <c r="G951" i="1" s="1"/>
  <c r="H951" i="1" s="1"/>
  <c r="I951" i="1" s="1"/>
  <c r="E950" i="1"/>
  <c r="F950" i="1" s="1"/>
  <c r="G950" i="1" s="1"/>
  <c r="H950" i="1" s="1"/>
  <c r="I950" i="1" s="1"/>
  <c r="E949" i="1"/>
  <c r="F949" i="1" s="1"/>
  <c r="G949" i="1" s="1"/>
  <c r="H949" i="1" s="1"/>
  <c r="I949" i="1" s="1"/>
  <c r="E948" i="1"/>
  <c r="F948" i="1" s="1"/>
  <c r="G948" i="1" s="1"/>
  <c r="H948" i="1" s="1"/>
  <c r="I948" i="1" s="1"/>
  <c r="E947" i="1"/>
  <c r="F947" i="1" s="1"/>
  <c r="G947" i="1" s="1"/>
  <c r="H947" i="1" s="1"/>
  <c r="I947" i="1" s="1"/>
  <c r="E946" i="1"/>
  <c r="F946" i="1" s="1"/>
  <c r="G946" i="1" s="1"/>
  <c r="H946" i="1" s="1"/>
  <c r="I946" i="1" s="1"/>
  <c r="E945" i="1"/>
  <c r="F945" i="1" s="1"/>
  <c r="G945" i="1" s="1"/>
  <c r="H945" i="1" s="1"/>
  <c r="I945" i="1" s="1"/>
  <c r="E944" i="1"/>
  <c r="F944" i="1" s="1"/>
  <c r="G944" i="1" s="1"/>
  <c r="H944" i="1" s="1"/>
  <c r="I944" i="1" s="1"/>
  <c r="E943" i="1"/>
  <c r="F943" i="1" s="1"/>
  <c r="G943" i="1" s="1"/>
  <c r="H943" i="1" s="1"/>
  <c r="I943" i="1" s="1"/>
  <c r="E942" i="1"/>
  <c r="F942" i="1" s="1"/>
  <c r="G942" i="1" s="1"/>
  <c r="H942" i="1" s="1"/>
  <c r="I942" i="1" s="1"/>
  <c r="E941" i="1"/>
  <c r="F941" i="1" s="1"/>
  <c r="G941" i="1" s="1"/>
  <c r="H941" i="1" s="1"/>
  <c r="I941" i="1" s="1"/>
  <c r="E940" i="1"/>
  <c r="F940" i="1" s="1"/>
  <c r="G940" i="1" s="1"/>
  <c r="H940" i="1" s="1"/>
  <c r="I940" i="1" s="1"/>
  <c r="E939" i="1"/>
  <c r="F939" i="1" s="1"/>
  <c r="G939" i="1" s="1"/>
  <c r="H939" i="1" s="1"/>
  <c r="I939" i="1" s="1"/>
  <c r="E938" i="1"/>
  <c r="F938" i="1" s="1"/>
  <c r="G938" i="1" s="1"/>
  <c r="H938" i="1" s="1"/>
  <c r="I938" i="1" s="1"/>
  <c r="E937" i="1"/>
  <c r="F937" i="1" s="1"/>
  <c r="G937" i="1" s="1"/>
  <c r="H937" i="1" s="1"/>
  <c r="I937" i="1" s="1"/>
  <c r="E936" i="1"/>
  <c r="F936" i="1" s="1"/>
  <c r="G936" i="1" s="1"/>
  <c r="H936" i="1" s="1"/>
  <c r="I936" i="1" s="1"/>
  <c r="E935" i="1"/>
  <c r="F935" i="1" s="1"/>
  <c r="G935" i="1" s="1"/>
  <c r="H935" i="1" s="1"/>
  <c r="I935" i="1" s="1"/>
  <c r="E934" i="1"/>
  <c r="F934" i="1" s="1"/>
  <c r="G934" i="1" s="1"/>
  <c r="H934" i="1" s="1"/>
  <c r="I934" i="1" s="1"/>
  <c r="E933" i="1"/>
  <c r="F933" i="1" s="1"/>
  <c r="G933" i="1" s="1"/>
  <c r="H933" i="1" s="1"/>
  <c r="I933" i="1" s="1"/>
  <c r="E932" i="1"/>
  <c r="F932" i="1" s="1"/>
  <c r="G932" i="1" s="1"/>
  <c r="H932" i="1" s="1"/>
  <c r="I932" i="1" s="1"/>
  <c r="E931" i="1"/>
  <c r="F931" i="1" s="1"/>
  <c r="G931" i="1" s="1"/>
  <c r="H931" i="1" s="1"/>
  <c r="I931" i="1" s="1"/>
  <c r="E930" i="1"/>
  <c r="F930" i="1" s="1"/>
  <c r="G930" i="1" s="1"/>
  <c r="H930" i="1" s="1"/>
  <c r="I930" i="1" s="1"/>
  <c r="E929" i="1"/>
  <c r="F929" i="1" s="1"/>
  <c r="G929" i="1" s="1"/>
  <c r="H929" i="1" s="1"/>
  <c r="I929" i="1" s="1"/>
  <c r="E928" i="1"/>
  <c r="F928" i="1" s="1"/>
  <c r="G928" i="1" s="1"/>
  <c r="H928" i="1" s="1"/>
  <c r="I928" i="1" s="1"/>
  <c r="E927" i="1"/>
  <c r="F927" i="1" s="1"/>
  <c r="G927" i="1" s="1"/>
  <c r="H927" i="1" s="1"/>
  <c r="I927" i="1" s="1"/>
  <c r="E926" i="1"/>
  <c r="F926" i="1" s="1"/>
  <c r="G926" i="1" s="1"/>
  <c r="H926" i="1" s="1"/>
  <c r="I926" i="1" s="1"/>
  <c r="E925" i="1"/>
  <c r="F925" i="1" s="1"/>
  <c r="G925" i="1" s="1"/>
  <c r="H925" i="1" s="1"/>
  <c r="I925" i="1" s="1"/>
  <c r="E924" i="1"/>
  <c r="F924" i="1" s="1"/>
  <c r="G924" i="1" s="1"/>
  <c r="H924" i="1" s="1"/>
  <c r="I924" i="1" s="1"/>
  <c r="E923" i="1"/>
  <c r="F923" i="1" s="1"/>
  <c r="G923" i="1" s="1"/>
  <c r="H923" i="1" s="1"/>
  <c r="I923" i="1" s="1"/>
  <c r="E922" i="1"/>
  <c r="F922" i="1" s="1"/>
  <c r="G922" i="1" s="1"/>
  <c r="H922" i="1" s="1"/>
  <c r="I922" i="1" s="1"/>
  <c r="E921" i="1"/>
  <c r="F921" i="1" s="1"/>
  <c r="G921" i="1" s="1"/>
  <c r="H921" i="1" s="1"/>
  <c r="I921" i="1" s="1"/>
  <c r="E920" i="1"/>
  <c r="F920" i="1" s="1"/>
  <c r="G920" i="1" s="1"/>
  <c r="H920" i="1" s="1"/>
  <c r="I920" i="1" s="1"/>
  <c r="E919" i="1"/>
  <c r="F919" i="1" s="1"/>
  <c r="G919" i="1" s="1"/>
  <c r="H919" i="1" s="1"/>
  <c r="I919" i="1" s="1"/>
  <c r="E918" i="1"/>
  <c r="F918" i="1" s="1"/>
  <c r="G918" i="1" s="1"/>
  <c r="H918" i="1" s="1"/>
  <c r="I918" i="1" s="1"/>
  <c r="E917" i="1"/>
  <c r="F917" i="1" s="1"/>
  <c r="G917" i="1" s="1"/>
  <c r="H917" i="1" s="1"/>
  <c r="I917" i="1" s="1"/>
  <c r="E916" i="1"/>
  <c r="F916" i="1" s="1"/>
  <c r="G916" i="1" s="1"/>
  <c r="H916" i="1" s="1"/>
  <c r="I916" i="1" s="1"/>
  <c r="E915" i="1"/>
  <c r="F915" i="1" s="1"/>
  <c r="G915" i="1" s="1"/>
  <c r="H915" i="1" s="1"/>
  <c r="I915" i="1" s="1"/>
  <c r="E914" i="1"/>
  <c r="F914" i="1" s="1"/>
  <c r="G914" i="1" s="1"/>
  <c r="H914" i="1" s="1"/>
  <c r="I914" i="1" s="1"/>
  <c r="E913" i="1"/>
  <c r="F913" i="1" s="1"/>
  <c r="G913" i="1" s="1"/>
  <c r="H913" i="1" s="1"/>
  <c r="I913" i="1" s="1"/>
  <c r="E912" i="1"/>
  <c r="F912" i="1" s="1"/>
  <c r="G912" i="1" s="1"/>
  <c r="H912" i="1" s="1"/>
  <c r="I912" i="1" s="1"/>
  <c r="E911" i="1"/>
  <c r="F911" i="1" s="1"/>
  <c r="G911" i="1" s="1"/>
  <c r="H911" i="1" s="1"/>
  <c r="I911" i="1" s="1"/>
  <c r="E910" i="1"/>
  <c r="F910" i="1" s="1"/>
  <c r="G910" i="1" s="1"/>
  <c r="H910" i="1" s="1"/>
  <c r="I910" i="1" s="1"/>
  <c r="E909" i="1"/>
  <c r="F909" i="1" s="1"/>
  <c r="G909" i="1" s="1"/>
  <c r="H909" i="1" s="1"/>
  <c r="I909" i="1" s="1"/>
  <c r="E908" i="1"/>
  <c r="F908" i="1" s="1"/>
  <c r="G908" i="1" s="1"/>
  <c r="H908" i="1" s="1"/>
  <c r="I908" i="1" s="1"/>
  <c r="E907" i="1"/>
  <c r="F907" i="1" s="1"/>
  <c r="G907" i="1" s="1"/>
  <c r="H907" i="1" s="1"/>
  <c r="I907" i="1" s="1"/>
  <c r="E906" i="1"/>
  <c r="F906" i="1" s="1"/>
  <c r="G906" i="1" s="1"/>
  <c r="H906" i="1" s="1"/>
  <c r="I906" i="1" s="1"/>
  <c r="E905" i="1"/>
  <c r="F905" i="1" s="1"/>
  <c r="G905" i="1" s="1"/>
  <c r="H905" i="1" s="1"/>
  <c r="I905" i="1" s="1"/>
  <c r="E904" i="1"/>
  <c r="F904" i="1" s="1"/>
  <c r="G904" i="1" s="1"/>
  <c r="H904" i="1" s="1"/>
  <c r="I904" i="1" s="1"/>
  <c r="E903" i="1"/>
  <c r="F903" i="1" s="1"/>
  <c r="G903" i="1" s="1"/>
  <c r="H903" i="1" s="1"/>
  <c r="I903" i="1" s="1"/>
  <c r="E902" i="1"/>
  <c r="F902" i="1" s="1"/>
  <c r="G902" i="1" s="1"/>
  <c r="H902" i="1" s="1"/>
  <c r="I902" i="1" s="1"/>
  <c r="E901" i="1"/>
  <c r="F901" i="1" s="1"/>
  <c r="G901" i="1" s="1"/>
  <c r="H901" i="1" s="1"/>
  <c r="I901" i="1" s="1"/>
  <c r="E900" i="1"/>
  <c r="F900" i="1" s="1"/>
  <c r="G900" i="1" s="1"/>
  <c r="H900" i="1" s="1"/>
  <c r="I900" i="1" s="1"/>
  <c r="E899" i="1"/>
  <c r="F899" i="1" s="1"/>
  <c r="G899" i="1" s="1"/>
  <c r="H899" i="1" s="1"/>
  <c r="I899" i="1" s="1"/>
  <c r="E898" i="1"/>
  <c r="F898" i="1" s="1"/>
  <c r="G898" i="1" s="1"/>
  <c r="H898" i="1" s="1"/>
  <c r="I898" i="1" s="1"/>
  <c r="E897" i="1"/>
  <c r="F897" i="1" s="1"/>
  <c r="G897" i="1" s="1"/>
  <c r="H897" i="1" s="1"/>
  <c r="I897" i="1" s="1"/>
  <c r="E896" i="1"/>
  <c r="F896" i="1" s="1"/>
  <c r="G896" i="1" s="1"/>
  <c r="H896" i="1" s="1"/>
  <c r="I896" i="1" s="1"/>
  <c r="E895" i="1"/>
  <c r="F895" i="1" s="1"/>
  <c r="G895" i="1" s="1"/>
  <c r="H895" i="1" s="1"/>
  <c r="I895" i="1" s="1"/>
  <c r="E894" i="1"/>
  <c r="F894" i="1" s="1"/>
  <c r="G894" i="1" s="1"/>
  <c r="H894" i="1" s="1"/>
  <c r="I894" i="1" s="1"/>
  <c r="E893" i="1"/>
  <c r="F893" i="1" s="1"/>
  <c r="G893" i="1" s="1"/>
  <c r="H893" i="1" s="1"/>
  <c r="I893" i="1" s="1"/>
  <c r="E892" i="1"/>
  <c r="F892" i="1" s="1"/>
  <c r="G892" i="1" s="1"/>
  <c r="H892" i="1" s="1"/>
  <c r="I892" i="1" s="1"/>
  <c r="E891" i="1"/>
  <c r="F891" i="1" s="1"/>
  <c r="G891" i="1" s="1"/>
  <c r="H891" i="1" s="1"/>
  <c r="I891" i="1" s="1"/>
  <c r="E890" i="1"/>
  <c r="F890" i="1" s="1"/>
  <c r="G890" i="1" s="1"/>
  <c r="H890" i="1" s="1"/>
  <c r="I890" i="1" s="1"/>
  <c r="E889" i="1"/>
  <c r="F889" i="1" s="1"/>
  <c r="G889" i="1" s="1"/>
  <c r="H889" i="1" s="1"/>
  <c r="I889" i="1" s="1"/>
  <c r="E888" i="1"/>
  <c r="F888" i="1" s="1"/>
  <c r="G888" i="1" s="1"/>
  <c r="H888" i="1" s="1"/>
  <c r="I888" i="1" s="1"/>
  <c r="E887" i="1"/>
  <c r="F887" i="1" s="1"/>
  <c r="G887" i="1" s="1"/>
  <c r="H887" i="1" s="1"/>
  <c r="I887" i="1" s="1"/>
  <c r="E886" i="1"/>
  <c r="F886" i="1" s="1"/>
  <c r="G886" i="1" s="1"/>
  <c r="H886" i="1" s="1"/>
  <c r="I886" i="1" s="1"/>
  <c r="E885" i="1"/>
  <c r="F885" i="1" s="1"/>
  <c r="G885" i="1" s="1"/>
  <c r="H885" i="1" s="1"/>
  <c r="I885" i="1" s="1"/>
  <c r="E884" i="1"/>
  <c r="F884" i="1" s="1"/>
  <c r="G884" i="1" s="1"/>
  <c r="H884" i="1" s="1"/>
  <c r="I884" i="1" s="1"/>
  <c r="E883" i="1"/>
  <c r="F883" i="1" s="1"/>
  <c r="G883" i="1" s="1"/>
  <c r="H883" i="1" s="1"/>
  <c r="I883" i="1" s="1"/>
  <c r="E882" i="1"/>
  <c r="F882" i="1" s="1"/>
  <c r="G882" i="1" s="1"/>
  <c r="H882" i="1" s="1"/>
  <c r="I882" i="1" s="1"/>
  <c r="E881" i="1"/>
  <c r="F881" i="1" s="1"/>
  <c r="G881" i="1" s="1"/>
  <c r="H881" i="1" s="1"/>
  <c r="I881" i="1" s="1"/>
  <c r="E880" i="1"/>
  <c r="F880" i="1" s="1"/>
  <c r="G880" i="1" s="1"/>
  <c r="H880" i="1" s="1"/>
  <c r="I880" i="1" s="1"/>
  <c r="E879" i="1"/>
  <c r="F879" i="1" s="1"/>
  <c r="G879" i="1" s="1"/>
  <c r="H879" i="1" s="1"/>
  <c r="I879" i="1" s="1"/>
  <c r="E878" i="1"/>
  <c r="F878" i="1" s="1"/>
  <c r="G878" i="1" s="1"/>
  <c r="H878" i="1" s="1"/>
  <c r="I878" i="1" s="1"/>
  <c r="E877" i="1"/>
  <c r="F877" i="1" s="1"/>
  <c r="G877" i="1" s="1"/>
  <c r="H877" i="1" s="1"/>
  <c r="I877" i="1" s="1"/>
  <c r="E876" i="1"/>
  <c r="F876" i="1" s="1"/>
  <c r="G876" i="1" s="1"/>
  <c r="H876" i="1" s="1"/>
  <c r="I876" i="1" s="1"/>
  <c r="E875" i="1"/>
  <c r="F875" i="1" s="1"/>
  <c r="G875" i="1" s="1"/>
  <c r="H875" i="1" s="1"/>
  <c r="I875" i="1" s="1"/>
  <c r="E874" i="1"/>
  <c r="F874" i="1" s="1"/>
  <c r="G874" i="1" s="1"/>
  <c r="H874" i="1" s="1"/>
  <c r="I874" i="1" s="1"/>
  <c r="E873" i="1"/>
  <c r="F873" i="1" s="1"/>
  <c r="G873" i="1" s="1"/>
  <c r="H873" i="1" s="1"/>
  <c r="I873" i="1" s="1"/>
  <c r="E872" i="1"/>
  <c r="F872" i="1" s="1"/>
  <c r="G872" i="1" s="1"/>
  <c r="H872" i="1" s="1"/>
  <c r="I872" i="1" s="1"/>
  <c r="E871" i="1"/>
  <c r="F871" i="1" s="1"/>
  <c r="G871" i="1" s="1"/>
  <c r="H871" i="1" s="1"/>
  <c r="I871" i="1" s="1"/>
  <c r="E870" i="1"/>
  <c r="F870" i="1" s="1"/>
  <c r="G870" i="1" s="1"/>
  <c r="H870" i="1" s="1"/>
  <c r="I870" i="1" s="1"/>
  <c r="E869" i="1"/>
  <c r="F869" i="1" s="1"/>
  <c r="G869" i="1" s="1"/>
  <c r="H869" i="1" s="1"/>
  <c r="I869" i="1" s="1"/>
  <c r="E868" i="1"/>
  <c r="F868" i="1" s="1"/>
  <c r="G868" i="1" s="1"/>
  <c r="H868" i="1" s="1"/>
  <c r="I868" i="1" s="1"/>
  <c r="E867" i="1"/>
  <c r="F867" i="1" s="1"/>
  <c r="G867" i="1" s="1"/>
  <c r="H867" i="1" s="1"/>
  <c r="I867" i="1" s="1"/>
  <c r="E866" i="1"/>
  <c r="F866" i="1" s="1"/>
  <c r="G866" i="1" s="1"/>
  <c r="H866" i="1" s="1"/>
  <c r="I866" i="1" s="1"/>
  <c r="E865" i="1"/>
  <c r="F865" i="1" s="1"/>
  <c r="G865" i="1" s="1"/>
  <c r="H865" i="1" s="1"/>
  <c r="I865" i="1" s="1"/>
  <c r="E864" i="1"/>
  <c r="F864" i="1" s="1"/>
  <c r="G864" i="1" s="1"/>
  <c r="H864" i="1" s="1"/>
  <c r="I864" i="1" s="1"/>
  <c r="E863" i="1"/>
  <c r="F863" i="1" s="1"/>
  <c r="G863" i="1" s="1"/>
  <c r="H863" i="1" s="1"/>
  <c r="I863" i="1" s="1"/>
  <c r="E862" i="1"/>
  <c r="F862" i="1" s="1"/>
  <c r="G862" i="1" s="1"/>
  <c r="H862" i="1" s="1"/>
  <c r="I862" i="1" s="1"/>
  <c r="E861" i="1"/>
  <c r="F861" i="1" s="1"/>
  <c r="G861" i="1" s="1"/>
  <c r="H861" i="1" s="1"/>
  <c r="I861" i="1" s="1"/>
  <c r="E860" i="1"/>
  <c r="F860" i="1" s="1"/>
  <c r="G860" i="1" s="1"/>
  <c r="H860" i="1" s="1"/>
  <c r="I860" i="1" s="1"/>
  <c r="E859" i="1"/>
  <c r="F859" i="1" s="1"/>
  <c r="G859" i="1" s="1"/>
  <c r="H859" i="1" s="1"/>
  <c r="I859" i="1" s="1"/>
  <c r="E858" i="1"/>
  <c r="F858" i="1" s="1"/>
  <c r="G858" i="1" s="1"/>
  <c r="H858" i="1" s="1"/>
  <c r="I858" i="1" s="1"/>
  <c r="E857" i="1"/>
  <c r="F857" i="1" s="1"/>
  <c r="G857" i="1" s="1"/>
  <c r="H857" i="1" s="1"/>
  <c r="I857" i="1" s="1"/>
  <c r="E856" i="1"/>
  <c r="F856" i="1" s="1"/>
  <c r="G856" i="1" s="1"/>
  <c r="H856" i="1" s="1"/>
  <c r="I856" i="1" s="1"/>
  <c r="E855" i="1"/>
  <c r="F855" i="1" s="1"/>
  <c r="G855" i="1" s="1"/>
  <c r="H855" i="1" s="1"/>
  <c r="I855" i="1" s="1"/>
  <c r="E854" i="1"/>
  <c r="F854" i="1" s="1"/>
  <c r="G854" i="1" s="1"/>
  <c r="H854" i="1" s="1"/>
  <c r="I854" i="1" s="1"/>
  <c r="E853" i="1"/>
  <c r="F853" i="1" s="1"/>
  <c r="G853" i="1" s="1"/>
  <c r="H853" i="1" s="1"/>
  <c r="I853" i="1" s="1"/>
  <c r="E852" i="1"/>
  <c r="F852" i="1" s="1"/>
  <c r="G852" i="1" s="1"/>
  <c r="H852" i="1" s="1"/>
  <c r="I852" i="1" s="1"/>
  <c r="E851" i="1"/>
  <c r="F851" i="1" s="1"/>
  <c r="G851" i="1" s="1"/>
  <c r="H851" i="1" s="1"/>
  <c r="I851" i="1" s="1"/>
  <c r="E850" i="1"/>
  <c r="F850" i="1" s="1"/>
  <c r="G850" i="1" s="1"/>
  <c r="H850" i="1" s="1"/>
  <c r="I850" i="1" s="1"/>
  <c r="E849" i="1"/>
  <c r="F849" i="1" s="1"/>
  <c r="G849" i="1" s="1"/>
  <c r="H849" i="1" s="1"/>
  <c r="I849" i="1" s="1"/>
  <c r="E848" i="1"/>
  <c r="F848" i="1" s="1"/>
  <c r="G848" i="1" s="1"/>
  <c r="H848" i="1" s="1"/>
  <c r="I848" i="1" s="1"/>
  <c r="E847" i="1"/>
  <c r="F847" i="1" s="1"/>
  <c r="G847" i="1" s="1"/>
  <c r="H847" i="1" s="1"/>
  <c r="I847" i="1" s="1"/>
  <c r="E846" i="1"/>
  <c r="F846" i="1" s="1"/>
  <c r="G846" i="1" s="1"/>
  <c r="H846" i="1" s="1"/>
  <c r="I846" i="1" s="1"/>
  <c r="E845" i="1"/>
  <c r="F845" i="1" s="1"/>
  <c r="G845" i="1" s="1"/>
  <c r="H845" i="1" s="1"/>
  <c r="I845" i="1" s="1"/>
  <c r="E844" i="1"/>
  <c r="F844" i="1" s="1"/>
  <c r="G844" i="1" s="1"/>
  <c r="H844" i="1" s="1"/>
  <c r="I844" i="1" s="1"/>
  <c r="E843" i="1"/>
  <c r="F843" i="1" s="1"/>
  <c r="G843" i="1" s="1"/>
  <c r="H843" i="1" s="1"/>
  <c r="I843" i="1" s="1"/>
  <c r="E842" i="1"/>
  <c r="F842" i="1" s="1"/>
  <c r="G842" i="1" s="1"/>
  <c r="H842" i="1" s="1"/>
  <c r="I842" i="1" s="1"/>
  <c r="E841" i="1"/>
  <c r="F841" i="1" s="1"/>
  <c r="G841" i="1" s="1"/>
  <c r="H841" i="1" s="1"/>
  <c r="I841" i="1" s="1"/>
  <c r="E840" i="1"/>
  <c r="F840" i="1" s="1"/>
  <c r="G840" i="1" s="1"/>
  <c r="H840" i="1" s="1"/>
  <c r="I840" i="1" s="1"/>
  <c r="E839" i="1"/>
  <c r="F839" i="1" s="1"/>
  <c r="G839" i="1" s="1"/>
  <c r="H839" i="1" s="1"/>
  <c r="I839" i="1" s="1"/>
  <c r="E838" i="1"/>
  <c r="F838" i="1" s="1"/>
  <c r="G838" i="1" s="1"/>
  <c r="H838" i="1" s="1"/>
  <c r="I838" i="1" s="1"/>
  <c r="E837" i="1"/>
  <c r="F837" i="1" s="1"/>
  <c r="G837" i="1" s="1"/>
  <c r="H837" i="1" s="1"/>
  <c r="I837" i="1" s="1"/>
  <c r="E836" i="1"/>
  <c r="F836" i="1" s="1"/>
  <c r="G836" i="1" s="1"/>
  <c r="H836" i="1" s="1"/>
  <c r="I836" i="1" s="1"/>
  <c r="E835" i="1"/>
  <c r="F835" i="1" s="1"/>
  <c r="G835" i="1" s="1"/>
  <c r="H835" i="1" s="1"/>
  <c r="I835" i="1" s="1"/>
  <c r="E834" i="1"/>
  <c r="F834" i="1" s="1"/>
  <c r="G834" i="1" s="1"/>
  <c r="H834" i="1" s="1"/>
  <c r="I834" i="1" s="1"/>
  <c r="E833" i="1"/>
  <c r="F833" i="1" s="1"/>
  <c r="G833" i="1" s="1"/>
  <c r="H833" i="1" s="1"/>
  <c r="I833" i="1" s="1"/>
  <c r="E832" i="1"/>
  <c r="F832" i="1" s="1"/>
  <c r="G832" i="1" s="1"/>
  <c r="H832" i="1" s="1"/>
  <c r="I832" i="1" s="1"/>
  <c r="E831" i="1"/>
  <c r="F831" i="1" s="1"/>
  <c r="G831" i="1" s="1"/>
  <c r="H831" i="1" s="1"/>
  <c r="I831" i="1" s="1"/>
  <c r="E830" i="1"/>
  <c r="F830" i="1" s="1"/>
  <c r="G830" i="1" s="1"/>
  <c r="H830" i="1" s="1"/>
  <c r="I830" i="1" s="1"/>
  <c r="E829" i="1"/>
  <c r="F829" i="1" s="1"/>
  <c r="G829" i="1" s="1"/>
  <c r="H829" i="1" s="1"/>
  <c r="I829" i="1" s="1"/>
  <c r="E828" i="1"/>
  <c r="F828" i="1" s="1"/>
  <c r="G828" i="1" s="1"/>
  <c r="H828" i="1" s="1"/>
  <c r="I828" i="1" s="1"/>
  <c r="E827" i="1"/>
  <c r="F827" i="1" s="1"/>
  <c r="G827" i="1" s="1"/>
  <c r="H827" i="1" s="1"/>
  <c r="I827" i="1" s="1"/>
  <c r="E826" i="1"/>
  <c r="F826" i="1" s="1"/>
  <c r="G826" i="1" s="1"/>
  <c r="H826" i="1" s="1"/>
  <c r="I826" i="1" s="1"/>
  <c r="E825" i="1"/>
  <c r="F825" i="1" s="1"/>
  <c r="G825" i="1" s="1"/>
  <c r="H825" i="1" s="1"/>
  <c r="I825" i="1" s="1"/>
  <c r="E824" i="1"/>
  <c r="F824" i="1" s="1"/>
  <c r="G824" i="1" s="1"/>
  <c r="H824" i="1" s="1"/>
  <c r="I824" i="1" s="1"/>
  <c r="E823" i="1"/>
  <c r="F823" i="1" s="1"/>
  <c r="G823" i="1" s="1"/>
  <c r="H823" i="1" s="1"/>
  <c r="I823" i="1" s="1"/>
  <c r="E822" i="1"/>
  <c r="F822" i="1" s="1"/>
  <c r="G822" i="1" s="1"/>
  <c r="H822" i="1" s="1"/>
  <c r="I822" i="1" s="1"/>
  <c r="E821" i="1"/>
  <c r="F821" i="1" s="1"/>
  <c r="G821" i="1" s="1"/>
  <c r="H821" i="1" s="1"/>
  <c r="I821" i="1" s="1"/>
  <c r="E820" i="1"/>
  <c r="F820" i="1" s="1"/>
  <c r="G820" i="1" s="1"/>
  <c r="H820" i="1" s="1"/>
  <c r="I820" i="1" s="1"/>
  <c r="E819" i="1"/>
  <c r="F819" i="1" s="1"/>
  <c r="G819" i="1" s="1"/>
  <c r="H819" i="1" s="1"/>
  <c r="I819" i="1" s="1"/>
  <c r="E818" i="1"/>
  <c r="F818" i="1" s="1"/>
  <c r="G818" i="1" s="1"/>
  <c r="H818" i="1" s="1"/>
  <c r="I818" i="1" s="1"/>
  <c r="E817" i="1"/>
  <c r="F817" i="1" s="1"/>
  <c r="G817" i="1" s="1"/>
  <c r="H817" i="1" s="1"/>
  <c r="I817" i="1" s="1"/>
  <c r="E816" i="1"/>
  <c r="F816" i="1" s="1"/>
  <c r="G816" i="1" s="1"/>
  <c r="H816" i="1" s="1"/>
  <c r="I816" i="1" s="1"/>
  <c r="E815" i="1"/>
  <c r="F815" i="1" s="1"/>
  <c r="G815" i="1" s="1"/>
  <c r="H815" i="1" s="1"/>
  <c r="I815" i="1" s="1"/>
  <c r="E814" i="1"/>
  <c r="F814" i="1" s="1"/>
  <c r="G814" i="1" s="1"/>
  <c r="H814" i="1" s="1"/>
  <c r="I814" i="1" s="1"/>
  <c r="E813" i="1"/>
  <c r="F813" i="1" s="1"/>
  <c r="G813" i="1" s="1"/>
  <c r="H813" i="1" s="1"/>
  <c r="I813" i="1" s="1"/>
  <c r="E812" i="1"/>
  <c r="F812" i="1" s="1"/>
  <c r="G812" i="1" s="1"/>
  <c r="H812" i="1" s="1"/>
  <c r="I812" i="1" s="1"/>
  <c r="E811" i="1"/>
  <c r="F811" i="1" s="1"/>
  <c r="G811" i="1" s="1"/>
  <c r="H811" i="1" s="1"/>
  <c r="I811" i="1" s="1"/>
  <c r="E810" i="1"/>
  <c r="F810" i="1" s="1"/>
  <c r="G810" i="1" s="1"/>
  <c r="H810" i="1" s="1"/>
  <c r="I810" i="1" s="1"/>
  <c r="E809" i="1"/>
  <c r="F809" i="1" s="1"/>
  <c r="G809" i="1" s="1"/>
  <c r="H809" i="1" s="1"/>
  <c r="I809" i="1" s="1"/>
  <c r="E808" i="1"/>
  <c r="F808" i="1" s="1"/>
  <c r="G808" i="1" s="1"/>
  <c r="H808" i="1" s="1"/>
  <c r="I808" i="1" s="1"/>
  <c r="E807" i="1"/>
  <c r="F807" i="1" s="1"/>
  <c r="G807" i="1" s="1"/>
  <c r="H807" i="1" s="1"/>
  <c r="I807" i="1" s="1"/>
  <c r="E806" i="1"/>
  <c r="F806" i="1" s="1"/>
  <c r="G806" i="1" s="1"/>
  <c r="H806" i="1" s="1"/>
  <c r="I806" i="1" s="1"/>
  <c r="E805" i="1"/>
  <c r="F805" i="1" s="1"/>
  <c r="G805" i="1" s="1"/>
  <c r="H805" i="1" s="1"/>
  <c r="I805" i="1" s="1"/>
  <c r="E804" i="1"/>
  <c r="F804" i="1" s="1"/>
  <c r="G804" i="1" s="1"/>
  <c r="H804" i="1" s="1"/>
  <c r="I804" i="1" s="1"/>
  <c r="E803" i="1"/>
  <c r="F803" i="1" s="1"/>
  <c r="G803" i="1" s="1"/>
  <c r="H803" i="1" s="1"/>
  <c r="I803" i="1" s="1"/>
  <c r="E802" i="1"/>
  <c r="F802" i="1" s="1"/>
  <c r="G802" i="1" s="1"/>
  <c r="H802" i="1" s="1"/>
  <c r="I802" i="1" s="1"/>
  <c r="E801" i="1"/>
  <c r="F801" i="1" s="1"/>
  <c r="G801" i="1" s="1"/>
  <c r="H801" i="1" s="1"/>
  <c r="I801" i="1" s="1"/>
  <c r="E800" i="1"/>
  <c r="F800" i="1" s="1"/>
  <c r="G800" i="1" s="1"/>
  <c r="H800" i="1" s="1"/>
  <c r="I800" i="1" s="1"/>
  <c r="E799" i="1"/>
  <c r="F799" i="1" s="1"/>
  <c r="G799" i="1" s="1"/>
  <c r="H799" i="1" s="1"/>
  <c r="I799" i="1" s="1"/>
  <c r="E798" i="1"/>
  <c r="F798" i="1" s="1"/>
  <c r="G798" i="1" s="1"/>
  <c r="H798" i="1" s="1"/>
  <c r="I798" i="1" s="1"/>
  <c r="E797" i="1"/>
  <c r="F797" i="1" s="1"/>
  <c r="G797" i="1" s="1"/>
  <c r="H797" i="1" s="1"/>
  <c r="I797" i="1" s="1"/>
  <c r="E796" i="1"/>
  <c r="F796" i="1" s="1"/>
  <c r="G796" i="1" s="1"/>
  <c r="H796" i="1" s="1"/>
  <c r="I796" i="1" s="1"/>
  <c r="E795" i="1"/>
  <c r="F795" i="1" s="1"/>
  <c r="G795" i="1" s="1"/>
  <c r="H795" i="1" s="1"/>
  <c r="I795" i="1" s="1"/>
  <c r="E794" i="1"/>
  <c r="F794" i="1" s="1"/>
  <c r="G794" i="1" s="1"/>
  <c r="H794" i="1" s="1"/>
  <c r="I794" i="1" s="1"/>
  <c r="E793" i="1"/>
  <c r="F793" i="1" s="1"/>
  <c r="G793" i="1" s="1"/>
  <c r="H793" i="1" s="1"/>
  <c r="I793" i="1" s="1"/>
  <c r="E792" i="1"/>
  <c r="F792" i="1" s="1"/>
  <c r="G792" i="1" s="1"/>
  <c r="H792" i="1" s="1"/>
  <c r="I792" i="1" s="1"/>
  <c r="E791" i="1"/>
  <c r="F791" i="1" s="1"/>
  <c r="G791" i="1" s="1"/>
  <c r="H791" i="1" s="1"/>
  <c r="I791" i="1" s="1"/>
  <c r="E790" i="1"/>
  <c r="F790" i="1" s="1"/>
  <c r="G790" i="1" s="1"/>
  <c r="H790" i="1" s="1"/>
  <c r="I790" i="1" s="1"/>
  <c r="E789" i="1"/>
  <c r="F789" i="1" s="1"/>
  <c r="G789" i="1" s="1"/>
  <c r="H789" i="1" s="1"/>
  <c r="I789" i="1" s="1"/>
  <c r="E788" i="1"/>
  <c r="F788" i="1" s="1"/>
  <c r="G788" i="1" s="1"/>
  <c r="H788" i="1" s="1"/>
  <c r="I788" i="1" s="1"/>
  <c r="E787" i="1"/>
  <c r="F787" i="1" s="1"/>
  <c r="G787" i="1" s="1"/>
  <c r="H787" i="1" s="1"/>
  <c r="I787" i="1" s="1"/>
  <c r="E786" i="1"/>
  <c r="F786" i="1" s="1"/>
  <c r="G786" i="1" s="1"/>
  <c r="H786" i="1" s="1"/>
  <c r="I786" i="1" s="1"/>
  <c r="E785" i="1"/>
  <c r="F785" i="1" s="1"/>
  <c r="G785" i="1" s="1"/>
  <c r="H785" i="1" s="1"/>
  <c r="I785" i="1" s="1"/>
  <c r="E784" i="1"/>
  <c r="F784" i="1" s="1"/>
  <c r="G784" i="1" s="1"/>
  <c r="H784" i="1" s="1"/>
  <c r="I784" i="1" s="1"/>
  <c r="E783" i="1"/>
  <c r="F783" i="1" s="1"/>
  <c r="G783" i="1" s="1"/>
  <c r="H783" i="1" s="1"/>
  <c r="I783" i="1" s="1"/>
  <c r="E782" i="1"/>
  <c r="F782" i="1" s="1"/>
  <c r="G782" i="1" s="1"/>
  <c r="H782" i="1" s="1"/>
  <c r="I782" i="1" s="1"/>
  <c r="E781" i="1"/>
  <c r="F781" i="1" s="1"/>
  <c r="G781" i="1" s="1"/>
  <c r="H781" i="1" s="1"/>
  <c r="I781" i="1" s="1"/>
  <c r="E780" i="1"/>
  <c r="F780" i="1" s="1"/>
  <c r="G780" i="1" s="1"/>
  <c r="H780" i="1" s="1"/>
  <c r="I780" i="1" s="1"/>
  <c r="E779" i="1"/>
  <c r="F779" i="1" s="1"/>
  <c r="G779" i="1" s="1"/>
  <c r="H779" i="1" s="1"/>
  <c r="I779" i="1" s="1"/>
  <c r="E778" i="1"/>
  <c r="F778" i="1" s="1"/>
  <c r="G778" i="1" s="1"/>
  <c r="H778" i="1" s="1"/>
  <c r="I778" i="1" s="1"/>
  <c r="E777" i="1"/>
  <c r="F777" i="1" s="1"/>
  <c r="G777" i="1" s="1"/>
  <c r="H777" i="1" s="1"/>
  <c r="I777" i="1" s="1"/>
  <c r="E776" i="1"/>
  <c r="F776" i="1" s="1"/>
  <c r="G776" i="1" s="1"/>
  <c r="H776" i="1" s="1"/>
  <c r="I776" i="1" s="1"/>
  <c r="E775" i="1"/>
  <c r="F775" i="1" s="1"/>
  <c r="G775" i="1" s="1"/>
  <c r="H775" i="1" s="1"/>
  <c r="I775" i="1" s="1"/>
  <c r="E774" i="1"/>
  <c r="F774" i="1" s="1"/>
  <c r="G774" i="1" s="1"/>
  <c r="H774" i="1" s="1"/>
  <c r="I774" i="1" s="1"/>
  <c r="E773" i="1"/>
  <c r="F773" i="1" s="1"/>
  <c r="G773" i="1" s="1"/>
  <c r="H773" i="1" s="1"/>
  <c r="I773" i="1" s="1"/>
  <c r="E772" i="1"/>
  <c r="F772" i="1" s="1"/>
  <c r="G772" i="1" s="1"/>
  <c r="H772" i="1" s="1"/>
  <c r="I772" i="1" s="1"/>
  <c r="E771" i="1"/>
  <c r="F771" i="1" s="1"/>
  <c r="G771" i="1" s="1"/>
  <c r="H771" i="1" s="1"/>
  <c r="I771" i="1" s="1"/>
  <c r="E770" i="1"/>
  <c r="F770" i="1" s="1"/>
  <c r="G770" i="1" s="1"/>
  <c r="H770" i="1" s="1"/>
  <c r="I770" i="1" s="1"/>
  <c r="E769" i="1"/>
  <c r="F769" i="1" s="1"/>
  <c r="G769" i="1" s="1"/>
  <c r="H769" i="1" s="1"/>
  <c r="I769" i="1" s="1"/>
  <c r="E768" i="1"/>
  <c r="F768" i="1" s="1"/>
  <c r="G768" i="1" s="1"/>
  <c r="H768" i="1" s="1"/>
  <c r="I768" i="1" s="1"/>
  <c r="E767" i="1"/>
  <c r="F767" i="1" s="1"/>
  <c r="G767" i="1" s="1"/>
  <c r="H767" i="1" s="1"/>
  <c r="I767" i="1" s="1"/>
  <c r="E766" i="1"/>
  <c r="F766" i="1" s="1"/>
  <c r="G766" i="1" s="1"/>
  <c r="H766" i="1" s="1"/>
  <c r="I766" i="1" s="1"/>
  <c r="E765" i="1"/>
  <c r="F765" i="1" s="1"/>
  <c r="G765" i="1" s="1"/>
  <c r="H765" i="1" s="1"/>
  <c r="I765" i="1" s="1"/>
  <c r="E764" i="1"/>
  <c r="F764" i="1" s="1"/>
  <c r="G764" i="1" s="1"/>
  <c r="H764" i="1" s="1"/>
  <c r="I764" i="1" s="1"/>
  <c r="E763" i="1"/>
  <c r="F763" i="1" s="1"/>
  <c r="G763" i="1" s="1"/>
  <c r="H763" i="1" s="1"/>
  <c r="I763" i="1" s="1"/>
  <c r="E762" i="1"/>
  <c r="F762" i="1" s="1"/>
  <c r="G762" i="1" s="1"/>
  <c r="H762" i="1" s="1"/>
  <c r="I762" i="1" s="1"/>
  <c r="E761" i="1"/>
  <c r="F761" i="1" s="1"/>
  <c r="G761" i="1" s="1"/>
  <c r="H761" i="1" s="1"/>
  <c r="I761" i="1" s="1"/>
  <c r="E760" i="1"/>
  <c r="F760" i="1" s="1"/>
  <c r="G760" i="1" s="1"/>
  <c r="H760" i="1" s="1"/>
  <c r="I760" i="1" s="1"/>
  <c r="E759" i="1"/>
  <c r="F759" i="1" s="1"/>
  <c r="G759" i="1" s="1"/>
  <c r="H759" i="1" s="1"/>
  <c r="I759" i="1" s="1"/>
  <c r="E758" i="1"/>
  <c r="F758" i="1" s="1"/>
  <c r="G758" i="1" s="1"/>
  <c r="H758" i="1" s="1"/>
  <c r="I758" i="1" s="1"/>
  <c r="E757" i="1"/>
  <c r="F757" i="1" s="1"/>
  <c r="G757" i="1" s="1"/>
  <c r="H757" i="1" s="1"/>
  <c r="I757" i="1" s="1"/>
  <c r="E756" i="1"/>
  <c r="F756" i="1" s="1"/>
  <c r="G756" i="1" s="1"/>
  <c r="H756" i="1" s="1"/>
  <c r="I756" i="1" s="1"/>
  <c r="E755" i="1"/>
  <c r="F755" i="1" s="1"/>
  <c r="G755" i="1" s="1"/>
  <c r="H755" i="1" s="1"/>
  <c r="I755" i="1" s="1"/>
  <c r="E754" i="1"/>
  <c r="F754" i="1" s="1"/>
  <c r="G754" i="1" s="1"/>
  <c r="H754" i="1" s="1"/>
  <c r="I754" i="1" s="1"/>
  <c r="E753" i="1"/>
  <c r="F753" i="1" s="1"/>
  <c r="G753" i="1" s="1"/>
  <c r="H753" i="1" s="1"/>
  <c r="I753" i="1" s="1"/>
  <c r="E752" i="1"/>
  <c r="F752" i="1" s="1"/>
  <c r="G752" i="1" s="1"/>
  <c r="H752" i="1" s="1"/>
  <c r="I752" i="1" s="1"/>
  <c r="E751" i="1"/>
  <c r="F751" i="1" s="1"/>
  <c r="G751" i="1" s="1"/>
  <c r="H751" i="1" s="1"/>
  <c r="I751" i="1" s="1"/>
  <c r="E750" i="1"/>
  <c r="F750" i="1" s="1"/>
  <c r="G750" i="1" s="1"/>
  <c r="H750" i="1" s="1"/>
  <c r="I750" i="1" s="1"/>
  <c r="E749" i="1"/>
  <c r="F749" i="1" s="1"/>
  <c r="G749" i="1" s="1"/>
  <c r="H749" i="1" s="1"/>
  <c r="I749" i="1" s="1"/>
  <c r="E748" i="1"/>
  <c r="F748" i="1" s="1"/>
  <c r="G748" i="1" s="1"/>
  <c r="H748" i="1" s="1"/>
  <c r="I748" i="1" s="1"/>
  <c r="E747" i="1"/>
  <c r="F747" i="1" s="1"/>
  <c r="G747" i="1" s="1"/>
  <c r="H747" i="1" s="1"/>
  <c r="I747" i="1" s="1"/>
  <c r="E746" i="1"/>
  <c r="F746" i="1" s="1"/>
  <c r="G746" i="1" s="1"/>
  <c r="H746" i="1" s="1"/>
  <c r="I746" i="1" s="1"/>
  <c r="E745" i="1"/>
  <c r="F745" i="1" s="1"/>
  <c r="G745" i="1" s="1"/>
  <c r="H745" i="1" s="1"/>
  <c r="I745" i="1" s="1"/>
  <c r="E744" i="1"/>
  <c r="F744" i="1" s="1"/>
  <c r="G744" i="1" s="1"/>
  <c r="H744" i="1" s="1"/>
  <c r="I744" i="1" s="1"/>
  <c r="E743" i="1"/>
  <c r="F743" i="1" s="1"/>
  <c r="G743" i="1" s="1"/>
  <c r="H743" i="1" s="1"/>
  <c r="I743" i="1" s="1"/>
  <c r="E742" i="1"/>
  <c r="F742" i="1" s="1"/>
  <c r="G742" i="1" s="1"/>
  <c r="H742" i="1" s="1"/>
  <c r="I742" i="1" s="1"/>
  <c r="E741" i="1"/>
  <c r="F741" i="1" s="1"/>
  <c r="G741" i="1" s="1"/>
  <c r="H741" i="1" s="1"/>
  <c r="I741" i="1" s="1"/>
  <c r="E740" i="1"/>
  <c r="F740" i="1" s="1"/>
  <c r="G740" i="1" s="1"/>
  <c r="H740" i="1" s="1"/>
  <c r="I740" i="1" s="1"/>
  <c r="E739" i="1"/>
  <c r="F739" i="1" s="1"/>
  <c r="G739" i="1" s="1"/>
  <c r="H739" i="1" s="1"/>
  <c r="I739" i="1" s="1"/>
  <c r="E738" i="1"/>
  <c r="F738" i="1" s="1"/>
  <c r="G738" i="1" s="1"/>
  <c r="H738" i="1" s="1"/>
  <c r="I738" i="1" s="1"/>
  <c r="E737" i="1"/>
  <c r="F737" i="1" s="1"/>
  <c r="G737" i="1" s="1"/>
  <c r="H737" i="1" s="1"/>
  <c r="I737" i="1" s="1"/>
  <c r="E736" i="1"/>
  <c r="F736" i="1" s="1"/>
  <c r="G736" i="1" s="1"/>
  <c r="H736" i="1" s="1"/>
  <c r="I736" i="1" s="1"/>
  <c r="E735" i="1"/>
  <c r="F735" i="1" s="1"/>
  <c r="G735" i="1" s="1"/>
  <c r="H735" i="1" s="1"/>
  <c r="I735" i="1" s="1"/>
  <c r="E734" i="1"/>
  <c r="F734" i="1" s="1"/>
  <c r="G734" i="1" s="1"/>
  <c r="H734" i="1" s="1"/>
  <c r="I734" i="1" s="1"/>
  <c r="E733" i="1"/>
  <c r="F733" i="1" s="1"/>
  <c r="G733" i="1" s="1"/>
  <c r="H733" i="1" s="1"/>
  <c r="I733" i="1" s="1"/>
  <c r="E732" i="1"/>
  <c r="F732" i="1" s="1"/>
  <c r="G732" i="1" s="1"/>
  <c r="H732" i="1" s="1"/>
  <c r="I732" i="1" s="1"/>
  <c r="E731" i="1"/>
  <c r="F731" i="1" s="1"/>
  <c r="G731" i="1" s="1"/>
  <c r="H731" i="1" s="1"/>
  <c r="I731" i="1" s="1"/>
  <c r="E730" i="1"/>
  <c r="F730" i="1" s="1"/>
  <c r="G730" i="1" s="1"/>
  <c r="H730" i="1" s="1"/>
  <c r="I730" i="1" s="1"/>
  <c r="E729" i="1"/>
  <c r="F729" i="1" s="1"/>
  <c r="G729" i="1" s="1"/>
  <c r="H729" i="1" s="1"/>
  <c r="I729" i="1" s="1"/>
  <c r="E728" i="1"/>
  <c r="F728" i="1" s="1"/>
  <c r="G728" i="1" s="1"/>
  <c r="H728" i="1" s="1"/>
  <c r="I728" i="1" s="1"/>
  <c r="E727" i="1"/>
  <c r="F727" i="1" s="1"/>
  <c r="G727" i="1" s="1"/>
  <c r="H727" i="1" s="1"/>
  <c r="I727" i="1" s="1"/>
  <c r="E726" i="1"/>
  <c r="F726" i="1" s="1"/>
  <c r="G726" i="1" s="1"/>
  <c r="H726" i="1" s="1"/>
  <c r="I726" i="1" s="1"/>
  <c r="E725" i="1"/>
  <c r="F725" i="1" s="1"/>
  <c r="G725" i="1" s="1"/>
  <c r="H725" i="1" s="1"/>
  <c r="I725" i="1" s="1"/>
  <c r="E724" i="1"/>
  <c r="F724" i="1" s="1"/>
  <c r="G724" i="1" s="1"/>
  <c r="H724" i="1" s="1"/>
  <c r="I724" i="1" s="1"/>
  <c r="E723" i="1"/>
  <c r="F723" i="1" s="1"/>
  <c r="G723" i="1" s="1"/>
  <c r="H723" i="1" s="1"/>
  <c r="I723" i="1" s="1"/>
  <c r="E722" i="1"/>
  <c r="F722" i="1" s="1"/>
  <c r="G722" i="1" s="1"/>
  <c r="H722" i="1" s="1"/>
  <c r="I722" i="1" s="1"/>
  <c r="E721" i="1"/>
  <c r="F721" i="1" s="1"/>
  <c r="G721" i="1" s="1"/>
  <c r="H721" i="1" s="1"/>
  <c r="I721" i="1" s="1"/>
  <c r="E720" i="1"/>
  <c r="F720" i="1" s="1"/>
  <c r="G720" i="1" s="1"/>
  <c r="H720" i="1" s="1"/>
  <c r="I720" i="1" s="1"/>
  <c r="E719" i="1"/>
  <c r="F719" i="1" s="1"/>
  <c r="G719" i="1" s="1"/>
  <c r="H719" i="1" s="1"/>
  <c r="I719" i="1" s="1"/>
  <c r="E718" i="1"/>
  <c r="F718" i="1" s="1"/>
  <c r="G718" i="1" s="1"/>
  <c r="H718" i="1" s="1"/>
  <c r="I718" i="1" s="1"/>
  <c r="E717" i="1"/>
  <c r="F717" i="1" s="1"/>
  <c r="G717" i="1" s="1"/>
  <c r="H717" i="1" s="1"/>
  <c r="I717" i="1" s="1"/>
  <c r="E716" i="1"/>
  <c r="F716" i="1" s="1"/>
  <c r="G716" i="1" s="1"/>
  <c r="H716" i="1" s="1"/>
  <c r="I716" i="1" s="1"/>
  <c r="E715" i="1"/>
  <c r="F715" i="1" s="1"/>
  <c r="G715" i="1" s="1"/>
  <c r="H715" i="1" s="1"/>
  <c r="I715" i="1" s="1"/>
  <c r="E714" i="1"/>
  <c r="F714" i="1" s="1"/>
  <c r="G714" i="1" s="1"/>
  <c r="H714" i="1" s="1"/>
  <c r="I714" i="1" s="1"/>
  <c r="E713" i="1"/>
  <c r="F713" i="1" s="1"/>
  <c r="G713" i="1" s="1"/>
  <c r="H713" i="1" s="1"/>
  <c r="I713" i="1" s="1"/>
  <c r="E712" i="1"/>
  <c r="F712" i="1" s="1"/>
  <c r="G712" i="1" s="1"/>
  <c r="H712" i="1" s="1"/>
  <c r="I712" i="1" s="1"/>
  <c r="E711" i="1"/>
  <c r="F711" i="1" s="1"/>
  <c r="G711" i="1" s="1"/>
  <c r="H711" i="1" s="1"/>
  <c r="I711" i="1" s="1"/>
  <c r="E710" i="1"/>
  <c r="F710" i="1" s="1"/>
  <c r="G710" i="1" s="1"/>
  <c r="H710" i="1" s="1"/>
  <c r="I710" i="1" s="1"/>
  <c r="E709" i="1"/>
  <c r="F709" i="1" s="1"/>
  <c r="G709" i="1" s="1"/>
  <c r="H709" i="1" s="1"/>
  <c r="I709" i="1" s="1"/>
  <c r="E708" i="1"/>
  <c r="F708" i="1" s="1"/>
  <c r="G708" i="1" s="1"/>
  <c r="H708" i="1" s="1"/>
  <c r="I708" i="1" s="1"/>
  <c r="E707" i="1"/>
  <c r="F707" i="1" s="1"/>
  <c r="G707" i="1" s="1"/>
  <c r="H707" i="1" s="1"/>
  <c r="I707" i="1" s="1"/>
  <c r="E706" i="1"/>
  <c r="F706" i="1" s="1"/>
  <c r="G706" i="1" s="1"/>
  <c r="H706" i="1" s="1"/>
  <c r="I706" i="1" s="1"/>
  <c r="E705" i="1"/>
  <c r="F705" i="1" s="1"/>
  <c r="G705" i="1" s="1"/>
  <c r="H705" i="1" s="1"/>
  <c r="I705" i="1" s="1"/>
  <c r="E704" i="1"/>
  <c r="F704" i="1" s="1"/>
  <c r="G704" i="1" s="1"/>
  <c r="H704" i="1" s="1"/>
  <c r="I704" i="1" s="1"/>
  <c r="E703" i="1"/>
  <c r="F703" i="1" s="1"/>
  <c r="G703" i="1" s="1"/>
  <c r="H703" i="1" s="1"/>
  <c r="I703" i="1" s="1"/>
  <c r="E702" i="1"/>
  <c r="F702" i="1" s="1"/>
  <c r="G702" i="1" s="1"/>
  <c r="H702" i="1" s="1"/>
  <c r="I702" i="1" s="1"/>
  <c r="E701" i="1"/>
  <c r="F701" i="1" s="1"/>
  <c r="G701" i="1" s="1"/>
  <c r="H701" i="1" s="1"/>
  <c r="I701" i="1" s="1"/>
  <c r="E700" i="1"/>
  <c r="F700" i="1" s="1"/>
  <c r="G700" i="1" s="1"/>
  <c r="H700" i="1" s="1"/>
  <c r="I700" i="1" s="1"/>
  <c r="E699" i="1"/>
  <c r="F699" i="1" s="1"/>
  <c r="G699" i="1" s="1"/>
  <c r="H699" i="1" s="1"/>
  <c r="I699" i="1" s="1"/>
  <c r="E698" i="1"/>
  <c r="F698" i="1" s="1"/>
  <c r="G698" i="1" s="1"/>
  <c r="H698" i="1" s="1"/>
  <c r="I698" i="1" s="1"/>
  <c r="E697" i="1"/>
  <c r="F697" i="1" s="1"/>
  <c r="G697" i="1" s="1"/>
  <c r="H697" i="1" s="1"/>
  <c r="I697" i="1" s="1"/>
  <c r="E696" i="1"/>
  <c r="F696" i="1" s="1"/>
  <c r="G696" i="1" s="1"/>
  <c r="H696" i="1" s="1"/>
  <c r="I696" i="1" s="1"/>
  <c r="E695" i="1"/>
  <c r="F695" i="1" s="1"/>
  <c r="G695" i="1" s="1"/>
  <c r="H695" i="1" s="1"/>
  <c r="I695" i="1" s="1"/>
  <c r="E694" i="1"/>
  <c r="F694" i="1" s="1"/>
  <c r="G694" i="1" s="1"/>
  <c r="H694" i="1" s="1"/>
  <c r="I694" i="1" s="1"/>
  <c r="E693" i="1"/>
  <c r="F693" i="1" s="1"/>
  <c r="G693" i="1" s="1"/>
  <c r="H693" i="1" s="1"/>
  <c r="I693" i="1" s="1"/>
  <c r="E692" i="1"/>
  <c r="F692" i="1" s="1"/>
  <c r="G692" i="1" s="1"/>
  <c r="H692" i="1" s="1"/>
  <c r="I692" i="1" s="1"/>
  <c r="E691" i="1"/>
  <c r="F691" i="1" s="1"/>
  <c r="G691" i="1" s="1"/>
  <c r="H691" i="1" s="1"/>
  <c r="I691" i="1" s="1"/>
  <c r="E690" i="1"/>
  <c r="F690" i="1" s="1"/>
  <c r="G690" i="1" s="1"/>
  <c r="H690" i="1" s="1"/>
  <c r="I690" i="1" s="1"/>
  <c r="E689" i="1"/>
  <c r="F689" i="1" s="1"/>
  <c r="G689" i="1" s="1"/>
  <c r="H689" i="1" s="1"/>
  <c r="I689" i="1" s="1"/>
  <c r="E688" i="1"/>
  <c r="F688" i="1" s="1"/>
  <c r="G688" i="1" s="1"/>
  <c r="H688" i="1" s="1"/>
  <c r="I688" i="1" s="1"/>
  <c r="E687" i="1"/>
  <c r="F687" i="1" s="1"/>
  <c r="G687" i="1" s="1"/>
  <c r="H687" i="1" s="1"/>
  <c r="I687" i="1" s="1"/>
  <c r="E686" i="1"/>
  <c r="F686" i="1" s="1"/>
  <c r="G686" i="1" s="1"/>
  <c r="H686" i="1" s="1"/>
  <c r="I686" i="1" s="1"/>
  <c r="E685" i="1"/>
  <c r="F685" i="1" s="1"/>
  <c r="G685" i="1" s="1"/>
  <c r="H685" i="1" s="1"/>
  <c r="I685" i="1" s="1"/>
  <c r="E684" i="1"/>
  <c r="F684" i="1" s="1"/>
  <c r="G684" i="1" s="1"/>
  <c r="H684" i="1" s="1"/>
  <c r="I684" i="1" s="1"/>
  <c r="E683" i="1"/>
  <c r="F683" i="1" s="1"/>
  <c r="G683" i="1" s="1"/>
  <c r="H683" i="1" s="1"/>
  <c r="I683" i="1" s="1"/>
  <c r="E682" i="1"/>
  <c r="F682" i="1" s="1"/>
  <c r="G682" i="1" s="1"/>
  <c r="H682" i="1" s="1"/>
  <c r="I682" i="1" s="1"/>
  <c r="E681" i="1"/>
  <c r="F681" i="1" s="1"/>
  <c r="G681" i="1" s="1"/>
  <c r="H681" i="1" s="1"/>
  <c r="I681" i="1" s="1"/>
  <c r="E680" i="1"/>
  <c r="F680" i="1" s="1"/>
  <c r="G680" i="1" s="1"/>
  <c r="H680" i="1" s="1"/>
  <c r="I680" i="1" s="1"/>
  <c r="E679" i="1"/>
  <c r="F679" i="1" s="1"/>
  <c r="G679" i="1" s="1"/>
  <c r="H679" i="1" s="1"/>
  <c r="I679" i="1" s="1"/>
  <c r="E678" i="1"/>
  <c r="F678" i="1" s="1"/>
  <c r="G678" i="1" s="1"/>
  <c r="H678" i="1" s="1"/>
  <c r="I678" i="1" s="1"/>
  <c r="E677" i="1"/>
  <c r="F677" i="1" s="1"/>
  <c r="G677" i="1" s="1"/>
  <c r="H677" i="1" s="1"/>
  <c r="I677" i="1" s="1"/>
  <c r="E676" i="1"/>
  <c r="F676" i="1" s="1"/>
  <c r="G676" i="1" s="1"/>
  <c r="H676" i="1" s="1"/>
  <c r="I676" i="1" s="1"/>
  <c r="E675" i="1"/>
  <c r="F675" i="1" s="1"/>
  <c r="G675" i="1" s="1"/>
  <c r="H675" i="1" s="1"/>
  <c r="I675" i="1" s="1"/>
  <c r="E674" i="1"/>
  <c r="F674" i="1" s="1"/>
  <c r="G674" i="1" s="1"/>
  <c r="H674" i="1" s="1"/>
  <c r="I674" i="1" s="1"/>
  <c r="E673" i="1"/>
  <c r="F673" i="1" s="1"/>
  <c r="G673" i="1" s="1"/>
  <c r="H673" i="1" s="1"/>
  <c r="I673" i="1" s="1"/>
  <c r="E672" i="1"/>
  <c r="F672" i="1" s="1"/>
  <c r="G672" i="1" s="1"/>
  <c r="H672" i="1" s="1"/>
  <c r="I672" i="1" s="1"/>
  <c r="E671" i="1"/>
  <c r="F671" i="1" s="1"/>
  <c r="G671" i="1" s="1"/>
  <c r="H671" i="1" s="1"/>
  <c r="I671" i="1" s="1"/>
  <c r="E670" i="1"/>
  <c r="F670" i="1" s="1"/>
  <c r="G670" i="1" s="1"/>
  <c r="H670" i="1" s="1"/>
  <c r="I670" i="1" s="1"/>
  <c r="E669" i="1"/>
  <c r="F669" i="1" s="1"/>
  <c r="G669" i="1" s="1"/>
  <c r="H669" i="1" s="1"/>
  <c r="I669" i="1" s="1"/>
  <c r="E668" i="1"/>
  <c r="F668" i="1" s="1"/>
  <c r="G668" i="1" s="1"/>
  <c r="H668" i="1" s="1"/>
  <c r="I668" i="1" s="1"/>
  <c r="E667" i="1"/>
  <c r="F667" i="1" s="1"/>
  <c r="G667" i="1" s="1"/>
  <c r="H667" i="1" s="1"/>
  <c r="I667" i="1" s="1"/>
  <c r="E666" i="1"/>
  <c r="F666" i="1" s="1"/>
  <c r="G666" i="1" s="1"/>
  <c r="H666" i="1" s="1"/>
  <c r="I666" i="1" s="1"/>
  <c r="E665" i="1"/>
  <c r="F665" i="1" s="1"/>
  <c r="G665" i="1" s="1"/>
  <c r="H665" i="1" s="1"/>
  <c r="I665" i="1" s="1"/>
  <c r="E664" i="1"/>
  <c r="F664" i="1" s="1"/>
  <c r="G664" i="1" s="1"/>
  <c r="H664" i="1" s="1"/>
  <c r="I664" i="1" s="1"/>
  <c r="E663" i="1"/>
  <c r="F663" i="1" s="1"/>
  <c r="G663" i="1" s="1"/>
  <c r="H663" i="1" s="1"/>
  <c r="I663" i="1" s="1"/>
  <c r="E662" i="1"/>
  <c r="F662" i="1" s="1"/>
  <c r="G662" i="1" s="1"/>
  <c r="H662" i="1" s="1"/>
  <c r="I662" i="1" s="1"/>
  <c r="E661" i="1"/>
  <c r="F661" i="1" s="1"/>
  <c r="G661" i="1" s="1"/>
  <c r="H661" i="1" s="1"/>
  <c r="I661" i="1" s="1"/>
  <c r="E660" i="1"/>
  <c r="F660" i="1" s="1"/>
  <c r="G660" i="1" s="1"/>
  <c r="H660" i="1" s="1"/>
  <c r="I660" i="1" s="1"/>
  <c r="E659" i="1"/>
  <c r="F659" i="1" s="1"/>
  <c r="G659" i="1" s="1"/>
  <c r="H659" i="1" s="1"/>
  <c r="I659" i="1" s="1"/>
  <c r="E658" i="1"/>
  <c r="F658" i="1" s="1"/>
  <c r="G658" i="1" s="1"/>
  <c r="H658" i="1" s="1"/>
  <c r="I658" i="1" s="1"/>
  <c r="E657" i="1"/>
  <c r="F657" i="1" s="1"/>
  <c r="G657" i="1" s="1"/>
  <c r="H657" i="1" s="1"/>
  <c r="I657" i="1" s="1"/>
  <c r="E656" i="1"/>
  <c r="F656" i="1" s="1"/>
  <c r="G656" i="1" s="1"/>
  <c r="H656" i="1" s="1"/>
  <c r="I656" i="1" s="1"/>
  <c r="E655" i="1"/>
  <c r="F655" i="1" s="1"/>
  <c r="G655" i="1" s="1"/>
  <c r="H655" i="1" s="1"/>
  <c r="I655" i="1" s="1"/>
  <c r="E654" i="1"/>
  <c r="F654" i="1" s="1"/>
  <c r="G654" i="1" s="1"/>
  <c r="H654" i="1" s="1"/>
  <c r="I654" i="1" s="1"/>
  <c r="E653" i="1"/>
  <c r="F653" i="1" s="1"/>
  <c r="G653" i="1" s="1"/>
  <c r="H653" i="1" s="1"/>
  <c r="I653" i="1" s="1"/>
  <c r="E652" i="1"/>
  <c r="F652" i="1" s="1"/>
  <c r="G652" i="1" s="1"/>
  <c r="H652" i="1" s="1"/>
  <c r="I652" i="1" s="1"/>
  <c r="E651" i="1"/>
  <c r="F651" i="1" s="1"/>
  <c r="G651" i="1" s="1"/>
  <c r="H651" i="1" s="1"/>
  <c r="I651" i="1" s="1"/>
  <c r="E650" i="1"/>
  <c r="F650" i="1" s="1"/>
  <c r="G650" i="1" s="1"/>
  <c r="H650" i="1" s="1"/>
  <c r="I650" i="1" s="1"/>
  <c r="E649" i="1"/>
  <c r="F649" i="1" s="1"/>
  <c r="G649" i="1" s="1"/>
  <c r="H649" i="1" s="1"/>
  <c r="I649" i="1" s="1"/>
  <c r="E648" i="1"/>
  <c r="F648" i="1" s="1"/>
  <c r="G648" i="1" s="1"/>
  <c r="H648" i="1" s="1"/>
  <c r="I648" i="1" s="1"/>
  <c r="E647" i="1"/>
  <c r="F647" i="1" s="1"/>
  <c r="G647" i="1" s="1"/>
  <c r="H647" i="1" s="1"/>
  <c r="I647" i="1" s="1"/>
  <c r="E646" i="1"/>
  <c r="F646" i="1" s="1"/>
  <c r="G646" i="1" s="1"/>
  <c r="H646" i="1" s="1"/>
  <c r="I646" i="1" s="1"/>
  <c r="E645" i="1"/>
  <c r="F645" i="1" s="1"/>
  <c r="G645" i="1" s="1"/>
  <c r="H645" i="1" s="1"/>
  <c r="I645" i="1" s="1"/>
  <c r="E644" i="1"/>
  <c r="F644" i="1" s="1"/>
  <c r="G644" i="1" s="1"/>
  <c r="H644" i="1" s="1"/>
  <c r="I644" i="1" s="1"/>
  <c r="E643" i="1"/>
  <c r="F643" i="1" s="1"/>
  <c r="G643" i="1" s="1"/>
  <c r="H643" i="1" s="1"/>
  <c r="I643" i="1" s="1"/>
  <c r="E642" i="1"/>
  <c r="F642" i="1" s="1"/>
  <c r="G642" i="1" s="1"/>
  <c r="H642" i="1" s="1"/>
  <c r="I642" i="1" s="1"/>
  <c r="E641" i="1"/>
  <c r="F641" i="1" s="1"/>
  <c r="G641" i="1" s="1"/>
  <c r="H641" i="1" s="1"/>
  <c r="I641" i="1" s="1"/>
  <c r="E640" i="1"/>
  <c r="F640" i="1" s="1"/>
  <c r="G640" i="1" s="1"/>
  <c r="H640" i="1" s="1"/>
  <c r="I640" i="1" s="1"/>
  <c r="E639" i="1"/>
  <c r="F639" i="1" s="1"/>
  <c r="G639" i="1" s="1"/>
  <c r="H639" i="1" s="1"/>
  <c r="I639" i="1" s="1"/>
  <c r="E638" i="1"/>
  <c r="F638" i="1" s="1"/>
  <c r="G638" i="1" s="1"/>
  <c r="H638" i="1" s="1"/>
  <c r="I638" i="1" s="1"/>
  <c r="E637" i="1"/>
  <c r="F637" i="1" s="1"/>
  <c r="G637" i="1" s="1"/>
  <c r="H637" i="1" s="1"/>
  <c r="I637" i="1" s="1"/>
  <c r="E636" i="1"/>
  <c r="F636" i="1" s="1"/>
  <c r="G636" i="1" s="1"/>
  <c r="H636" i="1" s="1"/>
  <c r="I636" i="1" s="1"/>
  <c r="E635" i="1"/>
  <c r="F635" i="1" s="1"/>
  <c r="G635" i="1" s="1"/>
  <c r="H635" i="1" s="1"/>
  <c r="I635" i="1" s="1"/>
  <c r="E634" i="1"/>
  <c r="F634" i="1" s="1"/>
  <c r="G634" i="1" s="1"/>
  <c r="H634" i="1" s="1"/>
  <c r="I634" i="1" s="1"/>
  <c r="E633" i="1"/>
  <c r="F633" i="1" s="1"/>
  <c r="G633" i="1" s="1"/>
  <c r="H633" i="1" s="1"/>
  <c r="I633" i="1" s="1"/>
  <c r="E632" i="1"/>
  <c r="F632" i="1" s="1"/>
  <c r="G632" i="1" s="1"/>
  <c r="H632" i="1" s="1"/>
  <c r="I632" i="1" s="1"/>
  <c r="E631" i="1"/>
  <c r="F631" i="1" s="1"/>
  <c r="G631" i="1" s="1"/>
  <c r="H631" i="1" s="1"/>
  <c r="I631" i="1" s="1"/>
  <c r="E630" i="1"/>
  <c r="F630" i="1" s="1"/>
  <c r="G630" i="1" s="1"/>
  <c r="H630" i="1" s="1"/>
  <c r="I630" i="1" s="1"/>
  <c r="E629" i="1"/>
  <c r="F629" i="1" s="1"/>
  <c r="G629" i="1" s="1"/>
  <c r="H629" i="1" s="1"/>
  <c r="I629" i="1" s="1"/>
  <c r="E628" i="1"/>
  <c r="F628" i="1" s="1"/>
  <c r="G628" i="1" s="1"/>
  <c r="H628" i="1" s="1"/>
  <c r="I628" i="1" s="1"/>
  <c r="E627" i="1"/>
  <c r="F627" i="1" s="1"/>
  <c r="G627" i="1" s="1"/>
  <c r="H627" i="1" s="1"/>
  <c r="I627" i="1" s="1"/>
  <c r="E626" i="1"/>
  <c r="F626" i="1" s="1"/>
  <c r="G626" i="1" s="1"/>
  <c r="H626" i="1" s="1"/>
  <c r="I626" i="1" s="1"/>
  <c r="E625" i="1"/>
  <c r="F625" i="1" s="1"/>
  <c r="G625" i="1" s="1"/>
  <c r="H625" i="1" s="1"/>
  <c r="I625" i="1" s="1"/>
  <c r="E624" i="1"/>
  <c r="F624" i="1" s="1"/>
  <c r="G624" i="1" s="1"/>
  <c r="H624" i="1" s="1"/>
  <c r="I624" i="1" s="1"/>
  <c r="E623" i="1"/>
  <c r="F623" i="1" s="1"/>
  <c r="G623" i="1" s="1"/>
  <c r="H623" i="1" s="1"/>
  <c r="I623" i="1" s="1"/>
  <c r="E622" i="1"/>
  <c r="F622" i="1" s="1"/>
  <c r="G622" i="1" s="1"/>
  <c r="H622" i="1" s="1"/>
  <c r="I622" i="1" s="1"/>
  <c r="E621" i="1"/>
  <c r="F621" i="1" s="1"/>
  <c r="G621" i="1" s="1"/>
  <c r="H621" i="1" s="1"/>
  <c r="I621" i="1" s="1"/>
  <c r="E620" i="1"/>
  <c r="F620" i="1" s="1"/>
  <c r="G620" i="1" s="1"/>
  <c r="H620" i="1" s="1"/>
  <c r="I620" i="1" s="1"/>
  <c r="E619" i="1"/>
  <c r="F619" i="1" s="1"/>
  <c r="G619" i="1" s="1"/>
  <c r="H619" i="1" s="1"/>
  <c r="I619" i="1" s="1"/>
  <c r="E618" i="1"/>
  <c r="F618" i="1" s="1"/>
  <c r="G618" i="1" s="1"/>
  <c r="H618" i="1" s="1"/>
  <c r="I618" i="1" s="1"/>
  <c r="E617" i="1"/>
  <c r="F617" i="1" s="1"/>
  <c r="G617" i="1" s="1"/>
  <c r="H617" i="1" s="1"/>
  <c r="I617" i="1" s="1"/>
  <c r="E616" i="1"/>
  <c r="F616" i="1" s="1"/>
  <c r="G616" i="1" s="1"/>
  <c r="H616" i="1" s="1"/>
  <c r="I616" i="1" s="1"/>
  <c r="E615" i="1"/>
  <c r="F615" i="1" s="1"/>
  <c r="G615" i="1" s="1"/>
  <c r="H615" i="1" s="1"/>
  <c r="I615" i="1" s="1"/>
  <c r="E614" i="1"/>
  <c r="F614" i="1" s="1"/>
  <c r="G614" i="1" s="1"/>
  <c r="H614" i="1" s="1"/>
  <c r="I614" i="1" s="1"/>
  <c r="E613" i="1"/>
  <c r="F613" i="1" s="1"/>
  <c r="G613" i="1" s="1"/>
  <c r="H613" i="1" s="1"/>
  <c r="I613" i="1" s="1"/>
  <c r="E612" i="1"/>
  <c r="F612" i="1" s="1"/>
  <c r="G612" i="1" s="1"/>
  <c r="H612" i="1" s="1"/>
  <c r="I612" i="1" s="1"/>
  <c r="E611" i="1"/>
  <c r="F611" i="1" s="1"/>
  <c r="G611" i="1" s="1"/>
  <c r="H611" i="1" s="1"/>
  <c r="I611" i="1" s="1"/>
  <c r="E610" i="1"/>
  <c r="F610" i="1" s="1"/>
  <c r="G610" i="1" s="1"/>
  <c r="H610" i="1" s="1"/>
  <c r="I610" i="1" s="1"/>
  <c r="E609" i="1"/>
  <c r="F609" i="1" s="1"/>
  <c r="G609" i="1" s="1"/>
  <c r="H609" i="1" s="1"/>
  <c r="I609" i="1" s="1"/>
  <c r="E608" i="1"/>
  <c r="F608" i="1" s="1"/>
  <c r="G608" i="1" s="1"/>
  <c r="H608" i="1" s="1"/>
  <c r="I608" i="1" s="1"/>
  <c r="E607" i="1"/>
  <c r="F607" i="1" s="1"/>
  <c r="G607" i="1" s="1"/>
  <c r="H607" i="1" s="1"/>
  <c r="I607" i="1" s="1"/>
  <c r="E606" i="1"/>
  <c r="F606" i="1" s="1"/>
  <c r="G606" i="1" s="1"/>
  <c r="H606" i="1" s="1"/>
  <c r="I606" i="1" s="1"/>
  <c r="E605" i="1"/>
  <c r="F605" i="1" s="1"/>
  <c r="G605" i="1" s="1"/>
  <c r="H605" i="1" s="1"/>
  <c r="I605" i="1" s="1"/>
  <c r="E604" i="1"/>
  <c r="F604" i="1" s="1"/>
  <c r="G604" i="1" s="1"/>
  <c r="H604" i="1" s="1"/>
  <c r="I604" i="1" s="1"/>
  <c r="E603" i="1"/>
  <c r="F603" i="1" s="1"/>
  <c r="G603" i="1" s="1"/>
  <c r="H603" i="1" s="1"/>
  <c r="I603" i="1" s="1"/>
  <c r="E602" i="1"/>
  <c r="F602" i="1" s="1"/>
  <c r="G602" i="1" s="1"/>
  <c r="H602" i="1" s="1"/>
  <c r="I602" i="1" s="1"/>
  <c r="E601" i="1"/>
  <c r="F601" i="1" s="1"/>
  <c r="G601" i="1" s="1"/>
  <c r="H601" i="1" s="1"/>
  <c r="I601" i="1" s="1"/>
  <c r="E600" i="1"/>
  <c r="F600" i="1" s="1"/>
  <c r="G600" i="1" s="1"/>
  <c r="H600" i="1" s="1"/>
  <c r="I600" i="1" s="1"/>
  <c r="E599" i="1"/>
  <c r="F599" i="1" s="1"/>
  <c r="G599" i="1" s="1"/>
  <c r="H599" i="1" s="1"/>
  <c r="I599" i="1" s="1"/>
  <c r="E598" i="1"/>
  <c r="F598" i="1" s="1"/>
  <c r="G598" i="1" s="1"/>
  <c r="H598" i="1" s="1"/>
  <c r="I598" i="1" s="1"/>
  <c r="E597" i="1"/>
  <c r="F597" i="1" s="1"/>
  <c r="G597" i="1" s="1"/>
  <c r="H597" i="1" s="1"/>
  <c r="I597" i="1" s="1"/>
  <c r="E596" i="1"/>
  <c r="F596" i="1" s="1"/>
  <c r="G596" i="1" s="1"/>
  <c r="H596" i="1" s="1"/>
  <c r="I596" i="1" s="1"/>
  <c r="E595" i="1"/>
  <c r="F595" i="1" s="1"/>
  <c r="G595" i="1" s="1"/>
  <c r="H595" i="1" s="1"/>
  <c r="I595" i="1" s="1"/>
  <c r="E594" i="1"/>
  <c r="F594" i="1" s="1"/>
  <c r="G594" i="1" s="1"/>
  <c r="H594" i="1" s="1"/>
  <c r="I594" i="1" s="1"/>
  <c r="E593" i="1"/>
  <c r="F593" i="1" s="1"/>
  <c r="G593" i="1" s="1"/>
  <c r="H593" i="1" s="1"/>
  <c r="I593" i="1" s="1"/>
  <c r="E592" i="1"/>
  <c r="F592" i="1" s="1"/>
  <c r="G592" i="1" s="1"/>
  <c r="H592" i="1" s="1"/>
  <c r="I592" i="1" s="1"/>
  <c r="E591" i="1"/>
  <c r="F591" i="1" s="1"/>
  <c r="G591" i="1" s="1"/>
  <c r="H591" i="1" s="1"/>
  <c r="I591" i="1" s="1"/>
  <c r="E590" i="1"/>
  <c r="F590" i="1" s="1"/>
  <c r="G590" i="1" s="1"/>
  <c r="H590" i="1" s="1"/>
  <c r="I590" i="1" s="1"/>
  <c r="E589" i="1"/>
  <c r="F589" i="1" s="1"/>
  <c r="G589" i="1" s="1"/>
  <c r="H589" i="1" s="1"/>
  <c r="I589" i="1" s="1"/>
  <c r="E588" i="1"/>
  <c r="F588" i="1" s="1"/>
  <c r="G588" i="1" s="1"/>
  <c r="H588" i="1" s="1"/>
  <c r="I588" i="1" s="1"/>
  <c r="E587" i="1"/>
  <c r="F587" i="1" s="1"/>
  <c r="G587" i="1" s="1"/>
  <c r="H587" i="1" s="1"/>
  <c r="I587" i="1" s="1"/>
  <c r="E586" i="1"/>
  <c r="F586" i="1" s="1"/>
  <c r="G586" i="1" s="1"/>
  <c r="H586" i="1" s="1"/>
  <c r="I586" i="1" s="1"/>
  <c r="E585" i="1"/>
  <c r="F585" i="1" s="1"/>
  <c r="G585" i="1" s="1"/>
  <c r="H585" i="1" s="1"/>
  <c r="I585" i="1" s="1"/>
  <c r="E584" i="1"/>
  <c r="F584" i="1" s="1"/>
  <c r="G584" i="1" s="1"/>
  <c r="H584" i="1" s="1"/>
  <c r="I584" i="1" s="1"/>
  <c r="E583" i="1"/>
  <c r="F583" i="1" s="1"/>
  <c r="G583" i="1" s="1"/>
  <c r="H583" i="1" s="1"/>
  <c r="I583" i="1" s="1"/>
  <c r="E582" i="1"/>
  <c r="F582" i="1" s="1"/>
  <c r="G582" i="1" s="1"/>
  <c r="H582" i="1" s="1"/>
  <c r="I582" i="1" s="1"/>
  <c r="E581" i="1"/>
  <c r="F581" i="1" s="1"/>
  <c r="G581" i="1" s="1"/>
  <c r="H581" i="1" s="1"/>
  <c r="I581" i="1" s="1"/>
  <c r="E580" i="1"/>
  <c r="F580" i="1" s="1"/>
  <c r="G580" i="1" s="1"/>
  <c r="H580" i="1" s="1"/>
  <c r="I580" i="1" s="1"/>
  <c r="E579" i="1"/>
  <c r="F579" i="1" s="1"/>
  <c r="G579" i="1" s="1"/>
  <c r="H579" i="1" s="1"/>
  <c r="I579" i="1" s="1"/>
  <c r="E578" i="1"/>
  <c r="F578" i="1" s="1"/>
  <c r="G578" i="1" s="1"/>
  <c r="H578" i="1" s="1"/>
  <c r="I578" i="1" s="1"/>
  <c r="E577" i="1"/>
  <c r="F577" i="1" s="1"/>
  <c r="G577" i="1" s="1"/>
  <c r="H577" i="1" s="1"/>
  <c r="I577" i="1" s="1"/>
  <c r="E576" i="1"/>
  <c r="F576" i="1" s="1"/>
  <c r="G576" i="1" s="1"/>
  <c r="H576" i="1" s="1"/>
  <c r="I576" i="1" s="1"/>
  <c r="E575" i="1"/>
  <c r="F575" i="1" s="1"/>
  <c r="G575" i="1" s="1"/>
  <c r="H575" i="1" s="1"/>
  <c r="I575" i="1" s="1"/>
  <c r="E574" i="1"/>
  <c r="F574" i="1" s="1"/>
  <c r="G574" i="1" s="1"/>
  <c r="H574" i="1" s="1"/>
  <c r="I574" i="1" s="1"/>
  <c r="E573" i="1"/>
  <c r="F573" i="1" s="1"/>
  <c r="G573" i="1" s="1"/>
  <c r="H573" i="1" s="1"/>
  <c r="I573" i="1" s="1"/>
  <c r="E572" i="1"/>
  <c r="F572" i="1" s="1"/>
  <c r="G572" i="1" s="1"/>
  <c r="H572" i="1" s="1"/>
  <c r="I572" i="1" s="1"/>
  <c r="E571" i="1"/>
  <c r="F571" i="1" s="1"/>
  <c r="G571" i="1" s="1"/>
  <c r="H571" i="1" s="1"/>
  <c r="I571" i="1" s="1"/>
  <c r="E570" i="1"/>
  <c r="F570" i="1" s="1"/>
  <c r="G570" i="1" s="1"/>
  <c r="H570" i="1" s="1"/>
  <c r="I570" i="1" s="1"/>
  <c r="E569" i="1"/>
  <c r="F569" i="1" s="1"/>
  <c r="G569" i="1" s="1"/>
  <c r="H569" i="1" s="1"/>
  <c r="I569" i="1" s="1"/>
  <c r="E568" i="1"/>
  <c r="F568" i="1" s="1"/>
  <c r="G568" i="1" s="1"/>
  <c r="H568" i="1" s="1"/>
  <c r="I568" i="1" s="1"/>
  <c r="E567" i="1"/>
  <c r="F567" i="1" s="1"/>
  <c r="G567" i="1" s="1"/>
  <c r="H567" i="1" s="1"/>
  <c r="I567" i="1" s="1"/>
  <c r="E566" i="1"/>
  <c r="F566" i="1" s="1"/>
  <c r="G566" i="1" s="1"/>
  <c r="H566" i="1" s="1"/>
  <c r="I566" i="1" s="1"/>
  <c r="E565" i="1"/>
  <c r="F565" i="1" s="1"/>
  <c r="G565" i="1" s="1"/>
  <c r="H565" i="1" s="1"/>
  <c r="I565" i="1" s="1"/>
  <c r="E564" i="1"/>
  <c r="F564" i="1" s="1"/>
  <c r="G564" i="1" s="1"/>
  <c r="H564" i="1" s="1"/>
  <c r="I564" i="1" s="1"/>
  <c r="E563" i="1"/>
  <c r="F563" i="1" s="1"/>
  <c r="G563" i="1" s="1"/>
  <c r="H563" i="1" s="1"/>
  <c r="I563" i="1" s="1"/>
  <c r="E562" i="1"/>
  <c r="F562" i="1" s="1"/>
  <c r="G562" i="1" s="1"/>
  <c r="H562" i="1" s="1"/>
  <c r="I562" i="1" s="1"/>
  <c r="E561" i="1"/>
  <c r="F561" i="1" s="1"/>
  <c r="G561" i="1" s="1"/>
  <c r="H561" i="1" s="1"/>
  <c r="I561" i="1" s="1"/>
  <c r="E560" i="1"/>
  <c r="F560" i="1" s="1"/>
  <c r="G560" i="1" s="1"/>
  <c r="H560" i="1" s="1"/>
  <c r="I560" i="1" s="1"/>
  <c r="E559" i="1"/>
  <c r="F559" i="1" s="1"/>
  <c r="G559" i="1" s="1"/>
  <c r="H559" i="1" s="1"/>
  <c r="I559" i="1" s="1"/>
  <c r="E558" i="1"/>
  <c r="F558" i="1" s="1"/>
  <c r="G558" i="1" s="1"/>
  <c r="H558" i="1" s="1"/>
  <c r="I558" i="1" s="1"/>
  <c r="E557" i="1"/>
  <c r="F557" i="1" s="1"/>
  <c r="G557" i="1" s="1"/>
  <c r="H557" i="1" s="1"/>
  <c r="I557" i="1" s="1"/>
  <c r="E556" i="1"/>
  <c r="F556" i="1" s="1"/>
  <c r="G556" i="1" s="1"/>
  <c r="H556" i="1" s="1"/>
  <c r="I556" i="1" s="1"/>
  <c r="E555" i="1"/>
  <c r="F555" i="1" s="1"/>
  <c r="G555" i="1" s="1"/>
  <c r="H555" i="1" s="1"/>
  <c r="I555" i="1" s="1"/>
  <c r="E554" i="1"/>
  <c r="F554" i="1" s="1"/>
  <c r="G554" i="1" s="1"/>
  <c r="H554" i="1" s="1"/>
  <c r="I554" i="1" s="1"/>
  <c r="E553" i="1"/>
  <c r="F553" i="1" s="1"/>
  <c r="G553" i="1" s="1"/>
  <c r="H553" i="1" s="1"/>
  <c r="I553" i="1" s="1"/>
  <c r="E552" i="1"/>
  <c r="F552" i="1" s="1"/>
  <c r="G552" i="1" s="1"/>
  <c r="H552" i="1" s="1"/>
  <c r="I552" i="1" s="1"/>
  <c r="E551" i="1"/>
  <c r="F551" i="1" s="1"/>
  <c r="G551" i="1" s="1"/>
  <c r="H551" i="1" s="1"/>
  <c r="I551" i="1" s="1"/>
  <c r="E550" i="1"/>
  <c r="F550" i="1" s="1"/>
  <c r="G550" i="1" s="1"/>
  <c r="H550" i="1" s="1"/>
  <c r="I550" i="1" s="1"/>
  <c r="E549" i="1"/>
  <c r="F549" i="1" s="1"/>
  <c r="G549" i="1" s="1"/>
  <c r="H549" i="1" s="1"/>
  <c r="I549" i="1" s="1"/>
  <c r="E548" i="1"/>
  <c r="F548" i="1" s="1"/>
  <c r="G548" i="1" s="1"/>
  <c r="H548" i="1" s="1"/>
  <c r="I548" i="1" s="1"/>
  <c r="E547" i="1"/>
  <c r="F547" i="1" s="1"/>
  <c r="G547" i="1" s="1"/>
  <c r="H547" i="1" s="1"/>
  <c r="I547" i="1" s="1"/>
  <c r="E546" i="1"/>
  <c r="F546" i="1" s="1"/>
  <c r="G546" i="1" s="1"/>
  <c r="H546" i="1" s="1"/>
  <c r="I546" i="1" s="1"/>
  <c r="E545" i="1"/>
  <c r="F545" i="1" s="1"/>
  <c r="G545" i="1" s="1"/>
  <c r="H545" i="1" s="1"/>
  <c r="I545" i="1" s="1"/>
  <c r="E544" i="1"/>
  <c r="F544" i="1" s="1"/>
  <c r="G544" i="1" s="1"/>
  <c r="H544" i="1" s="1"/>
  <c r="I544" i="1" s="1"/>
  <c r="E543" i="1"/>
  <c r="F543" i="1" s="1"/>
  <c r="G543" i="1" s="1"/>
  <c r="H543" i="1" s="1"/>
  <c r="I543" i="1" s="1"/>
  <c r="E542" i="1"/>
  <c r="F542" i="1" s="1"/>
  <c r="G542" i="1" s="1"/>
  <c r="H542" i="1" s="1"/>
  <c r="I542" i="1" s="1"/>
  <c r="E541" i="1"/>
  <c r="F541" i="1" s="1"/>
  <c r="G541" i="1" s="1"/>
  <c r="H541" i="1" s="1"/>
  <c r="I541" i="1" s="1"/>
  <c r="E540" i="1"/>
  <c r="F540" i="1" s="1"/>
  <c r="G540" i="1" s="1"/>
  <c r="H540" i="1" s="1"/>
  <c r="I540" i="1" s="1"/>
  <c r="E539" i="1"/>
  <c r="F539" i="1" s="1"/>
  <c r="G539" i="1" s="1"/>
  <c r="H539" i="1" s="1"/>
  <c r="I539" i="1" s="1"/>
  <c r="E538" i="1"/>
  <c r="F538" i="1" s="1"/>
  <c r="G538" i="1" s="1"/>
  <c r="H538" i="1" s="1"/>
  <c r="I538" i="1" s="1"/>
  <c r="E537" i="1"/>
  <c r="F537" i="1" s="1"/>
  <c r="G537" i="1" s="1"/>
  <c r="H537" i="1" s="1"/>
  <c r="I537" i="1" s="1"/>
  <c r="E536" i="1"/>
  <c r="F536" i="1" s="1"/>
  <c r="G536" i="1" s="1"/>
  <c r="H536" i="1" s="1"/>
  <c r="I536" i="1" s="1"/>
  <c r="E535" i="1"/>
  <c r="F535" i="1" s="1"/>
  <c r="G535" i="1" s="1"/>
  <c r="H535" i="1" s="1"/>
  <c r="I535" i="1" s="1"/>
  <c r="E534" i="1"/>
  <c r="F534" i="1" s="1"/>
  <c r="G534" i="1" s="1"/>
  <c r="H534" i="1" s="1"/>
  <c r="I534" i="1" s="1"/>
  <c r="E533" i="1"/>
  <c r="F533" i="1" s="1"/>
  <c r="G533" i="1" s="1"/>
  <c r="H533" i="1" s="1"/>
  <c r="I533" i="1" s="1"/>
  <c r="E532" i="1"/>
  <c r="F532" i="1" s="1"/>
  <c r="G532" i="1" s="1"/>
  <c r="H532" i="1" s="1"/>
  <c r="I532" i="1" s="1"/>
  <c r="E531" i="1"/>
  <c r="F531" i="1" s="1"/>
  <c r="G531" i="1" s="1"/>
  <c r="H531" i="1" s="1"/>
  <c r="I531" i="1" s="1"/>
  <c r="E530" i="1"/>
  <c r="F530" i="1" s="1"/>
  <c r="G530" i="1" s="1"/>
  <c r="H530" i="1" s="1"/>
  <c r="I530" i="1" s="1"/>
  <c r="E529" i="1"/>
  <c r="F529" i="1" s="1"/>
  <c r="G529" i="1" s="1"/>
  <c r="H529" i="1" s="1"/>
  <c r="I529" i="1" s="1"/>
  <c r="E528" i="1"/>
  <c r="F528" i="1" s="1"/>
  <c r="G528" i="1" s="1"/>
  <c r="H528" i="1" s="1"/>
  <c r="I528" i="1" s="1"/>
  <c r="E527" i="1"/>
  <c r="F527" i="1" s="1"/>
  <c r="G527" i="1" s="1"/>
  <c r="H527" i="1" s="1"/>
  <c r="I527" i="1" s="1"/>
  <c r="E526" i="1"/>
  <c r="F526" i="1" s="1"/>
  <c r="G526" i="1" s="1"/>
  <c r="H526" i="1" s="1"/>
  <c r="I526" i="1" s="1"/>
  <c r="E525" i="1"/>
  <c r="F525" i="1" s="1"/>
  <c r="G525" i="1" s="1"/>
  <c r="H525" i="1" s="1"/>
  <c r="I525" i="1" s="1"/>
  <c r="E524" i="1"/>
  <c r="F524" i="1" s="1"/>
  <c r="G524" i="1" s="1"/>
  <c r="H524" i="1" s="1"/>
  <c r="I524" i="1" s="1"/>
  <c r="E523" i="1"/>
  <c r="F523" i="1" s="1"/>
  <c r="G523" i="1" s="1"/>
  <c r="H523" i="1" s="1"/>
  <c r="I523" i="1" s="1"/>
  <c r="E522" i="1"/>
  <c r="F522" i="1" s="1"/>
  <c r="G522" i="1" s="1"/>
  <c r="H522" i="1" s="1"/>
  <c r="I522" i="1" s="1"/>
  <c r="E521" i="1"/>
  <c r="F521" i="1" s="1"/>
  <c r="G521" i="1" s="1"/>
  <c r="H521" i="1" s="1"/>
  <c r="I521" i="1" s="1"/>
  <c r="E520" i="1"/>
  <c r="F520" i="1" s="1"/>
  <c r="G520" i="1" s="1"/>
  <c r="H520" i="1" s="1"/>
  <c r="I520" i="1" s="1"/>
  <c r="E519" i="1"/>
  <c r="F519" i="1" s="1"/>
  <c r="G519" i="1" s="1"/>
  <c r="H519" i="1" s="1"/>
  <c r="I519" i="1" s="1"/>
  <c r="E518" i="1"/>
  <c r="F518" i="1" s="1"/>
  <c r="G518" i="1" s="1"/>
  <c r="H518" i="1" s="1"/>
  <c r="I518" i="1" s="1"/>
  <c r="E517" i="1"/>
  <c r="F517" i="1" s="1"/>
  <c r="G517" i="1" s="1"/>
  <c r="H517" i="1" s="1"/>
  <c r="I517" i="1" s="1"/>
  <c r="E516" i="1"/>
  <c r="F516" i="1" s="1"/>
  <c r="G516" i="1" s="1"/>
  <c r="H516" i="1" s="1"/>
  <c r="I516" i="1" s="1"/>
  <c r="E515" i="1"/>
  <c r="F515" i="1" s="1"/>
  <c r="G515" i="1" s="1"/>
  <c r="H515" i="1" s="1"/>
  <c r="I515" i="1" s="1"/>
  <c r="E514" i="1"/>
  <c r="F514" i="1" s="1"/>
  <c r="G514" i="1" s="1"/>
  <c r="H514" i="1" s="1"/>
  <c r="I514" i="1" s="1"/>
  <c r="E513" i="1"/>
  <c r="F513" i="1" s="1"/>
  <c r="G513" i="1" s="1"/>
  <c r="H513" i="1" s="1"/>
  <c r="I513" i="1" s="1"/>
  <c r="E512" i="1"/>
  <c r="F512" i="1" s="1"/>
  <c r="G512" i="1" s="1"/>
  <c r="H512" i="1" s="1"/>
  <c r="I512" i="1" s="1"/>
  <c r="E511" i="1"/>
  <c r="F511" i="1" s="1"/>
  <c r="G511" i="1" s="1"/>
  <c r="H511" i="1" s="1"/>
  <c r="I511" i="1" s="1"/>
  <c r="E510" i="1"/>
  <c r="F510" i="1" s="1"/>
  <c r="G510" i="1" s="1"/>
  <c r="H510" i="1" s="1"/>
  <c r="I510" i="1" s="1"/>
  <c r="E509" i="1"/>
  <c r="F509" i="1" s="1"/>
  <c r="G509" i="1" s="1"/>
  <c r="H509" i="1" s="1"/>
  <c r="I509" i="1" s="1"/>
  <c r="E508" i="1"/>
  <c r="F508" i="1" s="1"/>
  <c r="G508" i="1" s="1"/>
  <c r="H508" i="1" s="1"/>
  <c r="I508" i="1" s="1"/>
  <c r="E507" i="1"/>
  <c r="F507" i="1" s="1"/>
  <c r="G507" i="1" s="1"/>
  <c r="H507" i="1" s="1"/>
  <c r="I507" i="1" s="1"/>
  <c r="E506" i="1"/>
  <c r="F506" i="1" s="1"/>
  <c r="G506" i="1" s="1"/>
  <c r="H506" i="1" s="1"/>
  <c r="I506" i="1" s="1"/>
  <c r="E505" i="1"/>
  <c r="F505" i="1" s="1"/>
  <c r="G505" i="1" s="1"/>
  <c r="H505" i="1" s="1"/>
  <c r="I505" i="1" s="1"/>
  <c r="E504" i="1"/>
  <c r="F504" i="1" s="1"/>
  <c r="G504" i="1" s="1"/>
  <c r="H504" i="1" s="1"/>
  <c r="I504" i="1" s="1"/>
  <c r="E503" i="1"/>
  <c r="F503" i="1" s="1"/>
  <c r="G503" i="1" s="1"/>
  <c r="H503" i="1" s="1"/>
  <c r="I503" i="1" s="1"/>
  <c r="E502" i="1"/>
  <c r="F502" i="1" s="1"/>
  <c r="G502" i="1" s="1"/>
  <c r="H502" i="1" s="1"/>
  <c r="I502" i="1" s="1"/>
  <c r="E501" i="1"/>
  <c r="F501" i="1" s="1"/>
  <c r="G501" i="1" s="1"/>
  <c r="H501" i="1" s="1"/>
  <c r="I501" i="1" s="1"/>
  <c r="E500" i="1"/>
  <c r="F500" i="1" s="1"/>
  <c r="G500" i="1" s="1"/>
  <c r="H500" i="1" s="1"/>
  <c r="I500" i="1" s="1"/>
  <c r="E499" i="1"/>
  <c r="F499" i="1" s="1"/>
  <c r="G499" i="1" s="1"/>
  <c r="H499" i="1" s="1"/>
  <c r="I499" i="1" s="1"/>
  <c r="E498" i="1"/>
  <c r="F498" i="1" s="1"/>
  <c r="G498" i="1" s="1"/>
  <c r="H498" i="1" s="1"/>
  <c r="I498" i="1" s="1"/>
  <c r="E497" i="1"/>
  <c r="F497" i="1" s="1"/>
  <c r="G497" i="1" s="1"/>
  <c r="H497" i="1" s="1"/>
  <c r="I497" i="1" s="1"/>
  <c r="E496" i="1"/>
  <c r="F496" i="1" s="1"/>
  <c r="G496" i="1" s="1"/>
  <c r="H496" i="1" s="1"/>
  <c r="I496" i="1" s="1"/>
  <c r="E495" i="1"/>
  <c r="F495" i="1" s="1"/>
  <c r="G495" i="1" s="1"/>
  <c r="H495" i="1" s="1"/>
  <c r="I495" i="1" s="1"/>
  <c r="E494" i="1"/>
  <c r="F494" i="1" s="1"/>
  <c r="G494" i="1" s="1"/>
  <c r="H494" i="1" s="1"/>
  <c r="I494" i="1" s="1"/>
  <c r="E493" i="1"/>
  <c r="F493" i="1" s="1"/>
  <c r="G493" i="1" s="1"/>
  <c r="H493" i="1" s="1"/>
  <c r="I493" i="1" s="1"/>
  <c r="E492" i="1"/>
  <c r="F492" i="1" s="1"/>
  <c r="G492" i="1" s="1"/>
  <c r="H492" i="1" s="1"/>
  <c r="I492" i="1" s="1"/>
  <c r="E491" i="1"/>
  <c r="F491" i="1" s="1"/>
  <c r="G491" i="1" s="1"/>
  <c r="H491" i="1" s="1"/>
  <c r="I491" i="1" s="1"/>
  <c r="E490" i="1"/>
  <c r="F490" i="1" s="1"/>
  <c r="G490" i="1" s="1"/>
  <c r="H490" i="1" s="1"/>
  <c r="I490" i="1" s="1"/>
  <c r="E489" i="1"/>
  <c r="F489" i="1" s="1"/>
  <c r="G489" i="1" s="1"/>
  <c r="H489" i="1" s="1"/>
  <c r="I489" i="1" s="1"/>
  <c r="E488" i="1"/>
  <c r="F488" i="1" s="1"/>
  <c r="G488" i="1" s="1"/>
  <c r="H488" i="1" s="1"/>
  <c r="I488" i="1" s="1"/>
  <c r="E487" i="1"/>
  <c r="F487" i="1" s="1"/>
  <c r="G487" i="1" s="1"/>
  <c r="H487" i="1" s="1"/>
  <c r="I487" i="1" s="1"/>
  <c r="E486" i="1"/>
  <c r="F486" i="1" s="1"/>
  <c r="G486" i="1" s="1"/>
  <c r="H486" i="1" s="1"/>
  <c r="I486" i="1" s="1"/>
  <c r="E485" i="1"/>
  <c r="F485" i="1" s="1"/>
  <c r="G485" i="1" s="1"/>
  <c r="H485" i="1" s="1"/>
  <c r="I485" i="1" s="1"/>
  <c r="E484" i="1"/>
  <c r="F484" i="1" s="1"/>
  <c r="G484" i="1" s="1"/>
  <c r="H484" i="1" s="1"/>
  <c r="I484" i="1" s="1"/>
  <c r="E483" i="1"/>
  <c r="F483" i="1" s="1"/>
  <c r="G483" i="1" s="1"/>
  <c r="H483" i="1" s="1"/>
  <c r="I483" i="1" s="1"/>
  <c r="E482" i="1"/>
  <c r="F482" i="1" s="1"/>
  <c r="G482" i="1" s="1"/>
  <c r="H482" i="1" s="1"/>
  <c r="I482" i="1" s="1"/>
  <c r="E481" i="1"/>
  <c r="F481" i="1" s="1"/>
  <c r="G481" i="1" s="1"/>
  <c r="H481" i="1" s="1"/>
  <c r="I481" i="1" s="1"/>
  <c r="E480" i="1"/>
  <c r="F480" i="1" s="1"/>
  <c r="G480" i="1" s="1"/>
  <c r="H480" i="1" s="1"/>
  <c r="I480" i="1" s="1"/>
  <c r="E479" i="1"/>
  <c r="F479" i="1" s="1"/>
  <c r="G479" i="1" s="1"/>
  <c r="H479" i="1" s="1"/>
  <c r="I479" i="1" s="1"/>
  <c r="E478" i="1"/>
  <c r="F478" i="1" s="1"/>
  <c r="G478" i="1" s="1"/>
  <c r="H478" i="1" s="1"/>
  <c r="I478" i="1" s="1"/>
  <c r="E477" i="1"/>
  <c r="F477" i="1" s="1"/>
  <c r="G477" i="1" s="1"/>
  <c r="H477" i="1" s="1"/>
  <c r="I477" i="1" s="1"/>
  <c r="E476" i="1"/>
  <c r="F476" i="1" s="1"/>
  <c r="G476" i="1" s="1"/>
  <c r="H476" i="1" s="1"/>
  <c r="I476" i="1" s="1"/>
  <c r="E475" i="1"/>
  <c r="F475" i="1" s="1"/>
  <c r="G475" i="1" s="1"/>
  <c r="H475" i="1" s="1"/>
  <c r="I475" i="1" s="1"/>
  <c r="E474" i="1"/>
  <c r="F474" i="1" s="1"/>
  <c r="G474" i="1" s="1"/>
  <c r="H474" i="1" s="1"/>
  <c r="I474" i="1" s="1"/>
  <c r="E473" i="1"/>
  <c r="F473" i="1" s="1"/>
  <c r="G473" i="1" s="1"/>
  <c r="H473" i="1" s="1"/>
  <c r="I473" i="1" s="1"/>
  <c r="E472" i="1"/>
  <c r="F472" i="1" s="1"/>
  <c r="G472" i="1" s="1"/>
  <c r="H472" i="1" s="1"/>
  <c r="I472" i="1" s="1"/>
  <c r="E471" i="1"/>
  <c r="F471" i="1" s="1"/>
  <c r="G471" i="1" s="1"/>
  <c r="H471" i="1" s="1"/>
  <c r="I471" i="1" s="1"/>
  <c r="E470" i="1"/>
  <c r="F470" i="1" s="1"/>
  <c r="G470" i="1" s="1"/>
  <c r="H470" i="1" s="1"/>
  <c r="I470" i="1" s="1"/>
  <c r="E469" i="1"/>
  <c r="F469" i="1" s="1"/>
  <c r="G469" i="1" s="1"/>
  <c r="H469" i="1" s="1"/>
  <c r="I469" i="1" s="1"/>
  <c r="E468" i="1"/>
  <c r="F468" i="1" s="1"/>
  <c r="G468" i="1" s="1"/>
  <c r="H468" i="1" s="1"/>
  <c r="I468" i="1" s="1"/>
  <c r="E467" i="1"/>
  <c r="F467" i="1" s="1"/>
  <c r="G467" i="1" s="1"/>
  <c r="H467" i="1" s="1"/>
  <c r="I467" i="1" s="1"/>
  <c r="E466" i="1"/>
  <c r="F466" i="1" s="1"/>
  <c r="G466" i="1" s="1"/>
  <c r="H466" i="1" s="1"/>
  <c r="I466" i="1" s="1"/>
  <c r="E465" i="1"/>
  <c r="F465" i="1" s="1"/>
  <c r="G465" i="1" s="1"/>
  <c r="H465" i="1" s="1"/>
  <c r="I465" i="1" s="1"/>
  <c r="E464" i="1"/>
  <c r="F464" i="1" s="1"/>
  <c r="G464" i="1" s="1"/>
  <c r="H464" i="1" s="1"/>
  <c r="I464" i="1" s="1"/>
  <c r="E463" i="1"/>
  <c r="F463" i="1" s="1"/>
  <c r="G463" i="1" s="1"/>
  <c r="H463" i="1" s="1"/>
  <c r="I463" i="1" s="1"/>
  <c r="E462" i="1"/>
  <c r="F462" i="1" s="1"/>
  <c r="G462" i="1" s="1"/>
  <c r="H462" i="1" s="1"/>
  <c r="I462" i="1" s="1"/>
  <c r="E461" i="1"/>
  <c r="F461" i="1" s="1"/>
  <c r="G461" i="1" s="1"/>
  <c r="H461" i="1" s="1"/>
  <c r="I461" i="1" s="1"/>
  <c r="E460" i="1"/>
  <c r="F460" i="1" s="1"/>
  <c r="G460" i="1" s="1"/>
  <c r="H460" i="1" s="1"/>
  <c r="I460" i="1" s="1"/>
  <c r="E459" i="1"/>
  <c r="F459" i="1" s="1"/>
  <c r="G459" i="1" s="1"/>
  <c r="H459" i="1" s="1"/>
  <c r="I459" i="1" s="1"/>
  <c r="E458" i="1"/>
  <c r="F458" i="1" s="1"/>
  <c r="G458" i="1" s="1"/>
  <c r="H458" i="1" s="1"/>
  <c r="I458" i="1" s="1"/>
  <c r="E457" i="1"/>
  <c r="F457" i="1" s="1"/>
  <c r="G457" i="1" s="1"/>
  <c r="H457" i="1" s="1"/>
  <c r="I457" i="1" s="1"/>
  <c r="E456" i="1"/>
  <c r="F456" i="1" s="1"/>
  <c r="G456" i="1" s="1"/>
  <c r="H456" i="1" s="1"/>
  <c r="I456" i="1" s="1"/>
  <c r="E455" i="1"/>
  <c r="F455" i="1" s="1"/>
  <c r="G455" i="1" s="1"/>
  <c r="H455" i="1" s="1"/>
  <c r="I455" i="1" s="1"/>
  <c r="E454" i="1"/>
  <c r="F454" i="1" s="1"/>
  <c r="G454" i="1" s="1"/>
  <c r="H454" i="1" s="1"/>
  <c r="I454" i="1" s="1"/>
  <c r="E453" i="1"/>
  <c r="F453" i="1" s="1"/>
  <c r="G453" i="1" s="1"/>
  <c r="H453" i="1" s="1"/>
  <c r="I453" i="1" s="1"/>
  <c r="E452" i="1"/>
  <c r="F452" i="1" s="1"/>
  <c r="G452" i="1" s="1"/>
  <c r="H452" i="1" s="1"/>
  <c r="I452" i="1" s="1"/>
  <c r="E451" i="1"/>
  <c r="F451" i="1" s="1"/>
  <c r="G451" i="1" s="1"/>
  <c r="H451" i="1" s="1"/>
  <c r="I451" i="1" s="1"/>
  <c r="E450" i="1"/>
  <c r="F450" i="1" s="1"/>
  <c r="G450" i="1" s="1"/>
  <c r="H450" i="1" s="1"/>
  <c r="I450" i="1" s="1"/>
  <c r="E449" i="1"/>
  <c r="F449" i="1" s="1"/>
  <c r="G449" i="1" s="1"/>
  <c r="H449" i="1" s="1"/>
  <c r="I449" i="1" s="1"/>
  <c r="E448" i="1"/>
  <c r="F448" i="1" s="1"/>
  <c r="G448" i="1" s="1"/>
  <c r="H448" i="1" s="1"/>
  <c r="I448" i="1" s="1"/>
  <c r="E447" i="1"/>
  <c r="F447" i="1" s="1"/>
  <c r="G447" i="1" s="1"/>
  <c r="H447" i="1" s="1"/>
  <c r="I447" i="1" s="1"/>
  <c r="E446" i="1"/>
  <c r="F446" i="1" s="1"/>
  <c r="G446" i="1" s="1"/>
  <c r="H446" i="1" s="1"/>
  <c r="I446" i="1" s="1"/>
  <c r="E445" i="1"/>
  <c r="F445" i="1" s="1"/>
  <c r="G445" i="1" s="1"/>
  <c r="H445" i="1" s="1"/>
  <c r="I445" i="1" s="1"/>
  <c r="E444" i="1"/>
  <c r="F444" i="1" s="1"/>
  <c r="G444" i="1" s="1"/>
  <c r="H444" i="1" s="1"/>
  <c r="I444" i="1" s="1"/>
  <c r="E443" i="1"/>
  <c r="F443" i="1" s="1"/>
  <c r="G443" i="1" s="1"/>
  <c r="H443" i="1" s="1"/>
  <c r="I443" i="1" s="1"/>
  <c r="E442" i="1"/>
  <c r="F442" i="1" s="1"/>
  <c r="G442" i="1" s="1"/>
  <c r="H442" i="1" s="1"/>
  <c r="I442" i="1" s="1"/>
  <c r="E441" i="1"/>
  <c r="F441" i="1" s="1"/>
  <c r="G441" i="1" s="1"/>
  <c r="H441" i="1" s="1"/>
  <c r="I441" i="1" s="1"/>
  <c r="E440" i="1"/>
  <c r="F440" i="1" s="1"/>
  <c r="G440" i="1" s="1"/>
  <c r="H440" i="1" s="1"/>
  <c r="I440" i="1" s="1"/>
  <c r="E439" i="1"/>
  <c r="F439" i="1" s="1"/>
  <c r="G439" i="1" s="1"/>
  <c r="H439" i="1" s="1"/>
  <c r="I439" i="1" s="1"/>
  <c r="E438" i="1"/>
  <c r="F438" i="1" s="1"/>
  <c r="G438" i="1" s="1"/>
  <c r="H438" i="1" s="1"/>
  <c r="I438" i="1" s="1"/>
  <c r="E437" i="1"/>
  <c r="F437" i="1" s="1"/>
  <c r="G437" i="1" s="1"/>
  <c r="H437" i="1" s="1"/>
  <c r="I437" i="1" s="1"/>
  <c r="E436" i="1"/>
  <c r="F436" i="1" s="1"/>
  <c r="G436" i="1" s="1"/>
  <c r="H436" i="1" s="1"/>
  <c r="I436" i="1" s="1"/>
  <c r="E435" i="1"/>
  <c r="F435" i="1" s="1"/>
  <c r="G435" i="1" s="1"/>
  <c r="H435" i="1" s="1"/>
  <c r="I435" i="1" s="1"/>
  <c r="E434" i="1"/>
  <c r="F434" i="1" s="1"/>
  <c r="G434" i="1" s="1"/>
  <c r="H434" i="1" s="1"/>
  <c r="I434" i="1" s="1"/>
  <c r="E433" i="1"/>
  <c r="F433" i="1" s="1"/>
  <c r="G433" i="1" s="1"/>
  <c r="H433" i="1" s="1"/>
  <c r="I433" i="1" s="1"/>
  <c r="E432" i="1"/>
  <c r="F432" i="1" s="1"/>
  <c r="G432" i="1" s="1"/>
  <c r="H432" i="1" s="1"/>
  <c r="I432" i="1" s="1"/>
  <c r="E431" i="1"/>
  <c r="F431" i="1" s="1"/>
  <c r="G431" i="1" s="1"/>
  <c r="H431" i="1" s="1"/>
  <c r="I431" i="1" s="1"/>
  <c r="E430" i="1"/>
  <c r="F430" i="1" s="1"/>
  <c r="G430" i="1" s="1"/>
  <c r="H430" i="1" s="1"/>
  <c r="I430" i="1" s="1"/>
  <c r="E429" i="1"/>
  <c r="F429" i="1" s="1"/>
  <c r="G429" i="1" s="1"/>
  <c r="H429" i="1" s="1"/>
  <c r="I429" i="1" s="1"/>
  <c r="E428" i="1"/>
  <c r="F428" i="1" s="1"/>
  <c r="G428" i="1" s="1"/>
  <c r="H428" i="1" s="1"/>
  <c r="I428" i="1" s="1"/>
  <c r="E427" i="1"/>
  <c r="F427" i="1" s="1"/>
  <c r="G427" i="1" s="1"/>
  <c r="H427" i="1" s="1"/>
  <c r="I427" i="1" s="1"/>
  <c r="E426" i="1"/>
  <c r="F426" i="1" s="1"/>
  <c r="G426" i="1" s="1"/>
  <c r="H426" i="1" s="1"/>
  <c r="I426" i="1" s="1"/>
  <c r="E425" i="1"/>
  <c r="F425" i="1" s="1"/>
  <c r="G425" i="1" s="1"/>
  <c r="H425" i="1" s="1"/>
  <c r="I425" i="1" s="1"/>
  <c r="E424" i="1"/>
  <c r="F424" i="1" s="1"/>
  <c r="G424" i="1" s="1"/>
  <c r="H424" i="1" s="1"/>
  <c r="I424" i="1" s="1"/>
  <c r="E423" i="1"/>
  <c r="F423" i="1" s="1"/>
  <c r="G423" i="1" s="1"/>
  <c r="H423" i="1" s="1"/>
  <c r="I423" i="1" s="1"/>
  <c r="E422" i="1"/>
  <c r="F422" i="1" s="1"/>
  <c r="G422" i="1" s="1"/>
  <c r="H422" i="1" s="1"/>
  <c r="I422" i="1" s="1"/>
  <c r="E421" i="1"/>
  <c r="F421" i="1" s="1"/>
  <c r="G421" i="1" s="1"/>
  <c r="H421" i="1" s="1"/>
  <c r="I421" i="1" s="1"/>
  <c r="E420" i="1"/>
  <c r="F420" i="1" s="1"/>
  <c r="G420" i="1" s="1"/>
  <c r="H420" i="1" s="1"/>
  <c r="I420" i="1" s="1"/>
  <c r="E419" i="1"/>
  <c r="F419" i="1" s="1"/>
  <c r="G419" i="1" s="1"/>
  <c r="H419" i="1" s="1"/>
  <c r="I419" i="1" s="1"/>
  <c r="E418" i="1"/>
  <c r="F418" i="1" s="1"/>
  <c r="G418" i="1" s="1"/>
  <c r="H418" i="1" s="1"/>
  <c r="I418" i="1" s="1"/>
  <c r="E417" i="1"/>
  <c r="F417" i="1" s="1"/>
  <c r="G417" i="1" s="1"/>
  <c r="H417" i="1" s="1"/>
  <c r="I417" i="1" s="1"/>
  <c r="E416" i="1"/>
  <c r="F416" i="1" s="1"/>
  <c r="G416" i="1" s="1"/>
  <c r="H416" i="1" s="1"/>
  <c r="I416" i="1" s="1"/>
  <c r="E415" i="1"/>
  <c r="F415" i="1" s="1"/>
  <c r="G415" i="1" s="1"/>
  <c r="H415" i="1" s="1"/>
  <c r="I415" i="1" s="1"/>
  <c r="E414" i="1"/>
  <c r="F414" i="1" s="1"/>
  <c r="G414" i="1" s="1"/>
  <c r="H414" i="1" s="1"/>
  <c r="I414" i="1" s="1"/>
  <c r="E413" i="1"/>
  <c r="F413" i="1" s="1"/>
  <c r="G413" i="1" s="1"/>
  <c r="H413" i="1" s="1"/>
  <c r="I413" i="1" s="1"/>
  <c r="E412" i="1"/>
  <c r="F412" i="1" s="1"/>
  <c r="G412" i="1" s="1"/>
  <c r="H412" i="1" s="1"/>
  <c r="I412" i="1" s="1"/>
  <c r="E411" i="1"/>
  <c r="F411" i="1" s="1"/>
  <c r="G411" i="1" s="1"/>
  <c r="H411" i="1" s="1"/>
  <c r="I411" i="1" s="1"/>
  <c r="E410" i="1"/>
  <c r="F410" i="1" s="1"/>
  <c r="G410" i="1" s="1"/>
  <c r="H410" i="1" s="1"/>
  <c r="I410" i="1" s="1"/>
  <c r="E409" i="1"/>
  <c r="F409" i="1" s="1"/>
  <c r="G409" i="1" s="1"/>
  <c r="H409" i="1" s="1"/>
  <c r="I409" i="1" s="1"/>
  <c r="E408" i="1"/>
  <c r="F408" i="1" s="1"/>
  <c r="G408" i="1" s="1"/>
  <c r="H408" i="1" s="1"/>
  <c r="I408" i="1" s="1"/>
  <c r="E407" i="1"/>
  <c r="F407" i="1" s="1"/>
  <c r="G407" i="1" s="1"/>
  <c r="H407" i="1" s="1"/>
  <c r="I407" i="1" s="1"/>
  <c r="E406" i="1"/>
  <c r="F406" i="1" s="1"/>
  <c r="G406" i="1" s="1"/>
  <c r="H406" i="1" s="1"/>
  <c r="I406" i="1" s="1"/>
  <c r="E405" i="1"/>
  <c r="F405" i="1" s="1"/>
  <c r="G405" i="1" s="1"/>
  <c r="H405" i="1" s="1"/>
  <c r="I405" i="1" s="1"/>
  <c r="E404" i="1"/>
  <c r="F404" i="1" s="1"/>
  <c r="G404" i="1" s="1"/>
  <c r="H404" i="1" s="1"/>
  <c r="I404" i="1" s="1"/>
  <c r="E403" i="1"/>
  <c r="F403" i="1" s="1"/>
  <c r="G403" i="1" s="1"/>
  <c r="H403" i="1" s="1"/>
  <c r="I403" i="1" s="1"/>
  <c r="E402" i="1"/>
  <c r="F402" i="1" s="1"/>
  <c r="G402" i="1" s="1"/>
  <c r="H402" i="1" s="1"/>
  <c r="I402" i="1" s="1"/>
  <c r="E401" i="1"/>
  <c r="F401" i="1" s="1"/>
  <c r="G401" i="1" s="1"/>
  <c r="H401" i="1" s="1"/>
  <c r="I401" i="1" s="1"/>
  <c r="E400" i="1"/>
  <c r="F400" i="1" s="1"/>
  <c r="G400" i="1" s="1"/>
  <c r="H400" i="1" s="1"/>
  <c r="I400" i="1" s="1"/>
  <c r="E399" i="1"/>
  <c r="F399" i="1" s="1"/>
  <c r="G399" i="1" s="1"/>
  <c r="H399" i="1" s="1"/>
  <c r="I399" i="1" s="1"/>
  <c r="E398" i="1"/>
  <c r="F398" i="1" s="1"/>
  <c r="G398" i="1" s="1"/>
  <c r="H398" i="1" s="1"/>
  <c r="I398" i="1" s="1"/>
  <c r="E397" i="1"/>
  <c r="F397" i="1" s="1"/>
  <c r="G397" i="1" s="1"/>
  <c r="H397" i="1" s="1"/>
  <c r="I397" i="1" s="1"/>
  <c r="E396" i="1"/>
  <c r="F396" i="1" s="1"/>
  <c r="G396" i="1" s="1"/>
  <c r="H396" i="1" s="1"/>
  <c r="I396" i="1" s="1"/>
  <c r="E395" i="1"/>
  <c r="F395" i="1" s="1"/>
  <c r="G395" i="1" s="1"/>
  <c r="H395" i="1" s="1"/>
  <c r="I395" i="1" s="1"/>
  <c r="E394" i="1"/>
  <c r="F394" i="1" s="1"/>
  <c r="G394" i="1" s="1"/>
  <c r="H394" i="1" s="1"/>
  <c r="I394" i="1" s="1"/>
  <c r="E393" i="1"/>
  <c r="F393" i="1" s="1"/>
  <c r="G393" i="1" s="1"/>
  <c r="H393" i="1" s="1"/>
  <c r="I393" i="1" s="1"/>
  <c r="E392" i="1"/>
  <c r="F392" i="1" s="1"/>
  <c r="G392" i="1" s="1"/>
  <c r="H392" i="1" s="1"/>
  <c r="I392" i="1" s="1"/>
  <c r="E391" i="1"/>
  <c r="F391" i="1" s="1"/>
  <c r="G391" i="1" s="1"/>
  <c r="H391" i="1" s="1"/>
  <c r="I391" i="1" s="1"/>
  <c r="E390" i="1"/>
  <c r="F390" i="1" s="1"/>
  <c r="G390" i="1" s="1"/>
  <c r="H390" i="1" s="1"/>
  <c r="I390" i="1" s="1"/>
  <c r="E389" i="1"/>
  <c r="F389" i="1" s="1"/>
  <c r="G389" i="1" s="1"/>
  <c r="H389" i="1" s="1"/>
  <c r="I389" i="1" s="1"/>
  <c r="E388" i="1"/>
  <c r="F388" i="1" s="1"/>
  <c r="G388" i="1" s="1"/>
  <c r="H388" i="1" s="1"/>
  <c r="I388" i="1" s="1"/>
  <c r="E387" i="1"/>
  <c r="F387" i="1" s="1"/>
  <c r="G387" i="1" s="1"/>
  <c r="H387" i="1" s="1"/>
  <c r="I387" i="1" s="1"/>
  <c r="E386" i="1"/>
  <c r="F386" i="1" s="1"/>
  <c r="G386" i="1" s="1"/>
  <c r="H386" i="1" s="1"/>
  <c r="I386" i="1" s="1"/>
  <c r="E385" i="1"/>
  <c r="F385" i="1" s="1"/>
  <c r="G385" i="1" s="1"/>
  <c r="H385" i="1" s="1"/>
  <c r="I385" i="1" s="1"/>
  <c r="E384" i="1"/>
  <c r="F384" i="1" s="1"/>
  <c r="G384" i="1" s="1"/>
  <c r="H384" i="1" s="1"/>
  <c r="I384" i="1" s="1"/>
  <c r="E383" i="1"/>
  <c r="F383" i="1" s="1"/>
  <c r="G383" i="1" s="1"/>
  <c r="H383" i="1" s="1"/>
  <c r="I383" i="1" s="1"/>
  <c r="E382" i="1"/>
  <c r="F382" i="1" s="1"/>
  <c r="G382" i="1" s="1"/>
  <c r="H382" i="1" s="1"/>
  <c r="I382" i="1" s="1"/>
  <c r="E381" i="1"/>
  <c r="F381" i="1" s="1"/>
  <c r="G381" i="1" s="1"/>
  <c r="H381" i="1" s="1"/>
  <c r="I381" i="1" s="1"/>
  <c r="E380" i="1"/>
  <c r="F380" i="1" s="1"/>
  <c r="G380" i="1" s="1"/>
  <c r="H380" i="1" s="1"/>
  <c r="I380" i="1" s="1"/>
  <c r="E379" i="1"/>
  <c r="F379" i="1" s="1"/>
  <c r="G379" i="1" s="1"/>
  <c r="H379" i="1" s="1"/>
  <c r="I379" i="1" s="1"/>
  <c r="E378" i="1"/>
  <c r="F378" i="1" s="1"/>
  <c r="G378" i="1" s="1"/>
  <c r="H378" i="1" s="1"/>
  <c r="I378" i="1" s="1"/>
  <c r="E377" i="1"/>
  <c r="F377" i="1" s="1"/>
  <c r="G377" i="1" s="1"/>
  <c r="H377" i="1" s="1"/>
  <c r="I377" i="1" s="1"/>
  <c r="E376" i="1"/>
  <c r="F376" i="1" s="1"/>
  <c r="G376" i="1" s="1"/>
  <c r="H376" i="1" s="1"/>
  <c r="I376" i="1" s="1"/>
  <c r="E375" i="1"/>
  <c r="F375" i="1" s="1"/>
  <c r="G375" i="1" s="1"/>
  <c r="H375" i="1" s="1"/>
  <c r="I375" i="1" s="1"/>
  <c r="E374" i="1"/>
  <c r="F374" i="1" s="1"/>
  <c r="G374" i="1" s="1"/>
  <c r="H374" i="1" s="1"/>
  <c r="I374" i="1" s="1"/>
  <c r="E373" i="1"/>
  <c r="F373" i="1" s="1"/>
  <c r="G373" i="1" s="1"/>
  <c r="H373" i="1" s="1"/>
  <c r="I373" i="1" s="1"/>
  <c r="E372" i="1"/>
  <c r="F372" i="1" s="1"/>
  <c r="G372" i="1" s="1"/>
  <c r="H372" i="1" s="1"/>
  <c r="I372" i="1" s="1"/>
  <c r="E371" i="1"/>
  <c r="F371" i="1" s="1"/>
  <c r="G371" i="1" s="1"/>
  <c r="H371" i="1" s="1"/>
  <c r="I371" i="1" s="1"/>
  <c r="E370" i="1"/>
  <c r="F370" i="1" s="1"/>
  <c r="G370" i="1" s="1"/>
  <c r="H370" i="1" s="1"/>
  <c r="I370" i="1" s="1"/>
  <c r="E369" i="1"/>
  <c r="F369" i="1" s="1"/>
  <c r="G369" i="1" s="1"/>
  <c r="H369" i="1" s="1"/>
  <c r="I369" i="1" s="1"/>
  <c r="E368" i="1"/>
  <c r="F368" i="1" s="1"/>
  <c r="G368" i="1" s="1"/>
  <c r="H368" i="1" s="1"/>
  <c r="I368" i="1" s="1"/>
  <c r="E367" i="1"/>
  <c r="F367" i="1" s="1"/>
  <c r="G367" i="1" s="1"/>
  <c r="H367" i="1" s="1"/>
  <c r="I367" i="1" s="1"/>
  <c r="E366" i="1"/>
  <c r="F366" i="1" s="1"/>
  <c r="G366" i="1" s="1"/>
  <c r="H366" i="1" s="1"/>
  <c r="I366" i="1" s="1"/>
  <c r="E365" i="1"/>
  <c r="F365" i="1" s="1"/>
  <c r="G365" i="1" s="1"/>
  <c r="H365" i="1" s="1"/>
  <c r="I365" i="1" s="1"/>
  <c r="E364" i="1"/>
  <c r="F364" i="1" s="1"/>
  <c r="G364" i="1" s="1"/>
  <c r="H364" i="1" s="1"/>
  <c r="I364" i="1" s="1"/>
  <c r="E363" i="1"/>
  <c r="F363" i="1" s="1"/>
  <c r="G363" i="1" s="1"/>
  <c r="H363" i="1" s="1"/>
  <c r="I363" i="1" s="1"/>
  <c r="E362" i="1"/>
  <c r="F362" i="1" s="1"/>
  <c r="G362" i="1" s="1"/>
  <c r="H362" i="1" s="1"/>
  <c r="I362" i="1" s="1"/>
  <c r="E361" i="1"/>
  <c r="F361" i="1" s="1"/>
  <c r="G361" i="1" s="1"/>
  <c r="H361" i="1" s="1"/>
  <c r="I361" i="1" s="1"/>
  <c r="E360" i="1"/>
  <c r="F360" i="1" s="1"/>
  <c r="G360" i="1" s="1"/>
  <c r="H360" i="1" s="1"/>
  <c r="I360" i="1" s="1"/>
  <c r="E359" i="1"/>
  <c r="F359" i="1" s="1"/>
  <c r="G359" i="1" s="1"/>
  <c r="H359" i="1" s="1"/>
  <c r="I359" i="1" s="1"/>
  <c r="E358" i="1"/>
  <c r="F358" i="1" s="1"/>
  <c r="G358" i="1" s="1"/>
  <c r="H358" i="1" s="1"/>
  <c r="I358" i="1" s="1"/>
  <c r="E357" i="1"/>
  <c r="F357" i="1" s="1"/>
  <c r="G357" i="1" s="1"/>
  <c r="H357" i="1" s="1"/>
  <c r="I357" i="1" s="1"/>
  <c r="E356" i="1"/>
  <c r="F356" i="1" s="1"/>
  <c r="G356" i="1" s="1"/>
  <c r="H356" i="1" s="1"/>
  <c r="I356" i="1" s="1"/>
  <c r="E355" i="1"/>
  <c r="F355" i="1" s="1"/>
  <c r="G355" i="1" s="1"/>
  <c r="H355" i="1" s="1"/>
  <c r="I355" i="1" s="1"/>
  <c r="E354" i="1"/>
  <c r="F354" i="1" s="1"/>
  <c r="G354" i="1" s="1"/>
  <c r="H354" i="1" s="1"/>
  <c r="I354" i="1" s="1"/>
  <c r="E353" i="1"/>
  <c r="F353" i="1" s="1"/>
  <c r="G353" i="1" s="1"/>
  <c r="H353" i="1" s="1"/>
  <c r="I353" i="1" s="1"/>
  <c r="E352" i="1"/>
  <c r="F352" i="1" s="1"/>
  <c r="G352" i="1" s="1"/>
  <c r="H352" i="1" s="1"/>
  <c r="I352" i="1" s="1"/>
  <c r="E351" i="1"/>
  <c r="F351" i="1" s="1"/>
  <c r="G351" i="1" s="1"/>
  <c r="H351" i="1" s="1"/>
  <c r="I351" i="1" s="1"/>
  <c r="E350" i="1"/>
  <c r="F350" i="1" s="1"/>
  <c r="G350" i="1" s="1"/>
  <c r="H350" i="1" s="1"/>
  <c r="I350" i="1" s="1"/>
  <c r="E349" i="1"/>
  <c r="F349" i="1" s="1"/>
  <c r="G349" i="1" s="1"/>
  <c r="H349" i="1" s="1"/>
  <c r="I349" i="1" s="1"/>
  <c r="E348" i="1"/>
  <c r="F348" i="1" s="1"/>
  <c r="G348" i="1" s="1"/>
  <c r="H348" i="1" s="1"/>
  <c r="I348" i="1" s="1"/>
  <c r="E347" i="1"/>
  <c r="F347" i="1" s="1"/>
  <c r="G347" i="1" s="1"/>
  <c r="H347" i="1" s="1"/>
  <c r="I347" i="1" s="1"/>
  <c r="E346" i="1"/>
  <c r="F346" i="1" s="1"/>
  <c r="G346" i="1" s="1"/>
  <c r="H346" i="1" s="1"/>
  <c r="I346" i="1" s="1"/>
  <c r="E345" i="1"/>
  <c r="F345" i="1" s="1"/>
  <c r="G345" i="1" s="1"/>
  <c r="H345" i="1" s="1"/>
  <c r="I345" i="1" s="1"/>
  <c r="E344" i="1"/>
  <c r="F344" i="1" s="1"/>
  <c r="G344" i="1" s="1"/>
  <c r="H344" i="1" s="1"/>
  <c r="I344" i="1" s="1"/>
  <c r="E343" i="1"/>
  <c r="F343" i="1" s="1"/>
  <c r="G343" i="1" s="1"/>
  <c r="H343" i="1" s="1"/>
  <c r="I343" i="1" s="1"/>
  <c r="E342" i="1"/>
  <c r="F342" i="1" s="1"/>
  <c r="G342" i="1" s="1"/>
  <c r="H342" i="1" s="1"/>
  <c r="I342" i="1" s="1"/>
  <c r="E341" i="1"/>
  <c r="F341" i="1" s="1"/>
  <c r="G341" i="1" s="1"/>
  <c r="H341" i="1" s="1"/>
  <c r="I341" i="1" s="1"/>
  <c r="E340" i="1"/>
  <c r="F340" i="1" s="1"/>
  <c r="G340" i="1" s="1"/>
  <c r="H340" i="1" s="1"/>
  <c r="I340" i="1" s="1"/>
  <c r="E339" i="1"/>
  <c r="F339" i="1" s="1"/>
  <c r="G339" i="1" s="1"/>
  <c r="H339" i="1" s="1"/>
  <c r="I339" i="1" s="1"/>
  <c r="E338" i="1"/>
  <c r="F338" i="1" s="1"/>
  <c r="G338" i="1" s="1"/>
  <c r="H338" i="1" s="1"/>
  <c r="I338" i="1" s="1"/>
  <c r="E337" i="1"/>
  <c r="F337" i="1" s="1"/>
  <c r="G337" i="1" s="1"/>
  <c r="H337" i="1" s="1"/>
  <c r="I337" i="1" s="1"/>
  <c r="E336" i="1"/>
  <c r="F336" i="1" s="1"/>
  <c r="G336" i="1" s="1"/>
  <c r="H336" i="1" s="1"/>
  <c r="I336" i="1" s="1"/>
  <c r="E335" i="1"/>
  <c r="F335" i="1" s="1"/>
  <c r="G335" i="1" s="1"/>
  <c r="H335" i="1" s="1"/>
  <c r="I335" i="1" s="1"/>
  <c r="E334" i="1"/>
  <c r="F334" i="1" s="1"/>
  <c r="G334" i="1" s="1"/>
  <c r="H334" i="1" s="1"/>
  <c r="I334" i="1" s="1"/>
  <c r="E333" i="1"/>
  <c r="F333" i="1" s="1"/>
  <c r="G333" i="1" s="1"/>
  <c r="H333" i="1" s="1"/>
  <c r="I333" i="1" s="1"/>
  <c r="E332" i="1"/>
  <c r="F332" i="1" s="1"/>
  <c r="G332" i="1" s="1"/>
  <c r="H332" i="1" s="1"/>
  <c r="I332" i="1" s="1"/>
  <c r="E331" i="1"/>
  <c r="F331" i="1" s="1"/>
  <c r="G331" i="1" s="1"/>
  <c r="H331" i="1" s="1"/>
  <c r="I331" i="1" s="1"/>
  <c r="E330" i="1"/>
  <c r="F330" i="1" s="1"/>
  <c r="G330" i="1" s="1"/>
  <c r="H330" i="1" s="1"/>
  <c r="I330" i="1" s="1"/>
  <c r="E329" i="1"/>
  <c r="F329" i="1" s="1"/>
  <c r="G329" i="1" s="1"/>
  <c r="H329" i="1" s="1"/>
  <c r="I329" i="1" s="1"/>
  <c r="E328" i="1"/>
  <c r="F328" i="1" s="1"/>
  <c r="G328" i="1" s="1"/>
  <c r="H328" i="1" s="1"/>
  <c r="I328" i="1" s="1"/>
  <c r="E327" i="1"/>
  <c r="F327" i="1" s="1"/>
  <c r="G327" i="1" s="1"/>
  <c r="H327" i="1" s="1"/>
  <c r="I327" i="1" s="1"/>
  <c r="E326" i="1"/>
  <c r="F326" i="1" s="1"/>
  <c r="G326" i="1" s="1"/>
  <c r="H326" i="1" s="1"/>
  <c r="I326" i="1" s="1"/>
  <c r="E325" i="1"/>
  <c r="F325" i="1" s="1"/>
  <c r="G325" i="1" s="1"/>
  <c r="H325" i="1" s="1"/>
  <c r="I325" i="1" s="1"/>
  <c r="E324" i="1"/>
  <c r="F324" i="1" s="1"/>
  <c r="G324" i="1" s="1"/>
  <c r="H324" i="1" s="1"/>
  <c r="I324" i="1" s="1"/>
  <c r="E323" i="1"/>
  <c r="F323" i="1" s="1"/>
  <c r="G323" i="1" s="1"/>
  <c r="H323" i="1" s="1"/>
  <c r="I323" i="1" s="1"/>
  <c r="E322" i="1"/>
  <c r="F322" i="1" s="1"/>
  <c r="G322" i="1" s="1"/>
  <c r="H322" i="1" s="1"/>
  <c r="I322" i="1" s="1"/>
  <c r="E321" i="1"/>
  <c r="F321" i="1" s="1"/>
  <c r="G321" i="1" s="1"/>
  <c r="H321" i="1" s="1"/>
  <c r="I321" i="1" s="1"/>
  <c r="E320" i="1"/>
  <c r="F320" i="1" s="1"/>
  <c r="G320" i="1" s="1"/>
  <c r="H320" i="1" s="1"/>
  <c r="I320" i="1" s="1"/>
  <c r="E319" i="1"/>
  <c r="F319" i="1" s="1"/>
  <c r="G319" i="1" s="1"/>
  <c r="H319" i="1" s="1"/>
  <c r="I319" i="1" s="1"/>
  <c r="E318" i="1"/>
  <c r="F318" i="1" s="1"/>
  <c r="G318" i="1" s="1"/>
  <c r="H318" i="1" s="1"/>
  <c r="I318" i="1" s="1"/>
  <c r="E317" i="1"/>
  <c r="F317" i="1" s="1"/>
  <c r="G317" i="1" s="1"/>
  <c r="H317" i="1" s="1"/>
  <c r="I317" i="1" s="1"/>
  <c r="E316" i="1"/>
  <c r="F316" i="1" s="1"/>
  <c r="G316" i="1" s="1"/>
  <c r="H316" i="1" s="1"/>
  <c r="I316" i="1" s="1"/>
  <c r="E315" i="1"/>
  <c r="F315" i="1" s="1"/>
  <c r="G315" i="1" s="1"/>
  <c r="H315" i="1" s="1"/>
  <c r="I315" i="1" s="1"/>
  <c r="E314" i="1"/>
  <c r="F314" i="1" s="1"/>
  <c r="G314" i="1" s="1"/>
  <c r="H314" i="1" s="1"/>
  <c r="I314" i="1" s="1"/>
  <c r="E313" i="1"/>
  <c r="F313" i="1" s="1"/>
  <c r="G313" i="1" s="1"/>
  <c r="H313" i="1" s="1"/>
  <c r="I313" i="1" s="1"/>
  <c r="E312" i="1"/>
  <c r="F312" i="1" s="1"/>
  <c r="G312" i="1" s="1"/>
  <c r="H312" i="1" s="1"/>
  <c r="I312" i="1" s="1"/>
  <c r="E311" i="1"/>
  <c r="F311" i="1" s="1"/>
  <c r="G311" i="1" s="1"/>
  <c r="H311" i="1" s="1"/>
  <c r="I311" i="1" s="1"/>
  <c r="E310" i="1"/>
  <c r="F310" i="1" s="1"/>
  <c r="G310" i="1" s="1"/>
  <c r="H310" i="1" s="1"/>
  <c r="I310" i="1" s="1"/>
  <c r="E309" i="1"/>
  <c r="F309" i="1" s="1"/>
  <c r="G309" i="1" s="1"/>
  <c r="H309" i="1" s="1"/>
  <c r="I309" i="1" s="1"/>
  <c r="E308" i="1"/>
  <c r="F308" i="1" s="1"/>
  <c r="G308" i="1" s="1"/>
  <c r="H308" i="1" s="1"/>
  <c r="I308" i="1" s="1"/>
  <c r="E307" i="1"/>
  <c r="F307" i="1" s="1"/>
  <c r="G307" i="1" s="1"/>
  <c r="H307" i="1" s="1"/>
  <c r="I307" i="1" s="1"/>
  <c r="E306" i="1"/>
  <c r="F306" i="1" s="1"/>
  <c r="G306" i="1" s="1"/>
  <c r="H306" i="1" s="1"/>
  <c r="I306" i="1" s="1"/>
  <c r="E305" i="1"/>
  <c r="F305" i="1" s="1"/>
  <c r="G305" i="1" s="1"/>
  <c r="H305" i="1" s="1"/>
  <c r="I305" i="1" s="1"/>
  <c r="E304" i="1"/>
  <c r="F304" i="1" s="1"/>
  <c r="G304" i="1" s="1"/>
  <c r="H304" i="1" s="1"/>
  <c r="I304" i="1" s="1"/>
  <c r="E303" i="1"/>
  <c r="F303" i="1" s="1"/>
  <c r="G303" i="1" s="1"/>
  <c r="H303" i="1" s="1"/>
  <c r="I303" i="1" s="1"/>
  <c r="E302" i="1"/>
  <c r="F302" i="1" s="1"/>
  <c r="G302" i="1" s="1"/>
  <c r="H302" i="1" s="1"/>
  <c r="I302" i="1" s="1"/>
  <c r="E301" i="1"/>
  <c r="F301" i="1" s="1"/>
  <c r="G301" i="1" s="1"/>
  <c r="H301" i="1" s="1"/>
  <c r="I301" i="1" s="1"/>
  <c r="E300" i="1"/>
  <c r="F300" i="1" s="1"/>
  <c r="G300" i="1" s="1"/>
  <c r="H300" i="1" s="1"/>
  <c r="I300" i="1" s="1"/>
  <c r="E299" i="1"/>
  <c r="F299" i="1" s="1"/>
  <c r="G299" i="1" s="1"/>
  <c r="H299" i="1" s="1"/>
  <c r="I299" i="1" s="1"/>
  <c r="E298" i="1"/>
  <c r="F298" i="1" s="1"/>
  <c r="G298" i="1" s="1"/>
  <c r="H298" i="1" s="1"/>
  <c r="I298" i="1" s="1"/>
  <c r="E297" i="1"/>
  <c r="F297" i="1" s="1"/>
  <c r="G297" i="1" s="1"/>
  <c r="H297" i="1" s="1"/>
  <c r="I297" i="1" s="1"/>
  <c r="E296" i="1"/>
  <c r="F296" i="1" s="1"/>
  <c r="G296" i="1" s="1"/>
  <c r="H296" i="1" s="1"/>
  <c r="I296" i="1" s="1"/>
  <c r="E295" i="1"/>
  <c r="F295" i="1" s="1"/>
  <c r="G295" i="1" s="1"/>
  <c r="H295" i="1" s="1"/>
  <c r="I295" i="1" s="1"/>
  <c r="E294" i="1"/>
  <c r="F294" i="1" s="1"/>
  <c r="G294" i="1" s="1"/>
  <c r="H294" i="1" s="1"/>
  <c r="I294" i="1" s="1"/>
  <c r="E293" i="1"/>
  <c r="F293" i="1" s="1"/>
  <c r="G293" i="1" s="1"/>
  <c r="H293" i="1" s="1"/>
  <c r="I293" i="1" s="1"/>
  <c r="E292" i="1"/>
  <c r="F292" i="1" s="1"/>
  <c r="G292" i="1" s="1"/>
  <c r="H292" i="1" s="1"/>
  <c r="I292" i="1" s="1"/>
  <c r="E291" i="1"/>
  <c r="F291" i="1" s="1"/>
  <c r="G291" i="1" s="1"/>
  <c r="H291" i="1" s="1"/>
  <c r="I291" i="1" s="1"/>
  <c r="E290" i="1"/>
  <c r="F290" i="1" s="1"/>
  <c r="G290" i="1" s="1"/>
  <c r="H290" i="1" s="1"/>
  <c r="I290" i="1" s="1"/>
  <c r="E289" i="1"/>
  <c r="F289" i="1" s="1"/>
  <c r="G289" i="1" s="1"/>
  <c r="H289" i="1" s="1"/>
  <c r="I289" i="1" s="1"/>
  <c r="E288" i="1"/>
  <c r="F288" i="1" s="1"/>
  <c r="G288" i="1" s="1"/>
  <c r="H288" i="1" s="1"/>
  <c r="I288" i="1" s="1"/>
  <c r="E287" i="1"/>
  <c r="F287" i="1" s="1"/>
  <c r="G287" i="1" s="1"/>
  <c r="H287" i="1" s="1"/>
  <c r="I287" i="1" s="1"/>
  <c r="E286" i="1"/>
  <c r="F286" i="1" s="1"/>
  <c r="G286" i="1" s="1"/>
  <c r="H286" i="1" s="1"/>
  <c r="I286" i="1" s="1"/>
  <c r="E285" i="1"/>
  <c r="F285" i="1" s="1"/>
  <c r="G285" i="1" s="1"/>
  <c r="H285" i="1" s="1"/>
  <c r="I285" i="1" s="1"/>
  <c r="E284" i="1"/>
  <c r="F284" i="1" s="1"/>
  <c r="G284" i="1" s="1"/>
  <c r="H284" i="1" s="1"/>
  <c r="I284" i="1" s="1"/>
  <c r="E283" i="1"/>
  <c r="F283" i="1" s="1"/>
  <c r="G283" i="1" s="1"/>
  <c r="H283" i="1" s="1"/>
  <c r="I283" i="1" s="1"/>
  <c r="E282" i="1"/>
  <c r="F282" i="1" s="1"/>
  <c r="G282" i="1" s="1"/>
  <c r="H282" i="1" s="1"/>
  <c r="I282" i="1" s="1"/>
  <c r="E281" i="1"/>
  <c r="F281" i="1" s="1"/>
  <c r="G281" i="1" s="1"/>
  <c r="H281" i="1" s="1"/>
  <c r="I281" i="1" s="1"/>
  <c r="E280" i="1"/>
  <c r="F280" i="1" s="1"/>
  <c r="G280" i="1" s="1"/>
  <c r="H280" i="1" s="1"/>
  <c r="I280" i="1" s="1"/>
  <c r="E279" i="1"/>
  <c r="F279" i="1" s="1"/>
  <c r="G279" i="1" s="1"/>
  <c r="H279" i="1" s="1"/>
  <c r="I279" i="1" s="1"/>
  <c r="E278" i="1"/>
  <c r="F278" i="1" s="1"/>
  <c r="G278" i="1" s="1"/>
  <c r="H278" i="1" s="1"/>
  <c r="I278" i="1" s="1"/>
  <c r="E277" i="1"/>
  <c r="F277" i="1" s="1"/>
  <c r="G277" i="1" s="1"/>
  <c r="H277" i="1" s="1"/>
  <c r="I277" i="1" s="1"/>
  <c r="E276" i="1"/>
  <c r="F276" i="1" s="1"/>
  <c r="G276" i="1" s="1"/>
  <c r="H276" i="1" s="1"/>
  <c r="I276" i="1" s="1"/>
  <c r="E275" i="1"/>
  <c r="F275" i="1" s="1"/>
  <c r="G275" i="1" s="1"/>
  <c r="H275" i="1" s="1"/>
  <c r="I275" i="1" s="1"/>
  <c r="E274" i="1"/>
  <c r="F274" i="1" s="1"/>
  <c r="G274" i="1" s="1"/>
  <c r="H274" i="1" s="1"/>
  <c r="I274" i="1" s="1"/>
  <c r="E273" i="1"/>
  <c r="F273" i="1" s="1"/>
  <c r="G273" i="1" s="1"/>
  <c r="H273" i="1" s="1"/>
  <c r="I273" i="1" s="1"/>
  <c r="E272" i="1"/>
  <c r="F272" i="1" s="1"/>
  <c r="G272" i="1" s="1"/>
  <c r="H272" i="1" s="1"/>
  <c r="I272" i="1" s="1"/>
  <c r="E271" i="1"/>
  <c r="F271" i="1" s="1"/>
  <c r="G271" i="1" s="1"/>
  <c r="H271" i="1" s="1"/>
  <c r="I271" i="1" s="1"/>
  <c r="E270" i="1"/>
  <c r="F270" i="1" s="1"/>
  <c r="G270" i="1" s="1"/>
  <c r="H270" i="1" s="1"/>
  <c r="I270" i="1" s="1"/>
  <c r="E269" i="1"/>
  <c r="F269" i="1" s="1"/>
  <c r="G269" i="1" s="1"/>
  <c r="H269" i="1" s="1"/>
  <c r="I269" i="1" s="1"/>
  <c r="E268" i="1"/>
  <c r="F268" i="1" s="1"/>
  <c r="G268" i="1" s="1"/>
  <c r="H268" i="1" s="1"/>
  <c r="I268" i="1" s="1"/>
  <c r="E267" i="1"/>
  <c r="F267" i="1" s="1"/>
  <c r="G267" i="1" s="1"/>
  <c r="H267" i="1" s="1"/>
  <c r="I267" i="1" s="1"/>
  <c r="E266" i="1"/>
  <c r="F266" i="1" s="1"/>
  <c r="G266" i="1" s="1"/>
  <c r="H266" i="1" s="1"/>
  <c r="I266" i="1" s="1"/>
  <c r="E265" i="1"/>
  <c r="F265" i="1" s="1"/>
  <c r="G265" i="1" s="1"/>
  <c r="H265" i="1" s="1"/>
  <c r="I265" i="1" s="1"/>
  <c r="E264" i="1"/>
  <c r="F264" i="1" s="1"/>
  <c r="G264" i="1" s="1"/>
  <c r="H264" i="1" s="1"/>
  <c r="I264" i="1" s="1"/>
  <c r="E263" i="1"/>
  <c r="F263" i="1" s="1"/>
  <c r="G263" i="1" s="1"/>
  <c r="H263" i="1" s="1"/>
  <c r="I263" i="1" s="1"/>
  <c r="E262" i="1"/>
  <c r="F262" i="1" s="1"/>
  <c r="G262" i="1" s="1"/>
  <c r="H262" i="1" s="1"/>
  <c r="I262" i="1" s="1"/>
  <c r="E261" i="1"/>
  <c r="F261" i="1" s="1"/>
  <c r="G261" i="1" s="1"/>
  <c r="H261" i="1" s="1"/>
  <c r="I261" i="1" s="1"/>
  <c r="E260" i="1"/>
  <c r="F260" i="1" s="1"/>
  <c r="G260" i="1" s="1"/>
  <c r="H260" i="1" s="1"/>
  <c r="I260" i="1" s="1"/>
  <c r="E259" i="1"/>
  <c r="F259" i="1" s="1"/>
  <c r="G259" i="1" s="1"/>
  <c r="H259" i="1" s="1"/>
  <c r="I259" i="1" s="1"/>
  <c r="E258" i="1"/>
  <c r="F258" i="1" s="1"/>
  <c r="G258" i="1" s="1"/>
  <c r="H258" i="1" s="1"/>
  <c r="I258" i="1" s="1"/>
  <c r="E257" i="1"/>
  <c r="F257" i="1" s="1"/>
  <c r="G257" i="1" s="1"/>
  <c r="H257" i="1" s="1"/>
  <c r="I257" i="1" s="1"/>
  <c r="E256" i="1"/>
  <c r="F256" i="1" s="1"/>
  <c r="G256" i="1" s="1"/>
  <c r="H256" i="1" s="1"/>
  <c r="I256" i="1" s="1"/>
  <c r="E255" i="1"/>
  <c r="F255" i="1" s="1"/>
  <c r="G255" i="1" s="1"/>
  <c r="H255" i="1" s="1"/>
  <c r="I255" i="1" s="1"/>
  <c r="E254" i="1"/>
  <c r="F254" i="1" s="1"/>
  <c r="G254" i="1" s="1"/>
  <c r="H254" i="1" s="1"/>
  <c r="I254" i="1" s="1"/>
  <c r="E253" i="1"/>
  <c r="F253" i="1" s="1"/>
  <c r="G253" i="1" s="1"/>
  <c r="H253" i="1" s="1"/>
  <c r="I253" i="1" s="1"/>
  <c r="E252" i="1"/>
  <c r="F252" i="1" s="1"/>
  <c r="G252" i="1" s="1"/>
  <c r="H252" i="1" s="1"/>
  <c r="I252" i="1" s="1"/>
  <c r="E251" i="1"/>
  <c r="F251" i="1" s="1"/>
  <c r="G251" i="1" s="1"/>
  <c r="H251" i="1" s="1"/>
  <c r="I251" i="1" s="1"/>
  <c r="E250" i="1"/>
  <c r="F250" i="1" s="1"/>
  <c r="G250" i="1" s="1"/>
  <c r="H250" i="1" s="1"/>
  <c r="I250" i="1" s="1"/>
  <c r="E249" i="1"/>
  <c r="F249" i="1" s="1"/>
  <c r="G249" i="1" s="1"/>
  <c r="H249" i="1" s="1"/>
  <c r="I249" i="1" s="1"/>
  <c r="E248" i="1"/>
  <c r="F248" i="1" s="1"/>
  <c r="G248" i="1" s="1"/>
  <c r="H248" i="1" s="1"/>
  <c r="I248" i="1" s="1"/>
  <c r="E247" i="1"/>
  <c r="F247" i="1" s="1"/>
  <c r="G247" i="1" s="1"/>
  <c r="H247" i="1" s="1"/>
  <c r="I247" i="1" s="1"/>
  <c r="E246" i="1"/>
  <c r="F246" i="1" s="1"/>
  <c r="G246" i="1" s="1"/>
  <c r="H246" i="1" s="1"/>
  <c r="I246" i="1" s="1"/>
  <c r="E245" i="1"/>
  <c r="F245" i="1" s="1"/>
  <c r="G245" i="1" s="1"/>
  <c r="H245" i="1" s="1"/>
  <c r="I245" i="1" s="1"/>
  <c r="E244" i="1"/>
  <c r="F244" i="1" s="1"/>
  <c r="G244" i="1" s="1"/>
  <c r="H244" i="1" s="1"/>
  <c r="I244" i="1" s="1"/>
  <c r="E243" i="1"/>
  <c r="F243" i="1" s="1"/>
  <c r="G243" i="1" s="1"/>
  <c r="H243" i="1" s="1"/>
  <c r="I243" i="1" s="1"/>
  <c r="E242" i="1"/>
  <c r="F242" i="1" s="1"/>
  <c r="G242" i="1" s="1"/>
  <c r="H242" i="1" s="1"/>
  <c r="I242" i="1" s="1"/>
  <c r="E241" i="1"/>
  <c r="F241" i="1" s="1"/>
  <c r="G241" i="1" s="1"/>
  <c r="H241" i="1" s="1"/>
  <c r="I241" i="1" s="1"/>
  <c r="E240" i="1"/>
  <c r="F240" i="1" s="1"/>
  <c r="G240" i="1" s="1"/>
  <c r="H240" i="1" s="1"/>
  <c r="I240" i="1" s="1"/>
  <c r="E239" i="1"/>
  <c r="F239" i="1" s="1"/>
  <c r="G239" i="1" s="1"/>
  <c r="H239" i="1" s="1"/>
  <c r="I239" i="1" s="1"/>
  <c r="E238" i="1"/>
  <c r="F238" i="1" s="1"/>
  <c r="G238" i="1" s="1"/>
  <c r="H238" i="1" s="1"/>
  <c r="I238" i="1" s="1"/>
  <c r="E237" i="1"/>
  <c r="F237" i="1" s="1"/>
  <c r="G237" i="1" s="1"/>
  <c r="H237" i="1" s="1"/>
  <c r="I237" i="1" s="1"/>
  <c r="E236" i="1"/>
  <c r="F236" i="1" s="1"/>
  <c r="G236" i="1" s="1"/>
  <c r="H236" i="1" s="1"/>
  <c r="I236" i="1" s="1"/>
  <c r="E235" i="1"/>
  <c r="F235" i="1" s="1"/>
  <c r="G235" i="1" s="1"/>
  <c r="H235" i="1" s="1"/>
  <c r="I235" i="1" s="1"/>
  <c r="E234" i="1"/>
  <c r="F234" i="1" s="1"/>
  <c r="G234" i="1" s="1"/>
  <c r="H234" i="1" s="1"/>
  <c r="I234" i="1" s="1"/>
  <c r="E233" i="1"/>
  <c r="F233" i="1" s="1"/>
  <c r="G233" i="1" s="1"/>
  <c r="H233" i="1" s="1"/>
  <c r="I233" i="1" s="1"/>
  <c r="E232" i="1"/>
  <c r="F232" i="1" s="1"/>
  <c r="G232" i="1" s="1"/>
  <c r="H232" i="1" s="1"/>
  <c r="I232" i="1" s="1"/>
  <c r="E231" i="1"/>
  <c r="F231" i="1" s="1"/>
  <c r="G231" i="1" s="1"/>
  <c r="H231" i="1" s="1"/>
  <c r="I231" i="1" s="1"/>
  <c r="E230" i="1"/>
  <c r="F230" i="1" s="1"/>
  <c r="G230" i="1" s="1"/>
  <c r="H230" i="1" s="1"/>
  <c r="I230" i="1" s="1"/>
  <c r="E229" i="1"/>
  <c r="F229" i="1" s="1"/>
  <c r="G229" i="1" s="1"/>
  <c r="H229" i="1" s="1"/>
  <c r="I229" i="1" s="1"/>
  <c r="E228" i="1"/>
  <c r="F228" i="1" s="1"/>
  <c r="G228" i="1" s="1"/>
  <c r="H228" i="1" s="1"/>
  <c r="I228" i="1" s="1"/>
  <c r="E227" i="1"/>
  <c r="F227" i="1" s="1"/>
  <c r="G227" i="1" s="1"/>
  <c r="H227" i="1" s="1"/>
  <c r="I227" i="1" s="1"/>
  <c r="E226" i="1"/>
  <c r="F226" i="1" s="1"/>
  <c r="G226" i="1" s="1"/>
  <c r="H226" i="1" s="1"/>
  <c r="I226" i="1" s="1"/>
  <c r="E225" i="1"/>
  <c r="F225" i="1" s="1"/>
  <c r="G225" i="1" s="1"/>
  <c r="H225" i="1" s="1"/>
  <c r="I225" i="1" s="1"/>
  <c r="E224" i="1"/>
  <c r="F224" i="1" s="1"/>
  <c r="G224" i="1" s="1"/>
  <c r="H224" i="1" s="1"/>
  <c r="I224" i="1" s="1"/>
  <c r="E223" i="1"/>
  <c r="F223" i="1" s="1"/>
  <c r="G223" i="1" s="1"/>
  <c r="H223" i="1" s="1"/>
  <c r="I223" i="1" s="1"/>
  <c r="E222" i="1"/>
  <c r="F222" i="1" s="1"/>
  <c r="G222" i="1" s="1"/>
  <c r="H222" i="1" s="1"/>
  <c r="I222" i="1" s="1"/>
  <c r="E221" i="1"/>
  <c r="F221" i="1" s="1"/>
  <c r="G221" i="1" s="1"/>
  <c r="H221" i="1" s="1"/>
  <c r="I221" i="1" s="1"/>
  <c r="E220" i="1"/>
  <c r="F220" i="1" s="1"/>
  <c r="G220" i="1" s="1"/>
  <c r="H220" i="1" s="1"/>
  <c r="I220" i="1" s="1"/>
  <c r="E219" i="1"/>
  <c r="F219" i="1" s="1"/>
  <c r="G219" i="1" s="1"/>
  <c r="H219" i="1" s="1"/>
  <c r="I219" i="1" s="1"/>
  <c r="E218" i="1"/>
  <c r="F218" i="1" s="1"/>
  <c r="G218" i="1" s="1"/>
  <c r="H218" i="1" s="1"/>
  <c r="I218" i="1" s="1"/>
  <c r="E217" i="1"/>
  <c r="F217" i="1" s="1"/>
  <c r="G217" i="1" s="1"/>
  <c r="H217" i="1" s="1"/>
  <c r="I217" i="1" s="1"/>
  <c r="E216" i="1"/>
  <c r="F216" i="1" s="1"/>
  <c r="G216" i="1" s="1"/>
  <c r="H216" i="1" s="1"/>
  <c r="I216" i="1" s="1"/>
  <c r="E215" i="1"/>
  <c r="F215" i="1" s="1"/>
  <c r="G215" i="1" s="1"/>
  <c r="H215" i="1" s="1"/>
  <c r="I215" i="1" s="1"/>
  <c r="E214" i="1"/>
  <c r="F214" i="1" s="1"/>
  <c r="G214" i="1" s="1"/>
  <c r="H214" i="1" s="1"/>
  <c r="I214" i="1" s="1"/>
  <c r="E213" i="1"/>
  <c r="F213" i="1" s="1"/>
  <c r="G213" i="1" s="1"/>
  <c r="H213" i="1" s="1"/>
  <c r="I213" i="1" s="1"/>
  <c r="E212" i="1"/>
  <c r="F212" i="1" s="1"/>
  <c r="G212" i="1" s="1"/>
  <c r="H212" i="1" s="1"/>
  <c r="I212" i="1" s="1"/>
  <c r="E211" i="1"/>
  <c r="F211" i="1" s="1"/>
  <c r="G211" i="1" s="1"/>
  <c r="H211" i="1" s="1"/>
  <c r="I211" i="1" s="1"/>
  <c r="E210" i="1"/>
  <c r="F210" i="1" s="1"/>
  <c r="G210" i="1" s="1"/>
  <c r="H210" i="1" s="1"/>
  <c r="I210" i="1" s="1"/>
  <c r="E209" i="1"/>
  <c r="F209" i="1" s="1"/>
  <c r="G209" i="1" s="1"/>
  <c r="H209" i="1" s="1"/>
  <c r="I209" i="1" s="1"/>
  <c r="E208" i="1"/>
  <c r="F208" i="1" s="1"/>
  <c r="G208" i="1" s="1"/>
  <c r="H208" i="1" s="1"/>
  <c r="I208" i="1" s="1"/>
  <c r="E207" i="1"/>
  <c r="F207" i="1" s="1"/>
  <c r="G207" i="1" s="1"/>
  <c r="H207" i="1" s="1"/>
  <c r="I207" i="1" s="1"/>
  <c r="E206" i="1"/>
  <c r="F206" i="1" s="1"/>
  <c r="G206" i="1" s="1"/>
  <c r="H206" i="1" s="1"/>
  <c r="I206" i="1" s="1"/>
  <c r="E205" i="1"/>
  <c r="F205" i="1" s="1"/>
  <c r="G205" i="1" s="1"/>
  <c r="H205" i="1" s="1"/>
  <c r="I205" i="1" s="1"/>
  <c r="E204" i="1"/>
  <c r="F204" i="1" s="1"/>
  <c r="G204" i="1" s="1"/>
  <c r="H204" i="1" s="1"/>
  <c r="I204" i="1" s="1"/>
  <c r="E203" i="1"/>
  <c r="F203" i="1" s="1"/>
  <c r="G203" i="1" s="1"/>
  <c r="H203" i="1" s="1"/>
  <c r="I203" i="1" s="1"/>
  <c r="E202" i="1"/>
  <c r="F202" i="1" s="1"/>
  <c r="G202" i="1" s="1"/>
  <c r="H202" i="1" s="1"/>
  <c r="I202" i="1" s="1"/>
  <c r="E201" i="1"/>
  <c r="F201" i="1" s="1"/>
  <c r="G201" i="1" s="1"/>
  <c r="H201" i="1" s="1"/>
  <c r="I201" i="1" s="1"/>
  <c r="E200" i="1"/>
  <c r="F200" i="1" s="1"/>
  <c r="G200" i="1" s="1"/>
  <c r="H200" i="1" s="1"/>
  <c r="I200" i="1" s="1"/>
  <c r="E199" i="1"/>
  <c r="F199" i="1" s="1"/>
  <c r="G199" i="1" s="1"/>
  <c r="H199" i="1" s="1"/>
  <c r="I199" i="1" s="1"/>
  <c r="E198" i="1"/>
  <c r="F198" i="1" s="1"/>
  <c r="G198" i="1" s="1"/>
  <c r="H198" i="1" s="1"/>
  <c r="I198" i="1" s="1"/>
  <c r="E197" i="1"/>
  <c r="F197" i="1" s="1"/>
  <c r="G197" i="1" s="1"/>
  <c r="H197" i="1" s="1"/>
  <c r="I197" i="1" s="1"/>
  <c r="E196" i="1"/>
  <c r="F196" i="1" s="1"/>
  <c r="G196" i="1" s="1"/>
  <c r="H196" i="1" s="1"/>
  <c r="I196" i="1" s="1"/>
  <c r="E195" i="1"/>
  <c r="F195" i="1" s="1"/>
  <c r="G195" i="1" s="1"/>
  <c r="H195" i="1" s="1"/>
  <c r="I195" i="1" s="1"/>
  <c r="E194" i="1"/>
  <c r="F194" i="1" s="1"/>
  <c r="G194" i="1" s="1"/>
  <c r="H194" i="1" s="1"/>
  <c r="I194" i="1" s="1"/>
  <c r="E193" i="1"/>
  <c r="F193" i="1" s="1"/>
  <c r="G193" i="1" s="1"/>
  <c r="H193" i="1" s="1"/>
  <c r="I193" i="1" s="1"/>
  <c r="E192" i="1"/>
  <c r="F192" i="1" s="1"/>
  <c r="G192" i="1" s="1"/>
  <c r="H192" i="1" s="1"/>
  <c r="I192" i="1" s="1"/>
  <c r="E191" i="1"/>
  <c r="F191" i="1" s="1"/>
  <c r="G191" i="1" s="1"/>
  <c r="H191" i="1" s="1"/>
  <c r="I191" i="1" s="1"/>
  <c r="E190" i="1"/>
  <c r="F190" i="1" s="1"/>
  <c r="G190" i="1" s="1"/>
  <c r="H190" i="1" s="1"/>
  <c r="I190" i="1" s="1"/>
  <c r="E189" i="1"/>
  <c r="F189" i="1" s="1"/>
  <c r="G189" i="1" s="1"/>
  <c r="H189" i="1" s="1"/>
  <c r="I189" i="1" s="1"/>
  <c r="E188" i="1"/>
  <c r="F188" i="1" s="1"/>
  <c r="G188" i="1" s="1"/>
  <c r="H188" i="1" s="1"/>
  <c r="I188" i="1" s="1"/>
  <c r="E187" i="1"/>
  <c r="F187" i="1" s="1"/>
  <c r="G187" i="1" s="1"/>
  <c r="H187" i="1" s="1"/>
  <c r="I187" i="1" s="1"/>
  <c r="E186" i="1"/>
  <c r="F186" i="1" s="1"/>
  <c r="G186" i="1" s="1"/>
  <c r="H186" i="1" s="1"/>
  <c r="I186" i="1" s="1"/>
  <c r="E185" i="1"/>
  <c r="F185" i="1" s="1"/>
  <c r="G185" i="1" s="1"/>
  <c r="H185" i="1" s="1"/>
  <c r="I185" i="1" s="1"/>
  <c r="E184" i="1"/>
  <c r="F184" i="1" s="1"/>
  <c r="G184" i="1" s="1"/>
  <c r="H184" i="1" s="1"/>
  <c r="I184" i="1" s="1"/>
  <c r="E183" i="1"/>
  <c r="F183" i="1" s="1"/>
  <c r="G183" i="1" s="1"/>
  <c r="H183" i="1" s="1"/>
  <c r="I183" i="1" s="1"/>
  <c r="E182" i="1"/>
  <c r="F182" i="1" s="1"/>
  <c r="G182" i="1" s="1"/>
  <c r="H182" i="1" s="1"/>
  <c r="I182" i="1" s="1"/>
  <c r="E181" i="1"/>
  <c r="F181" i="1" s="1"/>
  <c r="G181" i="1" s="1"/>
  <c r="H181" i="1" s="1"/>
  <c r="I181" i="1" s="1"/>
  <c r="E180" i="1"/>
  <c r="F180" i="1" s="1"/>
  <c r="G180" i="1" s="1"/>
  <c r="H180" i="1" s="1"/>
  <c r="I180" i="1" s="1"/>
  <c r="E179" i="1"/>
  <c r="F179" i="1" s="1"/>
  <c r="G179" i="1" s="1"/>
  <c r="H179" i="1" s="1"/>
  <c r="I179" i="1" s="1"/>
  <c r="E178" i="1"/>
  <c r="F178" i="1" s="1"/>
  <c r="G178" i="1" s="1"/>
  <c r="H178" i="1" s="1"/>
  <c r="I178" i="1" s="1"/>
  <c r="E177" i="1"/>
  <c r="F177" i="1" s="1"/>
  <c r="G177" i="1" s="1"/>
  <c r="H177" i="1" s="1"/>
  <c r="I177" i="1" s="1"/>
  <c r="E176" i="1"/>
  <c r="F176" i="1" s="1"/>
  <c r="G176" i="1" s="1"/>
  <c r="H176" i="1" s="1"/>
  <c r="I176" i="1" s="1"/>
  <c r="E175" i="1"/>
  <c r="F175" i="1" s="1"/>
  <c r="G175" i="1" s="1"/>
  <c r="H175" i="1" s="1"/>
  <c r="I175" i="1" s="1"/>
  <c r="E174" i="1"/>
  <c r="F174" i="1" s="1"/>
  <c r="G174" i="1" s="1"/>
  <c r="H174" i="1" s="1"/>
  <c r="I174" i="1" s="1"/>
  <c r="E173" i="1"/>
  <c r="F173" i="1" s="1"/>
  <c r="G173" i="1" s="1"/>
  <c r="H173" i="1" s="1"/>
  <c r="I173" i="1" s="1"/>
  <c r="E172" i="1"/>
  <c r="F172" i="1" s="1"/>
  <c r="G172" i="1" s="1"/>
  <c r="H172" i="1" s="1"/>
  <c r="I172" i="1" s="1"/>
  <c r="E171" i="1"/>
  <c r="F171" i="1" s="1"/>
  <c r="G171" i="1" s="1"/>
  <c r="H171" i="1" s="1"/>
  <c r="I171" i="1" s="1"/>
  <c r="E170" i="1"/>
  <c r="F170" i="1" s="1"/>
  <c r="G170" i="1" s="1"/>
  <c r="H170" i="1" s="1"/>
  <c r="I170" i="1" s="1"/>
  <c r="E169" i="1"/>
  <c r="F169" i="1" s="1"/>
  <c r="G169" i="1" s="1"/>
  <c r="H169" i="1" s="1"/>
  <c r="I169" i="1" s="1"/>
  <c r="E168" i="1"/>
  <c r="F168" i="1" s="1"/>
  <c r="G168" i="1" s="1"/>
  <c r="H168" i="1" s="1"/>
  <c r="I168" i="1" s="1"/>
  <c r="E167" i="1"/>
  <c r="F167" i="1" s="1"/>
  <c r="G167" i="1" s="1"/>
  <c r="H167" i="1" s="1"/>
  <c r="I167" i="1" s="1"/>
  <c r="E166" i="1"/>
  <c r="F166" i="1" s="1"/>
  <c r="G166" i="1" s="1"/>
  <c r="H166" i="1" s="1"/>
  <c r="I166" i="1" s="1"/>
  <c r="E165" i="1"/>
  <c r="F165" i="1" s="1"/>
  <c r="G165" i="1" s="1"/>
  <c r="H165" i="1" s="1"/>
  <c r="I165" i="1" s="1"/>
  <c r="E164" i="1"/>
  <c r="F164" i="1" s="1"/>
  <c r="G164" i="1" s="1"/>
  <c r="H164" i="1" s="1"/>
  <c r="I164" i="1" s="1"/>
  <c r="E163" i="1"/>
  <c r="F163" i="1" s="1"/>
  <c r="G163" i="1" s="1"/>
  <c r="H163" i="1" s="1"/>
  <c r="I163" i="1" s="1"/>
  <c r="E162" i="1"/>
  <c r="F162" i="1" s="1"/>
  <c r="G162" i="1" s="1"/>
  <c r="H162" i="1" s="1"/>
  <c r="I162" i="1" s="1"/>
  <c r="E161" i="1"/>
  <c r="F161" i="1" s="1"/>
  <c r="G161" i="1" s="1"/>
  <c r="H161" i="1" s="1"/>
  <c r="I161" i="1" s="1"/>
  <c r="E160" i="1"/>
  <c r="F160" i="1" s="1"/>
  <c r="G160" i="1" s="1"/>
  <c r="H160" i="1" s="1"/>
  <c r="I160" i="1" s="1"/>
  <c r="E159" i="1"/>
  <c r="F159" i="1" s="1"/>
  <c r="G159" i="1" s="1"/>
  <c r="H159" i="1" s="1"/>
  <c r="I159" i="1" s="1"/>
  <c r="E158" i="1"/>
  <c r="F158" i="1" s="1"/>
  <c r="G158" i="1" s="1"/>
  <c r="H158" i="1" s="1"/>
  <c r="I158" i="1" s="1"/>
  <c r="E157" i="1"/>
  <c r="F157" i="1" s="1"/>
  <c r="G157" i="1" s="1"/>
  <c r="H157" i="1" s="1"/>
  <c r="I157" i="1" s="1"/>
  <c r="E156" i="1"/>
  <c r="F156" i="1" s="1"/>
  <c r="G156" i="1" s="1"/>
  <c r="H156" i="1" s="1"/>
  <c r="I156" i="1" s="1"/>
  <c r="E155" i="1"/>
  <c r="F155" i="1" s="1"/>
  <c r="G155" i="1" s="1"/>
  <c r="H155" i="1" s="1"/>
  <c r="I155" i="1" s="1"/>
  <c r="E154" i="1"/>
  <c r="F154" i="1" s="1"/>
  <c r="G154" i="1" s="1"/>
  <c r="H154" i="1" s="1"/>
  <c r="I154" i="1" s="1"/>
  <c r="E153" i="1"/>
  <c r="F153" i="1" s="1"/>
  <c r="G153" i="1" s="1"/>
  <c r="H153" i="1" s="1"/>
  <c r="I153" i="1" s="1"/>
  <c r="E152" i="1"/>
  <c r="F152" i="1" s="1"/>
  <c r="G152" i="1" s="1"/>
  <c r="H152" i="1" s="1"/>
  <c r="I152" i="1" s="1"/>
  <c r="E151" i="1"/>
  <c r="F151" i="1" s="1"/>
  <c r="G151" i="1" s="1"/>
  <c r="H151" i="1" s="1"/>
  <c r="I151" i="1" s="1"/>
  <c r="E150" i="1"/>
  <c r="F150" i="1" s="1"/>
  <c r="G150" i="1" s="1"/>
  <c r="H150" i="1" s="1"/>
  <c r="I150" i="1" s="1"/>
  <c r="E149" i="1"/>
  <c r="F149" i="1" s="1"/>
  <c r="G149" i="1" s="1"/>
  <c r="H149" i="1" s="1"/>
  <c r="I149" i="1" s="1"/>
  <c r="E148" i="1"/>
  <c r="F148" i="1" s="1"/>
  <c r="G148" i="1" s="1"/>
  <c r="H148" i="1" s="1"/>
  <c r="I148" i="1" s="1"/>
  <c r="E147" i="1"/>
  <c r="F147" i="1" s="1"/>
  <c r="G147" i="1" s="1"/>
  <c r="H147" i="1" s="1"/>
  <c r="I147" i="1" s="1"/>
  <c r="E146" i="1"/>
  <c r="F146" i="1" s="1"/>
  <c r="G146" i="1" s="1"/>
  <c r="H146" i="1" s="1"/>
  <c r="I146" i="1" s="1"/>
  <c r="E145" i="1"/>
  <c r="F145" i="1" s="1"/>
  <c r="G145" i="1" s="1"/>
  <c r="H145" i="1" s="1"/>
  <c r="I145" i="1" s="1"/>
  <c r="E144" i="1"/>
  <c r="F144" i="1" s="1"/>
  <c r="G144" i="1" s="1"/>
  <c r="H144" i="1" s="1"/>
  <c r="I144" i="1" s="1"/>
  <c r="E143" i="1"/>
  <c r="F143" i="1" s="1"/>
  <c r="G143" i="1" s="1"/>
  <c r="H143" i="1" s="1"/>
  <c r="I143" i="1" s="1"/>
  <c r="E142" i="1"/>
  <c r="F142" i="1" s="1"/>
  <c r="G142" i="1" s="1"/>
  <c r="H142" i="1" s="1"/>
  <c r="I142" i="1" s="1"/>
  <c r="E141" i="1"/>
  <c r="F141" i="1" s="1"/>
  <c r="G141" i="1" s="1"/>
  <c r="H141" i="1" s="1"/>
  <c r="I141" i="1" s="1"/>
  <c r="E140" i="1"/>
  <c r="F140" i="1" s="1"/>
  <c r="G140" i="1" s="1"/>
  <c r="H140" i="1" s="1"/>
  <c r="I140" i="1" s="1"/>
  <c r="E139" i="1"/>
  <c r="F139" i="1" s="1"/>
  <c r="G139" i="1" s="1"/>
  <c r="H139" i="1" s="1"/>
  <c r="I139" i="1" s="1"/>
  <c r="E138" i="1"/>
  <c r="F138" i="1" s="1"/>
  <c r="G138" i="1" s="1"/>
  <c r="H138" i="1" s="1"/>
  <c r="I138" i="1" s="1"/>
  <c r="E137" i="1"/>
  <c r="F137" i="1" s="1"/>
  <c r="G137" i="1" s="1"/>
  <c r="H137" i="1" s="1"/>
  <c r="I137" i="1" s="1"/>
  <c r="E136" i="1"/>
  <c r="F136" i="1" s="1"/>
  <c r="G136" i="1" s="1"/>
  <c r="H136" i="1" s="1"/>
  <c r="I136" i="1" s="1"/>
  <c r="E135" i="1"/>
  <c r="F135" i="1" s="1"/>
  <c r="G135" i="1" s="1"/>
  <c r="H135" i="1" s="1"/>
  <c r="I135" i="1" s="1"/>
  <c r="E134" i="1"/>
  <c r="F134" i="1" s="1"/>
  <c r="G134" i="1" s="1"/>
  <c r="H134" i="1" s="1"/>
  <c r="I134" i="1" s="1"/>
  <c r="E133" i="1"/>
  <c r="F133" i="1" s="1"/>
  <c r="G133" i="1" s="1"/>
  <c r="H133" i="1" s="1"/>
  <c r="I133" i="1" s="1"/>
  <c r="E132" i="1"/>
  <c r="F132" i="1" s="1"/>
  <c r="G132" i="1" s="1"/>
  <c r="H132" i="1" s="1"/>
  <c r="I132" i="1" s="1"/>
  <c r="E131" i="1"/>
  <c r="F131" i="1" s="1"/>
  <c r="G131" i="1" s="1"/>
  <c r="H131" i="1" s="1"/>
  <c r="I131" i="1" s="1"/>
  <c r="E130" i="1"/>
  <c r="F130" i="1" s="1"/>
  <c r="G130" i="1" s="1"/>
  <c r="H130" i="1" s="1"/>
  <c r="I130" i="1" s="1"/>
  <c r="E129" i="1"/>
  <c r="F129" i="1" s="1"/>
  <c r="G129" i="1" s="1"/>
  <c r="H129" i="1" s="1"/>
  <c r="I129" i="1" s="1"/>
  <c r="E128" i="1"/>
  <c r="F128" i="1" s="1"/>
  <c r="G128" i="1" s="1"/>
  <c r="H128" i="1" s="1"/>
  <c r="I128" i="1" s="1"/>
  <c r="E127" i="1"/>
  <c r="F127" i="1" s="1"/>
  <c r="G127" i="1" s="1"/>
  <c r="H127" i="1" s="1"/>
  <c r="I127" i="1" s="1"/>
  <c r="E126" i="1"/>
  <c r="F126" i="1" s="1"/>
  <c r="G126" i="1" s="1"/>
  <c r="H126" i="1" s="1"/>
  <c r="I126" i="1" s="1"/>
  <c r="E125" i="1"/>
  <c r="F125" i="1" s="1"/>
  <c r="G125" i="1" s="1"/>
  <c r="H125" i="1" s="1"/>
  <c r="I125" i="1" s="1"/>
  <c r="E124" i="1"/>
  <c r="F124" i="1" s="1"/>
  <c r="G124" i="1" s="1"/>
  <c r="H124" i="1" s="1"/>
  <c r="I124" i="1" s="1"/>
  <c r="E123" i="1"/>
  <c r="F123" i="1" s="1"/>
  <c r="G123" i="1" s="1"/>
  <c r="H123" i="1" s="1"/>
  <c r="I123" i="1" s="1"/>
  <c r="E122" i="1"/>
  <c r="F122" i="1" s="1"/>
  <c r="G122" i="1" s="1"/>
  <c r="H122" i="1" s="1"/>
  <c r="I122" i="1" s="1"/>
  <c r="E121" i="1"/>
  <c r="F121" i="1" s="1"/>
  <c r="G121" i="1" s="1"/>
  <c r="H121" i="1" s="1"/>
  <c r="I121" i="1" s="1"/>
  <c r="E120" i="1"/>
  <c r="F120" i="1" s="1"/>
  <c r="G120" i="1" s="1"/>
  <c r="H120" i="1" s="1"/>
  <c r="I120" i="1" s="1"/>
  <c r="E119" i="1"/>
  <c r="F119" i="1" s="1"/>
  <c r="G119" i="1" s="1"/>
  <c r="H119" i="1" s="1"/>
  <c r="I119" i="1" s="1"/>
  <c r="E118" i="1"/>
  <c r="F118" i="1" s="1"/>
  <c r="G118" i="1" s="1"/>
  <c r="H118" i="1" s="1"/>
  <c r="I118" i="1" s="1"/>
  <c r="E117" i="1"/>
  <c r="F117" i="1" s="1"/>
  <c r="G117" i="1" s="1"/>
  <c r="H117" i="1" s="1"/>
  <c r="I117" i="1" s="1"/>
  <c r="E116" i="1"/>
  <c r="F116" i="1" s="1"/>
  <c r="G116" i="1" s="1"/>
  <c r="H116" i="1" s="1"/>
  <c r="I116" i="1" s="1"/>
  <c r="E115" i="1"/>
  <c r="F115" i="1" s="1"/>
  <c r="G115" i="1" s="1"/>
  <c r="H115" i="1" s="1"/>
  <c r="I115" i="1" s="1"/>
  <c r="E114" i="1"/>
  <c r="F114" i="1" s="1"/>
  <c r="G114" i="1" s="1"/>
  <c r="H114" i="1" s="1"/>
  <c r="I114" i="1" s="1"/>
  <c r="E113" i="1"/>
  <c r="F113" i="1" s="1"/>
  <c r="G113" i="1" s="1"/>
  <c r="H113" i="1" s="1"/>
  <c r="I113" i="1" s="1"/>
  <c r="E112" i="1"/>
  <c r="F112" i="1" s="1"/>
  <c r="G112" i="1" s="1"/>
  <c r="H112" i="1" s="1"/>
  <c r="I112" i="1" s="1"/>
  <c r="E111" i="1"/>
  <c r="F111" i="1" s="1"/>
  <c r="G111" i="1" s="1"/>
  <c r="H111" i="1" s="1"/>
  <c r="I111" i="1" s="1"/>
  <c r="E110" i="1"/>
  <c r="F110" i="1" s="1"/>
  <c r="G110" i="1" s="1"/>
  <c r="H110" i="1" s="1"/>
  <c r="I110" i="1" s="1"/>
  <c r="E109" i="1"/>
  <c r="F109" i="1" s="1"/>
  <c r="G109" i="1" s="1"/>
  <c r="H109" i="1" s="1"/>
  <c r="I109" i="1" s="1"/>
  <c r="E108" i="1"/>
  <c r="F108" i="1" s="1"/>
  <c r="G108" i="1" s="1"/>
  <c r="H108" i="1" s="1"/>
  <c r="I108" i="1" s="1"/>
  <c r="E107" i="1"/>
  <c r="F107" i="1" s="1"/>
  <c r="G107" i="1" s="1"/>
  <c r="H107" i="1" s="1"/>
  <c r="I107" i="1" s="1"/>
  <c r="E106" i="1"/>
  <c r="F106" i="1" s="1"/>
  <c r="G106" i="1" s="1"/>
  <c r="H106" i="1" s="1"/>
  <c r="I106" i="1" s="1"/>
  <c r="E105" i="1"/>
  <c r="F105" i="1" s="1"/>
  <c r="G105" i="1" s="1"/>
  <c r="H105" i="1" s="1"/>
  <c r="I105" i="1" s="1"/>
  <c r="E104" i="1"/>
  <c r="F104" i="1" s="1"/>
  <c r="G104" i="1" s="1"/>
  <c r="H104" i="1" s="1"/>
  <c r="I104" i="1" s="1"/>
  <c r="E103" i="1"/>
  <c r="F103" i="1" s="1"/>
  <c r="G103" i="1" s="1"/>
  <c r="H103" i="1" s="1"/>
  <c r="I103" i="1" s="1"/>
  <c r="E102" i="1"/>
  <c r="F102" i="1" s="1"/>
  <c r="G102" i="1" s="1"/>
  <c r="H102" i="1" s="1"/>
  <c r="I102" i="1" s="1"/>
  <c r="E101" i="1"/>
  <c r="F101" i="1" s="1"/>
  <c r="G101" i="1" s="1"/>
  <c r="H101" i="1" s="1"/>
  <c r="I101" i="1" s="1"/>
  <c r="E100" i="1"/>
  <c r="F100" i="1" s="1"/>
  <c r="G100" i="1" s="1"/>
  <c r="H100" i="1" s="1"/>
  <c r="I100" i="1" s="1"/>
  <c r="E99" i="1"/>
  <c r="F99" i="1" s="1"/>
  <c r="G99" i="1" s="1"/>
  <c r="H99" i="1" s="1"/>
  <c r="I99" i="1" s="1"/>
  <c r="E98" i="1"/>
  <c r="F98" i="1" s="1"/>
  <c r="G98" i="1" s="1"/>
  <c r="H98" i="1" s="1"/>
  <c r="I98" i="1" s="1"/>
  <c r="E97" i="1"/>
  <c r="F97" i="1" s="1"/>
  <c r="G97" i="1" s="1"/>
  <c r="H97" i="1" s="1"/>
  <c r="I97" i="1" s="1"/>
  <c r="E96" i="1"/>
  <c r="F96" i="1" s="1"/>
  <c r="G96" i="1" s="1"/>
  <c r="H96" i="1" s="1"/>
  <c r="I96" i="1" s="1"/>
  <c r="E95" i="1"/>
  <c r="F95" i="1" s="1"/>
  <c r="G95" i="1" s="1"/>
  <c r="H95" i="1" s="1"/>
  <c r="I95" i="1" s="1"/>
  <c r="E94" i="1"/>
  <c r="F94" i="1" s="1"/>
  <c r="G94" i="1" s="1"/>
  <c r="H94" i="1" s="1"/>
  <c r="I94" i="1" s="1"/>
  <c r="E93" i="1"/>
  <c r="F93" i="1" s="1"/>
  <c r="G93" i="1" s="1"/>
  <c r="H93" i="1" s="1"/>
  <c r="I93" i="1" s="1"/>
  <c r="E92" i="1"/>
  <c r="F92" i="1" s="1"/>
  <c r="G92" i="1" s="1"/>
  <c r="H92" i="1" s="1"/>
  <c r="I92" i="1" s="1"/>
  <c r="E91" i="1"/>
  <c r="F91" i="1" s="1"/>
  <c r="G91" i="1" s="1"/>
  <c r="H91" i="1" s="1"/>
  <c r="I91" i="1" s="1"/>
  <c r="E90" i="1"/>
  <c r="F90" i="1" s="1"/>
  <c r="G90" i="1" s="1"/>
  <c r="H90" i="1" s="1"/>
  <c r="I90" i="1" s="1"/>
  <c r="E89" i="1"/>
  <c r="F89" i="1" s="1"/>
  <c r="G89" i="1" s="1"/>
  <c r="H89" i="1" s="1"/>
  <c r="I89" i="1" s="1"/>
  <c r="E88" i="1"/>
  <c r="F88" i="1" s="1"/>
  <c r="G88" i="1" s="1"/>
  <c r="H88" i="1" s="1"/>
  <c r="I88" i="1" s="1"/>
  <c r="E87" i="1"/>
  <c r="F87" i="1" s="1"/>
  <c r="G87" i="1" s="1"/>
  <c r="H87" i="1" s="1"/>
  <c r="I87" i="1" s="1"/>
  <c r="E86" i="1"/>
  <c r="F86" i="1" s="1"/>
  <c r="G86" i="1" s="1"/>
  <c r="H86" i="1" s="1"/>
  <c r="I86" i="1" s="1"/>
  <c r="E85" i="1"/>
  <c r="F85" i="1" s="1"/>
  <c r="G85" i="1" s="1"/>
  <c r="H85" i="1" s="1"/>
  <c r="I85" i="1" s="1"/>
  <c r="E84" i="1"/>
  <c r="F84" i="1" s="1"/>
  <c r="G84" i="1" s="1"/>
  <c r="H84" i="1" s="1"/>
  <c r="I84" i="1" s="1"/>
  <c r="E83" i="1"/>
  <c r="F83" i="1" s="1"/>
  <c r="G83" i="1" s="1"/>
  <c r="H83" i="1" s="1"/>
  <c r="I83" i="1" s="1"/>
  <c r="E82" i="1"/>
  <c r="F82" i="1" s="1"/>
  <c r="G82" i="1" s="1"/>
  <c r="H82" i="1" s="1"/>
  <c r="I82" i="1" s="1"/>
  <c r="E81" i="1"/>
  <c r="F81" i="1" s="1"/>
  <c r="G81" i="1" s="1"/>
  <c r="H81" i="1" s="1"/>
  <c r="I81" i="1" s="1"/>
  <c r="E80" i="1"/>
  <c r="F80" i="1" s="1"/>
  <c r="G80" i="1" s="1"/>
  <c r="H80" i="1" s="1"/>
  <c r="I80" i="1" s="1"/>
  <c r="E79" i="1"/>
  <c r="F79" i="1" s="1"/>
  <c r="G79" i="1" s="1"/>
  <c r="H79" i="1" s="1"/>
  <c r="I79" i="1" s="1"/>
  <c r="E78" i="1"/>
  <c r="F78" i="1" s="1"/>
  <c r="G78" i="1" s="1"/>
  <c r="H78" i="1" s="1"/>
  <c r="I78" i="1" s="1"/>
  <c r="E77" i="1"/>
  <c r="F77" i="1" s="1"/>
  <c r="G77" i="1" s="1"/>
  <c r="H77" i="1" s="1"/>
  <c r="I77" i="1" s="1"/>
  <c r="E76" i="1"/>
  <c r="F76" i="1" s="1"/>
  <c r="G76" i="1" s="1"/>
  <c r="H76" i="1" s="1"/>
  <c r="I76" i="1" s="1"/>
  <c r="E75" i="1"/>
  <c r="F75" i="1" s="1"/>
  <c r="G75" i="1" s="1"/>
  <c r="H75" i="1" s="1"/>
  <c r="I75" i="1" s="1"/>
  <c r="E74" i="1"/>
  <c r="F74" i="1" s="1"/>
  <c r="G74" i="1" s="1"/>
  <c r="H74" i="1" s="1"/>
  <c r="I74" i="1" s="1"/>
  <c r="E73" i="1"/>
  <c r="F73" i="1" s="1"/>
  <c r="G73" i="1" s="1"/>
  <c r="H73" i="1" s="1"/>
  <c r="I73" i="1" s="1"/>
  <c r="E72" i="1"/>
  <c r="F72" i="1" s="1"/>
  <c r="G72" i="1" s="1"/>
  <c r="H72" i="1" s="1"/>
  <c r="I72" i="1" s="1"/>
  <c r="E71" i="1"/>
  <c r="F71" i="1" s="1"/>
  <c r="G71" i="1" s="1"/>
  <c r="H71" i="1" s="1"/>
  <c r="I71" i="1" s="1"/>
  <c r="E70" i="1"/>
  <c r="F70" i="1" s="1"/>
  <c r="G70" i="1" s="1"/>
  <c r="H70" i="1" s="1"/>
  <c r="I70" i="1" s="1"/>
  <c r="E69" i="1"/>
  <c r="F69" i="1" s="1"/>
  <c r="G69" i="1" s="1"/>
  <c r="H69" i="1" s="1"/>
  <c r="I69" i="1" s="1"/>
  <c r="E68" i="1"/>
  <c r="F68" i="1" s="1"/>
  <c r="G68" i="1" s="1"/>
  <c r="H68" i="1" s="1"/>
  <c r="I68" i="1" s="1"/>
  <c r="E67" i="1"/>
  <c r="F67" i="1" s="1"/>
  <c r="G67" i="1" s="1"/>
  <c r="H67" i="1" s="1"/>
  <c r="I67" i="1" s="1"/>
  <c r="E66" i="1"/>
  <c r="F66" i="1" s="1"/>
  <c r="G66" i="1" s="1"/>
  <c r="H66" i="1" s="1"/>
  <c r="I66" i="1" s="1"/>
  <c r="E65" i="1"/>
  <c r="F65" i="1" s="1"/>
  <c r="G65" i="1" s="1"/>
  <c r="H65" i="1" s="1"/>
  <c r="I65" i="1" s="1"/>
  <c r="E64" i="1"/>
  <c r="F64" i="1" s="1"/>
  <c r="G64" i="1" s="1"/>
  <c r="H64" i="1" s="1"/>
  <c r="I64" i="1" s="1"/>
  <c r="E63" i="1"/>
  <c r="F63" i="1" s="1"/>
  <c r="G63" i="1" s="1"/>
  <c r="H63" i="1" s="1"/>
  <c r="I63" i="1" s="1"/>
  <c r="E62" i="1"/>
  <c r="F62" i="1" s="1"/>
  <c r="G62" i="1" s="1"/>
  <c r="H62" i="1" s="1"/>
  <c r="I62" i="1" s="1"/>
  <c r="E61" i="1"/>
  <c r="F61" i="1" s="1"/>
  <c r="G61" i="1" s="1"/>
  <c r="H61" i="1" s="1"/>
  <c r="I61" i="1" s="1"/>
  <c r="E60" i="1"/>
  <c r="F60" i="1" s="1"/>
  <c r="G60" i="1" s="1"/>
  <c r="H60" i="1" s="1"/>
  <c r="I60" i="1" s="1"/>
  <c r="E59" i="1"/>
  <c r="F59" i="1" s="1"/>
  <c r="G59" i="1" s="1"/>
  <c r="H59" i="1" s="1"/>
  <c r="I59" i="1" s="1"/>
  <c r="E58" i="1"/>
  <c r="F58" i="1" s="1"/>
  <c r="G58" i="1" s="1"/>
  <c r="H58" i="1" s="1"/>
  <c r="I58" i="1" s="1"/>
  <c r="E57" i="1"/>
  <c r="F57" i="1" s="1"/>
  <c r="G57" i="1" s="1"/>
  <c r="H57" i="1" s="1"/>
  <c r="I57" i="1" s="1"/>
  <c r="E56" i="1"/>
  <c r="F56" i="1" s="1"/>
  <c r="G56" i="1" s="1"/>
  <c r="H56" i="1" s="1"/>
  <c r="I56" i="1" s="1"/>
  <c r="E55" i="1"/>
  <c r="F55" i="1" s="1"/>
  <c r="G55" i="1" s="1"/>
  <c r="H55" i="1" s="1"/>
  <c r="I55" i="1" s="1"/>
  <c r="E54" i="1"/>
  <c r="F54" i="1" s="1"/>
  <c r="G54" i="1" s="1"/>
  <c r="H54" i="1" s="1"/>
  <c r="I54" i="1" s="1"/>
  <c r="E53" i="1"/>
  <c r="F53" i="1" s="1"/>
  <c r="G53" i="1" s="1"/>
  <c r="H53" i="1" s="1"/>
  <c r="I53" i="1" s="1"/>
  <c r="E52" i="1"/>
  <c r="F52" i="1" s="1"/>
  <c r="G52" i="1" s="1"/>
  <c r="H52" i="1" s="1"/>
  <c r="I52" i="1" s="1"/>
  <c r="E51" i="1"/>
  <c r="F51" i="1" s="1"/>
  <c r="G51" i="1" s="1"/>
  <c r="H51" i="1" s="1"/>
  <c r="I51" i="1" s="1"/>
  <c r="E50" i="1"/>
  <c r="F50" i="1" s="1"/>
  <c r="G50" i="1" s="1"/>
  <c r="H50" i="1" s="1"/>
  <c r="I50" i="1" s="1"/>
  <c r="E49" i="1"/>
  <c r="F49" i="1" s="1"/>
  <c r="G49" i="1" s="1"/>
  <c r="H49" i="1" s="1"/>
  <c r="I49" i="1" s="1"/>
  <c r="E48" i="1"/>
  <c r="F48" i="1" s="1"/>
  <c r="G48" i="1" s="1"/>
  <c r="H48" i="1" s="1"/>
  <c r="I48" i="1" s="1"/>
  <c r="E47" i="1"/>
  <c r="F47" i="1" s="1"/>
  <c r="G47" i="1" s="1"/>
  <c r="H47" i="1" s="1"/>
  <c r="I47" i="1" s="1"/>
  <c r="E46" i="1"/>
  <c r="F46" i="1" s="1"/>
  <c r="G46" i="1" s="1"/>
  <c r="H46" i="1" s="1"/>
  <c r="I46" i="1" s="1"/>
  <c r="E45" i="1"/>
  <c r="F45" i="1" s="1"/>
  <c r="G45" i="1" s="1"/>
  <c r="H45" i="1" s="1"/>
  <c r="I45" i="1" s="1"/>
  <c r="E44" i="1"/>
  <c r="F44" i="1" s="1"/>
  <c r="G44" i="1" s="1"/>
  <c r="H44" i="1" s="1"/>
  <c r="I44" i="1" s="1"/>
  <c r="E43" i="1"/>
  <c r="F43" i="1" s="1"/>
  <c r="G43" i="1" s="1"/>
  <c r="H43" i="1" s="1"/>
  <c r="I43" i="1" s="1"/>
  <c r="E42" i="1"/>
  <c r="F42" i="1" s="1"/>
  <c r="G42" i="1" s="1"/>
  <c r="H42" i="1" s="1"/>
  <c r="I42" i="1" s="1"/>
  <c r="E41" i="1"/>
  <c r="F41" i="1" s="1"/>
  <c r="G41" i="1" s="1"/>
  <c r="H41" i="1" s="1"/>
  <c r="I41" i="1" s="1"/>
  <c r="E40" i="1"/>
  <c r="F40" i="1" s="1"/>
  <c r="G40" i="1" s="1"/>
  <c r="H40" i="1" s="1"/>
  <c r="I40" i="1" s="1"/>
  <c r="E39" i="1"/>
  <c r="F39" i="1" s="1"/>
  <c r="G39" i="1" s="1"/>
  <c r="H39" i="1" s="1"/>
  <c r="I39" i="1" s="1"/>
  <c r="E38" i="1"/>
  <c r="F38" i="1" s="1"/>
  <c r="G38" i="1" s="1"/>
  <c r="H38" i="1" s="1"/>
  <c r="I38" i="1" s="1"/>
  <c r="E37" i="1"/>
  <c r="F37" i="1" s="1"/>
  <c r="G37" i="1" s="1"/>
  <c r="H37" i="1" s="1"/>
  <c r="I37" i="1" s="1"/>
  <c r="E36" i="1"/>
  <c r="F36" i="1" s="1"/>
  <c r="G36" i="1" s="1"/>
  <c r="H36" i="1" s="1"/>
  <c r="I36" i="1" s="1"/>
  <c r="E35" i="1"/>
  <c r="F35" i="1" s="1"/>
  <c r="G35" i="1" s="1"/>
  <c r="H35" i="1" s="1"/>
  <c r="I35" i="1" s="1"/>
  <c r="E34" i="1"/>
  <c r="F34" i="1" s="1"/>
  <c r="G34" i="1" s="1"/>
  <c r="H34" i="1" s="1"/>
  <c r="I34" i="1" s="1"/>
  <c r="E33" i="1"/>
  <c r="F33" i="1" s="1"/>
  <c r="G33" i="1" s="1"/>
  <c r="H33" i="1" s="1"/>
  <c r="I33" i="1" s="1"/>
  <c r="E32" i="1"/>
  <c r="F32" i="1" s="1"/>
  <c r="G32" i="1" s="1"/>
  <c r="H32" i="1" s="1"/>
  <c r="I32" i="1" s="1"/>
  <c r="E31" i="1"/>
  <c r="F31" i="1" s="1"/>
  <c r="G31" i="1" s="1"/>
  <c r="H31" i="1" s="1"/>
  <c r="I31" i="1" s="1"/>
  <c r="E30" i="1"/>
  <c r="F30" i="1" s="1"/>
  <c r="G30" i="1" s="1"/>
  <c r="H30" i="1" s="1"/>
  <c r="I30" i="1" s="1"/>
  <c r="E29" i="1"/>
  <c r="F29" i="1" s="1"/>
  <c r="G29" i="1" s="1"/>
  <c r="H29" i="1" s="1"/>
  <c r="I29" i="1" s="1"/>
  <c r="E28" i="1"/>
  <c r="F28" i="1" s="1"/>
  <c r="G28" i="1" s="1"/>
  <c r="H28" i="1" s="1"/>
  <c r="I28" i="1" s="1"/>
  <c r="E27" i="1"/>
  <c r="F27" i="1" s="1"/>
  <c r="G27" i="1" s="1"/>
  <c r="H27" i="1" s="1"/>
  <c r="I27" i="1" s="1"/>
  <c r="E26" i="1"/>
  <c r="F26" i="1" s="1"/>
  <c r="G26" i="1" s="1"/>
  <c r="H26" i="1" s="1"/>
  <c r="I26" i="1" s="1"/>
  <c r="E25" i="1"/>
  <c r="F25" i="1" s="1"/>
  <c r="G25" i="1" s="1"/>
  <c r="H25" i="1" s="1"/>
  <c r="I25" i="1" s="1"/>
  <c r="E24" i="1"/>
  <c r="F24" i="1" s="1"/>
  <c r="G24" i="1" s="1"/>
  <c r="H24" i="1" s="1"/>
  <c r="I24" i="1" s="1"/>
  <c r="E23" i="1"/>
  <c r="F23" i="1" s="1"/>
  <c r="G23" i="1" s="1"/>
  <c r="H23" i="1" s="1"/>
  <c r="I23" i="1" s="1"/>
  <c r="E22" i="1"/>
  <c r="F22" i="1" s="1"/>
  <c r="G22" i="1" s="1"/>
  <c r="H22" i="1" s="1"/>
  <c r="I22" i="1" s="1"/>
  <c r="E21" i="1"/>
  <c r="F21" i="1" s="1"/>
  <c r="G21" i="1" s="1"/>
  <c r="H21" i="1" s="1"/>
  <c r="I21" i="1" s="1"/>
  <c r="E20" i="1"/>
  <c r="F20" i="1" s="1"/>
  <c r="G20" i="1" s="1"/>
  <c r="H20" i="1" s="1"/>
  <c r="I20" i="1" s="1"/>
  <c r="E19" i="1"/>
  <c r="F19" i="1" s="1"/>
  <c r="G19" i="1" s="1"/>
  <c r="H19" i="1" s="1"/>
  <c r="I19" i="1" s="1"/>
  <c r="E18" i="1"/>
  <c r="F18" i="1" s="1"/>
  <c r="G18" i="1" s="1"/>
  <c r="H18" i="1" s="1"/>
  <c r="I18" i="1" s="1"/>
  <c r="E17" i="1"/>
  <c r="F17" i="1" s="1"/>
  <c r="G17" i="1" s="1"/>
  <c r="H17" i="1" s="1"/>
  <c r="I17" i="1" s="1"/>
  <c r="E16" i="1"/>
  <c r="F16" i="1" s="1"/>
  <c r="G16" i="1" s="1"/>
  <c r="H16" i="1" s="1"/>
  <c r="I16" i="1" s="1"/>
  <c r="E15" i="1"/>
  <c r="F15" i="1" s="1"/>
  <c r="G15" i="1" s="1"/>
  <c r="H15" i="1" s="1"/>
  <c r="I15" i="1" s="1"/>
  <c r="E14" i="1"/>
  <c r="F14" i="1" s="1"/>
  <c r="G14" i="1" s="1"/>
  <c r="H14" i="1" s="1"/>
  <c r="I14" i="1" s="1"/>
  <c r="E13" i="1"/>
  <c r="F13" i="1" s="1"/>
  <c r="G13" i="1" s="1"/>
  <c r="H13" i="1" s="1"/>
  <c r="I13" i="1" s="1"/>
  <c r="E12" i="1"/>
  <c r="F12" i="1" s="1"/>
  <c r="G12" i="1" s="1"/>
  <c r="H12" i="1" s="1"/>
  <c r="I12" i="1" s="1"/>
  <c r="E11" i="1"/>
  <c r="F11" i="1" s="1"/>
  <c r="G11" i="1" s="1"/>
  <c r="H11" i="1" s="1"/>
  <c r="I11" i="1" s="1"/>
  <c r="E10" i="1"/>
  <c r="F10" i="1" s="1"/>
  <c r="G10" i="1" s="1"/>
  <c r="H10" i="1" s="1"/>
  <c r="I10" i="1" s="1"/>
  <c r="E9" i="1"/>
  <c r="F9" i="1" s="1"/>
  <c r="G9" i="1" s="1"/>
  <c r="H9" i="1" s="1"/>
  <c r="I9" i="1" s="1"/>
  <c r="E8" i="1"/>
  <c r="F8" i="1" s="1"/>
  <c r="G8" i="1" s="1"/>
  <c r="H8" i="1" s="1"/>
  <c r="I8" i="1" s="1"/>
  <c r="E7" i="1"/>
  <c r="F7" i="1" s="1"/>
  <c r="G7" i="1" s="1"/>
  <c r="H7" i="1" s="1"/>
  <c r="I7" i="1" s="1"/>
  <c r="E6" i="1"/>
  <c r="F6" i="1" s="1"/>
  <c r="G6" i="1" s="1"/>
  <c r="H6" i="1" s="1"/>
  <c r="I6" i="1" s="1"/>
  <c r="E5" i="1"/>
  <c r="F5" i="1" s="1"/>
  <c r="G5" i="1" s="1"/>
  <c r="H5" i="1" s="1"/>
  <c r="I5" i="1" s="1"/>
  <c r="E4" i="1"/>
  <c r="F4" i="1" s="1"/>
  <c r="G4" i="1" s="1"/>
  <c r="H4" i="1" s="1"/>
  <c r="I4" i="1" s="1"/>
  <c r="E3" i="1"/>
  <c r="F3" i="1" s="1"/>
  <c r="G3" i="1" s="1"/>
  <c r="H3" i="1" s="1"/>
  <c r="I3" i="1" s="1"/>
  <c r="E2" i="1"/>
  <c r="F2" i="1" s="1"/>
  <c r="G2" i="1" s="1"/>
  <c r="H2" i="1" s="1"/>
  <c r="I2" i="1" s="1"/>
</calcChain>
</file>

<file path=xl/sharedStrings.xml><?xml version="1.0" encoding="utf-8"?>
<sst xmlns="http://schemas.openxmlformats.org/spreadsheetml/2006/main" count="70" uniqueCount="53">
  <si>
    <t>Wavelength</t>
  </si>
  <si>
    <t>O.D</t>
  </si>
  <si>
    <t>Index of Refraction</t>
  </si>
  <si>
    <t>Reflection Coefficient</t>
  </si>
  <si>
    <t>Loss Term</t>
  </si>
  <si>
    <t>Absorption Coefficients (cm-1)</t>
  </si>
  <si>
    <t>Original Cross-Section (cm2)</t>
  </si>
  <si>
    <t>Instrument Type:</t>
  </si>
  <si>
    <t>SolidSpec-3700 Series</t>
  </si>
  <si>
    <t>Measuring Mode:</t>
  </si>
  <si>
    <t>Transmittance</t>
  </si>
  <si>
    <t>WI</t>
  </si>
  <si>
    <t>Direct</t>
  </si>
  <si>
    <t>1000 nm; 1600 nm</t>
  </si>
  <si>
    <t>700 nm; 1600 nm</t>
  </si>
  <si>
    <t>1000 nm</t>
  </si>
  <si>
    <t>700 nm</t>
  </si>
  <si>
    <t>Very Slow</t>
  </si>
  <si>
    <t xml:space="preserve">Corrected Cross Section </t>
  </si>
  <si>
    <t>0.05 nm</t>
  </si>
  <si>
    <t>Stitched Original in %T</t>
  </si>
  <si>
    <t>Slit Width:</t>
  </si>
  <si>
    <t>Source Lamp:</t>
  </si>
  <si>
    <t>Detector Unit:</t>
  </si>
  <si>
    <t>Detector Change Wavelength:</t>
  </si>
  <si>
    <t>Grating Change Wavelength:</t>
  </si>
  <si>
    <t>Scan Speed:</t>
  </si>
  <si>
    <t>Sampling Interval:</t>
  </si>
  <si>
    <t>using the following parameters</t>
  </si>
  <si>
    <t>Data Generated on 09.16.2008 by: Victoria Vitali</t>
  </si>
  <si>
    <t>Material:</t>
  </si>
  <si>
    <t>Nd YAG</t>
  </si>
  <si>
    <t xml:space="preserve">.5 cm </t>
  </si>
  <si>
    <t xml:space="preserve"> 1% Doping,</t>
  </si>
  <si>
    <t>Doping:</t>
  </si>
  <si>
    <t xml:space="preserve"> Thickness:</t>
  </si>
  <si>
    <t>*Corrected for Fresnel Losses Using Sellmeier Equation in Nd: YAG DataSheet</t>
  </si>
  <si>
    <t>*Used 1 at -% Doping Equivalence to 1.85 x 10^20 ions/cm^3</t>
  </si>
  <si>
    <t>Wavelength Range :</t>
  </si>
  <si>
    <t xml:space="preserve"> 300 to 850  nm</t>
  </si>
  <si>
    <t xml:space="preserve"> 850-1000 nm</t>
  </si>
  <si>
    <t>Nd:YAG Absorption Data</t>
  </si>
  <si>
    <t>0.67 nm/sec</t>
  </si>
  <si>
    <t>V. Vitali, D. Brown</t>
  </si>
  <si>
    <t>4.87 mm</t>
  </si>
  <si>
    <t>YAG Sellmeier Equation: Handbook of Optics, Vol. 2, OSA, M. Bass Ed., McGraw Hill (1995)</t>
  </si>
  <si>
    <t>Instrument: Shimadzu SolidSpec-3700 DUV High-Resolution Spectrophotometer</t>
  </si>
  <si>
    <t>Source:</t>
  </si>
  <si>
    <t>Onyx Optics</t>
  </si>
  <si>
    <t>Thickness:</t>
  </si>
  <si>
    <t>0.5 nm</t>
  </si>
  <si>
    <r>
      <t>Absorption Cross Section (cm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(x 10</t>
    </r>
    <r>
      <rPr>
        <b/>
        <vertAlign val="superscript"/>
        <sz val="11"/>
        <color theme="1"/>
        <rFont val="Calibri"/>
        <family val="2"/>
        <scheme val="minor"/>
      </rPr>
      <t>19</t>
    </r>
    <r>
      <rPr>
        <b/>
        <sz val="11"/>
        <color theme="1"/>
        <rFont val="Calibri"/>
        <family val="2"/>
        <scheme val="minor"/>
      </rPr>
      <t>)</t>
    </r>
  </si>
  <si>
    <r>
      <t>1.0 at-% Nd Doping = 1.385 x 10</t>
    </r>
    <r>
      <rPr>
        <b/>
        <vertAlign val="superscript"/>
        <sz val="11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ions/cm</t>
    </r>
    <r>
      <rPr>
        <b/>
        <vertAlign val="superscript"/>
        <sz val="11"/>
        <color theme="1"/>
        <rFont val="Calibri"/>
        <family val="2"/>
        <scheme val="minor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</si>
</sst>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2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500"/>
              <a:t>Nd:YAG</a:t>
            </a:r>
            <a:r>
              <a:rPr lang="en-US" sz="1500" baseline="0"/>
              <a:t> Absorption Cross Section as a Function of Wavelength</a:t>
            </a:r>
          </a:p>
          <a:p>
            <a:pPr>
              <a:defRPr/>
            </a:pPr>
            <a:r>
              <a:rPr lang="en-US" sz="1500" baseline="0"/>
              <a:t>295 K</a:t>
            </a:r>
            <a:endParaRPr lang="en-US" sz="15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41135181342924"/>
          <c:y val="0.14497911652169038"/>
          <c:w val="0.8096579335111751"/>
          <c:h val="0.71665427583048458"/>
        </c:manualLayout>
      </c:layout>
      <c:scatterChart>
        <c:scatterStyle val="smoothMarker"/>
        <c:varyColors val="0"/>
        <c:ser>
          <c:idx val="0"/>
          <c:order val="0"/>
          <c:tx>
            <c:v>295 K</c:v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'808 Peak'!$A$15:$A$1515</c:f>
              <c:numCache>
                <c:formatCode>0.00</c:formatCode>
                <c:ptCount val="1501"/>
                <c:pt idx="0">
                  <c:v>775</c:v>
                </c:pt>
                <c:pt idx="1">
                  <c:v>775.05</c:v>
                </c:pt>
                <c:pt idx="2">
                  <c:v>775.1</c:v>
                </c:pt>
                <c:pt idx="3">
                  <c:v>775.15</c:v>
                </c:pt>
                <c:pt idx="4">
                  <c:v>775.2</c:v>
                </c:pt>
                <c:pt idx="5">
                  <c:v>775.25</c:v>
                </c:pt>
                <c:pt idx="6">
                  <c:v>775.3</c:v>
                </c:pt>
                <c:pt idx="7">
                  <c:v>775.35</c:v>
                </c:pt>
                <c:pt idx="8">
                  <c:v>775.4</c:v>
                </c:pt>
                <c:pt idx="9">
                  <c:v>775.45</c:v>
                </c:pt>
                <c:pt idx="10">
                  <c:v>775.5</c:v>
                </c:pt>
                <c:pt idx="11">
                  <c:v>775.55</c:v>
                </c:pt>
                <c:pt idx="12">
                  <c:v>775.6</c:v>
                </c:pt>
                <c:pt idx="13">
                  <c:v>775.65</c:v>
                </c:pt>
                <c:pt idx="14">
                  <c:v>775.7</c:v>
                </c:pt>
                <c:pt idx="15">
                  <c:v>775.75</c:v>
                </c:pt>
                <c:pt idx="16">
                  <c:v>775.8</c:v>
                </c:pt>
                <c:pt idx="17">
                  <c:v>775.85</c:v>
                </c:pt>
                <c:pt idx="18">
                  <c:v>775.9</c:v>
                </c:pt>
                <c:pt idx="19">
                  <c:v>775.95</c:v>
                </c:pt>
                <c:pt idx="20">
                  <c:v>776</c:v>
                </c:pt>
                <c:pt idx="21">
                  <c:v>776.05</c:v>
                </c:pt>
                <c:pt idx="22">
                  <c:v>776.1</c:v>
                </c:pt>
                <c:pt idx="23">
                  <c:v>776.15</c:v>
                </c:pt>
                <c:pt idx="24">
                  <c:v>776.2</c:v>
                </c:pt>
                <c:pt idx="25">
                  <c:v>776.25</c:v>
                </c:pt>
                <c:pt idx="26">
                  <c:v>776.3</c:v>
                </c:pt>
                <c:pt idx="27">
                  <c:v>776.35</c:v>
                </c:pt>
                <c:pt idx="28">
                  <c:v>776.4</c:v>
                </c:pt>
                <c:pt idx="29">
                  <c:v>776.45</c:v>
                </c:pt>
                <c:pt idx="30">
                  <c:v>776.5</c:v>
                </c:pt>
                <c:pt idx="31">
                  <c:v>776.55</c:v>
                </c:pt>
                <c:pt idx="32">
                  <c:v>776.6</c:v>
                </c:pt>
                <c:pt idx="33">
                  <c:v>776.65</c:v>
                </c:pt>
                <c:pt idx="34">
                  <c:v>776.7</c:v>
                </c:pt>
                <c:pt idx="35">
                  <c:v>776.75</c:v>
                </c:pt>
                <c:pt idx="36">
                  <c:v>776.8</c:v>
                </c:pt>
                <c:pt idx="37">
                  <c:v>776.85</c:v>
                </c:pt>
                <c:pt idx="38">
                  <c:v>776.9</c:v>
                </c:pt>
                <c:pt idx="39">
                  <c:v>776.95</c:v>
                </c:pt>
                <c:pt idx="40">
                  <c:v>777</c:v>
                </c:pt>
                <c:pt idx="41">
                  <c:v>777.05</c:v>
                </c:pt>
                <c:pt idx="42">
                  <c:v>777.1</c:v>
                </c:pt>
                <c:pt idx="43">
                  <c:v>777.15</c:v>
                </c:pt>
                <c:pt idx="44">
                  <c:v>777.2</c:v>
                </c:pt>
                <c:pt idx="45">
                  <c:v>777.25</c:v>
                </c:pt>
                <c:pt idx="46">
                  <c:v>777.3</c:v>
                </c:pt>
                <c:pt idx="47">
                  <c:v>777.35</c:v>
                </c:pt>
                <c:pt idx="48">
                  <c:v>777.4</c:v>
                </c:pt>
                <c:pt idx="49">
                  <c:v>777.45</c:v>
                </c:pt>
                <c:pt idx="50">
                  <c:v>777.5</c:v>
                </c:pt>
                <c:pt idx="51">
                  <c:v>777.55</c:v>
                </c:pt>
                <c:pt idx="52">
                  <c:v>777.6</c:v>
                </c:pt>
                <c:pt idx="53">
                  <c:v>777.65</c:v>
                </c:pt>
                <c:pt idx="54">
                  <c:v>777.7</c:v>
                </c:pt>
                <c:pt idx="55">
                  <c:v>777.75</c:v>
                </c:pt>
                <c:pt idx="56">
                  <c:v>777.8</c:v>
                </c:pt>
                <c:pt idx="57">
                  <c:v>777.85</c:v>
                </c:pt>
                <c:pt idx="58">
                  <c:v>777.9</c:v>
                </c:pt>
                <c:pt idx="59">
                  <c:v>777.95</c:v>
                </c:pt>
                <c:pt idx="60">
                  <c:v>778</c:v>
                </c:pt>
                <c:pt idx="61">
                  <c:v>778.05</c:v>
                </c:pt>
                <c:pt idx="62">
                  <c:v>778.1</c:v>
                </c:pt>
                <c:pt idx="63">
                  <c:v>778.15</c:v>
                </c:pt>
                <c:pt idx="64">
                  <c:v>778.2</c:v>
                </c:pt>
                <c:pt idx="65">
                  <c:v>778.25</c:v>
                </c:pt>
                <c:pt idx="66">
                  <c:v>778.3</c:v>
                </c:pt>
                <c:pt idx="67">
                  <c:v>778.35</c:v>
                </c:pt>
                <c:pt idx="68">
                  <c:v>778.4</c:v>
                </c:pt>
                <c:pt idx="69">
                  <c:v>778.45</c:v>
                </c:pt>
                <c:pt idx="70">
                  <c:v>778.5</c:v>
                </c:pt>
                <c:pt idx="71">
                  <c:v>778.55</c:v>
                </c:pt>
                <c:pt idx="72">
                  <c:v>778.6</c:v>
                </c:pt>
                <c:pt idx="73">
                  <c:v>778.65</c:v>
                </c:pt>
                <c:pt idx="74">
                  <c:v>778.7</c:v>
                </c:pt>
                <c:pt idx="75">
                  <c:v>778.75</c:v>
                </c:pt>
                <c:pt idx="76">
                  <c:v>778.8</c:v>
                </c:pt>
                <c:pt idx="77">
                  <c:v>778.85</c:v>
                </c:pt>
                <c:pt idx="78">
                  <c:v>778.9</c:v>
                </c:pt>
                <c:pt idx="79">
                  <c:v>778.95</c:v>
                </c:pt>
                <c:pt idx="80">
                  <c:v>779</c:v>
                </c:pt>
                <c:pt idx="81">
                  <c:v>779.05</c:v>
                </c:pt>
                <c:pt idx="82">
                  <c:v>779.1</c:v>
                </c:pt>
                <c:pt idx="83">
                  <c:v>779.15</c:v>
                </c:pt>
                <c:pt idx="84">
                  <c:v>779.2</c:v>
                </c:pt>
                <c:pt idx="85">
                  <c:v>779.25</c:v>
                </c:pt>
                <c:pt idx="86">
                  <c:v>779.3</c:v>
                </c:pt>
                <c:pt idx="87">
                  <c:v>779.35</c:v>
                </c:pt>
                <c:pt idx="88">
                  <c:v>779.4</c:v>
                </c:pt>
                <c:pt idx="89">
                  <c:v>779.45</c:v>
                </c:pt>
                <c:pt idx="90">
                  <c:v>779.5</c:v>
                </c:pt>
                <c:pt idx="91">
                  <c:v>779.55</c:v>
                </c:pt>
                <c:pt idx="92">
                  <c:v>779.6</c:v>
                </c:pt>
                <c:pt idx="93">
                  <c:v>779.65</c:v>
                </c:pt>
                <c:pt idx="94">
                  <c:v>779.7</c:v>
                </c:pt>
                <c:pt idx="95">
                  <c:v>779.75</c:v>
                </c:pt>
                <c:pt idx="96">
                  <c:v>779.8</c:v>
                </c:pt>
                <c:pt idx="97">
                  <c:v>779.85</c:v>
                </c:pt>
                <c:pt idx="98">
                  <c:v>779.9</c:v>
                </c:pt>
                <c:pt idx="99">
                  <c:v>779.95</c:v>
                </c:pt>
                <c:pt idx="100">
                  <c:v>780</c:v>
                </c:pt>
                <c:pt idx="101">
                  <c:v>780.05</c:v>
                </c:pt>
                <c:pt idx="102">
                  <c:v>780.1</c:v>
                </c:pt>
                <c:pt idx="103">
                  <c:v>780.15</c:v>
                </c:pt>
                <c:pt idx="104">
                  <c:v>780.2</c:v>
                </c:pt>
                <c:pt idx="105">
                  <c:v>780.25</c:v>
                </c:pt>
                <c:pt idx="106">
                  <c:v>780.3</c:v>
                </c:pt>
                <c:pt idx="107">
                  <c:v>780.35</c:v>
                </c:pt>
                <c:pt idx="108">
                  <c:v>780.4</c:v>
                </c:pt>
                <c:pt idx="109">
                  <c:v>780.45</c:v>
                </c:pt>
                <c:pt idx="110">
                  <c:v>780.5</c:v>
                </c:pt>
                <c:pt idx="111">
                  <c:v>780.55</c:v>
                </c:pt>
                <c:pt idx="112">
                  <c:v>780.6</c:v>
                </c:pt>
                <c:pt idx="113">
                  <c:v>780.65</c:v>
                </c:pt>
                <c:pt idx="114">
                  <c:v>780.7</c:v>
                </c:pt>
                <c:pt idx="115">
                  <c:v>780.75</c:v>
                </c:pt>
                <c:pt idx="116">
                  <c:v>780.8</c:v>
                </c:pt>
                <c:pt idx="117">
                  <c:v>780.85</c:v>
                </c:pt>
                <c:pt idx="118">
                  <c:v>780.9</c:v>
                </c:pt>
                <c:pt idx="119">
                  <c:v>780.95</c:v>
                </c:pt>
                <c:pt idx="120">
                  <c:v>781</c:v>
                </c:pt>
                <c:pt idx="121">
                  <c:v>781.05</c:v>
                </c:pt>
                <c:pt idx="122">
                  <c:v>781.1</c:v>
                </c:pt>
                <c:pt idx="123">
                  <c:v>781.15</c:v>
                </c:pt>
                <c:pt idx="124">
                  <c:v>781.2</c:v>
                </c:pt>
                <c:pt idx="125">
                  <c:v>781.25</c:v>
                </c:pt>
                <c:pt idx="126">
                  <c:v>781.3</c:v>
                </c:pt>
                <c:pt idx="127">
                  <c:v>781.35</c:v>
                </c:pt>
                <c:pt idx="128">
                  <c:v>781.4</c:v>
                </c:pt>
                <c:pt idx="129">
                  <c:v>781.45</c:v>
                </c:pt>
                <c:pt idx="130">
                  <c:v>781.5</c:v>
                </c:pt>
                <c:pt idx="131">
                  <c:v>781.55</c:v>
                </c:pt>
                <c:pt idx="132">
                  <c:v>781.6</c:v>
                </c:pt>
                <c:pt idx="133">
                  <c:v>781.65</c:v>
                </c:pt>
                <c:pt idx="134">
                  <c:v>781.7</c:v>
                </c:pt>
                <c:pt idx="135">
                  <c:v>781.75</c:v>
                </c:pt>
                <c:pt idx="136">
                  <c:v>781.8</c:v>
                </c:pt>
                <c:pt idx="137">
                  <c:v>781.85</c:v>
                </c:pt>
                <c:pt idx="138">
                  <c:v>781.9</c:v>
                </c:pt>
                <c:pt idx="139">
                  <c:v>781.95</c:v>
                </c:pt>
                <c:pt idx="140">
                  <c:v>782</c:v>
                </c:pt>
                <c:pt idx="141">
                  <c:v>782.05</c:v>
                </c:pt>
                <c:pt idx="142">
                  <c:v>782.1</c:v>
                </c:pt>
                <c:pt idx="143">
                  <c:v>782.15</c:v>
                </c:pt>
                <c:pt idx="144">
                  <c:v>782.2</c:v>
                </c:pt>
                <c:pt idx="145">
                  <c:v>782.25</c:v>
                </c:pt>
                <c:pt idx="146">
                  <c:v>782.3</c:v>
                </c:pt>
                <c:pt idx="147">
                  <c:v>782.35</c:v>
                </c:pt>
                <c:pt idx="148">
                  <c:v>782.4</c:v>
                </c:pt>
                <c:pt idx="149">
                  <c:v>782.45</c:v>
                </c:pt>
                <c:pt idx="150">
                  <c:v>782.5</c:v>
                </c:pt>
                <c:pt idx="151">
                  <c:v>782.55</c:v>
                </c:pt>
                <c:pt idx="152">
                  <c:v>782.6</c:v>
                </c:pt>
                <c:pt idx="153">
                  <c:v>782.65</c:v>
                </c:pt>
                <c:pt idx="154">
                  <c:v>782.7</c:v>
                </c:pt>
                <c:pt idx="155">
                  <c:v>782.75</c:v>
                </c:pt>
                <c:pt idx="156">
                  <c:v>782.8</c:v>
                </c:pt>
                <c:pt idx="157">
                  <c:v>782.85</c:v>
                </c:pt>
                <c:pt idx="158">
                  <c:v>782.9</c:v>
                </c:pt>
                <c:pt idx="159">
                  <c:v>782.95</c:v>
                </c:pt>
                <c:pt idx="160">
                  <c:v>783</c:v>
                </c:pt>
                <c:pt idx="161">
                  <c:v>783.05</c:v>
                </c:pt>
                <c:pt idx="162">
                  <c:v>783.1</c:v>
                </c:pt>
                <c:pt idx="163">
                  <c:v>783.15</c:v>
                </c:pt>
                <c:pt idx="164">
                  <c:v>783.2</c:v>
                </c:pt>
                <c:pt idx="165">
                  <c:v>783.25</c:v>
                </c:pt>
                <c:pt idx="166">
                  <c:v>783.3</c:v>
                </c:pt>
                <c:pt idx="167">
                  <c:v>783.35</c:v>
                </c:pt>
                <c:pt idx="168">
                  <c:v>783.4</c:v>
                </c:pt>
                <c:pt idx="169">
                  <c:v>783.45</c:v>
                </c:pt>
                <c:pt idx="170">
                  <c:v>783.5</c:v>
                </c:pt>
                <c:pt idx="171">
                  <c:v>783.55</c:v>
                </c:pt>
                <c:pt idx="172">
                  <c:v>783.6</c:v>
                </c:pt>
                <c:pt idx="173">
                  <c:v>783.65</c:v>
                </c:pt>
                <c:pt idx="174">
                  <c:v>783.7</c:v>
                </c:pt>
                <c:pt idx="175">
                  <c:v>783.75</c:v>
                </c:pt>
                <c:pt idx="176">
                  <c:v>783.8</c:v>
                </c:pt>
                <c:pt idx="177">
                  <c:v>783.85</c:v>
                </c:pt>
                <c:pt idx="178">
                  <c:v>783.9</c:v>
                </c:pt>
                <c:pt idx="179">
                  <c:v>783.95</c:v>
                </c:pt>
                <c:pt idx="180">
                  <c:v>784</c:v>
                </c:pt>
                <c:pt idx="181">
                  <c:v>784.05</c:v>
                </c:pt>
                <c:pt idx="182">
                  <c:v>784.1</c:v>
                </c:pt>
                <c:pt idx="183">
                  <c:v>784.15</c:v>
                </c:pt>
                <c:pt idx="184">
                  <c:v>784.2</c:v>
                </c:pt>
                <c:pt idx="185">
                  <c:v>784.25</c:v>
                </c:pt>
                <c:pt idx="186">
                  <c:v>784.3</c:v>
                </c:pt>
                <c:pt idx="187">
                  <c:v>784.35</c:v>
                </c:pt>
                <c:pt idx="188">
                  <c:v>784.4</c:v>
                </c:pt>
                <c:pt idx="189">
                  <c:v>784.45</c:v>
                </c:pt>
                <c:pt idx="190">
                  <c:v>784.5</c:v>
                </c:pt>
                <c:pt idx="191">
                  <c:v>784.55</c:v>
                </c:pt>
                <c:pt idx="192">
                  <c:v>784.6</c:v>
                </c:pt>
                <c:pt idx="193">
                  <c:v>784.65</c:v>
                </c:pt>
                <c:pt idx="194">
                  <c:v>784.7</c:v>
                </c:pt>
                <c:pt idx="195">
                  <c:v>784.75</c:v>
                </c:pt>
                <c:pt idx="196">
                  <c:v>784.8</c:v>
                </c:pt>
                <c:pt idx="197">
                  <c:v>784.85</c:v>
                </c:pt>
                <c:pt idx="198">
                  <c:v>784.9</c:v>
                </c:pt>
                <c:pt idx="199">
                  <c:v>784.95</c:v>
                </c:pt>
                <c:pt idx="200">
                  <c:v>785</c:v>
                </c:pt>
                <c:pt idx="201">
                  <c:v>785.05</c:v>
                </c:pt>
                <c:pt idx="202">
                  <c:v>785.1</c:v>
                </c:pt>
                <c:pt idx="203">
                  <c:v>785.15</c:v>
                </c:pt>
                <c:pt idx="204">
                  <c:v>785.2</c:v>
                </c:pt>
                <c:pt idx="205">
                  <c:v>785.25</c:v>
                </c:pt>
                <c:pt idx="206">
                  <c:v>785.3</c:v>
                </c:pt>
                <c:pt idx="207">
                  <c:v>785.35</c:v>
                </c:pt>
                <c:pt idx="208">
                  <c:v>785.4</c:v>
                </c:pt>
                <c:pt idx="209">
                  <c:v>785.45</c:v>
                </c:pt>
                <c:pt idx="210">
                  <c:v>785.5</c:v>
                </c:pt>
                <c:pt idx="211">
                  <c:v>785.55</c:v>
                </c:pt>
                <c:pt idx="212">
                  <c:v>785.6</c:v>
                </c:pt>
                <c:pt idx="213">
                  <c:v>785.65</c:v>
                </c:pt>
                <c:pt idx="214">
                  <c:v>785.7</c:v>
                </c:pt>
                <c:pt idx="215">
                  <c:v>785.75</c:v>
                </c:pt>
                <c:pt idx="216">
                  <c:v>785.8</c:v>
                </c:pt>
                <c:pt idx="217">
                  <c:v>785.85</c:v>
                </c:pt>
                <c:pt idx="218">
                  <c:v>785.9</c:v>
                </c:pt>
                <c:pt idx="219">
                  <c:v>785.95</c:v>
                </c:pt>
                <c:pt idx="220">
                  <c:v>786</c:v>
                </c:pt>
                <c:pt idx="221">
                  <c:v>786.05</c:v>
                </c:pt>
                <c:pt idx="222">
                  <c:v>786.1</c:v>
                </c:pt>
                <c:pt idx="223">
                  <c:v>786.15</c:v>
                </c:pt>
                <c:pt idx="224">
                  <c:v>786.2</c:v>
                </c:pt>
                <c:pt idx="225">
                  <c:v>786.25</c:v>
                </c:pt>
                <c:pt idx="226">
                  <c:v>786.3</c:v>
                </c:pt>
                <c:pt idx="227">
                  <c:v>786.35</c:v>
                </c:pt>
                <c:pt idx="228">
                  <c:v>786.4</c:v>
                </c:pt>
                <c:pt idx="229">
                  <c:v>786.45</c:v>
                </c:pt>
                <c:pt idx="230">
                  <c:v>786.5</c:v>
                </c:pt>
                <c:pt idx="231">
                  <c:v>786.55</c:v>
                </c:pt>
                <c:pt idx="232">
                  <c:v>786.6</c:v>
                </c:pt>
                <c:pt idx="233">
                  <c:v>786.65</c:v>
                </c:pt>
                <c:pt idx="234">
                  <c:v>786.7</c:v>
                </c:pt>
                <c:pt idx="235">
                  <c:v>786.75</c:v>
                </c:pt>
                <c:pt idx="236">
                  <c:v>786.8</c:v>
                </c:pt>
                <c:pt idx="237">
                  <c:v>786.85</c:v>
                </c:pt>
                <c:pt idx="238">
                  <c:v>786.9</c:v>
                </c:pt>
                <c:pt idx="239">
                  <c:v>786.95</c:v>
                </c:pt>
                <c:pt idx="240">
                  <c:v>787</c:v>
                </c:pt>
                <c:pt idx="241">
                  <c:v>787.05</c:v>
                </c:pt>
                <c:pt idx="242">
                  <c:v>787.1</c:v>
                </c:pt>
                <c:pt idx="243">
                  <c:v>787.15</c:v>
                </c:pt>
                <c:pt idx="244">
                  <c:v>787.2</c:v>
                </c:pt>
                <c:pt idx="245">
                  <c:v>787.25</c:v>
                </c:pt>
                <c:pt idx="246">
                  <c:v>787.3</c:v>
                </c:pt>
                <c:pt idx="247">
                  <c:v>787.35</c:v>
                </c:pt>
                <c:pt idx="248">
                  <c:v>787.4</c:v>
                </c:pt>
                <c:pt idx="249">
                  <c:v>787.45</c:v>
                </c:pt>
                <c:pt idx="250">
                  <c:v>787.5</c:v>
                </c:pt>
                <c:pt idx="251">
                  <c:v>787.55</c:v>
                </c:pt>
                <c:pt idx="252">
                  <c:v>787.6</c:v>
                </c:pt>
                <c:pt idx="253">
                  <c:v>787.65</c:v>
                </c:pt>
                <c:pt idx="254">
                  <c:v>787.7</c:v>
                </c:pt>
                <c:pt idx="255">
                  <c:v>787.75</c:v>
                </c:pt>
                <c:pt idx="256">
                  <c:v>787.8</c:v>
                </c:pt>
                <c:pt idx="257">
                  <c:v>787.85</c:v>
                </c:pt>
                <c:pt idx="258">
                  <c:v>787.9</c:v>
                </c:pt>
                <c:pt idx="259">
                  <c:v>787.95</c:v>
                </c:pt>
                <c:pt idx="260">
                  <c:v>788</c:v>
                </c:pt>
                <c:pt idx="261">
                  <c:v>788.05</c:v>
                </c:pt>
                <c:pt idx="262">
                  <c:v>788.1</c:v>
                </c:pt>
                <c:pt idx="263">
                  <c:v>788.15</c:v>
                </c:pt>
                <c:pt idx="264">
                  <c:v>788.2</c:v>
                </c:pt>
                <c:pt idx="265">
                  <c:v>788.25</c:v>
                </c:pt>
                <c:pt idx="266">
                  <c:v>788.3</c:v>
                </c:pt>
                <c:pt idx="267">
                  <c:v>788.35</c:v>
                </c:pt>
                <c:pt idx="268">
                  <c:v>788.4</c:v>
                </c:pt>
                <c:pt idx="269">
                  <c:v>788.45</c:v>
                </c:pt>
                <c:pt idx="270">
                  <c:v>788.5</c:v>
                </c:pt>
                <c:pt idx="271">
                  <c:v>788.55</c:v>
                </c:pt>
                <c:pt idx="272">
                  <c:v>788.6</c:v>
                </c:pt>
                <c:pt idx="273">
                  <c:v>788.65</c:v>
                </c:pt>
                <c:pt idx="274">
                  <c:v>788.7</c:v>
                </c:pt>
                <c:pt idx="275">
                  <c:v>788.75</c:v>
                </c:pt>
                <c:pt idx="276">
                  <c:v>788.8</c:v>
                </c:pt>
                <c:pt idx="277">
                  <c:v>788.85</c:v>
                </c:pt>
                <c:pt idx="278">
                  <c:v>788.9</c:v>
                </c:pt>
                <c:pt idx="279">
                  <c:v>788.95</c:v>
                </c:pt>
                <c:pt idx="280">
                  <c:v>789</c:v>
                </c:pt>
                <c:pt idx="281">
                  <c:v>789.05</c:v>
                </c:pt>
                <c:pt idx="282">
                  <c:v>789.1</c:v>
                </c:pt>
                <c:pt idx="283">
                  <c:v>789.15</c:v>
                </c:pt>
                <c:pt idx="284">
                  <c:v>789.2</c:v>
                </c:pt>
                <c:pt idx="285">
                  <c:v>789.25</c:v>
                </c:pt>
                <c:pt idx="286">
                  <c:v>789.3</c:v>
                </c:pt>
                <c:pt idx="287">
                  <c:v>789.35</c:v>
                </c:pt>
                <c:pt idx="288">
                  <c:v>789.4</c:v>
                </c:pt>
                <c:pt idx="289">
                  <c:v>789.45</c:v>
                </c:pt>
                <c:pt idx="290">
                  <c:v>789.5</c:v>
                </c:pt>
                <c:pt idx="291">
                  <c:v>789.55</c:v>
                </c:pt>
                <c:pt idx="292">
                  <c:v>789.6</c:v>
                </c:pt>
                <c:pt idx="293">
                  <c:v>789.65</c:v>
                </c:pt>
                <c:pt idx="294">
                  <c:v>789.7</c:v>
                </c:pt>
                <c:pt idx="295">
                  <c:v>789.75</c:v>
                </c:pt>
                <c:pt idx="296">
                  <c:v>789.8</c:v>
                </c:pt>
                <c:pt idx="297">
                  <c:v>789.85</c:v>
                </c:pt>
                <c:pt idx="298">
                  <c:v>789.9</c:v>
                </c:pt>
                <c:pt idx="299">
                  <c:v>789.95</c:v>
                </c:pt>
                <c:pt idx="300">
                  <c:v>790</c:v>
                </c:pt>
                <c:pt idx="301">
                  <c:v>790.05</c:v>
                </c:pt>
                <c:pt idx="302">
                  <c:v>790.1</c:v>
                </c:pt>
                <c:pt idx="303">
                  <c:v>790.15</c:v>
                </c:pt>
                <c:pt idx="304">
                  <c:v>790.2</c:v>
                </c:pt>
                <c:pt idx="305">
                  <c:v>790.25</c:v>
                </c:pt>
                <c:pt idx="306">
                  <c:v>790.3</c:v>
                </c:pt>
                <c:pt idx="307">
                  <c:v>790.35</c:v>
                </c:pt>
                <c:pt idx="308">
                  <c:v>790.4</c:v>
                </c:pt>
                <c:pt idx="309">
                  <c:v>790.45</c:v>
                </c:pt>
                <c:pt idx="310">
                  <c:v>790.5</c:v>
                </c:pt>
                <c:pt idx="311">
                  <c:v>790.55</c:v>
                </c:pt>
                <c:pt idx="312">
                  <c:v>790.6</c:v>
                </c:pt>
                <c:pt idx="313">
                  <c:v>790.65</c:v>
                </c:pt>
                <c:pt idx="314">
                  <c:v>790.7</c:v>
                </c:pt>
                <c:pt idx="315">
                  <c:v>790.75</c:v>
                </c:pt>
                <c:pt idx="316">
                  <c:v>790.8</c:v>
                </c:pt>
                <c:pt idx="317">
                  <c:v>790.85</c:v>
                </c:pt>
                <c:pt idx="318">
                  <c:v>790.9</c:v>
                </c:pt>
                <c:pt idx="319">
                  <c:v>790.95</c:v>
                </c:pt>
                <c:pt idx="320">
                  <c:v>791</c:v>
                </c:pt>
                <c:pt idx="321">
                  <c:v>791.05</c:v>
                </c:pt>
                <c:pt idx="322">
                  <c:v>791.1</c:v>
                </c:pt>
                <c:pt idx="323">
                  <c:v>791.15</c:v>
                </c:pt>
                <c:pt idx="324">
                  <c:v>791.2</c:v>
                </c:pt>
                <c:pt idx="325">
                  <c:v>791.25</c:v>
                </c:pt>
                <c:pt idx="326">
                  <c:v>791.3</c:v>
                </c:pt>
                <c:pt idx="327">
                  <c:v>791.35</c:v>
                </c:pt>
                <c:pt idx="328">
                  <c:v>791.4</c:v>
                </c:pt>
                <c:pt idx="329">
                  <c:v>791.45</c:v>
                </c:pt>
                <c:pt idx="330">
                  <c:v>791.5</c:v>
                </c:pt>
                <c:pt idx="331">
                  <c:v>791.55</c:v>
                </c:pt>
                <c:pt idx="332">
                  <c:v>791.6</c:v>
                </c:pt>
                <c:pt idx="333">
                  <c:v>791.65</c:v>
                </c:pt>
                <c:pt idx="334">
                  <c:v>791.7</c:v>
                </c:pt>
                <c:pt idx="335">
                  <c:v>791.75</c:v>
                </c:pt>
                <c:pt idx="336">
                  <c:v>791.8</c:v>
                </c:pt>
                <c:pt idx="337">
                  <c:v>791.85</c:v>
                </c:pt>
                <c:pt idx="338">
                  <c:v>791.9</c:v>
                </c:pt>
                <c:pt idx="339">
                  <c:v>791.95</c:v>
                </c:pt>
                <c:pt idx="340">
                  <c:v>792</c:v>
                </c:pt>
                <c:pt idx="341">
                  <c:v>792.05</c:v>
                </c:pt>
                <c:pt idx="342">
                  <c:v>792.1</c:v>
                </c:pt>
                <c:pt idx="343">
                  <c:v>792.15</c:v>
                </c:pt>
                <c:pt idx="344">
                  <c:v>792.2</c:v>
                </c:pt>
                <c:pt idx="345">
                  <c:v>792.25</c:v>
                </c:pt>
                <c:pt idx="346">
                  <c:v>792.3</c:v>
                </c:pt>
                <c:pt idx="347">
                  <c:v>792.35</c:v>
                </c:pt>
                <c:pt idx="348">
                  <c:v>792.4</c:v>
                </c:pt>
                <c:pt idx="349">
                  <c:v>792.45</c:v>
                </c:pt>
                <c:pt idx="350">
                  <c:v>792.5</c:v>
                </c:pt>
                <c:pt idx="351">
                  <c:v>792.55</c:v>
                </c:pt>
                <c:pt idx="352">
                  <c:v>792.6</c:v>
                </c:pt>
                <c:pt idx="353">
                  <c:v>792.65</c:v>
                </c:pt>
                <c:pt idx="354">
                  <c:v>792.7</c:v>
                </c:pt>
                <c:pt idx="355">
                  <c:v>792.75</c:v>
                </c:pt>
                <c:pt idx="356">
                  <c:v>792.8</c:v>
                </c:pt>
                <c:pt idx="357">
                  <c:v>792.85</c:v>
                </c:pt>
                <c:pt idx="358">
                  <c:v>792.9</c:v>
                </c:pt>
                <c:pt idx="359">
                  <c:v>792.95</c:v>
                </c:pt>
                <c:pt idx="360">
                  <c:v>793</c:v>
                </c:pt>
                <c:pt idx="361">
                  <c:v>793.05</c:v>
                </c:pt>
                <c:pt idx="362">
                  <c:v>793.1</c:v>
                </c:pt>
                <c:pt idx="363">
                  <c:v>793.15</c:v>
                </c:pt>
                <c:pt idx="364">
                  <c:v>793.2</c:v>
                </c:pt>
                <c:pt idx="365">
                  <c:v>793.25</c:v>
                </c:pt>
                <c:pt idx="366">
                  <c:v>793.3</c:v>
                </c:pt>
                <c:pt idx="367">
                  <c:v>793.35</c:v>
                </c:pt>
                <c:pt idx="368">
                  <c:v>793.4</c:v>
                </c:pt>
                <c:pt idx="369">
                  <c:v>793.45</c:v>
                </c:pt>
                <c:pt idx="370">
                  <c:v>793.5</c:v>
                </c:pt>
                <c:pt idx="371">
                  <c:v>793.55</c:v>
                </c:pt>
                <c:pt idx="372">
                  <c:v>793.6</c:v>
                </c:pt>
                <c:pt idx="373">
                  <c:v>793.65</c:v>
                </c:pt>
                <c:pt idx="374">
                  <c:v>793.7</c:v>
                </c:pt>
                <c:pt idx="375">
                  <c:v>793.75</c:v>
                </c:pt>
                <c:pt idx="376">
                  <c:v>793.8</c:v>
                </c:pt>
                <c:pt idx="377">
                  <c:v>793.85</c:v>
                </c:pt>
                <c:pt idx="378">
                  <c:v>793.9</c:v>
                </c:pt>
                <c:pt idx="379">
                  <c:v>793.95</c:v>
                </c:pt>
                <c:pt idx="380">
                  <c:v>794</c:v>
                </c:pt>
                <c:pt idx="381">
                  <c:v>794.05</c:v>
                </c:pt>
                <c:pt idx="382">
                  <c:v>794.1</c:v>
                </c:pt>
                <c:pt idx="383">
                  <c:v>794.15</c:v>
                </c:pt>
                <c:pt idx="384">
                  <c:v>794.2</c:v>
                </c:pt>
                <c:pt idx="385">
                  <c:v>794.25</c:v>
                </c:pt>
                <c:pt idx="386">
                  <c:v>794.3</c:v>
                </c:pt>
                <c:pt idx="387">
                  <c:v>794.35</c:v>
                </c:pt>
                <c:pt idx="388">
                  <c:v>794.4</c:v>
                </c:pt>
                <c:pt idx="389">
                  <c:v>794.45</c:v>
                </c:pt>
                <c:pt idx="390">
                  <c:v>794.5</c:v>
                </c:pt>
                <c:pt idx="391">
                  <c:v>794.55</c:v>
                </c:pt>
                <c:pt idx="392">
                  <c:v>794.6</c:v>
                </c:pt>
                <c:pt idx="393">
                  <c:v>794.65</c:v>
                </c:pt>
                <c:pt idx="394">
                  <c:v>794.7</c:v>
                </c:pt>
                <c:pt idx="395">
                  <c:v>794.75</c:v>
                </c:pt>
                <c:pt idx="396">
                  <c:v>794.8</c:v>
                </c:pt>
                <c:pt idx="397">
                  <c:v>794.85</c:v>
                </c:pt>
                <c:pt idx="398">
                  <c:v>794.9</c:v>
                </c:pt>
                <c:pt idx="399">
                  <c:v>794.95</c:v>
                </c:pt>
                <c:pt idx="400">
                  <c:v>795</c:v>
                </c:pt>
                <c:pt idx="401">
                  <c:v>795.05</c:v>
                </c:pt>
                <c:pt idx="402">
                  <c:v>795.1</c:v>
                </c:pt>
                <c:pt idx="403">
                  <c:v>795.15</c:v>
                </c:pt>
                <c:pt idx="404">
                  <c:v>795.2</c:v>
                </c:pt>
                <c:pt idx="405">
                  <c:v>795.25</c:v>
                </c:pt>
                <c:pt idx="406">
                  <c:v>795.3</c:v>
                </c:pt>
                <c:pt idx="407">
                  <c:v>795.35</c:v>
                </c:pt>
                <c:pt idx="408">
                  <c:v>795.4</c:v>
                </c:pt>
                <c:pt idx="409">
                  <c:v>795.45</c:v>
                </c:pt>
                <c:pt idx="410">
                  <c:v>795.5</c:v>
                </c:pt>
                <c:pt idx="411">
                  <c:v>795.55</c:v>
                </c:pt>
                <c:pt idx="412">
                  <c:v>795.6</c:v>
                </c:pt>
                <c:pt idx="413">
                  <c:v>795.65</c:v>
                </c:pt>
                <c:pt idx="414">
                  <c:v>795.7</c:v>
                </c:pt>
                <c:pt idx="415">
                  <c:v>795.75</c:v>
                </c:pt>
                <c:pt idx="416">
                  <c:v>795.8</c:v>
                </c:pt>
                <c:pt idx="417">
                  <c:v>795.85</c:v>
                </c:pt>
                <c:pt idx="418">
                  <c:v>795.9</c:v>
                </c:pt>
                <c:pt idx="419">
                  <c:v>795.95</c:v>
                </c:pt>
                <c:pt idx="420">
                  <c:v>796</c:v>
                </c:pt>
                <c:pt idx="421">
                  <c:v>796.05</c:v>
                </c:pt>
                <c:pt idx="422">
                  <c:v>796.1</c:v>
                </c:pt>
                <c:pt idx="423">
                  <c:v>796.15</c:v>
                </c:pt>
                <c:pt idx="424">
                  <c:v>796.2</c:v>
                </c:pt>
                <c:pt idx="425">
                  <c:v>796.25</c:v>
                </c:pt>
                <c:pt idx="426">
                  <c:v>796.3</c:v>
                </c:pt>
                <c:pt idx="427">
                  <c:v>796.35</c:v>
                </c:pt>
                <c:pt idx="428">
                  <c:v>796.4</c:v>
                </c:pt>
                <c:pt idx="429">
                  <c:v>796.45</c:v>
                </c:pt>
                <c:pt idx="430">
                  <c:v>796.5</c:v>
                </c:pt>
                <c:pt idx="431">
                  <c:v>796.55</c:v>
                </c:pt>
                <c:pt idx="432">
                  <c:v>796.6</c:v>
                </c:pt>
                <c:pt idx="433">
                  <c:v>796.65</c:v>
                </c:pt>
                <c:pt idx="434">
                  <c:v>796.7</c:v>
                </c:pt>
                <c:pt idx="435">
                  <c:v>796.75</c:v>
                </c:pt>
                <c:pt idx="436">
                  <c:v>796.8</c:v>
                </c:pt>
                <c:pt idx="437">
                  <c:v>796.85</c:v>
                </c:pt>
                <c:pt idx="438">
                  <c:v>796.9</c:v>
                </c:pt>
                <c:pt idx="439">
                  <c:v>796.95</c:v>
                </c:pt>
                <c:pt idx="440">
                  <c:v>797</c:v>
                </c:pt>
                <c:pt idx="441">
                  <c:v>797.05</c:v>
                </c:pt>
                <c:pt idx="442">
                  <c:v>797.1</c:v>
                </c:pt>
                <c:pt idx="443">
                  <c:v>797.15</c:v>
                </c:pt>
                <c:pt idx="444">
                  <c:v>797.2</c:v>
                </c:pt>
                <c:pt idx="445">
                  <c:v>797.25</c:v>
                </c:pt>
                <c:pt idx="446">
                  <c:v>797.3</c:v>
                </c:pt>
                <c:pt idx="447">
                  <c:v>797.35</c:v>
                </c:pt>
                <c:pt idx="448">
                  <c:v>797.4</c:v>
                </c:pt>
                <c:pt idx="449">
                  <c:v>797.45</c:v>
                </c:pt>
                <c:pt idx="450">
                  <c:v>797.5</c:v>
                </c:pt>
                <c:pt idx="451">
                  <c:v>797.55</c:v>
                </c:pt>
                <c:pt idx="452">
                  <c:v>797.6</c:v>
                </c:pt>
                <c:pt idx="453">
                  <c:v>797.65</c:v>
                </c:pt>
                <c:pt idx="454">
                  <c:v>797.7</c:v>
                </c:pt>
                <c:pt idx="455">
                  <c:v>797.75</c:v>
                </c:pt>
                <c:pt idx="456">
                  <c:v>797.8</c:v>
                </c:pt>
                <c:pt idx="457">
                  <c:v>797.85</c:v>
                </c:pt>
                <c:pt idx="458">
                  <c:v>797.9</c:v>
                </c:pt>
                <c:pt idx="459">
                  <c:v>797.95</c:v>
                </c:pt>
                <c:pt idx="460">
                  <c:v>798</c:v>
                </c:pt>
                <c:pt idx="461">
                  <c:v>798.05</c:v>
                </c:pt>
                <c:pt idx="462">
                  <c:v>798.1</c:v>
                </c:pt>
                <c:pt idx="463">
                  <c:v>798.15</c:v>
                </c:pt>
                <c:pt idx="464">
                  <c:v>798.2</c:v>
                </c:pt>
                <c:pt idx="465">
                  <c:v>798.25</c:v>
                </c:pt>
                <c:pt idx="466">
                  <c:v>798.3</c:v>
                </c:pt>
                <c:pt idx="467">
                  <c:v>798.35</c:v>
                </c:pt>
                <c:pt idx="468">
                  <c:v>798.4</c:v>
                </c:pt>
                <c:pt idx="469">
                  <c:v>798.45</c:v>
                </c:pt>
                <c:pt idx="470">
                  <c:v>798.5</c:v>
                </c:pt>
                <c:pt idx="471">
                  <c:v>798.55</c:v>
                </c:pt>
                <c:pt idx="472">
                  <c:v>798.6</c:v>
                </c:pt>
                <c:pt idx="473">
                  <c:v>798.65</c:v>
                </c:pt>
                <c:pt idx="474">
                  <c:v>798.7</c:v>
                </c:pt>
                <c:pt idx="475">
                  <c:v>798.75</c:v>
                </c:pt>
                <c:pt idx="476">
                  <c:v>798.8</c:v>
                </c:pt>
                <c:pt idx="477">
                  <c:v>798.85</c:v>
                </c:pt>
                <c:pt idx="478">
                  <c:v>798.9</c:v>
                </c:pt>
                <c:pt idx="479">
                  <c:v>798.95</c:v>
                </c:pt>
                <c:pt idx="480">
                  <c:v>799</c:v>
                </c:pt>
                <c:pt idx="481">
                  <c:v>799.05</c:v>
                </c:pt>
                <c:pt idx="482">
                  <c:v>799.1</c:v>
                </c:pt>
                <c:pt idx="483">
                  <c:v>799.15</c:v>
                </c:pt>
                <c:pt idx="484">
                  <c:v>799.2</c:v>
                </c:pt>
                <c:pt idx="485">
                  <c:v>799.25</c:v>
                </c:pt>
                <c:pt idx="486">
                  <c:v>799.3</c:v>
                </c:pt>
                <c:pt idx="487">
                  <c:v>799.35</c:v>
                </c:pt>
                <c:pt idx="488">
                  <c:v>799.4</c:v>
                </c:pt>
                <c:pt idx="489">
                  <c:v>799.45</c:v>
                </c:pt>
                <c:pt idx="490">
                  <c:v>799.5</c:v>
                </c:pt>
                <c:pt idx="491">
                  <c:v>799.55</c:v>
                </c:pt>
                <c:pt idx="492">
                  <c:v>799.6</c:v>
                </c:pt>
                <c:pt idx="493">
                  <c:v>799.65</c:v>
                </c:pt>
                <c:pt idx="494">
                  <c:v>799.7</c:v>
                </c:pt>
                <c:pt idx="495">
                  <c:v>799.75</c:v>
                </c:pt>
                <c:pt idx="496">
                  <c:v>799.8</c:v>
                </c:pt>
                <c:pt idx="497">
                  <c:v>799.85</c:v>
                </c:pt>
                <c:pt idx="498">
                  <c:v>799.9</c:v>
                </c:pt>
                <c:pt idx="499">
                  <c:v>799.95</c:v>
                </c:pt>
                <c:pt idx="500">
                  <c:v>800</c:v>
                </c:pt>
                <c:pt idx="501">
                  <c:v>800.05</c:v>
                </c:pt>
                <c:pt idx="502">
                  <c:v>800.1</c:v>
                </c:pt>
                <c:pt idx="503">
                  <c:v>800.15</c:v>
                </c:pt>
                <c:pt idx="504">
                  <c:v>800.2</c:v>
                </c:pt>
                <c:pt idx="505">
                  <c:v>800.25</c:v>
                </c:pt>
                <c:pt idx="506">
                  <c:v>800.3</c:v>
                </c:pt>
                <c:pt idx="507">
                  <c:v>800.35</c:v>
                </c:pt>
                <c:pt idx="508">
                  <c:v>800.4</c:v>
                </c:pt>
                <c:pt idx="509">
                  <c:v>800.45</c:v>
                </c:pt>
                <c:pt idx="510">
                  <c:v>800.5</c:v>
                </c:pt>
                <c:pt idx="511">
                  <c:v>800.55</c:v>
                </c:pt>
                <c:pt idx="512">
                  <c:v>800.6</c:v>
                </c:pt>
                <c:pt idx="513">
                  <c:v>800.65</c:v>
                </c:pt>
                <c:pt idx="514">
                  <c:v>800.7</c:v>
                </c:pt>
                <c:pt idx="515">
                  <c:v>800.75</c:v>
                </c:pt>
                <c:pt idx="516">
                  <c:v>800.8</c:v>
                </c:pt>
                <c:pt idx="517">
                  <c:v>800.85</c:v>
                </c:pt>
                <c:pt idx="518">
                  <c:v>800.9</c:v>
                </c:pt>
                <c:pt idx="519">
                  <c:v>800.95</c:v>
                </c:pt>
                <c:pt idx="520">
                  <c:v>801</c:v>
                </c:pt>
                <c:pt idx="521">
                  <c:v>801.05</c:v>
                </c:pt>
                <c:pt idx="522">
                  <c:v>801.1</c:v>
                </c:pt>
                <c:pt idx="523">
                  <c:v>801.15</c:v>
                </c:pt>
                <c:pt idx="524">
                  <c:v>801.2</c:v>
                </c:pt>
                <c:pt idx="525">
                  <c:v>801.25</c:v>
                </c:pt>
                <c:pt idx="526">
                  <c:v>801.3</c:v>
                </c:pt>
                <c:pt idx="527">
                  <c:v>801.35</c:v>
                </c:pt>
                <c:pt idx="528">
                  <c:v>801.4</c:v>
                </c:pt>
                <c:pt idx="529">
                  <c:v>801.45</c:v>
                </c:pt>
                <c:pt idx="530">
                  <c:v>801.5</c:v>
                </c:pt>
                <c:pt idx="531">
                  <c:v>801.55</c:v>
                </c:pt>
                <c:pt idx="532">
                  <c:v>801.6</c:v>
                </c:pt>
                <c:pt idx="533">
                  <c:v>801.65</c:v>
                </c:pt>
                <c:pt idx="534">
                  <c:v>801.7</c:v>
                </c:pt>
                <c:pt idx="535">
                  <c:v>801.75</c:v>
                </c:pt>
                <c:pt idx="536">
                  <c:v>801.8</c:v>
                </c:pt>
                <c:pt idx="537">
                  <c:v>801.85</c:v>
                </c:pt>
                <c:pt idx="538">
                  <c:v>801.9</c:v>
                </c:pt>
                <c:pt idx="539">
                  <c:v>801.95</c:v>
                </c:pt>
                <c:pt idx="540">
                  <c:v>802</c:v>
                </c:pt>
                <c:pt idx="541">
                  <c:v>802.05</c:v>
                </c:pt>
                <c:pt idx="542">
                  <c:v>802.1</c:v>
                </c:pt>
                <c:pt idx="543">
                  <c:v>802.15</c:v>
                </c:pt>
                <c:pt idx="544">
                  <c:v>802.2</c:v>
                </c:pt>
                <c:pt idx="545">
                  <c:v>802.25</c:v>
                </c:pt>
                <c:pt idx="546">
                  <c:v>802.3</c:v>
                </c:pt>
                <c:pt idx="547">
                  <c:v>802.35</c:v>
                </c:pt>
                <c:pt idx="548">
                  <c:v>802.4</c:v>
                </c:pt>
                <c:pt idx="549">
                  <c:v>802.45</c:v>
                </c:pt>
                <c:pt idx="550">
                  <c:v>802.5</c:v>
                </c:pt>
                <c:pt idx="551">
                  <c:v>802.55</c:v>
                </c:pt>
                <c:pt idx="552">
                  <c:v>802.6</c:v>
                </c:pt>
                <c:pt idx="553">
                  <c:v>802.65</c:v>
                </c:pt>
                <c:pt idx="554">
                  <c:v>802.7</c:v>
                </c:pt>
                <c:pt idx="555">
                  <c:v>802.75</c:v>
                </c:pt>
                <c:pt idx="556">
                  <c:v>802.8</c:v>
                </c:pt>
                <c:pt idx="557">
                  <c:v>802.85</c:v>
                </c:pt>
                <c:pt idx="558">
                  <c:v>802.9</c:v>
                </c:pt>
                <c:pt idx="559">
                  <c:v>802.95</c:v>
                </c:pt>
                <c:pt idx="560">
                  <c:v>803</c:v>
                </c:pt>
                <c:pt idx="561">
                  <c:v>803.05</c:v>
                </c:pt>
                <c:pt idx="562">
                  <c:v>803.1</c:v>
                </c:pt>
                <c:pt idx="563">
                  <c:v>803.15</c:v>
                </c:pt>
                <c:pt idx="564">
                  <c:v>803.2</c:v>
                </c:pt>
                <c:pt idx="565">
                  <c:v>803.25</c:v>
                </c:pt>
                <c:pt idx="566">
                  <c:v>803.3</c:v>
                </c:pt>
                <c:pt idx="567">
                  <c:v>803.35</c:v>
                </c:pt>
                <c:pt idx="568">
                  <c:v>803.4</c:v>
                </c:pt>
                <c:pt idx="569">
                  <c:v>803.45</c:v>
                </c:pt>
                <c:pt idx="570">
                  <c:v>803.5</c:v>
                </c:pt>
                <c:pt idx="571">
                  <c:v>803.55</c:v>
                </c:pt>
                <c:pt idx="572">
                  <c:v>803.6</c:v>
                </c:pt>
                <c:pt idx="573">
                  <c:v>803.65</c:v>
                </c:pt>
                <c:pt idx="574">
                  <c:v>803.7</c:v>
                </c:pt>
                <c:pt idx="575">
                  <c:v>803.75</c:v>
                </c:pt>
                <c:pt idx="576">
                  <c:v>803.8</c:v>
                </c:pt>
                <c:pt idx="577">
                  <c:v>803.85</c:v>
                </c:pt>
                <c:pt idx="578">
                  <c:v>803.9</c:v>
                </c:pt>
                <c:pt idx="579">
                  <c:v>803.95</c:v>
                </c:pt>
                <c:pt idx="580">
                  <c:v>804</c:v>
                </c:pt>
                <c:pt idx="581">
                  <c:v>804.05</c:v>
                </c:pt>
                <c:pt idx="582">
                  <c:v>804.1</c:v>
                </c:pt>
                <c:pt idx="583">
                  <c:v>804.15</c:v>
                </c:pt>
                <c:pt idx="584">
                  <c:v>804.2</c:v>
                </c:pt>
                <c:pt idx="585">
                  <c:v>804.25</c:v>
                </c:pt>
                <c:pt idx="586">
                  <c:v>804.3</c:v>
                </c:pt>
                <c:pt idx="587">
                  <c:v>804.35</c:v>
                </c:pt>
                <c:pt idx="588">
                  <c:v>804.4</c:v>
                </c:pt>
                <c:pt idx="589">
                  <c:v>804.45</c:v>
                </c:pt>
                <c:pt idx="590">
                  <c:v>804.5</c:v>
                </c:pt>
                <c:pt idx="591">
                  <c:v>804.55</c:v>
                </c:pt>
                <c:pt idx="592">
                  <c:v>804.6</c:v>
                </c:pt>
                <c:pt idx="593">
                  <c:v>804.65</c:v>
                </c:pt>
                <c:pt idx="594">
                  <c:v>804.7</c:v>
                </c:pt>
                <c:pt idx="595">
                  <c:v>804.75</c:v>
                </c:pt>
                <c:pt idx="596">
                  <c:v>804.8</c:v>
                </c:pt>
                <c:pt idx="597">
                  <c:v>804.85</c:v>
                </c:pt>
                <c:pt idx="598">
                  <c:v>804.9</c:v>
                </c:pt>
                <c:pt idx="599">
                  <c:v>804.95</c:v>
                </c:pt>
                <c:pt idx="600">
                  <c:v>805</c:v>
                </c:pt>
                <c:pt idx="601">
                  <c:v>805.05</c:v>
                </c:pt>
                <c:pt idx="602">
                  <c:v>805.1</c:v>
                </c:pt>
                <c:pt idx="603">
                  <c:v>805.15</c:v>
                </c:pt>
                <c:pt idx="604">
                  <c:v>805.2</c:v>
                </c:pt>
                <c:pt idx="605">
                  <c:v>805.25</c:v>
                </c:pt>
                <c:pt idx="606">
                  <c:v>805.3</c:v>
                </c:pt>
                <c:pt idx="607">
                  <c:v>805.35</c:v>
                </c:pt>
                <c:pt idx="608">
                  <c:v>805.4</c:v>
                </c:pt>
                <c:pt idx="609">
                  <c:v>805.45</c:v>
                </c:pt>
                <c:pt idx="610">
                  <c:v>805.5</c:v>
                </c:pt>
                <c:pt idx="611">
                  <c:v>805.55</c:v>
                </c:pt>
                <c:pt idx="612">
                  <c:v>805.6</c:v>
                </c:pt>
                <c:pt idx="613">
                  <c:v>805.65</c:v>
                </c:pt>
                <c:pt idx="614">
                  <c:v>805.7</c:v>
                </c:pt>
                <c:pt idx="615">
                  <c:v>805.75</c:v>
                </c:pt>
                <c:pt idx="616">
                  <c:v>805.8</c:v>
                </c:pt>
                <c:pt idx="617">
                  <c:v>805.85</c:v>
                </c:pt>
                <c:pt idx="618">
                  <c:v>805.9</c:v>
                </c:pt>
                <c:pt idx="619">
                  <c:v>805.95</c:v>
                </c:pt>
                <c:pt idx="620">
                  <c:v>806</c:v>
                </c:pt>
                <c:pt idx="621">
                  <c:v>806.05</c:v>
                </c:pt>
                <c:pt idx="622">
                  <c:v>806.1</c:v>
                </c:pt>
                <c:pt idx="623">
                  <c:v>806.15</c:v>
                </c:pt>
                <c:pt idx="624">
                  <c:v>806.2</c:v>
                </c:pt>
                <c:pt idx="625">
                  <c:v>806.25</c:v>
                </c:pt>
                <c:pt idx="626">
                  <c:v>806.3</c:v>
                </c:pt>
                <c:pt idx="627">
                  <c:v>806.35</c:v>
                </c:pt>
                <c:pt idx="628">
                  <c:v>806.4</c:v>
                </c:pt>
                <c:pt idx="629">
                  <c:v>806.45</c:v>
                </c:pt>
                <c:pt idx="630">
                  <c:v>806.5</c:v>
                </c:pt>
                <c:pt idx="631">
                  <c:v>806.55</c:v>
                </c:pt>
                <c:pt idx="632">
                  <c:v>806.6</c:v>
                </c:pt>
                <c:pt idx="633">
                  <c:v>806.65</c:v>
                </c:pt>
                <c:pt idx="634">
                  <c:v>806.7</c:v>
                </c:pt>
                <c:pt idx="635">
                  <c:v>806.75</c:v>
                </c:pt>
                <c:pt idx="636">
                  <c:v>806.8</c:v>
                </c:pt>
                <c:pt idx="637">
                  <c:v>806.85</c:v>
                </c:pt>
                <c:pt idx="638">
                  <c:v>806.9</c:v>
                </c:pt>
                <c:pt idx="639">
                  <c:v>806.95</c:v>
                </c:pt>
                <c:pt idx="640">
                  <c:v>807</c:v>
                </c:pt>
                <c:pt idx="641">
                  <c:v>807.05</c:v>
                </c:pt>
                <c:pt idx="642">
                  <c:v>807.1</c:v>
                </c:pt>
                <c:pt idx="643">
                  <c:v>807.15</c:v>
                </c:pt>
                <c:pt idx="644">
                  <c:v>807.2</c:v>
                </c:pt>
                <c:pt idx="645">
                  <c:v>807.25</c:v>
                </c:pt>
                <c:pt idx="646">
                  <c:v>807.3</c:v>
                </c:pt>
                <c:pt idx="647">
                  <c:v>807.35</c:v>
                </c:pt>
                <c:pt idx="648">
                  <c:v>807.4</c:v>
                </c:pt>
                <c:pt idx="649">
                  <c:v>807.45</c:v>
                </c:pt>
                <c:pt idx="650">
                  <c:v>807.5</c:v>
                </c:pt>
                <c:pt idx="651">
                  <c:v>807.55</c:v>
                </c:pt>
                <c:pt idx="652">
                  <c:v>807.6</c:v>
                </c:pt>
                <c:pt idx="653">
                  <c:v>807.65</c:v>
                </c:pt>
                <c:pt idx="654">
                  <c:v>807.7</c:v>
                </c:pt>
                <c:pt idx="655">
                  <c:v>807.75</c:v>
                </c:pt>
                <c:pt idx="656">
                  <c:v>807.8</c:v>
                </c:pt>
                <c:pt idx="657">
                  <c:v>807.85</c:v>
                </c:pt>
                <c:pt idx="658">
                  <c:v>807.9</c:v>
                </c:pt>
                <c:pt idx="659">
                  <c:v>807.95</c:v>
                </c:pt>
                <c:pt idx="660">
                  <c:v>808</c:v>
                </c:pt>
                <c:pt idx="661">
                  <c:v>808.05</c:v>
                </c:pt>
                <c:pt idx="662">
                  <c:v>808.1</c:v>
                </c:pt>
                <c:pt idx="663">
                  <c:v>808.15</c:v>
                </c:pt>
                <c:pt idx="664">
                  <c:v>808.2</c:v>
                </c:pt>
                <c:pt idx="665">
                  <c:v>808.25</c:v>
                </c:pt>
                <c:pt idx="666">
                  <c:v>808.3</c:v>
                </c:pt>
                <c:pt idx="667">
                  <c:v>808.35</c:v>
                </c:pt>
                <c:pt idx="668">
                  <c:v>808.4</c:v>
                </c:pt>
                <c:pt idx="669">
                  <c:v>808.45</c:v>
                </c:pt>
                <c:pt idx="670">
                  <c:v>808.5</c:v>
                </c:pt>
                <c:pt idx="671">
                  <c:v>808.55</c:v>
                </c:pt>
                <c:pt idx="672">
                  <c:v>808.6</c:v>
                </c:pt>
                <c:pt idx="673">
                  <c:v>808.65</c:v>
                </c:pt>
                <c:pt idx="674">
                  <c:v>808.7</c:v>
                </c:pt>
                <c:pt idx="675">
                  <c:v>808.75</c:v>
                </c:pt>
                <c:pt idx="676">
                  <c:v>808.8</c:v>
                </c:pt>
                <c:pt idx="677">
                  <c:v>808.85</c:v>
                </c:pt>
                <c:pt idx="678">
                  <c:v>808.9</c:v>
                </c:pt>
                <c:pt idx="679">
                  <c:v>808.95</c:v>
                </c:pt>
                <c:pt idx="680">
                  <c:v>809</c:v>
                </c:pt>
                <c:pt idx="681">
                  <c:v>809.05</c:v>
                </c:pt>
                <c:pt idx="682">
                  <c:v>809.1</c:v>
                </c:pt>
                <c:pt idx="683">
                  <c:v>809.15</c:v>
                </c:pt>
                <c:pt idx="684">
                  <c:v>809.2</c:v>
                </c:pt>
                <c:pt idx="685">
                  <c:v>809.25</c:v>
                </c:pt>
                <c:pt idx="686">
                  <c:v>809.3</c:v>
                </c:pt>
                <c:pt idx="687">
                  <c:v>809.35</c:v>
                </c:pt>
                <c:pt idx="688">
                  <c:v>809.4</c:v>
                </c:pt>
                <c:pt idx="689">
                  <c:v>809.45</c:v>
                </c:pt>
                <c:pt idx="690">
                  <c:v>809.5</c:v>
                </c:pt>
                <c:pt idx="691">
                  <c:v>809.55</c:v>
                </c:pt>
                <c:pt idx="692">
                  <c:v>809.6</c:v>
                </c:pt>
                <c:pt idx="693">
                  <c:v>809.65</c:v>
                </c:pt>
                <c:pt idx="694">
                  <c:v>809.7</c:v>
                </c:pt>
                <c:pt idx="695">
                  <c:v>809.75</c:v>
                </c:pt>
                <c:pt idx="696">
                  <c:v>809.8</c:v>
                </c:pt>
                <c:pt idx="697">
                  <c:v>809.85</c:v>
                </c:pt>
                <c:pt idx="698">
                  <c:v>809.9</c:v>
                </c:pt>
                <c:pt idx="699">
                  <c:v>809.95</c:v>
                </c:pt>
                <c:pt idx="700">
                  <c:v>810</c:v>
                </c:pt>
                <c:pt idx="701">
                  <c:v>810.05</c:v>
                </c:pt>
                <c:pt idx="702">
                  <c:v>810.1</c:v>
                </c:pt>
                <c:pt idx="703">
                  <c:v>810.15</c:v>
                </c:pt>
                <c:pt idx="704">
                  <c:v>810.2</c:v>
                </c:pt>
                <c:pt idx="705">
                  <c:v>810.25</c:v>
                </c:pt>
                <c:pt idx="706">
                  <c:v>810.3</c:v>
                </c:pt>
                <c:pt idx="707">
                  <c:v>810.35</c:v>
                </c:pt>
                <c:pt idx="708">
                  <c:v>810.4</c:v>
                </c:pt>
                <c:pt idx="709">
                  <c:v>810.45</c:v>
                </c:pt>
                <c:pt idx="710">
                  <c:v>810.5</c:v>
                </c:pt>
                <c:pt idx="711">
                  <c:v>810.55</c:v>
                </c:pt>
                <c:pt idx="712">
                  <c:v>810.6</c:v>
                </c:pt>
                <c:pt idx="713">
                  <c:v>810.65</c:v>
                </c:pt>
                <c:pt idx="714">
                  <c:v>810.7</c:v>
                </c:pt>
                <c:pt idx="715">
                  <c:v>810.75</c:v>
                </c:pt>
                <c:pt idx="716">
                  <c:v>810.8</c:v>
                </c:pt>
                <c:pt idx="717">
                  <c:v>810.85</c:v>
                </c:pt>
                <c:pt idx="718">
                  <c:v>810.9</c:v>
                </c:pt>
                <c:pt idx="719">
                  <c:v>810.95</c:v>
                </c:pt>
                <c:pt idx="720">
                  <c:v>811</c:v>
                </c:pt>
                <c:pt idx="721">
                  <c:v>811.05</c:v>
                </c:pt>
                <c:pt idx="722">
                  <c:v>811.1</c:v>
                </c:pt>
                <c:pt idx="723">
                  <c:v>811.15</c:v>
                </c:pt>
                <c:pt idx="724">
                  <c:v>811.2</c:v>
                </c:pt>
                <c:pt idx="725">
                  <c:v>811.25</c:v>
                </c:pt>
                <c:pt idx="726">
                  <c:v>811.3</c:v>
                </c:pt>
                <c:pt idx="727">
                  <c:v>811.35</c:v>
                </c:pt>
                <c:pt idx="728">
                  <c:v>811.4</c:v>
                </c:pt>
                <c:pt idx="729">
                  <c:v>811.45</c:v>
                </c:pt>
                <c:pt idx="730">
                  <c:v>811.5</c:v>
                </c:pt>
                <c:pt idx="731">
                  <c:v>811.55</c:v>
                </c:pt>
                <c:pt idx="732">
                  <c:v>811.6</c:v>
                </c:pt>
                <c:pt idx="733">
                  <c:v>811.65</c:v>
                </c:pt>
                <c:pt idx="734">
                  <c:v>811.7</c:v>
                </c:pt>
                <c:pt idx="735">
                  <c:v>811.75</c:v>
                </c:pt>
                <c:pt idx="736">
                  <c:v>811.8</c:v>
                </c:pt>
                <c:pt idx="737">
                  <c:v>811.85</c:v>
                </c:pt>
                <c:pt idx="738">
                  <c:v>811.9</c:v>
                </c:pt>
                <c:pt idx="739">
                  <c:v>811.95</c:v>
                </c:pt>
                <c:pt idx="740">
                  <c:v>812</c:v>
                </c:pt>
                <c:pt idx="741">
                  <c:v>812.05</c:v>
                </c:pt>
                <c:pt idx="742">
                  <c:v>812.1</c:v>
                </c:pt>
                <c:pt idx="743">
                  <c:v>812.15</c:v>
                </c:pt>
                <c:pt idx="744">
                  <c:v>812.2</c:v>
                </c:pt>
                <c:pt idx="745">
                  <c:v>812.25</c:v>
                </c:pt>
                <c:pt idx="746">
                  <c:v>812.3</c:v>
                </c:pt>
                <c:pt idx="747">
                  <c:v>812.35</c:v>
                </c:pt>
                <c:pt idx="748">
                  <c:v>812.4</c:v>
                </c:pt>
                <c:pt idx="749">
                  <c:v>812.45</c:v>
                </c:pt>
                <c:pt idx="750">
                  <c:v>812.5</c:v>
                </c:pt>
                <c:pt idx="751">
                  <c:v>812.55</c:v>
                </c:pt>
                <c:pt idx="752">
                  <c:v>812.6</c:v>
                </c:pt>
                <c:pt idx="753">
                  <c:v>812.65</c:v>
                </c:pt>
                <c:pt idx="754">
                  <c:v>812.7</c:v>
                </c:pt>
                <c:pt idx="755">
                  <c:v>812.75</c:v>
                </c:pt>
                <c:pt idx="756">
                  <c:v>812.8</c:v>
                </c:pt>
                <c:pt idx="757">
                  <c:v>812.85</c:v>
                </c:pt>
                <c:pt idx="758">
                  <c:v>812.9</c:v>
                </c:pt>
                <c:pt idx="759">
                  <c:v>812.95</c:v>
                </c:pt>
                <c:pt idx="760">
                  <c:v>813</c:v>
                </c:pt>
                <c:pt idx="761">
                  <c:v>813.05</c:v>
                </c:pt>
                <c:pt idx="762">
                  <c:v>813.1</c:v>
                </c:pt>
                <c:pt idx="763">
                  <c:v>813.15</c:v>
                </c:pt>
                <c:pt idx="764">
                  <c:v>813.2</c:v>
                </c:pt>
                <c:pt idx="765">
                  <c:v>813.25</c:v>
                </c:pt>
                <c:pt idx="766">
                  <c:v>813.3</c:v>
                </c:pt>
                <c:pt idx="767">
                  <c:v>813.35</c:v>
                </c:pt>
                <c:pt idx="768">
                  <c:v>813.4</c:v>
                </c:pt>
                <c:pt idx="769">
                  <c:v>813.45</c:v>
                </c:pt>
                <c:pt idx="770">
                  <c:v>813.5</c:v>
                </c:pt>
                <c:pt idx="771">
                  <c:v>813.55</c:v>
                </c:pt>
                <c:pt idx="772">
                  <c:v>813.6</c:v>
                </c:pt>
                <c:pt idx="773">
                  <c:v>813.65</c:v>
                </c:pt>
                <c:pt idx="774">
                  <c:v>813.7</c:v>
                </c:pt>
                <c:pt idx="775">
                  <c:v>813.75</c:v>
                </c:pt>
                <c:pt idx="776">
                  <c:v>813.8</c:v>
                </c:pt>
                <c:pt idx="777">
                  <c:v>813.85</c:v>
                </c:pt>
                <c:pt idx="778">
                  <c:v>813.9</c:v>
                </c:pt>
                <c:pt idx="779">
                  <c:v>813.95</c:v>
                </c:pt>
                <c:pt idx="780">
                  <c:v>814</c:v>
                </c:pt>
                <c:pt idx="781">
                  <c:v>814.05</c:v>
                </c:pt>
                <c:pt idx="782">
                  <c:v>814.1</c:v>
                </c:pt>
                <c:pt idx="783">
                  <c:v>814.15</c:v>
                </c:pt>
                <c:pt idx="784">
                  <c:v>814.2</c:v>
                </c:pt>
                <c:pt idx="785">
                  <c:v>814.25</c:v>
                </c:pt>
                <c:pt idx="786">
                  <c:v>814.3</c:v>
                </c:pt>
                <c:pt idx="787">
                  <c:v>814.35</c:v>
                </c:pt>
                <c:pt idx="788">
                  <c:v>814.4</c:v>
                </c:pt>
                <c:pt idx="789">
                  <c:v>814.45</c:v>
                </c:pt>
                <c:pt idx="790">
                  <c:v>814.5</c:v>
                </c:pt>
                <c:pt idx="791">
                  <c:v>814.55</c:v>
                </c:pt>
                <c:pt idx="792">
                  <c:v>814.6</c:v>
                </c:pt>
                <c:pt idx="793">
                  <c:v>814.65</c:v>
                </c:pt>
                <c:pt idx="794">
                  <c:v>814.7</c:v>
                </c:pt>
                <c:pt idx="795">
                  <c:v>814.75</c:v>
                </c:pt>
                <c:pt idx="796">
                  <c:v>814.8</c:v>
                </c:pt>
                <c:pt idx="797">
                  <c:v>814.85</c:v>
                </c:pt>
                <c:pt idx="798">
                  <c:v>814.9</c:v>
                </c:pt>
                <c:pt idx="799">
                  <c:v>814.95</c:v>
                </c:pt>
                <c:pt idx="800">
                  <c:v>815</c:v>
                </c:pt>
                <c:pt idx="801">
                  <c:v>815.05</c:v>
                </c:pt>
                <c:pt idx="802">
                  <c:v>815.1</c:v>
                </c:pt>
                <c:pt idx="803">
                  <c:v>815.15</c:v>
                </c:pt>
                <c:pt idx="804">
                  <c:v>815.2</c:v>
                </c:pt>
                <c:pt idx="805">
                  <c:v>815.25</c:v>
                </c:pt>
                <c:pt idx="806">
                  <c:v>815.3</c:v>
                </c:pt>
                <c:pt idx="807">
                  <c:v>815.35</c:v>
                </c:pt>
                <c:pt idx="808">
                  <c:v>815.4</c:v>
                </c:pt>
                <c:pt idx="809">
                  <c:v>815.45</c:v>
                </c:pt>
                <c:pt idx="810">
                  <c:v>815.5</c:v>
                </c:pt>
                <c:pt idx="811">
                  <c:v>815.55</c:v>
                </c:pt>
                <c:pt idx="812">
                  <c:v>815.6</c:v>
                </c:pt>
                <c:pt idx="813">
                  <c:v>815.65</c:v>
                </c:pt>
                <c:pt idx="814">
                  <c:v>815.7</c:v>
                </c:pt>
                <c:pt idx="815">
                  <c:v>815.75</c:v>
                </c:pt>
                <c:pt idx="816">
                  <c:v>815.8</c:v>
                </c:pt>
                <c:pt idx="817">
                  <c:v>815.85</c:v>
                </c:pt>
                <c:pt idx="818">
                  <c:v>815.9</c:v>
                </c:pt>
                <c:pt idx="819">
                  <c:v>815.95</c:v>
                </c:pt>
                <c:pt idx="820">
                  <c:v>816</c:v>
                </c:pt>
                <c:pt idx="821">
                  <c:v>816.05</c:v>
                </c:pt>
                <c:pt idx="822">
                  <c:v>816.1</c:v>
                </c:pt>
                <c:pt idx="823">
                  <c:v>816.15</c:v>
                </c:pt>
                <c:pt idx="824">
                  <c:v>816.2</c:v>
                </c:pt>
                <c:pt idx="825">
                  <c:v>816.25</c:v>
                </c:pt>
                <c:pt idx="826">
                  <c:v>816.3</c:v>
                </c:pt>
                <c:pt idx="827">
                  <c:v>816.35</c:v>
                </c:pt>
                <c:pt idx="828">
                  <c:v>816.4</c:v>
                </c:pt>
                <c:pt idx="829">
                  <c:v>816.45</c:v>
                </c:pt>
                <c:pt idx="830">
                  <c:v>816.5</c:v>
                </c:pt>
                <c:pt idx="831">
                  <c:v>816.55</c:v>
                </c:pt>
                <c:pt idx="832">
                  <c:v>816.6</c:v>
                </c:pt>
                <c:pt idx="833">
                  <c:v>816.65</c:v>
                </c:pt>
                <c:pt idx="834">
                  <c:v>816.7</c:v>
                </c:pt>
                <c:pt idx="835">
                  <c:v>816.75</c:v>
                </c:pt>
                <c:pt idx="836">
                  <c:v>816.8</c:v>
                </c:pt>
                <c:pt idx="837">
                  <c:v>816.85</c:v>
                </c:pt>
                <c:pt idx="838">
                  <c:v>816.9</c:v>
                </c:pt>
                <c:pt idx="839">
                  <c:v>816.95</c:v>
                </c:pt>
                <c:pt idx="840">
                  <c:v>817</c:v>
                </c:pt>
                <c:pt idx="841">
                  <c:v>817.05</c:v>
                </c:pt>
                <c:pt idx="842">
                  <c:v>817.1</c:v>
                </c:pt>
                <c:pt idx="843">
                  <c:v>817.15</c:v>
                </c:pt>
                <c:pt idx="844">
                  <c:v>817.2</c:v>
                </c:pt>
                <c:pt idx="845">
                  <c:v>817.25</c:v>
                </c:pt>
                <c:pt idx="846">
                  <c:v>817.3</c:v>
                </c:pt>
                <c:pt idx="847">
                  <c:v>817.35</c:v>
                </c:pt>
                <c:pt idx="848">
                  <c:v>817.4</c:v>
                </c:pt>
                <c:pt idx="849">
                  <c:v>817.45</c:v>
                </c:pt>
                <c:pt idx="850">
                  <c:v>817.5</c:v>
                </c:pt>
                <c:pt idx="851">
                  <c:v>817.55</c:v>
                </c:pt>
                <c:pt idx="852">
                  <c:v>817.6</c:v>
                </c:pt>
                <c:pt idx="853">
                  <c:v>817.65</c:v>
                </c:pt>
                <c:pt idx="854">
                  <c:v>817.7</c:v>
                </c:pt>
                <c:pt idx="855">
                  <c:v>817.75</c:v>
                </c:pt>
                <c:pt idx="856">
                  <c:v>817.8</c:v>
                </c:pt>
                <c:pt idx="857">
                  <c:v>817.85</c:v>
                </c:pt>
                <c:pt idx="858">
                  <c:v>817.9</c:v>
                </c:pt>
                <c:pt idx="859">
                  <c:v>817.95</c:v>
                </c:pt>
                <c:pt idx="860">
                  <c:v>818</c:v>
                </c:pt>
                <c:pt idx="861">
                  <c:v>818.05</c:v>
                </c:pt>
                <c:pt idx="862">
                  <c:v>818.1</c:v>
                </c:pt>
                <c:pt idx="863">
                  <c:v>818.15</c:v>
                </c:pt>
                <c:pt idx="864">
                  <c:v>818.2</c:v>
                </c:pt>
                <c:pt idx="865">
                  <c:v>818.25</c:v>
                </c:pt>
                <c:pt idx="866">
                  <c:v>818.3</c:v>
                </c:pt>
                <c:pt idx="867">
                  <c:v>818.35</c:v>
                </c:pt>
                <c:pt idx="868">
                  <c:v>818.4</c:v>
                </c:pt>
                <c:pt idx="869">
                  <c:v>818.45</c:v>
                </c:pt>
                <c:pt idx="870">
                  <c:v>818.5</c:v>
                </c:pt>
                <c:pt idx="871">
                  <c:v>818.55</c:v>
                </c:pt>
                <c:pt idx="872">
                  <c:v>818.6</c:v>
                </c:pt>
                <c:pt idx="873">
                  <c:v>818.65</c:v>
                </c:pt>
                <c:pt idx="874">
                  <c:v>818.7</c:v>
                </c:pt>
                <c:pt idx="875">
                  <c:v>818.75</c:v>
                </c:pt>
                <c:pt idx="876">
                  <c:v>818.8</c:v>
                </c:pt>
                <c:pt idx="877">
                  <c:v>818.85</c:v>
                </c:pt>
                <c:pt idx="878">
                  <c:v>818.9</c:v>
                </c:pt>
                <c:pt idx="879">
                  <c:v>818.95</c:v>
                </c:pt>
                <c:pt idx="880">
                  <c:v>819</c:v>
                </c:pt>
                <c:pt idx="881">
                  <c:v>819.05</c:v>
                </c:pt>
                <c:pt idx="882">
                  <c:v>819.1</c:v>
                </c:pt>
                <c:pt idx="883">
                  <c:v>819.15</c:v>
                </c:pt>
                <c:pt idx="884">
                  <c:v>819.2</c:v>
                </c:pt>
                <c:pt idx="885">
                  <c:v>819.25</c:v>
                </c:pt>
                <c:pt idx="886">
                  <c:v>819.3</c:v>
                </c:pt>
                <c:pt idx="887">
                  <c:v>819.35</c:v>
                </c:pt>
                <c:pt idx="888">
                  <c:v>819.4</c:v>
                </c:pt>
                <c:pt idx="889">
                  <c:v>819.45</c:v>
                </c:pt>
                <c:pt idx="890">
                  <c:v>819.5</c:v>
                </c:pt>
                <c:pt idx="891">
                  <c:v>819.55</c:v>
                </c:pt>
                <c:pt idx="892">
                  <c:v>819.6</c:v>
                </c:pt>
                <c:pt idx="893">
                  <c:v>819.65</c:v>
                </c:pt>
                <c:pt idx="894">
                  <c:v>819.7</c:v>
                </c:pt>
                <c:pt idx="895">
                  <c:v>819.75</c:v>
                </c:pt>
                <c:pt idx="896">
                  <c:v>819.8</c:v>
                </c:pt>
                <c:pt idx="897">
                  <c:v>819.85</c:v>
                </c:pt>
                <c:pt idx="898">
                  <c:v>819.9</c:v>
                </c:pt>
                <c:pt idx="899">
                  <c:v>819.95</c:v>
                </c:pt>
                <c:pt idx="900">
                  <c:v>820</c:v>
                </c:pt>
                <c:pt idx="901">
                  <c:v>820.05</c:v>
                </c:pt>
                <c:pt idx="902">
                  <c:v>820.1</c:v>
                </c:pt>
                <c:pt idx="903">
                  <c:v>820.15</c:v>
                </c:pt>
                <c:pt idx="904">
                  <c:v>820.2</c:v>
                </c:pt>
                <c:pt idx="905">
                  <c:v>820.25</c:v>
                </c:pt>
                <c:pt idx="906">
                  <c:v>820.3</c:v>
                </c:pt>
                <c:pt idx="907">
                  <c:v>820.35</c:v>
                </c:pt>
                <c:pt idx="908">
                  <c:v>820.4</c:v>
                </c:pt>
                <c:pt idx="909">
                  <c:v>820.45</c:v>
                </c:pt>
                <c:pt idx="910">
                  <c:v>820.5</c:v>
                </c:pt>
                <c:pt idx="911">
                  <c:v>820.55</c:v>
                </c:pt>
                <c:pt idx="912">
                  <c:v>820.6</c:v>
                </c:pt>
                <c:pt idx="913">
                  <c:v>820.65</c:v>
                </c:pt>
                <c:pt idx="914">
                  <c:v>820.7</c:v>
                </c:pt>
                <c:pt idx="915">
                  <c:v>820.75</c:v>
                </c:pt>
                <c:pt idx="916">
                  <c:v>820.8</c:v>
                </c:pt>
                <c:pt idx="917">
                  <c:v>820.85</c:v>
                </c:pt>
                <c:pt idx="918">
                  <c:v>820.9</c:v>
                </c:pt>
                <c:pt idx="919">
                  <c:v>820.95</c:v>
                </c:pt>
                <c:pt idx="920">
                  <c:v>821</c:v>
                </c:pt>
                <c:pt idx="921">
                  <c:v>821.05</c:v>
                </c:pt>
                <c:pt idx="922">
                  <c:v>821.1</c:v>
                </c:pt>
                <c:pt idx="923">
                  <c:v>821.15</c:v>
                </c:pt>
                <c:pt idx="924">
                  <c:v>821.2</c:v>
                </c:pt>
                <c:pt idx="925">
                  <c:v>821.25</c:v>
                </c:pt>
                <c:pt idx="926">
                  <c:v>821.3</c:v>
                </c:pt>
                <c:pt idx="927">
                  <c:v>821.35</c:v>
                </c:pt>
                <c:pt idx="928">
                  <c:v>821.4</c:v>
                </c:pt>
                <c:pt idx="929">
                  <c:v>821.45</c:v>
                </c:pt>
                <c:pt idx="930">
                  <c:v>821.5</c:v>
                </c:pt>
                <c:pt idx="931">
                  <c:v>821.55</c:v>
                </c:pt>
                <c:pt idx="932">
                  <c:v>821.6</c:v>
                </c:pt>
                <c:pt idx="933">
                  <c:v>821.65</c:v>
                </c:pt>
                <c:pt idx="934">
                  <c:v>821.7</c:v>
                </c:pt>
                <c:pt idx="935">
                  <c:v>821.75</c:v>
                </c:pt>
                <c:pt idx="936">
                  <c:v>821.8</c:v>
                </c:pt>
                <c:pt idx="937">
                  <c:v>821.85</c:v>
                </c:pt>
                <c:pt idx="938">
                  <c:v>821.9</c:v>
                </c:pt>
                <c:pt idx="939">
                  <c:v>821.95</c:v>
                </c:pt>
                <c:pt idx="940">
                  <c:v>822</c:v>
                </c:pt>
                <c:pt idx="941">
                  <c:v>822.05</c:v>
                </c:pt>
                <c:pt idx="942">
                  <c:v>822.1</c:v>
                </c:pt>
                <c:pt idx="943">
                  <c:v>822.15</c:v>
                </c:pt>
                <c:pt idx="944">
                  <c:v>822.2</c:v>
                </c:pt>
                <c:pt idx="945">
                  <c:v>822.25</c:v>
                </c:pt>
                <c:pt idx="946">
                  <c:v>822.3</c:v>
                </c:pt>
                <c:pt idx="947">
                  <c:v>822.35</c:v>
                </c:pt>
                <c:pt idx="948">
                  <c:v>822.4</c:v>
                </c:pt>
                <c:pt idx="949">
                  <c:v>822.45</c:v>
                </c:pt>
                <c:pt idx="950">
                  <c:v>822.5</c:v>
                </c:pt>
                <c:pt idx="951">
                  <c:v>822.55</c:v>
                </c:pt>
                <c:pt idx="952">
                  <c:v>822.6</c:v>
                </c:pt>
                <c:pt idx="953">
                  <c:v>822.65</c:v>
                </c:pt>
                <c:pt idx="954">
                  <c:v>822.7</c:v>
                </c:pt>
                <c:pt idx="955">
                  <c:v>822.75</c:v>
                </c:pt>
                <c:pt idx="956">
                  <c:v>822.8</c:v>
                </c:pt>
                <c:pt idx="957">
                  <c:v>822.85</c:v>
                </c:pt>
                <c:pt idx="958">
                  <c:v>822.9</c:v>
                </c:pt>
                <c:pt idx="959">
                  <c:v>822.95</c:v>
                </c:pt>
                <c:pt idx="960">
                  <c:v>823</c:v>
                </c:pt>
                <c:pt idx="961">
                  <c:v>823.05</c:v>
                </c:pt>
                <c:pt idx="962">
                  <c:v>823.1</c:v>
                </c:pt>
                <c:pt idx="963">
                  <c:v>823.15</c:v>
                </c:pt>
                <c:pt idx="964">
                  <c:v>823.2</c:v>
                </c:pt>
                <c:pt idx="965">
                  <c:v>823.25</c:v>
                </c:pt>
                <c:pt idx="966">
                  <c:v>823.3</c:v>
                </c:pt>
                <c:pt idx="967">
                  <c:v>823.35</c:v>
                </c:pt>
                <c:pt idx="968">
                  <c:v>823.4</c:v>
                </c:pt>
                <c:pt idx="969">
                  <c:v>823.45</c:v>
                </c:pt>
                <c:pt idx="970">
                  <c:v>823.5</c:v>
                </c:pt>
                <c:pt idx="971">
                  <c:v>823.55</c:v>
                </c:pt>
                <c:pt idx="972">
                  <c:v>823.6</c:v>
                </c:pt>
                <c:pt idx="973">
                  <c:v>823.65</c:v>
                </c:pt>
                <c:pt idx="974">
                  <c:v>823.7</c:v>
                </c:pt>
                <c:pt idx="975">
                  <c:v>823.75</c:v>
                </c:pt>
                <c:pt idx="976">
                  <c:v>823.8</c:v>
                </c:pt>
                <c:pt idx="977">
                  <c:v>823.85</c:v>
                </c:pt>
                <c:pt idx="978">
                  <c:v>823.9</c:v>
                </c:pt>
                <c:pt idx="979">
                  <c:v>823.95</c:v>
                </c:pt>
                <c:pt idx="980">
                  <c:v>824</c:v>
                </c:pt>
                <c:pt idx="981">
                  <c:v>824.05</c:v>
                </c:pt>
                <c:pt idx="982">
                  <c:v>824.1</c:v>
                </c:pt>
                <c:pt idx="983">
                  <c:v>824.15</c:v>
                </c:pt>
                <c:pt idx="984">
                  <c:v>824.2</c:v>
                </c:pt>
                <c:pt idx="985">
                  <c:v>824.25</c:v>
                </c:pt>
                <c:pt idx="986">
                  <c:v>824.3</c:v>
                </c:pt>
                <c:pt idx="987">
                  <c:v>824.35</c:v>
                </c:pt>
                <c:pt idx="988">
                  <c:v>824.4</c:v>
                </c:pt>
                <c:pt idx="989">
                  <c:v>824.45</c:v>
                </c:pt>
                <c:pt idx="990">
                  <c:v>824.5</c:v>
                </c:pt>
                <c:pt idx="991">
                  <c:v>824.55</c:v>
                </c:pt>
                <c:pt idx="992">
                  <c:v>824.6</c:v>
                </c:pt>
                <c:pt idx="993">
                  <c:v>824.65</c:v>
                </c:pt>
                <c:pt idx="994">
                  <c:v>824.7</c:v>
                </c:pt>
                <c:pt idx="995">
                  <c:v>824.75</c:v>
                </c:pt>
                <c:pt idx="996">
                  <c:v>824.8</c:v>
                </c:pt>
                <c:pt idx="997">
                  <c:v>824.85</c:v>
                </c:pt>
                <c:pt idx="998">
                  <c:v>824.9</c:v>
                </c:pt>
                <c:pt idx="999">
                  <c:v>824.95</c:v>
                </c:pt>
                <c:pt idx="1000">
                  <c:v>825</c:v>
                </c:pt>
                <c:pt idx="1001">
                  <c:v>825.05</c:v>
                </c:pt>
                <c:pt idx="1002">
                  <c:v>825.1</c:v>
                </c:pt>
                <c:pt idx="1003">
                  <c:v>825.15</c:v>
                </c:pt>
                <c:pt idx="1004">
                  <c:v>825.2</c:v>
                </c:pt>
                <c:pt idx="1005">
                  <c:v>825.25</c:v>
                </c:pt>
                <c:pt idx="1006">
                  <c:v>825.3</c:v>
                </c:pt>
                <c:pt idx="1007">
                  <c:v>825.35</c:v>
                </c:pt>
                <c:pt idx="1008">
                  <c:v>825.4</c:v>
                </c:pt>
                <c:pt idx="1009">
                  <c:v>825.45</c:v>
                </c:pt>
                <c:pt idx="1010">
                  <c:v>825.5</c:v>
                </c:pt>
                <c:pt idx="1011">
                  <c:v>825.55</c:v>
                </c:pt>
                <c:pt idx="1012">
                  <c:v>825.6</c:v>
                </c:pt>
                <c:pt idx="1013">
                  <c:v>825.65</c:v>
                </c:pt>
                <c:pt idx="1014">
                  <c:v>825.7</c:v>
                </c:pt>
                <c:pt idx="1015">
                  <c:v>825.75</c:v>
                </c:pt>
                <c:pt idx="1016">
                  <c:v>825.8</c:v>
                </c:pt>
                <c:pt idx="1017">
                  <c:v>825.85</c:v>
                </c:pt>
                <c:pt idx="1018">
                  <c:v>825.9</c:v>
                </c:pt>
                <c:pt idx="1019">
                  <c:v>825.95</c:v>
                </c:pt>
                <c:pt idx="1020">
                  <c:v>826</c:v>
                </c:pt>
                <c:pt idx="1021">
                  <c:v>826.05</c:v>
                </c:pt>
                <c:pt idx="1022">
                  <c:v>826.1</c:v>
                </c:pt>
                <c:pt idx="1023">
                  <c:v>826.15</c:v>
                </c:pt>
                <c:pt idx="1024">
                  <c:v>826.2</c:v>
                </c:pt>
                <c:pt idx="1025">
                  <c:v>826.25</c:v>
                </c:pt>
                <c:pt idx="1026">
                  <c:v>826.3</c:v>
                </c:pt>
                <c:pt idx="1027">
                  <c:v>826.35</c:v>
                </c:pt>
                <c:pt idx="1028">
                  <c:v>826.4</c:v>
                </c:pt>
                <c:pt idx="1029">
                  <c:v>826.45</c:v>
                </c:pt>
                <c:pt idx="1030">
                  <c:v>826.5</c:v>
                </c:pt>
                <c:pt idx="1031">
                  <c:v>826.55</c:v>
                </c:pt>
                <c:pt idx="1032">
                  <c:v>826.6</c:v>
                </c:pt>
                <c:pt idx="1033">
                  <c:v>826.65</c:v>
                </c:pt>
                <c:pt idx="1034">
                  <c:v>826.7</c:v>
                </c:pt>
                <c:pt idx="1035">
                  <c:v>826.75</c:v>
                </c:pt>
                <c:pt idx="1036">
                  <c:v>826.8</c:v>
                </c:pt>
                <c:pt idx="1037">
                  <c:v>826.85</c:v>
                </c:pt>
                <c:pt idx="1038">
                  <c:v>826.9</c:v>
                </c:pt>
                <c:pt idx="1039">
                  <c:v>826.95</c:v>
                </c:pt>
                <c:pt idx="1040">
                  <c:v>827</c:v>
                </c:pt>
                <c:pt idx="1041">
                  <c:v>827.05</c:v>
                </c:pt>
                <c:pt idx="1042">
                  <c:v>827.1</c:v>
                </c:pt>
                <c:pt idx="1043">
                  <c:v>827.15</c:v>
                </c:pt>
                <c:pt idx="1044">
                  <c:v>827.2</c:v>
                </c:pt>
                <c:pt idx="1045">
                  <c:v>827.25</c:v>
                </c:pt>
                <c:pt idx="1046">
                  <c:v>827.3</c:v>
                </c:pt>
                <c:pt idx="1047">
                  <c:v>827.35</c:v>
                </c:pt>
                <c:pt idx="1048">
                  <c:v>827.4</c:v>
                </c:pt>
                <c:pt idx="1049">
                  <c:v>827.45</c:v>
                </c:pt>
                <c:pt idx="1050">
                  <c:v>827.5</c:v>
                </c:pt>
                <c:pt idx="1051">
                  <c:v>827.55</c:v>
                </c:pt>
                <c:pt idx="1052">
                  <c:v>827.6</c:v>
                </c:pt>
                <c:pt idx="1053">
                  <c:v>827.65</c:v>
                </c:pt>
                <c:pt idx="1054">
                  <c:v>827.7</c:v>
                </c:pt>
                <c:pt idx="1055">
                  <c:v>827.75</c:v>
                </c:pt>
                <c:pt idx="1056">
                  <c:v>827.8</c:v>
                </c:pt>
                <c:pt idx="1057">
                  <c:v>827.85</c:v>
                </c:pt>
                <c:pt idx="1058">
                  <c:v>827.9</c:v>
                </c:pt>
                <c:pt idx="1059">
                  <c:v>827.95</c:v>
                </c:pt>
                <c:pt idx="1060">
                  <c:v>828</c:v>
                </c:pt>
                <c:pt idx="1061">
                  <c:v>828.05</c:v>
                </c:pt>
                <c:pt idx="1062">
                  <c:v>828.1</c:v>
                </c:pt>
                <c:pt idx="1063">
                  <c:v>828.15</c:v>
                </c:pt>
                <c:pt idx="1064">
                  <c:v>828.2</c:v>
                </c:pt>
                <c:pt idx="1065">
                  <c:v>828.25</c:v>
                </c:pt>
                <c:pt idx="1066">
                  <c:v>828.3</c:v>
                </c:pt>
                <c:pt idx="1067">
                  <c:v>828.35</c:v>
                </c:pt>
                <c:pt idx="1068">
                  <c:v>828.4</c:v>
                </c:pt>
                <c:pt idx="1069">
                  <c:v>828.45</c:v>
                </c:pt>
                <c:pt idx="1070">
                  <c:v>828.5</c:v>
                </c:pt>
                <c:pt idx="1071">
                  <c:v>828.55</c:v>
                </c:pt>
                <c:pt idx="1072">
                  <c:v>828.6</c:v>
                </c:pt>
                <c:pt idx="1073">
                  <c:v>828.65</c:v>
                </c:pt>
                <c:pt idx="1074">
                  <c:v>828.7</c:v>
                </c:pt>
                <c:pt idx="1075">
                  <c:v>828.75</c:v>
                </c:pt>
                <c:pt idx="1076">
                  <c:v>828.8</c:v>
                </c:pt>
                <c:pt idx="1077">
                  <c:v>828.85</c:v>
                </c:pt>
                <c:pt idx="1078">
                  <c:v>828.9</c:v>
                </c:pt>
                <c:pt idx="1079">
                  <c:v>828.95</c:v>
                </c:pt>
                <c:pt idx="1080">
                  <c:v>829</c:v>
                </c:pt>
                <c:pt idx="1081">
                  <c:v>829.05</c:v>
                </c:pt>
                <c:pt idx="1082">
                  <c:v>829.1</c:v>
                </c:pt>
                <c:pt idx="1083">
                  <c:v>829.15</c:v>
                </c:pt>
                <c:pt idx="1084">
                  <c:v>829.2</c:v>
                </c:pt>
                <c:pt idx="1085">
                  <c:v>829.25</c:v>
                </c:pt>
                <c:pt idx="1086">
                  <c:v>829.3</c:v>
                </c:pt>
                <c:pt idx="1087">
                  <c:v>829.35</c:v>
                </c:pt>
                <c:pt idx="1088">
                  <c:v>829.4</c:v>
                </c:pt>
                <c:pt idx="1089">
                  <c:v>829.45</c:v>
                </c:pt>
                <c:pt idx="1090">
                  <c:v>829.5</c:v>
                </c:pt>
                <c:pt idx="1091">
                  <c:v>829.55</c:v>
                </c:pt>
                <c:pt idx="1092">
                  <c:v>829.6</c:v>
                </c:pt>
                <c:pt idx="1093">
                  <c:v>829.65</c:v>
                </c:pt>
                <c:pt idx="1094">
                  <c:v>829.7</c:v>
                </c:pt>
                <c:pt idx="1095">
                  <c:v>829.75</c:v>
                </c:pt>
                <c:pt idx="1096">
                  <c:v>829.8</c:v>
                </c:pt>
                <c:pt idx="1097">
                  <c:v>829.85</c:v>
                </c:pt>
                <c:pt idx="1098">
                  <c:v>829.9</c:v>
                </c:pt>
                <c:pt idx="1099">
                  <c:v>829.95</c:v>
                </c:pt>
                <c:pt idx="1100">
                  <c:v>830</c:v>
                </c:pt>
                <c:pt idx="1101">
                  <c:v>830.05</c:v>
                </c:pt>
                <c:pt idx="1102">
                  <c:v>830.1</c:v>
                </c:pt>
                <c:pt idx="1103">
                  <c:v>830.15</c:v>
                </c:pt>
                <c:pt idx="1104">
                  <c:v>830.2</c:v>
                </c:pt>
                <c:pt idx="1105">
                  <c:v>830.25</c:v>
                </c:pt>
                <c:pt idx="1106">
                  <c:v>830.3</c:v>
                </c:pt>
                <c:pt idx="1107">
                  <c:v>830.35</c:v>
                </c:pt>
                <c:pt idx="1108">
                  <c:v>830.4</c:v>
                </c:pt>
                <c:pt idx="1109">
                  <c:v>830.45</c:v>
                </c:pt>
                <c:pt idx="1110">
                  <c:v>830.5</c:v>
                </c:pt>
                <c:pt idx="1111">
                  <c:v>830.55</c:v>
                </c:pt>
                <c:pt idx="1112">
                  <c:v>830.6</c:v>
                </c:pt>
                <c:pt idx="1113">
                  <c:v>830.65</c:v>
                </c:pt>
                <c:pt idx="1114">
                  <c:v>830.7</c:v>
                </c:pt>
                <c:pt idx="1115">
                  <c:v>830.75</c:v>
                </c:pt>
                <c:pt idx="1116">
                  <c:v>830.8</c:v>
                </c:pt>
                <c:pt idx="1117">
                  <c:v>830.85</c:v>
                </c:pt>
                <c:pt idx="1118">
                  <c:v>830.9</c:v>
                </c:pt>
                <c:pt idx="1119">
                  <c:v>830.95</c:v>
                </c:pt>
                <c:pt idx="1120">
                  <c:v>831</c:v>
                </c:pt>
                <c:pt idx="1121">
                  <c:v>831.05</c:v>
                </c:pt>
                <c:pt idx="1122">
                  <c:v>831.1</c:v>
                </c:pt>
                <c:pt idx="1123">
                  <c:v>831.15</c:v>
                </c:pt>
                <c:pt idx="1124">
                  <c:v>831.2</c:v>
                </c:pt>
                <c:pt idx="1125">
                  <c:v>831.25</c:v>
                </c:pt>
                <c:pt idx="1126">
                  <c:v>831.3</c:v>
                </c:pt>
                <c:pt idx="1127">
                  <c:v>831.35</c:v>
                </c:pt>
                <c:pt idx="1128">
                  <c:v>831.4</c:v>
                </c:pt>
                <c:pt idx="1129">
                  <c:v>831.45</c:v>
                </c:pt>
                <c:pt idx="1130">
                  <c:v>831.5</c:v>
                </c:pt>
                <c:pt idx="1131">
                  <c:v>831.55</c:v>
                </c:pt>
                <c:pt idx="1132">
                  <c:v>831.6</c:v>
                </c:pt>
                <c:pt idx="1133">
                  <c:v>831.65</c:v>
                </c:pt>
                <c:pt idx="1134">
                  <c:v>831.7</c:v>
                </c:pt>
                <c:pt idx="1135">
                  <c:v>831.75</c:v>
                </c:pt>
                <c:pt idx="1136">
                  <c:v>831.8</c:v>
                </c:pt>
                <c:pt idx="1137">
                  <c:v>831.85</c:v>
                </c:pt>
                <c:pt idx="1138">
                  <c:v>831.9</c:v>
                </c:pt>
                <c:pt idx="1139">
                  <c:v>831.95</c:v>
                </c:pt>
                <c:pt idx="1140">
                  <c:v>832</c:v>
                </c:pt>
                <c:pt idx="1141">
                  <c:v>832.05</c:v>
                </c:pt>
                <c:pt idx="1142">
                  <c:v>832.1</c:v>
                </c:pt>
                <c:pt idx="1143">
                  <c:v>832.15</c:v>
                </c:pt>
                <c:pt idx="1144">
                  <c:v>832.2</c:v>
                </c:pt>
                <c:pt idx="1145">
                  <c:v>832.25</c:v>
                </c:pt>
                <c:pt idx="1146">
                  <c:v>832.3</c:v>
                </c:pt>
                <c:pt idx="1147">
                  <c:v>832.35</c:v>
                </c:pt>
                <c:pt idx="1148">
                  <c:v>832.4</c:v>
                </c:pt>
                <c:pt idx="1149">
                  <c:v>832.45</c:v>
                </c:pt>
                <c:pt idx="1150">
                  <c:v>832.5</c:v>
                </c:pt>
                <c:pt idx="1151">
                  <c:v>832.55</c:v>
                </c:pt>
                <c:pt idx="1152">
                  <c:v>832.6</c:v>
                </c:pt>
                <c:pt idx="1153">
                  <c:v>832.65</c:v>
                </c:pt>
                <c:pt idx="1154">
                  <c:v>832.7</c:v>
                </c:pt>
                <c:pt idx="1155">
                  <c:v>832.75</c:v>
                </c:pt>
                <c:pt idx="1156">
                  <c:v>832.8</c:v>
                </c:pt>
                <c:pt idx="1157">
                  <c:v>832.85</c:v>
                </c:pt>
                <c:pt idx="1158">
                  <c:v>832.9</c:v>
                </c:pt>
                <c:pt idx="1159">
                  <c:v>832.95</c:v>
                </c:pt>
                <c:pt idx="1160">
                  <c:v>833</c:v>
                </c:pt>
                <c:pt idx="1161">
                  <c:v>833.05</c:v>
                </c:pt>
                <c:pt idx="1162">
                  <c:v>833.1</c:v>
                </c:pt>
                <c:pt idx="1163">
                  <c:v>833.15</c:v>
                </c:pt>
                <c:pt idx="1164">
                  <c:v>833.2</c:v>
                </c:pt>
                <c:pt idx="1165">
                  <c:v>833.25</c:v>
                </c:pt>
                <c:pt idx="1166">
                  <c:v>833.3</c:v>
                </c:pt>
                <c:pt idx="1167">
                  <c:v>833.35</c:v>
                </c:pt>
                <c:pt idx="1168">
                  <c:v>833.4</c:v>
                </c:pt>
                <c:pt idx="1169">
                  <c:v>833.45</c:v>
                </c:pt>
                <c:pt idx="1170">
                  <c:v>833.5</c:v>
                </c:pt>
                <c:pt idx="1171">
                  <c:v>833.55</c:v>
                </c:pt>
                <c:pt idx="1172">
                  <c:v>833.6</c:v>
                </c:pt>
                <c:pt idx="1173">
                  <c:v>833.65</c:v>
                </c:pt>
                <c:pt idx="1174">
                  <c:v>833.7</c:v>
                </c:pt>
                <c:pt idx="1175">
                  <c:v>833.75</c:v>
                </c:pt>
                <c:pt idx="1176">
                  <c:v>833.8</c:v>
                </c:pt>
                <c:pt idx="1177">
                  <c:v>833.85</c:v>
                </c:pt>
                <c:pt idx="1178">
                  <c:v>833.9</c:v>
                </c:pt>
                <c:pt idx="1179">
                  <c:v>833.95</c:v>
                </c:pt>
                <c:pt idx="1180">
                  <c:v>834</c:v>
                </c:pt>
                <c:pt idx="1181">
                  <c:v>834.05</c:v>
                </c:pt>
                <c:pt idx="1182">
                  <c:v>834.1</c:v>
                </c:pt>
                <c:pt idx="1183">
                  <c:v>834.15</c:v>
                </c:pt>
                <c:pt idx="1184">
                  <c:v>834.2</c:v>
                </c:pt>
                <c:pt idx="1185">
                  <c:v>834.25</c:v>
                </c:pt>
                <c:pt idx="1186">
                  <c:v>834.3</c:v>
                </c:pt>
                <c:pt idx="1187">
                  <c:v>834.35</c:v>
                </c:pt>
                <c:pt idx="1188">
                  <c:v>834.4</c:v>
                </c:pt>
                <c:pt idx="1189">
                  <c:v>834.45</c:v>
                </c:pt>
                <c:pt idx="1190">
                  <c:v>834.5</c:v>
                </c:pt>
                <c:pt idx="1191">
                  <c:v>834.55</c:v>
                </c:pt>
                <c:pt idx="1192">
                  <c:v>834.6</c:v>
                </c:pt>
                <c:pt idx="1193">
                  <c:v>834.65</c:v>
                </c:pt>
                <c:pt idx="1194">
                  <c:v>834.7</c:v>
                </c:pt>
                <c:pt idx="1195">
                  <c:v>834.75</c:v>
                </c:pt>
                <c:pt idx="1196">
                  <c:v>834.8</c:v>
                </c:pt>
                <c:pt idx="1197">
                  <c:v>834.85</c:v>
                </c:pt>
                <c:pt idx="1198">
                  <c:v>834.9</c:v>
                </c:pt>
                <c:pt idx="1199">
                  <c:v>834.95</c:v>
                </c:pt>
                <c:pt idx="1200">
                  <c:v>835</c:v>
                </c:pt>
                <c:pt idx="1201">
                  <c:v>835.05</c:v>
                </c:pt>
                <c:pt idx="1202">
                  <c:v>835.1</c:v>
                </c:pt>
                <c:pt idx="1203">
                  <c:v>835.15</c:v>
                </c:pt>
                <c:pt idx="1204">
                  <c:v>835.2</c:v>
                </c:pt>
                <c:pt idx="1205">
                  <c:v>835.25</c:v>
                </c:pt>
                <c:pt idx="1206">
                  <c:v>835.3</c:v>
                </c:pt>
                <c:pt idx="1207">
                  <c:v>835.35</c:v>
                </c:pt>
                <c:pt idx="1208">
                  <c:v>835.4</c:v>
                </c:pt>
                <c:pt idx="1209">
                  <c:v>835.45</c:v>
                </c:pt>
                <c:pt idx="1210">
                  <c:v>835.5</c:v>
                </c:pt>
                <c:pt idx="1211">
                  <c:v>835.55</c:v>
                </c:pt>
                <c:pt idx="1212">
                  <c:v>835.6</c:v>
                </c:pt>
                <c:pt idx="1213">
                  <c:v>835.65</c:v>
                </c:pt>
                <c:pt idx="1214">
                  <c:v>835.7</c:v>
                </c:pt>
                <c:pt idx="1215">
                  <c:v>835.75</c:v>
                </c:pt>
                <c:pt idx="1216">
                  <c:v>835.8</c:v>
                </c:pt>
                <c:pt idx="1217">
                  <c:v>835.85</c:v>
                </c:pt>
                <c:pt idx="1218">
                  <c:v>835.9</c:v>
                </c:pt>
                <c:pt idx="1219">
                  <c:v>835.95</c:v>
                </c:pt>
                <c:pt idx="1220">
                  <c:v>836</c:v>
                </c:pt>
                <c:pt idx="1221">
                  <c:v>836.05</c:v>
                </c:pt>
                <c:pt idx="1222">
                  <c:v>836.1</c:v>
                </c:pt>
                <c:pt idx="1223">
                  <c:v>836.15</c:v>
                </c:pt>
                <c:pt idx="1224">
                  <c:v>836.2</c:v>
                </c:pt>
                <c:pt idx="1225">
                  <c:v>836.25</c:v>
                </c:pt>
                <c:pt idx="1226">
                  <c:v>836.3</c:v>
                </c:pt>
                <c:pt idx="1227">
                  <c:v>836.35</c:v>
                </c:pt>
                <c:pt idx="1228">
                  <c:v>836.4</c:v>
                </c:pt>
                <c:pt idx="1229">
                  <c:v>836.45</c:v>
                </c:pt>
                <c:pt idx="1230">
                  <c:v>836.5</c:v>
                </c:pt>
                <c:pt idx="1231">
                  <c:v>836.55</c:v>
                </c:pt>
                <c:pt idx="1232">
                  <c:v>836.6</c:v>
                </c:pt>
                <c:pt idx="1233">
                  <c:v>836.65</c:v>
                </c:pt>
                <c:pt idx="1234">
                  <c:v>836.7</c:v>
                </c:pt>
                <c:pt idx="1235">
                  <c:v>836.75</c:v>
                </c:pt>
                <c:pt idx="1236">
                  <c:v>836.8</c:v>
                </c:pt>
                <c:pt idx="1237">
                  <c:v>836.85</c:v>
                </c:pt>
                <c:pt idx="1238">
                  <c:v>836.9</c:v>
                </c:pt>
                <c:pt idx="1239">
                  <c:v>836.95</c:v>
                </c:pt>
                <c:pt idx="1240">
                  <c:v>837</c:v>
                </c:pt>
                <c:pt idx="1241">
                  <c:v>837.05</c:v>
                </c:pt>
                <c:pt idx="1242">
                  <c:v>837.1</c:v>
                </c:pt>
                <c:pt idx="1243">
                  <c:v>837.15</c:v>
                </c:pt>
                <c:pt idx="1244">
                  <c:v>837.2</c:v>
                </c:pt>
                <c:pt idx="1245">
                  <c:v>837.25</c:v>
                </c:pt>
                <c:pt idx="1246">
                  <c:v>837.3</c:v>
                </c:pt>
                <c:pt idx="1247">
                  <c:v>837.35</c:v>
                </c:pt>
                <c:pt idx="1248">
                  <c:v>837.4</c:v>
                </c:pt>
                <c:pt idx="1249">
                  <c:v>837.45</c:v>
                </c:pt>
                <c:pt idx="1250">
                  <c:v>837.5</c:v>
                </c:pt>
                <c:pt idx="1251">
                  <c:v>837.55</c:v>
                </c:pt>
                <c:pt idx="1252">
                  <c:v>837.6</c:v>
                </c:pt>
                <c:pt idx="1253">
                  <c:v>837.65</c:v>
                </c:pt>
                <c:pt idx="1254">
                  <c:v>837.7</c:v>
                </c:pt>
                <c:pt idx="1255">
                  <c:v>837.75</c:v>
                </c:pt>
                <c:pt idx="1256">
                  <c:v>837.8</c:v>
                </c:pt>
                <c:pt idx="1257">
                  <c:v>837.85</c:v>
                </c:pt>
                <c:pt idx="1258">
                  <c:v>837.9</c:v>
                </c:pt>
                <c:pt idx="1259">
                  <c:v>837.95</c:v>
                </c:pt>
                <c:pt idx="1260">
                  <c:v>838</c:v>
                </c:pt>
                <c:pt idx="1261">
                  <c:v>838.05</c:v>
                </c:pt>
                <c:pt idx="1262">
                  <c:v>838.1</c:v>
                </c:pt>
                <c:pt idx="1263">
                  <c:v>838.15</c:v>
                </c:pt>
                <c:pt idx="1264">
                  <c:v>838.2</c:v>
                </c:pt>
                <c:pt idx="1265">
                  <c:v>838.25</c:v>
                </c:pt>
                <c:pt idx="1266">
                  <c:v>838.3</c:v>
                </c:pt>
                <c:pt idx="1267">
                  <c:v>838.35</c:v>
                </c:pt>
                <c:pt idx="1268">
                  <c:v>838.4</c:v>
                </c:pt>
                <c:pt idx="1269">
                  <c:v>838.45</c:v>
                </c:pt>
                <c:pt idx="1270">
                  <c:v>838.5</c:v>
                </c:pt>
                <c:pt idx="1271">
                  <c:v>838.55</c:v>
                </c:pt>
                <c:pt idx="1272">
                  <c:v>838.6</c:v>
                </c:pt>
                <c:pt idx="1273">
                  <c:v>838.65</c:v>
                </c:pt>
                <c:pt idx="1274">
                  <c:v>838.7</c:v>
                </c:pt>
                <c:pt idx="1275">
                  <c:v>838.75</c:v>
                </c:pt>
                <c:pt idx="1276">
                  <c:v>838.8</c:v>
                </c:pt>
                <c:pt idx="1277">
                  <c:v>838.85</c:v>
                </c:pt>
                <c:pt idx="1278">
                  <c:v>838.9</c:v>
                </c:pt>
                <c:pt idx="1279">
                  <c:v>838.95</c:v>
                </c:pt>
                <c:pt idx="1280">
                  <c:v>839</c:v>
                </c:pt>
                <c:pt idx="1281">
                  <c:v>839.05</c:v>
                </c:pt>
                <c:pt idx="1282">
                  <c:v>839.1</c:v>
                </c:pt>
                <c:pt idx="1283">
                  <c:v>839.15</c:v>
                </c:pt>
                <c:pt idx="1284">
                  <c:v>839.2</c:v>
                </c:pt>
                <c:pt idx="1285">
                  <c:v>839.25</c:v>
                </c:pt>
                <c:pt idx="1286">
                  <c:v>839.3</c:v>
                </c:pt>
                <c:pt idx="1287">
                  <c:v>839.35</c:v>
                </c:pt>
                <c:pt idx="1288">
                  <c:v>839.4</c:v>
                </c:pt>
                <c:pt idx="1289">
                  <c:v>839.45</c:v>
                </c:pt>
                <c:pt idx="1290">
                  <c:v>839.5</c:v>
                </c:pt>
                <c:pt idx="1291">
                  <c:v>839.55</c:v>
                </c:pt>
                <c:pt idx="1292">
                  <c:v>839.6</c:v>
                </c:pt>
                <c:pt idx="1293">
                  <c:v>839.65</c:v>
                </c:pt>
                <c:pt idx="1294">
                  <c:v>839.7</c:v>
                </c:pt>
                <c:pt idx="1295">
                  <c:v>839.75</c:v>
                </c:pt>
                <c:pt idx="1296">
                  <c:v>839.8</c:v>
                </c:pt>
                <c:pt idx="1297">
                  <c:v>839.85</c:v>
                </c:pt>
                <c:pt idx="1298">
                  <c:v>839.9</c:v>
                </c:pt>
                <c:pt idx="1299">
                  <c:v>839.95</c:v>
                </c:pt>
                <c:pt idx="1300">
                  <c:v>840</c:v>
                </c:pt>
                <c:pt idx="1301">
                  <c:v>840.05</c:v>
                </c:pt>
                <c:pt idx="1302">
                  <c:v>840.1</c:v>
                </c:pt>
                <c:pt idx="1303">
                  <c:v>840.15</c:v>
                </c:pt>
                <c:pt idx="1304">
                  <c:v>840.2</c:v>
                </c:pt>
                <c:pt idx="1305">
                  <c:v>840.25</c:v>
                </c:pt>
                <c:pt idx="1306">
                  <c:v>840.3</c:v>
                </c:pt>
                <c:pt idx="1307">
                  <c:v>840.35</c:v>
                </c:pt>
                <c:pt idx="1308">
                  <c:v>840.4</c:v>
                </c:pt>
                <c:pt idx="1309">
                  <c:v>840.45</c:v>
                </c:pt>
                <c:pt idx="1310">
                  <c:v>840.5</c:v>
                </c:pt>
                <c:pt idx="1311">
                  <c:v>840.55</c:v>
                </c:pt>
                <c:pt idx="1312">
                  <c:v>840.6</c:v>
                </c:pt>
                <c:pt idx="1313">
                  <c:v>840.65</c:v>
                </c:pt>
                <c:pt idx="1314">
                  <c:v>840.7</c:v>
                </c:pt>
                <c:pt idx="1315">
                  <c:v>840.75</c:v>
                </c:pt>
                <c:pt idx="1316">
                  <c:v>840.8</c:v>
                </c:pt>
                <c:pt idx="1317">
                  <c:v>840.85</c:v>
                </c:pt>
                <c:pt idx="1318">
                  <c:v>840.9</c:v>
                </c:pt>
                <c:pt idx="1319">
                  <c:v>840.95</c:v>
                </c:pt>
                <c:pt idx="1320">
                  <c:v>841</c:v>
                </c:pt>
                <c:pt idx="1321">
                  <c:v>841.05</c:v>
                </c:pt>
                <c:pt idx="1322">
                  <c:v>841.1</c:v>
                </c:pt>
                <c:pt idx="1323">
                  <c:v>841.15</c:v>
                </c:pt>
                <c:pt idx="1324">
                  <c:v>841.2</c:v>
                </c:pt>
                <c:pt idx="1325">
                  <c:v>841.25</c:v>
                </c:pt>
                <c:pt idx="1326">
                  <c:v>841.3</c:v>
                </c:pt>
                <c:pt idx="1327">
                  <c:v>841.35</c:v>
                </c:pt>
                <c:pt idx="1328">
                  <c:v>841.4</c:v>
                </c:pt>
                <c:pt idx="1329">
                  <c:v>841.45</c:v>
                </c:pt>
                <c:pt idx="1330">
                  <c:v>841.5</c:v>
                </c:pt>
                <c:pt idx="1331">
                  <c:v>841.55</c:v>
                </c:pt>
                <c:pt idx="1332">
                  <c:v>841.6</c:v>
                </c:pt>
                <c:pt idx="1333">
                  <c:v>841.65</c:v>
                </c:pt>
                <c:pt idx="1334">
                  <c:v>841.7</c:v>
                </c:pt>
                <c:pt idx="1335">
                  <c:v>841.75</c:v>
                </c:pt>
                <c:pt idx="1336">
                  <c:v>841.8</c:v>
                </c:pt>
                <c:pt idx="1337">
                  <c:v>841.85</c:v>
                </c:pt>
                <c:pt idx="1338">
                  <c:v>841.9</c:v>
                </c:pt>
                <c:pt idx="1339">
                  <c:v>841.95</c:v>
                </c:pt>
                <c:pt idx="1340">
                  <c:v>842</c:v>
                </c:pt>
                <c:pt idx="1341">
                  <c:v>842.05</c:v>
                </c:pt>
                <c:pt idx="1342">
                  <c:v>842.1</c:v>
                </c:pt>
                <c:pt idx="1343">
                  <c:v>842.15</c:v>
                </c:pt>
                <c:pt idx="1344">
                  <c:v>842.2</c:v>
                </c:pt>
                <c:pt idx="1345">
                  <c:v>842.25</c:v>
                </c:pt>
                <c:pt idx="1346">
                  <c:v>842.3</c:v>
                </c:pt>
                <c:pt idx="1347">
                  <c:v>842.35</c:v>
                </c:pt>
                <c:pt idx="1348">
                  <c:v>842.4</c:v>
                </c:pt>
                <c:pt idx="1349">
                  <c:v>842.45</c:v>
                </c:pt>
                <c:pt idx="1350">
                  <c:v>842.5</c:v>
                </c:pt>
                <c:pt idx="1351">
                  <c:v>842.55</c:v>
                </c:pt>
                <c:pt idx="1352">
                  <c:v>842.6</c:v>
                </c:pt>
                <c:pt idx="1353">
                  <c:v>842.65</c:v>
                </c:pt>
                <c:pt idx="1354">
                  <c:v>842.7</c:v>
                </c:pt>
                <c:pt idx="1355">
                  <c:v>842.75</c:v>
                </c:pt>
                <c:pt idx="1356">
                  <c:v>842.8</c:v>
                </c:pt>
                <c:pt idx="1357">
                  <c:v>842.85</c:v>
                </c:pt>
                <c:pt idx="1358">
                  <c:v>842.9</c:v>
                </c:pt>
                <c:pt idx="1359">
                  <c:v>842.95</c:v>
                </c:pt>
                <c:pt idx="1360">
                  <c:v>843</c:v>
                </c:pt>
                <c:pt idx="1361">
                  <c:v>843.05</c:v>
                </c:pt>
                <c:pt idx="1362">
                  <c:v>843.1</c:v>
                </c:pt>
                <c:pt idx="1363">
                  <c:v>843.15</c:v>
                </c:pt>
                <c:pt idx="1364">
                  <c:v>843.2</c:v>
                </c:pt>
                <c:pt idx="1365">
                  <c:v>843.25</c:v>
                </c:pt>
                <c:pt idx="1366">
                  <c:v>843.3</c:v>
                </c:pt>
                <c:pt idx="1367">
                  <c:v>843.35</c:v>
                </c:pt>
                <c:pt idx="1368">
                  <c:v>843.4</c:v>
                </c:pt>
                <c:pt idx="1369">
                  <c:v>843.45</c:v>
                </c:pt>
                <c:pt idx="1370">
                  <c:v>843.5</c:v>
                </c:pt>
                <c:pt idx="1371">
                  <c:v>843.55</c:v>
                </c:pt>
                <c:pt idx="1372">
                  <c:v>843.6</c:v>
                </c:pt>
                <c:pt idx="1373">
                  <c:v>843.65</c:v>
                </c:pt>
                <c:pt idx="1374">
                  <c:v>843.7</c:v>
                </c:pt>
                <c:pt idx="1375">
                  <c:v>843.75</c:v>
                </c:pt>
                <c:pt idx="1376">
                  <c:v>843.8</c:v>
                </c:pt>
                <c:pt idx="1377">
                  <c:v>843.85</c:v>
                </c:pt>
                <c:pt idx="1378">
                  <c:v>843.9</c:v>
                </c:pt>
                <c:pt idx="1379">
                  <c:v>843.95</c:v>
                </c:pt>
                <c:pt idx="1380">
                  <c:v>844</c:v>
                </c:pt>
                <c:pt idx="1381">
                  <c:v>844.05</c:v>
                </c:pt>
                <c:pt idx="1382">
                  <c:v>844.1</c:v>
                </c:pt>
                <c:pt idx="1383">
                  <c:v>844.15</c:v>
                </c:pt>
                <c:pt idx="1384">
                  <c:v>844.2</c:v>
                </c:pt>
                <c:pt idx="1385">
                  <c:v>844.25</c:v>
                </c:pt>
                <c:pt idx="1386">
                  <c:v>844.3</c:v>
                </c:pt>
                <c:pt idx="1387">
                  <c:v>844.35</c:v>
                </c:pt>
                <c:pt idx="1388">
                  <c:v>844.4</c:v>
                </c:pt>
                <c:pt idx="1389">
                  <c:v>844.45</c:v>
                </c:pt>
                <c:pt idx="1390">
                  <c:v>844.5</c:v>
                </c:pt>
                <c:pt idx="1391">
                  <c:v>844.55</c:v>
                </c:pt>
                <c:pt idx="1392">
                  <c:v>844.6</c:v>
                </c:pt>
                <c:pt idx="1393">
                  <c:v>844.65</c:v>
                </c:pt>
                <c:pt idx="1394">
                  <c:v>844.7</c:v>
                </c:pt>
                <c:pt idx="1395">
                  <c:v>844.75</c:v>
                </c:pt>
                <c:pt idx="1396">
                  <c:v>844.8</c:v>
                </c:pt>
                <c:pt idx="1397">
                  <c:v>844.85</c:v>
                </c:pt>
                <c:pt idx="1398">
                  <c:v>844.9</c:v>
                </c:pt>
                <c:pt idx="1399">
                  <c:v>844.95</c:v>
                </c:pt>
                <c:pt idx="1400">
                  <c:v>845</c:v>
                </c:pt>
                <c:pt idx="1401">
                  <c:v>845.05</c:v>
                </c:pt>
                <c:pt idx="1402">
                  <c:v>845.1</c:v>
                </c:pt>
                <c:pt idx="1403">
                  <c:v>845.15</c:v>
                </c:pt>
                <c:pt idx="1404">
                  <c:v>845.2</c:v>
                </c:pt>
                <c:pt idx="1405">
                  <c:v>845.25</c:v>
                </c:pt>
                <c:pt idx="1406">
                  <c:v>845.3</c:v>
                </c:pt>
                <c:pt idx="1407">
                  <c:v>845.35</c:v>
                </c:pt>
                <c:pt idx="1408">
                  <c:v>845.4</c:v>
                </c:pt>
                <c:pt idx="1409">
                  <c:v>845.45</c:v>
                </c:pt>
                <c:pt idx="1410">
                  <c:v>845.5</c:v>
                </c:pt>
                <c:pt idx="1411">
                  <c:v>845.55</c:v>
                </c:pt>
                <c:pt idx="1412">
                  <c:v>845.6</c:v>
                </c:pt>
                <c:pt idx="1413">
                  <c:v>845.65</c:v>
                </c:pt>
                <c:pt idx="1414">
                  <c:v>845.7</c:v>
                </c:pt>
                <c:pt idx="1415">
                  <c:v>845.75</c:v>
                </c:pt>
                <c:pt idx="1416">
                  <c:v>845.8</c:v>
                </c:pt>
                <c:pt idx="1417">
                  <c:v>845.85</c:v>
                </c:pt>
                <c:pt idx="1418">
                  <c:v>845.9</c:v>
                </c:pt>
                <c:pt idx="1419">
                  <c:v>845.95</c:v>
                </c:pt>
                <c:pt idx="1420">
                  <c:v>846</c:v>
                </c:pt>
                <c:pt idx="1421">
                  <c:v>846.05</c:v>
                </c:pt>
                <c:pt idx="1422">
                  <c:v>846.1</c:v>
                </c:pt>
                <c:pt idx="1423">
                  <c:v>846.15</c:v>
                </c:pt>
                <c:pt idx="1424">
                  <c:v>846.2</c:v>
                </c:pt>
                <c:pt idx="1425">
                  <c:v>846.25</c:v>
                </c:pt>
                <c:pt idx="1426">
                  <c:v>846.3</c:v>
                </c:pt>
                <c:pt idx="1427">
                  <c:v>846.35</c:v>
                </c:pt>
                <c:pt idx="1428">
                  <c:v>846.4</c:v>
                </c:pt>
                <c:pt idx="1429">
                  <c:v>846.45</c:v>
                </c:pt>
                <c:pt idx="1430">
                  <c:v>846.5</c:v>
                </c:pt>
                <c:pt idx="1431">
                  <c:v>846.55</c:v>
                </c:pt>
                <c:pt idx="1432">
                  <c:v>846.6</c:v>
                </c:pt>
                <c:pt idx="1433">
                  <c:v>846.65</c:v>
                </c:pt>
                <c:pt idx="1434">
                  <c:v>846.7</c:v>
                </c:pt>
                <c:pt idx="1435">
                  <c:v>846.75</c:v>
                </c:pt>
                <c:pt idx="1436">
                  <c:v>846.8</c:v>
                </c:pt>
                <c:pt idx="1437">
                  <c:v>846.85</c:v>
                </c:pt>
                <c:pt idx="1438">
                  <c:v>846.9</c:v>
                </c:pt>
                <c:pt idx="1439">
                  <c:v>846.95</c:v>
                </c:pt>
                <c:pt idx="1440">
                  <c:v>847</c:v>
                </c:pt>
                <c:pt idx="1441">
                  <c:v>847.05</c:v>
                </c:pt>
                <c:pt idx="1442">
                  <c:v>847.1</c:v>
                </c:pt>
                <c:pt idx="1443">
                  <c:v>847.15</c:v>
                </c:pt>
                <c:pt idx="1444">
                  <c:v>847.2</c:v>
                </c:pt>
                <c:pt idx="1445">
                  <c:v>847.25</c:v>
                </c:pt>
                <c:pt idx="1446">
                  <c:v>847.3</c:v>
                </c:pt>
                <c:pt idx="1447">
                  <c:v>847.35</c:v>
                </c:pt>
                <c:pt idx="1448">
                  <c:v>847.4</c:v>
                </c:pt>
                <c:pt idx="1449">
                  <c:v>847.45</c:v>
                </c:pt>
                <c:pt idx="1450">
                  <c:v>847.5</c:v>
                </c:pt>
                <c:pt idx="1451">
                  <c:v>847.55</c:v>
                </c:pt>
                <c:pt idx="1452">
                  <c:v>847.6</c:v>
                </c:pt>
                <c:pt idx="1453">
                  <c:v>847.65</c:v>
                </c:pt>
                <c:pt idx="1454">
                  <c:v>847.7</c:v>
                </c:pt>
                <c:pt idx="1455">
                  <c:v>847.75</c:v>
                </c:pt>
                <c:pt idx="1456">
                  <c:v>847.8</c:v>
                </c:pt>
                <c:pt idx="1457">
                  <c:v>847.85</c:v>
                </c:pt>
                <c:pt idx="1458">
                  <c:v>847.9</c:v>
                </c:pt>
                <c:pt idx="1459">
                  <c:v>847.95</c:v>
                </c:pt>
                <c:pt idx="1460">
                  <c:v>848</c:v>
                </c:pt>
                <c:pt idx="1461">
                  <c:v>848.05</c:v>
                </c:pt>
                <c:pt idx="1462">
                  <c:v>848.1</c:v>
                </c:pt>
                <c:pt idx="1463">
                  <c:v>848.15</c:v>
                </c:pt>
                <c:pt idx="1464">
                  <c:v>848.2</c:v>
                </c:pt>
                <c:pt idx="1465">
                  <c:v>848.25</c:v>
                </c:pt>
                <c:pt idx="1466">
                  <c:v>848.3</c:v>
                </c:pt>
                <c:pt idx="1467">
                  <c:v>848.35</c:v>
                </c:pt>
                <c:pt idx="1468">
                  <c:v>848.4</c:v>
                </c:pt>
                <c:pt idx="1469">
                  <c:v>848.45</c:v>
                </c:pt>
                <c:pt idx="1470">
                  <c:v>848.5</c:v>
                </c:pt>
                <c:pt idx="1471">
                  <c:v>848.55</c:v>
                </c:pt>
                <c:pt idx="1472">
                  <c:v>848.6</c:v>
                </c:pt>
                <c:pt idx="1473">
                  <c:v>848.65</c:v>
                </c:pt>
                <c:pt idx="1474">
                  <c:v>848.7</c:v>
                </c:pt>
                <c:pt idx="1475">
                  <c:v>848.75</c:v>
                </c:pt>
                <c:pt idx="1476">
                  <c:v>848.8</c:v>
                </c:pt>
                <c:pt idx="1477">
                  <c:v>848.85</c:v>
                </c:pt>
                <c:pt idx="1478">
                  <c:v>848.9</c:v>
                </c:pt>
                <c:pt idx="1479">
                  <c:v>848.95</c:v>
                </c:pt>
                <c:pt idx="1480">
                  <c:v>849</c:v>
                </c:pt>
                <c:pt idx="1481">
                  <c:v>849.05</c:v>
                </c:pt>
                <c:pt idx="1482">
                  <c:v>849.1</c:v>
                </c:pt>
                <c:pt idx="1483">
                  <c:v>849.15</c:v>
                </c:pt>
                <c:pt idx="1484">
                  <c:v>849.2</c:v>
                </c:pt>
                <c:pt idx="1485">
                  <c:v>849.25</c:v>
                </c:pt>
                <c:pt idx="1486">
                  <c:v>849.3</c:v>
                </c:pt>
                <c:pt idx="1487">
                  <c:v>849.35</c:v>
                </c:pt>
                <c:pt idx="1488">
                  <c:v>849.4</c:v>
                </c:pt>
                <c:pt idx="1489">
                  <c:v>849.45</c:v>
                </c:pt>
                <c:pt idx="1490">
                  <c:v>849.5</c:v>
                </c:pt>
                <c:pt idx="1491">
                  <c:v>849.55</c:v>
                </c:pt>
                <c:pt idx="1492">
                  <c:v>849.6</c:v>
                </c:pt>
                <c:pt idx="1493">
                  <c:v>849.65</c:v>
                </c:pt>
                <c:pt idx="1494">
                  <c:v>849.7</c:v>
                </c:pt>
                <c:pt idx="1495">
                  <c:v>849.75</c:v>
                </c:pt>
                <c:pt idx="1496">
                  <c:v>849.8</c:v>
                </c:pt>
                <c:pt idx="1497">
                  <c:v>849.85</c:v>
                </c:pt>
                <c:pt idx="1498">
                  <c:v>849.9</c:v>
                </c:pt>
                <c:pt idx="1499">
                  <c:v>849.95</c:v>
                </c:pt>
                <c:pt idx="1500">
                  <c:v>850</c:v>
                </c:pt>
              </c:numCache>
            </c:numRef>
          </c:xVal>
          <c:yVal>
            <c:numRef>
              <c:f>'808 Peak'!$B$15:$B$1515</c:f>
              <c:numCache>
                <c:formatCode>General</c:formatCode>
                <c:ptCount val="1501"/>
                <c:pt idx="0">
                  <c:v>8.1639148682594916E-3</c:v>
                </c:pt>
                <c:pt idx="1">
                  <c:v>9.613136566397262E-3</c:v>
                </c:pt>
                <c:pt idx="2">
                  <c:v>8.9551291309366877E-3</c:v>
                </c:pt>
                <c:pt idx="3">
                  <c:v>8.6392399311985626E-3</c:v>
                </c:pt>
                <c:pt idx="4">
                  <c:v>9.321060514765939E-3</c:v>
                </c:pt>
                <c:pt idx="5">
                  <c:v>8.9617839381364965E-3</c:v>
                </c:pt>
                <c:pt idx="6">
                  <c:v>1.0154607059599304E-2</c:v>
                </c:pt>
                <c:pt idx="7">
                  <c:v>8.7920947844789942E-3</c:v>
                </c:pt>
                <c:pt idx="8">
                  <c:v>8.9480362258057677E-3</c:v>
                </c:pt>
                <c:pt idx="9">
                  <c:v>1.0789720163878245E-2</c:v>
                </c:pt>
                <c:pt idx="10">
                  <c:v>9.8351040911258507E-3</c:v>
                </c:pt>
                <c:pt idx="11">
                  <c:v>8.8447382042730963E-3</c:v>
                </c:pt>
                <c:pt idx="12">
                  <c:v>1.0605395843772942E-2</c:v>
                </c:pt>
                <c:pt idx="13">
                  <c:v>9.6429039275613936E-3</c:v>
                </c:pt>
                <c:pt idx="14">
                  <c:v>1.0812088494626943E-2</c:v>
                </c:pt>
                <c:pt idx="15">
                  <c:v>9.4449961677534524E-3</c:v>
                </c:pt>
                <c:pt idx="16">
                  <c:v>9.6273072863285909E-3</c:v>
                </c:pt>
                <c:pt idx="17">
                  <c:v>1.0194233474543266E-2</c:v>
                </c:pt>
                <c:pt idx="18">
                  <c:v>9.565650268180341E-3</c:v>
                </c:pt>
                <c:pt idx="19">
                  <c:v>1.0726659959267823E-2</c:v>
                </c:pt>
                <c:pt idx="20">
                  <c:v>1.0107920358353725E-2</c:v>
                </c:pt>
                <c:pt idx="21">
                  <c:v>8.7125571856984576E-3</c:v>
                </c:pt>
                <c:pt idx="22">
                  <c:v>1.0836703980073427E-2</c:v>
                </c:pt>
                <c:pt idx="23">
                  <c:v>1.1303241297872538E-2</c:v>
                </c:pt>
                <c:pt idx="24">
                  <c:v>1.0611489392898962E-2</c:v>
                </c:pt>
                <c:pt idx="25">
                  <c:v>1.0629345568633026E-2</c:v>
                </c:pt>
                <c:pt idx="26">
                  <c:v>1.2393301414533518E-2</c:v>
                </c:pt>
                <c:pt idx="27">
                  <c:v>9.9046407866940737E-3</c:v>
                </c:pt>
                <c:pt idx="28">
                  <c:v>1.2320461033574932E-2</c:v>
                </c:pt>
                <c:pt idx="29">
                  <c:v>1.2362866986825597E-2</c:v>
                </c:pt>
                <c:pt idx="30">
                  <c:v>1.3253393652989078E-2</c:v>
                </c:pt>
                <c:pt idx="31">
                  <c:v>1.111978590457403E-2</c:v>
                </c:pt>
                <c:pt idx="32">
                  <c:v>1.2337705628989493E-2</c:v>
                </c:pt>
                <c:pt idx="33">
                  <c:v>1.1073688541778532E-2</c:v>
                </c:pt>
                <c:pt idx="34">
                  <c:v>1.3118563873000859E-2</c:v>
                </c:pt>
                <c:pt idx="35">
                  <c:v>1.3907432211694323E-2</c:v>
                </c:pt>
                <c:pt idx="36">
                  <c:v>1.3599406300585145E-2</c:v>
                </c:pt>
                <c:pt idx="37">
                  <c:v>1.5479651468103638E-2</c:v>
                </c:pt>
                <c:pt idx="38">
                  <c:v>1.4364292123050184E-2</c:v>
                </c:pt>
                <c:pt idx="39">
                  <c:v>1.6489339747778411E-2</c:v>
                </c:pt>
                <c:pt idx="40">
                  <c:v>1.6799469576429429E-2</c:v>
                </c:pt>
                <c:pt idx="41">
                  <c:v>1.8375165824157984E-2</c:v>
                </c:pt>
                <c:pt idx="42">
                  <c:v>1.7860907200414441E-2</c:v>
                </c:pt>
                <c:pt idx="43">
                  <c:v>1.9826716517290548E-2</c:v>
                </c:pt>
                <c:pt idx="44">
                  <c:v>1.9724316209154848E-2</c:v>
                </c:pt>
                <c:pt idx="45">
                  <c:v>2.1798023534795218E-2</c:v>
                </c:pt>
                <c:pt idx="46">
                  <c:v>2.2630430708987959E-2</c:v>
                </c:pt>
                <c:pt idx="47">
                  <c:v>2.4211264176930779E-2</c:v>
                </c:pt>
                <c:pt idx="48">
                  <c:v>2.5153564982969064E-2</c:v>
                </c:pt>
                <c:pt idx="49">
                  <c:v>2.7539160551619365E-2</c:v>
                </c:pt>
                <c:pt idx="50">
                  <c:v>2.8603877574532345E-2</c:v>
                </c:pt>
                <c:pt idx="51">
                  <c:v>2.9205049608113723E-2</c:v>
                </c:pt>
                <c:pt idx="52">
                  <c:v>2.9271898432227002E-2</c:v>
                </c:pt>
                <c:pt idx="53">
                  <c:v>3.2745328038237397E-2</c:v>
                </c:pt>
                <c:pt idx="54">
                  <c:v>3.3800381599335898E-2</c:v>
                </c:pt>
                <c:pt idx="55">
                  <c:v>3.1650851219436081E-2</c:v>
                </c:pt>
                <c:pt idx="56">
                  <c:v>3.3682818652443512E-2</c:v>
                </c:pt>
                <c:pt idx="57">
                  <c:v>3.3810972442547403E-2</c:v>
                </c:pt>
                <c:pt idx="58">
                  <c:v>3.4063732943328338E-2</c:v>
                </c:pt>
                <c:pt idx="59">
                  <c:v>3.4597613479515149E-2</c:v>
                </c:pt>
                <c:pt idx="60">
                  <c:v>3.3750982517175683E-2</c:v>
                </c:pt>
                <c:pt idx="61">
                  <c:v>3.3314024763237235E-2</c:v>
                </c:pt>
                <c:pt idx="62">
                  <c:v>3.3112860968299296E-2</c:v>
                </c:pt>
                <c:pt idx="63">
                  <c:v>3.2652949575035763E-2</c:v>
                </c:pt>
                <c:pt idx="64">
                  <c:v>3.2921280369580072E-2</c:v>
                </c:pt>
                <c:pt idx="65">
                  <c:v>3.0818972578399866E-2</c:v>
                </c:pt>
                <c:pt idx="66">
                  <c:v>3.0495780316566759E-2</c:v>
                </c:pt>
                <c:pt idx="67">
                  <c:v>2.8659663693598483E-2</c:v>
                </c:pt>
                <c:pt idx="68">
                  <c:v>2.9023376749237367E-2</c:v>
                </c:pt>
                <c:pt idx="69">
                  <c:v>2.9068319893781249E-2</c:v>
                </c:pt>
                <c:pt idx="70">
                  <c:v>2.9837384423010059E-2</c:v>
                </c:pt>
                <c:pt idx="71">
                  <c:v>2.7203735417832522E-2</c:v>
                </c:pt>
                <c:pt idx="72">
                  <c:v>2.7810811721764302E-2</c:v>
                </c:pt>
                <c:pt idx="73">
                  <c:v>2.702466428584822E-2</c:v>
                </c:pt>
                <c:pt idx="74">
                  <c:v>2.5484898637499726E-2</c:v>
                </c:pt>
                <c:pt idx="75">
                  <c:v>2.636929611695139E-2</c:v>
                </c:pt>
                <c:pt idx="76">
                  <c:v>2.5501785256891913E-2</c:v>
                </c:pt>
                <c:pt idx="77">
                  <c:v>2.6688047036719644E-2</c:v>
                </c:pt>
                <c:pt idx="78">
                  <c:v>2.3399803066657454E-2</c:v>
                </c:pt>
                <c:pt idx="79">
                  <c:v>2.5357690483510713E-2</c:v>
                </c:pt>
                <c:pt idx="80">
                  <c:v>2.4282025960086193E-2</c:v>
                </c:pt>
                <c:pt idx="81">
                  <c:v>2.3487539748763355E-2</c:v>
                </c:pt>
                <c:pt idx="82">
                  <c:v>2.4761568615510845E-2</c:v>
                </c:pt>
                <c:pt idx="83">
                  <c:v>2.2767748188496324E-2</c:v>
                </c:pt>
                <c:pt idx="84">
                  <c:v>2.3653675954748932E-2</c:v>
                </c:pt>
                <c:pt idx="85">
                  <c:v>2.241794767628871E-2</c:v>
                </c:pt>
                <c:pt idx="86">
                  <c:v>2.3029634994627696E-2</c:v>
                </c:pt>
                <c:pt idx="87">
                  <c:v>2.4192519600264247E-2</c:v>
                </c:pt>
                <c:pt idx="88">
                  <c:v>2.2602745756856751E-2</c:v>
                </c:pt>
                <c:pt idx="89">
                  <c:v>2.1298243347668298E-2</c:v>
                </c:pt>
                <c:pt idx="90">
                  <c:v>2.2862877117101135E-2</c:v>
                </c:pt>
                <c:pt idx="91">
                  <c:v>2.2936430681826814E-2</c:v>
                </c:pt>
                <c:pt idx="92">
                  <c:v>2.2943163695375267E-2</c:v>
                </c:pt>
                <c:pt idx="93">
                  <c:v>2.0783006676404019E-2</c:v>
                </c:pt>
                <c:pt idx="94">
                  <c:v>2.1659512308251E-2</c:v>
                </c:pt>
                <c:pt idx="95">
                  <c:v>2.2155200088570245E-2</c:v>
                </c:pt>
                <c:pt idx="96">
                  <c:v>2.1721303017360444E-2</c:v>
                </c:pt>
                <c:pt idx="97">
                  <c:v>2.0797222329931378E-2</c:v>
                </c:pt>
                <c:pt idx="98">
                  <c:v>1.9092835344957058E-2</c:v>
                </c:pt>
                <c:pt idx="99">
                  <c:v>1.988216800063387E-2</c:v>
                </c:pt>
                <c:pt idx="100">
                  <c:v>1.8396473233193589E-2</c:v>
                </c:pt>
                <c:pt idx="101">
                  <c:v>1.9344898569940816E-2</c:v>
                </c:pt>
                <c:pt idx="102">
                  <c:v>1.9358140836877209E-2</c:v>
                </c:pt>
                <c:pt idx="103">
                  <c:v>1.6837440758029978E-2</c:v>
                </c:pt>
                <c:pt idx="104">
                  <c:v>1.7346901778493552E-2</c:v>
                </c:pt>
                <c:pt idx="105">
                  <c:v>1.596382838944737E-2</c:v>
                </c:pt>
                <c:pt idx="106">
                  <c:v>1.6398841809650726E-2</c:v>
                </c:pt>
                <c:pt idx="107">
                  <c:v>1.8626048960371278E-2</c:v>
                </c:pt>
                <c:pt idx="108">
                  <c:v>1.5813702185970609E-2</c:v>
                </c:pt>
                <c:pt idx="109">
                  <c:v>1.7985366869832976E-2</c:v>
                </c:pt>
                <c:pt idx="110">
                  <c:v>1.6462152974776389E-2</c:v>
                </c:pt>
                <c:pt idx="111">
                  <c:v>1.5977577450735771E-2</c:v>
                </c:pt>
                <c:pt idx="112">
                  <c:v>1.5019481672791846E-2</c:v>
                </c:pt>
                <c:pt idx="113">
                  <c:v>1.4624931928105324E-2</c:v>
                </c:pt>
                <c:pt idx="114">
                  <c:v>1.2578141730163805E-2</c:v>
                </c:pt>
                <c:pt idx="115">
                  <c:v>1.3787315041585355E-2</c:v>
                </c:pt>
                <c:pt idx="116">
                  <c:v>1.5433361937970794E-2</c:v>
                </c:pt>
                <c:pt idx="117">
                  <c:v>1.4193821496673037E-2</c:v>
                </c:pt>
                <c:pt idx="118">
                  <c:v>1.2754320879792854E-2</c:v>
                </c:pt>
                <c:pt idx="119">
                  <c:v>1.2503835845439367E-2</c:v>
                </c:pt>
                <c:pt idx="120">
                  <c:v>1.4031561685814403E-2</c:v>
                </c:pt>
                <c:pt idx="121">
                  <c:v>1.3996741805027038E-2</c:v>
                </c:pt>
                <c:pt idx="122">
                  <c:v>1.3598013862693012E-2</c:v>
                </c:pt>
                <c:pt idx="123">
                  <c:v>1.336508266739549E-2</c:v>
                </c:pt>
                <c:pt idx="124">
                  <c:v>1.3287641717136265E-2</c:v>
                </c:pt>
                <c:pt idx="125">
                  <c:v>1.2841288417090936E-2</c:v>
                </c:pt>
                <c:pt idx="126">
                  <c:v>1.3166122495604778E-2</c:v>
                </c:pt>
                <c:pt idx="127">
                  <c:v>1.2009583696162656E-2</c:v>
                </c:pt>
                <c:pt idx="128">
                  <c:v>1.4143471062470296E-2</c:v>
                </c:pt>
                <c:pt idx="129">
                  <c:v>1.1981133479621466E-2</c:v>
                </c:pt>
                <c:pt idx="130">
                  <c:v>1.3987977378844225E-2</c:v>
                </c:pt>
                <c:pt idx="131">
                  <c:v>1.2940072464646929E-2</c:v>
                </c:pt>
                <c:pt idx="132">
                  <c:v>1.2478795093450503E-2</c:v>
                </c:pt>
                <c:pt idx="133">
                  <c:v>1.3478850576479844E-2</c:v>
                </c:pt>
                <c:pt idx="134">
                  <c:v>1.3538622137645593E-2</c:v>
                </c:pt>
                <c:pt idx="135">
                  <c:v>1.3651004552784998E-2</c:v>
                </c:pt>
                <c:pt idx="136">
                  <c:v>1.3291798909851899E-2</c:v>
                </c:pt>
                <c:pt idx="137">
                  <c:v>1.1860691517635176E-2</c:v>
                </c:pt>
                <c:pt idx="138">
                  <c:v>1.1822049582149292E-2</c:v>
                </c:pt>
                <c:pt idx="139">
                  <c:v>1.2560139322640385E-2</c:v>
                </c:pt>
                <c:pt idx="140">
                  <c:v>1.1478459762389613E-2</c:v>
                </c:pt>
                <c:pt idx="141">
                  <c:v>1.3278160309484845E-2</c:v>
                </c:pt>
                <c:pt idx="142">
                  <c:v>1.15412896083003E-2</c:v>
                </c:pt>
                <c:pt idx="143">
                  <c:v>1.2635442922563593E-2</c:v>
                </c:pt>
                <c:pt idx="144">
                  <c:v>1.3962017010480453E-2</c:v>
                </c:pt>
                <c:pt idx="145">
                  <c:v>1.293017175369828E-2</c:v>
                </c:pt>
                <c:pt idx="146">
                  <c:v>1.3242226573609392E-2</c:v>
                </c:pt>
                <c:pt idx="147">
                  <c:v>1.3416937240605531E-2</c:v>
                </c:pt>
                <c:pt idx="148">
                  <c:v>1.4901500843191863E-2</c:v>
                </c:pt>
                <c:pt idx="149">
                  <c:v>1.5405821880794804E-2</c:v>
                </c:pt>
                <c:pt idx="150">
                  <c:v>1.5260735935371009E-2</c:v>
                </c:pt>
                <c:pt idx="151">
                  <c:v>1.4955749546101028E-2</c:v>
                </c:pt>
                <c:pt idx="152">
                  <c:v>1.3076003276878766E-2</c:v>
                </c:pt>
                <c:pt idx="153">
                  <c:v>1.4197887339743158E-2</c:v>
                </c:pt>
                <c:pt idx="154">
                  <c:v>1.4793371199539728E-2</c:v>
                </c:pt>
                <c:pt idx="155">
                  <c:v>1.2718583441037974E-2</c:v>
                </c:pt>
                <c:pt idx="156">
                  <c:v>1.4642712969277567E-2</c:v>
                </c:pt>
                <c:pt idx="157">
                  <c:v>1.4380649214831136E-2</c:v>
                </c:pt>
                <c:pt idx="158">
                  <c:v>1.2488334936503614E-2</c:v>
                </c:pt>
                <c:pt idx="159">
                  <c:v>1.2964765203508227E-2</c:v>
                </c:pt>
                <c:pt idx="160">
                  <c:v>1.3249659825450498E-2</c:v>
                </c:pt>
                <c:pt idx="161">
                  <c:v>1.3309701011536113E-2</c:v>
                </c:pt>
                <c:pt idx="162">
                  <c:v>1.3257509540980655E-2</c:v>
                </c:pt>
                <c:pt idx="163">
                  <c:v>1.4200229642845463E-2</c:v>
                </c:pt>
                <c:pt idx="164">
                  <c:v>1.2322071698073528E-2</c:v>
                </c:pt>
                <c:pt idx="165">
                  <c:v>1.2044972858472796E-2</c:v>
                </c:pt>
                <c:pt idx="166">
                  <c:v>1.3341951013328605E-2</c:v>
                </c:pt>
                <c:pt idx="167">
                  <c:v>1.252038895392045E-2</c:v>
                </c:pt>
                <c:pt idx="168">
                  <c:v>1.3618882254238738E-2</c:v>
                </c:pt>
                <c:pt idx="169">
                  <c:v>1.466931016264577E-2</c:v>
                </c:pt>
                <c:pt idx="170">
                  <c:v>1.4372571049435245E-2</c:v>
                </c:pt>
                <c:pt idx="171">
                  <c:v>1.4831428237905354E-2</c:v>
                </c:pt>
                <c:pt idx="172">
                  <c:v>1.430516854088109E-2</c:v>
                </c:pt>
                <c:pt idx="173">
                  <c:v>1.4364728224015386E-2</c:v>
                </c:pt>
                <c:pt idx="174">
                  <c:v>1.2806931500169568E-2</c:v>
                </c:pt>
                <c:pt idx="175">
                  <c:v>1.5030160085800314E-2</c:v>
                </c:pt>
                <c:pt idx="176">
                  <c:v>1.4672686534455144E-2</c:v>
                </c:pt>
                <c:pt idx="177">
                  <c:v>1.3347295494653058E-2</c:v>
                </c:pt>
                <c:pt idx="178">
                  <c:v>1.5670693571229528E-2</c:v>
                </c:pt>
                <c:pt idx="179">
                  <c:v>1.3496402714524614E-2</c:v>
                </c:pt>
                <c:pt idx="180">
                  <c:v>1.4972696063090958E-2</c:v>
                </c:pt>
                <c:pt idx="181">
                  <c:v>1.4772261637269551E-2</c:v>
                </c:pt>
                <c:pt idx="182">
                  <c:v>1.5829274418422443E-2</c:v>
                </c:pt>
                <c:pt idx="183">
                  <c:v>1.5288253946035142E-2</c:v>
                </c:pt>
                <c:pt idx="184">
                  <c:v>1.650804149942341E-2</c:v>
                </c:pt>
                <c:pt idx="185">
                  <c:v>1.5823209304754868E-2</c:v>
                </c:pt>
                <c:pt idx="186">
                  <c:v>1.7354056329963587E-2</c:v>
                </c:pt>
                <c:pt idx="187">
                  <c:v>1.6017172396612829E-2</c:v>
                </c:pt>
                <c:pt idx="188">
                  <c:v>1.8546452236383036E-2</c:v>
                </c:pt>
                <c:pt idx="189">
                  <c:v>1.8961922930554643E-2</c:v>
                </c:pt>
                <c:pt idx="190">
                  <c:v>1.8069310431465129E-2</c:v>
                </c:pt>
                <c:pt idx="191">
                  <c:v>1.9263560342067595E-2</c:v>
                </c:pt>
                <c:pt idx="192">
                  <c:v>2.0308018779384311E-2</c:v>
                </c:pt>
                <c:pt idx="193">
                  <c:v>1.9138046958776984E-2</c:v>
                </c:pt>
                <c:pt idx="194">
                  <c:v>1.8582616113584114E-2</c:v>
                </c:pt>
                <c:pt idx="195">
                  <c:v>2.0022821786065473E-2</c:v>
                </c:pt>
                <c:pt idx="196">
                  <c:v>2.1020146199637667E-2</c:v>
                </c:pt>
                <c:pt idx="197">
                  <c:v>2.0531611651744389E-2</c:v>
                </c:pt>
                <c:pt idx="198">
                  <c:v>1.9046759458799193E-2</c:v>
                </c:pt>
                <c:pt idx="199">
                  <c:v>2.2207041629719575E-2</c:v>
                </c:pt>
                <c:pt idx="200">
                  <c:v>2.0217395559899154E-2</c:v>
                </c:pt>
                <c:pt idx="201">
                  <c:v>2.0603472519266756E-2</c:v>
                </c:pt>
                <c:pt idx="202">
                  <c:v>1.9319772679437758E-2</c:v>
                </c:pt>
                <c:pt idx="203">
                  <c:v>1.9303088177310791E-2</c:v>
                </c:pt>
                <c:pt idx="204">
                  <c:v>2.0533177946403119E-2</c:v>
                </c:pt>
                <c:pt idx="205">
                  <c:v>1.9499870287620114E-2</c:v>
                </c:pt>
                <c:pt idx="206">
                  <c:v>1.8555024014686759E-2</c:v>
                </c:pt>
                <c:pt idx="207">
                  <c:v>1.7851390002123206E-2</c:v>
                </c:pt>
                <c:pt idx="208">
                  <c:v>1.7690637943952515E-2</c:v>
                </c:pt>
                <c:pt idx="209">
                  <c:v>1.9467397214064087E-2</c:v>
                </c:pt>
                <c:pt idx="210">
                  <c:v>1.9130760860291009E-2</c:v>
                </c:pt>
                <c:pt idx="211">
                  <c:v>1.840974013139262E-2</c:v>
                </c:pt>
                <c:pt idx="212">
                  <c:v>2.0117017032354276E-2</c:v>
                </c:pt>
                <c:pt idx="213">
                  <c:v>1.9019333561249303E-2</c:v>
                </c:pt>
                <c:pt idx="214">
                  <c:v>1.9682047444029543E-2</c:v>
                </c:pt>
                <c:pt idx="215">
                  <c:v>1.9873710261364867E-2</c:v>
                </c:pt>
                <c:pt idx="216">
                  <c:v>1.905782617812567E-2</c:v>
                </c:pt>
                <c:pt idx="217">
                  <c:v>2.0729513168220994E-2</c:v>
                </c:pt>
                <c:pt idx="218">
                  <c:v>1.8987816055204273E-2</c:v>
                </c:pt>
                <c:pt idx="219">
                  <c:v>2.0496806846458011E-2</c:v>
                </c:pt>
                <c:pt idx="220">
                  <c:v>2.1330719738273995E-2</c:v>
                </c:pt>
                <c:pt idx="221">
                  <c:v>2.2341609743789535E-2</c:v>
                </c:pt>
                <c:pt idx="222">
                  <c:v>2.0583173358230039E-2</c:v>
                </c:pt>
                <c:pt idx="223">
                  <c:v>2.1942200527964115E-2</c:v>
                </c:pt>
                <c:pt idx="224">
                  <c:v>2.2832554865905342E-2</c:v>
                </c:pt>
                <c:pt idx="225">
                  <c:v>2.2052069884447703E-2</c:v>
                </c:pt>
                <c:pt idx="226">
                  <c:v>2.2980825736414176E-2</c:v>
                </c:pt>
                <c:pt idx="227">
                  <c:v>2.3796411043601473E-2</c:v>
                </c:pt>
                <c:pt idx="228">
                  <c:v>2.4446896760644071E-2</c:v>
                </c:pt>
                <c:pt idx="229">
                  <c:v>2.7483875512584358E-2</c:v>
                </c:pt>
                <c:pt idx="230">
                  <c:v>2.7080776717363149E-2</c:v>
                </c:pt>
                <c:pt idx="231">
                  <c:v>2.7173201853271413E-2</c:v>
                </c:pt>
                <c:pt idx="232">
                  <c:v>2.6876363671187325E-2</c:v>
                </c:pt>
                <c:pt idx="233">
                  <c:v>2.6865806345315772E-2</c:v>
                </c:pt>
                <c:pt idx="234">
                  <c:v>2.7548451815761994E-2</c:v>
                </c:pt>
                <c:pt idx="235">
                  <c:v>2.6798321032534447E-2</c:v>
                </c:pt>
                <c:pt idx="236">
                  <c:v>2.9021915314196515E-2</c:v>
                </c:pt>
                <c:pt idx="237">
                  <c:v>2.8058249842605815E-2</c:v>
                </c:pt>
                <c:pt idx="238">
                  <c:v>2.7046475863656948E-2</c:v>
                </c:pt>
                <c:pt idx="239">
                  <c:v>2.6909904719415935E-2</c:v>
                </c:pt>
                <c:pt idx="240">
                  <c:v>2.6785303454095768E-2</c:v>
                </c:pt>
                <c:pt idx="241">
                  <c:v>2.778045817186128E-2</c:v>
                </c:pt>
                <c:pt idx="242">
                  <c:v>2.9389998138044871E-2</c:v>
                </c:pt>
                <c:pt idx="243">
                  <c:v>2.7632779001442963E-2</c:v>
                </c:pt>
                <c:pt idx="244">
                  <c:v>2.7297127220084517E-2</c:v>
                </c:pt>
                <c:pt idx="245">
                  <c:v>2.7273448659159205E-2</c:v>
                </c:pt>
                <c:pt idx="246">
                  <c:v>2.7172076218976143E-2</c:v>
                </c:pt>
                <c:pt idx="247">
                  <c:v>2.8654803140176894E-2</c:v>
                </c:pt>
                <c:pt idx="248">
                  <c:v>2.7605149826113239E-2</c:v>
                </c:pt>
                <c:pt idx="249">
                  <c:v>2.6988521542694523E-2</c:v>
                </c:pt>
                <c:pt idx="250">
                  <c:v>2.8040132398520292E-2</c:v>
                </c:pt>
                <c:pt idx="251">
                  <c:v>2.8009651726503222E-2</c:v>
                </c:pt>
                <c:pt idx="252">
                  <c:v>2.6663358164641177E-2</c:v>
                </c:pt>
                <c:pt idx="253">
                  <c:v>2.7432302516794453E-2</c:v>
                </c:pt>
                <c:pt idx="254">
                  <c:v>2.7691067885541119E-2</c:v>
                </c:pt>
                <c:pt idx="255">
                  <c:v>2.7726298758792216E-2</c:v>
                </c:pt>
                <c:pt idx="256">
                  <c:v>2.7436188502154995E-2</c:v>
                </c:pt>
                <c:pt idx="257">
                  <c:v>2.6589410430638883E-2</c:v>
                </c:pt>
                <c:pt idx="258">
                  <c:v>2.6331180619637143E-2</c:v>
                </c:pt>
                <c:pt idx="259">
                  <c:v>2.5878827280288626E-2</c:v>
                </c:pt>
                <c:pt idx="260">
                  <c:v>2.5026237793356294E-2</c:v>
                </c:pt>
                <c:pt idx="261">
                  <c:v>2.6930072531304701E-2</c:v>
                </c:pt>
                <c:pt idx="262">
                  <c:v>2.5837008566530689E-2</c:v>
                </c:pt>
                <c:pt idx="263">
                  <c:v>2.59625597140975E-2</c:v>
                </c:pt>
                <c:pt idx="264">
                  <c:v>2.637671622606003E-2</c:v>
                </c:pt>
                <c:pt idx="265">
                  <c:v>2.5276696810387425E-2</c:v>
                </c:pt>
                <c:pt idx="266">
                  <c:v>2.3170868887455572E-2</c:v>
                </c:pt>
                <c:pt idx="267">
                  <c:v>2.4563639328595319E-2</c:v>
                </c:pt>
                <c:pt idx="268">
                  <c:v>2.2902351960033394E-2</c:v>
                </c:pt>
                <c:pt idx="269">
                  <c:v>2.2866103268829742E-2</c:v>
                </c:pt>
                <c:pt idx="270">
                  <c:v>2.3745066727890247E-2</c:v>
                </c:pt>
                <c:pt idx="271">
                  <c:v>2.4454733061776784E-2</c:v>
                </c:pt>
                <c:pt idx="272">
                  <c:v>2.1489488051340707E-2</c:v>
                </c:pt>
                <c:pt idx="273">
                  <c:v>2.4937960036033179E-2</c:v>
                </c:pt>
                <c:pt idx="274">
                  <c:v>2.2668026057172927E-2</c:v>
                </c:pt>
                <c:pt idx="275">
                  <c:v>2.2349163185118572E-2</c:v>
                </c:pt>
                <c:pt idx="276">
                  <c:v>2.3186991952606345E-2</c:v>
                </c:pt>
                <c:pt idx="277">
                  <c:v>2.2480568954462765E-2</c:v>
                </c:pt>
                <c:pt idx="278">
                  <c:v>2.2763194402014526E-2</c:v>
                </c:pt>
                <c:pt idx="279">
                  <c:v>2.1282838054830493E-2</c:v>
                </c:pt>
                <c:pt idx="280">
                  <c:v>2.3040005668278164E-2</c:v>
                </c:pt>
                <c:pt idx="281">
                  <c:v>2.3370761453168677E-2</c:v>
                </c:pt>
                <c:pt idx="282">
                  <c:v>2.3438091543817496E-2</c:v>
                </c:pt>
                <c:pt idx="283">
                  <c:v>2.3228899756381007E-2</c:v>
                </c:pt>
                <c:pt idx="284">
                  <c:v>2.3843766043109976E-2</c:v>
                </c:pt>
                <c:pt idx="285">
                  <c:v>2.2945814868092294E-2</c:v>
                </c:pt>
                <c:pt idx="286">
                  <c:v>2.234912918457611E-2</c:v>
                </c:pt>
                <c:pt idx="287">
                  <c:v>2.2702298630429905E-2</c:v>
                </c:pt>
                <c:pt idx="288">
                  <c:v>2.3763701469713759E-2</c:v>
                </c:pt>
                <c:pt idx="289">
                  <c:v>2.4684936537715207E-2</c:v>
                </c:pt>
                <c:pt idx="290">
                  <c:v>2.4193155321321047E-2</c:v>
                </c:pt>
                <c:pt idx="291">
                  <c:v>2.5124482107261783E-2</c:v>
                </c:pt>
                <c:pt idx="292">
                  <c:v>2.6886120284925132E-2</c:v>
                </c:pt>
                <c:pt idx="293">
                  <c:v>2.4997734353760619E-2</c:v>
                </c:pt>
                <c:pt idx="294">
                  <c:v>2.7557421261985827E-2</c:v>
                </c:pt>
                <c:pt idx="295">
                  <c:v>2.7709921248700191E-2</c:v>
                </c:pt>
                <c:pt idx="296">
                  <c:v>2.7263512608747348E-2</c:v>
                </c:pt>
                <c:pt idx="297">
                  <c:v>2.9461131143173773E-2</c:v>
                </c:pt>
                <c:pt idx="298">
                  <c:v>2.6074146493156255E-2</c:v>
                </c:pt>
                <c:pt idx="299">
                  <c:v>2.8770095571452631E-2</c:v>
                </c:pt>
                <c:pt idx="300">
                  <c:v>3.0008493165316442E-2</c:v>
                </c:pt>
                <c:pt idx="301">
                  <c:v>2.9147989681771458E-2</c:v>
                </c:pt>
                <c:pt idx="302">
                  <c:v>3.0034728731354265E-2</c:v>
                </c:pt>
                <c:pt idx="303">
                  <c:v>3.4762081947267043E-2</c:v>
                </c:pt>
                <c:pt idx="304">
                  <c:v>3.2711481443205064E-2</c:v>
                </c:pt>
                <c:pt idx="305">
                  <c:v>3.2611652366578488E-2</c:v>
                </c:pt>
                <c:pt idx="306">
                  <c:v>3.2718551915013716E-2</c:v>
                </c:pt>
                <c:pt idx="307">
                  <c:v>3.4585225077640648E-2</c:v>
                </c:pt>
                <c:pt idx="308">
                  <c:v>3.4370887409555566E-2</c:v>
                </c:pt>
                <c:pt idx="309">
                  <c:v>3.662201327634524E-2</c:v>
                </c:pt>
                <c:pt idx="310">
                  <c:v>3.6226695707520691E-2</c:v>
                </c:pt>
                <c:pt idx="311">
                  <c:v>3.8696436038046844E-2</c:v>
                </c:pt>
                <c:pt idx="312">
                  <c:v>3.8899788836865914E-2</c:v>
                </c:pt>
                <c:pt idx="313">
                  <c:v>4.0038168181456779E-2</c:v>
                </c:pt>
                <c:pt idx="314">
                  <c:v>4.0145422800860434E-2</c:v>
                </c:pt>
                <c:pt idx="315">
                  <c:v>3.9638310248433339E-2</c:v>
                </c:pt>
                <c:pt idx="316">
                  <c:v>4.2552548141690044E-2</c:v>
                </c:pt>
                <c:pt idx="317">
                  <c:v>4.4316498522456955E-2</c:v>
                </c:pt>
                <c:pt idx="318">
                  <c:v>4.819305416065215E-2</c:v>
                </c:pt>
                <c:pt idx="319">
                  <c:v>4.670212842443499E-2</c:v>
                </c:pt>
                <c:pt idx="320">
                  <c:v>5.0547109718012559E-2</c:v>
                </c:pt>
                <c:pt idx="321">
                  <c:v>5.0009259094137871E-2</c:v>
                </c:pt>
                <c:pt idx="322">
                  <c:v>5.1921012652758565E-2</c:v>
                </c:pt>
                <c:pt idx="323">
                  <c:v>5.6500192056956756E-2</c:v>
                </c:pt>
                <c:pt idx="324">
                  <c:v>5.440443165167138E-2</c:v>
                </c:pt>
                <c:pt idx="325">
                  <c:v>5.9323803518566726E-2</c:v>
                </c:pt>
                <c:pt idx="326">
                  <c:v>6.1788748803091931E-2</c:v>
                </c:pt>
                <c:pt idx="327">
                  <c:v>6.6991310058411788E-2</c:v>
                </c:pt>
                <c:pt idx="328">
                  <c:v>6.6303727372092822E-2</c:v>
                </c:pt>
                <c:pt idx="329">
                  <c:v>7.5736940376884415E-2</c:v>
                </c:pt>
                <c:pt idx="330">
                  <c:v>7.9784203784476787E-2</c:v>
                </c:pt>
                <c:pt idx="331">
                  <c:v>8.192661702353507E-2</c:v>
                </c:pt>
                <c:pt idx="332">
                  <c:v>9.0238312886234948E-2</c:v>
                </c:pt>
                <c:pt idx="333">
                  <c:v>9.6744579152253082E-2</c:v>
                </c:pt>
                <c:pt idx="334">
                  <c:v>0.10262479599908488</c:v>
                </c:pt>
                <c:pt idx="335">
                  <c:v>0.10695644679585087</c:v>
                </c:pt>
                <c:pt idx="336">
                  <c:v>0.11652650590075846</c:v>
                </c:pt>
                <c:pt idx="337">
                  <c:v>0.13108195211990287</c:v>
                </c:pt>
                <c:pt idx="338">
                  <c:v>0.135558607843102</c:v>
                </c:pt>
                <c:pt idx="339">
                  <c:v>0.15097045339397347</c:v>
                </c:pt>
                <c:pt idx="340">
                  <c:v>0.15983874105949472</c:v>
                </c:pt>
                <c:pt idx="341">
                  <c:v>0.17637351715647182</c:v>
                </c:pt>
                <c:pt idx="342">
                  <c:v>0.18309132042286599</c:v>
                </c:pt>
                <c:pt idx="343">
                  <c:v>0.19445668315504677</c:v>
                </c:pt>
                <c:pt idx="344">
                  <c:v>0.19973896556375315</c:v>
                </c:pt>
                <c:pt idx="345">
                  <c:v>0.20194490510304425</c:v>
                </c:pt>
                <c:pt idx="346">
                  <c:v>0.19723549712767927</c:v>
                </c:pt>
                <c:pt idx="347">
                  <c:v>0.19567341983944939</c:v>
                </c:pt>
                <c:pt idx="348">
                  <c:v>0.18025857685240551</c:v>
                </c:pt>
                <c:pt idx="349">
                  <c:v>0.17017165360705486</c:v>
                </c:pt>
                <c:pt idx="350">
                  <c:v>0.16615465380759747</c:v>
                </c:pt>
                <c:pt idx="351">
                  <c:v>0.15670404209502931</c:v>
                </c:pt>
                <c:pt idx="352">
                  <c:v>0.14862518327133373</c:v>
                </c:pt>
                <c:pt idx="353">
                  <c:v>0.14754169494089861</c:v>
                </c:pt>
                <c:pt idx="354">
                  <c:v>0.141737260386506</c:v>
                </c:pt>
                <c:pt idx="355">
                  <c:v>0.14142582911950505</c:v>
                </c:pt>
                <c:pt idx="356">
                  <c:v>0.14129280229500524</c:v>
                </c:pt>
                <c:pt idx="357">
                  <c:v>0.14211570051122546</c:v>
                </c:pt>
                <c:pt idx="358">
                  <c:v>0.14898542043425833</c:v>
                </c:pt>
                <c:pt idx="359">
                  <c:v>0.15517867155852014</c:v>
                </c:pt>
                <c:pt idx="360">
                  <c:v>0.15804330187840815</c:v>
                </c:pt>
                <c:pt idx="361">
                  <c:v>0.16099386338053479</c:v>
                </c:pt>
                <c:pt idx="362">
                  <c:v>0.16457752396185055</c:v>
                </c:pt>
                <c:pt idx="363">
                  <c:v>0.16167424717177248</c:v>
                </c:pt>
                <c:pt idx="364">
                  <c:v>0.15697135352977598</c:v>
                </c:pt>
                <c:pt idx="365">
                  <c:v>0.15277699498972824</c:v>
                </c:pt>
                <c:pt idx="366">
                  <c:v>0.14534408036993912</c:v>
                </c:pt>
                <c:pt idx="367">
                  <c:v>0.13637275865141399</c:v>
                </c:pt>
                <c:pt idx="368">
                  <c:v>0.1296147865508642</c:v>
                </c:pt>
                <c:pt idx="369">
                  <c:v>0.12217196689608818</c:v>
                </c:pt>
                <c:pt idx="370">
                  <c:v>0.11367759224862255</c:v>
                </c:pt>
                <c:pt idx="371">
                  <c:v>0.1080901192117964</c:v>
                </c:pt>
                <c:pt idx="372">
                  <c:v>0.10302214781837703</c:v>
                </c:pt>
                <c:pt idx="373">
                  <c:v>9.9213847881318221E-2</c:v>
                </c:pt>
                <c:pt idx="374">
                  <c:v>9.4578454378745805E-2</c:v>
                </c:pt>
                <c:pt idx="375">
                  <c:v>8.9503885330945845E-2</c:v>
                </c:pt>
                <c:pt idx="376">
                  <c:v>8.8963386897079694E-2</c:v>
                </c:pt>
                <c:pt idx="377">
                  <c:v>8.5564179757429651E-2</c:v>
                </c:pt>
                <c:pt idx="378">
                  <c:v>8.6713614052306251E-2</c:v>
                </c:pt>
                <c:pt idx="379">
                  <c:v>8.4969212669228619E-2</c:v>
                </c:pt>
                <c:pt idx="380">
                  <c:v>8.5099968096037454E-2</c:v>
                </c:pt>
                <c:pt idx="381">
                  <c:v>8.6023521835612557E-2</c:v>
                </c:pt>
                <c:pt idx="382">
                  <c:v>8.9488672907602498E-2</c:v>
                </c:pt>
                <c:pt idx="383">
                  <c:v>9.0428030986188998E-2</c:v>
                </c:pt>
                <c:pt idx="384">
                  <c:v>9.4171021547625591E-2</c:v>
                </c:pt>
                <c:pt idx="385">
                  <c:v>9.7503804288576038E-2</c:v>
                </c:pt>
                <c:pt idx="386">
                  <c:v>0.1016043563383025</c:v>
                </c:pt>
                <c:pt idx="387">
                  <c:v>0.10602436620778297</c:v>
                </c:pt>
                <c:pt idx="388">
                  <c:v>0.11206073605883793</c:v>
                </c:pt>
                <c:pt idx="389">
                  <c:v>0.11990450678650164</c:v>
                </c:pt>
                <c:pt idx="390">
                  <c:v>0.12481423291914812</c:v>
                </c:pt>
                <c:pt idx="391">
                  <c:v>0.13499898439794059</c:v>
                </c:pt>
                <c:pt idx="392">
                  <c:v>0.14528060004966434</c:v>
                </c:pt>
                <c:pt idx="393">
                  <c:v>0.15684383280776076</c:v>
                </c:pt>
                <c:pt idx="394">
                  <c:v>0.17145841907338227</c:v>
                </c:pt>
                <c:pt idx="395">
                  <c:v>0.19183813424055929</c:v>
                </c:pt>
                <c:pt idx="396">
                  <c:v>0.20814304093649064</c:v>
                </c:pt>
                <c:pt idx="397">
                  <c:v>0.23935513814547343</c:v>
                </c:pt>
                <c:pt idx="398">
                  <c:v>0.26313921627085918</c:v>
                </c:pt>
                <c:pt idx="399">
                  <c:v>0.28743297239927718</c:v>
                </c:pt>
                <c:pt idx="400">
                  <c:v>0.31118584263020344</c:v>
                </c:pt>
                <c:pt idx="401">
                  <c:v>0.33817330634410842</c:v>
                </c:pt>
                <c:pt idx="402">
                  <c:v>0.36136631514834766</c:v>
                </c:pt>
                <c:pt idx="403">
                  <c:v>0.38024172918890564</c:v>
                </c:pt>
                <c:pt idx="404">
                  <c:v>0.39811296447545846</c:v>
                </c:pt>
                <c:pt idx="405">
                  <c:v>0.39876044891754414</c:v>
                </c:pt>
                <c:pt idx="406">
                  <c:v>0.40657789173432052</c:v>
                </c:pt>
                <c:pt idx="407">
                  <c:v>0.388767153650174</c:v>
                </c:pt>
                <c:pt idx="408">
                  <c:v>0.37674202928965739</c:v>
                </c:pt>
                <c:pt idx="409">
                  <c:v>0.35708444898468766</c:v>
                </c:pt>
                <c:pt idx="410">
                  <c:v>0.33793845583797311</c:v>
                </c:pt>
                <c:pt idx="411">
                  <c:v>0.30311505377940517</c:v>
                </c:pt>
                <c:pt idx="412">
                  <c:v>0.28448129897513796</c:v>
                </c:pt>
                <c:pt idx="413">
                  <c:v>0.25571627823264559</c:v>
                </c:pt>
                <c:pt idx="414">
                  <c:v>0.22412682915594884</c:v>
                </c:pt>
                <c:pt idx="415">
                  <c:v>0.21253038355255746</c:v>
                </c:pt>
                <c:pt idx="416">
                  <c:v>0.19093519749730839</c:v>
                </c:pt>
                <c:pt idx="417">
                  <c:v>0.17513785749111244</c:v>
                </c:pt>
                <c:pt idx="418">
                  <c:v>0.15805414597777387</c:v>
                </c:pt>
                <c:pt idx="419">
                  <c:v>0.1444092525591357</c:v>
                </c:pt>
                <c:pt idx="420">
                  <c:v>0.14056471772885168</c:v>
                </c:pt>
                <c:pt idx="421">
                  <c:v>0.12608653678673143</c:v>
                </c:pt>
                <c:pt idx="422">
                  <c:v>0.12117331464185696</c:v>
                </c:pt>
                <c:pt idx="423">
                  <c:v>0.11339002271572113</c:v>
                </c:pt>
                <c:pt idx="424">
                  <c:v>0.10911020966205853</c:v>
                </c:pt>
                <c:pt idx="425">
                  <c:v>0.10415035316464596</c:v>
                </c:pt>
                <c:pt idx="426">
                  <c:v>9.8674181394035568E-2</c:v>
                </c:pt>
                <c:pt idx="427">
                  <c:v>9.2022331232081714E-2</c:v>
                </c:pt>
                <c:pt idx="428">
                  <c:v>8.7621403633849668E-2</c:v>
                </c:pt>
                <c:pt idx="429">
                  <c:v>8.0052308210585219E-2</c:v>
                </c:pt>
                <c:pt idx="430">
                  <c:v>7.6327405066606013E-2</c:v>
                </c:pt>
                <c:pt idx="431">
                  <c:v>7.2191547412091328E-2</c:v>
                </c:pt>
                <c:pt idx="432">
                  <c:v>6.9601434588335301E-2</c:v>
                </c:pt>
                <c:pt idx="433">
                  <c:v>6.4399115609718491E-2</c:v>
                </c:pt>
                <c:pt idx="434">
                  <c:v>6.1818285655070485E-2</c:v>
                </c:pt>
                <c:pt idx="435">
                  <c:v>5.7028519496562832E-2</c:v>
                </c:pt>
                <c:pt idx="436">
                  <c:v>5.5297374475686251E-2</c:v>
                </c:pt>
                <c:pt idx="437">
                  <c:v>5.359205438111371E-2</c:v>
                </c:pt>
                <c:pt idx="438">
                  <c:v>5.4120536376597479E-2</c:v>
                </c:pt>
                <c:pt idx="439">
                  <c:v>5.299066042510979E-2</c:v>
                </c:pt>
                <c:pt idx="440">
                  <c:v>4.9301909708589255E-2</c:v>
                </c:pt>
                <c:pt idx="441">
                  <c:v>4.8644211389504546E-2</c:v>
                </c:pt>
                <c:pt idx="442">
                  <c:v>4.7745434725211512E-2</c:v>
                </c:pt>
                <c:pt idx="443">
                  <c:v>4.7147445864962036E-2</c:v>
                </c:pt>
                <c:pt idx="444">
                  <c:v>4.5029048617809118E-2</c:v>
                </c:pt>
                <c:pt idx="445">
                  <c:v>4.6010878833259737E-2</c:v>
                </c:pt>
                <c:pt idx="446">
                  <c:v>4.4224953326538051E-2</c:v>
                </c:pt>
                <c:pt idx="447">
                  <c:v>4.2546320197122546E-2</c:v>
                </c:pt>
                <c:pt idx="448">
                  <c:v>4.3172429002055521E-2</c:v>
                </c:pt>
                <c:pt idx="449">
                  <c:v>4.400188605811188E-2</c:v>
                </c:pt>
                <c:pt idx="450">
                  <c:v>4.4278734030229833E-2</c:v>
                </c:pt>
                <c:pt idx="451">
                  <c:v>4.412713048287048E-2</c:v>
                </c:pt>
                <c:pt idx="452">
                  <c:v>4.5397686447095839E-2</c:v>
                </c:pt>
                <c:pt idx="453">
                  <c:v>4.5721374545230863E-2</c:v>
                </c:pt>
                <c:pt idx="454">
                  <c:v>4.4198901671107294E-2</c:v>
                </c:pt>
                <c:pt idx="455">
                  <c:v>4.763055125275667E-2</c:v>
                </c:pt>
                <c:pt idx="456">
                  <c:v>4.7106941224984697E-2</c:v>
                </c:pt>
                <c:pt idx="457">
                  <c:v>4.7905239567588791E-2</c:v>
                </c:pt>
                <c:pt idx="458">
                  <c:v>5.2602985276257196E-2</c:v>
                </c:pt>
                <c:pt idx="459">
                  <c:v>5.3499686750453405E-2</c:v>
                </c:pt>
                <c:pt idx="460">
                  <c:v>5.5299125567770203E-2</c:v>
                </c:pt>
                <c:pt idx="461">
                  <c:v>5.6625714811771151E-2</c:v>
                </c:pt>
                <c:pt idx="462">
                  <c:v>6.3790136132296088E-2</c:v>
                </c:pt>
                <c:pt idx="463">
                  <c:v>7.1251352874436388E-2</c:v>
                </c:pt>
                <c:pt idx="464">
                  <c:v>7.5586949588923591E-2</c:v>
                </c:pt>
                <c:pt idx="465">
                  <c:v>8.5275458968524176E-2</c:v>
                </c:pt>
                <c:pt idx="466">
                  <c:v>9.4395316950669439E-2</c:v>
                </c:pt>
                <c:pt idx="467">
                  <c:v>0.1047944349020037</c:v>
                </c:pt>
                <c:pt idx="468">
                  <c:v>0.11317021614935034</c:v>
                </c:pt>
                <c:pt idx="469">
                  <c:v>0.12523250087952625</c:v>
                </c:pt>
                <c:pt idx="470">
                  <c:v>0.12699272602136327</c:v>
                </c:pt>
                <c:pt idx="471">
                  <c:v>0.13222696083886235</c:v>
                </c:pt>
                <c:pt idx="472">
                  <c:v>0.12941705318223773</c:v>
                </c:pt>
                <c:pt idx="473">
                  <c:v>0.12310706633753533</c:v>
                </c:pt>
                <c:pt idx="474">
                  <c:v>0.11767831063113685</c:v>
                </c:pt>
                <c:pt idx="475">
                  <c:v>0.10735504654225012</c:v>
                </c:pt>
                <c:pt idx="476">
                  <c:v>0.10342980438143068</c:v>
                </c:pt>
                <c:pt idx="477">
                  <c:v>9.4594109425881492E-2</c:v>
                </c:pt>
                <c:pt idx="478">
                  <c:v>8.5956922941907057E-2</c:v>
                </c:pt>
                <c:pt idx="479">
                  <c:v>8.1552318766526993E-2</c:v>
                </c:pt>
                <c:pt idx="480">
                  <c:v>7.609475910440508E-2</c:v>
                </c:pt>
                <c:pt idx="481">
                  <c:v>7.384133673152074E-2</c:v>
                </c:pt>
                <c:pt idx="482">
                  <c:v>6.6902782101322361E-2</c:v>
                </c:pt>
                <c:pt idx="483">
                  <c:v>6.7114170084151756E-2</c:v>
                </c:pt>
                <c:pt idx="484">
                  <c:v>6.0685409185910276E-2</c:v>
                </c:pt>
                <c:pt idx="485">
                  <c:v>5.8159388009744913E-2</c:v>
                </c:pt>
                <c:pt idx="486">
                  <c:v>5.6991437231653529E-2</c:v>
                </c:pt>
                <c:pt idx="487">
                  <c:v>5.7404206593390232E-2</c:v>
                </c:pt>
                <c:pt idx="488">
                  <c:v>5.5475373739222567E-2</c:v>
                </c:pt>
                <c:pt idx="489">
                  <c:v>5.6313787800389724E-2</c:v>
                </c:pt>
                <c:pt idx="490">
                  <c:v>5.2740794425420401E-2</c:v>
                </c:pt>
                <c:pt idx="491">
                  <c:v>5.4083956111764635E-2</c:v>
                </c:pt>
                <c:pt idx="492">
                  <c:v>5.1769098768393335E-2</c:v>
                </c:pt>
                <c:pt idx="493">
                  <c:v>5.1286881621898942E-2</c:v>
                </c:pt>
                <c:pt idx="494">
                  <c:v>5.0635031208738315E-2</c:v>
                </c:pt>
                <c:pt idx="495">
                  <c:v>5.2115450099507903E-2</c:v>
                </c:pt>
                <c:pt idx="496">
                  <c:v>4.7150682714023555E-2</c:v>
                </c:pt>
                <c:pt idx="497">
                  <c:v>4.7704987413216063E-2</c:v>
                </c:pt>
                <c:pt idx="498">
                  <c:v>4.8951830305358754E-2</c:v>
                </c:pt>
                <c:pt idx="499">
                  <c:v>4.7604057837965404E-2</c:v>
                </c:pt>
                <c:pt idx="500">
                  <c:v>4.7672533731041897E-2</c:v>
                </c:pt>
                <c:pt idx="501">
                  <c:v>4.7302750813520825E-2</c:v>
                </c:pt>
                <c:pt idx="502">
                  <c:v>5.011422740435776E-2</c:v>
                </c:pt>
                <c:pt idx="503">
                  <c:v>4.728695664126252E-2</c:v>
                </c:pt>
                <c:pt idx="504">
                  <c:v>4.9980726579172352E-2</c:v>
                </c:pt>
                <c:pt idx="505">
                  <c:v>4.9522054294823654E-2</c:v>
                </c:pt>
                <c:pt idx="506">
                  <c:v>4.9107923505111471E-2</c:v>
                </c:pt>
                <c:pt idx="507">
                  <c:v>5.2401540698188948E-2</c:v>
                </c:pt>
                <c:pt idx="508">
                  <c:v>4.9086308141311923E-2</c:v>
                </c:pt>
                <c:pt idx="509">
                  <c:v>5.231618787235362E-2</c:v>
                </c:pt>
                <c:pt idx="510">
                  <c:v>4.9578849740637282E-2</c:v>
                </c:pt>
                <c:pt idx="511">
                  <c:v>5.0138556002728082E-2</c:v>
                </c:pt>
                <c:pt idx="512">
                  <c:v>5.0406148939901405E-2</c:v>
                </c:pt>
                <c:pt idx="513">
                  <c:v>5.0531538945070877E-2</c:v>
                </c:pt>
                <c:pt idx="514">
                  <c:v>5.0028684489446272E-2</c:v>
                </c:pt>
                <c:pt idx="515">
                  <c:v>4.940219708487998E-2</c:v>
                </c:pt>
                <c:pt idx="516">
                  <c:v>4.7817003116764317E-2</c:v>
                </c:pt>
                <c:pt idx="517">
                  <c:v>4.5908210755201878E-2</c:v>
                </c:pt>
                <c:pt idx="518">
                  <c:v>4.4210757322315969E-2</c:v>
                </c:pt>
                <c:pt idx="519">
                  <c:v>4.2360144284513242E-2</c:v>
                </c:pt>
                <c:pt idx="520">
                  <c:v>4.1099292133687987E-2</c:v>
                </c:pt>
                <c:pt idx="521">
                  <c:v>4.2910316203820575E-2</c:v>
                </c:pt>
                <c:pt idx="522">
                  <c:v>3.9974481138456378E-2</c:v>
                </c:pt>
                <c:pt idx="523">
                  <c:v>4.0313759096977417E-2</c:v>
                </c:pt>
                <c:pt idx="524">
                  <c:v>3.7301903356659977E-2</c:v>
                </c:pt>
                <c:pt idx="525">
                  <c:v>3.9571635646776765E-2</c:v>
                </c:pt>
                <c:pt idx="526">
                  <c:v>3.7655804342156783E-2</c:v>
                </c:pt>
                <c:pt idx="527">
                  <c:v>3.5734313990123459E-2</c:v>
                </c:pt>
                <c:pt idx="528">
                  <c:v>3.771071636177644E-2</c:v>
                </c:pt>
                <c:pt idx="529">
                  <c:v>3.7390828990618193E-2</c:v>
                </c:pt>
                <c:pt idx="530">
                  <c:v>3.73624076810192E-2</c:v>
                </c:pt>
                <c:pt idx="531">
                  <c:v>3.7463572721193918E-2</c:v>
                </c:pt>
                <c:pt idx="532">
                  <c:v>3.6322599203362879E-2</c:v>
                </c:pt>
                <c:pt idx="533">
                  <c:v>3.6181055972488968E-2</c:v>
                </c:pt>
                <c:pt idx="534">
                  <c:v>3.7962275504062989E-2</c:v>
                </c:pt>
                <c:pt idx="535">
                  <c:v>4.0280370343092689E-2</c:v>
                </c:pt>
                <c:pt idx="536">
                  <c:v>3.8655295510380668E-2</c:v>
                </c:pt>
                <c:pt idx="537">
                  <c:v>4.0438369964843943E-2</c:v>
                </c:pt>
                <c:pt idx="538">
                  <c:v>4.1807994572455855E-2</c:v>
                </c:pt>
                <c:pt idx="539">
                  <c:v>4.2266822347329654E-2</c:v>
                </c:pt>
                <c:pt idx="540">
                  <c:v>4.3285488507466975E-2</c:v>
                </c:pt>
                <c:pt idx="541">
                  <c:v>4.4005184575811436E-2</c:v>
                </c:pt>
                <c:pt idx="542">
                  <c:v>4.7651871318072539E-2</c:v>
                </c:pt>
                <c:pt idx="543">
                  <c:v>4.8762407682439869E-2</c:v>
                </c:pt>
                <c:pt idx="544">
                  <c:v>5.0468343537822438E-2</c:v>
                </c:pt>
                <c:pt idx="545">
                  <c:v>5.1271899396650757E-2</c:v>
                </c:pt>
                <c:pt idx="546">
                  <c:v>5.3456405099385901E-2</c:v>
                </c:pt>
                <c:pt idx="547">
                  <c:v>5.7524787094272715E-2</c:v>
                </c:pt>
                <c:pt idx="548">
                  <c:v>5.6891695978100267E-2</c:v>
                </c:pt>
                <c:pt idx="549">
                  <c:v>5.9696880434795943E-2</c:v>
                </c:pt>
                <c:pt idx="550">
                  <c:v>6.2619088748714247E-2</c:v>
                </c:pt>
                <c:pt idx="551">
                  <c:v>6.2828923166710418E-2</c:v>
                </c:pt>
                <c:pt idx="552">
                  <c:v>6.5607772314940888E-2</c:v>
                </c:pt>
                <c:pt idx="553">
                  <c:v>7.0074570975832126E-2</c:v>
                </c:pt>
                <c:pt idx="554">
                  <c:v>6.9648224326909106E-2</c:v>
                </c:pt>
                <c:pt idx="555">
                  <c:v>7.3855762627402774E-2</c:v>
                </c:pt>
                <c:pt idx="556">
                  <c:v>7.5031225739212934E-2</c:v>
                </c:pt>
                <c:pt idx="557">
                  <c:v>7.979382419073841E-2</c:v>
                </c:pt>
                <c:pt idx="558">
                  <c:v>8.5007471672970236E-2</c:v>
                </c:pt>
                <c:pt idx="559">
                  <c:v>8.5139147734504456E-2</c:v>
                </c:pt>
                <c:pt idx="560">
                  <c:v>8.9365314976272051E-2</c:v>
                </c:pt>
                <c:pt idx="561">
                  <c:v>9.0447766310919969E-2</c:v>
                </c:pt>
                <c:pt idx="562">
                  <c:v>9.9675922498276406E-2</c:v>
                </c:pt>
                <c:pt idx="563">
                  <c:v>0.10217904375814264</c:v>
                </c:pt>
                <c:pt idx="564">
                  <c:v>0.10500887536543725</c:v>
                </c:pt>
                <c:pt idx="565">
                  <c:v>0.11208046011879741</c:v>
                </c:pt>
                <c:pt idx="566">
                  <c:v>0.11647465524958357</c:v>
                </c:pt>
                <c:pt idx="567">
                  <c:v>0.12429690431629171</c:v>
                </c:pt>
                <c:pt idx="568">
                  <c:v>0.12832021877725427</c:v>
                </c:pt>
                <c:pt idx="569">
                  <c:v>0.1364611043564328</c:v>
                </c:pt>
                <c:pt idx="570">
                  <c:v>0.14707101866417932</c:v>
                </c:pt>
                <c:pt idx="571">
                  <c:v>0.15754772934382183</c:v>
                </c:pt>
                <c:pt idx="572">
                  <c:v>0.16066205289645016</c:v>
                </c:pt>
                <c:pt idx="573">
                  <c:v>0.16681044061754377</c:v>
                </c:pt>
                <c:pt idx="574">
                  <c:v>0.18019312945824767</c:v>
                </c:pt>
                <c:pt idx="575">
                  <c:v>0.18840165382526752</c:v>
                </c:pt>
                <c:pt idx="576">
                  <c:v>0.20070663462325319</c:v>
                </c:pt>
                <c:pt idx="577">
                  <c:v>0.22008619169226173</c:v>
                </c:pt>
                <c:pt idx="578">
                  <c:v>0.22539007894536195</c:v>
                </c:pt>
                <c:pt idx="579">
                  <c:v>0.24310444259448441</c:v>
                </c:pt>
                <c:pt idx="580">
                  <c:v>0.24826937060790563</c:v>
                </c:pt>
                <c:pt idx="581">
                  <c:v>0.26323272629664468</c:v>
                </c:pt>
                <c:pt idx="582">
                  <c:v>0.27534530920449751</c:v>
                </c:pt>
                <c:pt idx="583">
                  <c:v>0.28318048592427009</c:v>
                </c:pt>
                <c:pt idx="584">
                  <c:v>0.276482045394572</c:v>
                </c:pt>
                <c:pt idx="585">
                  <c:v>0.28549600127000618</c:v>
                </c:pt>
                <c:pt idx="586">
                  <c:v>0.28011930459768952</c:v>
                </c:pt>
                <c:pt idx="587">
                  <c:v>0.27744561276483692</c:v>
                </c:pt>
                <c:pt idx="588">
                  <c:v>0.27554790152010822</c:v>
                </c:pt>
                <c:pt idx="589">
                  <c:v>0.27036248369172633</c:v>
                </c:pt>
                <c:pt idx="590">
                  <c:v>0.26449873995983403</c:v>
                </c:pt>
                <c:pt idx="591">
                  <c:v>0.26351651392099557</c:v>
                </c:pt>
                <c:pt idx="592">
                  <c:v>0.25810019556628289</c:v>
                </c:pt>
                <c:pt idx="593">
                  <c:v>0.25269736337136139</c:v>
                </c:pt>
                <c:pt idx="594">
                  <c:v>0.25423446533882166</c:v>
                </c:pt>
                <c:pt idx="595">
                  <c:v>0.24301871327828797</c:v>
                </c:pt>
                <c:pt idx="596">
                  <c:v>0.2430044438986782</c:v>
                </c:pt>
                <c:pt idx="597">
                  <c:v>0.23537717885452628</c:v>
                </c:pt>
                <c:pt idx="598">
                  <c:v>0.22637869934533544</c:v>
                </c:pt>
                <c:pt idx="599">
                  <c:v>0.22081296816008936</c:v>
                </c:pt>
                <c:pt idx="600">
                  <c:v>0.21664969314198612</c:v>
                </c:pt>
                <c:pt idx="601">
                  <c:v>0.20785729935987654</c:v>
                </c:pt>
                <c:pt idx="602">
                  <c:v>0.19823413795365666</c:v>
                </c:pt>
                <c:pt idx="603">
                  <c:v>0.19335653714881243</c:v>
                </c:pt>
                <c:pt idx="604">
                  <c:v>0.193424043183032</c:v>
                </c:pt>
                <c:pt idx="605">
                  <c:v>0.18418992173498663</c:v>
                </c:pt>
                <c:pt idx="606">
                  <c:v>0.18511504732443754</c:v>
                </c:pt>
                <c:pt idx="607">
                  <c:v>0.18678495940736489</c:v>
                </c:pt>
                <c:pt idx="608">
                  <c:v>0.18828947271439522</c:v>
                </c:pt>
                <c:pt idx="609">
                  <c:v>0.18751980381044886</c:v>
                </c:pt>
                <c:pt idx="610">
                  <c:v>0.18858096733696594</c:v>
                </c:pt>
                <c:pt idx="611">
                  <c:v>0.19072751863177978</c:v>
                </c:pt>
                <c:pt idx="612">
                  <c:v>0.19515217430699394</c:v>
                </c:pt>
                <c:pt idx="613">
                  <c:v>0.19208978576395749</c:v>
                </c:pt>
                <c:pt idx="614">
                  <c:v>0.19725636629725427</c:v>
                </c:pt>
                <c:pt idx="615">
                  <c:v>0.19839775616511776</c:v>
                </c:pt>
                <c:pt idx="616">
                  <c:v>0.19557680015914145</c:v>
                </c:pt>
                <c:pt idx="617">
                  <c:v>0.19300135280558978</c:v>
                </c:pt>
                <c:pt idx="618">
                  <c:v>0.19636178081166791</c:v>
                </c:pt>
                <c:pt idx="619">
                  <c:v>0.19442569252888828</c:v>
                </c:pt>
                <c:pt idx="620">
                  <c:v>0.18966249164662538</c:v>
                </c:pt>
                <c:pt idx="621">
                  <c:v>0.18783320281045429</c:v>
                </c:pt>
                <c:pt idx="622">
                  <c:v>0.18609693332799945</c:v>
                </c:pt>
                <c:pt idx="623">
                  <c:v>0.18134298322214548</c:v>
                </c:pt>
                <c:pt idx="624">
                  <c:v>0.18370943892514868</c:v>
                </c:pt>
                <c:pt idx="625">
                  <c:v>0.1831680497126115</c:v>
                </c:pt>
                <c:pt idx="626">
                  <c:v>0.17955323250058625</c:v>
                </c:pt>
                <c:pt idx="627">
                  <c:v>0.1813310189334725</c:v>
                </c:pt>
                <c:pt idx="628">
                  <c:v>0.18025616079277226</c:v>
                </c:pt>
                <c:pt idx="629">
                  <c:v>0.18464975565211841</c:v>
                </c:pt>
                <c:pt idx="630">
                  <c:v>0.18581966364692037</c:v>
                </c:pt>
                <c:pt idx="631">
                  <c:v>0.18519097159415859</c:v>
                </c:pt>
                <c:pt idx="632">
                  <c:v>0.1912321586386008</c:v>
                </c:pt>
                <c:pt idx="633">
                  <c:v>0.19696028801911611</c:v>
                </c:pt>
                <c:pt idx="634">
                  <c:v>0.20232021331022709</c:v>
                </c:pt>
                <c:pt idx="635">
                  <c:v>0.2079402300788086</c:v>
                </c:pt>
                <c:pt idx="636">
                  <c:v>0.21690540141803782</c:v>
                </c:pt>
                <c:pt idx="637">
                  <c:v>0.22605849071038522</c:v>
                </c:pt>
                <c:pt idx="638">
                  <c:v>0.23341849787877722</c:v>
                </c:pt>
                <c:pt idx="639">
                  <c:v>0.23919586479517257</c:v>
                </c:pt>
                <c:pt idx="640">
                  <c:v>0.25499046623374494</c:v>
                </c:pt>
                <c:pt idx="641">
                  <c:v>0.25777992908518654</c:v>
                </c:pt>
                <c:pt idx="642">
                  <c:v>0.26107898058075552</c:v>
                </c:pt>
                <c:pt idx="643">
                  <c:v>0.27076956654056505</c:v>
                </c:pt>
                <c:pt idx="644">
                  <c:v>0.27582572824108775</c:v>
                </c:pt>
                <c:pt idx="645">
                  <c:v>0.27360061960676996</c:v>
                </c:pt>
                <c:pt idx="646">
                  <c:v>0.28123597223939384</c:v>
                </c:pt>
                <c:pt idx="647">
                  <c:v>0.28118113496019354</c:v>
                </c:pt>
                <c:pt idx="648">
                  <c:v>0.27680082457610167</c:v>
                </c:pt>
                <c:pt idx="649">
                  <c:v>0.27467909377155669</c:v>
                </c:pt>
                <c:pt idx="650">
                  <c:v>0.27157565247080534</c:v>
                </c:pt>
                <c:pt idx="651">
                  <c:v>0.26688482237832517</c:v>
                </c:pt>
                <c:pt idx="652">
                  <c:v>0.26764770546472627</c:v>
                </c:pt>
                <c:pt idx="653">
                  <c:v>0.26696859954421354</c:v>
                </c:pt>
                <c:pt idx="654">
                  <c:v>0.27095644679092801</c:v>
                </c:pt>
                <c:pt idx="655">
                  <c:v>0.2737833341606396</c:v>
                </c:pt>
                <c:pt idx="656">
                  <c:v>0.28435674796378307</c:v>
                </c:pt>
                <c:pt idx="657">
                  <c:v>0.29314181682318946</c:v>
                </c:pt>
                <c:pt idx="658">
                  <c:v>0.30959230973578428</c:v>
                </c:pt>
                <c:pt idx="659">
                  <c:v>0.3333844601416403</c:v>
                </c:pt>
                <c:pt idx="660">
                  <c:v>0.34670736606397978</c:v>
                </c:pt>
                <c:pt idx="661">
                  <c:v>0.37397719818108244</c:v>
                </c:pt>
                <c:pt idx="662">
                  <c:v>0.40102234741104831</c:v>
                </c:pt>
                <c:pt idx="663">
                  <c:v>0.44235348981649658</c:v>
                </c:pt>
                <c:pt idx="664">
                  <c:v>0.47449356619230421</c:v>
                </c:pt>
                <c:pt idx="665">
                  <c:v>0.50585139403260382</c:v>
                </c:pt>
                <c:pt idx="666">
                  <c:v>0.55297212330820178</c:v>
                </c:pt>
                <c:pt idx="667">
                  <c:v>0.56613742328914818</c:v>
                </c:pt>
                <c:pt idx="668">
                  <c:v>0.58748429099552535</c:v>
                </c:pt>
                <c:pt idx="669">
                  <c:v>0.59837939177030308</c:v>
                </c:pt>
                <c:pt idx="670">
                  <c:v>0.61134317141447714</c:v>
                </c:pt>
                <c:pt idx="671">
                  <c:v>0.60835142869916525</c:v>
                </c:pt>
                <c:pt idx="672">
                  <c:v>0.57242510840355698</c:v>
                </c:pt>
                <c:pt idx="673">
                  <c:v>0.54759586837679564</c:v>
                </c:pt>
                <c:pt idx="674">
                  <c:v>0.49464452241136625</c:v>
                </c:pt>
                <c:pt idx="675">
                  <c:v>0.4596051206329741</c:v>
                </c:pt>
                <c:pt idx="676">
                  <c:v>0.42722564326625107</c:v>
                </c:pt>
                <c:pt idx="677">
                  <c:v>0.40029939857720398</c:v>
                </c:pt>
                <c:pt idx="678">
                  <c:v>0.36796148105909449</c:v>
                </c:pt>
                <c:pt idx="679">
                  <c:v>0.32922884495899574</c:v>
                </c:pt>
                <c:pt idx="680">
                  <c:v>0.31368499487407475</c:v>
                </c:pt>
                <c:pt idx="681">
                  <c:v>0.29248909646603849</c:v>
                </c:pt>
                <c:pt idx="682">
                  <c:v>0.26633602744419294</c:v>
                </c:pt>
                <c:pt idx="683">
                  <c:v>0.24979720914646306</c:v>
                </c:pt>
                <c:pt idx="684">
                  <c:v>0.22879158188384588</c:v>
                </c:pt>
                <c:pt idx="685">
                  <c:v>0.21733140096048945</c:v>
                </c:pt>
                <c:pt idx="686">
                  <c:v>0.20712637172778542</c:v>
                </c:pt>
                <c:pt idx="687">
                  <c:v>0.19855048384407895</c:v>
                </c:pt>
                <c:pt idx="688">
                  <c:v>0.17796152577096991</c:v>
                </c:pt>
                <c:pt idx="689">
                  <c:v>0.17065698455989767</c:v>
                </c:pt>
                <c:pt idx="690">
                  <c:v>0.16186054686966078</c:v>
                </c:pt>
                <c:pt idx="691">
                  <c:v>0.14671019101111424</c:v>
                </c:pt>
                <c:pt idx="692">
                  <c:v>0.14301607614538531</c:v>
                </c:pt>
                <c:pt idx="693">
                  <c:v>0.13264082794796206</c:v>
                </c:pt>
                <c:pt idx="694">
                  <c:v>0.12709333390547481</c:v>
                </c:pt>
                <c:pt idx="695">
                  <c:v>0.11813151810642084</c:v>
                </c:pt>
                <c:pt idx="696">
                  <c:v>0.11742889194804985</c:v>
                </c:pt>
                <c:pt idx="697">
                  <c:v>0.1090491457943982</c:v>
                </c:pt>
                <c:pt idx="698">
                  <c:v>0.10536573072580341</c:v>
                </c:pt>
                <c:pt idx="699">
                  <c:v>0.10019348668198959</c:v>
                </c:pt>
                <c:pt idx="700">
                  <c:v>9.6948522368276835E-2</c:v>
                </c:pt>
                <c:pt idx="701">
                  <c:v>9.4079923096464763E-2</c:v>
                </c:pt>
                <c:pt idx="702">
                  <c:v>8.8803795843864233E-2</c:v>
                </c:pt>
                <c:pt idx="703">
                  <c:v>8.6515237058171199E-2</c:v>
                </c:pt>
                <c:pt idx="704">
                  <c:v>8.5874975541368415E-2</c:v>
                </c:pt>
                <c:pt idx="705">
                  <c:v>8.4918785737176108E-2</c:v>
                </c:pt>
                <c:pt idx="706">
                  <c:v>8.0077822752325611E-2</c:v>
                </c:pt>
                <c:pt idx="707">
                  <c:v>7.5461343243856532E-2</c:v>
                </c:pt>
                <c:pt idx="708">
                  <c:v>7.7281550474957286E-2</c:v>
                </c:pt>
                <c:pt idx="709">
                  <c:v>7.4875252149169347E-2</c:v>
                </c:pt>
                <c:pt idx="710">
                  <c:v>7.5132540538789691E-2</c:v>
                </c:pt>
                <c:pt idx="711">
                  <c:v>7.1415497736221009E-2</c:v>
                </c:pt>
                <c:pt idx="712">
                  <c:v>7.4879970747580335E-2</c:v>
                </c:pt>
                <c:pt idx="713">
                  <c:v>7.3205105872894694E-2</c:v>
                </c:pt>
                <c:pt idx="714">
                  <c:v>7.1796956245010299E-2</c:v>
                </c:pt>
                <c:pt idx="715">
                  <c:v>7.4895607899679167E-2</c:v>
                </c:pt>
                <c:pt idx="716">
                  <c:v>7.3410259417696425E-2</c:v>
                </c:pt>
                <c:pt idx="717">
                  <c:v>7.3723255281746905E-2</c:v>
                </c:pt>
                <c:pt idx="718">
                  <c:v>7.5222945619203688E-2</c:v>
                </c:pt>
                <c:pt idx="719">
                  <c:v>7.6822333132839982E-2</c:v>
                </c:pt>
                <c:pt idx="720">
                  <c:v>8.0600507068908867E-2</c:v>
                </c:pt>
                <c:pt idx="721">
                  <c:v>8.061806310830795E-2</c:v>
                </c:pt>
                <c:pt idx="722">
                  <c:v>8.0690983525266449E-2</c:v>
                </c:pt>
                <c:pt idx="723">
                  <c:v>8.3483027719459105E-2</c:v>
                </c:pt>
                <c:pt idx="724">
                  <c:v>8.9457495700895895E-2</c:v>
                </c:pt>
                <c:pt idx="725">
                  <c:v>9.0335072316284196E-2</c:v>
                </c:pt>
                <c:pt idx="726">
                  <c:v>9.5777253926540129E-2</c:v>
                </c:pt>
                <c:pt idx="727">
                  <c:v>0.10163055798209998</c:v>
                </c:pt>
                <c:pt idx="728">
                  <c:v>0.10593730817710013</c:v>
                </c:pt>
                <c:pt idx="729">
                  <c:v>0.10930800651212866</c:v>
                </c:pt>
                <c:pt idx="730">
                  <c:v>0.1142204278831819</c:v>
                </c:pt>
                <c:pt idx="731">
                  <c:v>0.11671929125720856</c:v>
                </c:pt>
                <c:pt idx="732">
                  <c:v>0.11958188838951114</c:v>
                </c:pt>
                <c:pt idx="733">
                  <c:v>0.12751058294131096</c:v>
                </c:pt>
                <c:pt idx="734">
                  <c:v>0.13036070397304078</c:v>
                </c:pt>
                <c:pt idx="735">
                  <c:v>0.13188484524436619</c:v>
                </c:pt>
                <c:pt idx="736">
                  <c:v>0.13733266655482537</c:v>
                </c:pt>
                <c:pt idx="737">
                  <c:v>0.14162590432536667</c:v>
                </c:pt>
                <c:pt idx="738">
                  <c:v>0.14431566654277356</c:v>
                </c:pt>
                <c:pt idx="739">
                  <c:v>0.14572944083594003</c:v>
                </c:pt>
                <c:pt idx="740">
                  <c:v>0.14920954538425885</c:v>
                </c:pt>
                <c:pt idx="741">
                  <c:v>0.15269687589421946</c:v>
                </c:pt>
                <c:pt idx="742">
                  <c:v>0.15645606039296267</c:v>
                </c:pt>
                <c:pt idx="743">
                  <c:v>0.15983547274532531</c:v>
                </c:pt>
                <c:pt idx="744">
                  <c:v>0.16364122296775746</c:v>
                </c:pt>
                <c:pt idx="745">
                  <c:v>0.16531301641024926</c:v>
                </c:pt>
                <c:pt idx="746">
                  <c:v>0.16613914945677821</c:v>
                </c:pt>
                <c:pt idx="747">
                  <c:v>0.16783974967927404</c:v>
                </c:pt>
                <c:pt idx="748">
                  <c:v>0.17171155163951027</c:v>
                </c:pt>
                <c:pt idx="749">
                  <c:v>0.17357591249553922</c:v>
                </c:pt>
                <c:pt idx="750">
                  <c:v>0.17390684195089565</c:v>
                </c:pt>
                <c:pt idx="751">
                  <c:v>0.17628840563999787</c:v>
                </c:pt>
                <c:pt idx="752">
                  <c:v>0.17998121552810215</c:v>
                </c:pt>
                <c:pt idx="753">
                  <c:v>0.18569437506438521</c:v>
                </c:pt>
                <c:pt idx="754">
                  <c:v>0.18818211703911991</c:v>
                </c:pt>
                <c:pt idx="755">
                  <c:v>0.18743565977783405</c:v>
                </c:pt>
                <c:pt idx="756">
                  <c:v>0.19273744071137744</c:v>
                </c:pt>
                <c:pt idx="757">
                  <c:v>0.19613676748663406</c:v>
                </c:pt>
                <c:pt idx="758">
                  <c:v>0.20056142751250972</c:v>
                </c:pt>
                <c:pt idx="759">
                  <c:v>0.20117171732726272</c:v>
                </c:pt>
                <c:pt idx="760">
                  <c:v>0.20370432048909937</c:v>
                </c:pt>
                <c:pt idx="761">
                  <c:v>0.20998860502160496</c:v>
                </c:pt>
                <c:pt idx="762">
                  <c:v>0.21340945789828353</c:v>
                </c:pt>
                <c:pt idx="763">
                  <c:v>0.21222425725993233</c:v>
                </c:pt>
                <c:pt idx="764">
                  <c:v>0.21029669019177866</c:v>
                </c:pt>
                <c:pt idx="765">
                  <c:v>0.21273473403504306</c:v>
                </c:pt>
                <c:pt idx="766">
                  <c:v>0.20752992396457479</c:v>
                </c:pt>
                <c:pt idx="767">
                  <c:v>0.20251908222934994</c:v>
                </c:pt>
                <c:pt idx="768">
                  <c:v>0.1988155715042379</c:v>
                </c:pt>
                <c:pt idx="769">
                  <c:v>0.19268086465290654</c:v>
                </c:pt>
                <c:pt idx="770">
                  <c:v>0.19003509222151893</c:v>
                </c:pt>
                <c:pt idx="771">
                  <c:v>0.17989290656687212</c:v>
                </c:pt>
                <c:pt idx="772">
                  <c:v>0.16606591934339407</c:v>
                </c:pt>
                <c:pt idx="773">
                  <c:v>0.15328359859608182</c:v>
                </c:pt>
                <c:pt idx="774">
                  <c:v>0.1501600893295168</c:v>
                </c:pt>
                <c:pt idx="775">
                  <c:v>0.13900849370242677</c:v>
                </c:pt>
                <c:pt idx="776">
                  <c:v>0.13012088366224997</c:v>
                </c:pt>
                <c:pt idx="777">
                  <c:v>0.1178855781299393</c:v>
                </c:pt>
                <c:pt idx="778">
                  <c:v>0.11503967583938987</c:v>
                </c:pt>
                <c:pt idx="779">
                  <c:v>0.10615846314207085</c:v>
                </c:pt>
                <c:pt idx="780">
                  <c:v>9.5806776379277162E-2</c:v>
                </c:pt>
                <c:pt idx="781">
                  <c:v>9.0958672931813256E-2</c:v>
                </c:pt>
                <c:pt idx="782">
                  <c:v>8.5715119344012033E-2</c:v>
                </c:pt>
                <c:pt idx="783">
                  <c:v>8.0079297396683485E-2</c:v>
                </c:pt>
                <c:pt idx="784">
                  <c:v>7.4952330073993018E-2</c:v>
                </c:pt>
                <c:pt idx="785">
                  <c:v>7.2287891243174737E-2</c:v>
                </c:pt>
                <c:pt idx="786">
                  <c:v>6.7285183820829819E-2</c:v>
                </c:pt>
                <c:pt idx="787">
                  <c:v>6.4172355924408037E-2</c:v>
                </c:pt>
                <c:pt idx="788">
                  <c:v>6.4454208641885433E-2</c:v>
                </c:pt>
                <c:pt idx="789">
                  <c:v>6.3611904937271993E-2</c:v>
                </c:pt>
                <c:pt idx="790">
                  <c:v>5.7700064835353219E-2</c:v>
                </c:pt>
                <c:pt idx="791">
                  <c:v>5.4821939359219078E-2</c:v>
                </c:pt>
                <c:pt idx="792">
                  <c:v>5.6270805443714732E-2</c:v>
                </c:pt>
                <c:pt idx="793">
                  <c:v>5.0138872992390823E-2</c:v>
                </c:pt>
                <c:pt idx="794">
                  <c:v>5.1040122214190728E-2</c:v>
                </c:pt>
                <c:pt idx="795">
                  <c:v>4.9263139860868999E-2</c:v>
                </c:pt>
                <c:pt idx="796">
                  <c:v>4.942318635714596E-2</c:v>
                </c:pt>
                <c:pt idx="797">
                  <c:v>4.8023825869893788E-2</c:v>
                </c:pt>
                <c:pt idx="798">
                  <c:v>4.8172266912267787E-2</c:v>
                </c:pt>
                <c:pt idx="799">
                  <c:v>4.6868593598307376E-2</c:v>
                </c:pt>
                <c:pt idx="800">
                  <c:v>4.4533525048390338E-2</c:v>
                </c:pt>
                <c:pt idx="801">
                  <c:v>4.3732700382621413E-2</c:v>
                </c:pt>
                <c:pt idx="802">
                  <c:v>4.5060077532116716E-2</c:v>
                </c:pt>
                <c:pt idx="803">
                  <c:v>4.1404849631247236E-2</c:v>
                </c:pt>
                <c:pt idx="804">
                  <c:v>4.0442401860974031E-2</c:v>
                </c:pt>
                <c:pt idx="805">
                  <c:v>4.4132459397165105E-2</c:v>
                </c:pt>
                <c:pt idx="806">
                  <c:v>4.082901163197028E-2</c:v>
                </c:pt>
                <c:pt idx="807">
                  <c:v>4.1096457488674396E-2</c:v>
                </c:pt>
                <c:pt idx="808">
                  <c:v>4.1659668197891596E-2</c:v>
                </c:pt>
                <c:pt idx="809">
                  <c:v>4.1250885926818921E-2</c:v>
                </c:pt>
                <c:pt idx="810">
                  <c:v>4.0971580255361371E-2</c:v>
                </c:pt>
                <c:pt idx="811">
                  <c:v>4.3428323943779178E-2</c:v>
                </c:pt>
                <c:pt idx="812">
                  <c:v>4.2519670460269408E-2</c:v>
                </c:pt>
                <c:pt idx="813">
                  <c:v>4.3424203621869058E-2</c:v>
                </c:pt>
                <c:pt idx="814">
                  <c:v>4.3575201349343493E-2</c:v>
                </c:pt>
                <c:pt idx="815">
                  <c:v>4.5829583307887153E-2</c:v>
                </c:pt>
                <c:pt idx="816">
                  <c:v>4.3613676585063252E-2</c:v>
                </c:pt>
                <c:pt idx="817">
                  <c:v>4.4555509679120996E-2</c:v>
                </c:pt>
                <c:pt idx="818">
                  <c:v>4.9097432351683595E-2</c:v>
                </c:pt>
                <c:pt idx="819">
                  <c:v>4.3646152422638369E-2</c:v>
                </c:pt>
                <c:pt idx="820">
                  <c:v>5.0211299625206852E-2</c:v>
                </c:pt>
                <c:pt idx="821">
                  <c:v>5.0721496860331852E-2</c:v>
                </c:pt>
                <c:pt idx="822">
                  <c:v>5.0209097055054171E-2</c:v>
                </c:pt>
                <c:pt idx="823">
                  <c:v>5.5462708674575367E-2</c:v>
                </c:pt>
                <c:pt idx="824">
                  <c:v>5.6983790698751924E-2</c:v>
                </c:pt>
                <c:pt idx="825">
                  <c:v>5.754111566503247E-2</c:v>
                </c:pt>
                <c:pt idx="826">
                  <c:v>5.8723238914716473E-2</c:v>
                </c:pt>
                <c:pt idx="827">
                  <c:v>6.0481533066991722E-2</c:v>
                </c:pt>
                <c:pt idx="828">
                  <c:v>6.2681748030575052E-2</c:v>
                </c:pt>
                <c:pt idx="829">
                  <c:v>6.3929981055826576E-2</c:v>
                </c:pt>
                <c:pt idx="830">
                  <c:v>6.6785171245486996E-2</c:v>
                </c:pt>
                <c:pt idx="831">
                  <c:v>6.75814351956322E-2</c:v>
                </c:pt>
                <c:pt idx="832">
                  <c:v>7.5941958045008084E-2</c:v>
                </c:pt>
                <c:pt idx="833">
                  <c:v>7.9853291116813774E-2</c:v>
                </c:pt>
                <c:pt idx="834">
                  <c:v>8.1536053188090291E-2</c:v>
                </c:pt>
                <c:pt idx="835">
                  <c:v>8.6768030097050364E-2</c:v>
                </c:pt>
                <c:pt idx="836">
                  <c:v>9.1150551518638046E-2</c:v>
                </c:pt>
                <c:pt idx="837">
                  <c:v>9.9426596382897747E-2</c:v>
                </c:pt>
                <c:pt idx="838">
                  <c:v>0.10500699399846693</c:v>
                </c:pt>
                <c:pt idx="839">
                  <c:v>0.1102123602821154</c:v>
                </c:pt>
                <c:pt idx="840">
                  <c:v>0.11607223402339722</c:v>
                </c:pt>
                <c:pt idx="841">
                  <c:v>0.12936428625970126</c:v>
                </c:pt>
                <c:pt idx="842">
                  <c:v>0.1320724552378931</c:v>
                </c:pt>
                <c:pt idx="843">
                  <c:v>0.14152009617527267</c:v>
                </c:pt>
                <c:pt idx="844">
                  <c:v>0.14998278081957581</c:v>
                </c:pt>
                <c:pt idx="845">
                  <c:v>0.15995497831510774</c:v>
                </c:pt>
                <c:pt idx="846">
                  <c:v>0.16584452669253749</c:v>
                </c:pt>
                <c:pt idx="847">
                  <c:v>0.17360692666195113</c:v>
                </c:pt>
                <c:pt idx="848">
                  <c:v>0.17881919891511119</c:v>
                </c:pt>
                <c:pt idx="849">
                  <c:v>0.1858062984729876</c:v>
                </c:pt>
                <c:pt idx="850">
                  <c:v>0.18748465114526533</c:v>
                </c:pt>
                <c:pt idx="851">
                  <c:v>0.18540932306034666</c:v>
                </c:pt>
                <c:pt idx="852">
                  <c:v>0.18353081803609672</c:v>
                </c:pt>
                <c:pt idx="853">
                  <c:v>0.18050596483751358</c:v>
                </c:pt>
                <c:pt idx="854">
                  <c:v>0.1711135967594922</c:v>
                </c:pt>
                <c:pt idx="855">
                  <c:v>0.16366239309131977</c:v>
                </c:pt>
                <c:pt idx="856">
                  <c:v>0.14853645215723518</c:v>
                </c:pt>
                <c:pt idx="857">
                  <c:v>0.13965047672298112</c:v>
                </c:pt>
                <c:pt idx="858">
                  <c:v>0.12102576478545182</c:v>
                </c:pt>
                <c:pt idx="859">
                  <c:v>0.11823213922279527</c:v>
                </c:pt>
                <c:pt idx="860">
                  <c:v>0.10387136533964354</c:v>
                </c:pt>
                <c:pt idx="861">
                  <c:v>9.7102546015333108E-2</c:v>
                </c:pt>
                <c:pt idx="862">
                  <c:v>8.9146984747446381E-2</c:v>
                </c:pt>
                <c:pt idx="863">
                  <c:v>8.317115894533246E-2</c:v>
                </c:pt>
                <c:pt idx="864">
                  <c:v>7.5744668258224818E-2</c:v>
                </c:pt>
                <c:pt idx="865">
                  <c:v>6.7570789197290287E-2</c:v>
                </c:pt>
                <c:pt idx="866">
                  <c:v>6.3750055731737365E-2</c:v>
                </c:pt>
                <c:pt idx="867">
                  <c:v>5.8345002068547758E-2</c:v>
                </c:pt>
                <c:pt idx="868">
                  <c:v>5.8369046932247065E-2</c:v>
                </c:pt>
                <c:pt idx="869">
                  <c:v>5.2301220782677307E-2</c:v>
                </c:pt>
                <c:pt idx="870">
                  <c:v>4.9352969864146154E-2</c:v>
                </c:pt>
                <c:pt idx="871">
                  <c:v>4.6144482217836659E-2</c:v>
                </c:pt>
                <c:pt idx="872">
                  <c:v>4.3291556037901961E-2</c:v>
                </c:pt>
                <c:pt idx="873">
                  <c:v>3.9465366982316452E-2</c:v>
                </c:pt>
                <c:pt idx="874">
                  <c:v>3.8878736750512018E-2</c:v>
                </c:pt>
                <c:pt idx="875">
                  <c:v>3.7662738990947492E-2</c:v>
                </c:pt>
                <c:pt idx="876">
                  <c:v>3.6569565156011286E-2</c:v>
                </c:pt>
                <c:pt idx="877">
                  <c:v>3.4764266699781186E-2</c:v>
                </c:pt>
                <c:pt idx="878">
                  <c:v>3.3393360674702929E-2</c:v>
                </c:pt>
                <c:pt idx="879">
                  <c:v>2.8728623179433806E-2</c:v>
                </c:pt>
                <c:pt idx="880">
                  <c:v>3.1232702570049561E-2</c:v>
                </c:pt>
                <c:pt idx="881">
                  <c:v>2.8706412851086219E-2</c:v>
                </c:pt>
                <c:pt idx="882">
                  <c:v>2.7738117193402682E-2</c:v>
                </c:pt>
                <c:pt idx="883">
                  <c:v>2.8923869078948342E-2</c:v>
                </c:pt>
                <c:pt idx="884">
                  <c:v>2.6563056140011119E-2</c:v>
                </c:pt>
                <c:pt idx="885">
                  <c:v>2.6048837639944984E-2</c:v>
                </c:pt>
                <c:pt idx="886">
                  <c:v>2.9339060982881342E-2</c:v>
                </c:pt>
                <c:pt idx="887">
                  <c:v>2.6817915435804675E-2</c:v>
                </c:pt>
                <c:pt idx="888">
                  <c:v>2.3637543723930333E-2</c:v>
                </c:pt>
                <c:pt idx="889">
                  <c:v>2.3200342599666326E-2</c:v>
                </c:pt>
                <c:pt idx="890">
                  <c:v>2.5960031049895797E-2</c:v>
                </c:pt>
                <c:pt idx="891">
                  <c:v>2.6242650312930028E-2</c:v>
                </c:pt>
                <c:pt idx="892">
                  <c:v>2.4810776849263902E-2</c:v>
                </c:pt>
                <c:pt idx="893">
                  <c:v>2.7412581729987756E-2</c:v>
                </c:pt>
                <c:pt idx="894">
                  <c:v>2.4608227843791734E-2</c:v>
                </c:pt>
                <c:pt idx="895">
                  <c:v>2.5880250605996576E-2</c:v>
                </c:pt>
                <c:pt idx="896">
                  <c:v>2.28316725786804E-2</c:v>
                </c:pt>
                <c:pt idx="897">
                  <c:v>2.5495338125001207E-2</c:v>
                </c:pt>
                <c:pt idx="898">
                  <c:v>2.9323862399254524E-2</c:v>
                </c:pt>
                <c:pt idx="899">
                  <c:v>2.7159384307680209E-2</c:v>
                </c:pt>
                <c:pt idx="900">
                  <c:v>2.8420083845050483E-2</c:v>
                </c:pt>
                <c:pt idx="901">
                  <c:v>2.8876000857336229E-2</c:v>
                </c:pt>
                <c:pt idx="902">
                  <c:v>3.0626579555051228E-2</c:v>
                </c:pt>
                <c:pt idx="903">
                  <c:v>2.862174095616276E-2</c:v>
                </c:pt>
                <c:pt idx="904">
                  <c:v>2.9920131337816604E-2</c:v>
                </c:pt>
                <c:pt idx="905">
                  <c:v>3.1814092461529421E-2</c:v>
                </c:pt>
                <c:pt idx="906">
                  <c:v>3.1946556026377596E-2</c:v>
                </c:pt>
                <c:pt idx="907">
                  <c:v>3.0766105455913816E-2</c:v>
                </c:pt>
                <c:pt idx="908">
                  <c:v>3.6675999688860206E-2</c:v>
                </c:pt>
                <c:pt idx="909">
                  <c:v>3.567707459913487E-2</c:v>
                </c:pt>
                <c:pt idx="910">
                  <c:v>3.9477880883437413E-2</c:v>
                </c:pt>
                <c:pt idx="911">
                  <c:v>4.1635912319500722E-2</c:v>
                </c:pt>
                <c:pt idx="912">
                  <c:v>4.2972936901141748E-2</c:v>
                </c:pt>
                <c:pt idx="913">
                  <c:v>4.4918089436166701E-2</c:v>
                </c:pt>
                <c:pt idx="914">
                  <c:v>5.0249311609457156E-2</c:v>
                </c:pt>
                <c:pt idx="915">
                  <c:v>5.1986742464279201E-2</c:v>
                </c:pt>
                <c:pt idx="916">
                  <c:v>5.613611831485385E-2</c:v>
                </c:pt>
                <c:pt idx="917">
                  <c:v>6.2041609302697538E-2</c:v>
                </c:pt>
                <c:pt idx="918">
                  <c:v>6.2508799650641184E-2</c:v>
                </c:pt>
                <c:pt idx="919">
                  <c:v>6.8589736968580894E-2</c:v>
                </c:pt>
                <c:pt idx="920">
                  <c:v>7.508316417549632E-2</c:v>
                </c:pt>
                <c:pt idx="921">
                  <c:v>7.8946328338574262E-2</c:v>
                </c:pt>
                <c:pt idx="922">
                  <c:v>8.7600239948766853E-2</c:v>
                </c:pt>
                <c:pt idx="923">
                  <c:v>9.1343551604164117E-2</c:v>
                </c:pt>
                <c:pt idx="924">
                  <c:v>9.779207684177435E-2</c:v>
                </c:pt>
                <c:pt idx="925">
                  <c:v>0.10263664427776746</c:v>
                </c:pt>
                <c:pt idx="926">
                  <c:v>0.11062477147144129</c:v>
                </c:pt>
                <c:pt idx="927">
                  <c:v>0.11453100525550126</c:v>
                </c:pt>
                <c:pt idx="928">
                  <c:v>0.11893002155488216</c:v>
                </c:pt>
                <c:pt idx="929">
                  <c:v>0.12362017381582237</c:v>
                </c:pt>
                <c:pt idx="930">
                  <c:v>0.12918599468881339</c:v>
                </c:pt>
                <c:pt idx="931">
                  <c:v>0.13040122955408939</c:v>
                </c:pt>
                <c:pt idx="932">
                  <c:v>0.13074832047609089</c:v>
                </c:pt>
                <c:pt idx="933">
                  <c:v>0.13018651406285423</c:v>
                </c:pt>
                <c:pt idx="934">
                  <c:v>0.12501914498721547</c:v>
                </c:pt>
                <c:pt idx="935">
                  <c:v>0.12231591888276895</c:v>
                </c:pt>
                <c:pt idx="936">
                  <c:v>0.11578660379992541</c:v>
                </c:pt>
                <c:pt idx="937">
                  <c:v>0.11428261541091018</c:v>
                </c:pt>
                <c:pt idx="938">
                  <c:v>0.1038887128817082</c:v>
                </c:pt>
                <c:pt idx="939">
                  <c:v>9.8460038768772545E-2</c:v>
                </c:pt>
                <c:pt idx="940">
                  <c:v>9.3088619852782564E-2</c:v>
                </c:pt>
                <c:pt idx="941">
                  <c:v>8.5512248366225355E-2</c:v>
                </c:pt>
                <c:pt idx="942">
                  <c:v>8.2447468161906248E-2</c:v>
                </c:pt>
                <c:pt idx="943">
                  <c:v>7.2302147252747195E-2</c:v>
                </c:pt>
                <c:pt idx="944">
                  <c:v>6.7116494955233849E-2</c:v>
                </c:pt>
                <c:pt idx="945">
                  <c:v>6.1713014644880847E-2</c:v>
                </c:pt>
                <c:pt idx="946">
                  <c:v>6.2090980163384685E-2</c:v>
                </c:pt>
                <c:pt idx="947">
                  <c:v>5.3868919189752139E-2</c:v>
                </c:pt>
                <c:pt idx="948">
                  <c:v>4.8805805190487161E-2</c:v>
                </c:pt>
                <c:pt idx="949">
                  <c:v>4.6041829454175912E-2</c:v>
                </c:pt>
                <c:pt idx="950">
                  <c:v>4.1349935513701828E-2</c:v>
                </c:pt>
                <c:pt idx="951">
                  <c:v>3.9901367881810264E-2</c:v>
                </c:pt>
                <c:pt idx="952">
                  <c:v>3.876223116838072E-2</c:v>
                </c:pt>
                <c:pt idx="953">
                  <c:v>3.5396340544214082E-2</c:v>
                </c:pt>
                <c:pt idx="954">
                  <c:v>3.0224054858461875E-2</c:v>
                </c:pt>
                <c:pt idx="955">
                  <c:v>2.9978004910806367E-2</c:v>
                </c:pt>
                <c:pt idx="956">
                  <c:v>3.1750121276713512E-2</c:v>
                </c:pt>
                <c:pt idx="957">
                  <c:v>2.7023538203091356E-2</c:v>
                </c:pt>
                <c:pt idx="958">
                  <c:v>2.6630493408337841E-2</c:v>
                </c:pt>
                <c:pt idx="959">
                  <c:v>2.5303414518375231E-2</c:v>
                </c:pt>
                <c:pt idx="960">
                  <c:v>2.5617371919109243E-2</c:v>
                </c:pt>
                <c:pt idx="961">
                  <c:v>2.6903528239597307E-2</c:v>
                </c:pt>
                <c:pt idx="962">
                  <c:v>2.3810806692967031E-2</c:v>
                </c:pt>
                <c:pt idx="963">
                  <c:v>2.1429277440066525E-2</c:v>
                </c:pt>
                <c:pt idx="964">
                  <c:v>2.044719950652427E-2</c:v>
                </c:pt>
                <c:pt idx="965">
                  <c:v>2.163855240621055E-2</c:v>
                </c:pt>
                <c:pt idx="966">
                  <c:v>2.0912360202348261E-2</c:v>
                </c:pt>
                <c:pt idx="967">
                  <c:v>2.145626445283623E-2</c:v>
                </c:pt>
                <c:pt idx="968">
                  <c:v>2.0083164653892607E-2</c:v>
                </c:pt>
                <c:pt idx="969">
                  <c:v>1.9164017025827134E-2</c:v>
                </c:pt>
                <c:pt idx="970">
                  <c:v>1.8377627218934642E-2</c:v>
                </c:pt>
                <c:pt idx="971">
                  <c:v>1.8143201554531873E-2</c:v>
                </c:pt>
                <c:pt idx="972">
                  <c:v>1.6673109211708226E-2</c:v>
                </c:pt>
                <c:pt idx="973">
                  <c:v>1.8743229265587344E-2</c:v>
                </c:pt>
                <c:pt idx="974">
                  <c:v>1.9616313936657744E-2</c:v>
                </c:pt>
                <c:pt idx="975">
                  <c:v>2.0350541000819414E-2</c:v>
                </c:pt>
                <c:pt idx="976">
                  <c:v>1.6165727978293847E-2</c:v>
                </c:pt>
                <c:pt idx="977">
                  <c:v>1.8299828832662568E-2</c:v>
                </c:pt>
                <c:pt idx="978">
                  <c:v>2.0342137308166804E-2</c:v>
                </c:pt>
                <c:pt idx="979">
                  <c:v>1.977446616723651E-2</c:v>
                </c:pt>
                <c:pt idx="980">
                  <c:v>1.912433293560406E-2</c:v>
                </c:pt>
                <c:pt idx="981">
                  <c:v>2.255332022964749E-2</c:v>
                </c:pt>
                <c:pt idx="982">
                  <c:v>1.9973393463949794E-2</c:v>
                </c:pt>
                <c:pt idx="983">
                  <c:v>2.2156003213779963E-2</c:v>
                </c:pt>
                <c:pt idx="984">
                  <c:v>2.0527285098834853E-2</c:v>
                </c:pt>
                <c:pt idx="985">
                  <c:v>2.0000226447567944E-2</c:v>
                </c:pt>
                <c:pt idx="986">
                  <c:v>2.1260450068326706E-2</c:v>
                </c:pt>
                <c:pt idx="987">
                  <c:v>2.2679104106750905E-2</c:v>
                </c:pt>
                <c:pt idx="988">
                  <c:v>2.1660646401096356E-2</c:v>
                </c:pt>
                <c:pt idx="989">
                  <c:v>2.1867656300606223E-2</c:v>
                </c:pt>
                <c:pt idx="990">
                  <c:v>2.2914682966159707E-2</c:v>
                </c:pt>
                <c:pt idx="991">
                  <c:v>2.3918605843885669E-2</c:v>
                </c:pt>
                <c:pt idx="992">
                  <c:v>2.3830208057798806E-2</c:v>
                </c:pt>
                <c:pt idx="993">
                  <c:v>2.2031898364328149E-2</c:v>
                </c:pt>
                <c:pt idx="994">
                  <c:v>2.4301669012054834E-2</c:v>
                </c:pt>
                <c:pt idx="995">
                  <c:v>2.2541925068140553E-2</c:v>
                </c:pt>
                <c:pt idx="996">
                  <c:v>2.2056977131614534E-2</c:v>
                </c:pt>
                <c:pt idx="997">
                  <c:v>2.0780158940716664E-2</c:v>
                </c:pt>
                <c:pt idx="998">
                  <c:v>2.5287742977194601E-2</c:v>
                </c:pt>
                <c:pt idx="999">
                  <c:v>2.3035145141041966E-2</c:v>
                </c:pt>
                <c:pt idx="1000">
                  <c:v>2.3627534786277434E-2</c:v>
                </c:pt>
                <c:pt idx="1001">
                  <c:v>2.1375369470742984E-2</c:v>
                </c:pt>
                <c:pt idx="1002">
                  <c:v>2.1746160666697597E-2</c:v>
                </c:pt>
                <c:pt idx="1003">
                  <c:v>2.3572425835210107E-2</c:v>
                </c:pt>
                <c:pt idx="1004">
                  <c:v>2.3975268961311823E-2</c:v>
                </c:pt>
                <c:pt idx="1005">
                  <c:v>2.0401007007081282E-2</c:v>
                </c:pt>
                <c:pt idx="1006">
                  <c:v>2.235490331365371E-2</c:v>
                </c:pt>
                <c:pt idx="1007">
                  <c:v>2.1171529562257058E-2</c:v>
                </c:pt>
                <c:pt idx="1008">
                  <c:v>2.2439320980523512E-2</c:v>
                </c:pt>
                <c:pt idx="1009">
                  <c:v>1.9233322075837365E-2</c:v>
                </c:pt>
                <c:pt idx="1010">
                  <c:v>1.6914327694617537E-2</c:v>
                </c:pt>
                <c:pt idx="1011">
                  <c:v>2.2346336276086905E-2</c:v>
                </c:pt>
                <c:pt idx="1012">
                  <c:v>1.8439908081845372E-2</c:v>
                </c:pt>
                <c:pt idx="1013">
                  <c:v>1.8866642572406195E-2</c:v>
                </c:pt>
                <c:pt idx="1014">
                  <c:v>1.6616295532763843E-2</c:v>
                </c:pt>
                <c:pt idx="1015">
                  <c:v>1.8197788389766361E-2</c:v>
                </c:pt>
                <c:pt idx="1016">
                  <c:v>1.8216579742452086E-2</c:v>
                </c:pt>
                <c:pt idx="1017">
                  <c:v>1.4858536032325884E-2</c:v>
                </c:pt>
                <c:pt idx="1018">
                  <c:v>1.5555715126353559E-2</c:v>
                </c:pt>
                <c:pt idx="1019">
                  <c:v>1.4732773170492928E-2</c:v>
                </c:pt>
                <c:pt idx="1020">
                  <c:v>1.6324068719764682E-2</c:v>
                </c:pt>
                <c:pt idx="1021">
                  <c:v>1.5800587711658723E-2</c:v>
                </c:pt>
                <c:pt idx="1022">
                  <c:v>1.4003858068336343E-2</c:v>
                </c:pt>
                <c:pt idx="1023">
                  <c:v>1.4694328689663366E-2</c:v>
                </c:pt>
                <c:pt idx="1024">
                  <c:v>1.2728019389446076E-2</c:v>
                </c:pt>
                <c:pt idx="1025">
                  <c:v>1.1657898443179878E-2</c:v>
                </c:pt>
                <c:pt idx="1026">
                  <c:v>1.4258144618481084E-2</c:v>
                </c:pt>
                <c:pt idx="1027">
                  <c:v>1.087809416687433E-2</c:v>
                </c:pt>
                <c:pt idx="1028">
                  <c:v>1.139280423564641E-2</c:v>
                </c:pt>
                <c:pt idx="1029">
                  <c:v>1.3345793286275451E-2</c:v>
                </c:pt>
                <c:pt idx="1030">
                  <c:v>9.1209641770802416E-3</c:v>
                </c:pt>
                <c:pt idx="1031">
                  <c:v>9.2927955965264684E-3</c:v>
                </c:pt>
                <c:pt idx="1032">
                  <c:v>8.864486192480852E-3</c:v>
                </c:pt>
                <c:pt idx="1033">
                  <c:v>8.980494928838777E-3</c:v>
                </c:pt>
                <c:pt idx="1034">
                  <c:v>9.7105635403742681E-3</c:v>
                </c:pt>
                <c:pt idx="1035">
                  <c:v>1.1494174667162271E-2</c:v>
                </c:pt>
                <c:pt idx="1036">
                  <c:v>1.2190486076376432E-2</c:v>
                </c:pt>
                <c:pt idx="1037">
                  <c:v>7.5551451007314077E-3</c:v>
                </c:pt>
                <c:pt idx="1038">
                  <c:v>8.4093828778687481E-3</c:v>
                </c:pt>
                <c:pt idx="1039">
                  <c:v>8.8742333632485983E-3</c:v>
                </c:pt>
                <c:pt idx="1040">
                  <c:v>1.1709994864959477E-2</c:v>
                </c:pt>
                <c:pt idx="1041">
                  <c:v>6.9398945287397597E-3</c:v>
                </c:pt>
                <c:pt idx="1042">
                  <c:v>9.9550277437552657E-3</c:v>
                </c:pt>
                <c:pt idx="1043">
                  <c:v>8.8658546265664266E-3</c:v>
                </c:pt>
                <c:pt idx="1044">
                  <c:v>1.0588054015686511E-2</c:v>
                </c:pt>
                <c:pt idx="1045">
                  <c:v>7.7312804165429773E-3</c:v>
                </c:pt>
                <c:pt idx="1046">
                  <c:v>8.1385775199024901E-3</c:v>
                </c:pt>
                <c:pt idx="1047">
                  <c:v>1.01667729825159E-2</c:v>
                </c:pt>
                <c:pt idx="1048">
                  <c:v>7.4257478712416074E-3</c:v>
                </c:pt>
                <c:pt idx="1049">
                  <c:v>7.4695144172055071E-3</c:v>
                </c:pt>
                <c:pt idx="1050">
                  <c:v>7.742560850929326E-3</c:v>
                </c:pt>
                <c:pt idx="1051">
                  <c:v>7.5003804448251785E-3</c:v>
                </c:pt>
                <c:pt idx="1052">
                  <c:v>1.0268209867645388E-2</c:v>
                </c:pt>
                <c:pt idx="1053">
                  <c:v>8.9586085103058218E-3</c:v>
                </c:pt>
                <c:pt idx="1054">
                  <c:v>9.4729096557200215E-3</c:v>
                </c:pt>
                <c:pt idx="1055">
                  <c:v>1.0584406413060013E-2</c:v>
                </c:pt>
                <c:pt idx="1056">
                  <c:v>1.0550774672880689E-2</c:v>
                </c:pt>
                <c:pt idx="1057">
                  <c:v>1.0922247536311705E-2</c:v>
                </c:pt>
                <c:pt idx="1058">
                  <c:v>1.064776731562557E-2</c:v>
                </c:pt>
                <c:pt idx="1059">
                  <c:v>9.4533608686146707E-3</c:v>
                </c:pt>
                <c:pt idx="1060">
                  <c:v>8.3827945040679704E-3</c:v>
                </c:pt>
                <c:pt idx="1061">
                  <c:v>9.8600918344819329E-3</c:v>
                </c:pt>
                <c:pt idx="1062">
                  <c:v>1.190408095743198E-2</c:v>
                </c:pt>
                <c:pt idx="1063">
                  <c:v>1.1634413033748976E-2</c:v>
                </c:pt>
                <c:pt idx="1064">
                  <c:v>9.7351233667963086E-3</c:v>
                </c:pt>
                <c:pt idx="1065">
                  <c:v>1.1907565686181634E-2</c:v>
                </c:pt>
                <c:pt idx="1066">
                  <c:v>1.2155053421507788E-2</c:v>
                </c:pt>
                <c:pt idx="1067">
                  <c:v>1.3995527055876087E-2</c:v>
                </c:pt>
                <c:pt idx="1068">
                  <c:v>1.0582522928653493E-2</c:v>
                </c:pt>
                <c:pt idx="1069">
                  <c:v>1.0625281514227076E-2</c:v>
                </c:pt>
                <c:pt idx="1070">
                  <c:v>1.3396072275721201E-2</c:v>
                </c:pt>
                <c:pt idx="1071">
                  <c:v>1.6785443069182331E-2</c:v>
                </c:pt>
                <c:pt idx="1072">
                  <c:v>1.3641988144088213E-2</c:v>
                </c:pt>
                <c:pt idx="1073">
                  <c:v>1.4156354812514623E-2</c:v>
                </c:pt>
                <c:pt idx="1074">
                  <c:v>1.5515061705907572E-2</c:v>
                </c:pt>
                <c:pt idx="1075">
                  <c:v>1.5938424977558596E-2</c:v>
                </c:pt>
                <c:pt idx="1076">
                  <c:v>1.6025429918112333E-2</c:v>
                </c:pt>
                <c:pt idx="1077">
                  <c:v>1.6778971505525635E-2</c:v>
                </c:pt>
                <c:pt idx="1078">
                  <c:v>1.6861614563713007E-2</c:v>
                </c:pt>
                <c:pt idx="1079">
                  <c:v>1.8593712481237441E-2</c:v>
                </c:pt>
                <c:pt idx="1080">
                  <c:v>1.5215432834092454E-2</c:v>
                </c:pt>
                <c:pt idx="1081">
                  <c:v>1.958323795222152E-2</c:v>
                </c:pt>
                <c:pt idx="1082">
                  <c:v>1.4580962129727265E-2</c:v>
                </c:pt>
                <c:pt idx="1083">
                  <c:v>1.620351704287348E-2</c:v>
                </c:pt>
                <c:pt idx="1084">
                  <c:v>1.8039611451159909E-2</c:v>
                </c:pt>
                <c:pt idx="1085">
                  <c:v>1.9498067373846625E-2</c:v>
                </c:pt>
                <c:pt idx="1086">
                  <c:v>1.8564865673300752E-2</c:v>
                </c:pt>
                <c:pt idx="1087">
                  <c:v>1.8430835715977836E-2</c:v>
                </c:pt>
                <c:pt idx="1088">
                  <c:v>1.8577334927136941E-2</c:v>
                </c:pt>
                <c:pt idx="1089">
                  <c:v>1.5014986027185016E-2</c:v>
                </c:pt>
                <c:pt idx="1090">
                  <c:v>1.7740160949078251E-2</c:v>
                </c:pt>
                <c:pt idx="1091">
                  <c:v>1.6099944963296066E-2</c:v>
                </c:pt>
                <c:pt idx="1092">
                  <c:v>1.9279231040765718E-2</c:v>
                </c:pt>
                <c:pt idx="1093">
                  <c:v>1.7509565441068884E-2</c:v>
                </c:pt>
                <c:pt idx="1094">
                  <c:v>1.8132159657488326E-2</c:v>
                </c:pt>
                <c:pt idx="1095">
                  <c:v>1.4438409451114098E-2</c:v>
                </c:pt>
                <c:pt idx="1096">
                  <c:v>1.6560831238983158E-2</c:v>
                </c:pt>
                <c:pt idx="1097">
                  <c:v>2.0281753972234213E-2</c:v>
                </c:pt>
                <c:pt idx="1098">
                  <c:v>1.6318229494851715E-2</c:v>
                </c:pt>
                <c:pt idx="1099">
                  <c:v>1.2283227077112687E-2</c:v>
                </c:pt>
                <c:pt idx="1100">
                  <c:v>1.7031739867212584E-2</c:v>
                </c:pt>
                <c:pt idx="1101">
                  <c:v>1.520405771739446E-2</c:v>
                </c:pt>
                <c:pt idx="1102">
                  <c:v>1.3917592917116939E-2</c:v>
                </c:pt>
                <c:pt idx="1103">
                  <c:v>1.130889266483074E-2</c:v>
                </c:pt>
                <c:pt idx="1104">
                  <c:v>1.3458807593722168E-2</c:v>
                </c:pt>
                <c:pt idx="1105">
                  <c:v>9.9881859766490725E-3</c:v>
                </c:pt>
                <c:pt idx="1106">
                  <c:v>1.0747403835705095E-2</c:v>
                </c:pt>
                <c:pt idx="1107">
                  <c:v>1.1138631983216305E-2</c:v>
                </c:pt>
                <c:pt idx="1108">
                  <c:v>1.2894815886342477E-2</c:v>
                </c:pt>
                <c:pt idx="1109">
                  <c:v>1.0932648169301926E-2</c:v>
                </c:pt>
                <c:pt idx="1110">
                  <c:v>1.1073172303620156E-2</c:v>
                </c:pt>
                <c:pt idx="1111">
                  <c:v>9.8906343452224727E-3</c:v>
                </c:pt>
                <c:pt idx="1112">
                  <c:v>9.375012704954418E-3</c:v>
                </c:pt>
                <c:pt idx="1113">
                  <c:v>1.1033281612507519E-2</c:v>
                </c:pt>
                <c:pt idx="1114">
                  <c:v>1.0047447469568085E-2</c:v>
                </c:pt>
                <c:pt idx="1115">
                  <c:v>8.8789189489211981E-3</c:v>
                </c:pt>
                <c:pt idx="1116">
                  <c:v>7.0918143139410954E-3</c:v>
                </c:pt>
                <c:pt idx="1117">
                  <c:v>8.5265060862912273E-3</c:v>
                </c:pt>
                <c:pt idx="1118">
                  <c:v>8.8566411938576246E-3</c:v>
                </c:pt>
                <c:pt idx="1119">
                  <c:v>6.9804163401197003E-3</c:v>
                </c:pt>
                <c:pt idx="1120">
                  <c:v>5.7541314854603334E-3</c:v>
                </c:pt>
                <c:pt idx="1121">
                  <c:v>6.1795183522069461E-3</c:v>
                </c:pt>
                <c:pt idx="1122">
                  <c:v>5.1565555502706261E-3</c:v>
                </c:pt>
                <c:pt idx="1123">
                  <c:v>6.9758201252447293E-3</c:v>
                </c:pt>
                <c:pt idx="1124">
                  <c:v>9.2554061280426484E-3</c:v>
                </c:pt>
                <c:pt idx="1125">
                  <c:v>5.1298429421099811E-3</c:v>
                </c:pt>
                <c:pt idx="1126">
                  <c:v>8.0642478630891506E-3</c:v>
                </c:pt>
                <c:pt idx="1127">
                  <c:v>5.8603039751956489E-3</c:v>
                </c:pt>
                <c:pt idx="1128">
                  <c:v>5.8409440169415548E-3</c:v>
                </c:pt>
                <c:pt idx="1129">
                  <c:v>3.687860150428708E-3</c:v>
                </c:pt>
                <c:pt idx="1130">
                  <c:v>8.1396323021272043E-3</c:v>
                </c:pt>
                <c:pt idx="1131">
                  <c:v>7.6001820316153696E-3</c:v>
                </c:pt>
                <c:pt idx="1132">
                  <c:v>6.2715091671826763E-3</c:v>
                </c:pt>
                <c:pt idx="1133">
                  <c:v>4.9513299934648841E-3</c:v>
                </c:pt>
                <c:pt idx="1134">
                  <c:v>7.2849474621943478E-3</c:v>
                </c:pt>
                <c:pt idx="1135">
                  <c:v>5.9452689593802645E-3</c:v>
                </c:pt>
                <c:pt idx="1136">
                  <c:v>5.2714579375673296E-3</c:v>
                </c:pt>
                <c:pt idx="1137">
                  <c:v>3.5879782341700492E-3</c:v>
                </c:pt>
                <c:pt idx="1138">
                  <c:v>7.4571033322599076E-3</c:v>
                </c:pt>
                <c:pt idx="1139">
                  <c:v>5.5121192787062952E-3</c:v>
                </c:pt>
                <c:pt idx="1140">
                  <c:v>1.566654865205643E-3</c:v>
                </c:pt>
                <c:pt idx="1141">
                  <c:v>4.3262611414341418E-3</c:v>
                </c:pt>
                <c:pt idx="1142">
                  <c:v>3.8496153707456076E-3</c:v>
                </c:pt>
                <c:pt idx="1143">
                  <c:v>3.9267229279403987E-3</c:v>
                </c:pt>
                <c:pt idx="1144">
                  <c:v>6.446547199326527E-3</c:v>
                </c:pt>
                <c:pt idx="1145">
                  <c:v>4.2170552994820511E-3</c:v>
                </c:pt>
                <c:pt idx="1146">
                  <c:v>7.2422140930980764E-3</c:v>
                </c:pt>
                <c:pt idx="1147">
                  <c:v>3.7688932945113968E-3</c:v>
                </c:pt>
                <c:pt idx="1148">
                  <c:v>6.5835181941061686E-3</c:v>
                </c:pt>
                <c:pt idx="1149">
                  <c:v>5.8369660652657232E-3</c:v>
                </c:pt>
                <c:pt idx="1150">
                  <c:v>3.1594451174966902E-3</c:v>
                </c:pt>
                <c:pt idx="1151">
                  <c:v>3.5155894028664593E-3</c:v>
                </c:pt>
                <c:pt idx="1152">
                  <c:v>2.0656874063398143E-3</c:v>
                </c:pt>
                <c:pt idx="1153">
                  <c:v>4.1147466278029926E-3</c:v>
                </c:pt>
                <c:pt idx="1154">
                  <c:v>5.4886616514287917E-3</c:v>
                </c:pt>
                <c:pt idx="1155">
                  <c:v>4.7964788458127209E-3</c:v>
                </c:pt>
                <c:pt idx="1156">
                  <c:v>2.5809419150583553E-3</c:v>
                </c:pt>
                <c:pt idx="1157">
                  <c:v>4.1095594673266076E-3</c:v>
                </c:pt>
                <c:pt idx="1158">
                  <c:v>5.0613687412418944E-3</c:v>
                </c:pt>
                <c:pt idx="1159">
                  <c:v>4.9382748779405071E-3</c:v>
                </c:pt>
                <c:pt idx="1160">
                  <c:v>3.300265070126672E-3</c:v>
                </c:pt>
                <c:pt idx="1161">
                  <c:v>3.8185246520080584E-3</c:v>
                </c:pt>
                <c:pt idx="1162">
                  <c:v>3.3493524669355925E-3</c:v>
                </c:pt>
                <c:pt idx="1163">
                  <c:v>3.2895785206296987E-3</c:v>
                </c:pt>
                <c:pt idx="1164">
                  <c:v>5.7747597977951754E-4</c:v>
                </c:pt>
                <c:pt idx="1165">
                  <c:v>4.1811529883725275E-3</c:v>
                </c:pt>
                <c:pt idx="1166">
                  <c:v>3.8423407007112686E-3</c:v>
                </c:pt>
                <c:pt idx="1167">
                  <c:v>7.5347380419295295E-4</c:v>
                </c:pt>
                <c:pt idx="1168">
                  <c:v>4.7776414387617535E-3</c:v>
                </c:pt>
                <c:pt idx="1169">
                  <c:v>5.1942735562753002E-3</c:v>
                </c:pt>
                <c:pt idx="1170">
                  <c:v>4.7504073227884226E-3</c:v>
                </c:pt>
                <c:pt idx="1171">
                  <c:v>3.2920510804312114E-3</c:v>
                </c:pt>
                <c:pt idx="1172">
                  <c:v>2.9815119767297653E-3</c:v>
                </c:pt>
                <c:pt idx="1173">
                  <c:v>2.4260579387189599E-3</c:v>
                </c:pt>
                <c:pt idx="1174">
                  <c:v>5.3579750576401531E-3</c:v>
                </c:pt>
                <c:pt idx="1175">
                  <c:v>5.4075166887156221E-3</c:v>
                </c:pt>
                <c:pt idx="1176">
                  <c:v>1.2578745141993953E-3</c:v>
                </c:pt>
                <c:pt idx="1177">
                  <c:v>-5.3017859373044249E-4</c:v>
                </c:pt>
                <c:pt idx="1178">
                  <c:v>7.9631571811008064E-3</c:v>
                </c:pt>
                <c:pt idx="1179">
                  <c:v>2.5477175716120881E-3</c:v>
                </c:pt>
                <c:pt idx="1180">
                  <c:v>4.3578532761175013E-3</c:v>
                </c:pt>
                <c:pt idx="1181">
                  <c:v>4.1561050401199102E-3</c:v>
                </c:pt>
                <c:pt idx="1182">
                  <c:v>1.7390203354803466E-3</c:v>
                </c:pt>
                <c:pt idx="1183">
                  <c:v>6.2427818311832682E-3</c:v>
                </c:pt>
                <c:pt idx="1184">
                  <c:v>3.0717417360417005E-3</c:v>
                </c:pt>
                <c:pt idx="1185">
                  <c:v>4.8369652729037815E-3</c:v>
                </c:pt>
                <c:pt idx="1186">
                  <c:v>5.2097060856634986E-3</c:v>
                </c:pt>
                <c:pt idx="1187">
                  <c:v>6.7171209633617463E-3</c:v>
                </c:pt>
                <c:pt idx="1188">
                  <c:v>4.3876475690603567E-3</c:v>
                </c:pt>
                <c:pt idx="1189">
                  <c:v>5.1655385966904227E-3</c:v>
                </c:pt>
                <c:pt idx="1190">
                  <c:v>1.1399581496661206E-3</c:v>
                </c:pt>
                <c:pt idx="1191">
                  <c:v>4.1853211780505713E-3</c:v>
                </c:pt>
                <c:pt idx="1192">
                  <c:v>3.9082944811050999E-3</c:v>
                </c:pt>
                <c:pt idx="1193">
                  <c:v>2.0599567562399656E-3</c:v>
                </c:pt>
                <c:pt idx="1194">
                  <c:v>4.3817385856542686E-3</c:v>
                </c:pt>
                <c:pt idx="1195">
                  <c:v>2.9077163563580566E-3</c:v>
                </c:pt>
                <c:pt idx="1196">
                  <c:v>3.5609548904962218E-3</c:v>
                </c:pt>
                <c:pt idx="1197">
                  <c:v>5.2670260071863246E-3</c:v>
                </c:pt>
                <c:pt idx="1198">
                  <c:v>4.3329195399881342E-3</c:v>
                </c:pt>
                <c:pt idx="1199">
                  <c:v>4.9869580279575344E-3</c:v>
                </c:pt>
                <c:pt idx="1200">
                  <c:v>8.4932959235858429E-3</c:v>
                </c:pt>
                <c:pt idx="1201">
                  <c:v>3.392853712644737E-3</c:v>
                </c:pt>
                <c:pt idx="1202">
                  <c:v>3.3738229389284687E-3</c:v>
                </c:pt>
                <c:pt idx="1203">
                  <c:v>2.3650978133038067E-3</c:v>
                </c:pt>
                <c:pt idx="1204">
                  <c:v>2.2938797482954269E-3</c:v>
                </c:pt>
                <c:pt idx="1205">
                  <c:v>5.6034564965098451E-3</c:v>
                </c:pt>
                <c:pt idx="1206">
                  <c:v>3.492202549761036E-3</c:v>
                </c:pt>
                <c:pt idx="1207">
                  <c:v>6.0944877693540822E-3</c:v>
                </c:pt>
                <c:pt idx="1208">
                  <c:v>6.0723156061321002E-3</c:v>
                </c:pt>
                <c:pt idx="1209">
                  <c:v>3.6728068550805045E-3</c:v>
                </c:pt>
                <c:pt idx="1210">
                  <c:v>5.59741854846732E-3</c:v>
                </c:pt>
                <c:pt idx="1211">
                  <c:v>8.6205267867037055E-3</c:v>
                </c:pt>
                <c:pt idx="1212">
                  <c:v>5.1515328493662166E-3</c:v>
                </c:pt>
                <c:pt idx="1213">
                  <c:v>3.2786406954391587E-3</c:v>
                </c:pt>
                <c:pt idx="1214">
                  <c:v>3.8459129586019538E-3</c:v>
                </c:pt>
                <c:pt idx="1215">
                  <c:v>2.6479462975367699E-3</c:v>
                </c:pt>
                <c:pt idx="1216">
                  <c:v>3.5525343668388835E-3</c:v>
                </c:pt>
                <c:pt idx="1217">
                  <c:v>4.7487373109225172E-3</c:v>
                </c:pt>
                <c:pt idx="1218">
                  <c:v>2.7019778743451227E-3</c:v>
                </c:pt>
                <c:pt idx="1219">
                  <c:v>5.5154856782568037E-3</c:v>
                </c:pt>
                <c:pt idx="1220">
                  <c:v>2.2755987272982509E-3</c:v>
                </c:pt>
                <c:pt idx="1221">
                  <c:v>1.9300868116330053E-3</c:v>
                </c:pt>
                <c:pt idx="1222">
                  <c:v>2.0869585088235708E-3</c:v>
                </c:pt>
                <c:pt idx="1223">
                  <c:v>2.0211162977793323E-3</c:v>
                </c:pt>
                <c:pt idx="1224">
                  <c:v>6.5054877473537951E-4</c:v>
                </c:pt>
                <c:pt idx="1225">
                  <c:v>2.1397662969916374E-3</c:v>
                </c:pt>
                <c:pt idx="1226">
                  <c:v>3.9060243651848009E-3</c:v>
                </c:pt>
                <c:pt idx="1227">
                  <c:v>2.7977507782017039E-3</c:v>
                </c:pt>
                <c:pt idx="1228">
                  <c:v>1.7680737024943802E-3</c:v>
                </c:pt>
                <c:pt idx="1229">
                  <c:v>6.7698239878153463E-3</c:v>
                </c:pt>
                <c:pt idx="1230">
                  <c:v>3.7268459357813191E-3</c:v>
                </c:pt>
                <c:pt idx="1231">
                  <c:v>6.1265132151828942E-3</c:v>
                </c:pt>
                <c:pt idx="1232">
                  <c:v>-2.9098105417697031E-4</c:v>
                </c:pt>
                <c:pt idx="1233">
                  <c:v>2.0546418613296862E-3</c:v>
                </c:pt>
                <c:pt idx="1234">
                  <c:v>4.1324310113657007E-3</c:v>
                </c:pt>
                <c:pt idx="1235">
                  <c:v>6.5783066927467869E-3</c:v>
                </c:pt>
                <c:pt idx="1236">
                  <c:v>2.8779463136531167E-3</c:v>
                </c:pt>
                <c:pt idx="1237">
                  <c:v>1.6414412129573837E-3</c:v>
                </c:pt>
                <c:pt idx="1238">
                  <c:v>1.8958862703375395E-3</c:v>
                </c:pt>
                <c:pt idx="1239">
                  <c:v>3.4661414807179674E-3</c:v>
                </c:pt>
                <c:pt idx="1240">
                  <c:v>3.3193384357112043E-3</c:v>
                </c:pt>
                <c:pt idx="1241">
                  <c:v>4.3584298467545983E-3</c:v>
                </c:pt>
                <c:pt idx="1242">
                  <c:v>8.9713449635009704E-4</c:v>
                </c:pt>
                <c:pt idx="1243">
                  <c:v>3.5644380362934323E-3</c:v>
                </c:pt>
                <c:pt idx="1244">
                  <c:v>3.9268732174735747E-3</c:v>
                </c:pt>
                <c:pt idx="1245">
                  <c:v>1.9575327318538762E-3</c:v>
                </c:pt>
                <c:pt idx="1246">
                  <c:v>3.4274085051802326E-3</c:v>
                </c:pt>
                <c:pt idx="1247">
                  <c:v>2.2329137818021686E-3</c:v>
                </c:pt>
                <c:pt idx="1248">
                  <c:v>7.6049202436931091E-4</c:v>
                </c:pt>
                <c:pt idx="1249">
                  <c:v>3.0670292087822313E-3</c:v>
                </c:pt>
                <c:pt idx="1250">
                  <c:v>3.8271868371588477E-3</c:v>
                </c:pt>
                <c:pt idx="1251">
                  <c:v>3.8327359842114982E-3</c:v>
                </c:pt>
                <c:pt idx="1252">
                  <c:v>4.2159157885019987E-3</c:v>
                </c:pt>
                <c:pt idx="1253">
                  <c:v>2.6780830844066539E-3</c:v>
                </c:pt>
                <c:pt idx="1254">
                  <c:v>8.4119269544819756E-4</c:v>
                </c:pt>
                <c:pt idx="1255">
                  <c:v>2.9407257521204696E-3</c:v>
                </c:pt>
                <c:pt idx="1256">
                  <c:v>2.6462259799012559E-3</c:v>
                </c:pt>
                <c:pt idx="1257">
                  <c:v>3.2657018809879434E-3</c:v>
                </c:pt>
                <c:pt idx="1258">
                  <c:v>3.2587878325900542E-3</c:v>
                </c:pt>
                <c:pt idx="1259">
                  <c:v>3.9807253739296208E-3</c:v>
                </c:pt>
                <c:pt idx="1260">
                  <c:v>1.432794711502161E-3</c:v>
                </c:pt>
                <c:pt idx="1261">
                  <c:v>9.9262733248009992E-4</c:v>
                </c:pt>
                <c:pt idx="1262">
                  <c:v>4.7803063581101741E-3</c:v>
                </c:pt>
                <c:pt idx="1263">
                  <c:v>6.0071372089227925E-4</c:v>
                </c:pt>
                <c:pt idx="1264">
                  <c:v>2.8895317059417979E-3</c:v>
                </c:pt>
                <c:pt idx="1265">
                  <c:v>4.1865104423398141E-3</c:v>
                </c:pt>
                <c:pt idx="1266">
                  <c:v>3.957092081457678E-3</c:v>
                </c:pt>
                <c:pt idx="1267">
                  <c:v>8.2438603368550738E-4</c:v>
                </c:pt>
                <c:pt idx="1268">
                  <c:v>4.8605144640496431E-3</c:v>
                </c:pt>
                <c:pt idx="1269">
                  <c:v>4.294735595308974E-3</c:v>
                </c:pt>
                <c:pt idx="1270">
                  <c:v>-7.5487154299356152E-4</c:v>
                </c:pt>
                <c:pt idx="1271">
                  <c:v>2.6042313552061755E-3</c:v>
                </c:pt>
                <c:pt idx="1272">
                  <c:v>3.6904525462732279E-3</c:v>
                </c:pt>
                <c:pt idx="1273">
                  <c:v>3.9281544127060331E-3</c:v>
                </c:pt>
                <c:pt idx="1274">
                  <c:v>2.4590419844884446E-4</c:v>
                </c:pt>
                <c:pt idx="1275">
                  <c:v>2.4166677125813689E-3</c:v>
                </c:pt>
                <c:pt idx="1276">
                  <c:v>2.905374844257359E-3</c:v>
                </c:pt>
                <c:pt idx="1277">
                  <c:v>3.6487755809803441E-3</c:v>
                </c:pt>
                <c:pt idx="1278">
                  <c:v>8.0525457811007136E-4</c:v>
                </c:pt>
                <c:pt idx="1279">
                  <c:v>5.2806913870497227E-3</c:v>
                </c:pt>
                <c:pt idx="1280">
                  <c:v>1.2840638629655755E-3</c:v>
                </c:pt>
                <c:pt idx="1281">
                  <c:v>5.4658852091782947E-3</c:v>
                </c:pt>
                <c:pt idx="1282">
                  <c:v>1.2233669318983012E-3</c:v>
                </c:pt>
                <c:pt idx="1283">
                  <c:v>3.2396659520755201E-3</c:v>
                </c:pt>
                <c:pt idx="1284">
                  <c:v>5.2043424432373208E-3</c:v>
                </c:pt>
                <c:pt idx="1285">
                  <c:v>5.3739717938458172E-3</c:v>
                </c:pt>
                <c:pt idx="1286">
                  <c:v>2.5856548418708692E-3</c:v>
                </c:pt>
                <c:pt idx="1287">
                  <c:v>7.36659703478667E-3</c:v>
                </c:pt>
                <c:pt idx="1288">
                  <c:v>7.5120858665726916E-4</c:v>
                </c:pt>
                <c:pt idx="1289">
                  <c:v>1.5788845729257743E-3</c:v>
                </c:pt>
                <c:pt idx="1290">
                  <c:v>2.8324672776289896E-3</c:v>
                </c:pt>
                <c:pt idx="1291">
                  <c:v>3.1334492032770757E-3</c:v>
                </c:pt>
                <c:pt idx="1292">
                  <c:v>3.4284048774543248E-3</c:v>
                </c:pt>
                <c:pt idx="1293">
                  <c:v>2.6414797570402022E-3</c:v>
                </c:pt>
                <c:pt idx="1294">
                  <c:v>3.4326466502001712E-3</c:v>
                </c:pt>
                <c:pt idx="1295">
                  <c:v>2.8411605163819187E-3</c:v>
                </c:pt>
                <c:pt idx="1296">
                  <c:v>2.5156684024353212E-3</c:v>
                </c:pt>
                <c:pt idx="1297">
                  <c:v>4.6276067433240241E-3</c:v>
                </c:pt>
                <c:pt idx="1298">
                  <c:v>5.6536298492872181E-3</c:v>
                </c:pt>
                <c:pt idx="1299">
                  <c:v>4.6891878051800485E-3</c:v>
                </c:pt>
                <c:pt idx="1300">
                  <c:v>2.2847097896283117E-3</c:v>
                </c:pt>
                <c:pt idx="1301">
                  <c:v>8.835356825016887E-4</c:v>
                </c:pt>
                <c:pt idx="1302">
                  <c:v>4.0539564069684234E-3</c:v>
                </c:pt>
                <c:pt idx="1303">
                  <c:v>1.9200853804206676E-3</c:v>
                </c:pt>
                <c:pt idx="1304">
                  <c:v>2.3935518161810635E-3</c:v>
                </c:pt>
                <c:pt idx="1305">
                  <c:v>1.9318831263743428E-3</c:v>
                </c:pt>
                <c:pt idx="1306">
                  <c:v>4.3319581221948223E-3</c:v>
                </c:pt>
                <c:pt idx="1307">
                  <c:v>4.1978273418674158E-3</c:v>
                </c:pt>
                <c:pt idx="1308">
                  <c:v>5.657481218144229E-3</c:v>
                </c:pt>
                <c:pt idx="1309">
                  <c:v>3.4088354404589755E-3</c:v>
                </c:pt>
                <c:pt idx="1310">
                  <c:v>3.328407018879472E-3</c:v>
                </c:pt>
                <c:pt idx="1311">
                  <c:v>1.1836564851777751E-3</c:v>
                </c:pt>
                <c:pt idx="1312">
                  <c:v>4.8628812017618732E-3</c:v>
                </c:pt>
                <c:pt idx="1313">
                  <c:v>2.8819085935465299E-3</c:v>
                </c:pt>
                <c:pt idx="1314">
                  <c:v>3.2034315307143224E-3</c:v>
                </c:pt>
                <c:pt idx="1315">
                  <c:v>1.1150883613768546E-3</c:v>
                </c:pt>
                <c:pt idx="1316">
                  <c:v>1.691579619848364E-3</c:v>
                </c:pt>
                <c:pt idx="1317">
                  <c:v>3.655125378110908E-3</c:v>
                </c:pt>
                <c:pt idx="1318">
                  <c:v>-1.6511106576759745E-5</c:v>
                </c:pt>
                <c:pt idx="1319">
                  <c:v>4.1016478519413594E-3</c:v>
                </c:pt>
                <c:pt idx="1320">
                  <c:v>8.0224193448853558E-3</c:v>
                </c:pt>
                <c:pt idx="1321">
                  <c:v>7.105434639998535E-3</c:v>
                </c:pt>
                <c:pt idx="1322">
                  <c:v>3.7584045421349319E-3</c:v>
                </c:pt>
                <c:pt idx="1323">
                  <c:v>3.0615692340833695E-3</c:v>
                </c:pt>
                <c:pt idx="1324">
                  <c:v>2.7118136987937698E-3</c:v>
                </c:pt>
                <c:pt idx="1325">
                  <c:v>8.8076456942724356E-4</c:v>
                </c:pt>
                <c:pt idx="1326">
                  <c:v>4.86250408725452E-4</c:v>
                </c:pt>
                <c:pt idx="1327">
                  <c:v>-2.2395608520748978E-4</c:v>
                </c:pt>
                <c:pt idx="1328">
                  <c:v>2.0518190751046533E-3</c:v>
                </c:pt>
                <c:pt idx="1329">
                  <c:v>3.1185216388182773E-3</c:v>
                </c:pt>
                <c:pt idx="1330">
                  <c:v>-1.0041030936207927E-4</c:v>
                </c:pt>
                <c:pt idx="1331">
                  <c:v>5.8629029475530756E-4</c:v>
                </c:pt>
                <c:pt idx="1332">
                  <c:v>1.0075632939334752E-3</c:v>
                </c:pt>
                <c:pt idx="1333">
                  <c:v>9.3282289046902093E-4</c:v>
                </c:pt>
                <c:pt idx="1334">
                  <c:v>-2.0043034805273382E-3</c:v>
                </c:pt>
                <c:pt idx="1335">
                  <c:v>1.5756796421312891E-3</c:v>
                </c:pt>
                <c:pt idx="1336">
                  <c:v>3.8533434157997813E-3</c:v>
                </c:pt>
                <c:pt idx="1337">
                  <c:v>2.2711637472756299E-3</c:v>
                </c:pt>
                <c:pt idx="1338">
                  <c:v>4.3808326134426919E-3</c:v>
                </c:pt>
                <c:pt idx="1339">
                  <c:v>1.7755509140158184E-3</c:v>
                </c:pt>
                <c:pt idx="1340">
                  <c:v>4.3452584637397431E-3</c:v>
                </c:pt>
                <c:pt idx="1341">
                  <c:v>5.2712290983672593E-3</c:v>
                </c:pt>
                <c:pt idx="1342">
                  <c:v>4.2473737453477321E-4</c:v>
                </c:pt>
                <c:pt idx="1343">
                  <c:v>5.3503721399700251E-3</c:v>
                </c:pt>
                <c:pt idx="1344">
                  <c:v>3.5655133330426297E-4</c:v>
                </c:pt>
                <c:pt idx="1345">
                  <c:v>4.4765241778862075E-3</c:v>
                </c:pt>
                <c:pt idx="1346">
                  <c:v>2.292470594786788E-3</c:v>
                </c:pt>
                <c:pt idx="1347">
                  <c:v>1.5996329636183357E-3</c:v>
                </c:pt>
                <c:pt idx="1348">
                  <c:v>3.1376140789229337E-3</c:v>
                </c:pt>
                <c:pt idx="1349">
                  <c:v>2.6839277647869079E-3</c:v>
                </c:pt>
                <c:pt idx="1350">
                  <c:v>3.2522319801033205E-3</c:v>
                </c:pt>
                <c:pt idx="1351">
                  <c:v>7.0204857827197804E-3</c:v>
                </c:pt>
                <c:pt idx="1352">
                  <c:v>2.7829708700665926E-3</c:v>
                </c:pt>
                <c:pt idx="1353">
                  <c:v>3.1882186640291555E-3</c:v>
                </c:pt>
                <c:pt idx="1354">
                  <c:v>1.1804090768925744E-3</c:v>
                </c:pt>
                <c:pt idx="1355">
                  <c:v>5.6043665994333748E-4</c:v>
                </c:pt>
                <c:pt idx="1356">
                  <c:v>4.4003495634274336E-3</c:v>
                </c:pt>
                <c:pt idx="1357">
                  <c:v>5.8299276905679339E-3</c:v>
                </c:pt>
                <c:pt idx="1358">
                  <c:v>-9.417445996805563E-4</c:v>
                </c:pt>
                <c:pt idx="1359">
                  <c:v>2.2275793080333809E-3</c:v>
                </c:pt>
                <c:pt idx="1360">
                  <c:v>1.8371416284604627E-3</c:v>
                </c:pt>
                <c:pt idx="1361">
                  <c:v>-8.7844421154609014E-4</c:v>
                </c:pt>
                <c:pt idx="1362">
                  <c:v>3.4700379638008696E-4</c:v>
                </c:pt>
                <c:pt idx="1363">
                  <c:v>1.9832337730599607E-3</c:v>
                </c:pt>
                <c:pt idx="1364">
                  <c:v>5.2934681557727462E-3</c:v>
                </c:pt>
                <c:pt idx="1365">
                  <c:v>4.2550700162800109E-3</c:v>
                </c:pt>
                <c:pt idx="1366">
                  <c:v>3.6780067759793382E-3</c:v>
                </c:pt>
                <c:pt idx="1367">
                  <c:v>3.6532987926899602E-3</c:v>
                </c:pt>
                <c:pt idx="1368">
                  <c:v>3.6294493360634656E-3</c:v>
                </c:pt>
                <c:pt idx="1369">
                  <c:v>3.5922797670366381E-3</c:v>
                </c:pt>
                <c:pt idx="1370">
                  <c:v>6.7681816588817661E-4</c:v>
                </c:pt>
                <c:pt idx="1371">
                  <c:v>2.0956836007442322E-3</c:v>
                </c:pt>
                <c:pt idx="1372">
                  <c:v>4.4137077752893017E-3</c:v>
                </c:pt>
                <c:pt idx="1373">
                  <c:v>2.0957735320745289E-4</c:v>
                </c:pt>
                <c:pt idx="1374">
                  <c:v>2.1960147389058376E-3</c:v>
                </c:pt>
                <c:pt idx="1375">
                  <c:v>3.8739768321946538E-3</c:v>
                </c:pt>
                <c:pt idx="1376">
                  <c:v>6.4953591022765093E-3</c:v>
                </c:pt>
                <c:pt idx="1377">
                  <c:v>1.1854385710838797E-3</c:v>
                </c:pt>
                <c:pt idx="1378">
                  <c:v>-3.1005436671944185E-4</c:v>
                </c:pt>
                <c:pt idx="1379">
                  <c:v>5.4424084483343802E-3</c:v>
                </c:pt>
                <c:pt idx="1380">
                  <c:v>2.5613009871487259E-3</c:v>
                </c:pt>
                <c:pt idx="1381">
                  <c:v>4.0305816670472847E-3</c:v>
                </c:pt>
                <c:pt idx="1382">
                  <c:v>7.5884804409725544E-3</c:v>
                </c:pt>
                <c:pt idx="1383">
                  <c:v>2.7966018558107223E-3</c:v>
                </c:pt>
                <c:pt idx="1384">
                  <c:v>3.7692411651425875E-3</c:v>
                </c:pt>
                <c:pt idx="1385">
                  <c:v>2.2335261725763222E-3</c:v>
                </c:pt>
                <c:pt idx="1386">
                  <c:v>9.6334048866102584E-4</c:v>
                </c:pt>
                <c:pt idx="1387">
                  <c:v>9.6928355814117286E-4</c:v>
                </c:pt>
                <c:pt idx="1388">
                  <c:v>5.1304144616617997E-3</c:v>
                </c:pt>
                <c:pt idx="1389">
                  <c:v>5.4761822264978114E-3</c:v>
                </c:pt>
                <c:pt idx="1390">
                  <c:v>3.6517187127024964E-3</c:v>
                </c:pt>
                <c:pt idx="1391">
                  <c:v>-1.1370302234258161E-3</c:v>
                </c:pt>
                <c:pt idx="1392">
                  <c:v>4.3370141616359157E-3</c:v>
                </c:pt>
                <c:pt idx="1393">
                  <c:v>2.224121863711554E-3</c:v>
                </c:pt>
                <c:pt idx="1394">
                  <c:v>3.4755947446330477E-3</c:v>
                </c:pt>
                <c:pt idx="1395">
                  <c:v>5.1107232214564705E-3</c:v>
                </c:pt>
                <c:pt idx="1396">
                  <c:v>3.5481229816884462E-3</c:v>
                </c:pt>
                <c:pt idx="1397">
                  <c:v>2.8479061094347784E-3</c:v>
                </c:pt>
                <c:pt idx="1398">
                  <c:v>3.0493191539873185E-3</c:v>
                </c:pt>
                <c:pt idx="1399">
                  <c:v>4.310909995588628E-3</c:v>
                </c:pt>
                <c:pt idx="1400">
                  <c:v>3.3433055638884867E-3</c:v>
                </c:pt>
                <c:pt idx="1401">
                  <c:v>2.7780299344589863E-3</c:v>
                </c:pt>
                <c:pt idx="1402">
                  <c:v>6.4355579436492765E-3</c:v>
                </c:pt>
                <c:pt idx="1403">
                  <c:v>1.0023139403395444E-3</c:v>
                </c:pt>
                <c:pt idx="1404">
                  <c:v>1.0265476718724284E-3</c:v>
                </c:pt>
                <c:pt idx="1405">
                  <c:v>6.0337199546051828E-4</c:v>
                </c:pt>
                <c:pt idx="1406">
                  <c:v>3.3074234158124069E-3</c:v>
                </c:pt>
                <c:pt idx="1407">
                  <c:v>1.7605794836923186E-3</c:v>
                </c:pt>
                <c:pt idx="1408">
                  <c:v>-6.2791006599092667E-4</c:v>
                </c:pt>
                <c:pt idx="1409">
                  <c:v>-1.5492337528725409E-3</c:v>
                </c:pt>
                <c:pt idx="1410">
                  <c:v>1.0024836758853772E-3</c:v>
                </c:pt>
                <c:pt idx="1411">
                  <c:v>3.0849766389578447E-3</c:v>
                </c:pt>
                <c:pt idx="1412">
                  <c:v>-3.217366411857615E-3</c:v>
                </c:pt>
                <c:pt idx="1413">
                  <c:v>1.475252617263051E-3</c:v>
                </c:pt>
                <c:pt idx="1414">
                  <c:v>-2.3816876269385301E-3</c:v>
                </c:pt>
                <c:pt idx="1415">
                  <c:v>1.5872071255380099E-3</c:v>
                </c:pt>
                <c:pt idx="1416">
                  <c:v>3.1393041270445883E-3</c:v>
                </c:pt>
                <c:pt idx="1417">
                  <c:v>2.4608963720148176E-3</c:v>
                </c:pt>
                <c:pt idx="1418">
                  <c:v>2.3491573722209422E-3</c:v>
                </c:pt>
                <c:pt idx="1419">
                  <c:v>6.7274801344134943E-3</c:v>
                </c:pt>
                <c:pt idx="1420">
                  <c:v>4.0061600116646076E-3</c:v>
                </c:pt>
                <c:pt idx="1421">
                  <c:v>5.9522274582714339E-3</c:v>
                </c:pt>
                <c:pt idx="1422">
                  <c:v>-1.4900982186090642E-4</c:v>
                </c:pt>
                <c:pt idx="1423">
                  <c:v>2.5162494300828586E-3</c:v>
                </c:pt>
                <c:pt idx="1424">
                  <c:v>-2.3190043049403052E-3</c:v>
                </c:pt>
                <c:pt idx="1425">
                  <c:v>3.097390168525099E-3</c:v>
                </c:pt>
                <c:pt idx="1426">
                  <c:v>6.5849174516113013E-3</c:v>
                </c:pt>
                <c:pt idx="1427">
                  <c:v>4.2698483064735138E-3</c:v>
                </c:pt>
                <c:pt idx="1428">
                  <c:v>5.439891521210289E-3</c:v>
                </c:pt>
                <c:pt idx="1429">
                  <c:v>-7.2059179800215332E-4</c:v>
                </c:pt>
                <c:pt idx="1430">
                  <c:v>5.8870871080301838E-3</c:v>
                </c:pt>
                <c:pt idx="1431">
                  <c:v>5.6392036549144844E-3</c:v>
                </c:pt>
                <c:pt idx="1432">
                  <c:v>2.0220089067186304E-3</c:v>
                </c:pt>
                <c:pt idx="1433">
                  <c:v>3.7349863456058426E-3</c:v>
                </c:pt>
                <c:pt idx="1434">
                  <c:v>3.3578634037342353E-3</c:v>
                </c:pt>
                <c:pt idx="1435">
                  <c:v>7.5636842733871898E-3</c:v>
                </c:pt>
                <c:pt idx="1436">
                  <c:v>3.9023431522257051E-3</c:v>
                </c:pt>
                <c:pt idx="1437">
                  <c:v>2.9063940641342909E-4</c:v>
                </c:pt>
                <c:pt idx="1438">
                  <c:v>2.9302415567174045E-3</c:v>
                </c:pt>
                <c:pt idx="1439">
                  <c:v>4.5465073404335813E-4</c:v>
                </c:pt>
                <c:pt idx="1440">
                  <c:v>1.3634540631755024E-3</c:v>
                </c:pt>
                <c:pt idx="1441">
                  <c:v>7.6684033719736397E-4</c:v>
                </c:pt>
                <c:pt idx="1442">
                  <c:v>3.0016174260182114E-3</c:v>
                </c:pt>
                <c:pt idx="1443">
                  <c:v>-1.770952977697476E-3</c:v>
                </c:pt>
                <c:pt idx="1444">
                  <c:v>3.8188955181753022E-3</c:v>
                </c:pt>
                <c:pt idx="1445">
                  <c:v>4.5380736603480853E-3</c:v>
                </c:pt>
                <c:pt idx="1446">
                  <c:v>5.1979681483918161E-3</c:v>
                </c:pt>
                <c:pt idx="1447">
                  <c:v>2.6390778745597442E-3</c:v>
                </c:pt>
                <c:pt idx="1448">
                  <c:v>3.7081974531024504E-3</c:v>
                </c:pt>
                <c:pt idx="1449">
                  <c:v>5.3362501374902976E-3</c:v>
                </c:pt>
                <c:pt idx="1450">
                  <c:v>6.4782153109720249E-3</c:v>
                </c:pt>
                <c:pt idx="1451">
                  <c:v>5.6298995313469793E-3</c:v>
                </c:pt>
                <c:pt idx="1452">
                  <c:v>6.4062354514791168E-3</c:v>
                </c:pt>
                <c:pt idx="1453">
                  <c:v>-6.3960199251392907E-4</c:v>
                </c:pt>
                <c:pt idx="1454">
                  <c:v>5.2405184097526359E-3</c:v>
                </c:pt>
                <c:pt idx="1455">
                  <c:v>-4.645221808932074E-4</c:v>
                </c:pt>
                <c:pt idx="1456">
                  <c:v>2.1483101034519246E-3</c:v>
                </c:pt>
                <c:pt idx="1457">
                  <c:v>1.4462698698442483E-3</c:v>
                </c:pt>
                <c:pt idx="1458">
                  <c:v>5.1896751972917892E-3</c:v>
                </c:pt>
                <c:pt idx="1459">
                  <c:v>-3.2300319693171387E-4</c:v>
                </c:pt>
                <c:pt idx="1460">
                  <c:v>1.5737654233747703E-3</c:v>
                </c:pt>
                <c:pt idx="1461">
                  <c:v>3.5673158410408148E-3</c:v>
                </c:pt>
                <c:pt idx="1462">
                  <c:v>2.1785058848382897E-3</c:v>
                </c:pt>
                <c:pt idx="1463">
                  <c:v>4.1816789134810775E-3</c:v>
                </c:pt>
                <c:pt idx="1464">
                  <c:v>9.6241504012644448E-4</c:v>
                </c:pt>
                <c:pt idx="1465">
                  <c:v>-3.3570553566413609E-4</c:v>
                </c:pt>
                <c:pt idx="1466">
                  <c:v>5.6256043522128372E-3</c:v>
                </c:pt>
                <c:pt idx="1467">
                  <c:v>3.3184569361603519E-3</c:v>
                </c:pt>
                <c:pt idx="1468">
                  <c:v>2.2545615065230227E-3</c:v>
                </c:pt>
                <c:pt idx="1469">
                  <c:v>3.5199085322734874E-3</c:v>
                </c:pt>
                <c:pt idx="1470">
                  <c:v>2.8222313385743466E-3</c:v>
                </c:pt>
                <c:pt idx="1471">
                  <c:v>3.7208199246599864E-5</c:v>
                </c:pt>
                <c:pt idx="1472">
                  <c:v>7.3605401385810803E-3</c:v>
                </c:pt>
                <c:pt idx="1473">
                  <c:v>9.2280518364400103E-3</c:v>
                </c:pt>
                <c:pt idx="1474">
                  <c:v>4.0448140283166961E-3</c:v>
                </c:pt>
                <c:pt idx="1475">
                  <c:v>1.0022868609333179E-3</c:v>
                </c:pt>
                <c:pt idx="1476">
                  <c:v>4.5951505299195719E-3</c:v>
                </c:pt>
                <c:pt idx="1477">
                  <c:v>-4.350266515920527E-3</c:v>
                </c:pt>
                <c:pt idx="1478">
                  <c:v>3.6630023562901994E-3</c:v>
                </c:pt>
                <c:pt idx="1479">
                  <c:v>2.8551588264787925E-3</c:v>
                </c:pt>
                <c:pt idx="1480">
                  <c:v>6.2075643959031051E-3</c:v>
                </c:pt>
                <c:pt idx="1481">
                  <c:v>4.3645318250791184E-3</c:v>
                </c:pt>
                <c:pt idx="1482">
                  <c:v>5.0867706028520565E-3</c:v>
                </c:pt>
                <c:pt idx="1483">
                  <c:v>4.1287527879578208E-3</c:v>
                </c:pt>
                <c:pt idx="1484">
                  <c:v>-1.7352616947168904E-3</c:v>
                </c:pt>
                <c:pt idx="1485">
                  <c:v>4.7453343393791892E-3</c:v>
                </c:pt>
                <c:pt idx="1486">
                  <c:v>5.6606441807035583E-3</c:v>
                </c:pt>
                <c:pt idx="1487">
                  <c:v>2.6931944601080414E-3</c:v>
                </c:pt>
                <c:pt idx="1488">
                  <c:v>1.6616950172891262E-3</c:v>
                </c:pt>
                <c:pt idx="1489">
                  <c:v>6.7920364262128649E-3</c:v>
                </c:pt>
                <c:pt idx="1490">
                  <c:v>2.5636133143549806E-3</c:v>
                </c:pt>
                <c:pt idx="1491">
                  <c:v>1.4929673443435498E-3</c:v>
                </c:pt>
                <c:pt idx="1492">
                  <c:v>3.910461581226524E-3</c:v>
                </c:pt>
                <c:pt idx="1493">
                  <c:v>2.6578111918927586E-3</c:v>
                </c:pt>
                <c:pt idx="1494">
                  <c:v>1.5947248073512655E-3</c:v>
                </c:pt>
                <c:pt idx="1495">
                  <c:v>2.8817933680876438E-3</c:v>
                </c:pt>
                <c:pt idx="1496">
                  <c:v>4.1523122311244096E-3</c:v>
                </c:pt>
                <c:pt idx="1497">
                  <c:v>6.3976103341203084E-3</c:v>
                </c:pt>
                <c:pt idx="1498">
                  <c:v>1.2625232757886326E-3</c:v>
                </c:pt>
                <c:pt idx="1499">
                  <c:v>-1.5181492019947305E-4</c:v>
                </c:pt>
                <c:pt idx="1500">
                  <c:v>3.773639973552261E-3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FC-4373-A115-74A4E01F3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424464"/>
        <c:axId val="530424856"/>
      </c:scatterChart>
      <c:valAx>
        <c:axId val="530424464"/>
        <c:scaling>
          <c:orientation val="minMax"/>
          <c:max val="850"/>
          <c:min val="77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Wavelength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30424856"/>
        <c:crosses val="autoZero"/>
        <c:crossBetween val="midCat"/>
      </c:valAx>
      <c:valAx>
        <c:axId val="53042485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Absorption Cross-Section (cm</a:t>
                </a:r>
                <a:r>
                  <a:rPr lang="en-US" baseline="30000"/>
                  <a:t>2</a:t>
                </a:r>
                <a:r>
                  <a:rPr lang="en-US"/>
                  <a:t>) (x 10</a:t>
                </a:r>
                <a:r>
                  <a:rPr lang="en-US" baseline="30000"/>
                  <a:t>-19</a:t>
                </a:r>
                <a:r>
                  <a:rPr lang="en-US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30424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76198</xdr:colOff>
      <xdr:row>14</xdr:row>
      <xdr:rowOff>16668</xdr:rowOff>
    </xdr:from>
    <xdr:to>
      <xdr:col>18</xdr:col>
      <xdr:colOff>202406</xdr:colOff>
      <xdr:row>39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4022"/>
  <sheetViews>
    <sheetView topLeftCell="A13988" workbookViewId="0">
      <selection activeCell="C14008" sqref="C14008"/>
    </sheetView>
  </sheetViews>
  <sheetFormatPr defaultRowHeight="15" x14ac:dyDescent="0.25"/>
  <cols>
    <col min="1" max="1" width="27.42578125" style="2" bestFit="1" customWidth="1"/>
    <col min="2" max="2" width="23" style="2" bestFit="1" customWidth="1"/>
    <col min="3" max="3" width="21.5703125" style="1" bestFit="1" customWidth="1"/>
    <col min="4" max="4" width="9.140625" style="2"/>
    <col min="5" max="5" width="18.42578125" style="2" bestFit="1" customWidth="1"/>
    <col min="6" max="6" width="21" style="2" bestFit="1" customWidth="1"/>
    <col min="7" max="7" width="12.28515625" style="2" bestFit="1" customWidth="1"/>
    <col min="8" max="8" width="29" style="2" bestFit="1" customWidth="1"/>
    <col min="9" max="9" width="26.42578125" style="2" bestFit="1" customWidth="1"/>
    <col min="10" max="10" width="22.7109375" style="1" bestFit="1" customWidth="1"/>
  </cols>
  <sheetData>
    <row r="1" spans="1:10" x14ac:dyDescent="0.25">
      <c r="A1" s="1" t="s">
        <v>0</v>
      </c>
      <c r="B1" s="1" t="s">
        <v>1</v>
      </c>
      <c r="C1" s="1" t="s">
        <v>20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1" t="s">
        <v>18</v>
      </c>
    </row>
    <row r="2" spans="1:10" x14ac:dyDescent="0.25">
      <c r="A2" s="1">
        <v>300</v>
      </c>
      <c r="B2" s="1">
        <v>7.7600000000000002E-2</v>
      </c>
      <c r="C2" s="1">
        <v>84.9375</v>
      </c>
      <c r="E2" s="2">
        <f>SQRT(1+(((2.293)*(A2/1000)^2)/((A2/1000)^2-(0.1095)^2))+(((3.705)*(A2/1000)^2)/((A2/1000)^2-(17.825)^2)))</f>
        <v>1.9090282291489651</v>
      </c>
      <c r="F2" s="2">
        <f>((E2-1)/(E2+1))^2</f>
        <v>9.7646991874231273E-2</v>
      </c>
      <c r="G2" s="2">
        <f>(1-F2)^2</f>
        <v>0.81424095127362361</v>
      </c>
      <c r="H2" s="2">
        <f>-LN((C2/(100*G2)))/(0.5)</f>
        <v>-8.4488907538427416E-2</v>
      </c>
      <c r="I2" s="2">
        <f>H2/(1.385*10^20)</f>
        <v>-6.1002821327384419E-22</v>
      </c>
      <c r="J2" s="1">
        <v>-1.1002821327384424E-22</v>
      </c>
    </row>
    <row r="3" spans="1:10" x14ac:dyDescent="0.25">
      <c r="A3" s="1">
        <v>300.05</v>
      </c>
      <c r="B3" s="1">
        <v>7.3800000000000004E-2</v>
      </c>
      <c r="C3" s="1">
        <v>84.403000000000006</v>
      </c>
      <c r="E3" s="2">
        <f t="shared" ref="E3:E66" si="0">SQRT(1+(((2.293)*(A3/1000)^2)/((A3/1000)^2-(0.1095)^2))+(((3.705)*(A3/1000)^2)/((A3/1000)^2-(17.825)^2)))</f>
        <v>1.9089926490443974</v>
      </c>
      <c r="F3" s="2">
        <f t="shared" ref="F3:F66" si="1">((E3-1)/(E3+1))^2</f>
        <v>9.7641736541195401E-2</v>
      </c>
      <c r="G3" s="2">
        <f t="shared" ref="G3:G66" si="2">(1-F3)^2</f>
        <v>0.8142504356323893</v>
      </c>
      <c r="H3" s="2">
        <f t="shared" ref="H3:H66" si="3">-LN((C3/(100*G3)))/(0.5)</f>
        <v>-7.1840119642269121E-2</v>
      </c>
      <c r="I3" s="2">
        <f t="shared" ref="I3:I66" si="4">H3/(1.385*10^20)</f>
        <v>-5.1870122485392869E-22</v>
      </c>
      <c r="J3" s="1">
        <v>-1.8701224853928736E-23</v>
      </c>
    </row>
    <row r="4" spans="1:10" x14ac:dyDescent="0.25">
      <c r="A4" s="1">
        <v>300.10000000000002</v>
      </c>
      <c r="B4" s="1">
        <v>7.9000000000000001E-2</v>
      </c>
      <c r="C4" s="1">
        <v>83.414199999999994</v>
      </c>
      <c r="E4" s="2">
        <f t="shared" si="0"/>
        <v>1.9089570896312096</v>
      </c>
      <c r="F4" s="2">
        <f t="shared" si="1"/>
        <v>9.7636484277224253E-2</v>
      </c>
      <c r="G4" s="2">
        <f t="shared" si="2"/>
        <v>0.81425991450756807</v>
      </c>
      <c r="H4" s="2">
        <f t="shared" si="3"/>
        <v>-4.8248062654348389E-2</v>
      </c>
      <c r="I4" s="2">
        <f t="shared" si="4"/>
        <v>-3.4836146320829163E-22</v>
      </c>
      <c r="J4" s="1">
        <v>1.5163853679170833E-22</v>
      </c>
    </row>
    <row r="5" spans="1:10" x14ac:dyDescent="0.25">
      <c r="A5" s="1">
        <v>300.14999999999998</v>
      </c>
      <c r="B5" s="1">
        <v>8.3299999999999999E-2</v>
      </c>
      <c r="C5" s="1">
        <v>83.907799999999995</v>
      </c>
      <c r="E5" s="2">
        <f t="shared" si="0"/>
        <v>1.9089215508927377</v>
      </c>
      <c r="F5" s="2">
        <f t="shared" si="1"/>
        <v>9.7631235079839646E-2</v>
      </c>
      <c r="G5" s="2">
        <f t="shared" si="2"/>
        <v>0.81426938790353565</v>
      </c>
      <c r="H5" s="2">
        <f t="shared" si="3"/>
        <v>-6.0024830682998312E-2</v>
      </c>
      <c r="I5" s="2">
        <f t="shared" si="4"/>
        <v>-4.3339227929962677E-22</v>
      </c>
      <c r="J5" s="1">
        <v>6.6607720700373184E-23</v>
      </c>
    </row>
    <row r="6" spans="1:10" x14ac:dyDescent="0.25">
      <c r="A6" s="1">
        <v>300.2</v>
      </c>
      <c r="B6" s="1">
        <v>8.0299999999999996E-2</v>
      </c>
      <c r="C6" s="1">
        <v>83.32</v>
      </c>
      <c r="E6" s="2">
        <f t="shared" si="0"/>
        <v>1.9088860328123349</v>
      </c>
      <c r="F6" s="2">
        <f t="shared" si="1"/>
        <v>9.7625988946566059E-2</v>
      </c>
      <c r="G6" s="2">
        <f t="shared" si="2"/>
        <v>0.81427885582466297</v>
      </c>
      <c r="H6" s="2">
        <f t="shared" si="3"/>
        <v>-4.5941654652851875E-2</v>
      </c>
      <c r="I6" s="2">
        <f t="shared" si="4"/>
        <v>-3.3170869785452618E-22</v>
      </c>
      <c r="J6" s="1">
        <v>1.6829130214547377E-22</v>
      </c>
    </row>
    <row r="7" spans="1:10" x14ac:dyDescent="0.25">
      <c r="A7" s="1">
        <v>300.25</v>
      </c>
      <c r="B7" s="1">
        <v>7.4899999999999994E-2</v>
      </c>
      <c r="C7" s="1">
        <v>81.373800000000003</v>
      </c>
      <c r="E7" s="2">
        <f t="shared" si="0"/>
        <v>1.9088505353733713</v>
      </c>
      <c r="F7" s="2">
        <f t="shared" si="1"/>
        <v>9.7620745874930373E-2</v>
      </c>
      <c r="G7" s="2">
        <f t="shared" si="2"/>
        <v>0.81428831827531689</v>
      </c>
      <c r="H7" s="2">
        <f t="shared" si="3"/>
        <v>1.3521115478286661E-3</v>
      </c>
      <c r="I7" s="2">
        <f t="shared" si="4"/>
        <v>9.7625382514705141E-24</v>
      </c>
      <c r="J7" s="1">
        <v>5.0976253825147048E-22</v>
      </c>
    </row>
    <row r="8" spans="1:10" x14ac:dyDescent="0.25">
      <c r="A8" s="1">
        <v>300.3</v>
      </c>
      <c r="B8" s="1">
        <v>7.9500000000000001E-2</v>
      </c>
      <c r="C8" s="1">
        <v>85.525099999999995</v>
      </c>
      <c r="E8" s="2">
        <f t="shared" si="0"/>
        <v>1.9088150585592352</v>
      </c>
      <c r="F8" s="2">
        <f t="shared" si="1"/>
        <v>9.7615505862462315E-2</v>
      </c>
      <c r="G8" s="2">
        <f t="shared" si="2"/>
        <v>0.81429777525985969</v>
      </c>
      <c r="H8" s="2">
        <f t="shared" si="3"/>
        <v>-9.8137753451035439E-2</v>
      </c>
      <c r="I8" s="2">
        <f t="shared" si="4"/>
        <v>-7.0857583719159158E-22</v>
      </c>
      <c r="J8" s="1">
        <v>-2.0857583719159162E-22</v>
      </c>
    </row>
    <row r="9" spans="1:10" x14ac:dyDescent="0.25">
      <c r="A9" s="1">
        <v>300.35000000000002</v>
      </c>
      <c r="B9" s="1">
        <v>7.9299999999999995E-2</v>
      </c>
      <c r="C9" s="1">
        <v>83.837000000000003</v>
      </c>
      <c r="E9" s="2">
        <f t="shared" si="0"/>
        <v>1.9087796023533306</v>
      </c>
      <c r="F9" s="2">
        <f t="shared" si="1"/>
        <v>9.7610268906693845E-2</v>
      </c>
      <c r="G9" s="2">
        <f t="shared" si="2"/>
        <v>0.81430722678264933</v>
      </c>
      <c r="H9" s="2">
        <f t="shared" si="3"/>
        <v>-5.8243614419162482E-2</v>
      </c>
      <c r="I9" s="2">
        <f t="shared" si="4"/>
        <v>-4.2053151205171466E-22</v>
      </c>
      <c r="J9" s="1">
        <v>7.9468487948285292E-23</v>
      </c>
    </row>
    <row r="10" spans="1:10" x14ac:dyDescent="0.25">
      <c r="A10" s="1">
        <v>300.39999999999998</v>
      </c>
      <c r="B10" s="1">
        <v>7.7799999999999994E-2</v>
      </c>
      <c r="C10" s="1">
        <v>82.090800000000002</v>
      </c>
      <c r="E10" s="2">
        <f t="shared" si="0"/>
        <v>1.9087441667390801</v>
      </c>
      <c r="F10" s="2">
        <f t="shared" si="1"/>
        <v>9.7605035005159754E-2</v>
      </c>
      <c r="G10" s="2">
        <f t="shared" si="2"/>
        <v>0.81431667284803899</v>
      </c>
      <c r="H10" s="2">
        <f t="shared" si="3"/>
        <v>-1.6123442752888743E-2</v>
      </c>
      <c r="I10" s="2">
        <f t="shared" si="4"/>
        <v>-1.1641474911833026E-22</v>
      </c>
      <c r="J10" s="1">
        <v>3.8358525088166969E-22</v>
      </c>
    </row>
    <row r="11" spans="1:10" x14ac:dyDescent="0.25">
      <c r="A11" s="1">
        <v>300.45</v>
      </c>
      <c r="B11" s="1">
        <v>7.6999999999999999E-2</v>
      </c>
      <c r="C11" s="1">
        <v>82.683800000000005</v>
      </c>
      <c r="E11" s="2">
        <f t="shared" si="0"/>
        <v>1.9087087516999224</v>
      </c>
      <c r="F11" s="2">
        <f t="shared" si="1"/>
        <v>9.7599804155397124E-2</v>
      </c>
      <c r="G11" s="2">
        <f t="shared" si="2"/>
        <v>0.81432611346037753</v>
      </c>
      <c r="H11" s="2">
        <f t="shared" si="3"/>
        <v>-3.049574104457935E-2</v>
      </c>
      <c r="I11" s="2">
        <f t="shared" si="4"/>
        <v>-2.2018585591754046E-22</v>
      </c>
      <c r="J11" s="1">
        <v>2.798141440824595E-22</v>
      </c>
    </row>
    <row r="12" spans="1:10" x14ac:dyDescent="0.25">
      <c r="A12" s="1">
        <v>300.5</v>
      </c>
      <c r="B12" s="1">
        <v>7.8799999999999995E-2</v>
      </c>
      <c r="C12" s="1">
        <v>83.4923</v>
      </c>
      <c r="E12" s="2">
        <f t="shared" si="0"/>
        <v>1.908673357219314</v>
      </c>
      <c r="F12" s="2">
        <f t="shared" si="1"/>
        <v>9.7594576354945825E-2</v>
      </c>
      <c r="G12" s="2">
        <f t="shared" si="2"/>
        <v>0.8143355486240097</v>
      </c>
      <c r="H12" s="2">
        <f t="shared" si="3"/>
        <v>-4.9934004141244444E-2</v>
      </c>
      <c r="I12" s="2">
        <f t="shared" si="4"/>
        <v>-3.6053432592956279E-22</v>
      </c>
      <c r="J12" s="1">
        <v>1.3946567407043716E-22</v>
      </c>
    </row>
    <row r="13" spans="1:10" x14ac:dyDescent="0.25">
      <c r="A13" s="1">
        <v>300.55</v>
      </c>
      <c r="B13" s="1">
        <v>7.5200000000000003E-2</v>
      </c>
      <c r="C13" s="1">
        <v>82.598399999999998</v>
      </c>
      <c r="E13" s="2">
        <f t="shared" si="0"/>
        <v>1.9086379832807285</v>
      </c>
      <c r="F13" s="2">
        <f t="shared" si="1"/>
        <v>9.7589351601348184E-2</v>
      </c>
      <c r="G13" s="2">
        <f t="shared" si="2"/>
        <v>0.81434497834327524</v>
      </c>
      <c r="H13" s="2">
        <f t="shared" si="3"/>
        <v>-2.8382640665583849E-2</v>
      </c>
      <c r="I13" s="2">
        <f t="shared" si="4"/>
        <v>-2.0492881346991948E-22</v>
      </c>
      <c r="J13" s="1">
        <v>2.9507118653008048E-22</v>
      </c>
    </row>
    <row r="14" spans="1:10" x14ac:dyDescent="0.25">
      <c r="A14" s="1">
        <v>300.60000000000002</v>
      </c>
      <c r="B14" s="1">
        <v>7.7600000000000002E-2</v>
      </c>
      <c r="C14" s="1">
        <v>83.221299999999999</v>
      </c>
      <c r="E14" s="2">
        <f t="shared" si="0"/>
        <v>1.9086026298676562</v>
      </c>
      <c r="F14" s="2">
        <f t="shared" si="1"/>
        <v>9.7584129892148985E-2</v>
      </c>
      <c r="G14" s="2">
        <f t="shared" si="2"/>
        <v>0.81435440262250991</v>
      </c>
      <c r="H14" s="2">
        <f t="shared" si="3"/>
        <v>-4.338552472836605E-2</v>
      </c>
      <c r="I14" s="2">
        <f t="shared" si="4"/>
        <v>-3.1325288612538666E-22</v>
      </c>
      <c r="J14" s="1">
        <v>1.867471138746133E-22</v>
      </c>
    </row>
    <row r="15" spans="1:10" x14ac:dyDescent="0.25">
      <c r="A15" s="1">
        <v>300.64999999999998</v>
      </c>
      <c r="B15" s="1">
        <v>7.4999999999999997E-2</v>
      </c>
      <c r="C15" s="1">
        <v>83.229399999999998</v>
      </c>
      <c r="E15" s="2">
        <f t="shared" si="0"/>
        <v>1.9085672969636045</v>
      </c>
      <c r="F15" s="2">
        <f t="shared" si="1"/>
        <v>9.7578911224895662E-2</v>
      </c>
      <c r="G15" s="2">
        <f t="shared" si="2"/>
        <v>0.81436382146604469</v>
      </c>
      <c r="H15" s="2">
        <f t="shared" si="3"/>
        <v>-4.3557045042270585E-2</v>
      </c>
      <c r="I15" s="2">
        <f t="shared" si="4"/>
        <v>-3.1449129994419198E-22</v>
      </c>
      <c r="J15" s="1">
        <v>1.8550870005580798E-22</v>
      </c>
    </row>
    <row r="16" spans="1:10" x14ac:dyDescent="0.25">
      <c r="A16" s="1">
        <v>300.7</v>
      </c>
      <c r="B16" s="1">
        <v>8.1600000000000006E-2</v>
      </c>
      <c r="C16" s="1">
        <v>84.682100000000005</v>
      </c>
      <c r="E16" s="2">
        <f t="shared" si="0"/>
        <v>1.9085319845520983</v>
      </c>
      <c r="F16" s="2">
        <f t="shared" si="1"/>
        <v>9.7573695597138133E-2</v>
      </c>
      <c r="G16" s="2">
        <f t="shared" si="2"/>
        <v>0.81437323487820668</v>
      </c>
      <c r="H16" s="2">
        <f t="shared" si="3"/>
        <v>-7.8141115552875576E-2</v>
      </c>
      <c r="I16" s="2">
        <f t="shared" si="4"/>
        <v>-5.6419578016516659E-22</v>
      </c>
      <c r="J16" s="1">
        <v>-6.4195780165166634E-23</v>
      </c>
    </row>
    <row r="17" spans="1:10" x14ac:dyDescent="0.25">
      <c r="A17" s="1">
        <v>300.75</v>
      </c>
      <c r="B17" s="1">
        <v>8.1100000000000005E-2</v>
      </c>
      <c r="C17" s="1">
        <v>84.553799999999995</v>
      </c>
      <c r="E17" s="2">
        <f t="shared" si="0"/>
        <v>1.9084966926166793</v>
      </c>
      <c r="F17" s="2">
        <f t="shared" si="1"/>
        <v>9.7568483006428924E-2</v>
      </c>
      <c r="G17" s="2">
        <f t="shared" si="2"/>
        <v>0.81438264286331796</v>
      </c>
      <c r="H17" s="2">
        <f t="shared" si="3"/>
        <v>-7.5085556740800252E-2</v>
      </c>
      <c r="I17" s="2">
        <f t="shared" si="4"/>
        <v>-5.4213398368808848E-22</v>
      </c>
      <c r="J17" s="1">
        <v>-4.2133983688088526E-23</v>
      </c>
    </row>
    <row r="18" spans="1:10" x14ac:dyDescent="0.25">
      <c r="A18" s="1">
        <v>300.8</v>
      </c>
      <c r="B18" s="1">
        <v>8.4699999999999998E-2</v>
      </c>
      <c r="C18" s="1">
        <v>83.690799999999996</v>
      </c>
      <c r="E18" s="2">
        <f t="shared" si="0"/>
        <v>1.9084614211409061</v>
      </c>
      <c r="F18" s="2">
        <f t="shared" si="1"/>
        <v>9.7563273450322993E-2</v>
      </c>
      <c r="G18" s="2">
        <f t="shared" si="2"/>
        <v>0.81439204542569654</v>
      </c>
      <c r="H18" s="2">
        <f t="shared" si="3"/>
        <v>-5.4544539472575017E-2</v>
      </c>
      <c r="I18" s="2">
        <f t="shared" si="4"/>
        <v>-3.9382338969368242E-22</v>
      </c>
      <c r="J18" s="1">
        <v>1.0617661030631754E-22</v>
      </c>
    </row>
    <row r="19" spans="1:10" x14ac:dyDescent="0.25">
      <c r="A19" s="1">
        <v>300.85000000000002</v>
      </c>
      <c r="B19" s="1">
        <v>8.7999999999999995E-2</v>
      </c>
      <c r="C19" s="1">
        <v>83.002300000000005</v>
      </c>
      <c r="E19" s="2">
        <f t="shared" si="0"/>
        <v>1.908426170108354</v>
      </c>
      <c r="F19" s="2">
        <f t="shared" si="1"/>
        <v>9.7558066926377821E-2</v>
      </c>
      <c r="G19" s="2">
        <f t="shared" si="2"/>
        <v>0.81440144256965596</v>
      </c>
      <c r="H19" s="2">
        <f t="shared" si="3"/>
        <v>-3.799998825445261E-2</v>
      </c>
      <c r="I19" s="2">
        <f t="shared" si="4"/>
        <v>-2.7436814624153508E-22</v>
      </c>
      <c r="J19" s="1">
        <v>2.2563185375846487E-22</v>
      </c>
    </row>
    <row r="20" spans="1:10" x14ac:dyDescent="0.25">
      <c r="A20" s="1">
        <v>300.89999999999998</v>
      </c>
      <c r="B20" s="1">
        <v>7.7200000000000005E-2</v>
      </c>
      <c r="C20" s="1">
        <v>84.774799999999999</v>
      </c>
      <c r="E20" s="2">
        <f t="shared" si="0"/>
        <v>1.908390939502616</v>
      </c>
      <c r="F20" s="2">
        <f t="shared" si="1"/>
        <v>9.7552863432153497E-2</v>
      </c>
      <c r="G20" s="2">
        <f t="shared" si="2"/>
        <v>0.81441083429950534</v>
      </c>
      <c r="H20" s="2">
        <f t="shared" si="3"/>
        <v>-8.0236945392333919E-2</v>
      </c>
      <c r="I20" s="2">
        <f t="shared" si="4"/>
        <v>-5.7932812557641816E-22</v>
      </c>
      <c r="J20" s="1">
        <v>-7.9328125576418209E-23</v>
      </c>
    </row>
    <row r="21" spans="1:10" x14ac:dyDescent="0.25">
      <c r="A21" s="1">
        <v>300.95</v>
      </c>
      <c r="B21" s="1">
        <v>6.9199999999999998E-2</v>
      </c>
      <c r="C21" s="1">
        <v>83.428899999999999</v>
      </c>
      <c r="E21" s="2">
        <f t="shared" si="0"/>
        <v>1.9083557293073017</v>
      </c>
      <c r="F21" s="2">
        <f t="shared" si="1"/>
        <v>9.7547662965212598E-2</v>
      </c>
      <c r="G21" s="2">
        <f t="shared" si="2"/>
        <v>0.81442022061954955</v>
      </c>
      <c r="H21" s="2">
        <f t="shared" si="3"/>
        <v>-4.8206781544589836E-2</v>
      </c>
      <c r="I21" s="2">
        <f t="shared" si="4"/>
        <v>-3.4806340465407823E-22</v>
      </c>
      <c r="J21" s="1">
        <v>1.5193659534592173E-22</v>
      </c>
    </row>
    <row r="22" spans="1:10" x14ac:dyDescent="0.25">
      <c r="A22" s="1">
        <v>301</v>
      </c>
      <c r="B22" s="1">
        <v>7.2599999999999998E-2</v>
      </c>
      <c r="C22" s="1">
        <v>82.976100000000002</v>
      </c>
      <c r="E22" s="2">
        <f t="shared" si="0"/>
        <v>1.9083205395060372</v>
      </c>
      <c r="F22" s="2">
        <f t="shared" si="1"/>
        <v>9.7542465523120195E-2</v>
      </c>
      <c r="G22" s="2">
        <f t="shared" si="2"/>
        <v>0.81442960153408872</v>
      </c>
      <c r="H22" s="2">
        <f t="shared" si="3"/>
        <v>-3.7299429443797646E-2</v>
      </c>
      <c r="I22" s="2">
        <f t="shared" si="4"/>
        <v>-2.6930995988301552E-22</v>
      </c>
      <c r="J22" s="1">
        <v>2.3069004011698444E-22</v>
      </c>
    </row>
    <row r="23" spans="1:10" x14ac:dyDescent="0.25">
      <c r="A23" s="1">
        <v>301.05</v>
      </c>
      <c r="B23" s="1">
        <v>8.7999999999999995E-2</v>
      </c>
      <c r="C23" s="1">
        <v>83.072299999999998</v>
      </c>
      <c r="E23" s="2">
        <f t="shared" si="0"/>
        <v>1.9082853700824662</v>
      </c>
      <c r="F23" s="2">
        <f t="shared" si="1"/>
        <v>9.7537271103443887E-2</v>
      </c>
      <c r="G23" s="2">
        <f t="shared" si="2"/>
        <v>0.81443897704741897</v>
      </c>
      <c r="H23" s="2">
        <f t="shared" si="3"/>
        <v>-3.9593802941810148E-2</v>
      </c>
      <c r="I23" s="2">
        <f t="shared" si="4"/>
        <v>-2.8587583351487471E-22</v>
      </c>
      <c r="J23" s="1">
        <v>2.1412416648512525E-22</v>
      </c>
    </row>
    <row r="24" spans="1:10" x14ac:dyDescent="0.25">
      <c r="A24" s="1">
        <v>301.10000000000002</v>
      </c>
      <c r="B24" s="1">
        <v>7.2900000000000006E-2</v>
      </c>
      <c r="C24" s="1">
        <v>82.584500000000006</v>
      </c>
      <c r="E24" s="2">
        <f t="shared" si="0"/>
        <v>1.9082502210202485</v>
      </c>
      <c r="F24" s="2">
        <f t="shared" si="1"/>
        <v>9.753207970375373E-2</v>
      </c>
      <c r="G24" s="2">
        <f t="shared" si="2"/>
        <v>0.81444834716383185</v>
      </c>
      <c r="H24" s="2">
        <f t="shared" si="3"/>
        <v>-2.7792190336709887E-2</v>
      </c>
      <c r="I24" s="2">
        <f t="shared" si="4"/>
        <v>-2.0066563420007139E-22</v>
      </c>
      <c r="J24" s="1">
        <v>2.9933436579992854E-22</v>
      </c>
    </row>
    <row r="25" spans="1:10" x14ac:dyDescent="0.25">
      <c r="A25" s="1">
        <v>301.14999999999998</v>
      </c>
      <c r="B25" s="1">
        <v>8.3500000000000005E-2</v>
      </c>
      <c r="C25" s="1">
        <v>82.897300000000001</v>
      </c>
      <c r="E25" s="2">
        <f t="shared" si="0"/>
        <v>1.9082150923030616</v>
      </c>
      <c r="F25" s="2">
        <f t="shared" si="1"/>
        <v>9.7526891321622386E-2</v>
      </c>
      <c r="G25" s="2">
        <f t="shared" si="2"/>
        <v>0.81445771188761473</v>
      </c>
      <c r="H25" s="2">
        <f t="shared" si="3"/>
        <v>-3.5330155313286295E-2</v>
      </c>
      <c r="I25" s="2">
        <f t="shared" si="4"/>
        <v>-2.5509137410315013E-22</v>
      </c>
      <c r="J25" s="1">
        <v>2.4490862589684982E-22</v>
      </c>
    </row>
    <row r="26" spans="1:10" x14ac:dyDescent="0.25">
      <c r="A26" s="1">
        <v>301.2</v>
      </c>
      <c r="B26" s="1">
        <v>7.2900000000000006E-2</v>
      </c>
      <c r="C26" s="1">
        <v>83.869200000000006</v>
      </c>
      <c r="E26" s="2">
        <f t="shared" si="0"/>
        <v>1.9081799839145994</v>
      </c>
      <c r="F26" s="2">
        <f t="shared" si="1"/>
        <v>9.7521705954624976E-2</v>
      </c>
      <c r="G26" s="2">
        <f t="shared" si="2"/>
        <v>0.8144670712230504</v>
      </c>
      <c r="H26" s="2">
        <f t="shared" si="3"/>
        <v>-5.8619072716599163E-2</v>
      </c>
      <c r="I26" s="2">
        <f t="shared" si="4"/>
        <v>-4.2324240228591452E-22</v>
      </c>
      <c r="J26" s="1">
        <v>7.6757597714085437E-23</v>
      </c>
    </row>
    <row r="27" spans="1:10" x14ac:dyDescent="0.25">
      <c r="A27" s="1">
        <v>301.25</v>
      </c>
      <c r="B27" s="1">
        <v>7.85E-2</v>
      </c>
      <c r="C27" s="1">
        <v>82.958200000000005</v>
      </c>
      <c r="E27" s="2">
        <f t="shared" si="0"/>
        <v>1.9081448958385725</v>
      </c>
      <c r="F27" s="2">
        <f t="shared" si="1"/>
        <v>9.7516523600339106E-2</v>
      </c>
      <c r="G27" s="2">
        <f t="shared" si="2"/>
        <v>0.81447642517441721</v>
      </c>
      <c r="H27" s="2">
        <f t="shared" si="3"/>
        <v>-3.675295155321865E-2</v>
      </c>
      <c r="I27" s="2">
        <f t="shared" si="4"/>
        <v>-2.6536427114237294E-22</v>
      </c>
      <c r="J27" s="1">
        <v>2.3463572885762701E-22</v>
      </c>
    </row>
    <row r="28" spans="1:10" x14ac:dyDescent="0.25">
      <c r="A28" s="1">
        <v>301.3</v>
      </c>
      <c r="B28" s="1">
        <v>7.9399999999999998E-2</v>
      </c>
      <c r="C28" s="1">
        <v>82.467200000000005</v>
      </c>
      <c r="E28" s="2">
        <f t="shared" si="0"/>
        <v>1.9081098280587085</v>
      </c>
      <c r="F28" s="2">
        <f t="shared" si="1"/>
        <v>9.751134425634489E-2</v>
      </c>
      <c r="G28" s="2">
        <f t="shared" si="2"/>
        <v>0.81448577374598963</v>
      </c>
      <c r="H28" s="2">
        <f t="shared" si="3"/>
        <v>-2.4857539750450595E-2</v>
      </c>
      <c r="I28" s="2">
        <f t="shared" si="4"/>
        <v>-1.7947682130289237E-22</v>
      </c>
      <c r="J28" s="1">
        <v>3.2052317869710758E-22</v>
      </c>
    </row>
    <row r="29" spans="1:10" x14ac:dyDescent="0.25">
      <c r="A29" s="1">
        <v>301.35000000000002</v>
      </c>
      <c r="B29" s="1">
        <v>8.6499999999999994E-2</v>
      </c>
      <c r="C29" s="1">
        <v>83.798599999999993</v>
      </c>
      <c r="E29" s="2">
        <f t="shared" si="0"/>
        <v>1.9080747805587517</v>
      </c>
      <c r="F29" s="2">
        <f t="shared" si="1"/>
        <v>9.7506167920224915E-2</v>
      </c>
      <c r="G29" s="2">
        <f t="shared" si="2"/>
        <v>0.81449511694203724</v>
      </c>
      <c r="H29" s="2">
        <f t="shared" si="3"/>
        <v>-5.6865922069322339E-2</v>
      </c>
      <c r="I29" s="2">
        <f t="shared" si="4"/>
        <v>-4.1058427486875334E-22</v>
      </c>
      <c r="J29" s="1">
        <v>8.9415725131246617E-23</v>
      </c>
    </row>
    <row r="30" spans="1:10" x14ac:dyDescent="0.25">
      <c r="A30" s="1">
        <v>301.39999999999998</v>
      </c>
      <c r="B30" s="1">
        <v>7.2900000000000006E-2</v>
      </c>
      <c r="C30" s="1">
        <v>83.968000000000004</v>
      </c>
      <c r="E30" s="2">
        <f t="shared" si="0"/>
        <v>1.9080397533224631</v>
      </c>
      <c r="F30" s="2">
        <f t="shared" si="1"/>
        <v>9.7500994589564377E-2</v>
      </c>
      <c r="G30" s="2">
        <f t="shared" si="2"/>
        <v>0.81450445476682543</v>
      </c>
      <c r="H30" s="2">
        <f t="shared" si="3"/>
        <v>-6.0881939042983023E-2</v>
      </c>
      <c r="I30" s="2">
        <f t="shared" si="4"/>
        <v>-4.3958078731395686E-22</v>
      </c>
      <c r="J30" s="1">
        <v>6.0419212686043094E-23</v>
      </c>
    </row>
    <row r="31" spans="1:10" x14ac:dyDescent="0.25">
      <c r="A31" s="1">
        <v>301.45</v>
      </c>
      <c r="B31" s="1">
        <v>8.1299999999999997E-2</v>
      </c>
      <c r="C31" s="1">
        <v>83.210400000000007</v>
      </c>
      <c r="E31" s="2">
        <f t="shared" si="0"/>
        <v>1.9080047463336205</v>
      </c>
      <c r="F31" s="2">
        <f t="shared" si="1"/>
        <v>9.7495824261950734E-2</v>
      </c>
      <c r="G31" s="2">
        <f t="shared" si="2"/>
        <v>0.81451378722461576</v>
      </c>
      <c r="H31" s="2">
        <f t="shared" si="3"/>
        <v>-4.2732155771407654E-2</v>
      </c>
      <c r="I31" s="2">
        <f t="shared" si="4"/>
        <v>-3.0853542073218525E-22</v>
      </c>
      <c r="J31" s="1">
        <v>1.9146457926781471E-22</v>
      </c>
    </row>
    <row r="32" spans="1:10" x14ac:dyDescent="0.25">
      <c r="A32" s="1">
        <v>301.5</v>
      </c>
      <c r="B32" s="1">
        <v>6.9400000000000003E-2</v>
      </c>
      <c r="C32" s="1">
        <v>82.363100000000003</v>
      </c>
      <c r="E32" s="2">
        <f t="shared" si="0"/>
        <v>1.9079697595760186</v>
      </c>
      <c r="F32" s="2">
        <f t="shared" si="1"/>
        <v>9.7490656934974232E-2</v>
      </c>
      <c r="G32" s="2">
        <f t="shared" si="2"/>
        <v>0.81452311431966429</v>
      </c>
      <c r="H32" s="2">
        <f t="shared" si="3"/>
        <v>-2.2239615796329101E-2</v>
      </c>
      <c r="I32" s="2">
        <f t="shared" si="4"/>
        <v>-1.6057484329479494E-22</v>
      </c>
      <c r="J32" s="1">
        <v>3.3942515670520499E-22</v>
      </c>
    </row>
    <row r="33" spans="1:10" x14ac:dyDescent="0.25">
      <c r="A33" s="1">
        <v>301.55</v>
      </c>
      <c r="B33" s="1">
        <v>7.2800000000000004E-2</v>
      </c>
      <c r="C33" s="1">
        <v>83.761499999999998</v>
      </c>
      <c r="E33" s="2">
        <f t="shared" si="0"/>
        <v>1.907934793033468</v>
      </c>
      <c r="F33" s="2">
        <f t="shared" si="1"/>
        <v>9.7485492606227228E-2</v>
      </c>
      <c r="G33" s="2">
        <f t="shared" si="2"/>
        <v>0.81453243605622438</v>
      </c>
      <c r="H33" s="2">
        <f t="shared" si="3"/>
        <v>-5.5888634365614774E-2</v>
      </c>
      <c r="I33" s="2">
        <f t="shared" si="4"/>
        <v>-4.035280459611175E-22</v>
      </c>
      <c r="J33" s="1">
        <v>9.6471954038882458E-23</v>
      </c>
    </row>
    <row r="34" spans="1:10" x14ac:dyDescent="0.25">
      <c r="A34" s="1">
        <v>301.60000000000002</v>
      </c>
      <c r="B34" s="1">
        <v>7.3200000000000001E-2</v>
      </c>
      <c r="C34" s="1">
        <v>83.582800000000006</v>
      </c>
      <c r="E34" s="2">
        <f t="shared" si="0"/>
        <v>1.907899846689797</v>
      </c>
      <c r="F34" s="2">
        <f t="shared" si="1"/>
        <v>9.7480331273304882E-2</v>
      </c>
      <c r="G34" s="2">
        <f t="shared" si="2"/>
        <v>0.81454175243854343</v>
      </c>
      <c r="H34" s="2">
        <f t="shared" si="3"/>
        <v>-5.1594324254484993E-2</v>
      </c>
      <c r="I34" s="2">
        <f t="shared" si="4"/>
        <v>-3.7252219678328513E-22</v>
      </c>
      <c r="J34" s="1">
        <v>1.2747780321671483E-22</v>
      </c>
    </row>
    <row r="35" spans="1:10" x14ac:dyDescent="0.25">
      <c r="A35" s="1">
        <v>301.64999999999998</v>
      </c>
      <c r="B35" s="1">
        <v>8.2799999999999999E-2</v>
      </c>
      <c r="C35" s="1">
        <v>84.446100000000001</v>
      </c>
      <c r="E35" s="2">
        <f t="shared" si="0"/>
        <v>1.9078649205288498</v>
      </c>
      <c r="F35" s="2">
        <f t="shared" si="1"/>
        <v>9.7475172933804671E-2</v>
      </c>
      <c r="G35" s="2">
        <f t="shared" si="2"/>
        <v>0.8145510634708657</v>
      </c>
      <c r="H35" s="2">
        <f t="shared" si="3"/>
        <v>-7.212286980949377E-2</v>
      </c>
      <c r="I35" s="2">
        <f t="shared" si="4"/>
        <v>-5.2074274230681425E-22</v>
      </c>
      <c r="J35" s="1">
        <v>-2.0742742306814297E-23</v>
      </c>
    </row>
    <row r="36" spans="1:10" x14ac:dyDescent="0.25">
      <c r="A36" s="1">
        <v>301.7</v>
      </c>
      <c r="B36" s="1">
        <v>7.9100000000000004E-2</v>
      </c>
      <c r="C36" s="1">
        <v>83.055199999999999</v>
      </c>
      <c r="E36" s="2">
        <f t="shared" si="0"/>
        <v>1.9078300145344878</v>
      </c>
      <c r="F36" s="2">
        <f t="shared" si="1"/>
        <v>9.7470017585326571E-2</v>
      </c>
      <c r="G36" s="2">
        <f t="shared" si="2"/>
        <v>0.81456036915743069</v>
      </c>
      <c r="H36" s="2">
        <f t="shared" si="3"/>
        <v>-3.8883993249104222E-2</v>
      </c>
      <c r="I36" s="2">
        <f t="shared" si="4"/>
        <v>-2.8075085378414602E-22</v>
      </c>
      <c r="J36" s="1">
        <v>2.1924914621585394E-22</v>
      </c>
    </row>
    <row r="37" spans="1:10" x14ac:dyDescent="0.25">
      <c r="A37" s="1">
        <v>301.75</v>
      </c>
      <c r="B37" s="1">
        <v>7.5700000000000003E-2</v>
      </c>
      <c r="C37" s="1">
        <v>85.054100000000005</v>
      </c>
      <c r="E37" s="2">
        <f t="shared" si="0"/>
        <v>1.9077951286905888</v>
      </c>
      <c r="F37" s="2">
        <f t="shared" si="1"/>
        <v>9.746486522547311E-2</v>
      </c>
      <c r="G37" s="2">
        <f t="shared" si="2"/>
        <v>0.81456966950247334</v>
      </c>
      <c r="H37" s="2">
        <f t="shared" si="3"/>
        <v>-8.6425313397046483E-2</v>
      </c>
      <c r="I37" s="2">
        <f t="shared" si="4"/>
        <v>-6.2400948301116595E-22</v>
      </c>
      <c r="J37" s="1">
        <v>-1.24009483011166E-22</v>
      </c>
    </row>
    <row r="38" spans="1:10" x14ac:dyDescent="0.25">
      <c r="A38" s="1">
        <v>301.8</v>
      </c>
      <c r="B38" s="1">
        <v>8.2699999999999996E-2</v>
      </c>
      <c r="C38" s="1">
        <v>84.759900000000002</v>
      </c>
      <c r="E38" s="2">
        <f t="shared" si="0"/>
        <v>1.9077602629810464</v>
      </c>
      <c r="F38" s="2">
        <f t="shared" si="1"/>
        <v>9.7459715851849135E-2</v>
      </c>
      <c r="G38" s="2">
        <f t="shared" si="2"/>
        <v>0.81457896451022493</v>
      </c>
      <c r="H38" s="2">
        <f t="shared" si="3"/>
        <v>-7.9472549603151796E-2</v>
      </c>
      <c r="I38" s="2">
        <f t="shared" si="4"/>
        <v>-5.7380902240542813E-22</v>
      </c>
      <c r="J38" s="1">
        <v>-7.380902240542818E-23</v>
      </c>
    </row>
    <row r="39" spans="1:10" x14ac:dyDescent="0.25">
      <c r="A39" s="1">
        <v>301.85000000000002</v>
      </c>
      <c r="B39" s="1">
        <v>7.1400000000000005E-2</v>
      </c>
      <c r="C39" s="1">
        <v>82.041799999999995</v>
      </c>
      <c r="E39" s="2">
        <f t="shared" si="0"/>
        <v>1.9077254173897722</v>
      </c>
      <c r="F39" s="2">
        <f t="shared" si="1"/>
        <v>9.745456946206206E-2</v>
      </c>
      <c r="G39" s="2">
        <f t="shared" si="2"/>
        <v>0.81458825418491165</v>
      </c>
      <c r="H39" s="2">
        <f t="shared" si="3"/>
        <v>-1.4262380967846319E-2</v>
      </c>
      <c r="I39" s="2">
        <f t="shared" si="4"/>
        <v>-1.0297747991224779E-22</v>
      </c>
      <c r="J39" s="1">
        <v>3.9702252008775217E-22</v>
      </c>
    </row>
    <row r="40" spans="1:10" x14ac:dyDescent="0.25">
      <c r="A40" s="1">
        <v>301.89999999999998</v>
      </c>
      <c r="B40" s="1">
        <v>8.2000000000000003E-2</v>
      </c>
      <c r="C40" s="1">
        <v>82.728200000000001</v>
      </c>
      <c r="E40" s="2">
        <f t="shared" si="0"/>
        <v>1.907690591900693</v>
      </c>
      <c r="F40" s="2">
        <f t="shared" si="1"/>
        <v>9.7449426053721699E-2</v>
      </c>
      <c r="G40" s="2">
        <f t="shared" si="2"/>
        <v>0.81459753853075623</v>
      </c>
      <c r="H40" s="2">
        <f t="shared" si="3"/>
        <v>-3.0902909831828505E-2</v>
      </c>
      <c r="I40" s="2">
        <f t="shared" si="4"/>
        <v>-2.2312570275688453E-22</v>
      </c>
      <c r="J40" s="1">
        <v>2.7687429724311543E-22</v>
      </c>
    </row>
    <row r="41" spans="1:10" x14ac:dyDescent="0.25">
      <c r="A41" s="1">
        <v>301.95</v>
      </c>
      <c r="B41" s="1">
        <v>8.5400000000000004E-2</v>
      </c>
      <c r="C41" s="1">
        <v>83.031599999999997</v>
      </c>
      <c r="E41" s="2">
        <f t="shared" si="0"/>
        <v>1.907655786497753</v>
      </c>
      <c r="F41" s="2">
        <f t="shared" si="1"/>
        <v>9.7444285624440366E-2</v>
      </c>
      <c r="G41" s="2">
        <f t="shared" si="2"/>
        <v>0.81460681755197673</v>
      </c>
      <c r="H41" s="2">
        <f t="shared" si="3"/>
        <v>-3.8201573688630738E-2</v>
      </c>
      <c r="I41" s="2">
        <f t="shared" si="4"/>
        <v>-2.7582363674101618E-22</v>
      </c>
      <c r="J41" s="1">
        <v>2.2417636325898377E-22</v>
      </c>
    </row>
    <row r="42" spans="1:10" x14ac:dyDescent="0.25">
      <c r="A42" s="1">
        <v>302</v>
      </c>
      <c r="B42" s="1">
        <v>8.9300000000000004E-2</v>
      </c>
      <c r="C42" s="1">
        <v>83.588200000000001</v>
      </c>
      <c r="E42" s="2">
        <f t="shared" si="0"/>
        <v>1.9076210011649124</v>
      </c>
      <c r="F42" s="2">
        <f t="shared" si="1"/>
        <v>9.7439148171832829E-2</v>
      </c>
      <c r="G42" s="2">
        <f t="shared" si="2"/>
        <v>0.81461609125278667</v>
      </c>
      <c r="H42" s="2">
        <f t="shared" si="3"/>
        <v>-5.1541012428633827E-2</v>
      </c>
      <c r="I42" s="2">
        <f t="shared" si="4"/>
        <v>-3.721372738529518E-22</v>
      </c>
      <c r="J42" s="1">
        <v>1.2786272614704815E-22</v>
      </c>
    </row>
    <row r="43" spans="1:10" x14ac:dyDescent="0.25">
      <c r="A43" s="1">
        <v>302.05</v>
      </c>
      <c r="B43" s="1">
        <v>0.10059999999999999</v>
      </c>
      <c r="C43" s="1">
        <v>82.509799999999998</v>
      </c>
      <c r="E43" s="2">
        <f t="shared" si="0"/>
        <v>1.9075862358861484</v>
      </c>
      <c r="F43" s="2">
        <f t="shared" si="1"/>
        <v>9.7434013693516314E-2</v>
      </c>
      <c r="G43" s="2">
        <f t="shared" si="2"/>
        <v>0.81462535963739569</v>
      </c>
      <c r="H43" s="2">
        <f t="shared" si="3"/>
        <v>-2.5547682060578461E-2</v>
      </c>
      <c r="I43" s="2">
        <f t="shared" si="4"/>
        <v>-1.8445979827132462E-22</v>
      </c>
      <c r="J43" s="1">
        <v>3.1554020172867531E-22</v>
      </c>
    </row>
    <row r="44" spans="1:10" x14ac:dyDescent="0.25">
      <c r="A44" s="1">
        <v>302.10000000000002</v>
      </c>
      <c r="B44" s="1">
        <v>0.10730000000000001</v>
      </c>
      <c r="C44" s="1">
        <v>79.888300000000001</v>
      </c>
      <c r="E44" s="2">
        <f t="shared" si="0"/>
        <v>1.9075514906454538</v>
      </c>
      <c r="F44" s="2">
        <f t="shared" si="1"/>
        <v>9.7428882187110419E-2</v>
      </c>
      <c r="G44" s="2">
        <f t="shared" si="2"/>
        <v>0.81463462271000897</v>
      </c>
      <c r="H44" s="2">
        <f t="shared" si="3"/>
        <v>3.9050390042975877E-2</v>
      </c>
      <c r="I44" s="2">
        <f t="shared" si="4"/>
        <v>2.8195227467852618E-22</v>
      </c>
      <c r="J44" s="1">
        <v>7.8195227467852609E-22</v>
      </c>
    </row>
    <row r="45" spans="1:10" x14ac:dyDescent="0.25">
      <c r="A45" s="1">
        <v>302.14999999999998</v>
      </c>
      <c r="B45" s="1">
        <v>9.6600000000000005E-2</v>
      </c>
      <c r="C45" s="1">
        <v>81.209400000000002</v>
      </c>
      <c r="E45" s="2">
        <f t="shared" si="0"/>
        <v>1.9075167654268388</v>
      </c>
      <c r="F45" s="2">
        <f t="shared" si="1"/>
        <v>9.7423753650237296E-2</v>
      </c>
      <c r="G45" s="2">
        <f t="shared" si="2"/>
        <v>0.81464388047482761</v>
      </c>
      <c r="H45" s="2">
        <f t="shared" si="3"/>
        <v>6.2699285331333779E-3</v>
      </c>
      <c r="I45" s="2">
        <f t="shared" si="4"/>
        <v>4.5270242116486485E-23</v>
      </c>
      <c r="J45" s="1">
        <v>5.4527024211648646E-22</v>
      </c>
    </row>
    <row r="46" spans="1:10" x14ac:dyDescent="0.25">
      <c r="A46" s="1">
        <v>302.2</v>
      </c>
      <c r="B46" s="1">
        <v>0.10249999999999999</v>
      </c>
      <c r="C46" s="1">
        <v>78.267700000000005</v>
      </c>
      <c r="E46" s="2">
        <f t="shared" si="0"/>
        <v>1.9074820602143292</v>
      </c>
      <c r="F46" s="2">
        <f t="shared" si="1"/>
        <v>9.7418628080521402E-2</v>
      </c>
      <c r="G46" s="2">
        <f t="shared" si="2"/>
        <v>0.81465313293604824</v>
      </c>
      <c r="H46" s="2">
        <f t="shared" si="3"/>
        <v>8.0084647935960901E-2</v>
      </c>
      <c r="I46" s="2">
        <f t="shared" si="4"/>
        <v>5.7822850495278625E-22</v>
      </c>
      <c r="J46" s="1">
        <v>1.0782285049527862E-21</v>
      </c>
    </row>
    <row r="47" spans="1:10" x14ac:dyDescent="0.25">
      <c r="A47" s="1">
        <v>302.25</v>
      </c>
      <c r="B47" s="1">
        <v>8.4000000000000005E-2</v>
      </c>
      <c r="C47" s="1">
        <v>78.9542</v>
      </c>
      <c r="E47" s="2">
        <f t="shared" si="0"/>
        <v>1.9074473749919678</v>
      </c>
      <c r="F47" s="2">
        <f t="shared" si="1"/>
        <v>9.7413505475589843E-2</v>
      </c>
      <c r="G47" s="2">
        <f t="shared" si="2"/>
        <v>0.81466238009786318</v>
      </c>
      <c r="H47" s="2">
        <f t="shared" si="3"/>
        <v>6.2641478712838081E-2</v>
      </c>
      <c r="I47" s="2">
        <f t="shared" si="4"/>
        <v>4.5228504485803669E-22</v>
      </c>
      <c r="J47" s="1">
        <v>9.5228504485803664E-22</v>
      </c>
    </row>
    <row r="48" spans="1:10" x14ac:dyDescent="0.25">
      <c r="A48" s="1">
        <v>302.3</v>
      </c>
      <c r="B48" s="1">
        <v>9.7500000000000003E-2</v>
      </c>
      <c r="C48" s="1">
        <v>78.878399999999999</v>
      </c>
      <c r="E48" s="2">
        <f t="shared" si="0"/>
        <v>1.9074127097438134</v>
      </c>
      <c r="F48" s="2">
        <f t="shared" si="1"/>
        <v>9.7408385833071889E-2</v>
      </c>
      <c r="G48" s="2">
        <f t="shared" si="2"/>
        <v>0.81467162196446086</v>
      </c>
      <c r="H48" s="2">
        <f t="shared" si="3"/>
        <v>6.4585190211200877E-2</v>
      </c>
      <c r="I48" s="2">
        <f t="shared" si="4"/>
        <v>4.6631906289675724E-22</v>
      </c>
      <c r="J48" s="1">
        <v>9.663190628967571E-22</v>
      </c>
    </row>
    <row r="49" spans="1:10" x14ac:dyDescent="0.25">
      <c r="A49" s="1">
        <v>302.35000000000002</v>
      </c>
      <c r="B49" s="1">
        <v>8.3699999999999997E-2</v>
      </c>
      <c r="C49" s="1">
        <v>81.243499999999997</v>
      </c>
      <c r="E49" s="2">
        <f t="shared" si="0"/>
        <v>1.9073780644539415</v>
      </c>
      <c r="F49" s="2">
        <f t="shared" si="1"/>
        <v>9.7403269150599547E-2</v>
      </c>
      <c r="G49" s="2">
        <f t="shared" si="2"/>
        <v>0.81468085854002514</v>
      </c>
      <c r="H49" s="2">
        <f t="shared" si="3"/>
        <v>5.5210818687982527E-3</v>
      </c>
      <c r="I49" s="2">
        <f t="shared" si="4"/>
        <v>3.9863406994933235E-23</v>
      </c>
      <c r="J49" s="1">
        <v>5.3986340699493319E-22</v>
      </c>
    </row>
    <row r="50" spans="1:10" x14ac:dyDescent="0.25">
      <c r="A50" s="1">
        <v>302.39999999999998</v>
      </c>
      <c r="B50" s="1">
        <v>8.2000000000000003E-2</v>
      </c>
      <c r="C50" s="1">
        <v>80.382199999999997</v>
      </c>
      <c r="E50" s="2">
        <f t="shared" si="0"/>
        <v>1.9073434391064432</v>
      </c>
      <c r="F50" s="2">
        <f t="shared" si="1"/>
        <v>9.7398155425806904E-2</v>
      </c>
      <c r="G50" s="2">
        <f t="shared" si="2"/>
        <v>0.81469008982873592</v>
      </c>
      <c r="H50" s="2">
        <f t="shared" si="3"/>
        <v>2.6859862825131895E-2</v>
      </c>
      <c r="I50" s="2">
        <f t="shared" si="4"/>
        <v>1.9393402761828082E-22</v>
      </c>
      <c r="J50" s="1">
        <v>6.9393402761828073E-22</v>
      </c>
    </row>
    <row r="51" spans="1:10" x14ac:dyDescent="0.25">
      <c r="A51" s="1">
        <v>302.45</v>
      </c>
      <c r="B51" s="1">
        <v>9.2999999999999999E-2</v>
      </c>
      <c r="C51" s="1">
        <v>82.721900000000005</v>
      </c>
      <c r="E51" s="2">
        <f t="shared" si="0"/>
        <v>1.9073088336854269</v>
      </c>
      <c r="F51" s="2">
        <f t="shared" si="1"/>
        <v>9.7393044656330821E-2</v>
      </c>
      <c r="G51" s="2">
        <f t="shared" si="2"/>
        <v>0.8146993158347684</v>
      </c>
      <c r="H51" s="2">
        <f t="shared" si="3"/>
        <v>-3.0500730004045594E-2</v>
      </c>
      <c r="I51" s="2">
        <f t="shared" si="4"/>
        <v>-2.2022187728552776E-22</v>
      </c>
      <c r="J51" s="1">
        <v>2.797781227144722E-22</v>
      </c>
    </row>
    <row r="52" spans="1:10" x14ac:dyDescent="0.25">
      <c r="A52" s="1">
        <v>302.5</v>
      </c>
      <c r="B52" s="1">
        <v>9.9000000000000005E-2</v>
      </c>
      <c r="C52" s="1">
        <v>82.976699999999994</v>
      </c>
      <c r="E52" s="2">
        <f t="shared" si="0"/>
        <v>1.9072742481750167</v>
      </c>
      <c r="F52" s="2">
        <f t="shared" si="1"/>
        <v>9.7387936839810382E-2</v>
      </c>
      <c r="G52" s="2">
        <f t="shared" si="2"/>
        <v>0.81470853656229414</v>
      </c>
      <c r="H52" s="2">
        <f t="shared" si="3"/>
        <v>-3.662902612154622E-2</v>
      </c>
      <c r="I52" s="2">
        <f t="shared" si="4"/>
        <v>-2.6446950268264419E-22</v>
      </c>
      <c r="J52" s="1">
        <v>2.3553049731735577E-22</v>
      </c>
    </row>
    <row r="53" spans="1:10" x14ac:dyDescent="0.25">
      <c r="A53" s="1">
        <v>302.55</v>
      </c>
      <c r="B53" s="1">
        <v>7.9500000000000001E-2</v>
      </c>
      <c r="C53" s="1">
        <v>81.310299999999998</v>
      </c>
      <c r="E53" s="2">
        <f t="shared" si="0"/>
        <v>1.9072396825593529</v>
      </c>
      <c r="F53" s="2">
        <f t="shared" si="1"/>
        <v>9.7382831973887085E-2</v>
      </c>
      <c r="G53" s="2">
        <f t="shared" si="2"/>
        <v>0.81471775201548013</v>
      </c>
      <c r="H53" s="2">
        <f t="shared" si="3"/>
        <v>3.9678878479069944E-3</v>
      </c>
      <c r="I53" s="2">
        <f t="shared" si="4"/>
        <v>2.8649009732180465E-23</v>
      </c>
      <c r="J53" s="1">
        <v>5.2864900973218039E-22</v>
      </c>
    </row>
    <row r="54" spans="1:10" x14ac:dyDescent="0.25">
      <c r="A54" s="1">
        <v>302.60000000000002</v>
      </c>
      <c r="B54" s="1">
        <v>9.3700000000000006E-2</v>
      </c>
      <c r="C54" s="1">
        <v>82.229299999999995</v>
      </c>
      <c r="E54" s="2">
        <f t="shared" si="0"/>
        <v>1.9072051368225922</v>
      </c>
      <c r="F54" s="2">
        <f t="shared" si="1"/>
        <v>9.7377730056204898E-2</v>
      </c>
      <c r="G54" s="2">
        <f t="shared" si="2"/>
        <v>0.81472696219848939</v>
      </c>
      <c r="H54" s="2">
        <f t="shared" si="3"/>
        <v>-1.8487475658340285E-2</v>
      </c>
      <c r="I54" s="2">
        <f t="shared" si="4"/>
        <v>-1.3348357876057967E-22</v>
      </c>
      <c r="J54" s="1">
        <v>3.6651642123942031E-22</v>
      </c>
    </row>
    <row r="55" spans="1:10" x14ac:dyDescent="0.25">
      <c r="A55" s="1">
        <v>302.64999999999998</v>
      </c>
      <c r="B55" s="1">
        <v>8.8099999999999998E-2</v>
      </c>
      <c r="C55" s="1">
        <v>82.7376</v>
      </c>
      <c r="E55" s="2">
        <f t="shared" si="0"/>
        <v>1.9071706109489077</v>
      </c>
      <c r="F55" s="2">
        <f t="shared" si="1"/>
        <v>9.7372631084410244E-2</v>
      </c>
      <c r="G55" s="2">
        <f t="shared" si="2"/>
        <v>0.81473616711548003</v>
      </c>
      <c r="H55" s="2">
        <f t="shared" si="3"/>
        <v>-3.0789815158085748E-2</v>
      </c>
      <c r="I55" s="2">
        <f t="shared" si="4"/>
        <v>-2.2230913471542054E-22</v>
      </c>
      <c r="J55" s="1">
        <v>2.7769086528457941E-22</v>
      </c>
    </row>
    <row r="56" spans="1:10" x14ac:dyDescent="0.25">
      <c r="A56" s="1">
        <v>302.7</v>
      </c>
      <c r="B56" s="1">
        <v>9.74E-2</v>
      </c>
      <c r="C56" s="1">
        <v>81.002799999999993</v>
      </c>
      <c r="E56" s="2">
        <f t="shared" si="0"/>
        <v>1.9071361049224884</v>
      </c>
      <c r="F56" s="2">
        <f t="shared" si="1"/>
        <v>9.7367535056151894E-2</v>
      </c>
      <c r="G56" s="2">
        <f t="shared" si="2"/>
        <v>0.81474536677060716</v>
      </c>
      <c r="H56" s="2">
        <f t="shared" si="3"/>
        <v>1.1613632085631096E-2</v>
      </c>
      <c r="I56" s="2">
        <f t="shared" si="4"/>
        <v>8.3852939246433907E-23</v>
      </c>
      <c r="J56" s="1">
        <v>5.8385293924643384E-22</v>
      </c>
    </row>
    <row r="57" spans="1:10" x14ac:dyDescent="0.25">
      <c r="A57" s="1">
        <v>302.75</v>
      </c>
      <c r="B57" s="1">
        <v>9.5500000000000002E-2</v>
      </c>
      <c r="C57" s="1">
        <v>80.129499999999993</v>
      </c>
      <c r="E57" s="2">
        <f t="shared" si="0"/>
        <v>1.9071016187275398</v>
      </c>
      <c r="F57" s="2">
        <f t="shared" si="1"/>
        <v>9.7362441969081032E-2</v>
      </c>
      <c r="G57" s="2">
        <f t="shared" si="2"/>
        <v>0.81475456116802059</v>
      </c>
      <c r="H57" s="2">
        <f t="shared" si="3"/>
        <v>3.3315494080204372E-2</v>
      </c>
      <c r="I57" s="2">
        <f t="shared" si="4"/>
        <v>2.4054508361158391E-22</v>
      </c>
      <c r="J57" s="1">
        <v>7.4054508361158381E-22</v>
      </c>
    </row>
    <row r="58" spans="1:10" x14ac:dyDescent="0.25">
      <c r="A58" s="1">
        <v>302.8</v>
      </c>
      <c r="B58" s="1">
        <v>9.3100000000000002E-2</v>
      </c>
      <c r="C58" s="1">
        <v>80.5214</v>
      </c>
      <c r="E58" s="2">
        <f t="shared" si="0"/>
        <v>1.9070671523482832</v>
      </c>
      <c r="F58" s="2">
        <f t="shared" si="1"/>
        <v>9.7357351820851229E-2</v>
      </c>
      <c r="G58" s="2">
        <f t="shared" si="2"/>
        <v>0.81476375031186654</v>
      </c>
      <c r="H58" s="2">
        <f t="shared" si="3"/>
        <v>2.3580227402775916E-2</v>
      </c>
      <c r="I58" s="2">
        <f t="shared" si="4"/>
        <v>1.7025434947852647E-22</v>
      </c>
      <c r="J58" s="1">
        <v>6.7025434947852642E-22</v>
      </c>
    </row>
    <row r="59" spans="1:10" x14ac:dyDescent="0.25">
      <c r="A59" s="1">
        <v>302.85000000000002</v>
      </c>
      <c r="B59" s="1">
        <v>8.77E-2</v>
      </c>
      <c r="C59" s="1">
        <v>81.262100000000004</v>
      </c>
      <c r="E59" s="2">
        <f t="shared" si="0"/>
        <v>1.9070327057689564</v>
      </c>
      <c r="F59" s="2">
        <f t="shared" si="1"/>
        <v>9.7352264609118541E-2</v>
      </c>
      <c r="G59" s="2">
        <f t="shared" si="2"/>
        <v>0.81477293420628683</v>
      </c>
      <c r="H59" s="2">
        <f t="shared" si="3"/>
        <v>5.2892797872612536E-3</v>
      </c>
      <c r="I59" s="2">
        <f t="shared" si="4"/>
        <v>3.8189745756398944E-23</v>
      </c>
      <c r="J59" s="1">
        <v>5.3818974575639887E-22</v>
      </c>
    </row>
    <row r="60" spans="1:10" x14ac:dyDescent="0.25">
      <c r="A60" s="1">
        <v>302.89999999999998</v>
      </c>
      <c r="B60" s="1">
        <v>8.6400000000000005E-2</v>
      </c>
      <c r="C60" s="1">
        <v>82.064800000000005</v>
      </c>
      <c r="E60" s="2">
        <f t="shared" si="0"/>
        <v>1.9069982789738134</v>
      </c>
      <c r="F60" s="2">
        <f t="shared" si="1"/>
        <v>9.7347180331541328E-2</v>
      </c>
      <c r="G60" s="2">
        <f t="shared" si="2"/>
        <v>0.81478211285541902</v>
      </c>
      <c r="H60" s="2">
        <f t="shared" si="3"/>
        <v>-1.4347081549193843E-2</v>
      </c>
      <c r="I60" s="2">
        <f t="shared" si="4"/>
        <v>-1.0358903645627323E-22</v>
      </c>
      <c r="J60" s="1">
        <v>3.9641096354372674E-22</v>
      </c>
    </row>
    <row r="61" spans="1:10" x14ac:dyDescent="0.25">
      <c r="A61" s="1">
        <v>302.95</v>
      </c>
      <c r="B61" s="1">
        <v>7.3599999999999999E-2</v>
      </c>
      <c r="C61" s="1">
        <v>82.921800000000005</v>
      </c>
      <c r="E61" s="2">
        <f t="shared" si="0"/>
        <v>1.9069638719471234</v>
      </c>
      <c r="F61" s="2">
        <f t="shared" si="1"/>
        <v>9.7342098985780418E-2</v>
      </c>
      <c r="G61" s="2">
        <f t="shared" si="2"/>
        <v>0.8147912862633967</v>
      </c>
      <c r="H61" s="2">
        <f t="shared" si="3"/>
        <v>-3.5102196052644183E-2</v>
      </c>
      <c r="I61" s="2">
        <f t="shared" si="4"/>
        <v>-2.5344545886385692E-22</v>
      </c>
      <c r="J61" s="1">
        <v>2.4655454113614303E-22</v>
      </c>
    </row>
    <row r="62" spans="1:10" x14ac:dyDescent="0.25">
      <c r="A62" s="1">
        <v>303</v>
      </c>
      <c r="B62" s="1">
        <v>0.08</v>
      </c>
      <c r="C62" s="1">
        <v>80.789699999999996</v>
      </c>
      <c r="E62" s="2">
        <f t="shared" si="0"/>
        <v>1.906929484673173</v>
      </c>
      <c r="F62" s="2">
        <f t="shared" si="1"/>
        <v>9.7337020569499028E-2</v>
      </c>
      <c r="G62" s="2">
        <f t="shared" si="2"/>
        <v>0.81480045443434912</v>
      </c>
      <c r="H62" s="2">
        <f t="shared" si="3"/>
        <v>1.7017333859216107E-2</v>
      </c>
      <c r="I62" s="2">
        <f t="shared" si="4"/>
        <v>1.2286883652863616E-22</v>
      </c>
      <c r="J62" s="1">
        <v>6.2286883652863611E-22</v>
      </c>
    </row>
    <row r="63" spans="1:10" x14ac:dyDescent="0.25">
      <c r="A63" s="1">
        <v>303.05</v>
      </c>
      <c r="B63" s="1">
        <v>8.0699999999999994E-2</v>
      </c>
      <c r="C63" s="1">
        <v>82.693399999999997</v>
      </c>
      <c r="E63" s="2">
        <f t="shared" si="0"/>
        <v>1.9068951171362638</v>
      </c>
      <c r="F63" s="2">
        <f t="shared" si="1"/>
        <v>9.7331945080362636E-2</v>
      </c>
      <c r="G63" s="2">
        <f t="shared" si="2"/>
        <v>0.81480961737240132</v>
      </c>
      <c r="H63" s="2">
        <f t="shared" si="3"/>
        <v>-2.9540795345802309E-2</v>
      </c>
      <c r="I63" s="2">
        <f t="shared" si="4"/>
        <v>-2.1329094112492642E-22</v>
      </c>
      <c r="J63" s="1">
        <v>2.8670905887507353E-22</v>
      </c>
    </row>
    <row r="64" spans="1:10" x14ac:dyDescent="0.25">
      <c r="A64" s="1">
        <v>303.10000000000002</v>
      </c>
      <c r="B64" s="1">
        <v>8.2699999999999996E-2</v>
      </c>
      <c r="C64" s="1">
        <v>83.358099999999993</v>
      </c>
      <c r="E64" s="2">
        <f t="shared" si="0"/>
        <v>1.9068607693207142</v>
      </c>
      <c r="F64" s="2">
        <f t="shared" si="1"/>
        <v>9.7326872516039303E-2</v>
      </c>
      <c r="G64" s="2">
        <f t="shared" si="2"/>
        <v>0.81481877508167466</v>
      </c>
      <c r="H64" s="2">
        <f t="shared" si="3"/>
        <v>-4.5530302762376892E-2</v>
      </c>
      <c r="I64" s="2">
        <f t="shared" si="4"/>
        <v>-3.2873864810380428E-22</v>
      </c>
      <c r="J64" s="1">
        <v>1.7126135189619567E-22</v>
      </c>
    </row>
    <row r="65" spans="1:10" x14ac:dyDescent="0.25">
      <c r="A65" s="1">
        <v>303.14999999999998</v>
      </c>
      <c r="B65" s="1">
        <v>8.7499999999999994E-2</v>
      </c>
      <c r="C65" s="1">
        <v>82.735500000000002</v>
      </c>
      <c r="E65" s="2">
        <f t="shared" si="0"/>
        <v>1.906826441210858</v>
      </c>
      <c r="F65" s="2">
        <f t="shared" si="1"/>
        <v>9.7321802874199323E-2</v>
      </c>
      <c r="G65" s="2">
        <f t="shared" si="2"/>
        <v>0.81482792756628586</v>
      </c>
      <c r="H65" s="2">
        <f t="shared" si="3"/>
        <v>-3.0513812364498575E-2</v>
      </c>
      <c r="I65" s="2">
        <f t="shared" si="4"/>
        <v>-2.2031633476172255E-22</v>
      </c>
      <c r="J65" s="1">
        <v>2.796836652382774E-22</v>
      </c>
    </row>
    <row r="66" spans="1:10" x14ac:dyDescent="0.25">
      <c r="A66" s="1">
        <v>303.2</v>
      </c>
      <c r="B66" s="1">
        <v>7.7700000000000005E-2</v>
      </c>
      <c r="C66" s="1">
        <v>82.706800000000001</v>
      </c>
      <c r="E66" s="2">
        <f t="shared" si="0"/>
        <v>1.9067921327910455</v>
      </c>
      <c r="F66" s="2">
        <f t="shared" si="1"/>
        <v>9.7316736152515446E-2</v>
      </c>
      <c r="G66" s="2">
        <f t="shared" si="2"/>
        <v>0.8148370748303474</v>
      </c>
      <c r="H66" s="2">
        <f t="shared" si="3"/>
        <v>-2.9797462959568272E-2</v>
      </c>
      <c r="I66" s="2">
        <f t="shared" si="4"/>
        <v>-2.1514413689218969E-22</v>
      </c>
      <c r="J66" s="1">
        <v>2.8485586310781027E-22</v>
      </c>
    </row>
    <row r="67" spans="1:10" x14ac:dyDescent="0.25">
      <c r="A67" s="1">
        <v>303.25</v>
      </c>
      <c r="B67" s="1">
        <v>7.51E-2</v>
      </c>
      <c r="C67" s="1">
        <v>84.121399999999994</v>
      </c>
      <c r="E67" s="2">
        <f t="shared" ref="E67:E130" si="5">SQRT(1+(((2.293)*(A67/1000)^2)/((A67/1000)^2-(0.1095)^2))+(((3.705)*(A67/1000)^2)/((A67/1000)^2-(17.825)^2)))</f>
        <v>1.9067578440456427</v>
      </c>
      <c r="F67" s="2">
        <f t="shared" ref="F67:F130" si="6">((E67-1)/(E67+1))^2</f>
        <v>9.7311672348662781E-2</v>
      </c>
      <c r="G67" s="2">
        <f t="shared" ref="G67:G130" si="7">(1-F67)^2</f>
        <v>0.81484621687796799</v>
      </c>
      <c r="H67" s="2">
        <f t="shared" ref="H67:H130" si="8">-LN((C67/(100*G67)))/(0.5)</f>
        <v>-6.3693364183906906E-2</v>
      </c>
      <c r="I67" s="2">
        <f t="shared" ref="I67:I130" si="9">H67/(1.385*10^20)</f>
        <v>-4.5987988580438197E-22</v>
      </c>
      <c r="J67" s="1">
        <v>4.0120114195617988E-23</v>
      </c>
    </row>
    <row r="68" spans="1:10" x14ac:dyDescent="0.25">
      <c r="A68" s="1">
        <v>303.3</v>
      </c>
      <c r="B68" s="1">
        <v>6.8199999999999997E-2</v>
      </c>
      <c r="C68" s="1">
        <v>83.688599999999994</v>
      </c>
      <c r="E68" s="2">
        <f t="shared" si="5"/>
        <v>1.9067235749590317</v>
      </c>
      <c r="F68" s="2">
        <f t="shared" si="6"/>
        <v>9.7306611460318812E-2</v>
      </c>
      <c r="G68" s="2">
        <f t="shared" si="7"/>
        <v>0.8148553537132518</v>
      </c>
      <c r="H68" s="2">
        <f t="shared" si="8"/>
        <v>-5.3354486227008127E-2</v>
      </c>
      <c r="I68" s="2">
        <f t="shared" si="9"/>
        <v>-3.8523094748742332E-22</v>
      </c>
      <c r="J68" s="1">
        <v>1.1476905251257663E-22</v>
      </c>
    </row>
    <row r="69" spans="1:10" x14ac:dyDescent="0.25">
      <c r="A69" s="1">
        <v>303.35000000000002</v>
      </c>
      <c r="B69" s="1">
        <v>8.5400000000000004E-2</v>
      </c>
      <c r="C69" s="1">
        <v>83.243200000000002</v>
      </c>
      <c r="E69" s="2">
        <f t="shared" si="5"/>
        <v>1.9066893255156103</v>
      </c>
      <c r="F69" s="2">
        <f t="shared" si="6"/>
        <v>9.7301553485163422E-2</v>
      </c>
      <c r="G69" s="2">
        <f t="shared" si="7"/>
        <v>0.8148644853402992</v>
      </c>
      <c r="H69" s="2">
        <f t="shared" si="8"/>
        <v>-4.2659426154656628E-2</v>
      </c>
      <c r="I69" s="2">
        <f t="shared" si="9"/>
        <v>-3.0801029714553523E-22</v>
      </c>
      <c r="J69" s="1">
        <v>1.9198970285446472E-22</v>
      </c>
    </row>
    <row r="70" spans="1:10" x14ac:dyDescent="0.25">
      <c r="A70" s="1">
        <v>303.39999999999998</v>
      </c>
      <c r="B70" s="1">
        <v>6.9400000000000003E-2</v>
      </c>
      <c r="C70" s="1">
        <v>83.320999999999998</v>
      </c>
      <c r="E70" s="2">
        <f t="shared" si="5"/>
        <v>1.9066550956997925</v>
      </c>
      <c r="F70" s="2">
        <f t="shared" si="6"/>
        <v>9.7296498420878744E-2</v>
      </c>
      <c r="G70" s="2">
        <f t="shared" si="7"/>
        <v>0.81487361176320661</v>
      </c>
      <c r="H70" s="2">
        <f t="shared" si="8"/>
        <v>-4.4505375222339105E-2</v>
      </c>
      <c r="I70" s="2">
        <f t="shared" si="9"/>
        <v>-3.2133844925876611E-22</v>
      </c>
      <c r="J70" s="1">
        <v>1.7866155074123384E-22</v>
      </c>
    </row>
    <row r="71" spans="1:10" x14ac:dyDescent="0.25">
      <c r="A71" s="1">
        <v>303.45</v>
      </c>
      <c r="B71" s="1">
        <v>7.8399999999999997E-2</v>
      </c>
      <c r="C71" s="1">
        <v>83.743799999999993</v>
      </c>
      <c r="E71" s="2">
        <f t="shared" si="5"/>
        <v>1.9066208854960083</v>
      </c>
      <c r="F71" s="2">
        <f t="shared" si="6"/>
        <v>9.7291446265149517E-2</v>
      </c>
      <c r="G71" s="2">
        <f t="shared" si="7"/>
        <v>0.81488273298606539</v>
      </c>
      <c r="H71" s="2">
        <f t="shared" si="8"/>
        <v>-5.4606028253012306E-2</v>
      </c>
      <c r="I71" s="2">
        <f t="shared" si="9"/>
        <v>-3.9426735200730908E-22</v>
      </c>
      <c r="J71" s="1">
        <v>1.0573264799269087E-22</v>
      </c>
    </row>
    <row r="72" spans="1:10" x14ac:dyDescent="0.25">
      <c r="A72" s="1">
        <v>303.5</v>
      </c>
      <c r="B72" s="1">
        <v>8.3000000000000004E-2</v>
      </c>
      <c r="C72" s="1">
        <v>82.705200000000005</v>
      </c>
      <c r="E72" s="2">
        <f t="shared" si="5"/>
        <v>1.9065866948887031</v>
      </c>
      <c r="F72" s="2">
        <f t="shared" si="6"/>
        <v>9.7286397015662593E-2</v>
      </c>
      <c r="G72" s="2">
        <f t="shared" si="7"/>
        <v>0.81489184901296396</v>
      </c>
      <c r="H72" s="2">
        <f t="shared" si="8"/>
        <v>-2.9624334162034874E-2</v>
      </c>
      <c r="I72" s="2">
        <f t="shared" si="9"/>
        <v>-2.13894109473176E-22</v>
      </c>
      <c r="J72" s="1">
        <v>2.8610589052682395E-22</v>
      </c>
    </row>
    <row r="73" spans="1:10" x14ac:dyDescent="0.25">
      <c r="A73" s="1">
        <v>303.55</v>
      </c>
      <c r="B73" s="1">
        <v>7.7700000000000005E-2</v>
      </c>
      <c r="C73" s="1">
        <v>82.652199999999993</v>
      </c>
      <c r="E73" s="2">
        <f t="shared" si="5"/>
        <v>1.9065525238623386</v>
      </c>
      <c r="F73" s="2">
        <f t="shared" si="6"/>
        <v>9.728135067010725E-2</v>
      </c>
      <c r="G73" s="2">
        <f t="shared" si="7"/>
        <v>0.81490095984798594</v>
      </c>
      <c r="H73" s="2">
        <f t="shared" si="8"/>
        <v>-2.8319901958073216E-2</v>
      </c>
      <c r="I73" s="2">
        <f t="shared" si="9"/>
        <v>-2.0447582641208099E-22</v>
      </c>
      <c r="J73" s="1">
        <v>2.9552417358791899E-22</v>
      </c>
    </row>
    <row r="74" spans="1:10" x14ac:dyDescent="0.25">
      <c r="A74" s="1">
        <v>303.60000000000002</v>
      </c>
      <c r="B74" s="1">
        <v>7.7399999999999997E-2</v>
      </c>
      <c r="C74" s="1">
        <v>83.733500000000006</v>
      </c>
      <c r="E74" s="2">
        <f t="shared" si="5"/>
        <v>1.9065183724013923</v>
      </c>
      <c r="F74" s="2">
        <f t="shared" si="6"/>
        <v>9.7276307226175238E-2</v>
      </c>
      <c r="G74" s="2">
        <f t="shared" si="7"/>
        <v>0.81491006549521083</v>
      </c>
      <c r="H74" s="2">
        <f t="shared" si="8"/>
        <v>-5.4292942595070184E-2</v>
      </c>
      <c r="I74" s="2">
        <f t="shared" si="9"/>
        <v>-3.9200680574057896E-22</v>
      </c>
      <c r="J74" s="1">
        <v>1.0799319425942099E-22</v>
      </c>
    </row>
    <row r="75" spans="1:10" x14ac:dyDescent="0.25">
      <c r="A75" s="1">
        <v>303.64999999999998</v>
      </c>
      <c r="B75" s="1">
        <v>8.9599999999999999E-2</v>
      </c>
      <c r="C75" s="1">
        <v>82.817599999999999</v>
      </c>
      <c r="E75" s="2">
        <f t="shared" si="5"/>
        <v>1.906484240490357</v>
      </c>
      <c r="F75" s="2">
        <f t="shared" si="6"/>
        <v>9.7271266681560553E-2</v>
      </c>
      <c r="G75" s="2">
        <f t="shared" si="7"/>
        <v>0.81491916595871428</v>
      </c>
      <c r="H75" s="2">
        <f t="shared" si="8"/>
        <v>-3.227353346960362E-2</v>
      </c>
      <c r="I75" s="2">
        <f t="shared" si="9"/>
        <v>-2.3302190230760735E-22</v>
      </c>
      <c r="J75" s="1">
        <v>2.6697809769239261E-22</v>
      </c>
    </row>
    <row r="76" spans="1:10" x14ac:dyDescent="0.25">
      <c r="A76" s="1">
        <v>303.7</v>
      </c>
      <c r="B76" s="1">
        <v>8.3799999999999999E-2</v>
      </c>
      <c r="C76" s="1">
        <v>84.363100000000003</v>
      </c>
      <c r="E76" s="2">
        <f t="shared" si="5"/>
        <v>1.9064501281137425</v>
      </c>
      <c r="F76" s="2">
        <f t="shared" si="6"/>
        <v>9.726622903395965E-2</v>
      </c>
      <c r="G76" s="2">
        <f t="shared" si="7"/>
        <v>0.81492826124256734</v>
      </c>
      <c r="H76" s="2">
        <f t="shared" si="8"/>
        <v>-6.9230217703378963E-2</v>
      </c>
      <c r="I76" s="2">
        <f t="shared" si="9"/>
        <v>-4.9985716753342214E-22</v>
      </c>
      <c r="J76" s="1">
        <v>1.4283246657781875E-25</v>
      </c>
    </row>
    <row r="77" spans="1:10" x14ac:dyDescent="0.25">
      <c r="A77" s="1">
        <v>303.75</v>
      </c>
      <c r="B77" s="1">
        <v>7.4899999999999994E-2</v>
      </c>
      <c r="C77" s="1">
        <v>82.906099999999995</v>
      </c>
      <c r="E77" s="2">
        <f t="shared" si="5"/>
        <v>1.9064160352560728</v>
      </c>
      <c r="F77" s="2">
        <f t="shared" si="6"/>
        <v>9.7261194281071078E-2</v>
      </c>
      <c r="G77" s="2">
        <f t="shared" si="7"/>
        <v>0.81493735135083811</v>
      </c>
      <c r="H77" s="2">
        <f t="shared" si="8"/>
        <v>-3.4364988559647452E-2</v>
      </c>
      <c r="I77" s="2">
        <f t="shared" si="9"/>
        <v>-2.48122661080487E-22</v>
      </c>
      <c r="J77" s="1">
        <v>2.5187733891951295E-22</v>
      </c>
    </row>
    <row r="78" spans="1:10" x14ac:dyDescent="0.25">
      <c r="A78" s="1">
        <v>303.8</v>
      </c>
      <c r="B78" s="1">
        <v>8.5400000000000004E-2</v>
      </c>
      <c r="C78" s="1">
        <v>81.133399999999995</v>
      </c>
      <c r="E78" s="2">
        <f t="shared" si="5"/>
        <v>1.9063819619018891</v>
      </c>
      <c r="F78" s="2">
        <f t="shared" si="6"/>
        <v>9.7256162420596065E-2</v>
      </c>
      <c r="G78" s="2">
        <f t="shared" si="7"/>
        <v>0.81494643628758923</v>
      </c>
      <c r="H78" s="2">
        <f t="shared" si="8"/>
        <v>8.885164325652525E-3</v>
      </c>
      <c r="I78" s="2">
        <f t="shared" si="9"/>
        <v>6.4152811015541701E-23</v>
      </c>
      <c r="J78" s="1">
        <v>5.6415281101554168E-22</v>
      </c>
    </row>
    <row r="79" spans="1:10" x14ac:dyDescent="0.25">
      <c r="A79" s="1">
        <v>303.85000000000002</v>
      </c>
      <c r="B79" s="1">
        <v>9.0200000000000002E-2</v>
      </c>
      <c r="C79" s="1">
        <v>83.05</v>
      </c>
      <c r="E79" s="2">
        <f t="shared" si="5"/>
        <v>1.9063479080357471</v>
      </c>
      <c r="F79" s="2">
        <f t="shared" si="6"/>
        <v>9.7251133450237906E-2</v>
      </c>
      <c r="G79" s="2">
        <f t="shared" si="7"/>
        <v>0.8149555160568801</v>
      </c>
      <c r="H79" s="2">
        <f t="shared" si="8"/>
        <v>-3.7788797654826178E-2</v>
      </c>
      <c r="I79" s="2">
        <f t="shared" si="9"/>
        <v>-2.7284330436697601E-22</v>
      </c>
      <c r="J79" s="1">
        <v>2.2715669563302394E-22</v>
      </c>
    </row>
    <row r="80" spans="1:10" x14ac:dyDescent="0.25">
      <c r="A80" s="1">
        <v>303.89999999999998</v>
      </c>
      <c r="B80" s="1">
        <v>8.4599999999999995E-2</v>
      </c>
      <c r="C80" s="1">
        <v>82.594499999999996</v>
      </c>
      <c r="E80" s="2">
        <f t="shared" si="5"/>
        <v>1.9063138736422194</v>
      </c>
      <c r="F80" s="2">
        <f t="shared" si="6"/>
        <v>9.7246107367702478E-2</v>
      </c>
      <c r="G80" s="2">
        <f t="shared" si="7"/>
        <v>0.81496459066276583</v>
      </c>
      <c r="H80" s="2">
        <f t="shared" si="8"/>
        <v>-2.6767040180313346E-2</v>
      </c>
      <c r="I80" s="2">
        <f t="shared" si="9"/>
        <v>-1.9326382801670287E-22</v>
      </c>
      <c r="J80" s="1">
        <v>3.0673617198329709E-22</v>
      </c>
    </row>
    <row r="81" spans="1:10" x14ac:dyDescent="0.25">
      <c r="A81" s="1">
        <v>303.95</v>
      </c>
      <c r="B81" s="1">
        <v>8.2600000000000007E-2</v>
      </c>
      <c r="C81" s="1">
        <v>81.789000000000001</v>
      </c>
      <c r="E81" s="2">
        <f t="shared" si="5"/>
        <v>1.9062798587058936</v>
      </c>
      <c r="F81" s="2">
        <f t="shared" si="6"/>
        <v>9.7241084170697795E-2</v>
      </c>
      <c r="G81" s="2">
        <f t="shared" si="7"/>
        <v>0.81497366010929717</v>
      </c>
      <c r="H81" s="2">
        <f t="shared" si="8"/>
        <v>-7.144118796674797E-3</v>
      </c>
      <c r="I81" s="2">
        <f t="shared" si="9"/>
        <v>-5.1582085174547269E-23</v>
      </c>
      <c r="J81" s="1">
        <v>4.4841791482545271E-22</v>
      </c>
    </row>
    <row r="82" spans="1:10" x14ac:dyDescent="0.25">
      <c r="A82" s="1">
        <v>304</v>
      </c>
      <c r="B82" s="1">
        <v>8.4199999999999997E-2</v>
      </c>
      <c r="C82" s="1">
        <v>81.314400000000006</v>
      </c>
      <c r="E82" s="2">
        <f t="shared" si="5"/>
        <v>1.906245863211373</v>
      </c>
      <c r="F82" s="2">
        <f t="shared" si="6"/>
        <v>9.7236063856934299E-2</v>
      </c>
      <c r="G82" s="2">
        <f t="shared" si="7"/>
        <v>0.81498272440052122</v>
      </c>
      <c r="H82" s="2">
        <f t="shared" si="8"/>
        <v>4.5174006536146593E-3</v>
      </c>
      <c r="I82" s="2">
        <f t="shared" si="9"/>
        <v>3.2616611217434365E-23</v>
      </c>
      <c r="J82" s="1">
        <v>5.3261661121743435E-22</v>
      </c>
    </row>
    <row r="83" spans="1:10" x14ac:dyDescent="0.25">
      <c r="A83" s="1">
        <v>304.05</v>
      </c>
      <c r="B83" s="1">
        <v>8.8200000000000001E-2</v>
      </c>
      <c r="C83" s="1">
        <v>81.260900000000007</v>
      </c>
      <c r="E83" s="2">
        <f t="shared" si="5"/>
        <v>1.9062118871432767</v>
      </c>
      <c r="F83" s="2">
        <f t="shared" si="6"/>
        <v>9.7231046424124654E-2</v>
      </c>
      <c r="G83" s="2">
        <f t="shared" si="7"/>
        <v>0.81499178354048107</v>
      </c>
      <c r="H83" s="2">
        <f t="shared" si="8"/>
        <v>5.8559451847952455E-3</v>
      </c>
      <c r="I83" s="2">
        <f t="shared" si="9"/>
        <v>4.2281192670001775E-23</v>
      </c>
      <c r="J83" s="1">
        <v>5.4228119267000176E-22</v>
      </c>
    </row>
    <row r="84" spans="1:10" x14ac:dyDescent="0.25">
      <c r="A84" s="1">
        <v>304.10000000000002</v>
      </c>
      <c r="B84" s="1">
        <v>8.4599999999999995E-2</v>
      </c>
      <c r="C84" s="1">
        <v>79.959699999999998</v>
      </c>
      <c r="E84" s="2">
        <f t="shared" si="5"/>
        <v>1.9061779304862396</v>
      </c>
      <c r="F84" s="2">
        <f t="shared" si="6"/>
        <v>9.7226031869984089E-2</v>
      </c>
      <c r="G84" s="2">
        <f t="shared" si="7"/>
        <v>0.81500083753321495</v>
      </c>
      <c r="H84" s="2">
        <f t="shared" si="8"/>
        <v>3.8162580290364838E-2</v>
      </c>
      <c r="I84" s="2">
        <f t="shared" si="9"/>
        <v>2.7554209595931289E-22</v>
      </c>
      <c r="J84" s="1">
        <v>7.755420959593128E-22</v>
      </c>
    </row>
    <row r="85" spans="1:10" x14ac:dyDescent="0.25">
      <c r="A85" s="1">
        <v>304.14999999999998</v>
      </c>
      <c r="B85" s="1">
        <v>7.8799999999999995E-2</v>
      </c>
      <c r="C85" s="1">
        <v>81.475999999999999</v>
      </c>
      <c r="E85" s="2">
        <f t="shared" si="5"/>
        <v>1.906143993224912</v>
      </c>
      <c r="F85" s="2">
        <f t="shared" si="6"/>
        <v>9.7221020192229932E-2</v>
      </c>
      <c r="G85" s="2">
        <f t="shared" si="7"/>
        <v>0.81500988638275818</v>
      </c>
      <c r="H85" s="2">
        <f t="shared" si="8"/>
        <v>6.1330470468058771E-4</v>
      </c>
      <c r="I85" s="2">
        <f t="shared" si="9"/>
        <v>4.4281928135782502E-24</v>
      </c>
      <c r="J85" s="1">
        <v>5.0442819281357818E-22</v>
      </c>
    </row>
    <row r="86" spans="1:10" x14ac:dyDescent="0.25">
      <c r="A86" s="1">
        <v>304.2</v>
      </c>
      <c r="B86" s="1">
        <v>9.1499999999999998E-2</v>
      </c>
      <c r="C86" s="1">
        <v>81.554500000000004</v>
      </c>
      <c r="E86" s="2">
        <f t="shared" si="5"/>
        <v>1.9061100753439597</v>
      </c>
      <c r="F86" s="2">
        <f t="shared" si="6"/>
        <v>9.7216011388581908E-2</v>
      </c>
      <c r="G86" s="2">
        <f t="shared" si="7"/>
        <v>0.81501893009314097</v>
      </c>
      <c r="H86" s="2">
        <f t="shared" si="8"/>
        <v>-1.2905226600517206E-3</v>
      </c>
      <c r="I86" s="2">
        <f t="shared" si="9"/>
        <v>-9.3178531411676579E-24</v>
      </c>
      <c r="J86" s="1">
        <v>4.9068214685883227E-22</v>
      </c>
    </row>
    <row r="87" spans="1:10" x14ac:dyDescent="0.25">
      <c r="A87" s="1">
        <v>304.25</v>
      </c>
      <c r="B87" s="1">
        <v>8.43E-2</v>
      </c>
      <c r="C87" s="1">
        <v>82.263999999999996</v>
      </c>
      <c r="E87" s="2">
        <f t="shared" si="5"/>
        <v>1.9060761768280645</v>
      </c>
      <c r="F87" s="2">
        <f t="shared" si="6"/>
        <v>9.721100545676202E-2</v>
      </c>
      <c r="G87" s="2">
        <f t="shared" si="7"/>
        <v>0.81502796866839067</v>
      </c>
      <c r="H87" s="2">
        <f t="shared" si="8"/>
        <v>-1.8592501768743872E-2</v>
      </c>
      <c r="I87" s="2">
        <f t="shared" si="9"/>
        <v>-1.3424189002703156E-22</v>
      </c>
      <c r="J87" s="1">
        <v>3.6575810997296839E-22</v>
      </c>
    </row>
    <row r="88" spans="1:10" x14ac:dyDescent="0.25">
      <c r="A88" s="1">
        <v>304.3</v>
      </c>
      <c r="B88" s="1">
        <v>9.5600000000000004E-2</v>
      </c>
      <c r="C88" s="1">
        <v>83.289500000000004</v>
      </c>
      <c r="E88" s="2">
        <f t="shared" si="5"/>
        <v>1.9060422976619236</v>
      </c>
      <c r="F88" s="2">
        <f t="shared" si="6"/>
        <v>9.7206002394494742E-2</v>
      </c>
      <c r="G88" s="2">
        <f t="shared" si="7"/>
        <v>0.81503700211252905</v>
      </c>
      <c r="H88" s="2">
        <f t="shared" si="8"/>
        <v>-4.3348140452668917E-2</v>
      </c>
      <c r="I88" s="2">
        <f t="shared" si="9"/>
        <v>-3.129829635571763E-22</v>
      </c>
      <c r="J88" s="1">
        <v>1.8701703644282366E-22</v>
      </c>
    </row>
    <row r="89" spans="1:10" x14ac:dyDescent="0.25">
      <c r="A89" s="1">
        <v>304.35000000000002</v>
      </c>
      <c r="B89" s="1">
        <v>9.3600000000000003E-2</v>
      </c>
      <c r="C89" s="1">
        <v>81.540400000000005</v>
      </c>
      <c r="E89" s="2">
        <f t="shared" si="5"/>
        <v>1.9060084378302495</v>
      </c>
      <c r="F89" s="2">
        <f t="shared" si="6"/>
        <v>9.7201002199506725E-2</v>
      </c>
      <c r="G89" s="2">
        <f t="shared" si="7"/>
        <v>0.81504603042957513</v>
      </c>
      <c r="H89" s="2">
        <f t="shared" si="8"/>
        <v>-8.7821048053178768E-4</v>
      </c>
      <c r="I89" s="2">
        <f t="shared" si="9"/>
        <v>-6.3408698955363735E-24</v>
      </c>
      <c r="J89" s="1">
        <v>4.9365913010446356E-22</v>
      </c>
    </row>
    <row r="90" spans="1:10" x14ac:dyDescent="0.25">
      <c r="A90" s="1">
        <v>304.39999999999998</v>
      </c>
      <c r="B90" s="1">
        <v>0.10299999999999999</v>
      </c>
      <c r="C90" s="1">
        <v>81.564599999999999</v>
      </c>
      <c r="E90" s="2">
        <f t="shared" si="5"/>
        <v>1.9059745973177706</v>
      </c>
      <c r="F90" s="2">
        <f t="shared" si="6"/>
        <v>9.719600486952687E-2</v>
      </c>
      <c r="G90" s="2">
        <f t="shared" si="7"/>
        <v>0.81505505362354336</v>
      </c>
      <c r="H90" s="2">
        <f t="shared" si="8"/>
        <v>-1.4495517765495424E-3</v>
      </c>
      <c r="I90" s="2">
        <f t="shared" si="9"/>
        <v>-1.0466077809021966E-23</v>
      </c>
      <c r="J90" s="1">
        <v>4.8953392219097799E-22</v>
      </c>
    </row>
    <row r="91" spans="1:10" x14ac:dyDescent="0.25">
      <c r="A91" s="1">
        <v>304.45</v>
      </c>
      <c r="B91" s="1">
        <v>9.8199999999999996E-2</v>
      </c>
      <c r="C91" s="1">
        <v>80.652000000000001</v>
      </c>
      <c r="E91" s="2">
        <f t="shared" si="5"/>
        <v>1.9059407761092302</v>
      </c>
      <c r="F91" s="2">
        <f t="shared" si="6"/>
        <v>9.7191010402286532E-2</v>
      </c>
      <c r="G91" s="2">
        <f t="shared" si="7"/>
        <v>0.8150640716984443</v>
      </c>
      <c r="H91" s="2">
        <f t="shared" si="8"/>
        <v>2.1076059923716733E-2</v>
      </c>
      <c r="I91" s="2">
        <f t="shared" si="9"/>
        <v>1.5217371786077063E-22</v>
      </c>
      <c r="J91" s="1">
        <v>6.5217371786077056E-22</v>
      </c>
    </row>
    <row r="92" spans="1:10" x14ac:dyDescent="0.25">
      <c r="A92" s="1">
        <v>304.5</v>
      </c>
      <c r="B92" s="1">
        <v>0.1113</v>
      </c>
      <c r="C92" s="1">
        <v>77.677000000000007</v>
      </c>
      <c r="E92" s="2">
        <f t="shared" si="5"/>
        <v>1.9059069741893881</v>
      </c>
      <c r="F92" s="2">
        <f t="shared" si="6"/>
        <v>9.7186018795519302E-2</v>
      </c>
      <c r="G92" s="2">
        <f t="shared" si="7"/>
        <v>0.81507308465828432</v>
      </c>
      <c r="H92" s="2">
        <f t="shared" si="8"/>
        <v>9.62669747915047E-2</v>
      </c>
      <c r="I92" s="2">
        <f t="shared" si="9"/>
        <v>6.9506841004696538E-22</v>
      </c>
      <c r="J92" s="1">
        <v>1.1950684100469653E-21</v>
      </c>
    </row>
    <row r="93" spans="1:10" x14ac:dyDescent="0.25">
      <c r="A93" s="1">
        <v>304.55</v>
      </c>
      <c r="B93" s="1">
        <v>0.112</v>
      </c>
      <c r="C93" s="1">
        <v>75.628</v>
      </c>
      <c r="E93" s="2">
        <f t="shared" si="5"/>
        <v>1.9058731915430185</v>
      </c>
      <c r="F93" s="2">
        <f t="shared" si="6"/>
        <v>9.7181030046961075E-2</v>
      </c>
      <c r="G93" s="2">
        <f t="shared" si="7"/>
        <v>0.8150820925070662</v>
      </c>
      <c r="H93" s="2">
        <f t="shared" si="8"/>
        <v>0.14975431438209158</v>
      </c>
      <c r="I93" s="2">
        <f t="shared" si="9"/>
        <v>1.0812585875963292E-21</v>
      </c>
      <c r="J93" s="1">
        <v>1.5812585875963292E-21</v>
      </c>
    </row>
    <row r="94" spans="1:10" x14ac:dyDescent="0.25">
      <c r="A94" s="1">
        <v>304.60000000000002</v>
      </c>
      <c r="B94" s="1">
        <v>0.1118</v>
      </c>
      <c r="C94" s="1">
        <v>75.7333</v>
      </c>
      <c r="E94" s="2">
        <f t="shared" si="5"/>
        <v>1.9058394281549118</v>
      </c>
      <c r="F94" s="2">
        <f t="shared" si="6"/>
        <v>9.7176044154350077E-2</v>
      </c>
      <c r="G94" s="2">
        <f t="shared" si="7"/>
        <v>0.81509109524878798</v>
      </c>
      <c r="H94" s="2">
        <f t="shared" si="8"/>
        <v>0.14699365854819488</v>
      </c>
      <c r="I94" s="2">
        <f t="shared" si="9"/>
        <v>1.0613260544996019E-21</v>
      </c>
      <c r="J94" s="1">
        <v>1.5613260544996018E-21</v>
      </c>
    </row>
    <row r="95" spans="1:10" x14ac:dyDescent="0.25">
      <c r="A95" s="1">
        <v>304.64999999999998</v>
      </c>
      <c r="B95" s="1">
        <v>9.9299999999999999E-2</v>
      </c>
      <c r="C95" s="1">
        <v>74.795500000000004</v>
      </c>
      <c r="E95" s="2">
        <f t="shared" si="5"/>
        <v>1.9058056840098736</v>
      </c>
      <c r="F95" s="2">
        <f t="shared" si="6"/>
        <v>9.7171061115426796E-2</v>
      </c>
      <c r="G95" s="2">
        <f t="shared" si="7"/>
        <v>0.81510009288744434</v>
      </c>
      <c r="H95" s="2">
        <f t="shared" si="8"/>
        <v>0.17193620664357642</v>
      </c>
      <c r="I95" s="2">
        <f t="shared" si="9"/>
        <v>1.2414166544662557E-21</v>
      </c>
      <c r="J95" s="1">
        <v>1.7414166544662558E-21</v>
      </c>
    </row>
    <row r="96" spans="1:10" x14ac:dyDescent="0.25">
      <c r="A96" s="1">
        <v>304.7</v>
      </c>
      <c r="B96" s="1">
        <v>0.10290000000000001</v>
      </c>
      <c r="C96" s="1">
        <v>77.334599999999995</v>
      </c>
      <c r="E96" s="2">
        <f t="shared" si="5"/>
        <v>1.9057719590927247</v>
      </c>
      <c r="F96" s="2">
        <f t="shared" si="6"/>
        <v>9.716608092793394E-2</v>
      </c>
      <c r="G96" s="2">
        <f t="shared" si="7"/>
        <v>0.81510908542702587</v>
      </c>
      <c r="H96" s="2">
        <f t="shared" si="8"/>
        <v>0.10519079253081161</v>
      </c>
      <c r="I96" s="2">
        <f t="shared" si="9"/>
        <v>7.5950030708167227E-22</v>
      </c>
      <c r="J96" s="1">
        <v>1.2595003070816722E-21</v>
      </c>
    </row>
    <row r="97" spans="1:10" x14ac:dyDescent="0.25">
      <c r="A97" s="1">
        <v>304.75</v>
      </c>
      <c r="B97" s="1">
        <v>0.1069</v>
      </c>
      <c r="C97" s="1">
        <v>77.552400000000006</v>
      </c>
      <c r="E97" s="2">
        <f t="shared" si="5"/>
        <v>1.9057382533883014</v>
      </c>
      <c r="F97" s="2">
        <f t="shared" si="6"/>
        <v>9.7161103589616701E-2</v>
      </c>
      <c r="G97" s="2">
        <f t="shared" si="7"/>
        <v>0.81511807287151883</v>
      </c>
      <c r="H97" s="2">
        <f t="shared" si="8"/>
        <v>9.958809504633781E-2</v>
      </c>
      <c r="I97" s="2">
        <f t="shared" si="9"/>
        <v>7.1904761766308889E-22</v>
      </c>
      <c r="J97" s="1">
        <v>1.2190476176630888E-21</v>
      </c>
    </row>
    <row r="98" spans="1:10" x14ac:dyDescent="0.25">
      <c r="A98" s="1">
        <v>304.8</v>
      </c>
      <c r="B98" s="1">
        <v>0.108</v>
      </c>
      <c r="C98" s="1">
        <v>79.255499999999998</v>
      </c>
      <c r="E98" s="2">
        <f t="shared" si="5"/>
        <v>1.9057045668814556</v>
      </c>
      <c r="F98" s="2">
        <f t="shared" si="6"/>
        <v>9.7156129098222396E-2</v>
      </c>
      <c r="G98" s="2">
        <f t="shared" si="7"/>
        <v>0.81512705522490569</v>
      </c>
      <c r="H98" s="2">
        <f t="shared" si="8"/>
        <v>5.6164186195176394E-2</v>
      </c>
      <c r="I98" s="2">
        <f t="shared" si="9"/>
        <v>4.0551758985686927E-22</v>
      </c>
      <c r="J98" s="1">
        <v>9.0551758985686923E-22</v>
      </c>
    </row>
    <row r="99" spans="1:10" x14ac:dyDescent="0.25">
      <c r="A99" s="1">
        <v>304.85000000000002</v>
      </c>
      <c r="B99" s="1">
        <v>9.8900000000000002E-2</v>
      </c>
      <c r="C99" s="1">
        <v>79.334599999999995</v>
      </c>
      <c r="E99" s="2">
        <f t="shared" si="5"/>
        <v>1.9056708995570544</v>
      </c>
      <c r="F99" s="2">
        <f t="shared" si="6"/>
        <v>9.7151157451500672E-2</v>
      </c>
      <c r="G99" s="2">
        <f t="shared" si="7"/>
        <v>0.81513603249116484</v>
      </c>
      <c r="H99" s="2">
        <f t="shared" si="8"/>
        <v>5.4191132176732978E-2</v>
      </c>
      <c r="I99" s="2">
        <f t="shared" si="9"/>
        <v>3.9127171246738614E-22</v>
      </c>
      <c r="J99" s="1">
        <v>8.9127171246738614E-22</v>
      </c>
    </row>
    <row r="100" spans="1:10" x14ac:dyDescent="0.25">
      <c r="A100" s="1">
        <v>304.89999999999998</v>
      </c>
      <c r="B100" s="1">
        <v>9.6699999999999994E-2</v>
      </c>
      <c r="C100" s="1">
        <v>78.969800000000006</v>
      </c>
      <c r="E100" s="2">
        <f t="shared" si="5"/>
        <v>1.9056372513999804</v>
      </c>
      <c r="F100" s="2">
        <f t="shared" si="6"/>
        <v>9.7146188647203494E-2</v>
      </c>
      <c r="G100" s="2">
        <f t="shared" si="7"/>
        <v>0.81514500467427109</v>
      </c>
      <c r="H100" s="2">
        <f t="shared" si="8"/>
        <v>6.3430846735452837E-2</v>
      </c>
      <c r="I100" s="2">
        <f t="shared" si="9"/>
        <v>4.5798445296355836E-22</v>
      </c>
      <c r="J100" s="1">
        <v>9.5798445296355822E-22</v>
      </c>
    </row>
    <row r="101" spans="1:10" x14ac:dyDescent="0.25">
      <c r="A101" s="1">
        <v>304.95</v>
      </c>
      <c r="B101" s="1">
        <v>0.1055</v>
      </c>
      <c r="C101" s="1">
        <v>77.659599999999998</v>
      </c>
      <c r="E101" s="2">
        <f t="shared" si="5"/>
        <v>1.9056036223951311</v>
      </c>
      <c r="F101" s="2">
        <f t="shared" si="6"/>
        <v>9.7141222683085005E-2</v>
      </c>
      <c r="G101" s="2">
        <f t="shared" si="7"/>
        <v>0.81515397177819471</v>
      </c>
      <c r="H101" s="2">
        <f t="shared" si="8"/>
        <v>9.6913502393814979E-2</v>
      </c>
      <c r="I101" s="2">
        <f t="shared" si="9"/>
        <v>6.9973647937772546E-22</v>
      </c>
      <c r="J101" s="1">
        <v>1.1997364793777254E-21</v>
      </c>
    </row>
    <row r="102" spans="1:10" x14ac:dyDescent="0.25">
      <c r="A102" s="1">
        <v>305</v>
      </c>
      <c r="B102" s="1">
        <v>0.1032</v>
      </c>
      <c r="C102" s="1">
        <v>79.384799999999998</v>
      </c>
      <c r="E102" s="2">
        <f t="shared" si="5"/>
        <v>1.9055700125274198</v>
      </c>
      <c r="F102" s="2">
        <f t="shared" si="6"/>
        <v>9.7136259556901777E-2</v>
      </c>
      <c r="G102" s="2">
        <f t="shared" si="7"/>
        <v>0.8151629338069023</v>
      </c>
      <c r="H102" s="2">
        <f t="shared" si="8"/>
        <v>5.2992009777066348E-2</v>
      </c>
      <c r="I102" s="2">
        <f t="shared" si="9"/>
        <v>3.8261378900408917E-22</v>
      </c>
      <c r="J102" s="1">
        <v>8.8261378900408912E-22</v>
      </c>
    </row>
    <row r="103" spans="1:10" x14ac:dyDescent="0.25">
      <c r="A103" s="1">
        <v>305.05</v>
      </c>
      <c r="B103" s="1">
        <v>9.1899999999999996E-2</v>
      </c>
      <c r="C103" s="1">
        <v>78.800899999999999</v>
      </c>
      <c r="E103" s="2">
        <f t="shared" si="5"/>
        <v>1.9055364217817743</v>
      </c>
      <c r="F103" s="2">
        <f t="shared" si="6"/>
        <v>9.713129926641248E-2</v>
      </c>
      <c r="G103" s="2">
        <f t="shared" si="7"/>
        <v>0.81517189076435637</v>
      </c>
      <c r="H103" s="2">
        <f t="shared" si="8"/>
        <v>6.7778977607144172E-2</v>
      </c>
      <c r="I103" s="2">
        <f t="shared" si="9"/>
        <v>4.893788996905716E-22</v>
      </c>
      <c r="J103" s="1">
        <v>9.8937889969057155E-22</v>
      </c>
    </row>
    <row r="104" spans="1:10" x14ac:dyDescent="0.25">
      <c r="A104" s="1">
        <v>305.10000000000002</v>
      </c>
      <c r="B104" s="1">
        <v>9.4799999999999995E-2</v>
      </c>
      <c r="C104" s="1">
        <v>79.076599999999999</v>
      </c>
      <c r="E104" s="2">
        <f t="shared" si="5"/>
        <v>1.9055028501431388</v>
      </c>
      <c r="F104" s="2">
        <f t="shared" si="6"/>
        <v>9.7126341809378264E-2</v>
      </c>
      <c r="G104" s="2">
        <f t="shared" si="7"/>
        <v>0.81518084265451562</v>
      </c>
      <c r="H104" s="2">
        <f t="shared" si="8"/>
        <v>6.0815771035512896E-2</v>
      </c>
      <c r="I104" s="2">
        <f t="shared" si="9"/>
        <v>4.3910303996760216E-22</v>
      </c>
      <c r="J104" s="1">
        <v>9.3910303996760211E-22</v>
      </c>
    </row>
    <row r="105" spans="1:10" x14ac:dyDescent="0.25">
      <c r="A105" s="1">
        <v>305.14999999999998</v>
      </c>
      <c r="B105" s="1">
        <v>9.0300000000000005E-2</v>
      </c>
      <c r="C105" s="1">
        <v>80.053299999999993</v>
      </c>
      <c r="E105" s="2">
        <f t="shared" si="5"/>
        <v>1.9054692975964718</v>
      </c>
      <c r="F105" s="2">
        <f t="shared" si="6"/>
        <v>9.7121387183562308E-2</v>
      </c>
      <c r="G105" s="2">
        <f t="shared" si="7"/>
        <v>0.8151897894813348</v>
      </c>
      <c r="H105" s="2">
        <f t="shared" si="8"/>
        <v>3.6286401676095467E-2</v>
      </c>
      <c r="I105" s="2">
        <f t="shared" si="9"/>
        <v>2.6199567997180842E-22</v>
      </c>
      <c r="J105" s="1">
        <v>7.6199567997180837E-22</v>
      </c>
    </row>
    <row r="106" spans="1:10" x14ac:dyDescent="0.25">
      <c r="A106" s="1">
        <v>305.2</v>
      </c>
      <c r="B106" s="1">
        <v>8.6599999999999996E-2</v>
      </c>
      <c r="C106" s="1">
        <v>78.947500000000005</v>
      </c>
      <c r="E106" s="2">
        <f t="shared" si="5"/>
        <v>1.9054357641267474</v>
      </c>
      <c r="F106" s="2">
        <f t="shared" si="6"/>
        <v>9.7116435386730246E-2</v>
      </c>
      <c r="G106" s="2">
        <f t="shared" si="7"/>
        <v>0.81519873124876452</v>
      </c>
      <c r="H106" s="2">
        <f t="shared" si="8"/>
        <v>6.4127515912136238E-2</v>
      </c>
      <c r="I106" s="2">
        <f t="shared" si="9"/>
        <v>4.6301455532228335E-22</v>
      </c>
      <c r="J106" s="1">
        <v>9.6301455532228321E-22</v>
      </c>
    </row>
    <row r="107" spans="1:10" x14ac:dyDescent="0.25">
      <c r="A107" s="1">
        <v>305.25</v>
      </c>
      <c r="B107" s="1">
        <v>8.6699999999999999E-2</v>
      </c>
      <c r="C107" s="1">
        <v>81.509600000000006</v>
      </c>
      <c r="E107" s="2">
        <f t="shared" si="5"/>
        <v>1.9054022497189549</v>
      </c>
      <c r="F107" s="2">
        <f t="shared" si="6"/>
        <v>9.7111486416649892E-2</v>
      </c>
      <c r="G107" s="2">
        <f t="shared" si="7"/>
        <v>0.81520766796075139</v>
      </c>
      <c r="H107" s="2">
        <f t="shared" si="8"/>
        <v>2.7398076351167679E-4</v>
      </c>
      <c r="I107" s="2">
        <f t="shared" si="9"/>
        <v>1.9782004585680635E-24</v>
      </c>
      <c r="J107" s="1">
        <v>5.0197820045856803E-22</v>
      </c>
    </row>
    <row r="108" spans="1:10" x14ac:dyDescent="0.25">
      <c r="A108" s="1">
        <v>305.3</v>
      </c>
      <c r="B108" s="1">
        <v>9.0300000000000005E-2</v>
      </c>
      <c r="C108" s="1">
        <v>82.273899999999998</v>
      </c>
      <c r="E108" s="2">
        <f t="shared" si="5"/>
        <v>1.9053687543580988</v>
      </c>
      <c r="F108" s="2">
        <f t="shared" si="6"/>
        <v>9.7106540271091321E-2</v>
      </c>
      <c r="G108" s="2">
        <f t="shared" si="7"/>
        <v>0.81521659962123838</v>
      </c>
      <c r="H108" s="2">
        <f t="shared" si="8"/>
        <v>-1.8370347200007422E-2</v>
      </c>
      <c r="I108" s="2">
        <f t="shared" si="9"/>
        <v>-1.3263788592063121E-22</v>
      </c>
      <c r="J108" s="1">
        <v>3.6736211407936874E-22</v>
      </c>
    </row>
    <row r="109" spans="1:10" x14ac:dyDescent="0.25">
      <c r="A109" s="1">
        <v>305.35000000000002</v>
      </c>
      <c r="B109" s="1">
        <v>8.3400000000000002E-2</v>
      </c>
      <c r="C109" s="1">
        <v>82.489500000000007</v>
      </c>
      <c r="E109" s="2">
        <f t="shared" si="5"/>
        <v>1.9053352780291988</v>
      </c>
      <c r="F109" s="2">
        <f t="shared" si="6"/>
        <v>9.7101596947826885E-2</v>
      </c>
      <c r="G109" s="2">
        <f t="shared" si="7"/>
        <v>0.81522552623416455</v>
      </c>
      <c r="H109" s="2">
        <f t="shared" si="8"/>
        <v>-2.3582622481373411E-2</v>
      </c>
      <c r="I109" s="2">
        <f t="shared" si="9"/>
        <v>-1.7027164246478996E-22</v>
      </c>
      <c r="J109" s="1">
        <v>3.2972835753521002E-22</v>
      </c>
    </row>
    <row r="110" spans="1:10" x14ac:dyDescent="0.25">
      <c r="A110" s="1">
        <v>305.39999999999998</v>
      </c>
      <c r="B110" s="1">
        <v>8.3000000000000004E-2</v>
      </c>
      <c r="C110" s="1">
        <v>81.625100000000003</v>
      </c>
      <c r="E110" s="2">
        <f t="shared" si="5"/>
        <v>1.9053018207172896</v>
      </c>
      <c r="F110" s="2">
        <f t="shared" si="6"/>
        <v>9.7096656444631224E-2</v>
      </c>
      <c r="G110" s="2">
        <f t="shared" si="7"/>
        <v>0.81523444780346443</v>
      </c>
      <c r="H110" s="2">
        <f t="shared" si="8"/>
        <v>-2.4923356305936342E-3</v>
      </c>
      <c r="I110" s="2">
        <f t="shared" si="9"/>
        <v>-1.799520310897931E-23</v>
      </c>
      <c r="J110" s="1">
        <v>4.8200479689102069E-22</v>
      </c>
    </row>
    <row r="111" spans="1:10" x14ac:dyDescent="0.25">
      <c r="A111" s="1">
        <v>305.45</v>
      </c>
      <c r="B111" s="1">
        <v>9.0200000000000002E-2</v>
      </c>
      <c r="C111" s="1">
        <v>82.642700000000005</v>
      </c>
      <c r="E111" s="2">
        <f t="shared" si="5"/>
        <v>1.9052683824074208</v>
      </c>
      <c r="F111" s="2">
        <f t="shared" si="6"/>
        <v>9.7091718759281076E-2</v>
      </c>
      <c r="G111" s="2">
        <f t="shared" si="7"/>
        <v>0.81524336433306932</v>
      </c>
      <c r="H111" s="2">
        <f t="shared" si="8"/>
        <v>-2.7249827781786796E-2</v>
      </c>
      <c r="I111" s="2">
        <f t="shared" si="9"/>
        <v>-1.967496590742729E-22</v>
      </c>
      <c r="J111" s="1">
        <v>3.0325034092572706E-22</v>
      </c>
    </row>
    <row r="112" spans="1:10" x14ac:dyDescent="0.25">
      <c r="A112" s="1">
        <v>305.5</v>
      </c>
      <c r="B112" s="1">
        <v>8.4900000000000003E-2</v>
      </c>
      <c r="C112" s="1">
        <v>82.064700000000002</v>
      </c>
      <c r="E112" s="2">
        <f t="shared" si="5"/>
        <v>1.9052349630846577</v>
      </c>
      <c r="F112" s="2">
        <f t="shared" si="6"/>
        <v>9.7086783889555661E-2</v>
      </c>
      <c r="G112" s="2">
        <f t="shared" si="7"/>
        <v>0.81525227582690585</v>
      </c>
      <c r="H112" s="2">
        <f t="shared" si="8"/>
        <v>-1.319089459513206E-2</v>
      </c>
      <c r="I112" s="2">
        <f t="shared" si="9"/>
        <v>-9.5241116210339776E-23</v>
      </c>
      <c r="J112" s="1">
        <v>4.0475888378966019E-22</v>
      </c>
    </row>
    <row r="113" spans="1:10" x14ac:dyDescent="0.25">
      <c r="A113" s="1">
        <v>305.55</v>
      </c>
      <c r="B113" s="1">
        <v>8.1699999999999995E-2</v>
      </c>
      <c r="C113" s="1">
        <v>82.346599999999995</v>
      </c>
      <c r="E113" s="2">
        <f t="shared" si="5"/>
        <v>1.9052015627340801</v>
      </c>
      <c r="F113" s="2">
        <f t="shared" si="6"/>
        <v>9.7081851833236213E-2</v>
      </c>
      <c r="G113" s="2">
        <f t="shared" si="7"/>
        <v>0.81526118228889788</v>
      </c>
      <c r="H113" s="2">
        <f t="shared" si="8"/>
        <v>-2.0027461217550641E-2</v>
      </c>
      <c r="I113" s="2">
        <f t="shared" si="9"/>
        <v>-1.446026080689577E-22</v>
      </c>
      <c r="J113" s="1">
        <v>3.5539739193104223E-22</v>
      </c>
    </row>
    <row r="114" spans="1:10" x14ac:dyDescent="0.25">
      <c r="A114" s="1">
        <v>305.60000000000002</v>
      </c>
      <c r="B114" s="1">
        <v>8.8700000000000001E-2</v>
      </c>
      <c r="C114" s="1">
        <v>80.763999999999996</v>
      </c>
      <c r="E114" s="2">
        <f t="shared" si="5"/>
        <v>1.9051681813407833</v>
      </c>
      <c r="F114" s="2">
        <f t="shared" si="6"/>
        <v>9.7076922588106337E-2</v>
      </c>
      <c r="G114" s="2">
        <f t="shared" si="7"/>
        <v>0.81527008372296461</v>
      </c>
      <c r="H114" s="2">
        <f t="shared" si="8"/>
        <v>1.880606946383746E-2</v>
      </c>
      <c r="I114" s="2">
        <f t="shared" si="9"/>
        <v>1.3578389504575784E-22</v>
      </c>
      <c r="J114" s="1">
        <v>6.3578389504575784E-22</v>
      </c>
    </row>
    <row r="115" spans="1:10" x14ac:dyDescent="0.25">
      <c r="A115" s="1">
        <v>305.64999999999998</v>
      </c>
      <c r="B115" s="1">
        <v>8.77E-2</v>
      </c>
      <c r="C115" s="1">
        <v>80.763800000000003</v>
      </c>
      <c r="E115" s="2">
        <f t="shared" si="5"/>
        <v>1.9051348188898776</v>
      </c>
      <c r="F115" s="2">
        <f t="shared" si="6"/>
        <v>9.7071996151951903E-2</v>
      </c>
      <c r="G115" s="2">
        <f t="shared" si="7"/>
        <v>0.81527898013302069</v>
      </c>
      <c r="H115" s="2">
        <f t="shared" si="8"/>
        <v>1.8832846501284136E-2</v>
      </c>
      <c r="I115" s="2">
        <f t="shared" si="9"/>
        <v>1.3597723105620316E-22</v>
      </c>
      <c r="J115" s="1">
        <v>6.3597723105620314E-22</v>
      </c>
    </row>
    <row r="116" spans="1:10" x14ac:dyDescent="0.25">
      <c r="A116" s="1">
        <v>305.7</v>
      </c>
      <c r="B116" s="1">
        <v>8.7900000000000006E-2</v>
      </c>
      <c r="C116" s="1">
        <v>80.446600000000004</v>
      </c>
      <c r="E116" s="2">
        <f t="shared" si="5"/>
        <v>1.9051014753664881</v>
      </c>
      <c r="F116" s="2">
        <f t="shared" si="6"/>
        <v>9.7067072522560943E-2</v>
      </c>
      <c r="G116" s="2">
        <f t="shared" si="7"/>
        <v>0.81528787152297821</v>
      </c>
      <c r="H116" s="2">
        <f t="shared" si="8"/>
        <v>2.6725128405041463E-2</v>
      </c>
      <c r="I116" s="2">
        <f t="shared" si="9"/>
        <v>1.9296121592087699E-22</v>
      </c>
      <c r="J116" s="1">
        <v>6.9296121592087697E-22</v>
      </c>
    </row>
    <row r="117" spans="1:10" x14ac:dyDescent="0.25">
      <c r="A117" s="1">
        <v>305.75</v>
      </c>
      <c r="B117" s="1">
        <v>9.3299999999999994E-2</v>
      </c>
      <c r="C117" s="1">
        <v>81.536000000000001</v>
      </c>
      <c r="E117" s="2">
        <f t="shared" si="5"/>
        <v>1.9050681507557552</v>
      </c>
      <c r="F117" s="2">
        <f t="shared" si="6"/>
        <v>9.7062151697723711E-2</v>
      </c>
      <c r="G117" s="2">
        <f t="shared" si="7"/>
        <v>0.8152967578967445</v>
      </c>
      <c r="H117" s="2">
        <f t="shared" si="8"/>
        <v>-1.5513283952848885E-4</v>
      </c>
      <c r="I117" s="2">
        <f t="shared" si="9"/>
        <v>-1.1200927041768148E-24</v>
      </c>
      <c r="J117" s="1">
        <v>4.9887990729582314E-22</v>
      </c>
    </row>
    <row r="118" spans="1:10" x14ac:dyDescent="0.25">
      <c r="A118" s="1">
        <v>305.8</v>
      </c>
      <c r="B118" s="1">
        <v>8.5000000000000006E-2</v>
      </c>
      <c r="C118" s="1">
        <v>81.947500000000005</v>
      </c>
      <c r="E118" s="2">
        <f t="shared" si="5"/>
        <v>1.9050348450428338</v>
      </c>
      <c r="F118" s="2">
        <f t="shared" si="6"/>
        <v>9.7057233675232807E-2</v>
      </c>
      <c r="G118" s="2">
        <f t="shared" si="7"/>
        <v>0.81530563925822319</v>
      </c>
      <c r="H118" s="2">
        <f t="shared" si="8"/>
        <v>-1.0201661756158465E-2</v>
      </c>
      <c r="I118" s="2">
        <f t="shared" si="9"/>
        <v>-7.3658207625692891E-23</v>
      </c>
      <c r="J118" s="1">
        <v>4.2634179237430704E-22</v>
      </c>
    </row>
    <row r="119" spans="1:10" x14ac:dyDescent="0.25">
      <c r="A119" s="1">
        <v>305.85000000000002</v>
      </c>
      <c r="B119" s="1">
        <v>8.7300000000000003E-2</v>
      </c>
      <c r="C119" s="1">
        <v>82.037000000000006</v>
      </c>
      <c r="E119" s="2">
        <f t="shared" si="5"/>
        <v>1.9050015582128947</v>
      </c>
      <c r="F119" s="2">
        <f t="shared" si="6"/>
        <v>9.7052318452882938E-2</v>
      </c>
      <c r="G119" s="2">
        <f t="shared" si="7"/>
        <v>0.81531451561131385</v>
      </c>
      <c r="H119" s="2">
        <f t="shared" si="8"/>
        <v>-1.2363020957602774E-2</v>
      </c>
      <c r="I119" s="2">
        <f t="shared" si="9"/>
        <v>-8.9263689224568761E-23</v>
      </c>
      <c r="J119" s="1">
        <v>4.1073631077543119E-22</v>
      </c>
    </row>
    <row r="120" spans="1:10" x14ac:dyDescent="0.25">
      <c r="A120" s="1">
        <v>305.89999999999998</v>
      </c>
      <c r="B120" s="1">
        <v>8.0799999999999997E-2</v>
      </c>
      <c r="C120" s="1">
        <v>81.958699999999993</v>
      </c>
      <c r="E120" s="2">
        <f t="shared" si="5"/>
        <v>1.9049682902511225</v>
      </c>
      <c r="F120" s="2">
        <f t="shared" si="6"/>
        <v>9.7047406028471062E-2</v>
      </c>
      <c r="G120" s="2">
        <f t="shared" si="7"/>
        <v>0.8153233869599128</v>
      </c>
      <c r="H120" s="2">
        <f t="shared" si="8"/>
        <v>-1.0431452976579577E-2</v>
      </c>
      <c r="I120" s="2">
        <f t="shared" si="9"/>
        <v>-7.5317350011404891E-23</v>
      </c>
      <c r="J120" s="1">
        <v>4.2468264998859505E-22</v>
      </c>
    </row>
    <row r="121" spans="1:10" x14ac:dyDescent="0.25">
      <c r="A121" s="1">
        <v>305.95</v>
      </c>
      <c r="B121" s="1">
        <v>8.1299999999999997E-2</v>
      </c>
      <c r="C121" s="1">
        <v>82.603099999999998</v>
      </c>
      <c r="E121" s="2">
        <f t="shared" si="5"/>
        <v>1.9049350411427177</v>
      </c>
      <c r="F121" s="2">
        <f t="shared" si="6"/>
        <v>9.7042496399796438E-2</v>
      </c>
      <c r="G121" s="2">
        <f t="shared" si="7"/>
        <v>0.81533225330791159</v>
      </c>
      <c r="H121" s="2">
        <f t="shared" si="8"/>
        <v>-2.6073200295477439E-2</v>
      </c>
      <c r="I121" s="2">
        <f t="shared" si="9"/>
        <v>-1.8825415375795984E-22</v>
      </c>
      <c r="J121" s="1">
        <v>3.1174584624204009E-22</v>
      </c>
    </row>
    <row r="122" spans="1:10" x14ac:dyDescent="0.25">
      <c r="A122" s="1">
        <v>306</v>
      </c>
      <c r="B122" s="1">
        <v>9.4700000000000006E-2</v>
      </c>
      <c r="C122" s="1">
        <v>82.1952</v>
      </c>
      <c r="E122" s="2">
        <f t="shared" si="5"/>
        <v>1.9049018108728952</v>
      </c>
      <c r="F122" s="2">
        <f t="shared" si="6"/>
        <v>9.7037589564660451E-2</v>
      </c>
      <c r="G122" s="2">
        <f t="shared" si="7"/>
        <v>0.81534111465919856</v>
      </c>
      <c r="H122" s="2">
        <f t="shared" si="8"/>
        <v>-1.6150855842787606E-2</v>
      </c>
      <c r="I122" s="2">
        <f t="shared" si="9"/>
        <v>-1.1661267756525348E-22</v>
      </c>
      <c r="J122" s="1">
        <v>3.8338732243474648E-22</v>
      </c>
    </row>
    <row r="123" spans="1:10" x14ac:dyDescent="0.25">
      <c r="A123" s="1">
        <v>306.05</v>
      </c>
      <c r="B123" s="1">
        <v>0.08</v>
      </c>
      <c r="C123" s="1">
        <v>80.300399999999996</v>
      </c>
      <c r="E123" s="2">
        <f t="shared" si="5"/>
        <v>1.904868599426885</v>
      </c>
      <c r="F123" s="2">
        <f t="shared" si="6"/>
        <v>9.7032685520866746E-2</v>
      </c>
      <c r="G123" s="2">
        <f t="shared" si="7"/>
        <v>0.81534997101765794</v>
      </c>
      <c r="H123" s="2">
        <f t="shared" si="8"/>
        <v>3.0515476213980229E-2</v>
      </c>
      <c r="I123" s="2">
        <f t="shared" si="9"/>
        <v>2.2032834811538071E-22</v>
      </c>
      <c r="J123" s="1">
        <v>7.2032834811538067E-22</v>
      </c>
    </row>
    <row r="124" spans="1:10" x14ac:dyDescent="0.25">
      <c r="A124" s="1">
        <v>306.10000000000002</v>
      </c>
      <c r="B124" s="1">
        <v>8.6800000000000002E-2</v>
      </c>
      <c r="C124" s="1">
        <v>81.6494</v>
      </c>
      <c r="E124" s="2">
        <f t="shared" si="5"/>
        <v>1.9048354067899318</v>
      </c>
      <c r="F124" s="2">
        <f t="shared" si="6"/>
        <v>9.7027784266221176E-2</v>
      </c>
      <c r="G124" s="2">
        <f t="shared" si="7"/>
        <v>0.81535882238717006</v>
      </c>
      <c r="H124" s="2">
        <f t="shared" si="8"/>
        <v>-2.7825494563355657E-3</v>
      </c>
      <c r="I124" s="2">
        <f t="shared" si="9"/>
        <v>-2.0090609793036577E-23</v>
      </c>
      <c r="J124" s="1">
        <v>4.7990939020696333E-22</v>
      </c>
    </row>
    <row r="125" spans="1:10" x14ac:dyDescent="0.25">
      <c r="A125" s="1">
        <v>306.14999999999998</v>
      </c>
      <c r="B125" s="1">
        <v>8.1199999999999994E-2</v>
      </c>
      <c r="C125" s="1">
        <v>81.660799999999995</v>
      </c>
      <c r="E125" s="2">
        <f t="shared" si="5"/>
        <v>1.9048022329472956</v>
      </c>
      <c r="F125" s="2">
        <f t="shared" si="6"/>
        <v>9.7022885798531841E-2</v>
      </c>
      <c r="G125" s="2">
        <f t="shared" si="7"/>
        <v>0.81536766877161138</v>
      </c>
      <c r="H125" s="2">
        <f t="shared" si="8"/>
        <v>-3.0400734298663191E-3</v>
      </c>
      <c r="I125" s="2">
        <f t="shared" si="9"/>
        <v>-2.1949988663294721E-23</v>
      </c>
      <c r="J125" s="1">
        <v>4.7805001133670523E-22</v>
      </c>
    </row>
    <row r="126" spans="1:10" x14ac:dyDescent="0.25">
      <c r="A126" s="1">
        <v>306.2</v>
      </c>
      <c r="B126" s="1">
        <v>9.4500000000000001E-2</v>
      </c>
      <c r="C126" s="1">
        <v>80.870800000000003</v>
      </c>
      <c r="E126" s="2">
        <f t="shared" si="5"/>
        <v>1.9047690778842505</v>
      </c>
      <c r="F126" s="2">
        <f t="shared" si="6"/>
        <v>9.7017990115608924E-2</v>
      </c>
      <c r="G126" s="2">
        <f t="shared" si="7"/>
        <v>0.81537651017485446</v>
      </c>
      <c r="H126" s="2">
        <f t="shared" si="8"/>
        <v>1.6424139529684943E-2</v>
      </c>
      <c r="I126" s="2">
        <f t="shared" si="9"/>
        <v>1.1858584497967467E-22</v>
      </c>
      <c r="J126" s="1">
        <v>6.1858584497967458E-22</v>
      </c>
    </row>
    <row r="127" spans="1:10" x14ac:dyDescent="0.25">
      <c r="A127" s="1">
        <v>306.25</v>
      </c>
      <c r="B127" s="1">
        <v>9.2600000000000002E-2</v>
      </c>
      <c r="C127" s="1">
        <v>80.917100000000005</v>
      </c>
      <c r="E127" s="2">
        <f t="shared" si="5"/>
        <v>1.9047359415860863</v>
      </c>
      <c r="F127" s="2">
        <f t="shared" si="6"/>
        <v>9.7013097215265021E-2</v>
      </c>
      <c r="G127" s="2">
        <f t="shared" si="7"/>
        <v>0.81538534660076856</v>
      </c>
      <c r="H127" s="2">
        <f t="shared" si="8"/>
        <v>1.5301105251812011E-2</v>
      </c>
      <c r="I127" s="2">
        <f t="shared" si="9"/>
        <v>1.1047729423690983E-22</v>
      </c>
      <c r="J127" s="1">
        <v>6.1047729423690981E-22</v>
      </c>
    </row>
    <row r="128" spans="1:10" x14ac:dyDescent="0.25">
      <c r="A128" s="1">
        <v>306.3</v>
      </c>
      <c r="B128" s="1">
        <v>8.6099999999999996E-2</v>
      </c>
      <c r="C128" s="1">
        <v>81.188000000000002</v>
      </c>
      <c r="E128" s="2">
        <f t="shared" si="5"/>
        <v>1.904702824038107</v>
      </c>
      <c r="F128" s="2">
        <f t="shared" si="6"/>
        <v>9.7008207095314741E-2</v>
      </c>
      <c r="G128" s="2">
        <f t="shared" si="7"/>
        <v>0.8153941780532179</v>
      </c>
      <c r="H128" s="2">
        <f t="shared" si="8"/>
        <v>8.638208763084302E-3</v>
      </c>
      <c r="I128" s="2">
        <f t="shared" si="9"/>
        <v>6.2369738361619506E-23</v>
      </c>
      <c r="J128" s="1">
        <v>5.6236973836161949E-22</v>
      </c>
    </row>
    <row r="129" spans="1:10" x14ac:dyDescent="0.25">
      <c r="A129" s="1">
        <v>306.35000000000002</v>
      </c>
      <c r="B129" s="1">
        <v>8.6900000000000005E-2</v>
      </c>
      <c r="C129" s="1">
        <v>80.478099999999998</v>
      </c>
      <c r="E129" s="2">
        <f t="shared" si="5"/>
        <v>1.9046697252256315</v>
      </c>
      <c r="F129" s="2">
        <f t="shared" si="6"/>
        <v>9.7003319753574985E-2</v>
      </c>
      <c r="G129" s="2">
        <f t="shared" si="7"/>
        <v>0.81540300453606429</v>
      </c>
      <c r="H129" s="2">
        <f t="shared" si="8"/>
        <v>2.6224568800658363E-2</v>
      </c>
      <c r="I129" s="2">
        <f t="shared" si="9"/>
        <v>1.8934706715276795E-22</v>
      </c>
      <c r="J129" s="1">
        <v>6.8934706715276791E-22</v>
      </c>
    </row>
    <row r="130" spans="1:10" x14ac:dyDescent="0.25">
      <c r="A130" s="1">
        <v>306.39999999999998</v>
      </c>
      <c r="B130" s="1">
        <v>9.0899999999999995E-2</v>
      </c>
      <c r="C130" s="1">
        <v>81.696100000000001</v>
      </c>
      <c r="E130" s="2">
        <f t="shared" si="5"/>
        <v>1.9046366451339938</v>
      </c>
      <c r="F130" s="2">
        <f t="shared" si="6"/>
        <v>9.699843518786487E-2</v>
      </c>
      <c r="G130" s="2">
        <f t="shared" si="7"/>
        <v>0.81541182605316465</v>
      </c>
      <c r="H130" s="2">
        <f t="shared" si="8"/>
        <v>-3.7961288921360423E-3</v>
      </c>
      <c r="I130" s="2">
        <f t="shared" si="9"/>
        <v>-2.7408872867408247E-23</v>
      </c>
      <c r="J130" s="1">
        <v>4.7259112713259171E-22</v>
      </c>
    </row>
    <row r="131" spans="1:10" x14ac:dyDescent="0.25">
      <c r="A131" s="1">
        <v>306.45</v>
      </c>
      <c r="B131" s="1">
        <v>9.2399999999999996E-2</v>
      </c>
      <c r="C131" s="1">
        <v>81.173100000000005</v>
      </c>
      <c r="E131" s="2">
        <f t="shared" ref="E131:E194" si="10">SQRT(1+(((2.293)*(A131/1000)^2)/((A131/1000)^2-(0.1095)^2))+(((3.705)*(A131/1000)^2)/((A131/1000)^2-(17.825)^2)))</f>
        <v>1.9046035837485422</v>
      </c>
      <c r="F131" s="2">
        <f t="shared" ref="F131:F194" si="11">((E131-1)/(E131+1))^2</f>
        <v>9.6993553396005683E-2</v>
      </c>
      <c r="G131" s="2">
        <f t="shared" ref="G131:G194" si="12">(1-F131)^2</f>
        <v>0.81542064260837244</v>
      </c>
      <c r="H131" s="2">
        <f t="shared" ref="H131:H194" si="13">-LN((C131/(100*G131)))/(0.5)</f>
        <v>9.0702030112951096E-3</v>
      </c>
      <c r="I131" s="2">
        <f t="shared" ref="I131:I194" si="14">H131/(1.385*10^20)</f>
        <v>6.5488830406462888E-23</v>
      </c>
      <c r="J131" s="1">
        <v>5.6548883040646281E-22</v>
      </c>
    </row>
    <row r="132" spans="1:10" x14ac:dyDescent="0.25">
      <c r="A132" s="1">
        <v>306.5</v>
      </c>
      <c r="B132" s="1">
        <v>9.2899999999999996E-2</v>
      </c>
      <c r="C132" s="1">
        <v>81.924300000000002</v>
      </c>
      <c r="E132" s="2">
        <f t="shared" si="10"/>
        <v>1.9045705410546399</v>
      </c>
      <c r="F132" s="2">
        <f t="shared" si="11"/>
        <v>9.6988674375820802E-2</v>
      </c>
      <c r="G132" s="2">
        <f t="shared" si="12"/>
        <v>0.81542945420553736</v>
      </c>
      <c r="H132" s="2">
        <f t="shared" si="13"/>
        <v>-9.3316620171827441E-3</v>
      </c>
      <c r="I132" s="2">
        <f t="shared" si="14"/>
        <v>-6.7376621062691289E-23</v>
      </c>
      <c r="J132" s="1">
        <v>4.3262337893730868E-22</v>
      </c>
    </row>
    <row r="133" spans="1:10" x14ac:dyDescent="0.25">
      <c r="A133" s="1">
        <v>306.55</v>
      </c>
      <c r="B133" s="1">
        <v>8.9599999999999999E-2</v>
      </c>
      <c r="C133" s="1">
        <v>81.4602</v>
      </c>
      <c r="E133" s="2">
        <f t="shared" si="10"/>
        <v>1.9045375170376651</v>
      </c>
      <c r="F133" s="2">
        <f t="shared" si="11"/>
        <v>9.6983798125136009E-2</v>
      </c>
      <c r="G133" s="2">
        <f t="shared" si="12"/>
        <v>0.81543826084850513</v>
      </c>
      <c r="H133" s="2">
        <f t="shared" si="13"/>
        <v>2.0521233541504705E-3</v>
      </c>
      <c r="I133" s="2">
        <f t="shared" si="14"/>
        <v>1.4816775120220005E-23</v>
      </c>
      <c r="J133" s="1">
        <v>5.1481677512021998E-22</v>
      </c>
    </row>
    <row r="134" spans="1:10" x14ac:dyDescent="0.25">
      <c r="A134" s="1">
        <v>306.60000000000002</v>
      </c>
      <c r="B134" s="1">
        <v>8.8999999999999996E-2</v>
      </c>
      <c r="C134" s="1">
        <v>81.748000000000005</v>
      </c>
      <c r="E134" s="2">
        <f t="shared" si="10"/>
        <v>1.9045045116830104</v>
      </c>
      <c r="F134" s="2">
        <f t="shared" si="11"/>
        <v>9.6978924641779124E-2</v>
      </c>
      <c r="G134" s="2">
        <f t="shared" si="12"/>
        <v>0.81544706254111754</v>
      </c>
      <c r="H134" s="2">
        <f t="shared" si="13"/>
        <v>-4.9798635978980941E-3</v>
      </c>
      <c r="I134" s="2">
        <f t="shared" si="14"/>
        <v>-3.595569384763967E-23</v>
      </c>
      <c r="J134" s="1">
        <v>4.6404430615236027E-22</v>
      </c>
    </row>
    <row r="135" spans="1:10" x14ac:dyDescent="0.25">
      <c r="A135" s="1">
        <v>306.64999999999998</v>
      </c>
      <c r="B135" s="1">
        <v>8.9899999999999994E-2</v>
      </c>
      <c r="C135" s="1">
        <v>82.386799999999994</v>
      </c>
      <c r="E135" s="2">
        <f t="shared" si="10"/>
        <v>1.9044715249760831</v>
      </c>
      <c r="F135" s="2">
        <f t="shared" si="11"/>
        <v>9.6974053923580161E-2</v>
      </c>
      <c r="G135" s="2">
        <f t="shared" si="12"/>
        <v>0.81545585928721309</v>
      </c>
      <c r="H135" s="2">
        <f t="shared" si="13"/>
        <v>-2.0526058966095249E-2</v>
      </c>
      <c r="I135" s="2">
        <f t="shared" si="14"/>
        <v>-1.4820259181296208E-22</v>
      </c>
      <c r="J135" s="1">
        <v>3.5179740818703788E-22</v>
      </c>
    </row>
    <row r="136" spans="1:10" x14ac:dyDescent="0.25">
      <c r="A136" s="1">
        <v>306.7</v>
      </c>
      <c r="B136" s="1">
        <v>8.43E-2</v>
      </c>
      <c r="C136" s="1">
        <v>82.730400000000003</v>
      </c>
      <c r="E136" s="2">
        <f t="shared" si="10"/>
        <v>1.9044385569023052</v>
      </c>
      <c r="F136" s="2">
        <f t="shared" si="11"/>
        <v>9.6969185968371313E-2</v>
      </c>
      <c r="G136" s="2">
        <f t="shared" si="12"/>
        <v>0.81546465109062594</v>
      </c>
      <c r="H136" s="2">
        <f t="shared" si="13"/>
        <v>-2.8828292740823377E-2</v>
      </c>
      <c r="I136" s="2">
        <f t="shared" si="14"/>
        <v>-2.0814651798428432E-22</v>
      </c>
      <c r="J136" s="1">
        <v>2.9185348201571564E-22</v>
      </c>
    </row>
    <row r="137" spans="1:10" x14ac:dyDescent="0.25">
      <c r="A137" s="1">
        <v>306.75</v>
      </c>
      <c r="B137" s="1">
        <v>7.9500000000000001E-2</v>
      </c>
      <c r="C137" s="1">
        <v>81.697900000000004</v>
      </c>
      <c r="E137" s="2">
        <f t="shared" si="10"/>
        <v>1.9044056074471134</v>
      </c>
      <c r="F137" s="2">
        <f t="shared" si="11"/>
        <v>9.696432077398702E-2</v>
      </c>
      <c r="G137" s="2">
        <f t="shared" si="12"/>
        <v>0.81547343795518668</v>
      </c>
      <c r="H137" s="2">
        <f t="shared" si="13"/>
        <v>-3.6890813764044066E-3</v>
      </c>
      <c r="I137" s="2">
        <f t="shared" si="14"/>
        <v>-2.6635966616638318E-23</v>
      </c>
      <c r="J137" s="1">
        <v>4.733640333833616E-22</v>
      </c>
    </row>
    <row r="138" spans="1:10" x14ac:dyDescent="0.25">
      <c r="A138" s="1">
        <v>306.8</v>
      </c>
      <c r="B138" s="1">
        <v>7.4999999999999997E-2</v>
      </c>
      <c r="C138" s="1">
        <v>82.474599999999995</v>
      </c>
      <c r="E138" s="2">
        <f t="shared" si="10"/>
        <v>1.9043726765959592</v>
      </c>
      <c r="F138" s="2">
        <f t="shared" si="11"/>
        <v>9.6959458338263929E-2</v>
      </c>
      <c r="G138" s="2">
        <f t="shared" si="12"/>
        <v>0.81548221988472169</v>
      </c>
      <c r="H138" s="2">
        <f t="shared" si="13"/>
        <v>-2.2591682070957166E-2</v>
      </c>
      <c r="I138" s="2">
        <f t="shared" si="14"/>
        <v>-1.6311683805745246E-22</v>
      </c>
      <c r="J138" s="1">
        <v>3.3688316194254747E-22</v>
      </c>
    </row>
    <row r="139" spans="1:10" x14ac:dyDescent="0.25">
      <c r="A139" s="1">
        <v>306.85000000000002</v>
      </c>
      <c r="B139" s="1">
        <v>8.43E-2</v>
      </c>
      <c r="C139" s="1">
        <v>82.729200000000006</v>
      </c>
      <c r="E139" s="2">
        <f t="shared" si="10"/>
        <v>1.9043397643343081</v>
      </c>
      <c r="F139" s="2">
        <f t="shared" si="11"/>
        <v>9.6954598659040631E-2</v>
      </c>
      <c r="G139" s="2">
        <f t="shared" si="12"/>
        <v>0.81549099688305438</v>
      </c>
      <c r="H139" s="2">
        <f t="shared" si="13"/>
        <v>-2.873466826926183E-2</v>
      </c>
      <c r="I139" s="2">
        <f t="shared" si="14"/>
        <v>-2.07470529019941E-22</v>
      </c>
      <c r="J139" s="1">
        <v>2.9252947098005897E-22</v>
      </c>
    </row>
    <row r="140" spans="1:10" x14ac:dyDescent="0.25">
      <c r="A140" s="1">
        <v>306.89999999999998</v>
      </c>
      <c r="B140" s="1">
        <v>8.4000000000000005E-2</v>
      </c>
      <c r="C140" s="1">
        <v>82.159199999999998</v>
      </c>
      <c r="E140" s="2">
        <f t="shared" si="10"/>
        <v>1.9043068706476409</v>
      </c>
      <c r="F140" s="2">
        <f t="shared" si="11"/>
        <v>9.6949741734158157E-2</v>
      </c>
      <c r="G140" s="2">
        <f t="shared" si="12"/>
        <v>0.81549976895400367</v>
      </c>
      <c r="H140" s="2">
        <f t="shared" si="13"/>
        <v>-1.4885565451549608E-2</v>
      </c>
      <c r="I140" s="2">
        <f t="shared" si="14"/>
        <v>-1.0747700687039427E-22</v>
      </c>
      <c r="J140" s="1">
        <v>3.9252299312960568E-22</v>
      </c>
    </row>
    <row r="141" spans="1:10" x14ac:dyDescent="0.25">
      <c r="A141" s="1">
        <v>306.95</v>
      </c>
      <c r="B141" s="1">
        <v>7.3599999999999999E-2</v>
      </c>
      <c r="C141" s="1">
        <v>82.619600000000005</v>
      </c>
      <c r="E141" s="2">
        <f t="shared" si="10"/>
        <v>1.9042739955214525</v>
      </c>
      <c r="F141" s="2">
        <f t="shared" si="11"/>
        <v>9.6944887561459553E-2</v>
      </c>
      <c r="G141" s="2">
        <f t="shared" si="12"/>
        <v>0.81550853610138485</v>
      </c>
      <c r="H141" s="2">
        <f t="shared" si="13"/>
        <v>-2.6040288359095026E-2</v>
      </c>
      <c r="I141" s="2">
        <f t="shared" si="14"/>
        <v>-1.8801652244833953E-22</v>
      </c>
      <c r="J141" s="1">
        <v>3.1198347755166042E-22</v>
      </c>
    </row>
    <row r="142" spans="1:10" x14ac:dyDescent="0.25">
      <c r="A142" s="1">
        <v>307</v>
      </c>
      <c r="B142" s="1">
        <v>7.9299999999999995E-2</v>
      </c>
      <c r="C142" s="1">
        <v>83.01</v>
      </c>
      <c r="E142" s="2">
        <f t="shared" si="10"/>
        <v>1.9042411389412528</v>
      </c>
      <c r="F142" s="2">
        <f t="shared" si="11"/>
        <v>9.6940036138790139E-2</v>
      </c>
      <c r="G142" s="2">
        <f t="shared" si="12"/>
        <v>0.81551729832900977</v>
      </c>
      <c r="H142" s="2">
        <f t="shared" si="13"/>
        <v>-3.5447083389549959E-2</v>
      </c>
      <c r="I142" s="2">
        <f t="shared" si="14"/>
        <v>-2.5593562014115495E-22</v>
      </c>
      <c r="J142" s="1">
        <v>2.4406437985884501E-22</v>
      </c>
    </row>
    <row r="143" spans="1:10" x14ac:dyDescent="0.25">
      <c r="A143" s="1">
        <v>307.05</v>
      </c>
      <c r="B143" s="1">
        <v>7.9399999999999998E-2</v>
      </c>
      <c r="C143" s="1">
        <v>82.752799999999993</v>
      </c>
      <c r="E143" s="2">
        <f t="shared" si="10"/>
        <v>1.9042083008925657</v>
      </c>
      <c r="F143" s="2">
        <f t="shared" si="11"/>
        <v>9.6935187463997263E-2</v>
      </c>
      <c r="G143" s="2">
        <f t="shared" si="12"/>
        <v>0.81552605564068592</v>
      </c>
      <c r="H143" s="2">
        <f t="shared" si="13"/>
        <v>-2.9219142952754247E-2</v>
      </c>
      <c r="I143" s="2">
        <f t="shared" si="14"/>
        <v>-2.1096854117512091E-22</v>
      </c>
      <c r="J143" s="1">
        <v>2.8903145882487902E-22</v>
      </c>
    </row>
    <row r="144" spans="1:10" x14ac:dyDescent="0.25">
      <c r="A144" s="1">
        <v>307.10000000000002</v>
      </c>
      <c r="B144" s="1">
        <v>7.8399999999999997E-2</v>
      </c>
      <c r="C144" s="1">
        <v>83.369699999999995</v>
      </c>
      <c r="E144" s="2">
        <f t="shared" si="10"/>
        <v>1.90417548136093</v>
      </c>
      <c r="F144" s="2">
        <f t="shared" si="11"/>
        <v>9.693034153493052E-2</v>
      </c>
      <c r="G144" s="2">
        <f t="shared" si="12"/>
        <v>0.81553480804021727</v>
      </c>
      <c r="H144" s="2">
        <f t="shared" si="13"/>
        <v>-4.4051845554707814E-2</v>
      </c>
      <c r="I144" s="2">
        <f t="shared" si="14"/>
        <v>-3.1806386682099503E-22</v>
      </c>
      <c r="J144" s="1">
        <v>1.8193613317900492E-22</v>
      </c>
    </row>
    <row r="145" spans="1:10" x14ac:dyDescent="0.25">
      <c r="A145" s="1">
        <v>307.14999999999998</v>
      </c>
      <c r="B145" s="1">
        <v>7.6399999999999996E-2</v>
      </c>
      <c r="C145" s="1">
        <v>83.334999999999994</v>
      </c>
      <c r="E145" s="2">
        <f t="shared" si="10"/>
        <v>1.9041426803318988</v>
      </c>
      <c r="F145" s="2">
        <f t="shared" si="11"/>
        <v>9.6925498349441669E-2</v>
      </c>
      <c r="G145" s="2">
        <f t="shared" si="12"/>
        <v>0.81554355553140434</v>
      </c>
      <c r="H145" s="2">
        <f t="shared" si="13"/>
        <v>-4.3197783500329899E-2</v>
      </c>
      <c r="I145" s="2">
        <f t="shared" si="14"/>
        <v>-3.1189735379299565E-22</v>
      </c>
      <c r="J145" s="1">
        <v>1.881026462070043E-22</v>
      </c>
    </row>
    <row r="146" spans="1:10" x14ac:dyDescent="0.25">
      <c r="A146" s="1">
        <v>307.2</v>
      </c>
      <c r="B146" s="1">
        <v>8.3599999999999994E-2</v>
      </c>
      <c r="C146" s="1">
        <v>82.742699999999999</v>
      </c>
      <c r="E146" s="2">
        <f t="shared" si="10"/>
        <v>1.9041098977910398</v>
      </c>
      <c r="F146" s="2">
        <f t="shared" si="11"/>
        <v>9.6920657905384566E-2</v>
      </c>
      <c r="G146" s="2">
        <f t="shared" si="12"/>
        <v>0.81555229811804353</v>
      </c>
      <c r="H146" s="2">
        <f t="shared" si="13"/>
        <v>-2.8910671411977222E-2</v>
      </c>
      <c r="I146" s="2">
        <f t="shared" si="14"/>
        <v>-2.0874130983377057E-22</v>
      </c>
      <c r="J146" s="1">
        <v>2.9125869016622939E-22</v>
      </c>
    </row>
    <row r="147" spans="1:10" x14ac:dyDescent="0.25">
      <c r="A147" s="1">
        <v>307.25</v>
      </c>
      <c r="B147" s="1">
        <v>8.1799999999999998E-2</v>
      </c>
      <c r="C147" s="1">
        <v>82.264499999999998</v>
      </c>
      <c r="E147" s="2">
        <f t="shared" si="10"/>
        <v>1.9040771337239355</v>
      </c>
      <c r="F147" s="2">
        <f t="shared" si="11"/>
        <v>9.691582020061533E-2</v>
      </c>
      <c r="G147" s="2">
        <f t="shared" si="12"/>
        <v>0.81556103580392736</v>
      </c>
      <c r="H147" s="2">
        <f t="shared" si="13"/>
        <v>-1.7296989989821463E-2</v>
      </c>
      <c r="I147" s="2">
        <f t="shared" si="14"/>
        <v>-1.2488801436694198E-22</v>
      </c>
      <c r="J147" s="1">
        <v>3.7511198563305798E-22</v>
      </c>
    </row>
    <row r="148" spans="1:10" x14ac:dyDescent="0.25">
      <c r="A148" s="1">
        <v>307.3</v>
      </c>
      <c r="B148" s="1">
        <v>8.4400000000000003E-2</v>
      </c>
      <c r="C148" s="1">
        <v>84.171700000000001</v>
      </c>
      <c r="E148" s="2">
        <f t="shared" si="10"/>
        <v>1.9040443881161819</v>
      </c>
      <c r="F148" s="2">
        <f t="shared" si="11"/>
        <v>9.6910985232992089E-2</v>
      </c>
      <c r="G148" s="2">
        <f t="shared" si="12"/>
        <v>0.81556976859284491</v>
      </c>
      <c r="H148" s="2">
        <f t="shared" si="13"/>
        <v>-6.3113763366153278E-2</v>
      </c>
      <c r="I148" s="2">
        <f t="shared" si="14"/>
        <v>-4.5569504235489731E-22</v>
      </c>
      <c r="J148" s="1">
        <v>4.4304957645102645E-23</v>
      </c>
    </row>
    <row r="149" spans="1:10" x14ac:dyDescent="0.25">
      <c r="A149" s="1">
        <v>307.35000000000002</v>
      </c>
      <c r="B149" s="1">
        <v>8.2400000000000001E-2</v>
      </c>
      <c r="C149" s="1">
        <v>82.432100000000005</v>
      </c>
      <c r="E149" s="2">
        <f t="shared" si="10"/>
        <v>1.9040116609533906</v>
      </c>
      <c r="F149" s="2">
        <f t="shared" si="11"/>
        <v>9.6906153000375223E-2</v>
      </c>
      <c r="G149" s="2">
        <f t="shared" si="12"/>
        <v>0.81557849648858172</v>
      </c>
      <c r="H149" s="2">
        <f t="shared" si="13"/>
        <v>-2.1324688140211972E-2</v>
      </c>
      <c r="I149" s="2">
        <f t="shared" si="14"/>
        <v>-1.5396886743835358E-22</v>
      </c>
      <c r="J149" s="1">
        <v>3.4603113256164637E-22</v>
      </c>
    </row>
    <row r="150" spans="1:10" x14ac:dyDescent="0.25">
      <c r="A150" s="1">
        <v>307.39999999999998</v>
      </c>
      <c r="B150" s="1">
        <v>7.6999999999999999E-2</v>
      </c>
      <c r="C150" s="1">
        <v>82.805400000000006</v>
      </c>
      <c r="E150" s="2">
        <f t="shared" si="10"/>
        <v>1.9039789522211867</v>
      </c>
      <c r="F150" s="2">
        <f t="shared" si="11"/>
        <v>9.690132350062719E-2</v>
      </c>
      <c r="G150" s="2">
        <f t="shared" si="12"/>
        <v>0.81558721949491886</v>
      </c>
      <c r="H150" s="2">
        <f t="shared" si="13"/>
        <v>-3.0340002275123207E-2</v>
      </c>
      <c r="I150" s="2">
        <f t="shared" si="14"/>
        <v>-2.1906138826803758E-22</v>
      </c>
      <c r="J150" s="1">
        <v>2.8093861173196237E-22</v>
      </c>
    </row>
    <row r="151" spans="1:10" x14ac:dyDescent="0.25">
      <c r="A151" s="1">
        <v>307.45</v>
      </c>
      <c r="B151" s="1">
        <v>7.9299999999999995E-2</v>
      </c>
      <c r="C151" s="1">
        <v>83.170699999999997</v>
      </c>
      <c r="E151" s="2">
        <f t="shared" si="10"/>
        <v>1.9039462619052101</v>
      </c>
      <c r="F151" s="2">
        <f t="shared" si="11"/>
        <v>9.6896496731612658E-2</v>
      </c>
      <c r="G151" s="2">
        <f t="shared" si="12"/>
        <v>0.8155959376156342</v>
      </c>
      <c r="H151" s="2">
        <f t="shared" si="13"/>
        <v>-3.9122315002936857E-2</v>
      </c>
      <c r="I151" s="2">
        <f t="shared" si="14"/>
        <v>-2.8247158846885815E-22</v>
      </c>
      <c r="J151" s="1">
        <v>2.175284115311418E-22</v>
      </c>
    </row>
    <row r="152" spans="1:10" x14ac:dyDescent="0.25">
      <c r="A152" s="1">
        <v>307.5</v>
      </c>
      <c r="B152" s="1">
        <v>7.9200000000000007E-2</v>
      </c>
      <c r="C152" s="1">
        <v>83.042400000000001</v>
      </c>
      <c r="E152" s="2">
        <f t="shared" si="10"/>
        <v>1.903913589991115</v>
      </c>
      <c r="F152" s="2">
        <f t="shared" si="11"/>
        <v>9.6891672691198374E-2</v>
      </c>
      <c r="G152" s="2">
        <f t="shared" si="12"/>
        <v>0.81560465085450162</v>
      </c>
      <c r="H152" s="2">
        <f t="shared" si="13"/>
        <v>-3.6013345344328165E-2</v>
      </c>
      <c r="I152" s="2">
        <f t="shared" si="14"/>
        <v>-2.600241541106727E-22</v>
      </c>
      <c r="J152" s="1">
        <v>2.3997584588932726E-22</v>
      </c>
    </row>
    <row r="153" spans="1:10" x14ac:dyDescent="0.25">
      <c r="A153" s="1">
        <v>307.55</v>
      </c>
      <c r="B153" s="1">
        <v>7.6100000000000001E-2</v>
      </c>
      <c r="C153" s="1">
        <v>81.944900000000004</v>
      </c>
      <c r="E153" s="2">
        <f t="shared" si="10"/>
        <v>1.9038809364645699</v>
      </c>
      <c r="F153" s="2">
        <f t="shared" si="11"/>
        <v>9.6886851377253197E-2</v>
      </c>
      <c r="G153" s="2">
        <f t="shared" si="12"/>
        <v>0.81561335921529166</v>
      </c>
      <c r="H153" s="2">
        <f t="shared" si="13"/>
        <v>-9.3834899912710497E-3</v>
      </c>
      <c r="I153" s="2">
        <f t="shared" si="14"/>
        <v>-6.7750830261884833E-23</v>
      </c>
      <c r="J153" s="1">
        <v>4.3224916973811509E-22</v>
      </c>
    </row>
    <row r="154" spans="1:10" x14ac:dyDescent="0.25">
      <c r="A154" s="1">
        <v>307.60000000000002</v>
      </c>
      <c r="B154" s="1">
        <v>6.9400000000000003E-2</v>
      </c>
      <c r="C154" s="1">
        <v>84.258300000000006</v>
      </c>
      <c r="E154" s="2">
        <f t="shared" si="10"/>
        <v>1.9038483013112582</v>
      </c>
      <c r="F154" s="2">
        <f t="shared" si="11"/>
        <v>9.6882032787648342E-2</v>
      </c>
      <c r="G154" s="2">
        <f t="shared" si="12"/>
        <v>0.8156220627017704</v>
      </c>
      <c r="H154" s="2">
        <f t="shared" si="13"/>
        <v>-6.5042168950379411E-2</v>
      </c>
      <c r="I154" s="2">
        <f t="shared" si="14"/>
        <v>-4.6961854837819072E-22</v>
      </c>
      <c r="J154" s="1">
        <v>3.0381451621809238E-23</v>
      </c>
    </row>
    <row r="155" spans="1:10" x14ac:dyDescent="0.25">
      <c r="A155" s="1">
        <v>307.64999999999998</v>
      </c>
      <c r="B155" s="1">
        <v>7.9500000000000001E-2</v>
      </c>
      <c r="C155" s="1">
        <v>83.34</v>
      </c>
      <c r="E155" s="2">
        <f t="shared" si="10"/>
        <v>1.9038156845168763</v>
      </c>
      <c r="F155" s="2">
        <f t="shared" si="11"/>
        <v>9.6877216920256776E-2</v>
      </c>
      <c r="G155" s="2">
        <f t="shared" si="12"/>
        <v>0.81563076131770096</v>
      </c>
      <c r="H155" s="2">
        <f t="shared" si="13"/>
        <v>-4.3103929635410182E-2</v>
      </c>
      <c r="I155" s="2">
        <f t="shared" si="14"/>
        <v>-3.1121970855891827E-22</v>
      </c>
      <c r="J155" s="1">
        <v>1.8878029144108168E-22</v>
      </c>
    </row>
    <row r="156" spans="1:10" x14ac:dyDescent="0.25">
      <c r="A156" s="1">
        <v>307.7</v>
      </c>
      <c r="B156" s="1">
        <v>8.0199999999999994E-2</v>
      </c>
      <c r="C156" s="1">
        <v>82.587199999999996</v>
      </c>
      <c r="E156" s="2">
        <f t="shared" si="10"/>
        <v>1.9037830860671365</v>
      </c>
      <c r="F156" s="2">
        <f t="shared" si="11"/>
        <v>9.6872403772953933E-2</v>
      </c>
      <c r="G156" s="2">
        <f t="shared" si="12"/>
        <v>0.81563945506684243</v>
      </c>
      <c r="H156" s="2">
        <f t="shared" si="13"/>
        <v>-2.4934769582298184E-2</v>
      </c>
      <c r="I156" s="2">
        <f t="shared" si="14"/>
        <v>-1.8003443741731541E-22</v>
      </c>
      <c r="J156" s="1">
        <v>3.1996556258268457E-22</v>
      </c>
    </row>
    <row r="157" spans="1:10" x14ac:dyDescent="0.25">
      <c r="A157" s="1">
        <v>307.75</v>
      </c>
      <c r="B157" s="1">
        <v>7.51E-2</v>
      </c>
      <c r="C157" s="1">
        <v>82.604900000000001</v>
      </c>
      <c r="E157" s="2">
        <f t="shared" si="10"/>
        <v>1.9037505059477644</v>
      </c>
      <c r="F157" s="2">
        <f t="shared" si="11"/>
        <v>9.6867593343617178E-2</v>
      </c>
      <c r="G157" s="2">
        <f t="shared" si="12"/>
        <v>0.81564814395295004</v>
      </c>
      <c r="H157" s="2">
        <f t="shared" si="13"/>
        <v>-2.5342055918329016E-2</v>
      </c>
      <c r="I157" s="2">
        <f t="shared" si="14"/>
        <v>-1.8297513298432503E-22</v>
      </c>
      <c r="J157" s="1">
        <v>3.1702486701567492E-22</v>
      </c>
    </row>
    <row r="158" spans="1:10" x14ac:dyDescent="0.25">
      <c r="A158" s="1">
        <v>307.8</v>
      </c>
      <c r="B158" s="1">
        <v>7.6600000000000001E-2</v>
      </c>
      <c r="C158" s="1">
        <v>83.577399999999997</v>
      </c>
      <c r="E158" s="2">
        <f t="shared" si="10"/>
        <v>1.9037179441445002</v>
      </c>
      <c r="F158" s="2">
        <f t="shared" si="11"/>
        <v>9.6862785630126111E-2</v>
      </c>
      <c r="G158" s="2">
        <f t="shared" si="12"/>
        <v>0.81565682797977557</v>
      </c>
      <c r="H158" s="2">
        <f t="shared" si="13"/>
        <v>-4.8729058098514882E-2</v>
      </c>
      <c r="I158" s="2">
        <f t="shared" si="14"/>
        <v>-3.518343545019125E-22</v>
      </c>
      <c r="J158" s="1">
        <v>1.4816564549808745E-22</v>
      </c>
    </row>
    <row r="159" spans="1:10" x14ac:dyDescent="0.25">
      <c r="A159" s="1">
        <v>307.85000000000002</v>
      </c>
      <c r="B159" s="1">
        <v>8.0100000000000005E-2</v>
      </c>
      <c r="C159" s="1">
        <v>84.120500000000007</v>
      </c>
      <c r="E159" s="2">
        <f t="shared" si="10"/>
        <v>1.9036854006430981</v>
      </c>
      <c r="F159" s="2">
        <f t="shared" si="11"/>
        <v>9.6857980630362397E-2</v>
      </c>
      <c r="G159" s="2">
        <f t="shared" si="12"/>
        <v>0.81566550715106678</v>
      </c>
      <c r="H159" s="2">
        <f t="shared" si="13"/>
        <v>-6.1662068965420987E-2</v>
      </c>
      <c r="I159" s="2">
        <f t="shared" si="14"/>
        <v>-4.4521349433516961E-22</v>
      </c>
      <c r="J159" s="1">
        <v>5.4786505664830342E-23</v>
      </c>
    </row>
    <row r="160" spans="1:10" x14ac:dyDescent="0.25">
      <c r="A160" s="1">
        <v>307.89999999999998</v>
      </c>
      <c r="B160" s="1">
        <v>8.2900000000000001E-2</v>
      </c>
      <c r="C160" s="1">
        <v>82.552300000000002</v>
      </c>
      <c r="E160" s="2">
        <f t="shared" si="10"/>
        <v>1.9036528754293265</v>
      </c>
      <c r="F160" s="2">
        <f t="shared" si="11"/>
        <v>9.6853178342209773E-2</v>
      </c>
      <c r="G160" s="2">
        <f t="shared" si="12"/>
        <v>0.81567418147056836</v>
      </c>
      <c r="H160" s="2">
        <f t="shared" si="13"/>
        <v>-2.4004274119564042E-2</v>
      </c>
      <c r="I160" s="2">
        <f t="shared" si="14"/>
        <v>-1.7331605862501113E-22</v>
      </c>
      <c r="J160" s="1">
        <v>3.2668394137498884E-22</v>
      </c>
    </row>
    <row r="161" spans="1:10" x14ac:dyDescent="0.25">
      <c r="A161" s="1">
        <v>307.95</v>
      </c>
      <c r="B161" s="1">
        <v>8.0100000000000005E-2</v>
      </c>
      <c r="C161" s="1">
        <v>83.114199999999997</v>
      </c>
      <c r="E161" s="2">
        <f t="shared" si="10"/>
        <v>1.9036203684889688</v>
      </c>
      <c r="F161" s="2">
        <f t="shared" si="11"/>
        <v>9.6848378763554205E-2</v>
      </c>
      <c r="G161" s="2">
        <f t="shared" si="12"/>
        <v>0.81568285094202042</v>
      </c>
      <c r="H161" s="2">
        <f t="shared" si="13"/>
        <v>-3.7550084726560837E-2</v>
      </c>
      <c r="I161" s="2">
        <f t="shared" si="14"/>
        <v>-2.7111974531812876E-22</v>
      </c>
      <c r="J161" s="1">
        <v>2.2888025468187119E-22</v>
      </c>
    </row>
    <row r="162" spans="1:10" x14ac:dyDescent="0.25">
      <c r="A162" s="1">
        <v>308</v>
      </c>
      <c r="B162" s="1">
        <v>7.7200000000000005E-2</v>
      </c>
      <c r="C162" s="1">
        <v>83.434200000000004</v>
      </c>
      <c r="E162" s="2">
        <f t="shared" si="10"/>
        <v>1.9035878798078216</v>
      </c>
      <c r="F162" s="2">
        <f t="shared" si="11"/>
        <v>9.6843581892283731E-2</v>
      </c>
      <c r="G162" s="2">
        <f t="shared" si="12"/>
        <v>0.81569151556916009</v>
      </c>
      <c r="H162" s="2">
        <f t="shared" si="13"/>
        <v>-4.521430280618903E-2</v>
      </c>
      <c r="I162" s="2">
        <f t="shared" si="14"/>
        <v>-3.2645705997248396E-22</v>
      </c>
      <c r="J162" s="1">
        <v>1.7354294002751599E-22</v>
      </c>
    </row>
    <row r="163" spans="1:10" x14ac:dyDescent="0.25">
      <c r="A163" s="1">
        <v>308.05</v>
      </c>
      <c r="B163" s="1">
        <v>7.6100000000000001E-2</v>
      </c>
      <c r="C163" s="1">
        <v>83.393900000000002</v>
      </c>
      <c r="E163" s="2">
        <f t="shared" si="10"/>
        <v>1.9035554093716962</v>
      </c>
      <c r="F163" s="2">
        <f t="shared" si="11"/>
        <v>9.6838787726288386E-2</v>
      </c>
      <c r="G163" s="2">
        <f t="shared" si="12"/>
        <v>0.81570017535572037</v>
      </c>
      <c r="H163" s="2">
        <f t="shared" si="13"/>
        <v>-4.4226805829408578E-2</v>
      </c>
      <c r="I163" s="2">
        <f t="shared" si="14"/>
        <v>-3.1932711790186699E-22</v>
      </c>
      <c r="J163" s="1">
        <v>1.8067288209813297E-22</v>
      </c>
    </row>
    <row r="164" spans="1:10" x14ac:dyDescent="0.25">
      <c r="A164" s="1">
        <v>308.10000000000002</v>
      </c>
      <c r="B164" s="1">
        <v>8.0100000000000005E-2</v>
      </c>
      <c r="C164" s="1">
        <v>84.478800000000007</v>
      </c>
      <c r="E164" s="2">
        <f t="shared" si="10"/>
        <v>1.9035229571664181</v>
      </c>
      <c r="F164" s="2">
        <f t="shared" si="11"/>
        <v>9.6833996263460564E-2</v>
      </c>
      <c r="G164" s="2">
        <f t="shared" si="12"/>
        <v>0.81570883030543073</v>
      </c>
      <c r="H164" s="2">
        <f t="shared" si="13"/>
        <v>-7.0056485250089187E-2</v>
      </c>
      <c r="I164" s="2">
        <f t="shared" si="14"/>
        <v>-5.0582299819558984E-22</v>
      </c>
      <c r="J164" s="1">
        <v>-5.8229981955898855E-24</v>
      </c>
    </row>
    <row r="165" spans="1:10" x14ac:dyDescent="0.25">
      <c r="A165" s="1">
        <v>308.14999999999998</v>
      </c>
      <c r="B165" s="1">
        <v>7.3899999999999993E-2</v>
      </c>
      <c r="C165" s="1">
        <v>83.090199999999996</v>
      </c>
      <c r="E165" s="2">
        <f t="shared" si="10"/>
        <v>1.903490523177827</v>
      </c>
      <c r="F165" s="2">
        <f t="shared" si="11"/>
        <v>9.682920750169452E-2</v>
      </c>
      <c r="G165" s="2">
        <f t="shared" si="12"/>
        <v>0.81571748042201708</v>
      </c>
      <c r="H165" s="2">
        <f t="shared" si="13"/>
        <v>-3.6887575310354297E-2</v>
      </c>
      <c r="I165" s="2">
        <f t="shared" si="14"/>
        <v>-2.6633628382927292E-22</v>
      </c>
      <c r="J165" s="1">
        <v>2.3366371617072704E-22</v>
      </c>
    </row>
    <row r="166" spans="1:10" x14ac:dyDescent="0.25">
      <c r="A166" s="1">
        <v>308.2</v>
      </c>
      <c r="B166" s="1">
        <v>7.7399999999999997E-2</v>
      </c>
      <c r="C166" s="1">
        <v>82.552099999999996</v>
      </c>
      <c r="E166" s="2">
        <f t="shared" si="10"/>
        <v>1.903458107391776</v>
      </c>
      <c r="F166" s="2">
        <f t="shared" si="11"/>
        <v>9.6824421438886685E-2</v>
      </c>
      <c r="G166" s="2">
        <f t="shared" si="12"/>
        <v>0.81572612570920178</v>
      </c>
      <c r="H166" s="2">
        <f t="shared" si="13"/>
        <v>-2.3872067590160011E-2</v>
      </c>
      <c r="I166" s="2">
        <f t="shared" si="14"/>
        <v>-1.7236149884592067E-22</v>
      </c>
      <c r="J166" s="1">
        <v>3.2763850115407926E-22</v>
      </c>
    </row>
    <row r="167" spans="1:10" x14ac:dyDescent="0.25">
      <c r="A167" s="1">
        <v>308.25</v>
      </c>
      <c r="B167" s="1">
        <v>8.5699999999999998E-2</v>
      </c>
      <c r="C167" s="1">
        <v>83.784499999999994</v>
      </c>
      <c r="E167" s="2">
        <f t="shared" si="10"/>
        <v>1.9034257097941332</v>
      </c>
      <c r="F167" s="2">
        <f t="shared" si="11"/>
        <v>9.6819638072935657E-2</v>
      </c>
      <c r="G167" s="2">
        <f t="shared" si="12"/>
        <v>0.81573476617070284</v>
      </c>
      <c r="H167" s="2">
        <f t="shared" si="13"/>
        <v>-5.3487717008815348E-2</v>
      </c>
      <c r="I167" s="2">
        <f t="shared" si="14"/>
        <v>-3.8619290259072452E-22</v>
      </c>
      <c r="J167" s="1">
        <v>1.1380709740927543E-22</v>
      </c>
    </row>
    <row r="168" spans="1:10" x14ac:dyDescent="0.25">
      <c r="A168" s="1">
        <v>308.3</v>
      </c>
      <c r="B168" s="1">
        <v>7.6799999999999993E-2</v>
      </c>
      <c r="C168" s="1">
        <v>83.307299999999998</v>
      </c>
      <c r="E168" s="2">
        <f t="shared" si="10"/>
        <v>1.9033933303707806</v>
      </c>
      <c r="F168" s="2">
        <f t="shared" si="11"/>
        <v>9.681485740174206E-2</v>
      </c>
      <c r="G168" s="2">
        <f t="shared" si="12"/>
        <v>0.81574340181023564</v>
      </c>
      <c r="H168" s="2">
        <f t="shared" si="13"/>
        <v>-4.2042852870760393E-2</v>
      </c>
      <c r="I168" s="2">
        <f t="shared" si="14"/>
        <v>-3.0355850448202449E-22</v>
      </c>
      <c r="J168" s="1">
        <v>1.9644149551797547E-22</v>
      </c>
    </row>
    <row r="169" spans="1:10" x14ac:dyDescent="0.25">
      <c r="A169" s="1">
        <v>308.35000000000002</v>
      </c>
      <c r="B169" s="1">
        <v>7.7700000000000005E-2</v>
      </c>
      <c r="C169" s="1">
        <v>83.920400000000001</v>
      </c>
      <c r="E169" s="2">
        <f t="shared" si="10"/>
        <v>1.9033609691076141</v>
      </c>
      <c r="F169" s="2">
        <f t="shared" si="11"/>
        <v>9.681007942320867E-2</v>
      </c>
      <c r="G169" s="2">
        <f t="shared" si="12"/>
        <v>0.81575203263151075</v>
      </c>
      <c r="H169" s="2">
        <f t="shared" si="13"/>
        <v>-5.6686792622495159E-2</v>
      </c>
      <c r="I169" s="2">
        <f t="shared" si="14"/>
        <v>-4.0929092146205893E-22</v>
      </c>
      <c r="J169" s="1">
        <v>9.0709078537941025E-23</v>
      </c>
    </row>
    <row r="170" spans="1:10" x14ac:dyDescent="0.25">
      <c r="A170" s="1">
        <v>308.39999999999998</v>
      </c>
      <c r="B170" s="1">
        <v>7.5499999999999998E-2</v>
      </c>
      <c r="C170" s="1">
        <v>82.624600000000001</v>
      </c>
      <c r="E170" s="2">
        <f t="shared" si="10"/>
        <v>1.9033286259905438</v>
      </c>
      <c r="F170" s="2">
        <f t="shared" si="11"/>
        <v>9.68053041352403E-2</v>
      </c>
      <c r="G170" s="2">
        <f t="shared" si="12"/>
        <v>0.81576065863823566</v>
      </c>
      <c r="H170" s="2">
        <f t="shared" si="13"/>
        <v>-2.5543097113182853E-2</v>
      </c>
      <c r="I170" s="2">
        <f t="shared" si="14"/>
        <v>-1.8442669395799893E-22</v>
      </c>
      <c r="J170" s="1">
        <v>3.15573306042001E-22</v>
      </c>
    </row>
    <row r="171" spans="1:10" x14ac:dyDescent="0.25">
      <c r="A171" s="1">
        <v>308.45</v>
      </c>
      <c r="B171" s="1">
        <v>8.0199999999999994E-2</v>
      </c>
      <c r="C171" s="1">
        <v>83.086100000000002</v>
      </c>
      <c r="E171" s="2">
        <f t="shared" si="10"/>
        <v>1.9032963010054933</v>
      </c>
      <c r="F171" s="2">
        <f t="shared" si="11"/>
        <v>9.6800531535743833E-2</v>
      </c>
      <c r="G171" s="2">
        <f t="shared" si="12"/>
        <v>0.81576927983411485</v>
      </c>
      <c r="H171" s="2">
        <f t="shared" si="13"/>
        <v>-3.6661885660730836E-2</v>
      </c>
      <c r="I171" s="2">
        <f t="shared" si="14"/>
        <v>-2.6470675567314683E-22</v>
      </c>
      <c r="J171" s="1">
        <v>2.3529324432685312E-22</v>
      </c>
    </row>
    <row r="172" spans="1:10" x14ac:dyDescent="0.25">
      <c r="A172" s="1">
        <v>308.5</v>
      </c>
      <c r="B172" s="1">
        <v>8.3500000000000005E-2</v>
      </c>
      <c r="C172" s="1">
        <v>82.657200000000003</v>
      </c>
      <c r="E172" s="2">
        <f t="shared" si="10"/>
        <v>1.9032639941384013</v>
      </c>
      <c r="F172" s="2">
        <f t="shared" si="11"/>
        <v>9.6795761622628415E-2</v>
      </c>
      <c r="G172" s="2">
        <f t="shared" si="12"/>
        <v>0.81577789622284791</v>
      </c>
      <c r="H172" s="2">
        <f t="shared" si="13"/>
        <v>-2.6289791782101838E-2</v>
      </c>
      <c r="I172" s="2">
        <f t="shared" si="14"/>
        <v>-1.8981799120651147E-22</v>
      </c>
      <c r="J172" s="1">
        <v>3.101820087934885E-22</v>
      </c>
    </row>
    <row r="173" spans="1:10" x14ac:dyDescent="0.25">
      <c r="A173" s="1">
        <v>308.55</v>
      </c>
      <c r="B173" s="1">
        <v>8.2799999999999999E-2</v>
      </c>
      <c r="C173" s="1">
        <v>82.617199999999997</v>
      </c>
      <c r="E173" s="2">
        <f t="shared" si="10"/>
        <v>1.9032317053752197</v>
      </c>
      <c r="F173" s="2">
        <f t="shared" si="11"/>
        <v>9.6790994393805049E-2</v>
      </c>
      <c r="G173" s="2">
        <f t="shared" si="12"/>
        <v>0.81578650780813156</v>
      </c>
      <c r="H173" s="2">
        <f t="shared" si="13"/>
        <v>-2.5300592289751664E-2</v>
      </c>
      <c r="I173" s="2">
        <f t="shared" si="14"/>
        <v>-1.8267575660470516E-22</v>
      </c>
      <c r="J173" s="1">
        <v>3.1732424339529477E-22</v>
      </c>
    </row>
    <row r="174" spans="1:10" x14ac:dyDescent="0.25">
      <c r="A174" s="1">
        <v>308.60000000000002</v>
      </c>
      <c r="B174" s="1">
        <v>8.1900000000000001E-2</v>
      </c>
      <c r="C174" s="1">
        <v>83.538300000000007</v>
      </c>
      <c r="E174" s="2">
        <f t="shared" si="10"/>
        <v>1.9031994347019143</v>
      </c>
      <c r="F174" s="2">
        <f t="shared" si="11"/>
        <v>9.6786229847186864E-2</v>
      </c>
      <c r="G174" s="2">
        <f t="shared" si="12"/>
        <v>0.81579511459365872</v>
      </c>
      <c r="H174" s="2">
        <f t="shared" si="13"/>
        <v>-4.7454127885353414E-2</v>
      </c>
      <c r="I174" s="2">
        <f t="shared" si="14"/>
        <v>-3.4262908220471777E-22</v>
      </c>
      <c r="J174" s="1">
        <v>1.5737091779528218E-22</v>
      </c>
    </row>
    <row r="175" spans="1:10" x14ac:dyDescent="0.25">
      <c r="A175" s="1">
        <v>308.64999999999998</v>
      </c>
      <c r="B175" s="1">
        <v>7.6799999999999993E-2</v>
      </c>
      <c r="C175" s="1">
        <v>84.567800000000005</v>
      </c>
      <c r="E175" s="2">
        <f t="shared" si="10"/>
        <v>1.9031671821044658</v>
      </c>
      <c r="F175" s="2">
        <f t="shared" si="11"/>
        <v>9.678146798068929E-2</v>
      </c>
      <c r="G175" s="2">
        <f t="shared" si="12"/>
        <v>0.81580371658311857</v>
      </c>
      <c r="H175" s="2">
        <f t="shared" si="13"/>
        <v>-7.1929779742016101E-2</v>
      </c>
      <c r="I175" s="2">
        <f t="shared" si="14"/>
        <v>-5.193485901950621E-22</v>
      </c>
      <c r="J175" s="1">
        <v>-1.9348590195062142E-23</v>
      </c>
    </row>
    <row r="176" spans="1:10" x14ac:dyDescent="0.25">
      <c r="A176" s="1">
        <v>308.7</v>
      </c>
      <c r="B176" s="1">
        <v>7.6999999999999999E-2</v>
      </c>
      <c r="C176" s="1">
        <v>83.750299999999996</v>
      </c>
      <c r="E176" s="2">
        <f t="shared" si="10"/>
        <v>1.9031349475688675</v>
      </c>
      <c r="F176" s="2">
        <f t="shared" si="11"/>
        <v>9.6776708792229452E-2</v>
      </c>
      <c r="G176" s="2">
        <f t="shared" si="12"/>
        <v>0.81581231378019714</v>
      </c>
      <c r="H176" s="2">
        <f t="shared" si="13"/>
        <v>-5.2481049792736968E-2</v>
      </c>
      <c r="I176" s="2">
        <f t="shared" si="14"/>
        <v>-3.7892454723997809E-22</v>
      </c>
      <c r="J176" s="1">
        <v>1.2107545276002187E-22</v>
      </c>
    </row>
    <row r="177" spans="1:10" x14ac:dyDescent="0.25">
      <c r="A177" s="1">
        <v>308.75</v>
      </c>
      <c r="B177" s="1">
        <v>8.3900000000000002E-2</v>
      </c>
      <c r="C177" s="1">
        <v>82.964100000000002</v>
      </c>
      <c r="E177" s="2">
        <f t="shared" si="10"/>
        <v>1.9031027310811279</v>
      </c>
      <c r="F177" s="2">
        <f t="shared" si="11"/>
        <v>9.6771952279726958E-2</v>
      </c>
      <c r="G177" s="2">
        <f t="shared" si="12"/>
        <v>0.81582090618857572</v>
      </c>
      <c r="H177" s="2">
        <f t="shared" si="13"/>
        <v>-3.3596447873513076E-2</v>
      </c>
      <c r="I177" s="2">
        <f t="shared" si="14"/>
        <v>-2.4257363085569007E-22</v>
      </c>
      <c r="J177" s="1">
        <v>2.5742636914430989E-22</v>
      </c>
    </row>
    <row r="178" spans="1:10" x14ac:dyDescent="0.25">
      <c r="A178" s="1">
        <v>308.8</v>
      </c>
      <c r="B178" s="1">
        <v>7.0599999999999996E-2</v>
      </c>
      <c r="C178" s="1">
        <v>84.609200000000001</v>
      </c>
      <c r="E178" s="2">
        <f t="shared" si="10"/>
        <v>1.903070532627269</v>
      </c>
      <c r="F178" s="2">
        <f t="shared" si="11"/>
        <v>9.6767198441103236E-2</v>
      </c>
      <c r="G178" s="2">
        <f t="shared" si="12"/>
        <v>0.81582949381193337</v>
      </c>
      <c r="H178" s="2">
        <f t="shared" si="13"/>
        <v>-7.284544254041328E-2</v>
      </c>
      <c r="I178" s="2">
        <f t="shared" si="14"/>
        <v>-5.2595987393800198E-22</v>
      </c>
      <c r="J178" s="1">
        <v>-2.5959873938002023E-23</v>
      </c>
    </row>
    <row r="179" spans="1:10" x14ac:dyDescent="0.25">
      <c r="A179" s="1">
        <v>308.85000000000002</v>
      </c>
      <c r="B179" s="1">
        <v>7.5499999999999998E-2</v>
      </c>
      <c r="C179" s="1">
        <v>81.443399999999997</v>
      </c>
      <c r="E179" s="2">
        <f t="shared" si="10"/>
        <v>1.9030383521933261</v>
      </c>
      <c r="F179" s="2">
        <f t="shared" si="11"/>
        <v>9.6762447274281765E-2</v>
      </c>
      <c r="G179" s="2">
        <f t="shared" si="12"/>
        <v>0.8158380766539447</v>
      </c>
      <c r="H179" s="2">
        <f t="shared" si="13"/>
        <v>3.4450126974824307E-3</v>
      </c>
      <c r="I179" s="2">
        <f t="shared" si="14"/>
        <v>2.4873737887959789E-23</v>
      </c>
      <c r="J179" s="1">
        <v>5.2487373788795975E-22</v>
      </c>
    </row>
    <row r="180" spans="1:10" x14ac:dyDescent="0.25">
      <c r="A180" s="1">
        <v>308.89999999999998</v>
      </c>
      <c r="B180" s="1">
        <v>7.5600000000000001E-2</v>
      </c>
      <c r="C180" s="1">
        <v>82.918300000000002</v>
      </c>
      <c r="E180" s="2">
        <f t="shared" si="10"/>
        <v>1.9030061897653496</v>
      </c>
      <c r="F180" s="2">
        <f t="shared" si="11"/>
        <v>9.6757698777188317E-2</v>
      </c>
      <c r="G180" s="2">
        <f t="shared" si="12"/>
        <v>0.81584665471828044</v>
      </c>
      <c r="H180" s="2">
        <f t="shared" si="13"/>
        <v>-3.2428928996216883E-2</v>
      </c>
      <c r="I180" s="2">
        <f t="shared" si="14"/>
        <v>-2.3414389166943595E-22</v>
      </c>
      <c r="J180" s="1">
        <v>2.65856108330564E-22</v>
      </c>
    </row>
    <row r="181" spans="1:10" x14ac:dyDescent="0.25">
      <c r="A181" s="1">
        <v>308.95</v>
      </c>
      <c r="B181" s="1">
        <v>7.9500000000000001E-2</v>
      </c>
      <c r="C181" s="1">
        <v>83.685900000000004</v>
      </c>
      <c r="E181" s="2">
        <f t="shared" si="10"/>
        <v>1.9029740453294024</v>
      </c>
      <c r="F181" s="2">
        <f t="shared" si="11"/>
        <v>9.6752952947750437E-2</v>
      </c>
      <c r="G181" s="2">
        <f t="shared" si="12"/>
        <v>0.81585522800860877</v>
      </c>
      <c r="H181" s="2">
        <f t="shared" si="13"/>
        <v>-5.0837349899091305E-2</v>
      </c>
      <c r="I181" s="2">
        <f t="shared" si="14"/>
        <v>-3.6705667797177838E-22</v>
      </c>
      <c r="J181" s="1">
        <v>1.3294332202822158E-22</v>
      </c>
    </row>
    <row r="182" spans="1:10" x14ac:dyDescent="0.25">
      <c r="A182" s="1">
        <v>309</v>
      </c>
      <c r="B182" s="1">
        <v>7.9000000000000001E-2</v>
      </c>
      <c r="C182" s="1">
        <v>83.125100000000003</v>
      </c>
      <c r="E182" s="2">
        <f t="shared" si="10"/>
        <v>1.9029419188715624</v>
      </c>
      <c r="F182" s="2">
        <f t="shared" si="11"/>
        <v>9.6748209783898004E-2</v>
      </c>
      <c r="G182" s="2">
        <f t="shared" si="12"/>
        <v>0.8158637965285932</v>
      </c>
      <c r="H182" s="2">
        <f t="shared" si="13"/>
        <v>-3.7368739927324042E-2</v>
      </c>
      <c r="I182" s="2">
        <f t="shared" si="14"/>
        <v>-2.6981039658717721E-22</v>
      </c>
      <c r="J182" s="1">
        <v>2.3018960341282274E-22</v>
      </c>
    </row>
    <row r="183" spans="1:10" x14ac:dyDescent="0.25">
      <c r="A183" s="1">
        <v>309.05</v>
      </c>
      <c r="B183" s="1">
        <v>7.8700000000000006E-2</v>
      </c>
      <c r="C183" s="1">
        <v>83.858199999999997</v>
      </c>
      <c r="E183" s="2">
        <f t="shared" si="10"/>
        <v>1.9029098103779207</v>
      </c>
      <c r="F183" s="2">
        <f t="shared" si="11"/>
        <v>9.6743469283562741E-2</v>
      </c>
      <c r="G183" s="2">
        <f t="shared" si="12"/>
        <v>0.81587236028189425</v>
      </c>
      <c r="H183" s="2">
        <f t="shared" si="13"/>
        <v>-5.4908897310199212E-2</v>
      </c>
      <c r="I183" s="2">
        <f t="shared" si="14"/>
        <v>-3.9645413220360443E-22</v>
      </c>
      <c r="J183" s="1">
        <v>1.0354586779639553E-22</v>
      </c>
    </row>
    <row r="184" spans="1:10" x14ac:dyDescent="0.25">
      <c r="A184" s="1">
        <v>309.10000000000002</v>
      </c>
      <c r="B184" s="1">
        <v>7.9299999999999995E-2</v>
      </c>
      <c r="C184" s="1">
        <v>83.8947</v>
      </c>
      <c r="E184" s="2">
        <f t="shared" si="10"/>
        <v>1.9028777198345825</v>
      </c>
      <c r="F184" s="2">
        <f t="shared" si="11"/>
        <v>9.6738731444678525E-2</v>
      </c>
      <c r="G184" s="2">
        <f t="shared" si="12"/>
        <v>0.81588091927216866</v>
      </c>
      <c r="H184" s="2">
        <f t="shared" si="13"/>
        <v>-5.5758243960819659E-2</v>
      </c>
      <c r="I184" s="2">
        <f t="shared" si="14"/>
        <v>-4.025865989950878E-22</v>
      </c>
      <c r="J184" s="1">
        <v>9.741340100491215E-23</v>
      </c>
    </row>
    <row r="185" spans="1:10" x14ac:dyDescent="0.25">
      <c r="A185" s="1">
        <v>309.14999999999998</v>
      </c>
      <c r="B185" s="1">
        <v>8.1000000000000003E-2</v>
      </c>
      <c r="C185" s="1">
        <v>83.8459</v>
      </c>
      <c r="E185" s="2">
        <f t="shared" si="10"/>
        <v>1.9028456472276667</v>
      </c>
      <c r="F185" s="2">
        <f t="shared" si="11"/>
        <v>9.673399626518131E-2</v>
      </c>
      <c r="G185" s="2">
        <f t="shared" si="12"/>
        <v>0.81588947350306951</v>
      </c>
      <c r="H185" s="2">
        <f t="shared" si="13"/>
        <v>-5.4573573153061328E-2</v>
      </c>
      <c r="I185" s="2">
        <f t="shared" si="14"/>
        <v>-3.9403301915567745E-22</v>
      </c>
      <c r="J185" s="1">
        <v>1.059669808443225E-22</v>
      </c>
    </row>
    <row r="186" spans="1:10" x14ac:dyDescent="0.25">
      <c r="A186" s="1">
        <v>309.2</v>
      </c>
      <c r="B186" s="1">
        <v>8.7999999999999995E-2</v>
      </c>
      <c r="C186" s="1">
        <v>83.291399999999996</v>
      </c>
      <c r="E186" s="2">
        <f t="shared" si="10"/>
        <v>1.9028135925433061</v>
      </c>
      <c r="F186" s="2">
        <f t="shared" si="11"/>
        <v>9.6729263743009067E-2</v>
      </c>
      <c r="G186" s="2">
        <f t="shared" si="12"/>
        <v>0.81589802297824654</v>
      </c>
      <c r="H186" s="2">
        <f t="shared" si="13"/>
        <v>-4.1282040452965837E-2</v>
      </c>
      <c r="I186" s="2">
        <f t="shared" si="14"/>
        <v>-2.9806527402863421E-22</v>
      </c>
      <c r="J186" s="1">
        <v>2.0193472597136574E-22</v>
      </c>
    </row>
    <row r="187" spans="1:10" x14ac:dyDescent="0.25">
      <c r="A187" s="1">
        <v>309.25</v>
      </c>
      <c r="B187" s="1">
        <v>8.5699999999999998E-2</v>
      </c>
      <c r="C187" s="1">
        <v>83.897800000000004</v>
      </c>
      <c r="E187" s="2">
        <f t="shared" si="10"/>
        <v>1.9027815557676468</v>
      </c>
      <c r="F187" s="2">
        <f t="shared" si="11"/>
        <v>9.6724533876101804E-2</v>
      </c>
      <c r="G187" s="2">
        <f t="shared" si="12"/>
        <v>0.81590656770134551</v>
      </c>
      <c r="H187" s="2">
        <f t="shared" si="13"/>
        <v>-5.5769272776957708E-2</v>
      </c>
      <c r="I187" s="2">
        <f t="shared" si="14"/>
        <v>-4.0266622943651773E-22</v>
      </c>
      <c r="J187" s="1">
        <v>9.733377056348222E-23</v>
      </c>
    </row>
    <row r="188" spans="1:10" x14ac:dyDescent="0.25">
      <c r="A188" s="1">
        <v>309.3</v>
      </c>
      <c r="B188" s="1">
        <v>7.8899999999999998E-2</v>
      </c>
      <c r="C188" s="1">
        <v>82.262699999999995</v>
      </c>
      <c r="E188" s="2">
        <f t="shared" si="10"/>
        <v>1.9027495368868494</v>
      </c>
      <c r="F188" s="2">
        <f t="shared" si="11"/>
        <v>9.6719806662401639E-2</v>
      </c>
      <c r="G188" s="2">
        <f t="shared" si="12"/>
        <v>0.81591510767600905</v>
      </c>
      <c r="H188" s="2">
        <f t="shared" si="13"/>
        <v>-1.6385126346864998E-2</v>
      </c>
      <c r="I188" s="2">
        <f t="shared" si="14"/>
        <v>-1.1830416134920577E-22</v>
      </c>
      <c r="J188" s="1">
        <v>3.8169583865079416E-22</v>
      </c>
    </row>
    <row r="189" spans="1:10" x14ac:dyDescent="0.25">
      <c r="A189" s="1">
        <v>309.35000000000002</v>
      </c>
      <c r="B189" s="1">
        <v>7.9000000000000001E-2</v>
      </c>
      <c r="C189" s="1">
        <v>82.199399999999997</v>
      </c>
      <c r="E189" s="2">
        <f t="shared" si="10"/>
        <v>1.902717535887088</v>
      </c>
      <c r="F189" s="2">
        <f t="shared" si="11"/>
        <v>9.6715082099852689E-2</v>
      </c>
      <c r="G189" s="2">
        <f t="shared" si="12"/>
        <v>0.81592364290587582</v>
      </c>
      <c r="H189" s="2">
        <f t="shared" si="13"/>
        <v>-1.4824640088023327E-2</v>
      </c>
      <c r="I189" s="2">
        <f t="shared" si="14"/>
        <v>-1.0703711254890489E-22</v>
      </c>
      <c r="J189" s="1">
        <v>3.9296288745109507E-22</v>
      </c>
    </row>
    <row r="190" spans="1:10" x14ac:dyDescent="0.25">
      <c r="A190" s="1">
        <v>309.39999999999998</v>
      </c>
      <c r="B190" s="1">
        <v>7.9299999999999995E-2</v>
      </c>
      <c r="C190" s="1">
        <v>83.135999999999996</v>
      </c>
      <c r="E190" s="2">
        <f t="shared" si="10"/>
        <v>1.9026855527545499</v>
      </c>
      <c r="F190" s="2">
        <f t="shared" si="11"/>
        <v>9.6710360186401043E-2</v>
      </c>
      <c r="G190" s="2">
        <f t="shared" si="12"/>
        <v>0.81593217339458146</v>
      </c>
      <c r="H190" s="2">
        <f t="shared" si="13"/>
        <v>-3.7463366745550182E-2</v>
      </c>
      <c r="I190" s="2">
        <f t="shared" si="14"/>
        <v>-2.7049362271155367E-22</v>
      </c>
      <c r="J190" s="1">
        <v>2.2950637728844628E-22</v>
      </c>
    </row>
    <row r="191" spans="1:10" x14ac:dyDescent="0.25">
      <c r="A191" s="1">
        <v>309.45</v>
      </c>
      <c r="B191" s="1">
        <v>8.0100000000000005E-2</v>
      </c>
      <c r="C191" s="1">
        <v>83.864900000000006</v>
      </c>
      <c r="E191" s="2">
        <f t="shared" si="10"/>
        <v>1.9026535874754369</v>
      </c>
      <c r="F191" s="2">
        <f t="shared" si="11"/>
        <v>9.6705640919994909E-2</v>
      </c>
      <c r="G191" s="2">
        <f t="shared" si="12"/>
        <v>0.81594069914575718</v>
      </c>
      <c r="H191" s="2">
        <f t="shared" si="13"/>
        <v>-5.4901168079373466E-2</v>
      </c>
      <c r="I191" s="2">
        <f t="shared" si="14"/>
        <v>-3.9639832548284092E-22</v>
      </c>
      <c r="J191" s="1">
        <v>1.0360167451715904E-22</v>
      </c>
    </row>
    <row r="192" spans="1:10" x14ac:dyDescent="0.25">
      <c r="A192" s="1">
        <v>309.5</v>
      </c>
      <c r="B192" s="1">
        <v>8.7300000000000003E-2</v>
      </c>
      <c r="C192" s="1">
        <v>83.479299999999995</v>
      </c>
      <c r="E192" s="2">
        <f t="shared" si="10"/>
        <v>1.9026216400359639</v>
      </c>
      <c r="F192" s="2">
        <f t="shared" si="11"/>
        <v>9.6700924298584678E-2</v>
      </c>
      <c r="G192" s="2">
        <f t="shared" si="12"/>
        <v>0.81594922016303129</v>
      </c>
      <c r="H192" s="2">
        <f t="shared" si="13"/>
        <v>-4.5663334181100877E-2</v>
      </c>
      <c r="I192" s="2">
        <f t="shared" si="14"/>
        <v>-3.296991637624612E-22</v>
      </c>
      <c r="J192" s="1">
        <v>1.7030083623753875E-22</v>
      </c>
    </row>
    <row r="193" spans="1:10" x14ac:dyDescent="0.25">
      <c r="A193" s="1">
        <v>309.55</v>
      </c>
      <c r="B193" s="1">
        <v>7.3999999999999996E-2</v>
      </c>
      <c r="C193" s="1">
        <v>83.645700000000005</v>
      </c>
      <c r="E193" s="2">
        <f t="shared" si="10"/>
        <v>1.9025897104223595</v>
      </c>
      <c r="F193" s="2">
        <f t="shared" si="11"/>
        <v>9.6696210320122378E-2</v>
      </c>
      <c r="G193" s="2">
        <f t="shared" si="12"/>
        <v>0.81595773645002867</v>
      </c>
      <c r="H193" s="2">
        <f t="shared" si="13"/>
        <v>-4.9625108773395675E-2</v>
      </c>
      <c r="I193" s="2">
        <f t="shared" si="14"/>
        <v>-3.5830403446495073E-22</v>
      </c>
      <c r="J193" s="1">
        <v>1.4169596553504923E-22</v>
      </c>
    </row>
    <row r="194" spans="1:10" x14ac:dyDescent="0.25">
      <c r="A194" s="1">
        <v>309.60000000000002</v>
      </c>
      <c r="B194" s="1">
        <v>8.0500000000000002E-2</v>
      </c>
      <c r="C194" s="1">
        <v>83.524799999999999</v>
      </c>
      <c r="E194" s="2">
        <f t="shared" si="10"/>
        <v>1.9025577986208664</v>
      </c>
      <c r="F194" s="2">
        <f t="shared" si="11"/>
        <v>9.6691498982562532E-2</v>
      </c>
      <c r="G194" s="2">
        <f t="shared" si="12"/>
        <v>0.81596624801036977</v>
      </c>
      <c r="H194" s="2">
        <f t="shared" si="13"/>
        <v>-4.6711390730152992E-2</v>
      </c>
      <c r="I194" s="2">
        <f t="shared" si="14"/>
        <v>-3.3726635906247645E-22</v>
      </c>
      <c r="J194" s="1">
        <v>1.627336409375235E-22</v>
      </c>
    </row>
    <row r="195" spans="1:10" x14ac:dyDescent="0.25">
      <c r="A195" s="1">
        <v>309.64999999999998</v>
      </c>
      <c r="B195" s="1">
        <v>8.2600000000000007E-2</v>
      </c>
      <c r="C195" s="1">
        <v>83.751599999999996</v>
      </c>
      <c r="E195" s="2">
        <f t="shared" ref="E195:E258" si="15">SQRT(1+(((2.293)*(A195/1000)^2)/((A195/1000)^2-(0.1095)^2))+(((3.705)*(A195/1000)^2)/((A195/1000)^2-(17.825)^2)))</f>
        <v>1.9025259046177407</v>
      </c>
      <c r="F195" s="2">
        <f t="shared" ref="F195:F258" si="16">((E195-1)/(E195+1))^2</f>
        <v>9.6686790283861346E-2</v>
      </c>
      <c r="G195" s="2">
        <f t="shared" ref="G195:G258" si="17">(1-F195)^2</f>
        <v>0.81597475484767279</v>
      </c>
      <c r="H195" s="2">
        <f t="shared" ref="H195:H258" si="18">-LN((C195/(100*G195)))/(0.5)</f>
        <v>-5.2113902390987538E-2</v>
      </c>
      <c r="I195" s="2">
        <f t="shared" ref="I195:I258" si="19">H195/(1.385*10^20)</f>
        <v>-3.762736634728342E-22</v>
      </c>
      <c r="J195" s="1">
        <v>1.2372633652716575E-22</v>
      </c>
    </row>
    <row r="196" spans="1:10" x14ac:dyDescent="0.25">
      <c r="A196" s="1">
        <v>309.7</v>
      </c>
      <c r="B196" s="1">
        <v>8.3799999999999999E-2</v>
      </c>
      <c r="C196" s="1">
        <v>82.885499999999993</v>
      </c>
      <c r="E196" s="2">
        <f t="shared" si="15"/>
        <v>1.902494028399252</v>
      </c>
      <c r="F196" s="2">
        <f t="shared" si="16"/>
        <v>9.6682084221977257E-2</v>
      </c>
      <c r="G196" s="2">
        <f t="shared" si="17"/>
        <v>0.81598325696555107</v>
      </c>
      <c r="H196" s="2">
        <f t="shared" si="18"/>
        <v>-3.1302787956508225E-2</v>
      </c>
      <c r="I196" s="2">
        <f t="shared" si="19"/>
        <v>-2.260129094332724E-22</v>
      </c>
      <c r="J196" s="1">
        <v>2.7398709056672756E-22</v>
      </c>
    </row>
    <row r="197" spans="1:10" x14ac:dyDescent="0.25">
      <c r="A197" s="1">
        <v>309.75</v>
      </c>
      <c r="B197" s="1">
        <v>7.6799999999999993E-2</v>
      </c>
      <c r="C197" s="1">
        <v>82.633899999999997</v>
      </c>
      <c r="E197" s="2">
        <f t="shared" si="15"/>
        <v>1.9024621699516835</v>
      </c>
      <c r="F197" s="2">
        <f t="shared" si="16"/>
        <v>9.6677380794870552E-2</v>
      </c>
      <c r="G197" s="2">
        <f t="shared" si="17"/>
        <v>0.81599175436761529</v>
      </c>
      <c r="H197" s="2">
        <f t="shared" si="18"/>
        <v>-2.5201701952072306E-2</v>
      </c>
      <c r="I197" s="2">
        <f t="shared" si="19"/>
        <v>-1.8196174694637045E-22</v>
      </c>
      <c r="J197" s="1">
        <v>3.1803825305362953E-22</v>
      </c>
    </row>
    <row r="198" spans="1:10" x14ac:dyDescent="0.25">
      <c r="A198" s="1">
        <v>309.8</v>
      </c>
      <c r="B198" s="1">
        <v>7.0800000000000002E-2</v>
      </c>
      <c r="C198" s="1">
        <v>83.026799999999994</v>
      </c>
      <c r="E198" s="2">
        <f t="shared" si="15"/>
        <v>1.9024303292613323</v>
      </c>
      <c r="F198" s="2">
        <f t="shared" si="16"/>
        <v>9.6672680000503802E-2</v>
      </c>
      <c r="G198" s="2">
        <f t="shared" si="17"/>
        <v>0.81600024705747221</v>
      </c>
      <c r="H198" s="2">
        <f t="shared" si="18"/>
        <v>-3.4667765016148738E-2</v>
      </c>
      <c r="I198" s="2">
        <f t="shared" si="19"/>
        <v>-2.503087726797743E-22</v>
      </c>
      <c r="J198" s="1">
        <v>2.4969122732022565E-22</v>
      </c>
    </row>
    <row r="199" spans="1:10" x14ac:dyDescent="0.25">
      <c r="A199" s="1">
        <v>309.85000000000002</v>
      </c>
      <c r="B199" s="1">
        <v>7.17E-2</v>
      </c>
      <c r="C199" s="1">
        <v>82.848600000000005</v>
      </c>
      <c r="E199" s="2">
        <f t="shared" si="15"/>
        <v>1.9023985063145086</v>
      </c>
      <c r="F199" s="2">
        <f t="shared" si="16"/>
        <v>9.6667981836841291E-2</v>
      </c>
      <c r="G199" s="2">
        <f t="shared" si="17"/>
        <v>0.81600873503872517</v>
      </c>
      <c r="H199" s="2">
        <f t="shared" si="18"/>
        <v>-3.0349758208527186E-2</v>
      </c>
      <c r="I199" s="2">
        <f t="shared" si="19"/>
        <v>-2.1913182822041288E-22</v>
      </c>
      <c r="J199" s="1">
        <v>2.8086817177958708E-22</v>
      </c>
    </row>
    <row r="200" spans="1:10" x14ac:dyDescent="0.25">
      <c r="A200" s="1">
        <v>309.89999999999998</v>
      </c>
      <c r="B200" s="1">
        <v>7.9699999999999993E-2</v>
      </c>
      <c r="C200" s="1">
        <v>82.416399999999996</v>
      </c>
      <c r="E200" s="2">
        <f t="shared" si="15"/>
        <v>1.9023667010975367</v>
      </c>
      <c r="F200" s="2">
        <f t="shared" si="16"/>
        <v>9.6663286301849533E-2</v>
      </c>
      <c r="G200" s="2">
        <f t="shared" si="17"/>
        <v>0.81601721831497431</v>
      </c>
      <c r="H200" s="2">
        <f t="shared" si="18"/>
        <v>-1.9868167228671466E-2</v>
      </c>
      <c r="I200" s="2">
        <f t="shared" si="19"/>
        <v>-1.4345247096513694E-22</v>
      </c>
      <c r="J200" s="1">
        <v>3.5654752903486301E-22</v>
      </c>
    </row>
    <row r="201" spans="1:10" x14ac:dyDescent="0.25">
      <c r="A201" s="1">
        <v>309.95</v>
      </c>
      <c r="B201" s="1">
        <v>7.3099999999999998E-2</v>
      </c>
      <c r="C201" s="1">
        <v>83.981700000000004</v>
      </c>
      <c r="E201" s="2">
        <f t="shared" si="15"/>
        <v>1.902334913596754</v>
      </c>
      <c r="F201" s="2">
        <f t="shared" si="16"/>
        <v>9.6658593393496958E-2</v>
      </c>
      <c r="G201" s="2">
        <f t="shared" si="17"/>
        <v>0.81602569688981552</v>
      </c>
      <c r="H201" s="2">
        <f t="shared" si="18"/>
        <v>-5.7476330410764338E-2</v>
      </c>
      <c r="I201" s="2">
        <f t="shared" si="19"/>
        <v>-4.1499155531237789E-22</v>
      </c>
      <c r="J201" s="1">
        <v>8.500844468762206E-23</v>
      </c>
    </row>
    <row r="202" spans="1:10" x14ac:dyDescent="0.25">
      <c r="A202" s="1">
        <v>310</v>
      </c>
      <c r="B202" s="1">
        <v>7.8E-2</v>
      </c>
      <c r="C202" s="1">
        <v>83.692999999999998</v>
      </c>
      <c r="E202" s="2">
        <f t="shared" si="15"/>
        <v>1.9023031437985116</v>
      </c>
      <c r="F202" s="2">
        <f t="shared" si="16"/>
        <v>9.6653903109754066E-2</v>
      </c>
      <c r="G202" s="2">
        <f t="shared" si="17"/>
        <v>0.81603417076684159</v>
      </c>
      <c r="H202" s="2">
        <f t="shared" si="18"/>
        <v>-5.0568409891832165E-2</v>
      </c>
      <c r="I202" s="2">
        <f t="shared" si="19"/>
        <v>-3.6511487286521417E-22</v>
      </c>
      <c r="J202" s="1">
        <v>1.3488512713478578E-22</v>
      </c>
    </row>
    <row r="203" spans="1:10" x14ac:dyDescent="0.25">
      <c r="A203" s="1">
        <v>310.05</v>
      </c>
      <c r="B203" s="1">
        <v>7.3099999999999998E-2</v>
      </c>
      <c r="C203" s="1">
        <v>84.175200000000004</v>
      </c>
      <c r="E203" s="2">
        <f t="shared" si="15"/>
        <v>1.9022713916891743</v>
      </c>
      <c r="F203" s="2">
        <f t="shared" si="16"/>
        <v>9.6649215448593381E-2</v>
      </c>
      <c r="G203" s="2">
        <f t="shared" si="17"/>
        <v>0.81604263994964188</v>
      </c>
      <c r="H203" s="2">
        <f t="shared" si="18"/>
        <v>-6.203765120323896E-2</v>
      </c>
      <c r="I203" s="2">
        <f t="shared" si="19"/>
        <v>-4.479252794457687E-22</v>
      </c>
      <c r="J203" s="1">
        <v>5.2074720554231255E-23</v>
      </c>
    </row>
    <row r="204" spans="1:10" x14ac:dyDescent="0.25">
      <c r="A204" s="1">
        <v>310.10000000000002</v>
      </c>
      <c r="B204" s="1">
        <v>7.0400000000000004E-2</v>
      </c>
      <c r="C204" s="1">
        <v>83.216800000000006</v>
      </c>
      <c r="E204" s="2">
        <f t="shared" si="15"/>
        <v>1.9022396572551197</v>
      </c>
      <c r="F204" s="2">
        <f t="shared" si="16"/>
        <v>9.6644530407989301E-2</v>
      </c>
      <c r="G204" s="2">
        <f t="shared" si="17"/>
        <v>0.81605110444180229</v>
      </c>
      <c r="H204" s="2">
        <f t="shared" si="18"/>
        <v>-3.9114725037900352E-2</v>
      </c>
      <c r="I204" s="2">
        <f t="shared" si="19"/>
        <v>-2.8241678727725888E-22</v>
      </c>
      <c r="J204" s="1">
        <v>2.1758321272274107E-22</v>
      </c>
    </row>
    <row r="205" spans="1:10" x14ac:dyDescent="0.25">
      <c r="A205" s="1">
        <v>310.14999999999998</v>
      </c>
      <c r="B205" s="1">
        <v>7.2400000000000006E-2</v>
      </c>
      <c r="C205" s="1">
        <v>81.764200000000002</v>
      </c>
      <c r="E205" s="2">
        <f t="shared" si="15"/>
        <v>1.9022079404827399</v>
      </c>
      <c r="F205" s="2">
        <f t="shared" si="16"/>
        <v>9.6639847985918403E-2</v>
      </c>
      <c r="G205" s="2">
        <f t="shared" si="17"/>
        <v>0.81605956424690462</v>
      </c>
      <c r="H205" s="2">
        <f t="shared" si="18"/>
        <v>-3.8744805847532593E-3</v>
      </c>
      <c r="I205" s="2">
        <f t="shared" si="19"/>
        <v>-2.797458905959032E-23</v>
      </c>
      <c r="J205" s="1">
        <v>4.7202541094040963E-22</v>
      </c>
    </row>
    <row r="206" spans="1:10" x14ac:dyDescent="0.25">
      <c r="A206" s="1">
        <v>310.2</v>
      </c>
      <c r="B206" s="1">
        <v>7.3300000000000004E-2</v>
      </c>
      <c r="C206" s="1">
        <v>84.0244</v>
      </c>
      <c r="E206" s="2">
        <f t="shared" si="15"/>
        <v>1.9021762413584395</v>
      </c>
      <c r="F206" s="2">
        <f t="shared" si="16"/>
        <v>9.6635168180359124E-2</v>
      </c>
      <c r="G206" s="2">
        <f t="shared" si="17"/>
        <v>0.81606801936852802</v>
      </c>
      <c r="H206" s="2">
        <f t="shared" si="18"/>
        <v>-5.8389234576841538E-2</v>
      </c>
      <c r="I206" s="2">
        <f t="shared" si="19"/>
        <v>-4.2158292113242986E-22</v>
      </c>
      <c r="J206" s="1">
        <v>7.8417078867570093E-23</v>
      </c>
    </row>
    <row r="207" spans="1:10" x14ac:dyDescent="0.25">
      <c r="A207" s="1">
        <v>310.25</v>
      </c>
      <c r="B207" s="1">
        <v>8.2699999999999996E-2</v>
      </c>
      <c r="C207" s="1">
        <v>82.845500000000001</v>
      </c>
      <c r="E207" s="2">
        <f t="shared" si="15"/>
        <v>1.9021445598686371</v>
      </c>
      <c r="F207" s="2">
        <f t="shared" si="16"/>
        <v>9.663049098929205E-2</v>
      </c>
      <c r="G207" s="2">
        <f t="shared" si="17"/>
        <v>0.8160764698102474</v>
      </c>
      <c r="H207" s="2">
        <f t="shared" si="18"/>
        <v>-3.0108913576547224E-2</v>
      </c>
      <c r="I207" s="2">
        <f t="shared" si="19"/>
        <v>-2.1739287780900522E-22</v>
      </c>
      <c r="J207" s="1">
        <v>2.8260712219099473E-22</v>
      </c>
    </row>
    <row r="208" spans="1:10" x14ac:dyDescent="0.25">
      <c r="A208" s="1">
        <v>310.3</v>
      </c>
      <c r="B208" s="1">
        <v>7.7299999999999994E-2</v>
      </c>
      <c r="C208" s="1">
        <v>83.398300000000006</v>
      </c>
      <c r="E208" s="2">
        <f t="shared" si="15"/>
        <v>1.9021128959997646</v>
      </c>
      <c r="F208" s="2">
        <f t="shared" si="16"/>
        <v>9.6625816410699589E-2</v>
      </c>
      <c r="G208" s="2">
        <f t="shared" si="17"/>
        <v>0.81608491557563512</v>
      </c>
      <c r="H208" s="2">
        <f t="shared" si="18"/>
        <v>-4.3389211405216961E-2</v>
      </c>
      <c r="I208" s="2">
        <f t="shared" si="19"/>
        <v>-3.1327950473080838E-22</v>
      </c>
      <c r="J208" s="1">
        <v>1.8672049526919157E-22</v>
      </c>
    </row>
    <row r="209" spans="1:10" x14ac:dyDescent="0.25">
      <c r="A209" s="1">
        <v>310.35000000000002</v>
      </c>
      <c r="B209" s="1">
        <v>7.4499999999999997E-2</v>
      </c>
      <c r="C209" s="1">
        <v>83.996799999999993</v>
      </c>
      <c r="E209" s="2">
        <f t="shared" si="15"/>
        <v>1.9020812497382673</v>
      </c>
      <c r="F209" s="2">
        <f t="shared" si="16"/>
        <v>9.6621144442566309E-2</v>
      </c>
      <c r="G209" s="2">
        <f t="shared" si="17"/>
        <v>0.81609335666825866</v>
      </c>
      <c r="H209" s="2">
        <f t="shared" si="18"/>
        <v>-5.7670079543770056E-2</v>
      </c>
      <c r="I209" s="2">
        <f t="shared" si="19"/>
        <v>-4.163904660200004E-22</v>
      </c>
      <c r="J209" s="1">
        <v>8.3609533979999552E-23</v>
      </c>
    </row>
    <row r="210" spans="1:10" x14ac:dyDescent="0.25">
      <c r="A210" s="1">
        <v>310.39999999999998</v>
      </c>
      <c r="B210" s="1">
        <v>7.9200000000000007E-2</v>
      </c>
      <c r="C210" s="1">
        <v>83.391000000000005</v>
      </c>
      <c r="E210" s="2">
        <f t="shared" si="15"/>
        <v>1.9020496210706042</v>
      </c>
      <c r="F210" s="2">
        <f t="shared" si="16"/>
        <v>9.6616475082878697E-2</v>
      </c>
      <c r="G210" s="2">
        <f t="shared" si="17"/>
        <v>0.81610179309168307</v>
      </c>
      <c r="H210" s="2">
        <f t="shared" si="18"/>
        <v>-4.3172778493559501E-2</v>
      </c>
      <c r="I210" s="2">
        <f t="shared" si="19"/>
        <v>-3.1171681222786645E-22</v>
      </c>
      <c r="J210" s="1">
        <v>1.8828318777213351E-22</v>
      </c>
    </row>
    <row r="211" spans="1:10" x14ac:dyDescent="0.25">
      <c r="A211" s="1">
        <v>310.45</v>
      </c>
      <c r="B211" s="1">
        <v>7.0000000000000007E-2</v>
      </c>
      <c r="C211" s="1">
        <v>82.665400000000005</v>
      </c>
      <c r="E211" s="2">
        <f t="shared" si="15"/>
        <v>1.9020180099832467</v>
      </c>
      <c r="F211" s="2">
        <f t="shared" si="16"/>
        <v>9.6611808329625168E-2</v>
      </c>
      <c r="G211" s="2">
        <f t="shared" si="17"/>
        <v>0.81611022484946993</v>
      </c>
      <c r="H211" s="2">
        <f t="shared" si="18"/>
        <v>-2.5673604957589503E-2</v>
      </c>
      <c r="I211" s="2">
        <f t="shared" si="19"/>
        <v>-1.8536898886346213E-22</v>
      </c>
      <c r="J211" s="1">
        <v>3.1463101113653785E-22</v>
      </c>
    </row>
    <row r="212" spans="1:10" x14ac:dyDescent="0.25">
      <c r="A212" s="1">
        <v>310.5</v>
      </c>
      <c r="B212" s="1">
        <v>6.9900000000000004E-2</v>
      </c>
      <c r="C212" s="1">
        <v>82.815600000000003</v>
      </c>
      <c r="E212" s="2">
        <f t="shared" si="15"/>
        <v>1.9019864164626807</v>
      </c>
      <c r="F212" s="2">
        <f t="shared" si="16"/>
        <v>9.6607144180796231E-2</v>
      </c>
      <c r="G212" s="2">
        <f t="shared" si="17"/>
        <v>0.81611865194517674</v>
      </c>
      <c r="H212" s="2">
        <f t="shared" si="18"/>
        <v>-2.9283582494189261E-2</v>
      </c>
      <c r="I212" s="2">
        <f t="shared" si="19"/>
        <v>-2.1143380862230514E-22</v>
      </c>
      <c r="J212" s="1">
        <v>2.8856619137769481E-22</v>
      </c>
    </row>
    <row r="213" spans="1:10" x14ac:dyDescent="0.25">
      <c r="A213" s="1">
        <v>310.55</v>
      </c>
      <c r="B213" s="1">
        <v>7.3999999999999996E-2</v>
      </c>
      <c r="C213" s="1">
        <v>83.387600000000006</v>
      </c>
      <c r="E213" s="2">
        <f t="shared" si="15"/>
        <v>1.9019548404954048</v>
      </c>
      <c r="F213" s="2">
        <f t="shared" si="16"/>
        <v>9.660248263438434E-2</v>
      </c>
      <c r="G213" s="2">
        <f t="shared" si="17"/>
        <v>0.81612707438235788</v>
      </c>
      <c r="H213" s="2">
        <f t="shared" si="18"/>
        <v>-4.3029278000036066E-2</v>
      </c>
      <c r="I213" s="2">
        <f t="shared" si="19"/>
        <v>-3.1068070758148786E-22</v>
      </c>
      <c r="J213" s="1">
        <v>1.8931929241851209E-22</v>
      </c>
    </row>
    <row r="214" spans="1:10" x14ac:dyDescent="0.25">
      <c r="A214" s="1">
        <v>310.60000000000002</v>
      </c>
      <c r="B214" s="1">
        <v>7.3700000000000002E-2</v>
      </c>
      <c r="C214" s="1">
        <v>83.566500000000005</v>
      </c>
      <c r="E214" s="2">
        <f t="shared" si="15"/>
        <v>1.901923282067931</v>
      </c>
      <c r="F214" s="2">
        <f t="shared" si="16"/>
        <v>9.6597823688383933E-2</v>
      </c>
      <c r="G214" s="2">
        <f t="shared" si="17"/>
        <v>0.81613549216456416</v>
      </c>
      <c r="H214" s="2">
        <f t="shared" si="18"/>
        <v>-4.7294859145929825E-2</v>
      </c>
      <c r="I214" s="2">
        <f t="shared" si="19"/>
        <v>-3.4147912740743556E-22</v>
      </c>
      <c r="J214" s="1">
        <v>1.585208725925644E-22</v>
      </c>
    </row>
    <row r="215" spans="1:10" x14ac:dyDescent="0.25">
      <c r="A215" s="1">
        <v>310.64999999999998</v>
      </c>
      <c r="B215" s="1">
        <v>7.1400000000000005E-2</v>
      </c>
      <c r="C215" s="1">
        <v>82.086200000000005</v>
      </c>
      <c r="E215" s="2">
        <f t="shared" si="15"/>
        <v>1.9018917411667853</v>
      </c>
      <c r="F215" s="2">
        <f t="shared" si="16"/>
        <v>9.6593167340791472E-2</v>
      </c>
      <c r="G215" s="2">
        <f t="shared" si="17"/>
        <v>0.8161439052953432</v>
      </c>
      <c r="H215" s="2">
        <f t="shared" si="18"/>
        <v>-1.152862736419312E-2</v>
      </c>
      <c r="I215" s="2">
        <f t="shared" si="19"/>
        <v>-8.3239186745076679E-23</v>
      </c>
      <c r="J215" s="1">
        <v>4.1676081325492326E-22</v>
      </c>
    </row>
    <row r="216" spans="1:10" x14ac:dyDescent="0.25">
      <c r="A216" s="1">
        <v>310.7</v>
      </c>
      <c r="B216" s="1">
        <v>7.9600000000000004E-2</v>
      </c>
      <c r="C216" s="1">
        <v>83.531899999999993</v>
      </c>
      <c r="E216" s="2">
        <f t="shared" si="15"/>
        <v>1.9018602177785056</v>
      </c>
      <c r="F216" s="2">
        <f t="shared" si="16"/>
        <v>9.6588513589605268E-2</v>
      </c>
      <c r="G216" s="2">
        <f t="shared" si="17"/>
        <v>0.81615231377823882</v>
      </c>
      <c r="H216" s="2">
        <f t="shared" si="18"/>
        <v>-4.6425382468839864E-2</v>
      </c>
      <c r="I216" s="2">
        <f t="shared" si="19"/>
        <v>-3.3520131746454775E-22</v>
      </c>
      <c r="J216" s="1">
        <v>1.647986825354522E-22</v>
      </c>
    </row>
    <row r="217" spans="1:10" x14ac:dyDescent="0.25">
      <c r="A217" s="1">
        <v>310.75</v>
      </c>
      <c r="B217" s="1">
        <v>7.1900000000000006E-2</v>
      </c>
      <c r="C217" s="1">
        <v>84.051900000000003</v>
      </c>
      <c r="E217" s="2">
        <f t="shared" si="15"/>
        <v>1.9018287118896442</v>
      </c>
      <c r="F217" s="2">
        <f t="shared" si="16"/>
        <v>9.6583862432825754E-2</v>
      </c>
      <c r="G217" s="2">
        <f t="shared" si="17"/>
        <v>0.81616071761679143</v>
      </c>
      <c r="H217" s="2">
        <f t="shared" si="18"/>
        <v>-5.88165295018181E-2</v>
      </c>
      <c r="I217" s="2">
        <f t="shared" si="19"/>
        <v>-4.2466808304561807E-22</v>
      </c>
      <c r="J217" s="1">
        <v>7.533191695438188E-23</v>
      </c>
    </row>
    <row r="218" spans="1:10" x14ac:dyDescent="0.25">
      <c r="A218" s="1">
        <v>310.8</v>
      </c>
      <c r="B218" s="1">
        <v>7.3800000000000004E-2</v>
      </c>
      <c r="C218" s="1">
        <v>82.921199999999999</v>
      </c>
      <c r="E218" s="2">
        <f t="shared" si="15"/>
        <v>1.9017972234867664</v>
      </c>
      <c r="F218" s="2">
        <f t="shared" si="16"/>
        <v>9.6579213868455263E-2</v>
      </c>
      <c r="G218" s="2">
        <f t="shared" si="17"/>
        <v>0.8161691168145383</v>
      </c>
      <c r="H218" s="2">
        <f t="shared" si="18"/>
        <v>-3.170853549628766E-2</v>
      </c>
      <c r="I218" s="2">
        <f t="shared" si="19"/>
        <v>-2.2894249455803364E-22</v>
      </c>
      <c r="J218" s="1">
        <v>2.7105750544196632E-22</v>
      </c>
    </row>
    <row r="219" spans="1:10" x14ac:dyDescent="0.25">
      <c r="A219" s="1">
        <v>310.85000000000002</v>
      </c>
      <c r="B219" s="1">
        <v>8.1299999999999997E-2</v>
      </c>
      <c r="C219" s="1">
        <v>83.711399999999998</v>
      </c>
      <c r="E219" s="2">
        <f t="shared" si="15"/>
        <v>1.9017657525564506</v>
      </c>
      <c r="F219" s="2">
        <f t="shared" si="16"/>
        <v>9.6574567894498073E-2</v>
      </c>
      <c r="G219" s="2">
        <f t="shared" si="17"/>
        <v>0.81617751137501293</v>
      </c>
      <c r="H219" s="2">
        <f t="shared" si="18"/>
        <v>-5.0656784352051024E-2</v>
      </c>
      <c r="I219" s="2">
        <f t="shared" si="19"/>
        <v>-3.657529556104767E-22</v>
      </c>
      <c r="J219" s="1">
        <v>1.3424704438952325E-22</v>
      </c>
    </row>
    <row r="220" spans="1:10" x14ac:dyDescent="0.25">
      <c r="A220" s="1">
        <v>310.89999999999998</v>
      </c>
      <c r="B220" s="1">
        <v>8.3900000000000002E-2</v>
      </c>
      <c r="C220" s="1">
        <v>84.277500000000003</v>
      </c>
      <c r="E220" s="2">
        <f t="shared" si="15"/>
        <v>1.9017342990852886</v>
      </c>
      <c r="F220" s="2">
        <f t="shared" si="16"/>
        <v>9.6569924508960528E-2</v>
      </c>
      <c r="G220" s="2">
        <f t="shared" si="17"/>
        <v>0.81618590130174529</v>
      </c>
      <c r="H220" s="2">
        <f t="shared" si="18"/>
        <v>-6.4115738444655873E-2</v>
      </c>
      <c r="I220" s="2">
        <f t="shared" si="19"/>
        <v>-4.6292951945599908E-22</v>
      </c>
      <c r="J220" s="1">
        <v>3.7070480544000874E-23</v>
      </c>
    </row>
    <row r="221" spans="1:10" x14ac:dyDescent="0.25">
      <c r="A221" s="1">
        <v>310.95</v>
      </c>
      <c r="B221" s="1">
        <v>8.2100000000000006E-2</v>
      </c>
      <c r="C221" s="1">
        <v>84.109300000000005</v>
      </c>
      <c r="E221" s="2">
        <f t="shared" si="15"/>
        <v>1.9017028630598853</v>
      </c>
      <c r="F221" s="2">
        <f t="shared" si="16"/>
        <v>9.6565283709850874E-2</v>
      </c>
      <c r="G221" s="2">
        <f t="shared" si="17"/>
        <v>0.81619428659826232</v>
      </c>
      <c r="H221" s="2">
        <f t="shared" si="18"/>
        <v>-6.0099627107554385E-2</v>
      </c>
      <c r="I221" s="2">
        <f t="shared" si="19"/>
        <v>-4.3393232568631323E-22</v>
      </c>
      <c r="J221" s="1">
        <v>6.6067674313686727E-23</v>
      </c>
    </row>
    <row r="222" spans="1:10" x14ac:dyDescent="0.25">
      <c r="A222" s="1">
        <v>311</v>
      </c>
      <c r="B222" s="1">
        <v>7.8399999999999997E-2</v>
      </c>
      <c r="C222" s="1">
        <v>83.021000000000001</v>
      </c>
      <c r="E222" s="2">
        <f t="shared" si="15"/>
        <v>1.901671444466859</v>
      </c>
      <c r="F222" s="2">
        <f t="shared" si="16"/>
        <v>9.6560645495179301E-2</v>
      </c>
      <c r="G222" s="2">
        <f t="shared" si="17"/>
        <v>0.8162026672680871</v>
      </c>
      <c r="H222" s="2">
        <f t="shared" si="18"/>
        <v>-3.4031979920775286E-2</v>
      </c>
      <c r="I222" s="2">
        <f t="shared" si="19"/>
        <v>-2.4571826657599485E-22</v>
      </c>
      <c r="J222" s="1">
        <v>2.5428173342400511E-22</v>
      </c>
    </row>
    <row r="223" spans="1:10" x14ac:dyDescent="0.25">
      <c r="A223" s="1">
        <v>311.05</v>
      </c>
      <c r="B223" s="1">
        <v>8.0100000000000005E-2</v>
      </c>
      <c r="C223" s="1">
        <v>84.257199999999997</v>
      </c>
      <c r="E223" s="2">
        <f t="shared" si="15"/>
        <v>1.9016400432928409</v>
      </c>
      <c r="F223" s="2">
        <f t="shared" si="16"/>
        <v>9.655600986295805E-2</v>
      </c>
      <c r="G223" s="2">
        <f t="shared" si="17"/>
        <v>0.81621104331473948</v>
      </c>
      <c r="H223" s="2">
        <f t="shared" si="18"/>
        <v>-6.3572330955546166E-2</v>
      </c>
      <c r="I223" s="2">
        <f t="shared" si="19"/>
        <v>-4.5900599967903373E-22</v>
      </c>
      <c r="J223" s="1">
        <v>4.0994000320966219E-23</v>
      </c>
    </row>
    <row r="224" spans="1:10" x14ac:dyDescent="0.25">
      <c r="A224" s="1">
        <v>311.10000000000002</v>
      </c>
      <c r="B224" s="1">
        <v>8.09E-2</v>
      </c>
      <c r="C224" s="1">
        <v>82.808499999999995</v>
      </c>
      <c r="E224" s="2">
        <f t="shared" si="15"/>
        <v>1.9016086595244752</v>
      </c>
      <c r="F224" s="2">
        <f t="shared" si="16"/>
        <v>9.655137681120117E-2</v>
      </c>
      <c r="G224" s="2">
        <f t="shared" si="17"/>
        <v>0.8162194147417362</v>
      </c>
      <c r="H224" s="2">
        <f t="shared" si="18"/>
        <v>-2.8865193373686336E-2</v>
      </c>
      <c r="I224" s="2">
        <f t="shared" si="19"/>
        <v>-2.0841294854647175E-22</v>
      </c>
      <c r="J224" s="1">
        <v>2.9158705145352821E-22</v>
      </c>
    </row>
    <row r="225" spans="1:10" x14ac:dyDescent="0.25">
      <c r="A225" s="1">
        <v>311.14999999999998</v>
      </c>
      <c r="B225" s="1">
        <v>7.7100000000000002E-2</v>
      </c>
      <c r="C225" s="1">
        <v>84.478300000000004</v>
      </c>
      <c r="E225" s="2">
        <f t="shared" si="15"/>
        <v>1.9015772931484201</v>
      </c>
      <c r="F225" s="2">
        <f t="shared" si="16"/>
        <v>9.6546746337924899E-2</v>
      </c>
      <c r="G225" s="2">
        <f t="shared" si="17"/>
        <v>0.81622778155258979</v>
      </c>
      <c r="H225" s="2">
        <f t="shared" si="18"/>
        <v>-6.877265914652933E-2</v>
      </c>
      <c r="I225" s="2">
        <f t="shared" si="19"/>
        <v>-4.96553495642811E-22</v>
      </c>
      <c r="J225" s="1">
        <v>3.4465043571889516E-24</v>
      </c>
    </row>
    <row r="226" spans="1:10" x14ac:dyDescent="0.25">
      <c r="A226" s="1">
        <v>311.2</v>
      </c>
      <c r="B226" s="1">
        <v>7.6399999999999996E-2</v>
      </c>
      <c r="C226" s="1">
        <v>84.039199999999994</v>
      </c>
      <c r="E226" s="2">
        <f t="shared" si="15"/>
        <v>1.9015459441513458</v>
      </c>
      <c r="F226" s="2">
        <f t="shared" si="16"/>
        <v>9.6542118441147101E-2</v>
      </c>
      <c r="G226" s="2">
        <f t="shared" si="17"/>
        <v>0.81623614375081022</v>
      </c>
      <c r="H226" s="2">
        <f t="shared" si="18"/>
        <v>-5.8329489398313027E-2</v>
      </c>
      <c r="I226" s="2">
        <f t="shared" si="19"/>
        <v>-4.2115154800226011E-22</v>
      </c>
      <c r="J226" s="1">
        <v>7.8848451997739841E-23</v>
      </c>
    </row>
    <row r="227" spans="1:10" x14ac:dyDescent="0.25">
      <c r="A227" s="1">
        <v>311.25</v>
      </c>
      <c r="B227" s="1">
        <v>8.14E-2</v>
      </c>
      <c r="C227" s="1">
        <v>83.981099999999998</v>
      </c>
      <c r="E227" s="2">
        <f t="shared" si="15"/>
        <v>1.9015146125199365</v>
      </c>
      <c r="F227" s="2">
        <f t="shared" si="16"/>
        <v>9.6537493118887929E-2</v>
      </c>
      <c r="G227" s="2">
        <f t="shared" si="17"/>
        <v>0.81624450133990345</v>
      </c>
      <c r="H227" s="2">
        <f t="shared" si="18"/>
        <v>-5.6925844886550607E-2</v>
      </c>
      <c r="I227" s="2">
        <f t="shared" si="19"/>
        <v>-4.1101693058881307E-22</v>
      </c>
      <c r="J227" s="1">
        <v>8.8983069411186887E-23</v>
      </c>
    </row>
    <row r="228" spans="1:10" x14ac:dyDescent="0.25">
      <c r="A228" s="1">
        <v>311.3</v>
      </c>
      <c r="B228" s="1">
        <v>7.4800000000000005E-2</v>
      </c>
      <c r="C228" s="1">
        <v>81.349599999999995</v>
      </c>
      <c r="E228" s="2">
        <f t="shared" si="15"/>
        <v>1.9014832982408894</v>
      </c>
      <c r="F228" s="2">
        <f t="shared" si="16"/>
        <v>9.6532870369169341E-2</v>
      </c>
      <c r="G228" s="2">
        <f t="shared" si="17"/>
        <v>0.81625285432337213</v>
      </c>
      <c r="H228" s="2">
        <f t="shared" si="18"/>
        <v>6.7663356733709294E-3</v>
      </c>
      <c r="I228" s="2">
        <f t="shared" si="19"/>
        <v>4.8854409194013931E-23</v>
      </c>
      <c r="J228" s="1">
        <v>5.4885440919401384E-22</v>
      </c>
    </row>
    <row r="229" spans="1:10" x14ac:dyDescent="0.25">
      <c r="A229" s="1">
        <v>311.35000000000002</v>
      </c>
      <c r="B229" s="1">
        <v>7.0999999999999994E-2</v>
      </c>
      <c r="C229" s="1">
        <v>83.025300000000001</v>
      </c>
      <c r="E229" s="2">
        <f t="shared" si="15"/>
        <v>1.9014520013009142</v>
      </c>
      <c r="F229" s="2">
        <f t="shared" si="16"/>
        <v>9.6528250190015194E-2</v>
      </c>
      <c r="G229" s="2">
        <f t="shared" si="17"/>
        <v>0.8162612027047158</v>
      </c>
      <c r="H229" s="2">
        <f t="shared" si="18"/>
        <v>-3.3992137046754911E-2</v>
      </c>
      <c r="I229" s="2">
        <f t="shared" si="19"/>
        <v>-2.4543059239534233E-22</v>
      </c>
      <c r="J229" s="1">
        <v>2.5456940760465762E-22</v>
      </c>
    </row>
    <row r="230" spans="1:10" x14ac:dyDescent="0.25">
      <c r="A230" s="1">
        <v>311.39999999999998</v>
      </c>
      <c r="B230" s="1">
        <v>7.3599999999999999E-2</v>
      </c>
      <c r="C230" s="1">
        <v>83.332300000000004</v>
      </c>
      <c r="E230" s="2">
        <f t="shared" si="15"/>
        <v>1.9014207216867343</v>
      </c>
      <c r="F230" s="2">
        <f t="shared" si="16"/>
        <v>9.6523632579451318E-2</v>
      </c>
      <c r="G230" s="2">
        <f t="shared" si="17"/>
        <v>0.81626954648743033</v>
      </c>
      <c r="H230" s="2">
        <f t="shared" si="18"/>
        <v>-4.1353390230547647E-2</v>
      </c>
      <c r="I230" s="2">
        <f t="shared" si="19"/>
        <v>-2.9858043487760035E-22</v>
      </c>
      <c r="J230" s="1">
        <v>2.014195651223996E-22</v>
      </c>
    </row>
    <row r="231" spans="1:10" x14ac:dyDescent="0.25">
      <c r="A231" s="1">
        <v>311.45</v>
      </c>
      <c r="B231" s="1">
        <v>7.6700000000000004E-2</v>
      </c>
      <c r="C231" s="1">
        <v>84.072400000000002</v>
      </c>
      <c r="E231" s="2">
        <f t="shared" si="15"/>
        <v>1.9013894593850855</v>
      </c>
      <c r="F231" s="2">
        <f t="shared" si="16"/>
        <v>9.6519017535505514E-2</v>
      </c>
      <c r="G231" s="2">
        <f t="shared" si="17"/>
        <v>0.81627788567500814</v>
      </c>
      <c r="H231" s="2">
        <f t="shared" si="18"/>
        <v>-5.9017164421746496E-2</v>
      </c>
      <c r="I231" s="2">
        <f t="shared" si="19"/>
        <v>-4.2611671062632852E-22</v>
      </c>
      <c r="J231" s="1">
        <v>7.3883289373671432E-23</v>
      </c>
    </row>
    <row r="232" spans="1:10" x14ac:dyDescent="0.25">
      <c r="A232" s="1">
        <v>311.5</v>
      </c>
      <c r="B232" s="1">
        <v>7.9899999999999999E-2</v>
      </c>
      <c r="C232" s="1">
        <v>82.297899999999998</v>
      </c>
      <c r="E232" s="2">
        <f t="shared" si="15"/>
        <v>1.9013582143827177</v>
      </c>
      <c r="F232" s="2">
        <f t="shared" si="16"/>
        <v>9.6514405056207508E-2</v>
      </c>
      <c r="G232" s="2">
        <f t="shared" si="17"/>
        <v>0.81628622027093878</v>
      </c>
      <c r="H232" s="2">
        <f t="shared" si="18"/>
        <v>-1.6331260700024938E-2</v>
      </c>
      <c r="I232" s="2">
        <f t="shared" si="19"/>
        <v>-1.179152397113714E-22</v>
      </c>
      <c r="J232" s="1">
        <v>3.8208476028862856E-22</v>
      </c>
    </row>
    <row r="233" spans="1:10" x14ac:dyDescent="0.25">
      <c r="A233" s="1">
        <v>311.55</v>
      </c>
      <c r="B233" s="1">
        <v>7.3800000000000004E-2</v>
      </c>
      <c r="C233" s="1">
        <v>83.896299999999997</v>
      </c>
      <c r="E233" s="2">
        <f t="shared" si="15"/>
        <v>1.9013269866663927</v>
      </c>
      <c r="F233" s="2">
        <f t="shared" si="16"/>
        <v>9.6509795139589044E-2</v>
      </c>
      <c r="G233" s="2">
        <f t="shared" si="17"/>
        <v>0.81629455027870745</v>
      </c>
      <c r="H233" s="2">
        <f t="shared" si="18"/>
        <v>-5.4782694132220505E-2</v>
      </c>
      <c r="I233" s="2">
        <f t="shared" si="19"/>
        <v>-3.9554291792216971E-22</v>
      </c>
      <c r="J233" s="1">
        <v>1.0445708207783024E-22</v>
      </c>
    </row>
    <row r="234" spans="1:10" x14ac:dyDescent="0.25">
      <c r="A234" s="1">
        <v>311.60000000000002</v>
      </c>
      <c r="B234" s="1">
        <v>7.9299999999999995E-2</v>
      </c>
      <c r="C234" s="1">
        <v>82.612399999999994</v>
      </c>
      <c r="E234" s="2">
        <f t="shared" si="15"/>
        <v>1.9012957762228859</v>
      </c>
      <c r="F234" s="2">
        <f t="shared" si="16"/>
        <v>9.6505187783683652E-2</v>
      </c>
      <c r="G234" s="2">
        <f t="shared" si="17"/>
        <v>0.81630287570179672</v>
      </c>
      <c r="H234" s="2">
        <f t="shared" si="18"/>
        <v>-2.3918852038030181E-2</v>
      </c>
      <c r="I234" s="2">
        <f t="shared" si="19"/>
        <v>-1.726992926933587E-22</v>
      </c>
      <c r="J234" s="1">
        <v>3.2730070730664125E-22</v>
      </c>
    </row>
    <row r="235" spans="1:10" x14ac:dyDescent="0.25">
      <c r="A235" s="1">
        <v>311.64999999999998</v>
      </c>
      <c r="B235" s="1">
        <v>7.0699999999999999E-2</v>
      </c>
      <c r="C235" s="1">
        <v>83.020600000000002</v>
      </c>
      <c r="E235" s="2">
        <f t="shared" si="15"/>
        <v>1.9012645830389858</v>
      </c>
      <c r="F235" s="2">
        <f t="shared" si="16"/>
        <v>9.6500582986526973E-2</v>
      </c>
      <c r="G235" s="2">
        <f t="shared" si="17"/>
        <v>0.81631119654368567</v>
      </c>
      <c r="H235" s="2">
        <f t="shared" si="18"/>
        <v>-3.3756424383923435E-2</v>
      </c>
      <c r="I235" s="2">
        <f t="shared" si="19"/>
        <v>-2.4372869591280457E-22</v>
      </c>
      <c r="J235" s="1">
        <v>2.5627130408719538E-22</v>
      </c>
    </row>
    <row r="236" spans="1:10" x14ac:dyDescent="0.25">
      <c r="A236" s="1">
        <v>311.7</v>
      </c>
      <c r="B236" s="1">
        <v>0.08</v>
      </c>
      <c r="C236" s="1">
        <v>84.414299999999997</v>
      </c>
      <c r="E236" s="2">
        <f t="shared" si="15"/>
        <v>1.9012334071014931</v>
      </c>
      <c r="F236" s="2">
        <f t="shared" si="16"/>
        <v>9.6495980746156285E-2</v>
      </c>
      <c r="G236" s="2">
        <f t="shared" si="17"/>
        <v>0.81631951280784998</v>
      </c>
      <c r="H236" s="2">
        <f t="shared" si="18"/>
        <v>-6.7032146771219089E-2</v>
      </c>
      <c r="I236" s="2">
        <f t="shared" si="19"/>
        <v>-4.8398661928678042E-22</v>
      </c>
      <c r="J236" s="1">
        <v>1.6013380713219532E-23</v>
      </c>
    </row>
    <row r="237" spans="1:10" x14ac:dyDescent="0.25">
      <c r="A237" s="1">
        <v>311.75</v>
      </c>
      <c r="B237" s="1">
        <v>7.5899999999999995E-2</v>
      </c>
      <c r="C237" s="1">
        <v>83.480999999999995</v>
      </c>
      <c r="E237" s="2">
        <f t="shared" si="15"/>
        <v>1.9012022483972228</v>
      </c>
      <c r="F237" s="2">
        <f t="shared" si="16"/>
        <v>9.6491381060611225E-2</v>
      </c>
      <c r="G237" s="2">
        <f t="shared" si="17"/>
        <v>0.81632782449776176</v>
      </c>
      <c r="H237" s="2">
        <f t="shared" si="18"/>
        <v>-4.4776268108912179E-2</v>
      </c>
      <c r="I237" s="2">
        <f t="shared" si="19"/>
        <v>-3.2329435457698324E-22</v>
      </c>
      <c r="J237" s="1">
        <v>1.7670564542301671E-22</v>
      </c>
    </row>
    <row r="238" spans="1:10" x14ac:dyDescent="0.25">
      <c r="A238" s="1">
        <v>311.8</v>
      </c>
      <c r="B238" s="1">
        <v>8.48E-2</v>
      </c>
      <c r="C238" s="1">
        <v>83.028199999999998</v>
      </c>
      <c r="E238" s="2">
        <f t="shared" si="15"/>
        <v>1.9011711069130015</v>
      </c>
      <c r="F238" s="2">
        <f t="shared" si="16"/>
        <v>9.6486783927932973E-2</v>
      </c>
      <c r="G238" s="2">
        <f t="shared" si="17"/>
        <v>0.81633613161688967</v>
      </c>
      <c r="H238" s="2">
        <f t="shared" si="18"/>
        <v>-3.3878411949566166E-2</v>
      </c>
      <c r="I238" s="2">
        <f t="shared" si="19"/>
        <v>-2.4460947256004454E-22</v>
      </c>
      <c r="J238" s="1">
        <v>2.5539052743995542E-22</v>
      </c>
    </row>
    <row r="239" spans="1:10" x14ac:dyDescent="0.25">
      <c r="A239" s="1">
        <v>311.85000000000002</v>
      </c>
      <c r="B239" s="1">
        <v>8.0100000000000005E-2</v>
      </c>
      <c r="C239" s="1">
        <v>83.721500000000006</v>
      </c>
      <c r="E239" s="2">
        <f t="shared" si="15"/>
        <v>1.9011399826356692</v>
      </c>
      <c r="F239" s="2">
        <f t="shared" si="16"/>
        <v>9.6482189346164773E-2</v>
      </c>
      <c r="G239" s="2">
        <f t="shared" si="17"/>
        <v>0.81634443416869962</v>
      </c>
      <c r="H239" s="2">
        <f t="shared" si="18"/>
        <v>-5.0489081350957143E-2</v>
      </c>
      <c r="I239" s="2">
        <f t="shared" si="19"/>
        <v>-3.6454210361701911E-22</v>
      </c>
      <c r="J239" s="1">
        <v>1.3545789638298085E-22</v>
      </c>
    </row>
    <row r="240" spans="1:10" x14ac:dyDescent="0.25">
      <c r="A240" s="1">
        <v>311.89999999999998</v>
      </c>
      <c r="B240" s="1">
        <v>7.4899999999999994E-2</v>
      </c>
      <c r="C240" s="1">
        <v>83.21</v>
      </c>
      <c r="E240" s="2">
        <f t="shared" si="15"/>
        <v>1.9011088755520793</v>
      </c>
      <c r="F240" s="2">
        <f t="shared" si="16"/>
        <v>9.6477597313351912E-2</v>
      </c>
      <c r="G240" s="2">
        <f t="shared" si="17"/>
        <v>0.81635273215665349</v>
      </c>
      <c r="H240" s="2">
        <f t="shared" si="18"/>
        <v>-3.8212189088262204E-2</v>
      </c>
      <c r="I240" s="2">
        <f t="shared" si="19"/>
        <v>-2.759002822257199E-22</v>
      </c>
      <c r="J240" s="1">
        <v>2.2409971777428005E-22</v>
      </c>
    </row>
    <row r="241" spans="1:10" x14ac:dyDescent="0.25">
      <c r="A241" s="1">
        <v>311.95</v>
      </c>
      <c r="B241" s="1">
        <v>8.1100000000000005E-2</v>
      </c>
      <c r="C241" s="1">
        <v>83.350200000000001</v>
      </c>
      <c r="E241" s="2">
        <f t="shared" si="15"/>
        <v>1.9010777856490977</v>
      </c>
      <c r="F241" s="2">
        <f t="shared" si="16"/>
        <v>9.6473007827541438E-2</v>
      </c>
      <c r="G241" s="2">
        <f t="shared" si="17"/>
        <v>0.81636102558420998</v>
      </c>
      <c r="H241" s="2">
        <f t="shared" si="18"/>
        <v>-4.1558822549471693E-2</v>
      </c>
      <c r="I241" s="2">
        <f t="shared" si="19"/>
        <v>-3.0006370071820715E-22</v>
      </c>
      <c r="J241" s="1">
        <v>1.999362992817928E-22</v>
      </c>
    </row>
    <row r="242" spans="1:10" x14ac:dyDescent="0.25">
      <c r="A242" s="1">
        <v>312</v>
      </c>
      <c r="B242" s="1">
        <v>7.8299999999999995E-2</v>
      </c>
      <c r="C242" s="1">
        <v>83.559100000000001</v>
      </c>
      <c r="E242" s="2">
        <f t="shared" si="15"/>
        <v>1.9010467129136031</v>
      </c>
      <c r="F242" s="2">
        <f t="shared" si="16"/>
        <v>9.6468420886782369E-2</v>
      </c>
      <c r="G242" s="2">
        <f t="shared" si="17"/>
        <v>0.81636931445482475</v>
      </c>
      <c r="H242" s="2">
        <f t="shared" si="18"/>
        <v>-4.654483020296038E-2</v>
      </c>
      <c r="I242" s="2">
        <f t="shared" si="19"/>
        <v>-3.3606375597805329E-22</v>
      </c>
      <c r="J242" s="1">
        <v>1.6393624402194667E-22</v>
      </c>
    </row>
    <row r="243" spans="1:10" x14ac:dyDescent="0.25">
      <c r="A243" s="1">
        <v>312.05</v>
      </c>
      <c r="B243" s="1">
        <v>8.1100000000000005E-2</v>
      </c>
      <c r="C243" s="1">
        <v>83.41</v>
      </c>
      <c r="E243" s="2">
        <f t="shared" si="15"/>
        <v>1.9010156573324868</v>
      </c>
      <c r="F243" s="2">
        <f t="shared" si="16"/>
        <v>9.6463836489125543E-2</v>
      </c>
      <c r="G243" s="2">
        <f t="shared" si="17"/>
        <v>0.81637759877194971</v>
      </c>
      <c r="H243" s="2">
        <f t="shared" si="18"/>
        <v>-4.2952615446364049E-2</v>
      </c>
      <c r="I243" s="2">
        <f t="shared" si="19"/>
        <v>-3.1012718733836858E-22</v>
      </c>
      <c r="J243" s="1">
        <v>1.8987281266163137E-22</v>
      </c>
    </row>
    <row r="244" spans="1:10" x14ac:dyDescent="0.25">
      <c r="A244" s="1">
        <v>312.10000000000002</v>
      </c>
      <c r="B244" s="1">
        <v>7.7299999999999994E-2</v>
      </c>
      <c r="C244" s="1">
        <v>84.767899999999997</v>
      </c>
      <c r="E244" s="2">
        <f t="shared" si="15"/>
        <v>1.9009846188926538</v>
      </c>
      <c r="F244" s="2">
        <f t="shared" si="16"/>
        <v>9.6459254632623906E-2</v>
      </c>
      <c r="G244" s="2">
        <f t="shared" si="17"/>
        <v>0.81638587853903344</v>
      </c>
      <c r="H244" s="2">
        <f t="shared" si="18"/>
        <v>-7.5229785678803854E-2</v>
      </c>
      <c r="I244" s="2">
        <f t="shared" si="19"/>
        <v>-5.4317534786139965E-22</v>
      </c>
      <c r="J244" s="1">
        <v>-4.3175347861399699E-23</v>
      </c>
    </row>
    <row r="245" spans="1:10" x14ac:dyDescent="0.25">
      <c r="A245" s="1">
        <v>312.14999999999998</v>
      </c>
      <c r="B245" s="1">
        <v>8.1100000000000005E-2</v>
      </c>
      <c r="C245" s="1">
        <v>83.573899999999995</v>
      </c>
      <c r="E245" s="2">
        <f t="shared" si="15"/>
        <v>1.9009535975810212</v>
      </c>
      <c r="F245" s="2">
        <f t="shared" si="16"/>
        <v>9.6454675315332181E-2</v>
      </c>
      <c r="G245" s="2">
        <f t="shared" si="17"/>
        <v>0.81639415375952185</v>
      </c>
      <c r="H245" s="2">
        <f t="shared" si="18"/>
        <v>-4.6838186945890904E-2</v>
      </c>
      <c r="I245" s="2">
        <f t="shared" si="19"/>
        <v>-3.3818185520498847E-22</v>
      </c>
      <c r="J245" s="1">
        <v>1.6181814479501149E-22</v>
      </c>
    </row>
    <row r="246" spans="1:10" x14ac:dyDescent="0.25">
      <c r="A246" s="1">
        <v>312.2</v>
      </c>
      <c r="B246" s="1">
        <v>8.6099999999999996E-2</v>
      </c>
      <c r="C246" s="1">
        <v>83.686199999999999</v>
      </c>
      <c r="E246" s="2">
        <f t="shared" si="15"/>
        <v>1.9009225933845193</v>
      </c>
      <c r="F246" s="2">
        <f t="shared" si="16"/>
        <v>9.6450098535307033E-2</v>
      </c>
      <c r="G246" s="2">
        <f t="shared" si="17"/>
        <v>0.81640242443685629</v>
      </c>
      <c r="H246" s="2">
        <f t="shared" si="18"/>
        <v>-4.9503563490083551E-2</v>
      </c>
      <c r="I246" s="2">
        <f t="shared" si="19"/>
        <v>-3.5742645119193899E-22</v>
      </c>
      <c r="J246" s="1">
        <v>1.4257354880806096E-22</v>
      </c>
    </row>
    <row r="247" spans="1:10" x14ac:dyDescent="0.25">
      <c r="A247" s="1">
        <v>312.25</v>
      </c>
      <c r="B247" s="1">
        <v>7.2300000000000003E-2</v>
      </c>
      <c r="C247" s="1">
        <v>84.363500000000002</v>
      </c>
      <c r="E247" s="2">
        <f t="shared" si="15"/>
        <v>1.9008916062900909</v>
      </c>
      <c r="F247" s="2">
        <f t="shared" si="16"/>
        <v>9.6445524290607015E-2</v>
      </c>
      <c r="G247" s="2">
        <f t="shared" si="17"/>
        <v>0.81641069057447602</v>
      </c>
      <c r="H247" s="2">
        <f t="shared" si="18"/>
        <v>-6.5604821952203893E-2</v>
      </c>
      <c r="I247" s="2">
        <f t="shared" si="19"/>
        <v>-4.7368102492565985E-22</v>
      </c>
      <c r="J247" s="1">
        <v>2.6318975074340101E-23</v>
      </c>
    </row>
    <row r="248" spans="1:10" x14ac:dyDescent="0.25">
      <c r="A248" s="1">
        <v>312.3</v>
      </c>
      <c r="B248" s="1">
        <v>7.5700000000000003E-2</v>
      </c>
      <c r="C248" s="1">
        <v>84.277199999999993</v>
      </c>
      <c r="E248" s="2">
        <f t="shared" si="15"/>
        <v>1.900860636284692</v>
      </c>
      <c r="F248" s="2">
        <f t="shared" si="16"/>
        <v>9.6440952579292583E-2</v>
      </c>
      <c r="G248" s="2">
        <f t="shared" si="17"/>
        <v>0.81641895217581606</v>
      </c>
      <c r="H248" s="2">
        <f t="shared" si="18"/>
        <v>-6.3537627588924867E-2</v>
      </c>
      <c r="I248" s="2">
        <f t="shared" si="19"/>
        <v>-4.5875543385505318E-22</v>
      </c>
      <c r="J248" s="1">
        <v>4.1244566144946778E-23</v>
      </c>
    </row>
    <row r="249" spans="1:10" x14ac:dyDescent="0.25">
      <c r="A249" s="1">
        <v>312.35000000000002</v>
      </c>
      <c r="B249" s="1">
        <v>7.4700000000000003E-2</v>
      </c>
      <c r="C249" s="1">
        <v>83.564800000000005</v>
      </c>
      <c r="E249" s="2">
        <f t="shared" si="15"/>
        <v>1.9008296833552911</v>
      </c>
      <c r="F249" s="2">
        <f t="shared" si="16"/>
        <v>9.6436383399426173E-2</v>
      </c>
      <c r="G249" s="2">
        <f t="shared" si="17"/>
        <v>0.81642720924430878</v>
      </c>
      <c r="H249" s="2">
        <f t="shared" si="18"/>
        <v>-4.6539426161062179E-2</v>
      </c>
      <c r="I249" s="2">
        <f t="shared" si="19"/>
        <v>-3.3602473762499768E-22</v>
      </c>
      <c r="J249" s="1">
        <v>1.6397526237500228E-22</v>
      </c>
    </row>
    <row r="250" spans="1:10" x14ac:dyDescent="0.25">
      <c r="A250" s="1">
        <v>312.39999999999998</v>
      </c>
      <c r="B250" s="1">
        <v>7.4499999999999997E-2</v>
      </c>
      <c r="C250" s="1">
        <v>82.707400000000007</v>
      </c>
      <c r="E250" s="2">
        <f t="shared" si="15"/>
        <v>1.9007987474888692</v>
      </c>
      <c r="F250" s="2">
        <f t="shared" si="16"/>
        <v>9.6431816749071989E-2</v>
      </c>
      <c r="G250" s="2">
        <f t="shared" si="17"/>
        <v>0.81643546178338267</v>
      </c>
      <c r="H250" s="2">
        <f t="shared" si="18"/>
        <v>-2.5892608602567636E-2</v>
      </c>
      <c r="I250" s="2">
        <f t="shared" si="19"/>
        <v>-1.8695024261781686E-22</v>
      </c>
      <c r="J250" s="1">
        <v>3.1304975738218307E-22</v>
      </c>
    </row>
    <row r="251" spans="1:10" x14ac:dyDescent="0.25">
      <c r="A251" s="1">
        <v>312.45</v>
      </c>
      <c r="B251" s="1">
        <v>7.4099999999999999E-2</v>
      </c>
      <c r="C251" s="1">
        <v>82.9358</v>
      </c>
      <c r="E251" s="2">
        <f t="shared" si="15"/>
        <v>1.9007678286724208</v>
      </c>
      <c r="F251" s="2">
        <f t="shared" si="16"/>
        <v>9.6427252626296228E-2</v>
      </c>
      <c r="G251" s="2">
        <f t="shared" si="17"/>
        <v>0.81644370979646308</v>
      </c>
      <c r="H251" s="2">
        <f t="shared" si="18"/>
        <v>-3.1387876658676823E-2</v>
      </c>
      <c r="I251" s="2">
        <f t="shared" si="19"/>
        <v>-2.2662726829369548E-22</v>
      </c>
      <c r="J251" s="1">
        <v>2.7337273170630448E-22</v>
      </c>
    </row>
    <row r="252" spans="1:10" x14ac:dyDescent="0.25">
      <c r="A252" s="1">
        <v>312.5</v>
      </c>
      <c r="B252" s="1">
        <v>8.4000000000000005E-2</v>
      </c>
      <c r="C252" s="1">
        <v>83.397800000000004</v>
      </c>
      <c r="E252" s="2">
        <f t="shared" si="15"/>
        <v>1.9007369268929524</v>
      </c>
      <c r="F252" s="2">
        <f t="shared" si="16"/>
        <v>9.642269102916691E-2</v>
      </c>
      <c r="G252" s="2">
        <f t="shared" si="17"/>
        <v>0.8164519532869724</v>
      </c>
      <c r="H252" s="2">
        <f t="shared" si="18"/>
        <v>-4.247791430757928E-2</v>
      </c>
      <c r="I252" s="2">
        <f t="shared" si="19"/>
        <v>-3.0669974229299119E-22</v>
      </c>
      <c r="J252" s="1">
        <v>1.9330025770700877E-22</v>
      </c>
    </row>
    <row r="253" spans="1:10" x14ac:dyDescent="0.25">
      <c r="A253" s="1">
        <v>312.55</v>
      </c>
      <c r="B253" s="1">
        <v>8.0600000000000005E-2</v>
      </c>
      <c r="C253" s="1">
        <v>82.5869</v>
      </c>
      <c r="E253" s="2">
        <f t="shared" si="15"/>
        <v>1.9007060421374835</v>
      </c>
      <c r="F253" s="2">
        <f t="shared" si="16"/>
        <v>9.6418131955754077E-2</v>
      </c>
      <c r="G253" s="2">
        <f t="shared" si="17"/>
        <v>0.816460192258329</v>
      </c>
      <c r="H253" s="2">
        <f t="shared" si="18"/>
        <v>-2.2916016406019649E-2</v>
      </c>
      <c r="I253" s="2">
        <f t="shared" si="19"/>
        <v>-1.6545860220952815E-22</v>
      </c>
      <c r="J253" s="1">
        <v>3.3454139779047181E-22</v>
      </c>
    </row>
    <row r="254" spans="1:10" x14ac:dyDescent="0.25">
      <c r="A254" s="1">
        <v>312.60000000000002</v>
      </c>
      <c r="B254" s="1">
        <v>7.46E-2</v>
      </c>
      <c r="C254" s="1">
        <v>82.743399999999994</v>
      </c>
      <c r="E254" s="2">
        <f t="shared" si="15"/>
        <v>1.9006751743930461</v>
      </c>
      <c r="F254" s="2">
        <f t="shared" si="16"/>
        <v>9.6413575404129453E-2</v>
      </c>
      <c r="G254" s="2">
        <f t="shared" si="17"/>
        <v>0.81646842671394892</v>
      </c>
      <c r="H254" s="2">
        <f t="shared" si="18"/>
        <v>-2.6682206315165827E-2</v>
      </c>
      <c r="I254" s="2">
        <f t="shared" si="19"/>
        <v>-1.9265130913477133E-22</v>
      </c>
      <c r="J254" s="1">
        <v>3.0734869086522861E-22</v>
      </c>
    </row>
    <row r="255" spans="1:10" x14ac:dyDescent="0.25">
      <c r="A255" s="1">
        <v>312.64999999999998</v>
      </c>
      <c r="B255" s="1">
        <v>7.9600000000000004E-2</v>
      </c>
      <c r="C255" s="1">
        <v>83.572100000000006</v>
      </c>
      <c r="E255" s="2">
        <f t="shared" si="15"/>
        <v>1.9006443236466857</v>
      </c>
      <c r="F255" s="2">
        <f t="shared" si="16"/>
        <v>9.6409021372366899E-2</v>
      </c>
      <c r="G255" s="2">
        <f t="shared" si="17"/>
        <v>0.81647665665724356</v>
      </c>
      <c r="H255" s="2">
        <f t="shared" si="18"/>
        <v>-4.6593005688242414E-2</v>
      </c>
      <c r="I255" s="2">
        <f t="shared" si="19"/>
        <v>-3.3641159341691275E-22</v>
      </c>
      <c r="J255" s="1">
        <v>1.635884065830872E-22</v>
      </c>
    </row>
    <row r="256" spans="1:10" x14ac:dyDescent="0.25">
      <c r="A256" s="1">
        <v>312.7</v>
      </c>
      <c r="B256" s="1">
        <v>7.3400000000000007E-2</v>
      </c>
      <c r="C256" s="1">
        <v>82.848200000000006</v>
      </c>
      <c r="E256" s="2">
        <f t="shared" si="15"/>
        <v>1.9006134898854594</v>
      </c>
      <c r="F256" s="2">
        <f t="shared" si="16"/>
        <v>9.6404469858542022E-2</v>
      </c>
      <c r="G256" s="2">
        <f t="shared" si="17"/>
        <v>0.81648488209162251</v>
      </c>
      <c r="H256" s="2">
        <f t="shared" si="18"/>
        <v>-2.91734277677075E-2</v>
      </c>
      <c r="I256" s="2">
        <f t="shared" si="19"/>
        <v>-2.1063846763687726E-22</v>
      </c>
      <c r="J256" s="1">
        <v>2.8936153236312268E-22</v>
      </c>
    </row>
    <row r="257" spans="1:10" x14ac:dyDescent="0.25">
      <c r="A257" s="1">
        <v>312.75</v>
      </c>
      <c r="B257" s="1">
        <v>7.51E-2</v>
      </c>
      <c r="C257" s="1">
        <v>83.5959</v>
      </c>
      <c r="E257" s="2">
        <f t="shared" si="15"/>
        <v>1.9005826730964372</v>
      </c>
      <c r="F257" s="2">
        <f t="shared" si="16"/>
        <v>9.639992086073218E-2</v>
      </c>
      <c r="G257" s="2">
        <f t="shared" si="17"/>
        <v>0.81649310302049094</v>
      </c>
      <c r="H257" s="2">
        <f t="shared" si="18"/>
        <v>-4.7122206899833791E-2</v>
      </c>
      <c r="I257" s="2">
        <f t="shared" si="19"/>
        <v>-3.4023254079302378E-22</v>
      </c>
      <c r="J257" s="1">
        <v>1.5976745920697618E-22</v>
      </c>
    </row>
    <row r="258" spans="1:10" x14ac:dyDescent="0.25">
      <c r="A258" s="1">
        <v>312.8</v>
      </c>
      <c r="B258" s="1">
        <v>8.0600000000000005E-2</v>
      </c>
      <c r="C258" s="1">
        <v>82.542900000000003</v>
      </c>
      <c r="E258" s="2">
        <f t="shared" si="15"/>
        <v>1.9005518732667022</v>
      </c>
      <c r="F258" s="2">
        <f t="shared" si="16"/>
        <v>9.6395374377016854E-2</v>
      </c>
      <c r="G258" s="2">
        <f t="shared" si="17"/>
        <v>0.81650131944725157</v>
      </c>
      <c r="H258" s="2">
        <f t="shared" si="18"/>
        <v>-2.1749445585660856E-2</v>
      </c>
      <c r="I258" s="2">
        <f t="shared" si="19"/>
        <v>-1.5703570819971736E-22</v>
      </c>
      <c r="J258" s="1">
        <v>3.4296429180028259E-22</v>
      </c>
    </row>
    <row r="259" spans="1:10" x14ac:dyDescent="0.25">
      <c r="A259" s="1">
        <v>312.85000000000002</v>
      </c>
      <c r="B259" s="1">
        <v>8.2699999999999996E-2</v>
      </c>
      <c r="C259" s="1">
        <v>83.062700000000007</v>
      </c>
      <c r="E259" s="2">
        <f t="shared" ref="E259:E322" si="20">SQRT(1+(((2.293)*(A259/1000)^2)/((A259/1000)^2-(0.1095)^2))+(((3.705)*(A259/1000)^2)/((A259/1000)^2-(17.825)^2)))</f>
        <v>1.90052109038335</v>
      </c>
      <c r="F259" s="2">
        <f t="shared" ref="F259:F322" si="21">((E259-1)/(E259+1))^2</f>
        <v>9.6390830405477357E-2</v>
      </c>
      <c r="G259" s="2">
        <f t="shared" ref="G259:G322" si="22">(1-F259)^2</f>
        <v>0.8165095313753028</v>
      </c>
      <c r="H259" s="2">
        <f t="shared" ref="H259:H322" si="23">-LN((C259/(100*G259)))/(0.5)</f>
        <v>-3.4284502987042602E-2</v>
      </c>
      <c r="I259" s="2">
        <f t="shared" ref="I259:I322" si="24">H259/(1.385*10^20)</f>
        <v>-2.4754153781258198E-22</v>
      </c>
      <c r="J259" s="1">
        <v>2.5245846218741797E-22</v>
      </c>
    </row>
    <row r="260" spans="1:10" x14ac:dyDescent="0.25">
      <c r="A260" s="1">
        <v>312.89999999999998</v>
      </c>
      <c r="B260" s="1">
        <v>7.8799999999999995E-2</v>
      </c>
      <c r="C260" s="1">
        <v>84.619699999999995</v>
      </c>
      <c r="E260" s="2">
        <f t="shared" si="20"/>
        <v>1.9004903244334885</v>
      </c>
      <c r="F260" s="2">
        <f t="shared" si="21"/>
        <v>9.6386288944196735E-2</v>
      </c>
      <c r="G260" s="2">
        <f t="shared" si="22"/>
        <v>0.81651773880804068</v>
      </c>
      <c r="H260" s="2">
        <f t="shared" si="23"/>
        <v>-7.1407110841582772E-2</v>
      </c>
      <c r="I260" s="2">
        <f t="shared" si="24"/>
        <v>-5.1557480752045318E-22</v>
      </c>
      <c r="J260" s="1">
        <v>-1.5574807520453225E-23</v>
      </c>
    </row>
    <row r="261" spans="1:10" x14ac:dyDescent="0.25">
      <c r="A261" s="1">
        <v>312.95</v>
      </c>
      <c r="B261" s="1">
        <v>7.5300000000000006E-2</v>
      </c>
      <c r="C261" s="1">
        <v>83.201700000000002</v>
      </c>
      <c r="E261" s="2">
        <f t="shared" si="20"/>
        <v>1.9004595754042382</v>
      </c>
      <c r="F261" s="2">
        <f t="shared" si="21"/>
        <v>9.6381749991260021E-2</v>
      </c>
      <c r="G261" s="2">
        <f t="shared" si="22"/>
        <v>0.81652594174885773</v>
      </c>
      <c r="H261" s="2">
        <f t="shared" si="23"/>
        <v>-3.7588379016287664E-2</v>
      </c>
      <c r="I261" s="2">
        <f t="shared" si="24"/>
        <v>-2.713962383847485E-22</v>
      </c>
      <c r="J261" s="1">
        <v>2.2860376161525146E-22</v>
      </c>
    </row>
    <row r="262" spans="1:10" x14ac:dyDescent="0.25">
      <c r="A262" s="1">
        <v>313</v>
      </c>
      <c r="B262" s="1">
        <v>7.1499999999999994E-2</v>
      </c>
      <c r="C262" s="1">
        <v>84.417299999999997</v>
      </c>
      <c r="E262" s="2">
        <f t="shared" si="20"/>
        <v>1.9004288432827325</v>
      </c>
      <c r="F262" s="2">
        <f t="shared" si="21"/>
        <v>9.6377213544754162E-2</v>
      </c>
      <c r="G262" s="2">
        <f t="shared" si="22"/>
        <v>0.8165341402011429</v>
      </c>
      <c r="H262" s="2">
        <f t="shared" si="23"/>
        <v>-6.6577450993897724E-2</v>
      </c>
      <c r="I262" s="2">
        <f t="shared" si="24"/>
        <v>-4.8070361728446009E-22</v>
      </c>
      <c r="J262" s="1">
        <v>1.9296382715539867E-23</v>
      </c>
    </row>
    <row r="263" spans="1:10" x14ac:dyDescent="0.25">
      <c r="A263" s="1">
        <v>313.05</v>
      </c>
      <c r="B263" s="1">
        <v>7.9799999999999996E-2</v>
      </c>
      <c r="C263" s="1">
        <v>83.168999999999997</v>
      </c>
      <c r="E263" s="2">
        <f t="shared" si="20"/>
        <v>1.9003981280561173</v>
      </c>
      <c r="F263" s="2">
        <f t="shared" si="21"/>
        <v>9.6372679602767811E-2</v>
      </c>
      <c r="G263" s="2">
        <f t="shared" si="22"/>
        <v>0.81654233416828204</v>
      </c>
      <c r="H263" s="2">
        <f t="shared" si="23"/>
        <v>-3.6762031662707445E-2</v>
      </c>
      <c r="I263" s="2">
        <f t="shared" si="24"/>
        <v>-2.6542983149969273E-22</v>
      </c>
      <c r="J263" s="1">
        <v>2.3457016850030722E-22</v>
      </c>
    </row>
    <row r="264" spans="1:10" x14ac:dyDescent="0.25">
      <c r="A264" s="1">
        <v>313.10000000000002</v>
      </c>
      <c r="B264" s="1">
        <v>8.8700000000000001E-2</v>
      </c>
      <c r="C264" s="1">
        <v>82.954099999999997</v>
      </c>
      <c r="E264" s="2">
        <f t="shared" si="20"/>
        <v>1.9003674297115507</v>
      </c>
      <c r="F264" s="2">
        <f t="shared" si="21"/>
        <v>9.6368148163391662E-2</v>
      </c>
      <c r="G264" s="2">
        <f t="shared" si="22"/>
        <v>0.8165505236536581</v>
      </c>
      <c r="H264" s="2">
        <f t="shared" si="23"/>
        <v>-3.1567493904336649E-2</v>
      </c>
      <c r="I264" s="2">
        <f t="shared" si="24"/>
        <v>-2.2792414371362203E-22</v>
      </c>
      <c r="J264" s="1">
        <v>2.7207585628637793E-22</v>
      </c>
    </row>
    <row r="265" spans="1:10" x14ac:dyDescent="0.25">
      <c r="A265" s="1">
        <v>313.14999999999998</v>
      </c>
      <c r="B265" s="1">
        <v>7.6499999999999999E-2</v>
      </c>
      <c r="C265" s="1">
        <v>83.423199999999994</v>
      </c>
      <c r="E265" s="2">
        <f t="shared" si="20"/>
        <v>1.9003367482362037</v>
      </c>
      <c r="F265" s="2">
        <f t="shared" si="21"/>
        <v>9.6363619224718158E-2</v>
      </c>
      <c r="G265" s="2">
        <f t="shared" si="22"/>
        <v>0.81655870866065017</v>
      </c>
      <c r="H265" s="2">
        <f t="shared" si="23"/>
        <v>-4.2825456954049511E-2</v>
      </c>
      <c r="I265" s="2">
        <f t="shared" si="24"/>
        <v>-3.092090754805019E-22</v>
      </c>
      <c r="J265" s="1">
        <v>1.9079092451949805E-22</v>
      </c>
    </row>
    <row r="266" spans="1:10" x14ac:dyDescent="0.25">
      <c r="A266" s="1">
        <v>313.2</v>
      </c>
      <c r="B266" s="1">
        <v>8.5400000000000004E-2</v>
      </c>
      <c r="C266" s="1">
        <v>83.168400000000005</v>
      </c>
      <c r="E266" s="2">
        <f t="shared" si="20"/>
        <v>1.9003060836172594</v>
      </c>
      <c r="F266" s="2">
        <f t="shared" si="21"/>
        <v>9.6359092784841657E-2</v>
      </c>
      <c r="G266" s="2">
        <f t="shared" si="22"/>
        <v>0.81656688919263443</v>
      </c>
      <c r="H266" s="2">
        <f t="shared" si="23"/>
        <v>-3.6687460151999488E-2</v>
      </c>
      <c r="I266" s="2">
        <f t="shared" si="24"/>
        <v>-2.648914090397075E-22</v>
      </c>
      <c r="J266" s="1">
        <v>2.3510859096029245E-22</v>
      </c>
    </row>
    <row r="267" spans="1:10" x14ac:dyDescent="0.25">
      <c r="A267" s="1">
        <v>313.25</v>
      </c>
      <c r="B267" s="1">
        <v>7.9200000000000007E-2</v>
      </c>
      <c r="C267" s="1">
        <v>84.535200000000003</v>
      </c>
      <c r="E267" s="2">
        <f t="shared" si="20"/>
        <v>1.9002754358419141</v>
      </c>
      <c r="F267" s="2">
        <f t="shared" si="21"/>
        <v>9.635456884185839E-2</v>
      </c>
      <c r="G267" s="2">
        <f t="shared" si="22"/>
        <v>0.81657506525298373</v>
      </c>
      <c r="H267" s="2">
        <f t="shared" si="23"/>
        <v>-6.9268530161554265E-2</v>
      </c>
      <c r="I267" s="2">
        <f t="shared" si="24"/>
        <v>-5.0013379178017523E-22</v>
      </c>
      <c r="J267" s="1">
        <v>-1.3379178017527362E-25</v>
      </c>
    </row>
    <row r="268" spans="1:10" x14ac:dyDescent="0.25">
      <c r="A268" s="1">
        <v>313.3</v>
      </c>
      <c r="B268" s="1">
        <v>8.6599999999999996E-2</v>
      </c>
      <c r="C268" s="1">
        <v>82.4679</v>
      </c>
      <c r="E268" s="2">
        <f t="shared" si="20"/>
        <v>1.9002448048973761</v>
      </c>
      <c r="F268" s="2">
        <f t="shared" si="21"/>
        <v>9.6350047393866448E-2</v>
      </c>
      <c r="G268" s="2">
        <f t="shared" si="22"/>
        <v>0.8165832368450674</v>
      </c>
      <c r="H268" s="2">
        <f t="shared" si="23"/>
        <v>-1.9730738046449307E-2</v>
      </c>
      <c r="I268" s="2">
        <f t="shared" si="24"/>
        <v>-1.4246020250143903E-22</v>
      </c>
      <c r="J268" s="1">
        <v>3.5753979749856092E-22</v>
      </c>
    </row>
    <row r="269" spans="1:10" x14ac:dyDescent="0.25">
      <c r="A269" s="1">
        <v>313.35000000000002</v>
      </c>
      <c r="B269" s="1">
        <v>8.3799999999999999E-2</v>
      </c>
      <c r="C269" s="1">
        <v>82.904200000000003</v>
      </c>
      <c r="E269" s="2">
        <f t="shared" si="20"/>
        <v>1.9002141907708661</v>
      </c>
      <c r="F269" s="2">
        <f t="shared" si="21"/>
        <v>9.6345528438965697E-2</v>
      </c>
      <c r="G269" s="2">
        <f t="shared" si="22"/>
        <v>0.81659140397225216</v>
      </c>
      <c r="H269" s="2">
        <f t="shared" si="23"/>
        <v>-3.0263930158785406E-2</v>
      </c>
      <c r="I269" s="2">
        <f t="shared" si="24"/>
        <v>-2.1851213111036393E-22</v>
      </c>
      <c r="J269" s="1">
        <v>2.8148786888963602E-22</v>
      </c>
    </row>
    <row r="270" spans="1:10" x14ac:dyDescent="0.25">
      <c r="A270" s="1">
        <v>313.39999999999998</v>
      </c>
      <c r="B270" s="1">
        <v>8.4500000000000006E-2</v>
      </c>
      <c r="C270" s="1">
        <v>83.590100000000007</v>
      </c>
      <c r="E270" s="2">
        <f t="shared" si="20"/>
        <v>1.9001835934496176</v>
      </c>
      <c r="F270" s="2">
        <f t="shared" si="21"/>
        <v>9.6341011975257962E-2</v>
      </c>
      <c r="G270" s="2">
        <f t="shared" si="22"/>
        <v>0.81659956663790101</v>
      </c>
      <c r="H270" s="2">
        <f t="shared" si="23"/>
        <v>-4.6722673650398117E-2</v>
      </c>
      <c r="I270" s="2">
        <f t="shared" si="24"/>
        <v>-3.3734782419060012E-22</v>
      </c>
      <c r="J270" s="1">
        <v>1.6265217580939983E-22</v>
      </c>
    </row>
    <row r="271" spans="1:10" x14ac:dyDescent="0.25">
      <c r="A271" s="1">
        <v>313.45</v>
      </c>
      <c r="B271" s="1">
        <v>7.5600000000000001E-2</v>
      </c>
      <c r="C271" s="1">
        <v>81.707300000000004</v>
      </c>
      <c r="E271" s="2">
        <f t="shared" si="20"/>
        <v>1.9001530129208763</v>
      </c>
      <c r="F271" s="2">
        <f t="shared" si="21"/>
        <v>9.6336498000846829E-2</v>
      </c>
      <c r="G271" s="2">
        <f t="shared" si="22"/>
        <v>0.81660772484537347</v>
      </c>
      <c r="H271" s="2">
        <f t="shared" si="23"/>
        <v>-1.1392070926232703E-3</v>
      </c>
      <c r="I271" s="2">
        <f t="shared" si="24"/>
        <v>-8.2253219683990637E-24</v>
      </c>
      <c r="J271" s="1">
        <v>4.9177467803160087E-22</v>
      </c>
    </row>
    <row r="272" spans="1:10" x14ac:dyDescent="0.25">
      <c r="A272" s="1">
        <v>313.5</v>
      </c>
      <c r="B272" s="1">
        <v>8.3900000000000002E-2</v>
      </c>
      <c r="C272" s="1">
        <v>83.390100000000004</v>
      </c>
      <c r="E272" s="2">
        <f t="shared" si="20"/>
        <v>1.9001224491719002</v>
      </c>
      <c r="F272" s="2">
        <f t="shared" si="21"/>
        <v>9.6331986513837828E-2</v>
      </c>
      <c r="G272" s="2">
        <f t="shared" si="22"/>
        <v>0.81661587859802665</v>
      </c>
      <c r="H272" s="2">
        <f t="shared" si="23"/>
        <v>-4.1891733623523345E-2</v>
      </c>
      <c r="I272" s="2">
        <f t="shared" si="24"/>
        <v>-3.0246739078356205E-22</v>
      </c>
      <c r="J272" s="1">
        <v>1.975326092164379E-22</v>
      </c>
    </row>
    <row r="273" spans="1:10" x14ac:dyDescent="0.25">
      <c r="A273" s="1">
        <v>313.55</v>
      </c>
      <c r="B273" s="1">
        <v>7.6100000000000001E-2</v>
      </c>
      <c r="C273" s="1">
        <v>83.608999999999995</v>
      </c>
      <c r="E273" s="2">
        <f t="shared" si="20"/>
        <v>1.9000919021899598</v>
      </c>
      <c r="F273" s="2">
        <f t="shared" si="21"/>
        <v>9.6327477512338194E-2</v>
      </c>
      <c r="G273" s="2">
        <f t="shared" si="22"/>
        <v>0.81662402789921373</v>
      </c>
      <c r="H273" s="2">
        <f t="shared" si="23"/>
        <v>-4.711492004135559E-2</v>
      </c>
      <c r="I273" s="2">
        <f t="shared" si="24"/>
        <v>-3.4017992809643023E-22</v>
      </c>
      <c r="J273" s="1">
        <v>1.5982007190356972E-22</v>
      </c>
    </row>
    <row r="274" spans="1:10" x14ac:dyDescent="0.25">
      <c r="A274" s="1">
        <v>313.60000000000002</v>
      </c>
      <c r="B274" s="1">
        <v>6.8900000000000003E-2</v>
      </c>
      <c r="C274" s="1">
        <v>84.289900000000003</v>
      </c>
      <c r="E274" s="2">
        <f t="shared" si="20"/>
        <v>1.9000613719623385</v>
      </c>
      <c r="F274" s="2">
        <f t="shared" si="21"/>
        <v>9.6322970994457233E-2</v>
      </c>
      <c r="G274" s="2">
        <f t="shared" si="22"/>
        <v>0.81663217275228461</v>
      </c>
      <c r="H274" s="2">
        <f t="shared" si="23"/>
        <v>-6.3316728179848722E-2</v>
      </c>
      <c r="I274" s="2">
        <f t="shared" si="24"/>
        <v>-4.5716049227327596E-22</v>
      </c>
      <c r="J274" s="1">
        <v>4.2839507726723992E-23</v>
      </c>
    </row>
    <row r="275" spans="1:10" x14ac:dyDescent="0.25">
      <c r="A275" s="1">
        <v>313.64999999999998</v>
      </c>
      <c r="B275" s="1">
        <v>8.3599999999999994E-2</v>
      </c>
      <c r="C275" s="1">
        <v>82.523099999999999</v>
      </c>
      <c r="E275" s="2">
        <f t="shared" si="20"/>
        <v>1.9000308584763312</v>
      </c>
      <c r="F275" s="2">
        <f t="shared" si="21"/>
        <v>9.6318466958305857E-2</v>
      </c>
      <c r="G275" s="2">
        <f t="shared" si="22"/>
        <v>0.81664031316058661</v>
      </c>
      <c r="H275" s="2">
        <f t="shared" si="23"/>
        <v>-2.0929204782580653E-2</v>
      </c>
      <c r="I275" s="2">
        <f t="shared" si="24"/>
        <v>-1.5111339193199027E-22</v>
      </c>
      <c r="J275" s="1">
        <v>3.488866080680097E-22</v>
      </c>
    </row>
    <row r="276" spans="1:10" x14ac:dyDescent="0.25">
      <c r="A276" s="1">
        <v>313.7</v>
      </c>
      <c r="B276" s="1">
        <v>7.7600000000000002E-2</v>
      </c>
      <c r="C276" s="1">
        <v>83.320599999999999</v>
      </c>
      <c r="E276" s="2">
        <f t="shared" si="20"/>
        <v>1.9000003617192462</v>
      </c>
      <c r="F276" s="2">
        <f t="shared" si="21"/>
        <v>9.6313965401996979E-2</v>
      </c>
      <c r="G276" s="2">
        <f t="shared" si="22"/>
        <v>0.81664844912746304</v>
      </c>
      <c r="H276" s="2">
        <f t="shared" si="23"/>
        <v>-4.014440616416149E-2</v>
      </c>
      <c r="I276" s="2">
        <f t="shared" si="24"/>
        <v>-2.8985130804448731E-22</v>
      </c>
      <c r="J276" s="1">
        <v>2.1014869195551265E-22</v>
      </c>
    </row>
    <row r="277" spans="1:10" x14ac:dyDescent="0.25">
      <c r="A277" s="1">
        <v>313.75</v>
      </c>
      <c r="B277" s="1">
        <v>8.43E-2</v>
      </c>
      <c r="C277" s="1">
        <v>82.528400000000005</v>
      </c>
      <c r="E277" s="2">
        <f t="shared" si="20"/>
        <v>1.899969881678403</v>
      </c>
      <c r="F277" s="2">
        <f t="shared" si="21"/>
        <v>9.6309466323645287E-2</v>
      </c>
      <c r="G277" s="2">
        <f t="shared" si="22"/>
        <v>0.8166565806562549</v>
      </c>
      <c r="H277" s="2">
        <f t="shared" si="23"/>
        <v>-2.1017809887053807E-2</v>
      </c>
      <c r="I277" s="2">
        <f t="shared" si="24"/>
        <v>-1.5175313997872786E-22</v>
      </c>
      <c r="J277" s="1">
        <v>3.4824686002127207E-22</v>
      </c>
    </row>
    <row r="278" spans="1:10" x14ac:dyDescent="0.25">
      <c r="A278" s="1">
        <v>313.8</v>
      </c>
      <c r="B278" s="1">
        <v>8.0100000000000005E-2</v>
      </c>
      <c r="C278" s="1">
        <v>82.998699999999999</v>
      </c>
      <c r="E278" s="2">
        <f t="shared" si="20"/>
        <v>1.8999394183411344</v>
      </c>
      <c r="F278" s="2">
        <f t="shared" si="21"/>
        <v>9.6304969721367248E-2</v>
      </c>
      <c r="G278" s="2">
        <f t="shared" si="22"/>
        <v>0.81666470775029898</v>
      </c>
      <c r="H278" s="2">
        <f t="shared" si="23"/>
        <v>-3.2362843645395378E-2</v>
      </c>
      <c r="I278" s="2">
        <f t="shared" si="24"/>
        <v>-2.3366674112198827E-22</v>
      </c>
      <c r="J278" s="1">
        <v>2.6633325887801169E-22</v>
      </c>
    </row>
    <row r="279" spans="1:10" x14ac:dyDescent="0.25">
      <c r="A279" s="1">
        <v>313.85000000000002</v>
      </c>
      <c r="B279" s="1">
        <v>7.9100000000000004E-2</v>
      </c>
      <c r="C279" s="1">
        <v>82.043800000000005</v>
      </c>
      <c r="E279" s="2">
        <f t="shared" si="20"/>
        <v>1.899908971694785</v>
      </c>
      <c r="F279" s="2">
        <f t="shared" si="21"/>
        <v>9.6300475593281323E-2</v>
      </c>
      <c r="G279" s="2">
        <f t="shared" si="22"/>
        <v>0.81667283041292948</v>
      </c>
      <c r="H279" s="2">
        <f t="shared" si="23"/>
        <v>-9.1995634155994741E-3</v>
      </c>
      <c r="I279" s="2">
        <f t="shared" si="24"/>
        <v>-6.6422840545844575E-23</v>
      </c>
      <c r="J279" s="1">
        <v>4.335771594541554E-22</v>
      </c>
    </row>
    <row r="280" spans="1:10" x14ac:dyDescent="0.25">
      <c r="A280" s="1">
        <v>313.89999999999998</v>
      </c>
      <c r="B280" s="1">
        <v>8.2600000000000007E-2</v>
      </c>
      <c r="C280" s="1">
        <v>83.497900000000001</v>
      </c>
      <c r="E280" s="2">
        <f t="shared" si="20"/>
        <v>1.8998785417267119</v>
      </c>
      <c r="F280" s="2">
        <f t="shared" si="21"/>
        <v>9.629598393750767E-2</v>
      </c>
      <c r="G280" s="2">
        <f t="shared" si="22"/>
        <v>0.81668094864747731</v>
      </c>
      <c r="H280" s="2">
        <f t="shared" si="23"/>
        <v>-4.4316143952964786E-2</v>
      </c>
      <c r="I280" s="2">
        <f t="shared" si="24"/>
        <v>-3.1997215850516089E-22</v>
      </c>
      <c r="J280" s="1">
        <v>1.8002784149483906E-22</v>
      </c>
    </row>
    <row r="281" spans="1:10" x14ac:dyDescent="0.25">
      <c r="A281" s="1">
        <v>313.95</v>
      </c>
      <c r="B281" s="1">
        <v>8.3500000000000005E-2</v>
      </c>
      <c r="C281" s="1">
        <v>81.959800000000001</v>
      </c>
      <c r="E281" s="2">
        <f t="shared" si="20"/>
        <v>1.8998481284242843</v>
      </c>
      <c r="F281" s="2">
        <f t="shared" si="21"/>
        <v>9.6291494752168291E-2</v>
      </c>
      <c r="G281" s="2">
        <f t="shared" si="22"/>
        <v>0.81668906245727035</v>
      </c>
      <c r="H281" s="2">
        <f t="shared" si="23"/>
        <v>-7.1110764706296932E-3</v>
      </c>
      <c r="I281" s="2">
        <f t="shared" si="24"/>
        <v>-5.1343512423319087E-23</v>
      </c>
      <c r="J281" s="1">
        <v>4.4865648757668085E-22</v>
      </c>
    </row>
    <row r="282" spans="1:10" x14ac:dyDescent="0.25">
      <c r="A282" s="1">
        <v>314</v>
      </c>
      <c r="B282" s="1">
        <v>7.6399999999999996E-2</v>
      </c>
      <c r="C282" s="1">
        <v>82.1999</v>
      </c>
      <c r="E282" s="2">
        <f t="shared" si="20"/>
        <v>1.8998177317748841</v>
      </c>
      <c r="F282" s="2">
        <f t="shared" si="21"/>
        <v>9.6287008035387076E-2</v>
      </c>
      <c r="G282" s="2">
        <f t="shared" si="22"/>
        <v>0.81669717184563262</v>
      </c>
      <c r="H282" s="2">
        <f t="shared" si="23"/>
        <v>-1.2941622114029239E-2</v>
      </c>
      <c r="I282" s="2">
        <f t="shared" si="24"/>
        <v>-9.344131490273819E-23</v>
      </c>
      <c r="J282" s="1">
        <v>4.0655868509726176E-22</v>
      </c>
    </row>
    <row r="283" spans="1:10" x14ac:dyDescent="0.25">
      <c r="A283" s="1">
        <v>314.05</v>
      </c>
      <c r="B283" s="1">
        <v>8.14E-2</v>
      </c>
      <c r="C283" s="1">
        <v>82.379900000000006</v>
      </c>
      <c r="E283" s="2">
        <f t="shared" si="20"/>
        <v>1.8997873517659052</v>
      </c>
      <c r="F283" s="2">
        <f t="shared" si="21"/>
        <v>9.6282523785289731E-2</v>
      </c>
      <c r="G283" s="2">
        <f t="shared" si="22"/>
        <v>0.81670527681588534</v>
      </c>
      <c r="H283" s="2">
        <f t="shared" si="23"/>
        <v>-1.7296553255069159E-2</v>
      </c>
      <c r="I283" s="2">
        <f t="shared" si="24"/>
        <v>-1.2488486104743076E-22</v>
      </c>
      <c r="J283" s="1">
        <v>3.7511513895256917E-22</v>
      </c>
    </row>
    <row r="284" spans="1:10" x14ac:dyDescent="0.25">
      <c r="A284" s="1">
        <v>314.10000000000002</v>
      </c>
      <c r="B284" s="1">
        <v>8.6800000000000002E-2</v>
      </c>
      <c r="C284" s="1">
        <v>83.215299999999999</v>
      </c>
      <c r="E284" s="2">
        <f t="shared" si="20"/>
        <v>1.8997569883847532</v>
      </c>
      <c r="F284" s="2">
        <f t="shared" si="21"/>
        <v>9.6278042000003644E-2</v>
      </c>
      <c r="G284" s="2">
        <f t="shared" si="22"/>
        <v>0.81671337737134708</v>
      </c>
      <c r="H284" s="2">
        <f t="shared" si="23"/>
        <v>-3.7456216258551417E-2</v>
      </c>
      <c r="I284" s="2">
        <f t="shared" si="24"/>
        <v>-2.7044199464658063E-22</v>
      </c>
      <c r="J284" s="1">
        <v>2.2955800535341933E-22</v>
      </c>
    </row>
    <row r="285" spans="1:10" x14ac:dyDescent="0.25">
      <c r="A285" s="1">
        <v>314.14999999999998</v>
      </c>
      <c r="B285" s="1">
        <v>8.3799999999999999E-2</v>
      </c>
      <c r="C285" s="1">
        <v>82.804599999999994</v>
      </c>
      <c r="E285" s="2">
        <f t="shared" si="20"/>
        <v>1.8997266416188472</v>
      </c>
      <c r="F285" s="2">
        <f t="shared" si="21"/>
        <v>9.6273562677658298E-2</v>
      </c>
      <c r="G285" s="2">
        <f t="shared" si="22"/>
        <v>0.81672147351533242</v>
      </c>
      <c r="H285" s="2">
        <f t="shared" si="23"/>
        <v>-2.7541170703731497E-2</v>
      </c>
      <c r="I285" s="2">
        <f t="shared" si="24"/>
        <v>-1.9885321807748373E-22</v>
      </c>
      <c r="J285" s="1">
        <v>3.0114678192251622E-22</v>
      </c>
    </row>
    <row r="286" spans="1:10" x14ac:dyDescent="0.25">
      <c r="A286" s="1">
        <v>314.2</v>
      </c>
      <c r="B286" s="1">
        <v>7.8399999999999997E-2</v>
      </c>
      <c r="C286" s="1">
        <v>82.896699999999996</v>
      </c>
      <c r="E286" s="2">
        <f t="shared" si="20"/>
        <v>1.8996963114556173</v>
      </c>
      <c r="F286" s="2">
        <f t="shared" si="21"/>
        <v>9.6269085816384742E-2</v>
      </c>
      <c r="G286" s="2">
        <f t="shared" si="22"/>
        <v>0.81672956525115303</v>
      </c>
      <c r="H286" s="2">
        <f t="shared" si="23"/>
        <v>-2.9744633533671905E-2</v>
      </c>
      <c r="I286" s="2">
        <f t="shared" si="24"/>
        <v>-2.1476269699402098E-22</v>
      </c>
      <c r="J286" s="1">
        <v>2.8523730300597897E-22</v>
      </c>
    </row>
    <row r="287" spans="1:10" x14ac:dyDescent="0.25">
      <c r="A287" s="1">
        <v>314.25</v>
      </c>
      <c r="B287" s="1">
        <v>9.1800000000000007E-2</v>
      </c>
      <c r="C287" s="1">
        <v>83.100899999999996</v>
      </c>
      <c r="E287" s="2">
        <f t="shared" si="20"/>
        <v>1.8996659978825066</v>
      </c>
      <c r="F287" s="2">
        <f t="shared" si="21"/>
        <v>9.6264611414315943E-2</v>
      </c>
      <c r="G287" s="2">
        <f t="shared" si="22"/>
        <v>0.81673765258211728</v>
      </c>
      <c r="H287" s="2">
        <f t="shared" si="23"/>
        <v>-3.4645384998762616E-2</v>
      </c>
      <c r="I287" s="2">
        <f t="shared" si="24"/>
        <v>-2.501471841065893E-22</v>
      </c>
      <c r="J287" s="1">
        <v>2.4985281589341065E-22</v>
      </c>
    </row>
    <row r="288" spans="1:10" x14ac:dyDescent="0.25">
      <c r="A288" s="1">
        <v>314.3</v>
      </c>
      <c r="B288" s="1">
        <v>8.0299999999999996E-2</v>
      </c>
      <c r="C288" s="1">
        <v>82.590100000000007</v>
      </c>
      <c r="E288" s="2">
        <f t="shared" si="20"/>
        <v>1.89963570088697</v>
      </c>
      <c r="F288" s="2">
        <f t="shared" si="21"/>
        <v>9.6260139469586725E-2</v>
      </c>
      <c r="G288" s="2">
        <f t="shared" si="22"/>
        <v>0.81674573551153073</v>
      </c>
      <c r="H288" s="2">
        <f t="shared" si="23"/>
        <v>-2.2294164877119046E-2</v>
      </c>
      <c r="I288" s="2">
        <f t="shared" si="24"/>
        <v>-1.6096869947378371E-22</v>
      </c>
      <c r="J288" s="1">
        <v>3.3903130052621622E-22</v>
      </c>
    </row>
    <row r="289" spans="1:10" x14ac:dyDescent="0.25">
      <c r="A289" s="1">
        <v>314.35000000000002</v>
      </c>
      <c r="B289" s="1">
        <v>8.0199999999999994E-2</v>
      </c>
      <c r="C289" s="1">
        <v>82.224500000000006</v>
      </c>
      <c r="E289" s="2">
        <f t="shared" si="20"/>
        <v>1.8996054204564745</v>
      </c>
      <c r="F289" s="2">
        <f t="shared" si="21"/>
        <v>9.6255669980333608E-2</v>
      </c>
      <c r="G289" s="2">
        <f t="shared" si="22"/>
        <v>0.81675381404269565</v>
      </c>
      <c r="H289" s="2">
        <f t="shared" si="23"/>
        <v>-1.3401367849803402E-2</v>
      </c>
      <c r="I289" s="2">
        <f t="shared" si="24"/>
        <v>-9.6760778698941529E-23</v>
      </c>
      <c r="J289" s="1">
        <v>4.0323922130105844E-22</v>
      </c>
    </row>
    <row r="290" spans="1:10" x14ac:dyDescent="0.25">
      <c r="A290" s="1">
        <v>314.39999999999998</v>
      </c>
      <c r="B290" s="1">
        <v>8.6099999999999996E-2</v>
      </c>
      <c r="C290" s="1">
        <v>83.175600000000003</v>
      </c>
      <c r="E290" s="2">
        <f t="shared" si="20"/>
        <v>1.8995751565784997</v>
      </c>
      <c r="F290" s="2">
        <f t="shared" si="21"/>
        <v>9.6251202944695052E-2</v>
      </c>
      <c r="G290" s="2">
        <f t="shared" si="22"/>
        <v>0.81676188817891082</v>
      </c>
      <c r="H290" s="2">
        <f t="shared" si="23"/>
        <v>-3.6383045469685391E-2</v>
      </c>
      <c r="I290" s="2">
        <f t="shared" si="24"/>
        <v>-2.6269346909520137E-22</v>
      </c>
      <c r="J290" s="1">
        <v>2.3730653090479859E-22</v>
      </c>
    </row>
    <row r="291" spans="1:10" x14ac:dyDescent="0.25">
      <c r="A291" s="1">
        <v>314.45</v>
      </c>
      <c r="B291" s="1">
        <v>7.3499999999999996E-2</v>
      </c>
      <c r="C291" s="1">
        <v>82.920599999999993</v>
      </c>
      <c r="E291" s="2">
        <f t="shared" si="20"/>
        <v>1.899544909240537</v>
      </c>
      <c r="F291" s="2">
        <f t="shared" si="21"/>
        <v>9.624673836081124E-2</v>
      </c>
      <c r="G291" s="2">
        <f t="shared" si="22"/>
        <v>0.81676995792347207</v>
      </c>
      <c r="H291" s="2">
        <f t="shared" si="23"/>
        <v>-3.0222260925273709E-2</v>
      </c>
      <c r="I291" s="2">
        <f t="shared" si="24"/>
        <v>-2.1821127021858274E-22</v>
      </c>
      <c r="J291" s="1">
        <v>2.8178872978141721E-22</v>
      </c>
    </row>
    <row r="292" spans="1:10" x14ac:dyDescent="0.25">
      <c r="A292" s="1">
        <v>314.5</v>
      </c>
      <c r="B292" s="1">
        <v>8.8499999999999995E-2</v>
      </c>
      <c r="C292" s="1">
        <v>82.672399999999996</v>
      </c>
      <c r="E292" s="2">
        <f t="shared" si="20"/>
        <v>1.89951467843009</v>
      </c>
      <c r="F292" s="2">
        <f t="shared" si="21"/>
        <v>9.6242276226824214E-2</v>
      </c>
      <c r="G292" s="2">
        <f t="shared" si="22"/>
        <v>0.81677802327967186</v>
      </c>
      <c r="H292" s="2">
        <f t="shared" si="23"/>
        <v>-2.4207084626398666E-2</v>
      </c>
      <c r="I292" s="2">
        <f t="shared" si="24"/>
        <v>-1.7478039441443081E-22</v>
      </c>
      <c r="J292" s="1">
        <v>3.2521960558556912E-22</v>
      </c>
    </row>
    <row r="293" spans="1:10" x14ac:dyDescent="0.25">
      <c r="A293" s="1">
        <v>314.55</v>
      </c>
      <c r="B293" s="1">
        <v>8.9300000000000004E-2</v>
      </c>
      <c r="C293" s="1">
        <v>83.821700000000007</v>
      </c>
      <c r="E293" s="2">
        <f t="shared" si="20"/>
        <v>1.8994844641346744</v>
      </c>
      <c r="F293" s="2">
        <f t="shared" si="21"/>
        <v>9.6237816540877708E-2</v>
      </c>
      <c r="G293" s="2">
        <f t="shared" si="22"/>
        <v>0.81678608425080024</v>
      </c>
      <c r="H293" s="2">
        <f t="shared" si="23"/>
        <v>-5.1799574094106009E-2</v>
      </c>
      <c r="I293" s="2">
        <f t="shared" si="24"/>
        <v>-3.7400414508379789E-22</v>
      </c>
      <c r="J293" s="1">
        <v>1.2599585491620207E-22</v>
      </c>
    </row>
    <row r="294" spans="1:10" x14ac:dyDescent="0.25">
      <c r="A294" s="1">
        <v>314.60000000000002</v>
      </c>
      <c r="B294" s="1">
        <v>7.9500000000000001E-2</v>
      </c>
      <c r="C294" s="1">
        <v>82.228499999999997</v>
      </c>
      <c r="E294" s="2">
        <f t="shared" si="20"/>
        <v>1.8994542663418179</v>
      </c>
      <c r="F294" s="2">
        <f t="shared" si="21"/>
        <v>9.6233359301117385E-2</v>
      </c>
      <c r="G294" s="2">
        <f t="shared" si="22"/>
        <v>0.81679414084014312</v>
      </c>
      <c r="H294" s="2">
        <f t="shared" si="23"/>
        <v>-1.3399913556708252E-2</v>
      </c>
      <c r="I294" s="2">
        <f t="shared" si="24"/>
        <v>-9.6750278387785217E-23</v>
      </c>
      <c r="J294" s="1">
        <v>4.0324972161221476E-22</v>
      </c>
    </row>
    <row r="295" spans="1:10" x14ac:dyDescent="0.25">
      <c r="A295" s="1">
        <v>314.64999999999998</v>
      </c>
      <c r="B295" s="1">
        <v>8.5099999999999995E-2</v>
      </c>
      <c r="C295" s="1">
        <v>83.436700000000002</v>
      </c>
      <c r="E295" s="2">
        <f t="shared" si="20"/>
        <v>1.8994240850390609</v>
      </c>
      <c r="F295" s="2">
        <f t="shared" si="21"/>
        <v>9.6228904505690702E-2</v>
      </c>
      <c r="G295" s="2">
        <f t="shared" si="22"/>
        <v>0.816802193050984</v>
      </c>
      <c r="H295" s="2">
        <f t="shared" si="23"/>
        <v>-4.2552803501240903E-2</v>
      </c>
      <c r="I295" s="2">
        <f t="shared" si="24"/>
        <v>-3.072404584927141E-22</v>
      </c>
      <c r="J295" s="1">
        <v>1.9275954150728585E-22</v>
      </c>
    </row>
    <row r="296" spans="1:10" x14ac:dyDescent="0.25">
      <c r="A296" s="1">
        <v>314.7</v>
      </c>
      <c r="B296" s="1">
        <v>7.8799999999999995E-2</v>
      </c>
      <c r="C296" s="1">
        <v>83.421899999999994</v>
      </c>
      <c r="E296" s="2">
        <f t="shared" si="20"/>
        <v>1.8993939202139549</v>
      </c>
      <c r="F296" s="2">
        <f t="shared" si="21"/>
        <v>9.6224452152746859E-2</v>
      </c>
      <c r="G296" s="2">
        <f t="shared" si="22"/>
        <v>0.81681024088660248</v>
      </c>
      <c r="H296" s="2">
        <f t="shared" si="23"/>
        <v>-4.2178306460178963E-2</v>
      </c>
      <c r="I296" s="2">
        <f t="shared" si="24"/>
        <v>-3.0453650873775427E-22</v>
      </c>
      <c r="J296" s="1">
        <v>1.9546349126224569E-22</v>
      </c>
    </row>
    <row r="297" spans="1:10" x14ac:dyDescent="0.25">
      <c r="A297" s="1">
        <v>314.75</v>
      </c>
      <c r="B297" s="1">
        <v>8.6400000000000005E-2</v>
      </c>
      <c r="C297" s="1">
        <v>83.060100000000006</v>
      </c>
      <c r="E297" s="2">
        <f t="shared" si="20"/>
        <v>1.8993637718540644</v>
      </c>
      <c r="F297" s="2">
        <f t="shared" si="21"/>
        <v>9.6220002240436864E-2</v>
      </c>
      <c r="G297" s="2">
        <f t="shared" si="22"/>
        <v>0.81681828435027581</v>
      </c>
      <c r="H297" s="2">
        <f t="shared" si="23"/>
        <v>-3.3465766398771697E-2</v>
      </c>
      <c r="I297" s="2">
        <f t="shared" si="24"/>
        <v>-2.4163008230160072E-22</v>
      </c>
      <c r="J297" s="1">
        <v>2.5836991769839923E-22</v>
      </c>
    </row>
    <row r="298" spans="1:10" x14ac:dyDescent="0.25">
      <c r="A298" s="1">
        <v>314.8</v>
      </c>
      <c r="B298" s="1">
        <v>8.1100000000000005E-2</v>
      </c>
      <c r="C298" s="1">
        <v>82.385400000000004</v>
      </c>
      <c r="E298" s="2">
        <f t="shared" si="20"/>
        <v>1.8993336399469651</v>
      </c>
      <c r="F298" s="2">
        <f t="shared" si="21"/>
        <v>9.62155547669135E-2</v>
      </c>
      <c r="G298" s="2">
        <f t="shared" si="22"/>
        <v>0.81682632344527806</v>
      </c>
      <c r="H298" s="2">
        <f t="shared" si="23"/>
        <v>-1.7133671769542388E-2</v>
      </c>
      <c r="I298" s="2">
        <f t="shared" si="24"/>
        <v>-1.2370882144073926E-22</v>
      </c>
      <c r="J298" s="1">
        <v>3.7629117855926069E-22</v>
      </c>
    </row>
    <row r="299" spans="1:10" x14ac:dyDescent="0.25">
      <c r="A299" s="1">
        <v>314.85000000000002</v>
      </c>
      <c r="B299" s="1">
        <v>8.6099999999999996E-2</v>
      </c>
      <c r="C299" s="1">
        <v>82.443799999999996</v>
      </c>
      <c r="E299" s="2">
        <f t="shared" si="20"/>
        <v>1.8993035244802452</v>
      </c>
      <c r="F299" s="2">
        <f t="shared" si="21"/>
        <v>9.621110973033134E-2</v>
      </c>
      <c r="G299" s="2">
        <f t="shared" si="22"/>
        <v>0.81683435817487926</v>
      </c>
      <c r="H299" s="2">
        <f t="shared" si="23"/>
        <v>-1.8531223500792653E-2</v>
      </c>
      <c r="I299" s="2">
        <f t="shared" si="24"/>
        <v>-1.3379944765915274E-22</v>
      </c>
      <c r="J299" s="1">
        <v>3.662005523408472E-22</v>
      </c>
    </row>
    <row r="300" spans="1:10" x14ac:dyDescent="0.25">
      <c r="A300" s="1">
        <v>314.89999999999998</v>
      </c>
      <c r="B300" s="1">
        <v>8.6900000000000005E-2</v>
      </c>
      <c r="C300" s="1">
        <v>82.160600000000002</v>
      </c>
      <c r="E300" s="2">
        <f t="shared" si="20"/>
        <v>1.8992734254415051</v>
      </c>
      <c r="F300" s="2">
        <f t="shared" si="21"/>
        <v>9.6206667128846804E-2</v>
      </c>
      <c r="G300" s="2">
        <f t="shared" si="22"/>
        <v>0.81684238854234703</v>
      </c>
      <c r="H300" s="2">
        <f t="shared" si="23"/>
        <v>-1.162960008551186E-2</v>
      </c>
      <c r="I300" s="2">
        <f t="shared" si="24"/>
        <v>-8.3968231664345562E-23</v>
      </c>
      <c r="J300" s="1">
        <v>4.1603176833565439E-22</v>
      </c>
    </row>
    <row r="301" spans="1:10" x14ac:dyDescent="0.25">
      <c r="A301" s="1">
        <v>314.95</v>
      </c>
      <c r="B301" s="1">
        <v>7.8399999999999997E-2</v>
      </c>
      <c r="C301" s="1">
        <v>83.108699999999999</v>
      </c>
      <c r="E301" s="2">
        <f t="shared" si="20"/>
        <v>1.899243342818357</v>
      </c>
      <c r="F301" s="2">
        <f t="shared" si="21"/>
        <v>9.6202226960618101E-2</v>
      </c>
      <c r="G301" s="2">
        <f t="shared" si="22"/>
        <v>0.81685041455094609</v>
      </c>
      <c r="H301" s="2">
        <f t="shared" si="23"/>
        <v>-3.4556991088868637E-2</v>
      </c>
      <c r="I301" s="2">
        <f t="shared" si="24"/>
        <v>-2.4950896093045946E-22</v>
      </c>
      <c r="J301" s="1">
        <v>2.504910390695405E-22</v>
      </c>
    </row>
    <row r="302" spans="1:10" x14ac:dyDescent="0.25">
      <c r="A302" s="1">
        <v>315</v>
      </c>
      <c r="B302" s="1">
        <v>8.1299999999999997E-2</v>
      </c>
      <c r="C302" s="1">
        <v>83.917000000000002</v>
      </c>
      <c r="E302" s="2">
        <f t="shared" si="20"/>
        <v>1.8992132765984249</v>
      </c>
      <c r="F302" s="2">
        <f t="shared" si="21"/>
        <v>9.6197789223805161E-2</v>
      </c>
      <c r="G302" s="2">
        <f t="shared" si="22"/>
        <v>0.81685843620393728</v>
      </c>
      <c r="H302" s="2">
        <f t="shared" si="23"/>
        <v>-5.3895001930001969E-2</v>
      </c>
      <c r="I302" s="2">
        <f t="shared" si="24"/>
        <v>-3.8913358794225247E-22</v>
      </c>
      <c r="J302" s="1">
        <v>1.1086641205774748E-22</v>
      </c>
    </row>
    <row r="303" spans="1:10" x14ac:dyDescent="0.25">
      <c r="A303" s="1">
        <v>315.05</v>
      </c>
      <c r="B303" s="1">
        <v>8.5699999999999998E-2</v>
      </c>
      <c r="C303" s="1">
        <v>82.1541</v>
      </c>
      <c r="E303" s="2">
        <f t="shared" si="20"/>
        <v>1.8991832267693447</v>
      </c>
      <c r="F303" s="2">
        <f t="shared" si="21"/>
        <v>9.6193353916569649E-2</v>
      </c>
      <c r="G303" s="2">
        <f t="shared" si="22"/>
        <v>0.81686645350457909</v>
      </c>
      <c r="H303" s="2">
        <f t="shared" si="23"/>
        <v>-1.1412446078416499E-2</v>
      </c>
      <c r="I303" s="2">
        <f t="shared" si="24"/>
        <v>-8.2400332696148011E-23</v>
      </c>
      <c r="J303" s="1">
        <v>4.1759966730385192E-22</v>
      </c>
    </row>
    <row r="304" spans="1:10" x14ac:dyDescent="0.25">
      <c r="A304" s="1">
        <v>315.10000000000002</v>
      </c>
      <c r="B304" s="1">
        <v>7.9200000000000007E-2</v>
      </c>
      <c r="C304" s="1">
        <v>83.173000000000002</v>
      </c>
      <c r="E304" s="2">
        <f t="shared" si="20"/>
        <v>1.8991531933187651</v>
      </c>
      <c r="F304" s="2">
        <f t="shared" si="21"/>
        <v>9.6188921037075173E-2</v>
      </c>
      <c r="G304" s="2">
        <f t="shared" si="22"/>
        <v>0.81687446645612627</v>
      </c>
      <c r="H304" s="2">
        <f t="shared" si="23"/>
        <v>-3.6044875393629078E-2</v>
      </c>
      <c r="I304" s="2">
        <f t="shared" si="24"/>
        <v>-2.6025180789623884E-22</v>
      </c>
      <c r="J304" s="1">
        <v>2.3974819210376111E-22</v>
      </c>
    </row>
    <row r="305" spans="1:10" x14ac:dyDescent="0.25">
      <c r="A305" s="1">
        <v>315.14999999999998</v>
      </c>
      <c r="B305" s="1">
        <v>8.0299999999999996E-2</v>
      </c>
      <c r="C305" s="1">
        <v>83.451499999999996</v>
      </c>
      <c r="E305" s="2">
        <f t="shared" si="20"/>
        <v>1.8991231762343455</v>
      </c>
      <c r="F305" s="2">
        <f t="shared" si="21"/>
        <v>9.6184490583486951E-2</v>
      </c>
      <c r="G305" s="2">
        <f t="shared" si="22"/>
        <v>0.81688247506183087</v>
      </c>
      <c r="H305" s="2">
        <f t="shared" si="23"/>
        <v>-4.271096527281925E-2</v>
      </c>
      <c r="I305" s="2">
        <f t="shared" si="24"/>
        <v>-3.0838242074237727E-22</v>
      </c>
      <c r="J305" s="1">
        <v>1.9161757925762268E-22</v>
      </c>
    </row>
    <row r="306" spans="1:10" x14ac:dyDescent="0.25">
      <c r="A306" s="1">
        <v>315.2</v>
      </c>
      <c r="B306" s="1">
        <v>7.6999999999999999E-2</v>
      </c>
      <c r="C306" s="1">
        <v>82.753600000000006</v>
      </c>
      <c r="E306" s="2">
        <f t="shared" si="20"/>
        <v>1.8990931755037586</v>
      </c>
      <c r="F306" s="2">
        <f t="shared" si="21"/>
        <v>9.6180062553972226E-2</v>
      </c>
      <c r="G306" s="2">
        <f t="shared" si="22"/>
        <v>0.81689047932494152</v>
      </c>
      <c r="H306" s="2">
        <f t="shared" si="23"/>
        <v>-2.5895154392600012E-2</v>
      </c>
      <c r="I306" s="2">
        <f t="shared" si="24"/>
        <v>-1.8696862377328528E-22</v>
      </c>
      <c r="J306" s="1">
        <v>3.1303137622671465E-22</v>
      </c>
    </row>
    <row r="307" spans="1:10" x14ac:dyDescent="0.25">
      <c r="A307" s="1">
        <v>315.25</v>
      </c>
      <c r="B307" s="1">
        <v>8.3199999999999996E-2</v>
      </c>
      <c r="C307" s="1">
        <v>83.289199999999994</v>
      </c>
      <c r="E307" s="2">
        <f t="shared" si="20"/>
        <v>1.8990631911146874</v>
      </c>
      <c r="F307" s="2">
        <f t="shared" si="21"/>
        <v>9.6175636946699603E-2</v>
      </c>
      <c r="G307" s="2">
        <f t="shared" si="22"/>
        <v>0.81689847924870418</v>
      </c>
      <c r="H307" s="2">
        <f t="shared" si="23"/>
        <v>-3.8778310334066105E-2</v>
      </c>
      <c r="I307" s="2">
        <f t="shared" si="24"/>
        <v>-2.7998780024596467E-22</v>
      </c>
      <c r="J307" s="1">
        <v>2.2001219975403528E-22</v>
      </c>
    </row>
    <row r="308" spans="1:10" x14ac:dyDescent="0.25">
      <c r="A308" s="1">
        <v>315.3</v>
      </c>
      <c r="B308" s="1">
        <v>8.2000000000000003E-2</v>
      </c>
      <c r="C308" s="1">
        <v>83.091700000000003</v>
      </c>
      <c r="E308" s="2">
        <f t="shared" si="20"/>
        <v>1.8990332230548284</v>
      </c>
      <c r="F308" s="2">
        <f t="shared" si="21"/>
        <v>9.6171213759839946E-2</v>
      </c>
      <c r="G308" s="2">
        <f t="shared" si="22"/>
        <v>0.81690647483636092</v>
      </c>
      <c r="H308" s="2">
        <f t="shared" si="23"/>
        <v>-3.4010591562442613E-2</v>
      </c>
      <c r="I308" s="2">
        <f t="shared" si="24"/>
        <v>-2.4556383799597557E-22</v>
      </c>
      <c r="J308" s="1">
        <v>2.5443616200402439E-22</v>
      </c>
    </row>
    <row r="309" spans="1:10" x14ac:dyDescent="0.25">
      <c r="A309" s="1">
        <v>315.35000000000002</v>
      </c>
      <c r="B309" s="1">
        <v>8.8099999999999998E-2</v>
      </c>
      <c r="C309" s="1">
        <v>82.4893</v>
      </c>
      <c r="E309" s="2">
        <f t="shared" si="20"/>
        <v>1.899003271311889</v>
      </c>
      <c r="F309" s="2">
        <f t="shared" si="21"/>
        <v>9.6166792991565428E-2</v>
      </c>
      <c r="G309" s="2">
        <f t="shared" si="22"/>
        <v>0.81691446609115181</v>
      </c>
      <c r="H309" s="2">
        <f t="shared" si="23"/>
        <v>-1.94385684823009E-2</v>
      </c>
      <c r="I309" s="2">
        <f t="shared" si="24"/>
        <v>-1.4035067496246138E-22</v>
      </c>
      <c r="J309" s="1">
        <v>3.5964932503753855E-22</v>
      </c>
    </row>
    <row r="310" spans="1:10" x14ac:dyDescent="0.25">
      <c r="A310" s="1">
        <v>315.39999999999998</v>
      </c>
      <c r="B310" s="1">
        <v>8.4400000000000003E-2</v>
      </c>
      <c r="C310" s="1">
        <v>83.615700000000004</v>
      </c>
      <c r="E310" s="2">
        <f t="shared" si="20"/>
        <v>1.898973335873589</v>
      </c>
      <c r="F310" s="2">
        <f t="shared" si="21"/>
        <v>9.6162374640050313E-2</v>
      </c>
      <c r="G310" s="2">
        <f t="shared" si="22"/>
        <v>0.81692245301631283</v>
      </c>
      <c r="H310" s="2">
        <f t="shared" si="23"/>
        <v>-4.6544441778613818E-2</v>
      </c>
      <c r="I310" s="2">
        <f t="shared" si="24"/>
        <v>-3.3606095147013586E-22</v>
      </c>
      <c r="J310" s="1">
        <v>1.639390485298641E-22</v>
      </c>
    </row>
    <row r="311" spans="1:10" x14ac:dyDescent="0.25">
      <c r="A311" s="1">
        <v>315.45</v>
      </c>
      <c r="B311" s="1">
        <v>8.5300000000000001E-2</v>
      </c>
      <c r="C311" s="1">
        <v>82.025700000000001</v>
      </c>
      <c r="E311" s="2">
        <f t="shared" si="20"/>
        <v>1.8989434167276593</v>
      </c>
      <c r="F311" s="2">
        <f t="shared" si="21"/>
        <v>9.6157958703470506E-2</v>
      </c>
      <c r="G311" s="2">
        <f t="shared" si="22"/>
        <v>0.81693043561507728</v>
      </c>
      <c r="H311" s="2">
        <f t="shared" si="23"/>
        <v>-8.1275213588984478E-3</v>
      </c>
      <c r="I311" s="2">
        <f t="shared" si="24"/>
        <v>-5.8682464685187352E-23</v>
      </c>
      <c r="J311" s="1">
        <v>4.4131753531481265E-22</v>
      </c>
    </row>
    <row r="312" spans="1:10" x14ac:dyDescent="0.25">
      <c r="A312" s="1">
        <v>315.5</v>
      </c>
      <c r="B312" s="1">
        <v>8.0500000000000002E-2</v>
      </c>
      <c r="C312" s="1">
        <v>82.543700000000001</v>
      </c>
      <c r="E312" s="2">
        <f t="shared" si="20"/>
        <v>1.8989135138618436</v>
      </c>
      <c r="F312" s="2">
        <f t="shared" si="21"/>
        <v>9.6153545180003727E-2</v>
      </c>
      <c r="G312" s="2">
        <f t="shared" si="22"/>
        <v>0.81693841389067556</v>
      </c>
      <c r="H312" s="2">
        <f t="shared" si="23"/>
        <v>-2.0698463680995548E-2</v>
      </c>
      <c r="I312" s="2">
        <f t="shared" si="24"/>
        <v>-1.4944739119852382E-22</v>
      </c>
      <c r="J312" s="1">
        <v>3.5055260880147611E-22</v>
      </c>
    </row>
    <row r="313" spans="1:10" x14ac:dyDescent="0.25">
      <c r="A313" s="1">
        <v>315.55</v>
      </c>
      <c r="B313" s="1">
        <v>7.7499999999999999E-2</v>
      </c>
      <c r="C313" s="1">
        <v>83.736699999999999</v>
      </c>
      <c r="E313" s="2">
        <f t="shared" si="20"/>
        <v>1.8988836272638969</v>
      </c>
      <c r="F313" s="2">
        <f t="shared" si="21"/>
        <v>9.614913406782935E-2</v>
      </c>
      <c r="G313" s="2">
        <f t="shared" si="22"/>
        <v>0.81694638784633478</v>
      </c>
      <c r="H313" s="2">
        <f t="shared" si="23"/>
        <v>-4.9377946324643859E-2</v>
      </c>
      <c r="I313" s="2">
        <f t="shared" si="24"/>
        <v>-3.5651946804797008E-22</v>
      </c>
      <c r="J313" s="1">
        <v>1.4348053195202987E-22</v>
      </c>
    </row>
    <row r="314" spans="1:10" x14ac:dyDescent="0.25">
      <c r="A314" s="1">
        <v>315.60000000000002</v>
      </c>
      <c r="B314" s="1">
        <v>8.1900000000000001E-2</v>
      </c>
      <c r="C314" s="1">
        <v>82.9101</v>
      </c>
      <c r="E314" s="2">
        <f t="shared" si="20"/>
        <v>1.8988537569215864</v>
      </c>
      <c r="F314" s="2">
        <f t="shared" si="21"/>
        <v>9.6144725365128678E-2</v>
      </c>
      <c r="G314" s="2">
        <f t="shared" si="22"/>
        <v>0.81695435748527878</v>
      </c>
      <c r="H314" s="2">
        <f t="shared" si="23"/>
        <v>-2.9517507880443713E-2</v>
      </c>
      <c r="I314" s="2">
        <f t="shared" si="24"/>
        <v>-2.1312280058082105E-22</v>
      </c>
      <c r="J314" s="1">
        <v>2.8687719941917891E-22</v>
      </c>
    </row>
    <row r="315" spans="1:10" x14ac:dyDescent="0.25">
      <c r="A315" s="1">
        <v>315.64999999999998</v>
      </c>
      <c r="B315" s="1">
        <v>9.3200000000000005E-2</v>
      </c>
      <c r="C315" s="1">
        <v>82.735399999999998</v>
      </c>
      <c r="E315" s="2">
        <f t="shared" si="20"/>
        <v>1.8988239028226905</v>
      </c>
      <c r="F315" s="2">
        <f t="shared" si="21"/>
        <v>9.6140319070084607E-2</v>
      </c>
      <c r="G315" s="2">
        <f t="shared" si="22"/>
        <v>0.81696232281072856</v>
      </c>
      <c r="H315" s="2">
        <f t="shared" si="23"/>
        <v>-2.5279358707078838E-2</v>
      </c>
      <c r="I315" s="2">
        <f t="shared" si="24"/>
        <v>-1.8252244553847536E-22</v>
      </c>
      <c r="J315" s="1">
        <v>3.1747755446152459E-22</v>
      </c>
    </row>
    <row r="316" spans="1:10" x14ac:dyDescent="0.25">
      <c r="A316" s="1">
        <v>315.7</v>
      </c>
      <c r="B316" s="1">
        <v>8.2500000000000004E-2</v>
      </c>
      <c r="C316" s="1">
        <v>83.067099999999996</v>
      </c>
      <c r="E316" s="2">
        <f t="shared" si="20"/>
        <v>1.8987940649549997</v>
      </c>
      <c r="F316" s="2">
        <f t="shared" si="21"/>
        <v>9.6135915180881867E-2</v>
      </c>
      <c r="G316" s="2">
        <f t="shared" si="22"/>
        <v>0.81697028382590209</v>
      </c>
      <c r="H316" s="2">
        <f t="shared" si="23"/>
        <v>-3.3262172053297852E-2</v>
      </c>
      <c r="I316" s="2">
        <f t="shared" si="24"/>
        <v>-2.401600870274213E-22</v>
      </c>
      <c r="J316" s="1">
        <v>2.5983991297257865E-22</v>
      </c>
    </row>
    <row r="317" spans="1:10" x14ac:dyDescent="0.25">
      <c r="A317" s="1">
        <v>315.75</v>
      </c>
      <c r="B317" s="1">
        <v>7.5700000000000003E-2</v>
      </c>
      <c r="C317" s="1">
        <v>82.669600000000003</v>
      </c>
      <c r="E317" s="2">
        <f t="shared" si="20"/>
        <v>1.8987642433063163</v>
      </c>
      <c r="F317" s="2">
        <f t="shared" si="21"/>
        <v>9.6131513695706924E-2</v>
      </c>
      <c r="G317" s="2">
        <f t="shared" si="22"/>
        <v>0.81697824053401402</v>
      </c>
      <c r="H317" s="2">
        <f t="shared" si="23"/>
        <v>-2.3649145200639599E-2</v>
      </c>
      <c r="I317" s="2">
        <f t="shared" si="24"/>
        <v>-1.7075195090714511E-22</v>
      </c>
      <c r="J317" s="1">
        <v>3.2924804909285482E-22</v>
      </c>
    </row>
    <row r="318" spans="1:10" x14ac:dyDescent="0.25">
      <c r="A318" s="1">
        <v>315.8</v>
      </c>
      <c r="B318" s="1">
        <v>7.8899999999999998E-2</v>
      </c>
      <c r="C318" s="1">
        <v>82.471100000000007</v>
      </c>
      <c r="E318" s="2">
        <f t="shared" si="20"/>
        <v>1.8987344378644546</v>
      </c>
      <c r="F318" s="2">
        <f t="shared" si="21"/>
        <v>9.6127114612747991E-2</v>
      </c>
      <c r="G318" s="2">
        <f t="shared" si="22"/>
        <v>0.81698619293827635</v>
      </c>
      <c r="H318" s="2">
        <f t="shared" si="23"/>
        <v>-1.882165385017967E-2</v>
      </c>
      <c r="I318" s="2">
        <f t="shared" si="24"/>
        <v>-1.3589641769082793E-22</v>
      </c>
      <c r="J318" s="1">
        <v>3.6410358230917202E-22</v>
      </c>
    </row>
    <row r="319" spans="1:10" x14ac:dyDescent="0.25">
      <c r="A319" s="1">
        <v>315.85000000000002</v>
      </c>
      <c r="B319" s="1">
        <v>8.48E-2</v>
      </c>
      <c r="C319" s="1">
        <v>82.906400000000005</v>
      </c>
      <c r="E319" s="2">
        <f t="shared" si="20"/>
        <v>1.8987046486172403</v>
      </c>
      <c r="F319" s="2">
        <f t="shared" si="21"/>
        <v>9.6122717930195112E-2</v>
      </c>
      <c r="G319" s="2">
        <f t="shared" si="22"/>
        <v>0.8169941410418976</v>
      </c>
      <c r="H319" s="2">
        <f t="shared" si="23"/>
        <v>-2.9330860152003639E-2</v>
      </c>
      <c r="I319" s="2">
        <f t="shared" si="24"/>
        <v>-2.1177516355237284E-22</v>
      </c>
      <c r="J319" s="1">
        <v>2.8822483644762712E-22</v>
      </c>
    </row>
    <row r="320" spans="1:10" x14ac:dyDescent="0.25">
      <c r="A320" s="1">
        <v>315.89999999999998</v>
      </c>
      <c r="B320" s="1">
        <v>8.4900000000000003E-2</v>
      </c>
      <c r="C320" s="1">
        <v>82.094700000000003</v>
      </c>
      <c r="E320" s="2">
        <f t="shared" si="20"/>
        <v>1.8986748755525109</v>
      </c>
      <c r="F320" s="2">
        <f t="shared" si="21"/>
        <v>9.6118323646239928E-2</v>
      </c>
      <c r="G320" s="2">
        <f t="shared" si="22"/>
        <v>0.81700208484808345</v>
      </c>
      <c r="H320" s="2">
        <f t="shared" si="23"/>
        <v>-9.6338105160634624E-3</v>
      </c>
      <c r="I320" s="2">
        <f t="shared" si="24"/>
        <v>-6.9558198671938361E-23</v>
      </c>
      <c r="J320" s="1">
        <v>4.3044180132806159E-22</v>
      </c>
    </row>
    <row r="321" spans="1:10" x14ac:dyDescent="0.25">
      <c r="A321" s="1">
        <v>315.95</v>
      </c>
      <c r="B321" s="1">
        <v>0.08</v>
      </c>
      <c r="C321" s="1">
        <v>84.403800000000004</v>
      </c>
      <c r="E321" s="2">
        <f t="shared" si="20"/>
        <v>1.8986451186581157</v>
      </c>
      <c r="F321" s="2">
        <f t="shared" si="21"/>
        <v>9.6113931759075955E-2</v>
      </c>
      <c r="G321" s="2">
        <f t="shared" si="22"/>
        <v>0.81701002436003634</v>
      </c>
      <c r="H321" s="2">
        <f t="shared" si="23"/>
        <v>-6.5092305551692556E-2</v>
      </c>
      <c r="I321" s="2">
        <f t="shared" si="24"/>
        <v>-4.6998054549958522E-22</v>
      </c>
      <c r="J321" s="1">
        <v>3.0019454500414734E-23</v>
      </c>
    </row>
    <row r="322" spans="1:10" x14ac:dyDescent="0.25">
      <c r="A322" s="1">
        <v>316</v>
      </c>
      <c r="B322" s="1">
        <v>7.4099999999999999E-2</v>
      </c>
      <c r="C322" s="1">
        <v>81.211399999999998</v>
      </c>
      <c r="E322" s="2">
        <f t="shared" si="20"/>
        <v>1.8986153779219157</v>
      </c>
      <c r="F322" s="2">
        <f t="shared" si="21"/>
        <v>9.6109542266898357E-2</v>
      </c>
      <c r="G322" s="2">
        <f t="shared" si="22"/>
        <v>0.81701795958095591</v>
      </c>
      <c r="H322" s="2">
        <f t="shared" si="23"/>
        <v>1.2040705147211238E-2</v>
      </c>
      <c r="I322" s="2">
        <f t="shared" si="24"/>
        <v>8.6936499257842876E-23</v>
      </c>
      <c r="J322" s="1">
        <v>5.8693649925784288E-22</v>
      </c>
    </row>
    <row r="323" spans="1:10" x14ac:dyDescent="0.25">
      <c r="A323" s="1">
        <v>316.05</v>
      </c>
      <c r="B323" s="1">
        <v>8.5699999999999998E-2</v>
      </c>
      <c r="C323" s="1">
        <v>83.275800000000004</v>
      </c>
      <c r="E323" s="2">
        <f t="shared" ref="E323:E386" si="25">SQRT(1+(((2.293)*(A323/1000)^2)/((A323/1000)^2-(0.1095)^2))+(((3.705)*(A323/1000)^2)/((A323/1000)^2-(17.825)^2)))</f>
        <v>1.8985856533317838</v>
      </c>
      <c r="F323" s="2">
        <f t="shared" ref="F323:F386" si="26">((E323-1)/(E323+1))^2</f>
        <v>9.6105155167904105E-2</v>
      </c>
      <c r="G323" s="2">
        <f t="shared" ref="G323:G386" si="27">(1-F323)^2</f>
        <v>0.81702589051403873</v>
      </c>
      <c r="H323" s="2">
        <f t="shared" ref="H323:H386" si="28">-LN((C323/(100*G323)))/(0.5)</f>
        <v>-3.8144599317585348E-2</v>
      </c>
      <c r="I323" s="2">
        <f t="shared" ref="I323:I386" si="29">H323/(1.385*10^20)</f>
        <v>-2.7541226944104944E-22</v>
      </c>
      <c r="J323" s="1">
        <v>2.2458773055895052E-22</v>
      </c>
    </row>
    <row r="324" spans="1:10" x14ac:dyDescent="0.25">
      <c r="A324" s="1">
        <v>316.10000000000002</v>
      </c>
      <c r="B324" s="1">
        <v>8.1299999999999997E-2</v>
      </c>
      <c r="C324" s="1">
        <v>83.669700000000006</v>
      </c>
      <c r="E324" s="2">
        <f t="shared" si="25"/>
        <v>1.8985559448756038</v>
      </c>
      <c r="F324" s="2">
        <f t="shared" si="26"/>
        <v>9.6100770460291918E-2</v>
      </c>
      <c r="G324" s="2">
        <f t="shared" si="27"/>
        <v>0.81703381716247803</v>
      </c>
      <c r="H324" s="2">
        <f t="shared" si="28"/>
        <v>-4.7563023802965509E-2</v>
      </c>
      <c r="I324" s="2">
        <f t="shared" si="29"/>
        <v>-3.4341533431744048E-22</v>
      </c>
      <c r="J324" s="1">
        <v>1.5658466568255947E-22</v>
      </c>
    </row>
    <row r="325" spans="1:10" x14ac:dyDescent="0.25">
      <c r="A325" s="1">
        <v>316.14999999999998</v>
      </c>
      <c r="B325" s="1">
        <v>8.2299999999999998E-2</v>
      </c>
      <c r="C325" s="1">
        <v>83.542900000000003</v>
      </c>
      <c r="E325" s="2">
        <f t="shared" si="25"/>
        <v>1.8985262525412723</v>
      </c>
      <c r="F325" s="2">
        <f t="shared" si="26"/>
        <v>9.6096388142262179E-2</v>
      </c>
      <c r="G325" s="2">
        <f t="shared" si="27"/>
        <v>0.81704173952946391</v>
      </c>
      <c r="H325" s="2">
        <f t="shared" si="28"/>
        <v>-4.4510366079392231E-2</v>
      </c>
      <c r="I325" s="2">
        <f t="shared" si="29"/>
        <v>-3.2137448432774173E-22</v>
      </c>
      <c r="J325" s="1">
        <v>1.7862551567225822E-22</v>
      </c>
    </row>
    <row r="326" spans="1:10" x14ac:dyDescent="0.25">
      <c r="A326" s="1">
        <v>316.2</v>
      </c>
      <c r="B326" s="1">
        <v>8.1500000000000003E-2</v>
      </c>
      <c r="C326" s="1">
        <v>82.549499999999995</v>
      </c>
      <c r="E326" s="2">
        <f t="shared" si="25"/>
        <v>1.8984965763166965</v>
      </c>
      <c r="F326" s="2">
        <f t="shared" si="26"/>
        <v>9.6092008212017035E-2</v>
      </c>
      <c r="G326" s="2">
        <f t="shared" si="27"/>
        <v>0.81704965761818427</v>
      </c>
      <c r="H326" s="2">
        <f t="shared" si="28"/>
        <v>-2.0566665910575276E-2</v>
      </c>
      <c r="I326" s="2">
        <f t="shared" si="29"/>
        <v>-1.4849578274783594E-22</v>
      </c>
      <c r="J326" s="1">
        <v>3.5150421725216402E-22</v>
      </c>
    </row>
    <row r="327" spans="1:10" x14ac:dyDescent="0.25">
      <c r="A327" s="1">
        <v>316.25</v>
      </c>
      <c r="B327" s="1">
        <v>8.2799999999999999E-2</v>
      </c>
      <c r="C327" s="1">
        <v>83.048100000000005</v>
      </c>
      <c r="E327" s="2">
        <f t="shared" si="25"/>
        <v>1.898466916189796</v>
      </c>
      <c r="F327" s="2">
        <f t="shared" si="26"/>
        <v>9.6087630667760354E-2</v>
      </c>
      <c r="G327" s="2">
        <f t="shared" si="27"/>
        <v>0.81705757143182312</v>
      </c>
      <c r="H327" s="2">
        <f t="shared" si="28"/>
        <v>-3.2590983522071529E-2</v>
      </c>
      <c r="I327" s="2">
        <f t="shared" si="29"/>
        <v>-2.3531396044816988E-22</v>
      </c>
      <c r="J327" s="1">
        <v>2.6468603955183007E-22</v>
      </c>
    </row>
    <row r="328" spans="1:10" x14ac:dyDescent="0.25">
      <c r="A328" s="1">
        <v>316.3</v>
      </c>
      <c r="B328" s="1">
        <v>7.7799999999999994E-2</v>
      </c>
      <c r="C328" s="1">
        <v>82.373099999999994</v>
      </c>
      <c r="E328" s="2">
        <f t="shared" si="25"/>
        <v>1.8984372721485019</v>
      </c>
      <c r="F328" s="2">
        <f t="shared" si="26"/>
        <v>9.6083255507697862E-2</v>
      </c>
      <c r="G328" s="2">
        <f t="shared" si="27"/>
        <v>0.81706548097356191</v>
      </c>
      <c r="H328" s="2">
        <f t="shared" si="28"/>
        <v>-1.6249561163115104E-2</v>
      </c>
      <c r="I328" s="2">
        <f t="shared" si="29"/>
        <v>-1.1732535135823179E-22</v>
      </c>
      <c r="J328" s="1">
        <v>3.8267464864176816E-22</v>
      </c>
    </row>
    <row r="329" spans="1:10" x14ac:dyDescent="0.25">
      <c r="A329" s="1">
        <v>316.35000000000002</v>
      </c>
      <c r="B329" s="1">
        <v>7.7200000000000005E-2</v>
      </c>
      <c r="C329" s="1">
        <v>82.896299999999997</v>
      </c>
      <c r="E329" s="2">
        <f t="shared" si="25"/>
        <v>1.8984076441807565</v>
      </c>
      <c r="F329" s="2">
        <f t="shared" si="26"/>
        <v>9.6078882730036841E-2</v>
      </c>
      <c r="G329" s="2">
        <f t="shared" si="27"/>
        <v>0.81707338624657844</v>
      </c>
      <c r="H329" s="2">
        <f t="shared" si="28"/>
        <v>-2.8893214358235692E-2</v>
      </c>
      <c r="I329" s="2">
        <f t="shared" si="29"/>
        <v>-2.0861526612444542E-22</v>
      </c>
      <c r="J329" s="1">
        <v>2.9138473387555454E-22</v>
      </c>
    </row>
    <row r="330" spans="1:10" x14ac:dyDescent="0.25">
      <c r="A330" s="1">
        <v>316.39999999999998</v>
      </c>
      <c r="B330" s="1">
        <v>7.8200000000000006E-2</v>
      </c>
      <c r="C330" s="1">
        <v>81.561300000000003</v>
      </c>
      <c r="E330" s="2">
        <f t="shared" si="25"/>
        <v>1.8983780322745138</v>
      </c>
      <c r="F330" s="2">
        <f t="shared" si="26"/>
        <v>9.6074512332986348E-2</v>
      </c>
      <c r="G330" s="2">
        <f t="shared" si="27"/>
        <v>0.81708128725404838</v>
      </c>
      <c r="H330" s="2">
        <f t="shared" si="28"/>
        <v>3.5972139091437864E-3</v>
      </c>
      <c r="I330" s="2">
        <f t="shared" si="29"/>
        <v>2.5972663603926255E-23</v>
      </c>
      <c r="J330" s="1">
        <v>5.2597266360392623E-22</v>
      </c>
    </row>
    <row r="331" spans="1:10" x14ac:dyDescent="0.25">
      <c r="A331" s="1">
        <v>316.45</v>
      </c>
      <c r="B331" s="1">
        <v>7.8200000000000006E-2</v>
      </c>
      <c r="C331" s="1">
        <v>81.804100000000005</v>
      </c>
      <c r="E331" s="2">
        <f t="shared" si="25"/>
        <v>1.8983484364177399</v>
      </c>
      <c r="F331" s="2">
        <f t="shared" si="26"/>
        <v>9.607014431475723E-2</v>
      </c>
      <c r="G331" s="2">
        <f t="shared" si="27"/>
        <v>0.81708918399914376</v>
      </c>
      <c r="H331" s="2">
        <f t="shared" si="28"/>
        <v>-2.3284167038843794E-3</v>
      </c>
      <c r="I331" s="2">
        <f t="shared" si="29"/>
        <v>-1.6811672952233786E-23</v>
      </c>
      <c r="J331" s="1">
        <v>4.8318832704776613E-22</v>
      </c>
    </row>
    <row r="332" spans="1:10" x14ac:dyDescent="0.25">
      <c r="A332" s="1">
        <v>316.5</v>
      </c>
      <c r="B332" s="1">
        <v>7.4999999999999997E-2</v>
      </c>
      <c r="C332" s="1">
        <v>82.276700000000005</v>
      </c>
      <c r="E332" s="2">
        <f t="shared" si="25"/>
        <v>1.8983188565984117</v>
      </c>
      <c r="F332" s="2">
        <f t="shared" si="26"/>
        <v>9.6065778673561975E-2</v>
      </c>
      <c r="G332" s="2">
        <f t="shared" si="27"/>
        <v>0.81709707648503394</v>
      </c>
      <c r="H332" s="2">
        <f t="shared" si="28"/>
        <v>-1.3830283108244907E-2</v>
      </c>
      <c r="I332" s="2">
        <f t="shared" si="29"/>
        <v>-9.985763977072135E-23</v>
      </c>
      <c r="J332" s="1">
        <v>4.0014236022927859E-22</v>
      </c>
    </row>
    <row r="333" spans="1:10" x14ac:dyDescent="0.25">
      <c r="A333" s="1">
        <v>316.55</v>
      </c>
      <c r="B333" s="1">
        <v>7.8799999999999995E-2</v>
      </c>
      <c r="C333" s="1">
        <v>82.050299999999993</v>
      </c>
      <c r="E333" s="2">
        <f t="shared" si="25"/>
        <v>1.8982892928045185</v>
      </c>
      <c r="F333" s="2">
        <f t="shared" si="26"/>
        <v>9.6061415407614842E-2</v>
      </c>
      <c r="G333" s="2">
        <f t="shared" si="27"/>
        <v>0.8171049647148847</v>
      </c>
      <c r="H333" s="2">
        <f t="shared" si="28"/>
        <v>-8.3000088793641902E-3</v>
      </c>
      <c r="I333" s="2">
        <f t="shared" si="29"/>
        <v>-5.9927861944867795E-23</v>
      </c>
      <c r="J333" s="1">
        <v>4.4007213805513216E-22</v>
      </c>
    </row>
    <row r="334" spans="1:10" x14ac:dyDescent="0.25">
      <c r="A334" s="1">
        <v>316.60000000000002</v>
      </c>
      <c r="B334" s="1">
        <v>8.6599999999999996E-2</v>
      </c>
      <c r="C334" s="1">
        <v>81.572699999999998</v>
      </c>
      <c r="E334" s="2">
        <f t="shared" si="25"/>
        <v>1.8982597450240606</v>
      </c>
      <c r="F334" s="2">
        <f t="shared" si="26"/>
        <v>9.6057054515131801E-2</v>
      </c>
      <c r="G334" s="2">
        <f t="shared" si="27"/>
        <v>0.81711284869185941</v>
      </c>
      <c r="H334" s="2">
        <f t="shared" si="28"/>
        <v>3.3949417041382731E-3</v>
      </c>
      <c r="I334" s="2">
        <f t="shared" si="29"/>
        <v>2.451221447031244E-23</v>
      </c>
      <c r="J334" s="1">
        <v>5.2451221447031236E-22</v>
      </c>
    </row>
    <row r="335" spans="1:10" x14ac:dyDescent="0.25">
      <c r="A335" s="1">
        <v>316.64999999999998</v>
      </c>
      <c r="B335" s="1">
        <v>9.01E-2</v>
      </c>
      <c r="C335" s="1">
        <v>82.609399999999994</v>
      </c>
      <c r="E335" s="2">
        <f t="shared" si="25"/>
        <v>1.8982302132450497</v>
      </c>
      <c r="F335" s="2">
        <f t="shared" si="26"/>
        <v>9.6052695994330473E-2</v>
      </c>
      <c r="G335" s="2">
        <f t="shared" si="27"/>
        <v>0.81712072841911843</v>
      </c>
      <c r="H335" s="2">
        <f t="shared" si="28"/>
        <v>-2.184342830599666E-2</v>
      </c>
      <c r="I335" s="2">
        <f t="shared" si="29"/>
        <v>-1.5771428379780983E-22</v>
      </c>
      <c r="J335" s="1">
        <v>3.4228571620219013E-22</v>
      </c>
    </row>
    <row r="336" spans="1:10" x14ac:dyDescent="0.25">
      <c r="A336" s="1">
        <v>316.7</v>
      </c>
      <c r="B336" s="1">
        <v>8.72E-2</v>
      </c>
      <c r="C336" s="1">
        <v>83.164299999999997</v>
      </c>
      <c r="E336" s="2">
        <f t="shared" si="25"/>
        <v>1.8982006974555092</v>
      </c>
      <c r="F336" s="2">
        <f t="shared" si="26"/>
        <v>9.6048339843430294E-2</v>
      </c>
      <c r="G336" s="2">
        <f t="shared" si="27"/>
        <v>0.81712860389981845</v>
      </c>
      <c r="H336" s="2">
        <f t="shared" si="28"/>
        <v>-3.521353962463071E-2</v>
      </c>
      <c r="I336" s="2">
        <f t="shared" si="29"/>
        <v>-2.5424938357134088E-22</v>
      </c>
      <c r="J336" s="1">
        <v>2.4575061642865908E-22</v>
      </c>
    </row>
    <row r="337" spans="1:10" x14ac:dyDescent="0.25">
      <c r="A337" s="1">
        <v>316.75</v>
      </c>
      <c r="B337" s="1">
        <v>8.5099999999999995E-2</v>
      </c>
      <c r="C337" s="1">
        <v>82.775300000000001</v>
      </c>
      <c r="E337" s="2">
        <f t="shared" si="25"/>
        <v>1.8981711976434745</v>
      </c>
      <c r="F337" s="2">
        <f t="shared" si="26"/>
        <v>9.6043986060652425E-2</v>
      </c>
      <c r="G337" s="2">
        <f t="shared" si="27"/>
        <v>0.81713647513711385</v>
      </c>
      <c r="H337" s="2">
        <f t="shared" si="28"/>
        <v>-2.5817351124679661E-2</v>
      </c>
      <c r="I337" s="2">
        <f t="shared" si="29"/>
        <v>-1.8640686732620695E-22</v>
      </c>
      <c r="J337" s="1">
        <v>3.1359313267379303E-22</v>
      </c>
    </row>
    <row r="338" spans="1:10" x14ac:dyDescent="0.25">
      <c r="A338" s="1">
        <v>316.8</v>
      </c>
      <c r="B338" s="1">
        <v>8.3400000000000002E-2</v>
      </c>
      <c r="C338" s="1">
        <v>83.3262</v>
      </c>
      <c r="E338" s="2">
        <f t="shared" si="25"/>
        <v>1.8981417137969916</v>
      </c>
      <c r="F338" s="2">
        <f t="shared" si="26"/>
        <v>9.6039634644219579E-2</v>
      </c>
      <c r="G338" s="2">
        <f t="shared" si="27"/>
        <v>0.81714434213415599</v>
      </c>
      <c r="H338" s="2">
        <f t="shared" si="28"/>
        <v>-3.9064731820740495E-2</v>
      </c>
      <c r="I338" s="2">
        <f t="shared" si="29"/>
        <v>-2.8205582542050901E-22</v>
      </c>
      <c r="J338" s="1">
        <v>2.1794417457949095E-22</v>
      </c>
    </row>
    <row r="339" spans="1:10" x14ac:dyDescent="0.25">
      <c r="A339" s="1">
        <v>316.85000000000002</v>
      </c>
      <c r="B339" s="1">
        <v>8.9599999999999999E-2</v>
      </c>
      <c r="C339" s="1">
        <v>82.9559</v>
      </c>
      <c r="E339" s="2">
        <f t="shared" si="25"/>
        <v>1.8981122459041189</v>
      </c>
      <c r="F339" s="2">
        <f t="shared" si="26"/>
        <v>9.603528559235637E-2</v>
      </c>
      <c r="G339" s="2">
        <f t="shared" si="27"/>
        <v>0.81715220489409268</v>
      </c>
      <c r="H339" s="2">
        <f t="shared" si="28"/>
        <v>-3.0137718954650804E-2</v>
      </c>
      <c r="I339" s="2">
        <f t="shared" si="29"/>
        <v>-2.1760085887834517E-22</v>
      </c>
      <c r="J339" s="1">
        <v>2.8239914112165479E-22</v>
      </c>
    </row>
    <row r="340" spans="1:10" x14ac:dyDescent="0.25">
      <c r="A340" s="1">
        <v>316.89999999999998</v>
      </c>
      <c r="B340" s="1">
        <v>8.7800000000000003E-2</v>
      </c>
      <c r="C340" s="1">
        <v>81.963300000000004</v>
      </c>
      <c r="E340" s="2">
        <f t="shared" si="25"/>
        <v>1.8980827939529252</v>
      </c>
      <c r="F340" s="2">
        <f t="shared" si="26"/>
        <v>9.6030938903288926E-2</v>
      </c>
      <c r="G340" s="2">
        <f t="shared" si="27"/>
        <v>0.8171600634200693</v>
      </c>
      <c r="H340" s="2">
        <f t="shared" si="28"/>
        <v>-6.0433747351744714E-3</v>
      </c>
      <c r="I340" s="2">
        <f t="shared" si="29"/>
        <v>-4.3634474622198348E-23</v>
      </c>
      <c r="J340" s="1">
        <v>4.5636552537780159E-22</v>
      </c>
    </row>
    <row r="341" spans="1:10" x14ac:dyDescent="0.25">
      <c r="A341" s="1">
        <v>316.95</v>
      </c>
      <c r="B341" s="1">
        <v>9.4E-2</v>
      </c>
      <c r="C341" s="1">
        <v>82.131900000000002</v>
      </c>
      <c r="E341" s="2">
        <f t="shared" si="25"/>
        <v>1.8980533579314915</v>
      </c>
      <c r="F341" s="2">
        <f t="shared" si="26"/>
        <v>9.6026594575245247E-2</v>
      </c>
      <c r="G341" s="2">
        <f t="shared" si="27"/>
        <v>0.81716791771522812</v>
      </c>
      <c r="H341" s="2">
        <f t="shared" si="28"/>
        <v>-1.0133962306883119E-2</v>
      </c>
      <c r="I341" s="2">
        <f t="shared" si="29"/>
        <v>-7.3169402937784259E-23</v>
      </c>
      <c r="J341" s="1">
        <v>4.2683059706221572E-22</v>
      </c>
    </row>
    <row r="342" spans="1:10" x14ac:dyDescent="0.25">
      <c r="A342" s="1">
        <v>317</v>
      </c>
      <c r="B342" s="1">
        <v>8.8300000000000003E-2</v>
      </c>
      <c r="C342" s="1">
        <v>83.081999999999994</v>
      </c>
      <c r="E342" s="2">
        <f t="shared" si="25"/>
        <v>1.8980239378279102</v>
      </c>
      <c r="F342" s="2">
        <f t="shared" si="26"/>
        <v>9.6022252606454916E-2</v>
      </c>
      <c r="G342" s="2">
        <f t="shared" si="27"/>
        <v>0.81717576778270795</v>
      </c>
      <c r="H342" s="2">
        <f t="shared" si="28"/>
        <v>-3.3117910257229703E-2</v>
      </c>
      <c r="I342" s="2">
        <f t="shared" si="29"/>
        <v>-2.3911848561176683E-22</v>
      </c>
      <c r="J342" s="1">
        <v>2.6088151438823313E-22</v>
      </c>
    </row>
    <row r="343" spans="1:10" x14ac:dyDescent="0.25">
      <c r="A343" s="1">
        <v>317.05</v>
      </c>
      <c r="B343" s="1">
        <v>9.1999999999999998E-2</v>
      </c>
      <c r="C343" s="1">
        <v>82.0167</v>
      </c>
      <c r="E343" s="2">
        <f t="shared" si="25"/>
        <v>1.897994533630285</v>
      </c>
      <c r="F343" s="2">
        <f t="shared" si="26"/>
        <v>9.6017912995149321E-2</v>
      </c>
      <c r="G343" s="2">
        <f t="shared" si="27"/>
        <v>0.81718361362564551</v>
      </c>
      <c r="H343" s="2">
        <f t="shared" si="28"/>
        <v>-7.2883343399502689E-3</v>
      </c>
      <c r="I343" s="2">
        <f t="shared" si="29"/>
        <v>-5.2623352635019989E-23</v>
      </c>
      <c r="J343" s="1">
        <v>4.4737664736497996E-22</v>
      </c>
    </row>
    <row r="344" spans="1:10" x14ac:dyDescent="0.25">
      <c r="A344" s="1">
        <v>317.10000000000002</v>
      </c>
      <c r="B344" s="1">
        <v>9.0200000000000002E-2</v>
      </c>
      <c r="C344" s="1">
        <v>81.378600000000006</v>
      </c>
      <c r="E344" s="2">
        <f t="shared" si="25"/>
        <v>1.897965145326731</v>
      </c>
      <c r="F344" s="2">
        <f t="shared" si="26"/>
        <v>9.6013575739561471E-2</v>
      </c>
      <c r="G344" s="2">
        <f t="shared" si="27"/>
        <v>0.81719145524717351</v>
      </c>
      <c r="H344" s="2">
        <f t="shared" si="28"/>
        <v>8.3519491581610025E-3</v>
      </c>
      <c r="I344" s="2">
        <f t="shared" si="29"/>
        <v>6.0302882008382687E-23</v>
      </c>
      <c r="J344" s="1">
        <v>5.6030288200838262E-22</v>
      </c>
    </row>
    <row r="345" spans="1:10" x14ac:dyDescent="0.25">
      <c r="A345" s="1">
        <v>317.14999999999998</v>
      </c>
      <c r="B345" s="1">
        <v>8.4500000000000006E-2</v>
      </c>
      <c r="C345" s="1">
        <v>82.549300000000002</v>
      </c>
      <c r="E345" s="2">
        <f t="shared" si="25"/>
        <v>1.8979357729053745</v>
      </c>
      <c r="F345" s="2">
        <f t="shared" si="26"/>
        <v>9.6009240837926127E-2</v>
      </c>
      <c r="G345" s="2">
        <f t="shared" si="27"/>
        <v>0.81719929265042257</v>
      </c>
      <c r="H345" s="2">
        <f t="shared" si="28"/>
        <v>-2.0195572497870452E-2</v>
      </c>
      <c r="I345" s="2">
        <f t="shared" si="29"/>
        <v>-1.4581640792686247E-22</v>
      </c>
      <c r="J345" s="1">
        <v>3.5418359207313748E-22</v>
      </c>
    </row>
    <row r="346" spans="1:10" x14ac:dyDescent="0.25">
      <c r="A346" s="1">
        <v>317.2</v>
      </c>
      <c r="B346" s="1">
        <v>8.5699999999999998E-2</v>
      </c>
      <c r="C346" s="1">
        <v>82.581500000000005</v>
      </c>
      <c r="E346" s="2">
        <f t="shared" si="25"/>
        <v>1.8979064163543535</v>
      </c>
      <c r="F346" s="2">
        <f t="shared" si="26"/>
        <v>9.6004908288479726E-2</v>
      </c>
      <c r="G346" s="2">
        <f t="shared" si="27"/>
        <v>0.81720712583851995</v>
      </c>
      <c r="H346" s="2">
        <f t="shared" si="28"/>
        <v>-2.0956389528007185E-2</v>
      </c>
      <c r="I346" s="2">
        <f t="shared" si="29"/>
        <v>-1.5130967168236236E-22</v>
      </c>
      <c r="J346" s="1">
        <v>3.4869032831763762E-22</v>
      </c>
    </row>
    <row r="347" spans="1:10" x14ac:dyDescent="0.25">
      <c r="A347" s="1">
        <v>317.25</v>
      </c>
      <c r="B347" s="1">
        <v>7.8100000000000003E-2</v>
      </c>
      <c r="C347" s="1">
        <v>81.779799999999994</v>
      </c>
      <c r="E347" s="2">
        <f t="shared" si="25"/>
        <v>1.8978770756618173</v>
      </c>
      <c r="F347" s="2">
        <f t="shared" si="26"/>
        <v>9.6000578089460276E-2</v>
      </c>
      <c r="G347" s="2">
        <f t="shared" si="27"/>
        <v>0.81721495481459006</v>
      </c>
      <c r="H347" s="2">
        <f t="shared" si="28"/>
        <v>-1.4263989980192293E-3</v>
      </c>
      <c r="I347" s="2">
        <f t="shared" si="29"/>
        <v>-1.0298909732990826E-23</v>
      </c>
      <c r="J347" s="1">
        <v>4.8970109026700915E-22</v>
      </c>
    </row>
    <row r="348" spans="1:10" x14ac:dyDescent="0.25">
      <c r="A348" s="1">
        <v>317.3</v>
      </c>
      <c r="B348" s="1">
        <v>8.48E-2</v>
      </c>
      <c r="C348" s="1">
        <v>80.746799999999993</v>
      </c>
      <c r="E348" s="2">
        <f t="shared" si="25"/>
        <v>1.8978477508159264</v>
      </c>
      <c r="F348" s="2">
        <f t="shared" si="26"/>
        <v>9.5996250239107711E-2</v>
      </c>
      <c r="G348" s="2">
        <f t="shared" si="27"/>
        <v>0.81722277958175393</v>
      </c>
      <c r="H348" s="2">
        <f t="shared" si="28"/>
        <v>2.4016623775155312E-2</v>
      </c>
      <c r="I348" s="2">
        <f t="shared" si="29"/>
        <v>1.7340522581339577E-22</v>
      </c>
      <c r="J348" s="1">
        <v>6.7340522581339577E-22</v>
      </c>
    </row>
    <row r="349" spans="1:10" x14ac:dyDescent="0.25">
      <c r="A349" s="1">
        <v>317.35000000000002</v>
      </c>
      <c r="B349" s="1">
        <v>8.3000000000000004E-2</v>
      </c>
      <c r="C349" s="1">
        <v>82.239699999999999</v>
      </c>
      <c r="E349" s="2">
        <f t="shared" si="25"/>
        <v>1.8978184418048525</v>
      </c>
      <c r="F349" s="2">
        <f t="shared" si="26"/>
        <v>9.5991924735663411E-2</v>
      </c>
      <c r="G349" s="2">
        <f t="shared" si="27"/>
        <v>0.81723060014313043</v>
      </c>
      <c r="H349" s="2">
        <f t="shared" si="28"/>
        <v>-1.2603878965680996E-2</v>
      </c>
      <c r="I349" s="2">
        <f t="shared" si="29"/>
        <v>-9.1002736214303224E-23</v>
      </c>
      <c r="J349" s="1">
        <v>4.0899726378569675E-22</v>
      </c>
    </row>
    <row r="350" spans="1:10" x14ac:dyDescent="0.25">
      <c r="A350" s="1">
        <v>317.39999999999998</v>
      </c>
      <c r="B350" s="1">
        <v>8.2100000000000006E-2</v>
      </c>
      <c r="C350" s="1">
        <v>81.147099999999995</v>
      </c>
      <c r="E350" s="2">
        <f t="shared" si="25"/>
        <v>1.8977891486167793</v>
      </c>
      <c r="F350" s="2">
        <f t="shared" si="26"/>
        <v>9.5987601577370643E-2</v>
      </c>
      <c r="G350" s="2">
        <f t="shared" si="27"/>
        <v>0.81723841650183482</v>
      </c>
      <c r="H350" s="2">
        <f t="shared" si="28"/>
        <v>1.4164443454810601E-2</v>
      </c>
      <c r="I350" s="2">
        <f t="shared" si="29"/>
        <v>1.0227034985422817E-22</v>
      </c>
      <c r="J350" s="1">
        <v>6.0227034985422812E-22</v>
      </c>
    </row>
    <row r="351" spans="1:10" x14ac:dyDescent="0.25">
      <c r="A351" s="1">
        <v>317.45</v>
      </c>
      <c r="B351" s="1">
        <v>8.6599999999999996E-2</v>
      </c>
      <c r="C351" s="1">
        <v>81.863200000000006</v>
      </c>
      <c r="E351" s="2">
        <f t="shared" si="25"/>
        <v>1.8977598712399009</v>
      </c>
      <c r="F351" s="2">
        <f t="shared" si="26"/>
        <v>9.5983280762474199E-2</v>
      </c>
      <c r="G351" s="2">
        <f t="shared" si="27"/>
        <v>0.81724622866097951</v>
      </c>
      <c r="H351" s="2">
        <f t="shared" si="28"/>
        <v>-3.3884470034929383E-3</v>
      </c>
      <c r="I351" s="2">
        <f t="shared" si="29"/>
        <v>-2.446532132485876E-23</v>
      </c>
      <c r="J351" s="1">
        <v>4.7553467867514117E-22</v>
      </c>
    </row>
    <row r="352" spans="1:10" x14ac:dyDescent="0.25">
      <c r="A352" s="1">
        <v>317.5</v>
      </c>
      <c r="B352" s="1">
        <v>8.5500000000000007E-2</v>
      </c>
      <c r="C352" s="1">
        <v>81.351100000000002</v>
      </c>
      <c r="E352" s="2">
        <f t="shared" si="25"/>
        <v>1.8977306096624234</v>
      </c>
      <c r="F352" s="2">
        <f t="shared" si="26"/>
        <v>9.5978962289220662E-2</v>
      </c>
      <c r="G352" s="2">
        <f t="shared" si="27"/>
        <v>0.81725403662367435</v>
      </c>
      <c r="H352" s="2">
        <f t="shared" si="28"/>
        <v>9.1810729631872333E-3</v>
      </c>
      <c r="I352" s="2">
        <f t="shared" si="29"/>
        <v>6.6289335474276058E-23</v>
      </c>
      <c r="J352" s="1">
        <v>5.66289335474276E-22</v>
      </c>
    </row>
    <row r="353" spans="1:10" x14ac:dyDescent="0.25">
      <c r="A353" s="1">
        <v>317.55</v>
      </c>
      <c r="B353" s="1">
        <v>8.5000000000000006E-2</v>
      </c>
      <c r="C353" s="1">
        <v>82.408000000000001</v>
      </c>
      <c r="E353" s="2">
        <f t="shared" si="25"/>
        <v>1.8977013638725642</v>
      </c>
      <c r="F353" s="2">
        <f t="shared" si="26"/>
        <v>9.5974646155858295E-2</v>
      </c>
      <c r="G353" s="2">
        <f t="shared" si="27"/>
        <v>0.81726184039302563</v>
      </c>
      <c r="H353" s="2">
        <f t="shared" si="28"/>
        <v>-1.6616157968533361E-2</v>
      </c>
      <c r="I353" s="2">
        <f t="shared" si="29"/>
        <v>-1.1997225970060188E-22</v>
      </c>
      <c r="J353" s="1">
        <v>3.8002774029939805E-22</v>
      </c>
    </row>
    <row r="354" spans="1:10" x14ac:dyDescent="0.25">
      <c r="A354" s="1">
        <v>317.60000000000002</v>
      </c>
      <c r="B354" s="1">
        <v>7.8899999999999998E-2</v>
      </c>
      <c r="C354" s="1">
        <v>82.792599999999993</v>
      </c>
      <c r="E354" s="2">
        <f t="shared" si="25"/>
        <v>1.8976721338585512</v>
      </c>
      <c r="F354" s="2">
        <f t="shared" si="26"/>
        <v>9.5970332360636956E-2</v>
      </c>
      <c r="G354" s="2">
        <f t="shared" si="27"/>
        <v>0.81726963997213731</v>
      </c>
      <c r="H354" s="2">
        <f t="shared" si="28"/>
        <v>-2.5909402630382793E-2</v>
      </c>
      <c r="I354" s="2">
        <f t="shared" si="29"/>
        <v>-1.8707149913633786E-22</v>
      </c>
      <c r="J354" s="1">
        <v>3.1292850086366209E-22</v>
      </c>
    </row>
    <row r="355" spans="1:10" x14ac:dyDescent="0.25">
      <c r="A355" s="1">
        <v>317.64999999999998</v>
      </c>
      <c r="B355" s="1">
        <v>8.3500000000000005E-2</v>
      </c>
      <c r="C355" s="1">
        <v>81.489400000000003</v>
      </c>
      <c r="E355" s="2">
        <f t="shared" si="25"/>
        <v>1.8976429196086246</v>
      </c>
      <c r="F355" s="2">
        <f t="shared" si="26"/>
        <v>9.5966020901808238E-2</v>
      </c>
      <c r="G355" s="2">
        <f t="shared" si="27"/>
        <v>0.81727743536410979</v>
      </c>
      <c r="H355" s="2">
        <f t="shared" si="28"/>
        <v>5.8411439059442172E-3</v>
      </c>
      <c r="I355" s="2">
        <f t="shared" si="29"/>
        <v>4.2174324230644166E-23</v>
      </c>
      <c r="J355" s="1">
        <v>5.4217432423064413E-22</v>
      </c>
    </row>
    <row r="356" spans="1:10" x14ac:dyDescent="0.25">
      <c r="A356" s="1">
        <v>317.7</v>
      </c>
      <c r="B356" s="1">
        <v>8.6900000000000005E-2</v>
      </c>
      <c r="C356" s="1">
        <v>82.956400000000002</v>
      </c>
      <c r="E356" s="2">
        <f t="shared" si="25"/>
        <v>1.8976137211110349</v>
      </c>
      <c r="F356" s="2">
        <f t="shared" si="26"/>
        <v>9.5961711777625358E-2</v>
      </c>
      <c r="G356" s="2">
        <f t="shared" si="27"/>
        <v>0.81728522657204128</v>
      </c>
      <c r="H356" s="2">
        <f t="shared" si="28"/>
        <v>-2.9824226203686077E-2</v>
      </c>
      <c r="I356" s="2">
        <f t="shared" si="29"/>
        <v>-2.1533737331181282E-22</v>
      </c>
      <c r="J356" s="1">
        <v>2.8466262668818713E-22</v>
      </c>
    </row>
    <row r="357" spans="1:10" x14ac:dyDescent="0.25">
      <c r="A357" s="1">
        <v>317.75</v>
      </c>
      <c r="B357" s="1">
        <v>8.0699999999999994E-2</v>
      </c>
      <c r="C357" s="1">
        <v>82.814300000000003</v>
      </c>
      <c r="E357" s="2">
        <f t="shared" si="25"/>
        <v>1.8975845383540446</v>
      </c>
      <c r="F357" s="2">
        <f t="shared" si="26"/>
        <v>9.5957404986343281E-2</v>
      </c>
      <c r="G357" s="2">
        <f t="shared" si="27"/>
        <v>0.81729301359902651</v>
      </c>
      <c r="H357" s="2">
        <f t="shared" si="28"/>
        <v>-2.6376336898803691E-2</v>
      </c>
      <c r="I357" s="2">
        <f t="shared" si="29"/>
        <v>-1.904428656953335E-22</v>
      </c>
      <c r="J357" s="1">
        <v>3.0955713430466645E-22</v>
      </c>
    </row>
    <row r="358" spans="1:10" x14ac:dyDescent="0.25">
      <c r="A358" s="1">
        <v>317.8</v>
      </c>
      <c r="B358" s="1">
        <v>8.0500000000000002E-2</v>
      </c>
      <c r="C358" s="1">
        <v>82.889300000000006</v>
      </c>
      <c r="E358" s="2">
        <f t="shared" si="25"/>
        <v>1.897555371325927</v>
      </c>
      <c r="F358" s="2">
        <f t="shared" si="26"/>
        <v>9.5953100526218665E-2</v>
      </c>
      <c r="G358" s="2">
        <f t="shared" si="27"/>
        <v>0.81730079644815734</v>
      </c>
      <c r="H358" s="2">
        <f t="shared" si="28"/>
        <v>-2.8167753252568126E-2</v>
      </c>
      <c r="I358" s="2">
        <f t="shared" si="29"/>
        <v>-2.0337727980193593E-22</v>
      </c>
      <c r="J358" s="1">
        <v>2.96622720198064E-22</v>
      </c>
    </row>
    <row r="359" spans="1:10" x14ac:dyDescent="0.25">
      <c r="A359" s="1">
        <v>317.85000000000002</v>
      </c>
      <c r="B359" s="1">
        <v>8.3400000000000002E-2</v>
      </c>
      <c r="C359" s="1">
        <v>82.454999999999998</v>
      </c>
      <c r="E359" s="2">
        <f t="shared" si="25"/>
        <v>1.8975262200149665</v>
      </c>
      <c r="F359" s="2">
        <f t="shared" si="26"/>
        <v>9.5948798395509668E-2</v>
      </c>
      <c r="G359" s="2">
        <f t="shared" si="27"/>
        <v>0.81730857512252286</v>
      </c>
      <c r="H359" s="2">
        <f t="shared" si="28"/>
        <v>-1.7642132988742537E-2</v>
      </c>
      <c r="I359" s="2">
        <f t="shared" si="29"/>
        <v>-1.2738002157936849E-22</v>
      </c>
      <c r="J359" s="1">
        <v>3.7261997842063146E-22</v>
      </c>
    </row>
    <row r="360" spans="1:10" x14ac:dyDescent="0.25">
      <c r="A360" s="1">
        <v>317.89999999999998</v>
      </c>
      <c r="B360" s="1">
        <v>8.2299999999999998E-2</v>
      </c>
      <c r="C360" s="1">
        <v>81.905100000000004</v>
      </c>
      <c r="E360" s="2">
        <f t="shared" si="25"/>
        <v>1.8974970844094594</v>
      </c>
      <c r="F360" s="2">
        <f t="shared" si="26"/>
        <v>9.5944498592476293E-2</v>
      </c>
      <c r="G360" s="2">
        <f t="shared" si="27"/>
        <v>0.81731634962520905</v>
      </c>
      <c r="H360" s="2">
        <f t="shared" si="28"/>
        <v>-4.240248437977572E-3</v>
      </c>
      <c r="I360" s="2">
        <f t="shared" si="29"/>
        <v>-3.0615512187563699E-23</v>
      </c>
      <c r="J360" s="1">
        <v>4.6938448781243623E-22</v>
      </c>
    </row>
    <row r="361" spans="1:10" x14ac:dyDescent="0.25">
      <c r="A361" s="1">
        <v>317.95</v>
      </c>
      <c r="B361" s="1">
        <v>8.4400000000000003E-2</v>
      </c>
      <c r="C361" s="1">
        <v>81.8292</v>
      </c>
      <c r="E361" s="2">
        <f t="shared" si="25"/>
        <v>1.8974679644977122</v>
      </c>
      <c r="F361" s="2">
        <f t="shared" si="26"/>
        <v>9.5940201115380097E-2</v>
      </c>
      <c r="G361" s="2">
        <f t="shared" si="27"/>
        <v>0.81732411995929943</v>
      </c>
      <c r="H361" s="2">
        <f t="shared" si="28"/>
        <v>-2.3670105518383217E-3</v>
      </c>
      <c r="I361" s="2">
        <f t="shared" si="29"/>
        <v>-1.7090328894139506E-23</v>
      </c>
      <c r="J361" s="1">
        <v>4.8290967110586042E-22</v>
      </c>
    </row>
    <row r="362" spans="1:10" x14ac:dyDescent="0.25">
      <c r="A362" s="1">
        <v>318</v>
      </c>
      <c r="B362" s="1">
        <v>8.3599999999999994E-2</v>
      </c>
      <c r="C362" s="1">
        <v>82.240499999999997</v>
      </c>
      <c r="E362" s="2">
        <f t="shared" si="25"/>
        <v>1.897438860268043</v>
      </c>
      <c r="F362" s="2">
        <f t="shared" si="26"/>
        <v>9.5935905962484372E-2</v>
      </c>
      <c r="G362" s="2">
        <f t="shared" si="27"/>
        <v>0.81733188612787389</v>
      </c>
      <c r="H362" s="2">
        <f t="shared" si="28"/>
        <v>-1.2375473410852112E-2</v>
      </c>
      <c r="I362" s="2">
        <f t="shared" si="29"/>
        <v>-8.9353598634311277E-23</v>
      </c>
      <c r="J362" s="1">
        <v>4.1064640136568868E-22</v>
      </c>
    </row>
    <row r="363" spans="1:10" x14ac:dyDescent="0.25">
      <c r="A363" s="1">
        <v>318.05</v>
      </c>
      <c r="B363" s="1">
        <v>7.9899999999999999E-2</v>
      </c>
      <c r="C363" s="1">
        <v>82.795100000000005</v>
      </c>
      <c r="E363" s="2">
        <f t="shared" si="25"/>
        <v>1.8974097717087814</v>
      </c>
      <c r="F363" s="2">
        <f t="shared" si="26"/>
        <v>9.5931613132054019E-2</v>
      </c>
      <c r="G363" s="2">
        <f t="shared" si="27"/>
        <v>0.81733964813401006</v>
      </c>
      <c r="H363" s="2">
        <f t="shared" si="28"/>
        <v>-2.5798478860102839E-2</v>
      </c>
      <c r="I363" s="2">
        <f t="shared" si="29"/>
        <v>-1.8627060548810714E-22</v>
      </c>
      <c r="J363" s="1">
        <v>3.1372939451189284E-22</v>
      </c>
    </row>
    <row r="364" spans="1:10" x14ac:dyDescent="0.25">
      <c r="A364" s="1">
        <v>318.10000000000002</v>
      </c>
      <c r="B364" s="1">
        <v>7.7700000000000005E-2</v>
      </c>
      <c r="C364" s="1">
        <v>82.385599999999997</v>
      </c>
      <c r="E364" s="2">
        <f t="shared" si="25"/>
        <v>1.8973806988082678</v>
      </c>
      <c r="F364" s="2">
        <f t="shared" si="26"/>
        <v>9.5927322622355621E-2</v>
      </c>
      <c r="G364" s="2">
        <f t="shared" si="27"/>
        <v>0.81734740598078226</v>
      </c>
      <c r="H364" s="2">
        <f t="shared" si="28"/>
        <v>-1.5863062716853001E-2</v>
      </c>
      <c r="I364" s="2">
        <f t="shared" si="29"/>
        <v>-1.145347488581444E-22</v>
      </c>
      <c r="J364" s="1">
        <v>3.8546525114185553E-22</v>
      </c>
    </row>
    <row r="365" spans="1:10" x14ac:dyDescent="0.25">
      <c r="A365" s="1">
        <v>318.14999999999998</v>
      </c>
      <c r="B365" s="1">
        <v>9.1700000000000004E-2</v>
      </c>
      <c r="C365" s="1">
        <v>83.034899999999993</v>
      </c>
      <c r="E365" s="2">
        <f t="shared" si="25"/>
        <v>1.8973516415548535</v>
      </c>
      <c r="F365" s="2">
        <f t="shared" si="26"/>
        <v>9.5923034431657395E-2</v>
      </c>
      <c r="G365" s="2">
        <f t="shared" si="27"/>
        <v>0.81735515967126215</v>
      </c>
      <c r="H365" s="2">
        <f t="shared" si="28"/>
        <v>-3.1544763961078998E-2</v>
      </c>
      <c r="I365" s="2">
        <f t="shared" si="29"/>
        <v>-2.2776002859984837E-22</v>
      </c>
      <c r="J365" s="1">
        <v>2.7223997140015159E-22</v>
      </c>
    </row>
    <row r="366" spans="1:10" x14ac:dyDescent="0.25">
      <c r="A366" s="1">
        <v>318.2</v>
      </c>
      <c r="B366" s="1">
        <v>7.9799999999999996E-2</v>
      </c>
      <c r="C366" s="1">
        <v>82.660600000000002</v>
      </c>
      <c r="E366" s="2">
        <f t="shared" si="25"/>
        <v>1.8973225999369014</v>
      </c>
      <c r="F366" s="2">
        <f t="shared" si="26"/>
        <v>9.5918748558229253E-2</v>
      </c>
      <c r="G366" s="2">
        <f t="shared" si="27"/>
        <v>0.81736290920851828</v>
      </c>
      <c r="H366" s="2">
        <f t="shared" si="28"/>
        <v>-2.2489934299903567E-2</v>
      </c>
      <c r="I366" s="2">
        <f t="shared" si="29"/>
        <v>-1.6238219711121709E-22</v>
      </c>
      <c r="J366" s="1">
        <v>3.3761780288878286E-22</v>
      </c>
    </row>
    <row r="367" spans="1:10" x14ac:dyDescent="0.25">
      <c r="A367" s="1">
        <v>318.25</v>
      </c>
      <c r="B367" s="1">
        <v>8.48E-2</v>
      </c>
      <c r="C367" s="1">
        <v>82.164000000000001</v>
      </c>
      <c r="E367" s="2">
        <f t="shared" si="25"/>
        <v>1.8972935739427856</v>
      </c>
      <c r="F367" s="2">
        <f t="shared" si="26"/>
        <v>9.59144650003428E-2</v>
      </c>
      <c r="G367" s="2">
        <f t="shared" si="27"/>
        <v>0.81737065459561631</v>
      </c>
      <c r="H367" s="2">
        <f t="shared" si="28"/>
        <v>-1.0419346691840789E-2</v>
      </c>
      <c r="I367" s="2">
        <f t="shared" si="29"/>
        <v>-7.5229940013290899E-23</v>
      </c>
      <c r="J367" s="1">
        <v>4.2477005998670904E-22</v>
      </c>
    </row>
    <row r="368" spans="1:10" x14ac:dyDescent="0.25">
      <c r="A368" s="1">
        <v>318.3</v>
      </c>
      <c r="B368" s="1">
        <v>8.1299999999999997E-2</v>
      </c>
      <c r="C368" s="1">
        <v>81.992900000000006</v>
      </c>
      <c r="E368" s="2">
        <f t="shared" si="25"/>
        <v>1.8972645635608907</v>
      </c>
      <c r="F368" s="2">
        <f t="shared" si="26"/>
        <v>9.5910183756271125E-2</v>
      </c>
      <c r="G368" s="2">
        <f t="shared" si="27"/>
        <v>0.81737839583561944</v>
      </c>
      <c r="H368" s="2">
        <f t="shared" si="28"/>
        <v>-6.2312214165771325E-3</v>
      </c>
      <c r="I368" s="2">
        <f t="shared" si="29"/>
        <v>-4.4990768350737419E-23</v>
      </c>
      <c r="J368" s="1">
        <v>4.5500923164926253E-22</v>
      </c>
    </row>
    <row r="369" spans="1:10" x14ac:dyDescent="0.25">
      <c r="A369" s="1">
        <v>318.35000000000002</v>
      </c>
      <c r="B369" s="1">
        <v>8.2000000000000003E-2</v>
      </c>
      <c r="C369" s="1">
        <v>82.298699999999997</v>
      </c>
      <c r="E369" s="2">
        <f t="shared" si="25"/>
        <v>1.8972355687796123</v>
      </c>
      <c r="F369" s="2">
        <f t="shared" si="26"/>
        <v>9.5905904824289137E-2</v>
      </c>
      <c r="G369" s="2">
        <f t="shared" si="27"/>
        <v>0.81738613293158724</v>
      </c>
      <c r="H369" s="2">
        <f t="shared" si="28"/>
        <v>-1.3657597094593132E-2</v>
      </c>
      <c r="I369" s="2">
        <f t="shared" si="29"/>
        <v>-9.8610809347242839E-23</v>
      </c>
      <c r="J369" s="1">
        <v>4.013891906527571E-22</v>
      </c>
    </row>
    <row r="370" spans="1:10" x14ac:dyDescent="0.25">
      <c r="A370" s="1">
        <v>318.39999999999998</v>
      </c>
      <c r="B370" s="1">
        <v>8.4199999999999997E-2</v>
      </c>
      <c r="C370" s="1">
        <v>82.608099999999993</v>
      </c>
      <c r="E370" s="2">
        <f t="shared" si="25"/>
        <v>1.897206589587358</v>
      </c>
      <c r="F370" s="2">
        <f t="shared" si="26"/>
        <v>9.590162820267327E-2</v>
      </c>
      <c r="G370" s="2">
        <f t="shared" si="27"/>
        <v>0.81739386588657736</v>
      </c>
      <c r="H370" s="2">
        <f t="shared" si="28"/>
        <v>-2.1143529971453981E-2</v>
      </c>
      <c r="I370" s="2">
        <f t="shared" si="29"/>
        <v>-1.5266086621988434E-22</v>
      </c>
      <c r="J370" s="1">
        <v>3.4733913378011563E-22</v>
      </c>
    </row>
    <row r="371" spans="1:10" x14ac:dyDescent="0.25">
      <c r="A371" s="1">
        <v>318.45</v>
      </c>
      <c r="B371" s="1">
        <v>8.6499999999999994E-2</v>
      </c>
      <c r="C371" s="1">
        <v>82.478700000000003</v>
      </c>
      <c r="E371" s="2">
        <f t="shared" si="25"/>
        <v>1.8971776259725455</v>
      </c>
      <c r="F371" s="2">
        <f t="shared" si="26"/>
        <v>9.5897353889701734E-2</v>
      </c>
      <c r="G371" s="2">
        <f t="shared" si="27"/>
        <v>0.81740159470364315</v>
      </c>
      <c r="H371" s="2">
        <f t="shared" si="28"/>
        <v>-1.7989298214187554E-2</v>
      </c>
      <c r="I371" s="2">
        <f t="shared" si="29"/>
        <v>-1.298866297053253E-22</v>
      </c>
      <c r="J371" s="1">
        <v>3.7011337029467466E-22</v>
      </c>
    </row>
    <row r="372" spans="1:10" x14ac:dyDescent="0.25">
      <c r="A372" s="1">
        <v>318.5</v>
      </c>
      <c r="B372" s="1">
        <v>8.0100000000000005E-2</v>
      </c>
      <c r="C372" s="1">
        <v>82.275000000000006</v>
      </c>
      <c r="E372" s="2">
        <f t="shared" si="25"/>
        <v>1.8971486779236042</v>
      </c>
      <c r="F372" s="2">
        <f t="shared" si="26"/>
        <v>9.5893081883654294E-2</v>
      </c>
      <c r="G372" s="2">
        <f t="shared" si="27"/>
        <v>0.81740931938583661</v>
      </c>
      <c r="H372" s="2">
        <f t="shared" si="28"/>
        <v>-1.3024831006533687E-2</v>
      </c>
      <c r="I372" s="2">
        <f t="shared" si="29"/>
        <v>-9.4042101130207129E-23</v>
      </c>
      <c r="J372" s="1">
        <v>4.059578988697928E-22</v>
      </c>
    </row>
    <row r="373" spans="1:10" x14ac:dyDescent="0.25">
      <c r="A373" s="1">
        <v>318.55</v>
      </c>
      <c r="B373" s="1">
        <v>8.7900000000000006E-2</v>
      </c>
      <c r="C373" s="1">
        <v>82.898700000000005</v>
      </c>
      <c r="E373" s="2">
        <f t="shared" si="25"/>
        <v>1.8971197454289739</v>
      </c>
      <c r="F373" s="2">
        <f t="shared" si="26"/>
        <v>9.5888812182812311E-2</v>
      </c>
      <c r="G373" s="2">
        <f t="shared" si="27"/>
        <v>0.81741703993620607</v>
      </c>
      <c r="H373" s="2">
        <f t="shared" si="28"/>
        <v>-2.8110112093448884E-2</v>
      </c>
      <c r="I373" s="2">
        <f t="shared" si="29"/>
        <v>-2.0296109814764536E-22</v>
      </c>
      <c r="J373" s="1">
        <v>2.9703890185235459E-22</v>
      </c>
    </row>
    <row r="374" spans="1:10" x14ac:dyDescent="0.25">
      <c r="A374" s="1">
        <v>318.60000000000002</v>
      </c>
      <c r="B374" s="1">
        <v>8.2100000000000006E-2</v>
      </c>
      <c r="C374" s="1">
        <v>82.576499999999996</v>
      </c>
      <c r="E374" s="2">
        <f t="shared" si="25"/>
        <v>1.8970908284771058</v>
      </c>
      <c r="F374" s="2">
        <f t="shared" si="26"/>
        <v>9.5884544785458797E-2</v>
      </c>
      <c r="G374" s="2">
        <f t="shared" si="27"/>
        <v>0.81742475635779699</v>
      </c>
      <c r="H374" s="2">
        <f t="shared" si="28"/>
        <v>-2.0302744054722075E-2</v>
      </c>
      <c r="I374" s="2">
        <f t="shared" si="29"/>
        <v>-1.4659020978138683E-22</v>
      </c>
      <c r="J374" s="1">
        <v>3.5340979021861312E-22</v>
      </c>
    </row>
    <row r="375" spans="1:10" x14ac:dyDescent="0.25">
      <c r="A375" s="1">
        <v>318.64999999999998</v>
      </c>
      <c r="B375" s="1">
        <v>8.0399999999999999E-2</v>
      </c>
      <c r="C375" s="1">
        <v>83.000699999999995</v>
      </c>
      <c r="E375" s="2">
        <f t="shared" si="25"/>
        <v>1.8970619270564624</v>
      </c>
      <c r="F375" s="2">
        <f t="shared" si="26"/>
        <v>9.5880279689878625E-2</v>
      </c>
      <c r="G375" s="2">
        <f t="shared" si="27"/>
        <v>0.81743246865365204</v>
      </c>
      <c r="H375" s="2">
        <f t="shared" si="28"/>
        <v>-3.0531684564531331E-2</v>
      </c>
      <c r="I375" s="2">
        <f t="shared" si="29"/>
        <v>-2.2044537591719371E-22</v>
      </c>
      <c r="J375" s="1">
        <v>2.7955462408280625E-22</v>
      </c>
    </row>
    <row r="376" spans="1:10" x14ac:dyDescent="0.25">
      <c r="A376" s="1">
        <v>318.7</v>
      </c>
      <c r="B376" s="1">
        <v>8.9099999999999999E-2</v>
      </c>
      <c r="C376" s="1">
        <v>83.162300000000002</v>
      </c>
      <c r="E376" s="2">
        <f t="shared" si="25"/>
        <v>1.8970330411555167</v>
      </c>
      <c r="F376" s="2">
        <f t="shared" si="26"/>
        <v>9.5876016894358068E-2</v>
      </c>
      <c r="G376" s="2">
        <f t="shared" si="27"/>
        <v>0.81744017682681103</v>
      </c>
      <c r="H376" s="2">
        <f t="shared" si="28"/>
        <v>-3.4402982457604862E-2</v>
      </c>
      <c r="I376" s="2">
        <f t="shared" si="29"/>
        <v>-2.483969852534647E-22</v>
      </c>
      <c r="J376" s="1">
        <v>2.5160301474653525E-22</v>
      </c>
    </row>
    <row r="377" spans="1:10" x14ac:dyDescent="0.25">
      <c r="A377" s="1">
        <v>318.75</v>
      </c>
      <c r="B377" s="1">
        <v>7.6200000000000004E-2</v>
      </c>
      <c r="C377" s="1">
        <v>82.158100000000005</v>
      </c>
      <c r="E377" s="2">
        <f t="shared" si="25"/>
        <v>1.8970041707627525</v>
      </c>
      <c r="F377" s="2">
        <f t="shared" si="26"/>
        <v>9.5871756397184982E-2</v>
      </c>
      <c r="G377" s="2">
        <f t="shared" si="27"/>
        <v>0.81744788088031128</v>
      </c>
      <c r="H377" s="2">
        <f t="shared" si="28"/>
        <v>-1.0086772548418534E-2</v>
      </c>
      <c r="I377" s="2">
        <f t="shared" si="29"/>
        <v>-7.2828682660061617E-23</v>
      </c>
      <c r="J377" s="1">
        <v>4.2717131733993832E-22</v>
      </c>
    </row>
    <row r="378" spans="1:10" x14ac:dyDescent="0.25">
      <c r="A378" s="1">
        <v>318.8</v>
      </c>
      <c r="B378" s="1">
        <v>8.2400000000000001E-2</v>
      </c>
      <c r="C378" s="1">
        <v>81.371200000000002</v>
      </c>
      <c r="E378" s="2">
        <f t="shared" si="25"/>
        <v>1.8969753158666651</v>
      </c>
      <c r="F378" s="2">
        <f t="shared" si="26"/>
        <v>9.586749819664904E-2</v>
      </c>
      <c r="G378" s="2">
        <f t="shared" si="27"/>
        <v>0.81745558081718639</v>
      </c>
      <c r="H378" s="2">
        <f t="shared" si="28"/>
        <v>9.1801417191549571E-3</v>
      </c>
      <c r="I378" s="2">
        <f t="shared" si="29"/>
        <v>6.6282611690649504E-23</v>
      </c>
      <c r="J378" s="1">
        <v>5.6628261169064946E-22</v>
      </c>
    </row>
    <row r="379" spans="1:10" x14ac:dyDescent="0.25">
      <c r="A379" s="1">
        <v>318.85000000000002</v>
      </c>
      <c r="B379" s="1">
        <v>8.5699999999999998E-2</v>
      </c>
      <c r="C379" s="1">
        <v>83.366500000000002</v>
      </c>
      <c r="E379" s="2">
        <f t="shared" si="25"/>
        <v>1.8969464764557606</v>
      </c>
      <c r="F379" s="2">
        <f t="shared" si="26"/>
        <v>9.5863242291041484E-2</v>
      </c>
      <c r="G379" s="2">
        <f t="shared" si="27"/>
        <v>0.81746327664046792</v>
      </c>
      <c r="H379" s="2">
        <f t="shared" si="28"/>
        <v>-3.9251325570994582E-2</v>
      </c>
      <c r="I379" s="2">
        <f t="shared" si="29"/>
        <v>-2.8340307271476233E-22</v>
      </c>
      <c r="J379" s="1">
        <v>2.1659692728523762E-22</v>
      </c>
    </row>
    <row r="380" spans="1:10" x14ac:dyDescent="0.25">
      <c r="A380" s="1">
        <v>318.89999999999998</v>
      </c>
      <c r="B380" s="1">
        <v>7.8200000000000006E-2</v>
      </c>
      <c r="C380" s="1">
        <v>81.785600000000002</v>
      </c>
      <c r="E380" s="2">
        <f t="shared" si="25"/>
        <v>1.896917652518556</v>
      </c>
      <c r="F380" s="2">
        <f t="shared" si="26"/>
        <v>9.5858988678655235E-2</v>
      </c>
      <c r="G380" s="2">
        <f t="shared" si="27"/>
        <v>0.817470968353184</v>
      </c>
      <c r="H380" s="2">
        <f t="shared" si="28"/>
        <v>-9.4178512647783081E-4</v>
      </c>
      <c r="I380" s="2">
        <f t="shared" si="29"/>
        <v>-6.7998926099482374E-24</v>
      </c>
      <c r="J380" s="1">
        <v>4.9320010739005174E-22</v>
      </c>
    </row>
    <row r="381" spans="1:10" x14ac:dyDescent="0.25">
      <c r="A381" s="1">
        <v>318.95</v>
      </c>
      <c r="B381" s="1">
        <v>8.2000000000000003E-2</v>
      </c>
      <c r="C381" s="1">
        <v>82.390699999999995</v>
      </c>
      <c r="E381" s="2">
        <f t="shared" si="25"/>
        <v>1.8968888440435789</v>
      </c>
      <c r="F381" s="2">
        <f t="shared" si="26"/>
        <v>9.5854737357784617E-2</v>
      </c>
      <c r="G381" s="2">
        <f t="shared" si="27"/>
        <v>0.81747865595836067</v>
      </c>
      <c r="H381" s="2">
        <f t="shared" si="28"/>
        <v>-1.5665731902088607E-2</v>
      </c>
      <c r="I381" s="2">
        <f t="shared" si="29"/>
        <v>-1.1310997763240872E-22</v>
      </c>
      <c r="J381" s="1">
        <v>3.8689002236759123E-22</v>
      </c>
    </row>
    <row r="382" spans="1:10" x14ac:dyDescent="0.25">
      <c r="A382" s="1">
        <v>319</v>
      </c>
      <c r="B382" s="1">
        <v>8.2799999999999999E-2</v>
      </c>
      <c r="C382" s="1">
        <v>82.824200000000005</v>
      </c>
      <c r="E382" s="2">
        <f t="shared" si="25"/>
        <v>1.8968600510193685</v>
      </c>
      <c r="F382" s="2">
        <f t="shared" si="26"/>
        <v>9.5850488326725825E-2</v>
      </c>
      <c r="G382" s="2">
        <f t="shared" si="27"/>
        <v>0.81748633945902016</v>
      </c>
      <c r="H382" s="2">
        <f t="shared" si="28"/>
        <v>-2.6142379448056294E-2</v>
      </c>
      <c r="I382" s="2">
        <f t="shared" si="29"/>
        <v>-1.8875364222423317E-22</v>
      </c>
      <c r="J382" s="1">
        <v>3.112463577757668E-22</v>
      </c>
    </row>
    <row r="383" spans="1:10" x14ac:dyDescent="0.25">
      <c r="A383" s="1">
        <v>319.05</v>
      </c>
      <c r="B383" s="1">
        <v>7.8700000000000006E-2</v>
      </c>
      <c r="C383" s="1">
        <v>82.965800000000002</v>
      </c>
      <c r="E383" s="2">
        <f t="shared" si="25"/>
        <v>1.8968312734344739</v>
      </c>
      <c r="F383" s="2">
        <f t="shared" si="26"/>
        <v>9.5846241583776554E-2</v>
      </c>
      <c r="G383" s="2">
        <f t="shared" si="27"/>
        <v>0.81749401885818263</v>
      </c>
      <c r="H383" s="2">
        <f t="shared" si="28"/>
        <v>-2.9539962638946836E-2</v>
      </c>
      <c r="I383" s="2">
        <f t="shared" si="29"/>
        <v>-2.1328492880106017E-22</v>
      </c>
      <c r="J383" s="1">
        <v>2.8671507119893979E-22</v>
      </c>
    </row>
    <row r="384" spans="1:10" x14ac:dyDescent="0.25">
      <c r="A384" s="1">
        <v>319.10000000000002</v>
      </c>
      <c r="B384" s="1">
        <v>7.8600000000000003E-2</v>
      </c>
      <c r="C384" s="1">
        <v>83.197299999999998</v>
      </c>
      <c r="E384" s="2">
        <f t="shared" si="25"/>
        <v>1.8968025112774562</v>
      </c>
      <c r="F384" s="2">
        <f t="shared" si="26"/>
        <v>9.5841997127236275E-2</v>
      </c>
      <c r="G384" s="2">
        <f t="shared" si="27"/>
        <v>0.81750169415886464</v>
      </c>
      <c r="H384" s="2">
        <f t="shared" si="28"/>
        <v>-3.5094026473423606E-2</v>
      </c>
      <c r="I384" s="2">
        <f t="shared" si="29"/>
        <v>-2.5338647273230038E-22</v>
      </c>
      <c r="J384" s="1">
        <v>2.4661352726769957E-22</v>
      </c>
    </row>
    <row r="385" spans="1:10" x14ac:dyDescent="0.25">
      <c r="A385" s="1">
        <v>319.14999999999998</v>
      </c>
      <c r="B385" s="1">
        <v>7.8899999999999998E-2</v>
      </c>
      <c r="C385" s="1">
        <v>82.073400000000007</v>
      </c>
      <c r="E385" s="2">
        <f t="shared" si="25"/>
        <v>1.8967737645368865</v>
      </c>
      <c r="F385" s="2">
        <f t="shared" si="26"/>
        <v>9.5837754955405738E-2</v>
      </c>
      <c r="G385" s="2">
        <f t="shared" si="27"/>
        <v>0.81750936536408103</v>
      </c>
      <c r="H385" s="2">
        <f t="shared" si="28"/>
        <v>-7.8734060362701426E-3</v>
      </c>
      <c r="I385" s="2">
        <f t="shared" si="29"/>
        <v>-5.6847697012780819E-23</v>
      </c>
      <c r="J385" s="1">
        <v>4.4315230298721917E-22</v>
      </c>
    </row>
    <row r="386" spans="1:10" x14ac:dyDescent="0.25">
      <c r="A386" s="1">
        <v>319.2</v>
      </c>
      <c r="B386" s="1">
        <v>8.7900000000000006E-2</v>
      </c>
      <c r="C386" s="1">
        <v>82.851600000000005</v>
      </c>
      <c r="E386" s="2">
        <f t="shared" si="25"/>
        <v>1.8967450332013474</v>
      </c>
      <c r="F386" s="2">
        <f t="shared" si="26"/>
        <v>9.5833515066587674E-2</v>
      </c>
      <c r="G386" s="2">
        <f t="shared" si="27"/>
        <v>0.8175170324768426</v>
      </c>
      <c r="H386" s="2">
        <f t="shared" si="28"/>
        <v>-2.6728822602749332E-2</v>
      </c>
      <c r="I386" s="2">
        <f t="shared" si="29"/>
        <v>-1.9298788882851503E-22</v>
      </c>
      <c r="J386" s="1">
        <v>3.0701211117148493E-22</v>
      </c>
    </row>
    <row r="387" spans="1:10" x14ac:dyDescent="0.25">
      <c r="A387" s="1">
        <v>319.25</v>
      </c>
      <c r="B387" s="1">
        <v>7.7899999999999997E-2</v>
      </c>
      <c r="C387" s="1">
        <v>82.1096</v>
      </c>
      <c r="E387" s="2">
        <f t="shared" ref="E387:E450" si="30">SQRT(1+(((2.293)*(A387/1000)^2)/((A387/1000)^2-(0.1095)^2))+(((3.705)*(A387/1000)^2)/((A387/1000)^2-(17.825)^2)))</f>
        <v>1.8967163172594319</v>
      </c>
      <c r="F387" s="2">
        <f t="shared" ref="F387:F450" si="31">((E387-1)/(E387+1))^2</f>
        <v>9.5829277459086329E-2</v>
      </c>
      <c r="G387" s="2">
        <f t="shared" ref="G387:G450" si="32">(1-F387)^2</f>
        <v>0.81752469550015794</v>
      </c>
      <c r="H387" s="2">
        <f t="shared" ref="H387:H450" si="33">-LN((C387/(100*G387)))/(0.5)</f>
        <v>-8.7178446220621594E-3</v>
      </c>
      <c r="I387" s="2">
        <f t="shared" ref="I387:I450" si="34">H387/(1.385*10^20)</f>
        <v>-6.2944726513084185E-23</v>
      </c>
      <c r="J387" s="1">
        <v>4.370552734869158E-22</v>
      </c>
    </row>
    <row r="388" spans="1:10" x14ac:dyDescent="0.25">
      <c r="A388" s="1">
        <v>319.3</v>
      </c>
      <c r="B388" s="1">
        <v>8.2500000000000004E-2</v>
      </c>
      <c r="C388" s="1">
        <v>82.409199999999998</v>
      </c>
      <c r="E388" s="2">
        <f t="shared" si="30"/>
        <v>1.8966876166997437</v>
      </c>
      <c r="F388" s="2">
        <f t="shared" si="31"/>
        <v>9.5825042131207336E-2</v>
      </c>
      <c r="G388" s="2">
        <f t="shared" si="32"/>
        <v>0.81753235443703298</v>
      </c>
      <c r="H388" s="2">
        <f t="shared" si="33"/>
        <v>-1.5983389762404189E-2</v>
      </c>
      <c r="I388" s="2">
        <f t="shared" si="34"/>
        <v>-1.1540353619064397E-22</v>
      </c>
      <c r="J388" s="1">
        <v>3.8459646380935599E-22</v>
      </c>
    </row>
    <row r="389" spans="1:10" x14ac:dyDescent="0.25">
      <c r="A389" s="1">
        <v>319.35000000000002</v>
      </c>
      <c r="B389" s="1">
        <v>7.2499999999999995E-2</v>
      </c>
      <c r="C389" s="1">
        <v>83.184299999999993</v>
      </c>
      <c r="E389" s="2">
        <f t="shared" si="30"/>
        <v>1.8966589315108979</v>
      </c>
      <c r="F389" s="2">
        <f t="shared" si="31"/>
        <v>9.5820809081258243E-2</v>
      </c>
      <c r="G389" s="2">
        <f t="shared" si="32"/>
        <v>0.81754000929047044</v>
      </c>
      <c r="H389" s="2">
        <f t="shared" si="33"/>
        <v>-3.4687756979499586E-2</v>
      </c>
      <c r="I389" s="2">
        <f t="shared" si="34"/>
        <v>-2.5045311898555658E-22</v>
      </c>
      <c r="J389" s="1">
        <v>2.4954688101444337E-22</v>
      </c>
    </row>
    <row r="390" spans="1:10" x14ac:dyDescent="0.25">
      <c r="A390" s="1">
        <v>319.39999999999998</v>
      </c>
      <c r="B390" s="1">
        <v>8.0100000000000005E-2</v>
      </c>
      <c r="C390" s="1">
        <v>83.0608</v>
      </c>
      <c r="E390" s="2">
        <f t="shared" si="30"/>
        <v>1.8966302616815203</v>
      </c>
      <c r="F390" s="2">
        <f t="shared" si="31"/>
        <v>9.5816578307548084E-2</v>
      </c>
      <c r="G390" s="2">
        <f t="shared" si="32"/>
        <v>0.81754766006347035</v>
      </c>
      <c r="H390" s="2">
        <f t="shared" si="33"/>
        <v>-3.1697523796036214E-2</v>
      </c>
      <c r="I390" s="2">
        <f t="shared" si="34"/>
        <v>-2.2886298769701238E-22</v>
      </c>
      <c r="J390" s="1">
        <v>2.7113701230298757E-22</v>
      </c>
    </row>
    <row r="391" spans="1:10" x14ac:dyDescent="0.25">
      <c r="A391" s="1">
        <v>319.45</v>
      </c>
      <c r="B391" s="1">
        <v>7.6899999999999996E-2</v>
      </c>
      <c r="C391" s="1">
        <v>82.110100000000003</v>
      </c>
      <c r="E391" s="2">
        <f t="shared" si="30"/>
        <v>1.8966016072002467</v>
      </c>
      <c r="F391" s="2">
        <f t="shared" si="31"/>
        <v>9.5812349808387404E-2</v>
      </c>
      <c r="G391" s="2">
        <f t="shared" si="32"/>
        <v>0.81755530675902999</v>
      </c>
      <c r="H391" s="2">
        <f t="shared" si="33"/>
        <v>-8.6551371631598192E-3</v>
      </c>
      <c r="I391" s="2">
        <f t="shared" si="34"/>
        <v>-6.2491965076966209E-23</v>
      </c>
      <c r="J391" s="1">
        <v>4.3750803492303374E-22</v>
      </c>
    </row>
    <row r="392" spans="1:10" x14ac:dyDescent="0.25">
      <c r="A392" s="1">
        <v>319.5</v>
      </c>
      <c r="B392" s="1">
        <v>8.1299999999999997E-2</v>
      </c>
      <c r="C392" s="1">
        <v>83.554699999999997</v>
      </c>
      <c r="E392" s="2">
        <f t="shared" si="30"/>
        <v>1.8965729680557253</v>
      </c>
      <c r="F392" s="2">
        <f t="shared" si="31"/>
        <v>9.5808123582088608E-2</v>
      </c>
      <c r="G392" s="2">
        <f t="shared" si="32"/>
        <v>0.81756294938014362</v>
      </c>
      <c r="H392" s="2">
        <f t="shared" si="33"/>
        <v>-4.3517396173575716E-2</v>
      </c>
      <c r="I392" s="2">
        <f t="shared" si="34"/>
        <v>-3.1420502652401238E-22</v>
      </c>
      <c r="J392" s="1">
        <v>1.8579497347598757E-22</v>
      </c>
    </row>
    <row r="393" spans="1:10" x14ac:dyDescent="0.25">
      <c r="A393" s="1">
        <v>319.55</v>
      </c>
      <c r="B393" s="1">
        <v>7.9100000000000004E-2</v>
      </c>
      <c r="C393" s="1">
        <v>82.799599999999998</v>
      </c>
      <c r="E393" s="2">
        <f t="shared" si="30"/>
        <v>1.896544344236613</v>
      </c>
      <c r="F393" s="2">
        <f t="shared" si="31"/>
        <v>9.5803899626965366E-2</v>
      </c>
      <c r="G393" s="2">
        <f t="shared" si="32"/>
        <v>0.81757058792980297</v>
      </c>
      <c r="H393" s="2">
        <f t="shared" si="33"/>
        <v>-2.5342156640829977E-2</v>
      </c>
      <c r="I393" s="2">
        <f t="shared" si="34"/>
        <v>-1.8297586022259912E-22</v>
      </c>
      <c r="J393" s="1">
        <v>3.1702413977740081E-22</v>
      </c>
    </row>
    <row r="394" spans="1:10" x14ac:dyDescent="0.25">
      <c r="A394" s="1">
        <v>319.60000000000002</v>
      </c>
      <c r="B394" s="1">
        <v>7.3999999999999996E-2</v>
      </c>
      <c r="C394" s="1">
        <v>82.131</v>
      </c>
      <c r="E394" s="2">
        <f t="shared" si="30"/>
        <v>1.8965157357315789</v>
      </c>
      <c r="F394" s="2">
        <f t="shared" si="31"/>
        <v>9.5799677941333247E-2</v>
      </c>
      <c r="G394" s="2">
        <f t="shared" si="32"/>
        <v>0.81757822241099665</v>
      </c>
      <c r="H394" s="2">
        <f t="shared" si="33"/>
        <v>-9.1080867810560354E-3</v>
      </c>
      <c r="I394" s="2">
        <f t="shared" si="34"/>
        <v>-6.5762359430007471E-23</v>
      </c>
      <c r="J394" s="1">
        <v>4.3423764056999246E-22</v>
      </c>
    </row>
    <row r="395" spans="1:10" x14ac:dyDescent="0.25">
      <c r="A395" s="1">
        <v>319.64999999999998</v>
      </c>
      <c r="B395" s="1">
        <v>7.8899999999999998E-2</v>
      </c>
      <c r="C395" s="1">
        <v>83.653499999999994</v>
      </c>
      <c r="E395" s="2">
        <f t="shared" si="30"/>
        <v>1.8964871425293026</v>
      </c>
      <c r="F395" s="2">
        <f t="shared" si="31"/>
        <v>9.5795458523509167E-2</v>
      </c>
      <c r="G395" s="2">
        <f t="shared" si="32"/>
        <v>0.81758585282671115</v>
      </c>
      <c r="H395" s="2">
        <f t="shared" si="33"/>
        <v>-4.5824889100311961E-2</v>
      </c>
      <c r="I395" s="2">
        <f t="shared" si="34"/>
        <v>-3.3086562527301054E-22</v>
      </c>
      <c r="J395" s="1">
        <v>1.6913437472698941E-22</v>
      </c>
    </row>
    <row r="396" spans="1:10" x14ac:dyDescent="0.25">
      <c r="A396" s="1">
        <v>319.7</v>
      </c>
      <c r="B396" s="1">
        <v>8.2100000000000006E-2</v>
      </c>
      <c r="C396" s="1">
        <v>82.586699999999993</v>
      </c>
      <c r="E396" s="2">
        <f t="shared" si="30"/>
        <v>1.8964585646184744</v>
      </c>
      <c r="F396" s="2">
        <f t="shared" si="31"/>
        <v>9.5791241371811928E-2</v>
      </c>
      <c r="G396" s="2">
        <f t="shared" si="32"/>
        <v>0.81759347917992886</v>
      </c>
      <c r="H396" s="2">
        <f t="shared" si="33"/>
        <v>-2.0136999504558214E-2</v>
      </c>
      <c r="I396" s="2">
        <f t="shared" si="34"/>
        <v>-1.4539349822785713E-22</v>
      </c>
      <c r="J396" s="1">
        <v>3.5460650177214282E-22</v>
      </c>
    </row>
    <row r="397" spans="1:10" x14ac:dyDescent="0.25">
      <c r="A397" s="1">
        <v>319.75</v>
      </c>
      <c r="B397" s="1">
        <v>7.5899999999999995E-2</v>
      </c>
      <c r="C397" s="1">
        <v>82.117599999999996</v>
      </c>
      <c r="E397" s="2">
        <f t="shared" si="30"/>
        <v>1.8964300019877947</v>
      </c>
      <c r="F397" s="2">
        <f t="shared" si="31"/>
        <v>9.5787026484561708E-2</v>
      </c>
      <c r="G397" s="2">
        <f t="shared" si="32"/>
        <v>0.81760110147363063</v>
      </c>
      <c r="H397" s="2">
        <f t="shared" si="33"/>
        <v>-8.7257850839759735E-3</v>
      </c>
      <c r="I397" s="2">
        <f t="shared" si="34"/>
        <v>-6.3002058368057571E-23</v>
      </c>
      <c r="J397" s="1">
        <v>4.3699794163194235E-22</v>
      </c>
    </row>
    <row r="398" spans="1:10" x14ac:dyDescent="0.25">
      <c r="A398" s="1">
        <v>319.8</v>
      </c>
      <c r="B398" s="1">
        <v>7.7200000000000005E-2</v>
      </c>
      <c r="C398" s="1">
        <v>83.092299999999994</v>
      </c>
      <c r="E398" s="2">
        <f t="shared" si="30"/>
        <v>1.8964014546259755</v>
      </c>
      <c r="F398" s="2">
        <f t="shared" si="31"/>
        <v>9.5782813860080307E-2</v>
      </c>
      <c r="G398" s="2">
        <f t="shared" si="32"/>
        <v>0.8176087197107943</v>
      </c>
      <c r="H398" s="2">
        <f t="shared" si="33"/>
        <v>-3.2306493429934538E-2</v>
      </c>
      <c r="I398" s="2">
        <f t="shared" si="34"/>
        <v>-2.3325988036053819E-22</v>
      </c>
      <c r="J398" s="1">
        <v>2.6674011963946176E-22</v>
      </c>
    </row>
    <row r="399" spans="1:10" x14ac:dyDescent="0.25">
      <c r="A399" s="1">
        <v>319.85000000000002</v>
      </c>
      <c r="B399" s="1">
        <v>8.1900000000000001E-2</v>
      </c>
      <c r="C399" s="1">
        <v>82.687600000000003</v>
      </c>
      <c r="E399" s="2">
        <f t="shared" si="30"/>
        <v>1.8963729225217392</v>
      </c>
      <c r="F399" s="2">
        <f t="shared" si="31"/>
        <v>9.5778603496691164E-2</v>
      </c>
      <c r="G399" s="2">
        <f t="shared" si="32"/>
        <v>0.81761633389439403</v>
      </c>
      <c r="H399" s="2">
        <f t="shared" si="33"/>
        <v>-2.2523094272126089E-2</v>
      </c>
      <c r="I399" s="2">
        <f t="shared" si="34"/>
        <v>-1.6262161929332916E-22</v>
      </c>
      <c r="J399" s="1">
        <v>3.3737838070667081E-22</v>
      </c>
    </row>
    <row r="400" spans="1:10" x14ac:dyDescent="0.25">
      <c r="A400" s="1">
        <v>319.89999999999998</v>
      </c>
      <c r="B400" s="1">
        <v>7.5999999999999998E-2</v>
      </c>
      <c r="C400" s="1">
        <v>82.615600000000001</v>
      </c>
      <c r="E400" s="2">
        <f t="shared" si="30"/>
        <v>1.8963444056638186</v>
      </c>
      <c r="F400" s="2">
        <f t="shared" si="31"/>
        <v>9.5774395392719369E-2</v>
      </c>
      <c r="G400" s="2">
        <f t="shared" si="32"/>
        <v>0.81762394402740224</v>
      </c>
      <c r="H400" s="2">
        <f t="shared" si="33"/>
        <v>-2.0762225811696979E-2</v>
      </c>
      <c r="I400" s="2">
        <f t="shared" si="34"/>
        <v>-1.4990776759347999E-22</v>
      </c>
      <c r="J400" s="1">
        <v>3.5009223240651996E-22</v>
      </c>
    </row>
    <row r="401" spans="1:10" x14ac:dyDescent="0.25">
      <c r="A401" s="1">
        <v>319.95</v>
      </c>
      <c r="B401" s="1">
        <v>8.1500000000000003E-2</v>
      </c>
      <c r="C401" s="1">
        <v>83.893100000000004</v>
      </c>
      <c r="E401" s="2">
        <f t="shared" si="30"/>
        <v>1.8963159040409574</v>
      </c>
      <c r="F401" s="2">
        <f t="shared" si="31"/>
        <v>9.5770189546491455E-2</v>
      </c>
      <c r="G401" s="2">
        <f t="shared" si="32"/>
        <v>0.8176315501127881</v>
      </c>
      <c r="H401" s="2">
        <f t="shared" si="33"/>
        <v>-5.1433309855422799E-2</v>
      </c>
      <c r="I401" s="2">
        <f t="shared" si="34"/>
        <v>-3.7135963794529098E-22</v>
      </c>
      <c r="J401" s="1">
        <v>1.2864036205470897E-22</v>
      </c>
    </row>
    <row r="402" spans="1:10" x14ac:dyDescent="0.25">
      <c r="A402" s="1">
        <v>320</v>
      </c>
      <c r="B402" s="1">
        <v>7.8700000000000006E-2</v>
      </c>
      <c r="C402" s="1">
        <v>83.465900000000005</v>
      </c>
      <c r="E402" s="2">
        <f t="shared" si="30"/>
        <v>1.89628741764191</v>
      </c>
      <c r="F402" s="2">
        <f t="shared" si="31"/>
        <v>9.5765985956335606E-2</v>
      </c>
      <c r="G402" s="2">
        <f t="shared" si="32"/>
        <v>0.8176391521535179</v>
      </c>
      <c r="H402" s="2">
        <f t="shared" si="33"/>
        <v>-4.1204306436879404E-2</v>
      </c>
      <c r="I402" s="2">
        <f t="shared" si="34"/>
        <v>-2.9750401759479715E-22</v>
      </c>
      <c r="J402" s="1">
        <v>2.024959824052028E-22</v>
      </c>
    </row>
    <row r="403" spans="1:10" x14ac:dyDescent="0.25">
      <c r="A403" s="1">
        <v>320.05</v>
      </c>
      <c r="B403" s="1">
        <v>7.7200000000000005E-2</v>
      </c>
      <c r="C403" s="1">
        <v>82.333600000000004</v>
      </c>
      <c r="E403" s="2">
        <f t="shared" si="30"/>
        <v>1.8962589464554416</v>
      </c>
      <c r="F403" s="2">
        <f t="shared" si="31"/>
        <v>9.57617846205817E-2</v>
      </c>
      <c r="G403" s="2">
        <f t="shared" si="32"/>
        <v>0.81764675015255528</v>
      </c>
      <c r="H403" s="2">
        <f t="shared" si="33"/>
        <v>-1.3867964527664605E-2</v>
      </c>
      <c r="I403" s="2">
        <f t="shared" si="34"/>
        <v>-1.0012970778097188E-22</v>
      </c>
      <c r="J403" s="1">
        <v>3.9987029221902806E-22</v>
      </c>
    </row>
    <row r="404" spans="1:10" x14ac:dyDescent="0.25">
      <c r="A404" s="1">
        <v>320.10000000000002</v>
      </c>
      <c r="B404" s="1">
        <v>8.4099999999999994E-2</v>
      </c>
      <c r="C404" s="1">
        <v>82.489000000000004</v>
      </c>
      <c r="E404" s="2">
        <f t="shared" si="30"/>
        <v>1.8962304904703271</v>
      </c>
      <c r="F404" s="2">
        <f t="shared" si="31"/>
        <v>9.5757585537560932E-2</v>
      </c>
      <c r="G404" s="2">
        <f t="shared" si="32"/>
        <v>0.81765434411286131</v>
      </c>
      <c r="H404" s="2">
        <f t="shared" si="33"/>
        <v>-1.7620718045413028E-2</v>
      </c>
      <c r="I404" s="2">
        <f t="shared" si="34"/>
        <v>-1.2722540104991355E-22</v>
      </c>
      <c r="J404" s="1">
        <v>3.7277459895008638E-22</v>
      </c>
    </row>
    <row r="405" spans="1:10" x14ac:dyDescent="0.25">
      <c r="A405" s="1">
        <v>320.14999999999998</v>
      </c>
      <c r="B405" s="1">
        <v>7.9000000000000001E-2</v>
      </c>
      <c r="C405" s="1">
        <v>83.373999999999995</v>
      </c>
      <c r="E405" s="2">
        <f t="shared" si="30"/>
        <v>1.8962020496753533</v>
      </c>
      <c r="F405" s="2">
        <f t="shared" si="31"/>
        <v>9.5753388705606388E-2</v>
      </c>
      <c r="G405" s="2">
        <f t="shared" si="32"/>
        <v>0.81766193403739429</v>
      </c>
      <c r="H405" s="2">
        <f t="shared" si="33"/>
        <v>-3.8945271100439723E-2</v>
      </c>
      <c r="I405" s="2">
        <f t="shared" si="34"/>
        <v>-2.811932931439691E-22</v>
      </c>
      <c r="J405" s="1">
        <v>2.1880670685603085E-22</v>
      </c>
    </row>
    <row r="406" spans="1:10" x14ac:dyDescent="0.25">
      <c r="A406" s="1">
        <v>320.2</v>
      </c>
      <c r="B406" s="1">
        <v>7.7899999999999997E-2</v>
      </c>
      <c r="C406" s="1">
        <v>82.913499999999999</v>
      </c>
      <c r="E406" s="2">
        <f t="shared" si="30"/>
        <v>1.896173624059317</v>
      </c>
      <c r="F406" s="2">
        <f t="shared" si="31"/>
        <v>9.5749194123052508E-2</v>
      </c>
      <c r="G406" s="2">
        <f t="shared" si="32"/>
        <v>0.81766951992910897</v>
      </c>
      <c r="H406" s="2">
        <f t="shared" si="33"/>
        <v>-2.7849487156826769E-2</v>
      </c>
      <c r="I406" s="2">
        <f t="shared" si="34"/>
        <v>-2.0107932965217885E-22</v>
      </c>
      <c r="J406" s="1">
        <v>2.9892067034782108E-22</v>
      </c>
    </row>
    <row r="407" spans="1:10" x14ac:dyDescent="0.25">
      <c r="A407" s="1">
        <v>320.25</v>
      </c>
      <c r="B407" s="1">
        <v>7.4200000000000002E-2</v>
      </c>
      <c r="C407" s="1">
        <v>82.994</v>
      </c>
      <c r="E407" s="2">
        <f t="shared" si="30"/>
        <v>1.8961452136110257</v>
      </c>
      <c r="F407" s="2">
        <f t="shared" si="31"/>
        <v>9.5745001788235487E-2</v>
      </c>
      <c r="G407" s="2">
        <f t="shared" si="32"/>
        <v>0.81767710179095821</v>
      </c>
      <c r="H407" s="2">
        <f t="shared" si="33"/>
        <v>-2.9771782871806082E-2</v>
      </c>
      <c r="I407" s="2">
        <f t="shared" si="34"/>
        <v>-2.149587210960728E-22</v>
      </c>
      <c r="J407" s="1">
        <v>2.8504127890392715E-22</v>
      </c>
    </row>
    <row r="408" spans="1:10" x14ac:dyDescent="0.25">
      <c r="A408" s="1">
        <v>320.3</v>
      </c>
      <c r="B408" s="1">
        <v>8.2900000000000001E-2</v>
      </c>
      <c r="C408" s="1">
        <v>82.209100000000007</v>
      </c>
      <c r="E408" s="2">
        <f t="shared" si="30"/>
        <v>1.8961168183192971</v>
      </c>
      <c r="F408" s="2">
        <f t="shared" si="31"/>
        <v>9.5740811699492862E-2</v>
      </c>
      <c r="G408" s="2">
        <f t="shared" si="32"/>
        <v>0.81768467962589197</v>
      </c>
      <c r="H408" s="2">
        <f t="shared" si="33"/>
        <v>-1.0748618935069313E-2</v>
      </c>
      <c r="I408" s="2">
        <f t="shared" si="34"/>
        <v>-7.7607356931908402E-23</v>
      </c>
      <c r="J408" s="1">
        <v>4.2239264306809156E-22</v>
      </c>
    </row>
    <row r="409" spans="1:10" x14ac:dyDescent="0.25">
      <c r="A409" s="1">
        <v>320.35000000000002</v>
      </c>
      <c r="B409" s="1">
        <v>8.5599999999999996E-2</v>
      </c>
      <c r="C409" s="1">
        <v>83.978999999999999</v>
      </c>
      <c r="E409" s="2">
        <f t="shared" si="30"/>
        <v>1.8960884381729601</v>
      </c>
      <c r="F409" s="2">
        <f t="shared" si="31"/>
        <v>9.5736623855164016E-2</v>
      </c>
      <c r="G409" s="2">
        <f t="shared" si="32"/>
        <v>0.81769225343685714</v>
      </c>
      <c r="H409" s="2">
        <f t="shared" si="33"/>
        <v>-5.3331626119220744E-2</v>
      </c>
      <c r="I409" s="2">
        <f t="shared" si="34"/>
        <v>-3.8506589255755052E-22</v>
      </c>
      <c r="J409" s="1">
        <v>1.1493410744244944E-22</v>
      </c>
    </row>
    <row r="410" spans="1:10" x14ac:dyDescent="0.25">
      <c r="A410" s="1">
        <v>320.39999999999998</v>
      </c>
      <c r="B410" s="1">
        <v>7.5999999999999998E-2</v>
      </c>
      <c r="C410" s="1">
        <v>83.513000000000005</v>
      </c>
      <c r="E410" s="2">
        <f t="shared" si="30"/>
        <v>1.8960600731608537</v>
      </c>
      <c r="F410" s="2">
        <f t="shared" si="31"/>
        <v>9.5732438253589652E-2</v>
      </c>
      <c r="G410" s="2">
        <f t="shared" si="32"/>
        <v>0.81769982322679802</v>
      </c>
      <c r="H410" s="2">
        <f t="shared" si="33"/>
        <v>-4.2184192741859861E-2</v>
      </c>
      <c r="I410" s="2">
        <f t="shared" si="34"/>
        <v>-3.045790089664972E-22</v>
      </c>
      <c r="J410" s="1">
        <v>1.9542099103350275E-22</v>
      </c>
    </row>
    <row r="411" spans="1:10" x14ac:dyDescent="0.25">
      <c r="A411" s="1">
        <v>320.45</v>
      </c>
      <c r="B411" s="1">
        <v>7.2300000000000003E-2</v>
      </c>
      <c r="C411" s="1">
        <v>83.3078</v>
      </c>
      <c r="E411" s="2">
        <f t="shared" si="30"/>
        <v>1.8960317232718276</v>
      </c>
      <c r="F411" s="2">
        <f t="shared" si="31"/>
        <v>9.5728254893112222E-2</v>
      </c>
      <c r="G411" s="2">
        <f t="shared" si="32"/>
        <v>0.81770738899865625</v>
      </c>
      <c r="H411" s="2">
        <f t="shared" si="33"/>
        <v>-3.7245435582523363E-2</v>
      </c>
      <c r="I411" s="2">
        <f t="shared" si="34"/>
        <v>-2.6892011250919398E-22</v>
      </c>
      <c r="J411" s="1">
        <v>2.3107988749080597E-22</v>
      </c>
    </row>
    <row r="412" spans="1:10" x14ac:dyDescent="0.25">
      <c r="A412" s="1">
        <v>320.5</v>
      </c>
      <c r="B412" s="1">
        <v>8.1100000000000005E-2</v>
      </c>
      <c r="C412" s="1">
        <v>81.702200000000005</v>
      </c>
      <c r="E412" s="2">
        <f t="shared" si="30"/>
        <v>1.896003388494742</v>
      </c>
      <c r="F412" s="2">
        <f t="shared" si="31"/>
        <v>9.5724073772075716E-2</v>
      </c>
      <c r="G412" s="2">
        <f t="shared" si="32"/>
        <v>0.81771495075537037</v>
      </c>
      <c r="H412" s="2">
        <f t="shared" si="33"/>
        <v>1.695565262788279E-3</v>
      </c>
      <c r="I412" s="2">
        <f t="shared" si="34"/>
        <v>1.2242348467785408E-23</v>
      </c>
      <c r="J412" s="1">
        <v>5.1224234846778532E-22</v>
      </c>
    </row>
    <row r="413" spans="1:10" x14ac:dyDescent="0.25">
      <c r="A413" s="1">
        <v>320.55</v>
      </c>
      <c r="B413" s="1">
        <v>7.9600000000000004E-2</v>
      </c>
      <c r="C413" s="1">
        <v>84.1738</v>
      </c>
      <c r="E413" s="2">
        <f t="shared" si="30"/>
        <v>1.8959750688184678</v>
      </c>
      <c r="F413" s="2">
        <f t="shared" si="31"/>
        <v>9.5719894888825596E-2</v>
      </c>
      <c r="G413" s="2">
        <f t="shared" si="32"/>
        <v>0.8177225084998766</v>
      </c>
      <c r="H413" s="2">
        <f t="shared" si="33"/>
        <v>-5.789150907476389E-2</v>
      </c>
      <c r="I413" s="2">
        <f t="shared" si="34"/>
        <v>-4.1798923519685118E-22</v>
      </c>
      <c r="J413" s="1">
        <v>8.2010764803148772E-23</v>
      </c>
    </row>
    <row r="414" spans="1:10" x14ac:dyDescent="0.25">
      <c r="A414" s="1">
        <v>320.60000000000002</v>
      </c>
      <c r="B414" s="1">
        <v>7.3200000000000001E-2</v>
      </c>
      <c r="C414" s="1">
        <v>83.870199999999997</v>
      </c>
      <c r="E414" s="2">
        <f t="shared" si="30"/>
        <v>1.8959467642318864</v>
      </c>
      <c r="F414" s="2">
        <f t="shared" si="31"/>
        <v>9.5715718241709005E-2</v>
      </c>
      <c r="G414" s="2">
        <f t="shared" si="32"/>
        <v>0.81773006223510825</v>
      </c>
      <c r="H414" s="2">
        <f t="shared" si="33"/>
        <v>-5.0646347512698128E-2</v>
      </c>
      <c r="I414" s="2">
        <f t="shared" si="34"/>
        <v>-3.6567759936966159E-22</v>
      </c>
      <c r="J414" s="1">
        <v>1.3432240063033837E-22</v>
      </c>
    </row>
    <row r="415" spans="1:10" x14ac:dyDescent="0.25">
      <c r="A415" s="1">
        <v>320.64999999999998</v>
      </c>
      <c r="B415" s="1">
        <v>8.1500000000000003E-2</v>
      </c>
      <c r="C415" s="1">
        <v>83.154899999999998</v>
      </c>
      <c r="E415" s="2">
        <f t="shared" si="30"/>
        <v>1.8959184747238891</v>
      </c>
      <c r="F415" s="2">
        <f t="shared" si="31"/>
        <v>9.5711543829074527E-2</v>
      </c>
      <c r="G415" s="2">
        <f t="shared" si="32"/>
        <v>0.81773761196399575</v>
      </c>
      <c r="H415" s="2">
        <f t="shared" si="33"/>
        <v>-3.3497418332665951E-2</v>
      </c>
      <c r="I415" s="2">
        <f t="shared" si="34"/>
        <v>-2.4185861612033176E-22</v>
      </c>
      <c r="J415" s="1">
        <v>2.5814138387966819E-22</v>
      </c>
    </row>
    <row r="416" spans="1:10" x14ac:dyDescent="0.25">
      <c r="A416" s="1">
        <v>320.7</v>
      </c>
      <c r="B416" s="1">
        <v>7.8100000000000003E-2</v>
      </c>
      <c r="C416" s="1">
        <v>82.940600000000003</v>
      </c>
      <c r="E416" s="2">
        <f t="shared" si="30"/>
        <v>1.8958902002833784</v>
      </c>
      <c r="F416" s="2">
        <f t="shared" si="31"/>
        <v>9.5707371649272469E-2</v>
      </c>
      <c r="G416" s="2">
        <f t="shared" si="32"/>
        <v>0.81774515768946709</v>
      </c>
      <c r="H416" s="2">
        <f t="shared" si="33"/>
        <v>-2.8318074070195126E-2</v>
      </c>
      <c r="I416" s="2">
        <f t="shared" si="34"/>
        <v>-2.0446262866566878E-22</v>
      </c>
      <c r="J416" s="1">
        <v>2.9553737133433119E-22</v>
      </c>
    </row>
    <row r="417" spans="1:10" x14ac:dyDescent="0.25">
      <c r="A417" s="1">
        <v>320.75</v>
      </c>
      <c r="B417" s="1">
        <v>8.0600000000000005E-2</v>
      </c>
      <c r="C417" s="1">
        <v>83.369399999999999</v>
      </c>
      <c r="E417" s="2">
        <f t="shared" si="30"/>
        <v>1.8958619408992672</v>
      </c>
      <c r="F417" s="2">
        <f t="shared" si="31"/>
        <v>9.5703201700654536E-2</v>
      </c>
      <c r="G417" s="2">
        <f t="shared" si="32"/>
        <v>0.81775269941444717</v>
      </c>
      <c r="H417" s="2">
        <f t="shared" si="33"/>
        <v>-3.8612922235398917E-2</v>
      </c>
      <c r="I417" s="2">
        <f t="shared" si="34"/>
        <v>-2.7879366234945067E-22</v>
      </c>
      <c r="J417" s="1">
        <v>2.2120633765054928E-22</v>
      </c>
    </row>
    <row r="418" spans="1:10" x14ac:dyDescent="0.25">
      <c r="A418" s="1">
        <v>320.8</v>
      </c>
      <c r="B418" s="1">
        <v>7.7499999999999999E-2</v>
      </c>
      <c r="C418" s="1">
        <v>83.384500000000003</v>
      </c>
      <c r="E418" s="2">
        <f t="shared" si="30"/>
        <v>1.8958336965604783</v>
      </c>
      <c r="F418" s="2">
        <f t="shared" si="31"/>
        <v>9.5699033981574061E-2</v>
      </c>
      <c r="G418" s="2">
        <f t="shared" si="32"/>
        <v>0.8177602371418583</v>
      </c>
      <c r="H418" s="2">
        <f t="shared" si="33"/>
        <v>-3.8956697515646607E-2</v>
      </c>
      <c r="I418" s="2">
        <f t="shared" si="34"/>
        <v>-2.812757943367986E-22</v>
      </c>
      <c r="J418" s="1">
        <v>2.1872420566320135E-22</v>
      </c>
    </row>
    <row r="419" spans="1:10" x14ac:dyDescent="0.25">
      <c r="A419" s="1">
        <v>320.85000000000002</v>
      </c>
      <c r="B419" s="1">
        <v>8.0600000000000005E-2</v>
      </c>
      <c r="C419" s="1">
        <v>82.560100000000006</v>
      </c>
      <c r="E419" s="2">
        <f t="shared" si="30"/>
        <v>1.8958054672559457</v>
      </c>
      <c r="F419" s="2">
        <f t="shared" si="31"/>
        <v>9.5694868490385943E-2</v>
      </c>
      <c r="G419" s="2">
        <f t="shared" si="32"/>
        <v>0.81776777087462027</v>
      </c>
      <c r="H419" s="2">
        <f t="shared" si="33"/>
        <v>-1.9066416714544274E-2</v>
      </c>
      <c r="I419" s="2">
        <f t="shared" si="34"/>
        <v>-1.3766365858876731E-22</v>
      </c>
      <c r="J419" s="1">
        <v>3.6233634141123262E-22</v>
      </c>
    </row>
    <row r="420" spans="1:10" x14ac:dyDescent="0.25">
      <c r="A420" s="1">
        <v>320.89999999999998</v>
      </c>
      <c r="B420" s="1">
        <v>7.5999999999999998E-2</v>
      </c>
      <c r="C420" s="1">
        <v>83.171000000000006</v>
      </c>
      <c r="E420" s="2">
        <f t="shared" si="30"/>
        <v>1.8957772529746135</v>
      </c>
      <c r="F420" s="2">
        <f t="shared" si="31"/>
        <v>9.5690705225446676E-2</v>
      </c>
      <c r="G420" s="2">
        <f t="shared" si="32"/>
        <v>0.81777530061565007</v>
      </c>
      <c r="H420" s="2">
        <f t="shared" si="33"/>
        <v>-3.3792434249811619E-2</v>
      </c>
      <c r="I420" s="2">
        <f t="shared" si="34"/>
        <v>-2.4398869494448822E-22</v>
      </c>
      <c r="J420" s="1">
        <v>2.5601130505551173E-22</v>
      </c>
    </row>
    <row r="421" spans="1:10" x14ac:dyDescent="0.25">
      <c r="A421" s="1">
        <v>320.95</v>
      </c>
      <c r="B421" s="1">
        <v>7.6399999999999996E-2</v>
      </c>
      <c r="C421" s="1">
        <v>84.789599999999993</v>
      </c>
      <c r="E421" s="2">
        <f t="shared" si="30"/>
        <v>1.8957490537054358</v>
      </c>
      <c r="F421" s="2">
        <f t="shared" si="31"/>
        <v>9.5686544185114145E-2</v>
      </c>
      <c r="G421" s="2">
        <f t="shared" si="32"/>
        <v>0.81778282636786159</v>
      </c>
      <c r="H421" s="2">
        <f t="shared" si="33"/>
        <v>-7.2322357692162095E-2</v>
      </c>
      <c r="I421" s="2">
        <f t="shared" si="34"/>
        <v>-5.221830880300512E-22</v>
      </c>
      <c r="J421" s="1">
        <v>-2.2183088030051246E-23</v>
      </c>
    </row>
    <row r="422" spans="1:10" x14ac:dyDescent="0.25">
      <c r="A422" s="1">
        <v>321</v>
      </c>
      <c r="B422" s="1">
        <v>7.6700000000000004E-2</v>
      </c>
      <c r="C422" s="1">
        <v>83.565100000000001</v>
      </c>
      <c r="E422" s="2">
        <f t="shared" si="30"/>
        <v>1.8957208694373779</v>
      </c>
      <c r="F422" s="2">
        <f t="shared" si="31"/>
        <v>9.5682385367748007E-2</v>
      </c>
      <c r="G422" s="2">
        <f t="shared" si="32"/>
        <v>0.81779034813416629</v>
      </c>
      <c r="H422" s="2">
        <f t="shared" si="33"/>
        <v>-4.3210112358375685E-2</v>
      </c>
      <c r="I422" s="2">
        <f t="shared" si="34"/>
        <v>-3.11986370818597E-22</v>
      </c>
      <c r="J422" s="1">
        <v>1.8801362918140296E-22</v>
      </c>
    </row>
    <row r="423" spans="1:10" x14ac:dyDescent="0.25">
      <c r="A423" s="1">
        <v>321.05</v>
      </c>
      <c r="B423" s="1">
        <v>8.0299999999999996E-2</v>
      </c>
      <c r="C423" s="1">
        <v>82.7834</v>
      </c>
      <c r="E423" s="2">
        <f t="shared" si="30"/>
        <v>1.8956927001594148</v>
      </c>
      <c r="F423" s="2">
        <f t="shared" si="31"/>
        <v>9.567822877170927E-2</v>
      </c>
      <c r="G423" s="2">
        <f t="shared" si="32"/>
        <v>0.81779786591747294</v>
      </c>
      <c r="H423" s="2">
        <f t="shared" si="33"/>
        <v>-2.4394905615575991E-2</v>
      </c>
      <c r="I423" s="2">
        <f t="shared" si="34"/>
        <v>-1.7613650263953785E-22</v>
      </c>
      <c r="J423" s="1">
        <v>3.2386349736046211E-22</v>
      </c>
    </row>
    <row r="424" spans="1:10" x14ac:dyDescent="0.25">
      <c r="A424" s="1">
        <v>321.10000000000002</v>
      </c>
      <c r="B424" s="1">
        <v>8.3500000000000005E-2</v>
      </c>
      <c r="C424" s="1">
        <v>82.510900000000007</v>
      </c>
      <c r="E424" s="2">
        <f t="shared" si="30"/>
        <v>1.8956645458605328</v>
      </c>
      <c r="F424" s="2">
        <f t="shared" si="31"/>
        <v>9.5674074395360631E-2</v>
      </c>
      <c r="G424" s="2">
        <f t="shared" si="32"/>
        <v>0.81780537972068779</v>
      </c>
      <c r="H424" s="2">
        <f t="shared" si="33"/>
        <v>-1.7782225253237249E-2</v>
      </c>
      <c r="I424" s="2">
        <f t="shared" si="34"/>
        <v>-1.2839151807391517E-22</v>
      </c>
      <c r="J424" s="1">
        <v>3.7160848192608478E-22</v>
      </c>
    </row>
    <row r="425" spans="1:10" x14ac:dyDescent="0.25">
      <c r="A425" s="1">
        <v>321.14999999999998</v>
      </c>
      <c r="B425" s="1">
        <v>7.3200000000000001E-2</v>
      </c>
      <c r="C425" s="1">
        <v>83.837199999999996</v>
      </c>
      <c r="E425" s="2">
        <f t="shared" si="30"/>
        <v>1.8956364065297273</v>
      </c>
      <c r="F425" s="2">
        <f t="shared" si="31"/>
        <v>9.5669922237066218E-2</v>
      </c>
      <c r="G425" s="2">
        <f t="shared" si="32"/>
        <v>0.81781288954671372</v>
      </c>
      <c r="H425" s="2">
        <f t="shared" si="33"/>
        <v>-4.9656694021023316E-2</v>
      </c>
      <c r="I425" s="2">
        <f t="shared" si="34"/>
        <v>-3.5853208679439219E-22</v>
      </c>
      <c r="J425" s="1">
        <v>1.4146791320560776E-22</v>
      </c>
    </row>
    <row r="426" spans="1:10" x14ac:dyDescent="0.25">
      <c r="A426" s="1">
        <v>321.2</v>
      </c>
      <c r="B426" s="1">
        <v>7.7799999999999994E-2</v>
      </c>
      <c r="C426" s="1">
        <v>82.815799999999996</v>
      </c>
      <c r="E426" s="2">
        <f t="shared" si="30"/>
        <v>1.895608282156005</v>
      </c>
      <c r="F426" s="2">
        <f t="shared" si="31"/>
        <v>9.5665772295191784E-2</v>
      </c>
      <c r="G426" s="2">
        <f t="shared" si="32"/>
        <v>0.81782039539845186</v>
      </c>
      <c r="H426" s="2">
        <f t="shared" si="33"/>
        <v>-2.5122420940190855E-2</v>
      </c>
      <c r="I426" s="2">
        <f t="shared" si="34"/>
        <v>-1.81389320867804E-22</v>
      </c>
      <c r="J426" s="1">
        <v>3.1861067913219596E-22</v>
      </c>
    </row>
    <row r="427" spans="1:10" x14ac:dyDescent="0.25">
      <c r="A427" s="1">
        <v>321.25</v>
      </c>
      <c r="B427" s="1">
        <v>7.2700000000000001E-2</v>
      </c>
      <c r="C427" s="1">
        <v>83.354100000000003</v>
      </c>
      <c r="E427" s="2">
        <f t="shared" si="30"/>
        <v>1.8955801727283828</v>
      </c>
      <c r="F427" s="2">
        <f t="shared" si="31"/>
        <v>9.5661624568104606E-2</v>
      </c>
      <c r="G427" s="2">
        <f t="shared" si="32"/>
        <v>0.8178278972787999</v>
      </c>
      <c r="H427" s="2">
        <f t="shared" si="33"/>
        <v>-3.8061942402000788E-2</v>
      </c>
      <c r="I427" s="2">
        <f t="shared" si="34"/>
        <v>-2.7481546860650388E-22</v>
      </c>
      <c r="J427" s="1">
        <v>2.2518453139349607E-22</v>
      </c>
    </row>
    <row r="428" spans="1:10" x14ac:dyDescent="0.25">
      <c r="A428" s="1">
        <v>321.3</v>
      </c>
      <c r="B428" s="1">
        <v>7.8100000000000003E-2</v>
      </c>
      <c r="C428" s="1">
        <v>83.007499999999993</v>
      </c>
      <c r="E428" s="2">
        <f t="shared" si="30"/>
        <v>1.8955520782358877</v>
      </c>
      <c r="F428" s="2">
        <f t="shared" si="31"/>
        <v>9.5657479054173475E-2</v>
      </c>
      <c r="G428" s="2">
        <f t="shared" si="32"/>
        <v>0.81783539519065274</v>
      </c>
      <c r="H428" s="2">
        <f t="shared" si="33"/>
        <v>-2.97099403475218E-2</v>
      </c>
      <c r="I428" s="2">
        <f t="shared" si="34"/>
        <v>-2.1451220467524767E-22</v>
      </c>
      <c r="J428" s="1">
        <v>2.8548779532475228E-22</v>
      </c>
    </row>
    <row r="429" spans="1:10" x14ac:dyDescent="0.25">
      <c r="A429" s="1">
        <v>321.35000000000002</v>
      </c>
      <c r="B429" s="1">
        <v>7.3999999999999996E-2</v>
      </c>
      <c r="C429" s="1">
        <v>82.912700000000001</v>
      </c>
      <c r="E429" s="2">
        <f t="shared" si="30"/>
        <v>1.8955239986675574</v>
      </c>
      <c r="F429" s="2">
        <f t="shared" si="31"/>
        <v>9.5653335751768737E-2</v>
      </c>
      <c r="G429" s="2">
        <f t="shared" si="32"/>
        <v>0.81784288913690317</v>
      </c>
      <c r="H429" s="2">
        <f t="shared" si="33"/>
        <v>-2.7406177877245225E-2</v>
      </c>
      <c r="I429" s="2">
        <f t="shared" si="34"/>
        <v>-1.9787854062992942E-22</v>
      </c>
      <c r="J429" s="1">
        <v>3.0212145937007054E-22</v>
      </c>
    </row>
    <row r="430" spans="1:10" x14ac:dyDescent="0.25">
      <c r="A430" s="1">
        <v>321.39999999999998</v>
      </c>
      <c r="B430" s="1">
        <v>8.2799999999999999E-2</v>
      </c>
      <c r="C430" s="1">
        <v>83.212500000000006</v>
      </c>
      <c r="E430" s="2">
        <f t="shared" si="30"/>
        <v>1.8954959340124393</v>
      </c>
      <c r="F430" s="2">
        <f t="shared" si="31"/>
        <v>9.5649194659262249E-2</v>
      </c>
      <c r="G430" s="2">
        <f t="shared" si="32"/>
        <v>0.8178503791204409</v>
      </c>
      <c r="H430" s="2">
        <f t="shared" si="33"/>
        <v>-3.4606521318029229E-2</v>
      </c>
      <c r="I430" s="2">
        <f t="shared" si="34"/>
        <v>-2.4986657991356846E-22</v>
      </c>
      <c r="J430" s="1">
        <v>2.5013342008643149E-22</v>
      </c>
    </row>
    <row r="431" spans="1:10" x14ac:dyDescent="0.25">
      <c r="A431" s="1">
        <v>321.45</v>
      </c>
      <c r="B431" s="1">
        <v>8.1199999999999994E-2</v>
      </c>
      <c r="C431" s="1">
        <v>82.621600000000001</v>
      </c>
      <c r="E431" s="2">
        <f t="shared" si="30"/>
        <v>1.8954678842595918</v>
      </c>
      <c r="F431" s="2">
        <f t="shared" si="31"/>
        <v>9.5645055775027479E-2</v>
      </c>
      <c r="G431" s="2">
        <f t="shared" si="32"/>
        <v>0.81785786514415315</v>
      </c>
      <c r="H431" s="2">
        <f t="shared" si="33"/>
        <v>-2.0335356067446256E-2</v>
      </c>
      <c r="I431" s="2">
        <f t="shared" si="34"/>
        <v>-1.4682567557722928E-22</v>
      </c>
      <c r="J431" s="1">
        <v>3.5317432442277067E-22</v>
      </c>
    </row>
    <row r="432" spans="1:10" x14ac:dyDescent="0.25">
      <c r="A432" s="1">
        <v>321.5</v>
      </c>
      <c r="B432" s="1">
        <v>8.1500000000000003E-2</v>
      </c>
      <c r="C432" s="1">
        <v>83.200400000000002</v>
      </c>
      <c r="E432" s="2">
        <f t="shared" si="30"/>
        <v>1.8954398493980833</v>
      </c>
      <c r="F432" s="2">
        <f t="shared" si="31"/>
        <v>9.5640919097439381E-2</v>
      </c>
      <c r="G432" s="2">
        <f t="shared" si="32"/>
        <v>0.81786534721092408</v>
      </c>
      <c r="H432" s="2">
        <f t="shared" si="33"/>
        <v>-3.4279075321747308E-2</v>
      </c>
      <c r="I432" s="2">
        <f t="shared" si="34"/>
        <v>-2.4750234889348237E-22</v>
      </c>
      <c r="J432" s="1">
        <v>2.5249765110651758E-22</v>
      </c>
    </row>
    <row r="433" spans="1:10" x14ac:dyDescent="0.25">
      <c r="A433" s="1">
        <v>321.55</v>
      </c>
      <c r="B433" s="1">
        <v>7.8600000000000003E-2</v>
      </c>
      <c r="C433" s="1">
        <v>84.353200000000001</v>
      </c>
      <c r="E433" s="2">
        <f t="shared" si="30"/>
        <v>1.8954118294169926</v>
      </c>
      <c r="F433" s="2">
        <f t="shared" si="31"/>
        <v>9.5636784624874405E-2</v>
      </c>
      <c r="G433" s="2">
        <f t="shared" si="32"/>
        <v>0.8178728253236357</v>
      </c>
      <c r="H433" s="2">
        <f t="shared" si="33"/>
        <v>-6.1781968363012148E-2</v>
      </c>
      <c r="I433" s="2">
        <f t="shared" si="34"/>
        <v>-4.4607919395676641E-22</v>
      </c>
      <c r="J433" s="1">
        <v>5.3920806043233541E-23</v>
      </c>
    </row>
    <row r="434" spans="1:10" x14ac:dyDescent="0.25">
      <c r="A434" s="1">
        <v>321.60000000000002</v>
      </c>
      <c r="B434" s="1">
        <v>8.0500000000000002E-2</v>
      </c>
      <c r="C434" s="1">
        <v>83.725300000000004</v>
      </c>
      <c r="E434" s="2">
        <f t="shared" si="30"/>
        <v>1.895383824305408</v>
      </c>
      <c r="F434" s="2">
        <f t="shared" si="31"/>
        <v>9.5632652355710501E-2</v>
      </c>
      <c r="G434" s="2">
        <f t="shared" si="32"/>
        <v>0.81788029948516716</v>
      </c>
      <c r="H434" s="2">
        <f t="shared" si="33"/>
        <v>-4.6820604159513085E-2</v>
      </c>
      <c r="I434" s="2">
        <f t="shared" si="34"/>
        <v>-3.3805490367879484E-22</v>
      </c>
      <c r="J434" s="1">
        <v>1.6194509632120511E-22</v>
      </c>
    </row>
    <row r="435" spans="1:10" x14ac:dyDescent="0.25">
      <c r="A435" s="1">
        <v>321.64999999999998</v>
      </c>
      <c r="B435" s="1">
        <v>0.08</v>
      </c>
      <c r="C435" s="1">
        <v>83.835599999999999</v>
      </c>
      <c r="E435" s="2">
        <f t="shared" si="30"/>
        <v>1.8953558340524292</v>
      </c>
      <c r="F435" s="2">
        <f t="shared" si="31"/>
        <v>9.5628522288327258E-2</v>
      </c>
      <c r="G435" s="2">
        <f t="shared" si="32"/>
        <v>0.8178877696983945</v>
      </c>
      <c r="H435" s="2">
        <f t="shared" si="33"/>
        <v>-4.9435409882871664E-2</v>
      </c>
      <c r="I435" s="2">
        <f t="shared" si="34"/>
        <v>-3.5693436738535499E-22</v>
      </c>
      <c r="J435" s="1">
        <v>1.4306563261464497E-22</v>
      </c>
    </row>
    <row r="436" spans="1:10" x14ac:dyDescent="0.25">
      <c r="A436" s="1">
        <v>321.7</v>
      </c>
      <c r="B436" s="1">
        <v>7.85E-2</v>
      </c>
      <c r="C436" s="1">
        <v>83.395300000000006</v>
      </c>
      <c r="E436" s="2">
        <f t="shared" si="30"/>
        <v>1.895327858647166</v>
      </c>
      <c r="F436" s="2">
        <f t="shared" si="31"/>
        <v>9.5624394421105832E-2</v>
      </c>
      <c r="G436" s="2">
        <f t="shared" si="32"/>
        <v>0.81789523596619162</v>
      </c>
      <c r="H436" s="2">
        <f t="shared" si="33"/>
        <v>-3.8885581689991143E-2</v>
      </c>
      <c r="I436" s="2">
        <f t="shared" si="34"/>
        <v>-2.8076232267141618E-22</v>
      </c>
      <c r="J436" s="1">
        <v>2.1923767732858377E-22</v>
      </c>
    </row>
    <row r="437" spans="1:10" x14ac:dyDescent="0.25">
      <c r="A437" s="1">
        <v>321.75</v>
      </c>
      <c r="B437" s="1">
        <v>8.3799999999999999E-2</v>
      </c>
      <c r="C437" s="1">
        <v>84.139300000000006</v>
      </c>
      <c r="E437" s="2">
        <f t="shared" si="30"/>
        <v>1.8952998980787374</v>
      </c>
      <c r="F437" s="2">
        <f t="shared" si="31"/>
        <v>9.5620268752428642E-2</v>
      </c>
      <c r="G437" s="2">
        <f t="shared" si="32"/>
        <v>0.81790269829142936</v>
      </c>
      <c r="H437" s="2">
        <f t="shared" si="33"/>
        <v>-5.6630945741374172E-2</v>
      </c>
      <c r="I437" s="2">
        <f t="shared" si="34"/>
        <v>-4.0888769488356801E-22</v>
      </c>
      <c r="J437" s="1">
        <v>9.1112305116431939E-23</v>
      </c>
    </row>
    <row r="438" spans="1:10" x14ac:dyDescent="0.25">
      <c r="A438" s="1">
        <v>321.8</v>
      </c>
      <c r="B438" s="1">
        <v>8.3199999999999996E-2</v>
      </c>
      <c r="C438" s="1">
        <v>84.155000000000001</v>
      </c>
      <c r="E438" s="2">
        <f t="shared" si="30"/>
        <v>1.8952719523362735</v>
      </c>
      <c r="F438" s="2">
        <f t="shared" si="31"/>
        <v>9.5616145280679812E-2</v>
      </c>
      <c r="G438" s="2">
        <f t="shared" si="32"/>
        <v>0.81791015667697642</v>
      </c>
      <c r="H438" s="2">
        <f t="shared" si="33"/>
        <v>-5.6985863829472239E-2</v>
      </c>
      <c r="I438" s="2">
        <f t="shared" si="34"/>
        <v>-4.1145028035720028E-22</v>
      </c>
      <c r="J438" s="1">
        <v>8.8549719642799678E-23</v>
      </c>
    </row>
    <row r="439" spans="1:10" x14ac:dyDescent="0.25">
      <c r="A439" s="1">
        <v>321.85000000000002</v>
      </c>
      <c r="B439" s="1">
        <v>7.3599999999999999E-2</v>
      </c>
      <c r="C439" s="1">
        <v>83.256699999999995</v>
      </c>
      <c r="E439" s="2">
        <f t="shared" si="30"/>
        <v>1.8952440214089146</v>
      </c>
      <c r="F439" s="2">
        <f t="shared" si="31"/>
        <v>9.5612024004245053E-2</v>
      </c>
      <c r="G439" s="2">
        <f t="shared" si="32"/>
        <v>0.81791761112569816</v>
      </c>
      <c r="H439" s="2">
        <f t="shared" si="33"/>
        <v>-3.5504174923551964E-2</v>
      </c>
      <c r="I439" s="2">
        <f t="shared" si="34"/>
        <v>-2.5634783338304668E-22</v>
      </c>
      <c r="J439" s="1">
        <v>2.4365216661695327E-22</v>
      </c>
    </row>
    <row r="440" spans="1:10" x14ac:dyDescent="0.25">
      <c r="A440" s="1">
        <v>321.89999999999998</v>
      </c>
      <c r="B440" s="1">
        <v>7.5200000000000003E-2</v>
      </c>
      <c r="C440" s="1">
        <v>83.145399999999995</v>
      </c>
      <c r="E440" s="2">
        <f t="shared" si="30"/>
        <v>1.895216105285811</v>
      </c>
      <c r="F440" s="2">
        <f t="shared" si="31"/>
        <v>9.5607904921511527E-2</v>
      </c>
      <c r="G440" s="2">
        <f t="shared" si="32"/>
        <v>0.81792506164045775</v>
      </c>
      <c r="H440" s="2">
        <f t="shared" si="33"/>
        <v>-3.2810509350529905E-2</v>
      </c>
      <c r="I440" s="2">
        <f t="shared" si="34"/>
        <v>-2.3689898448036033E-22</v>
      </c>
      <c r="J440" s="1">
        <v>2.6310101551963962E-22</v>
      </c>
    </row>
    <row r="441" spans="1:10" x14ac:dyDescent="0.25">
      <c r="A441" s="1">
        <v>321.95</v>
      </c>
      <c r="B441" s="1">
        <v>7.6200000000000004E-2</v>
      </c>
      <c r="C441" s="1">
        <v>83.503699999999995</v>
      </c>
      <c r="E441" s="2">
        <f t="shared" si="30"/>
        <v>1.8951882039561228</v>
      </c>
      <c r="F441" s="2">
        <f t="shared" si="31"/>
        <v>9.5603788030867734E-2</v>
      </c>
      <c r="G441" s="2">
        <f t="shared" si="32"/>
        <v>0.81793250822411556</v>
      </c>
      <c r="H441" s="2">
        <f t="shared" si="33"/>
        <v>-4.1392420662213651E-2</v>
      </c>
      <c r="I441" s="2">
        <f t="shared" si="34"/>
        <v>-2.98862243048474E-22</v>
      </c>
      <c r="J441" s="1">
        <v>2.0113775695152595E-22</v>
      </c>
    </row>
    <row r="442" spans="1:10" x14ac:dyDescent="0.25">
      <c r="A442" s="1">
        <v>322</v>
      </c>
      <c r="B442" s="1">
        <v>7.5499999999999998E-2</v>
      </c>
      <c r="C442" s="1">
        <v>84.422499999999999</v>
      </c>
      <c r="E442" s="2">
        <f t="shared" si="30"/>
        <v>1.8951603174090212</v>
      </c>
      <c r="F442" s="2">
        <f t="shared" si="31"/>
        <v>9.559967333070403E-2</v>
      </c>
      <c r="G442" s="2">
        <f t="shared" si="32"/>
        <v>0.8179399508795292</v>
      </c>
      <c r="H442" s="2">
        <f t="shared" si="33"/>
        <v>-6.3260245040208302E-2</v>
      </c>
      <c r="I442" s="2">
        <f t="shared" si="34"/>
        <v>-4.5675267177045703E-22</v>
      </c>
      <c r="J442" s="1">
        <v>4.324732822954292E-23</v>
      </c>
    </row>
    <row r="443" spans="1:10" x14ac:dyDescent="0.25">
      <c r="A443" s="1">
        <v>322.05</v>
      </c>
      <c r="B443" s="1">
        <v>7.4899999999999994E-2</v>
      </c>
      <c r="C443" s="1">
        <v>82.343999999999994</v>
      </c>
      <c r="E443" s="2">
        <f t="shared" si="30"/>
        <v>1.8951324456336867</v>
      </c>
      <c r="F443" s="2">
        <f t="shared" si="31"/>
        <v>9.5595560819412007E-2</v>
      </c>
      <c r="G443" s="2">
        <f t="shared" si="32"/>
        <v>0.81794738960955393</v>
      </c>
      <c r="H443" s="2">
        <f t="shared" si="33"/>
        <v>-1.3385337129305428E-2</v>
      </c>
      <c r="I443" s="2">
        <f t="shared" si="34"/>
        <v>-9.664503342458793E-23</v>
      </c>
      <c r="J443" s="1">
        <v>4.03354966575412E-22</v>
      </c>
    </row>
    <row r="444" spans="1:10" x14ac:dyDescent="0.25">
      <c r="A444" s="1">
        <v>322.10000000000002</v>
      </c>
      <c r="B444" s="1">
        <v>8.0100000000000005E-2</v>
      </c>
      <c r="C444" s="1">
        <v>83.654499999999999</v>
      </c>
      <c r="E444" s="2">
        <f t="shared" si="30"/>
        <v>1.8951045886193105</v>
      </c>
      <c r="F444" s="2">
        <f t="shared" si="31"/>
        <v>9.5591450495384936E-2</v>
      </c>
      <c r="G444" s="2">
        <f t="shared" si="32"/>
        <v>0.8179548244170417</v>
      </c>
      <c r="H444" s="2">
        <f t="shared" si="33"/>
        <v>-4.4946412706203351E-2</v>
      </c>
      <c r="I444" s="2">
        <f t="shared" si="34"/>
        <v>-3.245228354238509E-22</v>
      </c>
      <c r="J444" s="1">
        <v>1.7547716457614905E-22</v>
      </c>
    </row>
    <row r="445" spans="1:10" x14ac:dyDescent="0.25">
      <c r="A445" s="1">
        <v>322.14999999999998</v>
      </c>
      <c r="B445" s="1">
        <v>8.0500000000000002E-2</v>
      </c>
      <c r="C445" s="1">
        <v>83.964699999999993</v>
      </c>
      <c r="E445" s="2">
        <f t="shared" si="30"/>
        <v>1.8950767463550935</v>
      </c>
      <c r="F445" s="2">
        <f t="shared" si="31"/>
        <v>9.5587342357017366E-2</v>
      </c>
      <c r="G445" s="2">
        <f t="shared" si="32"/>
        <v>0.8179622553048429</v>
      </c>
      <c r="H445" s="2">
        <f t="shared" si="33"/>
        <v>-5.2330745076642773E-2</v>
      </c>
      <c r="I445" s="2">
        <f t="shared" si="34"/>
        <v>-3.7783931463279983E-22</v>
      </c>
      <c r="J445" s="1">
        <v>1.2216068536720013E-22</v>
      </c>
    </row>
    <row r="446" spans="1:10" x14ac:dyDescent="0.25">
      <c r="A446" s="1">
        <v>322.2</v>
      </c>
      <c r="B446" s="1">
        <v>8.0600000000000005E-2</v>
      </c>
      <c r="C446" s="1">
        <v>84.449200000000005</v>
      </c>
      <c r="E446" s="2">
        <f t="shared" si="30"/>
        <v>1.8950489188302473</v>
      </c>
      <c r="F446" s="2">
        <f t="shared" si="31"/>
        <v>9.5583236402705718E-2</v>
      </c>
      <c r="G446" s="2">
        <f t="shared" si="32"/>
        <v>0.81796968227580413</v>
      </c>
      <c r="H446" s="2">
        <f t="shared" si="33"/>
        <v>-6.3819980917254229E-2</v>
      </c>
      <c r="I446" s="2">
        <f t="shared" si="34"/>
        <v>-4.6079408604515692E-22</v>
      </c>
      <c r="J446" s="1">
        <v>3.9205913954843037E-23</v>
      </c>
    </row>
    <row r="447" spans="1:10" x14ac:dyDescent="0.25">
      <c r="A447" s="1">
        <v>322.25</v>
      </c>
      <c r="B447" s="1">
        <v>7.9000000000000001E-2</v>
      </c>
      <c r="C447" s="1">
        <v>83.484800000000007</v>
      </c>
      <c r="E447" s="2">
        <f t="shared" si="30"/>
        <v>1.895021106033993</v>
      </c>
      <c r="F447" s="2">
        <f t="shared" si="31"/>
        <v>9.5579132630847635E-2</v>
      </c>
      <c r="G447" s="2">
        <f t="shared" si="32"/>
        <v>0.8179771053327699</v>
      </c>
      <c r="H447" s="2">
        <f t="shared" si="33"/>
        <v>-4.0830649463696307E-2</v>
      </c>
      <c r="I447" s="2">
        <f t="shared" si="34"/>
        <v>-2.948061333118867E-22</v>
      </c>
      <c r="J447" s="1">
        <v>2.0519386668811326E-22</v>
      </c>
    </row>
    <row r="448" spans="1:10" x14ac:dyDescent="0.25">
      <c r="A448" s="1">
        <v>322.3</v>
      </c>
      <c r="B448" s="1">
        <v>8.0699999999999994E-2</v>
      </c>
      <c r="C448" s="1">
        <v>83.426400000000001</v>
      </c>
      <c r="E448" s="2">
        <f t="shared" si="30"/>
        <v>1.8949933079555621</v>
      </c>
      <c r="F448" s="2">
        <f t="shared" si="31"/>
        <v>9.5575031039842301E-2</v>
      </c>
      <c r="G448" s="2">
        <f t="shared" si="32"/>
        <v>0.81798452447858216</v>
      </c>
      <c r="H448" s="2">
        <f t="shared" si="33"/>
        <v>-3.9412962675069614E-2</v>
      </c>
      <c r="I448" s="2">
        <f t="shared" si="34"/>
        <v>-2.8457012761783115E-22</v>
      </c>
      <c r="J448" s="1">
        <v>2.154298723821688E-22</v>
      </c>
    </row>
    <row r="449" spans="1:10" x14ac:dyDescent="0.25">
      <c r="A449" s="1">
        <v>322.35000000000002</v>
      </c>
      <c r="B449" s="1">
        <v>7.9399999999999998E-2</v>
      </c>
      <c r="C449" s="1">
        <v>84.024299999999997</v>
      </c>
      <c r="E449" s="2">
        <f t="shared" si="30"/>
        <v>1.8949655245841965</v>
      </c>
      <c r="F449" s="2">
        <f t="shared" si="31"/>
        <v>9.5570931628090494E-2</v>
      </c>
      <c r="G449" s="2">
        <f t="shared" si="32"/>
        <v>0.8179919397160802</v>
      </c>
      <c r="H449" s="2">
        <f t="shared" si="33"/>
        <v>-5.3677305620449631E-2</v>
      </c>
      <c r="I449" s="2">
        <f t="shared" si="34"/>
        <v>-3.8756177343284931E-22</v>
      </c>
      <c r="J449" s="1">
        <v>1.1243822656715065E-22</v>
      </c>
    </row>
    <row r="450" spans="1:10" x14ac:dyDescent="0.25">
      <c r="A450" s="1">
        <v>322.39999999999998</v>
      </c>
      <c r="B450" s="1">
        <v>8.0600000000000005E-2</v>
      </c>
      <c r="C450" s="1">
        <v>82.785399999999996</v>
      </c>
      <c r="E450" s="2">
        <f t="shared" si="30"/>
        <v>1.8949377559091471</v>
      </c>
      <c r="F450" s="2">
        <f t="shared" si="31"/>
        <v>9.5566834393994354E-2</v>
      </c>
      <c r="G450" s="2">
        <f t="shared" si="32"/>
        <v>0.8179993510481004</v>
      </c>
      <c r="H450" s="2">
        <f t="shared" si="33"/>
        <v>-2.3950534144888552E-2</v>
      </c>
      <c r="I450" s="2">
        <f t="shared" si="34"/>
        <v>-1.7292804436742636E-22</v>
      </c>
      <c r="J450" s="1">
        <v>3.2707195563257361E-22</v>
      </c>
    </row>
    <row r="451" spans="1:10" x14ac:dyDescent="0.25">
      <c r="A451" s="1">
        <v>322.45</v>
      </c>
      <c r="B451" s="1">
        <v>7.1499999999999994E-2</v>
      </c>
      <c r="C451" s="1">
        <v>83.127200000000002</v>
      </c>
      <c r="E451" s="2">
        <f t="shared" ref="E451:E514" si="35">SQRT(1+(((2.293)*(A451/1000)^2)/((A451/1000)^2-(0.1095)^2))+(((3.705)*(A451/1000)^2)/((A451/1000)^2-(17.825)^2)))</f>
        <v>1.8949100019196765</v>
      </c>
      <c r="F451" s="2">
        <f t="shared" ref="F451:F514" si="36">((E451-1)/(E451+1))^2</f>
        <v>9.5562739335957769E-2</v>
      </c>
      <c r="G451" s="2">
        <f t="shared" ref="G451:G514" si="37">(1-F451)^2</f>
        <v>0.81800675847747673</v>
      </c>
      <c r="H451" s="2">
        <f t="shared" ref="H451:H514" si="38">-LN((C451/(100*G451)))/(0.5)</f>
        <v>-3.2172918038470361E-2</v>
      </c>
      <c r="I451" s="2">
        <f t="shared" ref="I451:I514" si="39">H451/(1.385*10^20)</f>
        <v>-2.3229543710086903E-22</v>
      </c>
      <c r="J451" s="1">
        <v>2.6770456289913093E-22</v>
      </c>
    </row>
    <row r="452" spans="1:10" x14ac:dyDescent="0.25">
      <c r="A452" s="1">
        <v>322.5</v>
      </c>
      <c r="B452" s="1">
        <v>7.9399999999999998E-2</v>
      </c>
      <c r="C452" s="1">
        <v>84.184700000000007</v>
      </c>
      <c r="E452" s="2">
        <f t="shared" si="35"/>
        <v>1.8948822626050563</v>
      </c>
      <c r="F452" s="2">
        <f t="shared" si="36"/>
        <v>9.5558646452385876E-2</v>
      </c>
      <c r="G452" s="2">
        <f t="shared" si="37"/>
        <v>0.81801416200704036</v>
      </c>
      <c r="H452" s="2">
        <f t="shared" si="38"/>
        <v>-5.7437276194654947E-2</v>
      </c>
      <c r="I452" s="2">
        <f t="shared" si="39"/>
        <v>-4.1470957541267111E-22</v>
      </c>
      <c r="J452" s="1">
        <v>8.529042458732884E-23</v>
      </c>
    </row>
    <row r="453" spans="1:10" x14ac:dyDescent="0.25">
      <c r="A453" s="1">
        <v>322.55</v>
      </c>
      <c r="B453" s="1">
        <v>7.4200000000000002E-2</v>
      </c>
      <c r="C453" s="1">
        <v>83.606899999999996</v>
      </c>
      <c r="E453" s="2">
        <f t="shared" si="35"/>
        <v>1.8948545379545678</v>
      </c>
      <c r="F453" s="2">
        <f t="shared" si="36"/>
        <v>9.5554555741685407E-2</v>
      </c>
      <c r="G453" s="2">
        <f t="shared" si="37"/>
        <v>0.81802156163962014</v>
      </c>
      <c r="H453" s="2">
        <f t="shared" si="38"/>
        <v>-4.3644900671948157E-2</v>
      </c>
      <c r="I453" s="2">
        <f t="shared" si="39"/>
        <v>-3.151256366205643E-22</v>
      </c>
      <c r="J453" s="1">
        <v>1.8487436337943565E-22</v>
      </c>
    </row>
    <row r="454" spans="1:10" x14ac:dyDescent="0.25">
      <c r="A454" s="1">
        <v>322.60000000000002</v>
      </c>
      <c r="B454" s="1">
        <v>8.0500000000000002E-2</v>
      </c>
      <c r="C454" s="1">
        <v>83.533199999999994</v>
      </c>
      <c r="E454" s="2">
        <f t="shared" si="35"/>
        <v>1.8948268279575033</v>
      </c>
      <c r="F454" s="2">
        <f t="shared" si="36"/>
        <v>9.5550467202264538E-2</v>
      </c>
      <c r="G454" s="2">
        <f t="shared" si="37"/>
        <v>0.81802895737804193</v>
      </c>
      <c r="H454" s="2">
        <f t="shared" si="38"/>
        <v>-4.1863028847213275E-2</v>
      </c>
      <c r="I454" s="2">
        <f t="shared" si="39"/>
        <v>-3.0226013608096229E-22</v>
      </c>
      <c r="J454" s="1">
        <v>1.9773986391903767E-22</v>
      </c>
    </row>
    <row r="455" spans="1:10" x14ac:dyDescent="0.25">
      <c r="A455" s="1">
        <v>322.64999999999998</v>
      </c>
      <c r="B455" s="1">
        <v>7.9100000000000004E-2</v>
      </c>
      <c r="C455" s="1">
        <v>84.099400000000003</v>
      </c>
      <c r="E455" s="2">
        <f t="shared" si="35"/>
        <v>1.8947991326031646</v>
      </c>
      <c r="F455" s="2">
        <f t="shared" si="36"/>
        <v>9.5546380832533043E-2</v>
      </c>
      <c r="G455" s="2">
        <f t="shared" si="37"/>
        <v>0.81803634922512924</v>
      </c>
      <c r="H455" s="2">
        <f t="shared" si="38"/>
        <v>-5.5355506525286001E-2</v>
      </c>
      <c r="I455" s="2">
        <f t="shared" si="39"/>
        <v>-3.9967874747498918E-22</v>
      </c>
      <c r="J455" s="1">
        <v>1.0032125252501077E-22</v>
      </c>
    </row>
    <row r="456" spans="1:10" x14ac:dyDescent="0.25">
      <c r="A456" s="1">
        <v>322.7</v>
      </c>
      <c r="B456" s="1">
        <v>7.5800000000000006E-2</v>
      </c>
      <c r="C456" s="1">
        <v>82.891199999999998</v>
      </c>
      <c r="E456" s="2">
        <f t="shared" si="35"/>
        <v>1.8947714518808638</v>
      </c>
      <c r="F456" s="2">
        <f t="shared" si="36"/>
        <v>9.5542296630902135E-2</v>
      </c>
      <c r="G456" s="2">
        <f t="shared" si="37"/>
        <v>0.81804373718370316</v>
      </c>
      <c r="H456" s="2">
        <f t="shared" si="38"/>
        <v>-2.6396387794656081E-2</v>
      </c>
      <c r="I456" s="2">
        <f t="shared" si="39"/>
        <v>-1.9058763750654211E-22</v>
      </c>
      <c r="J456" s="1">
        <v>3.0941236249345787E-22</v>
      </c>
    </row>
    <row r="457" spans="1:10" x14ac:dyDescent="0.25">
      <c r="A457" s="1">
        <v>322.75</v>
      </c>
      <c r="B457" s="1">
        <v>8.2299999999999998E-2</v>
      </c>
      <c r="C457" s="1">
        <v>84.071399999999997</v>
      </c>
      <c r="E457" s="2">
        <f t="shared" si="35"/>
        <v>1.8947437857799225</v>
      </c>
      <c r="F457" s="2">
        <f t="shared" si="36"/>
        <v>9.553821459578446E-2</v>
      </c>
      <c r="G457" s="2">
        <f t="shared" si="37"/>
        <v>0.81805112125658119</v>
      </c>
      <c r="H457" s="2">
        <f t="shared" si="38"/>
        <v>-5.4653401436508736E-2</v>
      </c>
      <c r="I457" s="2">
        <f t="shared" si="39"/>
        <v>-3.9460939665349266E-22</v>
      </c>
      <c r="J457" s="1">
        <v>1.0539060334650729E-22</v>
      </c>
    </row>
    <row r="458" spans="1:10" x14ac:dyDescent="0.25">
      <c r="A458" s="1">
        <v>322.8</v>
      </c>
      <c r="B458" s="1">
        <v>7.9799999999999996E-2</v>
      </c>
      <c r="C458" s="1">
        <v>83.348600000000005</v>
      </c>
      <c r="E458" s="2">
        <f t="shared" si="35"/>
        <v>1.8947161342896728</v>
      </c>
      <c r="F458" s="2">
        <f t="shared" si="36"/>
        <v>9.553413472559423E-2</v>
      </c>
      <c r="G458" s="2">
        <f t="shared" si="37"/>
        <v>0.81805850144657954</v>
      </c>
      <c r="H458" s="2">
        <f t="shared" si="38"/>
        <v>-3.7366107405551137E-2</v>
      </c>
      <c r="I458" s="2">
        <f t="shared" si="39"/>
        <v>-2.6979138920975551E-22</v>
      </c>
      <c r="J458" s="1">
        <v>2.3020861079024444E-22</v>
      </c>
    </row>
    <row r="459" spans="1:10" x14ac:dyDescent="0.25">
      <c r="A459" s="1">
        <v>322.85000000000002</v>
      </c>
      <c r="B459" s="1">
        <v>7.5499999999999998E-2</v>
      </c>
      <c r="C459" s="1">
        <v>82.754400000000004</v>
      </c>
      <c r="E459" s="2">
        <f t="shared" si="35"/>
        <v>1.8946884973994564</v>
      </c>
      <c r="F459" s="2">
        <f t="shared" si="36"/>
        <v>9.5530057018747047E-2</v>
      </c>
      <c r="G459" s="2">
        <f t="shared" si="37"/>
        <v>0.81806587775651096</v>
      </c>
      <c r="H459" s="2">
        <f t="shared" si="38"/>
        <v>-2.3038819056880159E-2</v>
      </c>
      <c r="I459" s="2">
        <f t="shared" si="39"/>
        <v>-1.6634526394859321E-22</v>
      </c>
      <c r="J459" s="1">
        <v>3.3365473605140674E-22</v>
      </c>
    </row>
    <row r="460" spans="1:10" x14ac:dyDescent="0.25">
      <c r="A460" s="1">
        <v>322.89999999999998</v>
      </c>
      <c r="B460" s="1">
        <v>8.1199999999999994E-2</v>
      </c>
      <c r="C460" s="1">
        <v>84.509200000000007</v>
      </c>
      <c r="E460" s="2">
        <f t="shared" si="35"/>
        <v>1.8946608750986256</v>
      </c>
      <c r="F460" s="2">
        <f t="shared" si="36"/>
        <v>9.5525981473660121E-2</v>
      </c>
      <c r="G460" s="2">
        <f t="shared" si="37"/>
        <v>0.81807325018918586</v>
      </c>
      <c r="H460" s="2">
        <f t="shared" si="38"/>
        <v>-6.498723333634629E-2</v>
      </c>
      <c r="I460" s="2">
        <f t="shared" si="39"/>
        <v>-4.6922190134546061E-22</v>
      </c>
      <c r="J460" s="1">
        <v>3.0778098654539345E-23</v>
      </c>
    </row>
    <row r="461" spans="1:10" x14ac:dyDescent="0.25">
      <c r="A461" s="1">
        <v>322.95</v>
      </c>
      <c r="B461" s="1">
        <v>7.3800000000000004E-2</v>
      </c>
      <c r="C461" s="1">
        <v>84.556899999999999</v>
      </c>
      <c r="E461" s="2">
        <f t="shared" si="35"/>
        <v>1.8946332673765416</v>
      </c>
      <c r="F461" s="2">
        <f t="shared" si="36"/>
        <v>9.5521908088752064E-2</v>
      </c>
      <c r="G461" s="2">
        <f t="shared" si="37"/>
        <v>0.81808061874741189</v>
      </c>
      <c r="H461" s="2">
        <f t="shared" si="38"/>
        <v>-6.6097771704300506E-2</v>
      </c>
      <c r="I461" s="2">
        <f t="shared" si="39"/>
        <v>-4.7724022891191698E-22</v>
      </c>
      <c r="J461" s="1">
        <v>2.275977108808297E-23</v>
      </c>
    </row>
    <row r="462" spans="1:10" x14ac:dyDescent="0.25">
      <c r="A462" s="1">
        <v>323</v>
      </c>
      <c r="B462" s="1">
        <v>8.1100000000000005E-2</v>
      </c>
      <c r="C462" s="1">
        <v>82.350300000000004</v>
      </c>
      <c r="E462" s="2">
        <f t="shared" si="35"/>
        <v>1.8946056742225763</v>
      </c>
      <c r="F462" s="2">
        <f t="shared" si="36"/>
        <v>9.5517836862442917E-2</v>
      </c>
      <c r="G462" s="2">
        <f t="shared" si="37"/>
        <v>0.81808798343399436</v>
      </c>
      <c r="H462" s="2">
        <f t="shared" si="38"/>
        <v>-1.3194605138753866E-2</v>
      </c>
      <c r="I462" s="2">
        <f t="shared" si="39"/>
        <v>-9.5267907139017083E-23</v>
      </c>
      <c r="J462" s="1">
        <v>4.0473209286098289E-22</v>
      </c>
    </row>
    <row r="463" spans="1:10" x14ac:dyDescent="0.25">
      <c r="A463" s="1">
        <v>323.05</v>
      </c>
      <c r="B463" s="1">
        <v>7.9500000000000001E-2</v>
      </c>
      <c r="C463" s="1">
        <v>82.822299999999998</v>
      </c>
      <c r="E463" s="2">
        <f t="shared" si="35"/>
        <v>1.8945780956261116</v>
      </c>
      <c r="F463" s="2">
        <f t="shared" si="36"/>
        <v>9.5513767793154403E-2</v>
      </c>
      <c r="G463" s="2">
        <f t="shared" si="37"/>
        <v>0.81809534425173591</v>
      </c>
      <c r="H463" s="2">
        <f t="shared" si="38"/>
        <v>-2.4607108440541692E-2</v>
      </c>
      <c r="I463" s="2">
        <f t="shared" si="39"/>
        <v>-1.7766865300030103E-22</v>
      </c>
      <c r="J463" s="1">
        <v>3.2233134699969893E-22</v>
      </c>
    </row>
    <row r="464" spans="1:10" x14ac:dyDescent="0.25">
      <c r="A464" s="1">
        <v>323.10000000000002</v>
      </c>
      <c r="B464" s="1">
        <v>7.3400000000000007E-2</v>
      </c>
      <c r="C464" s="1">
        <v>82.527500000000003</v>
      </c>
      <c r="E464" s="2">
        <f t="shared" si="35"/>
        <v>1.894550531576539</v>
      </c>
      <c r="F464" s="2">
        <f t="shared" si="36"/>
        <v>9.5509700879309475E-2</v>
      </c>
      <c r="G464" s="2">
        <f t="shared" si="37"/>
        <v>0.81810270120343631</v>
      </c>
      <c r="H464" s="2">
        <f t="shared" si="38"/>
        <v>-1.7457567619106138E-2</v>
      </c>
      <c r="I464" s="2">
        <f t="shared" si="39"/>
        <v>-1.260474196325353E-22</v>
      </c>
      <c r="J464" s="1">
        <v>3.7395258036746468E-22</v>
      </c>
    </row>
    <row r="465" spans="1:10" x14ac:dyDescent="0.25">
      <c r="A465" s="1">
        <v>323.14999999999998</v>
      </c>
      <c r="B465" s="1">
        <v>8.1900000000000001E-2</v>
      </c>
      <c r="C465" s="1">
        <v>82.748900000000006</v>
      </c>
      <c r="E465" s="2">
        <f t="shared" si="35"/>
        <v>1.8945229820632601</v>
      </c>
      <c r="F465" s="2">
        <f t="shared" si="36"/>
        <v>9.5505636119332743E-2</v>
      </c>
      <c r="G465" s="2">
        <f t="shared" si="37"/>
        <v>0.81811005429189299</v>
      </c>
      <c r="H465" s="2">
        <f t="shared" si="38"/>
        <v>-2.2797891718821166E-2</v>
      </c>
      <c r="I465" s="2">
        <f t="shared" si="39"/>
        <v>-1.6460571638138026E-22</v>
      </c>
      <c r="J465" s="1">
        <v>3.353942836186197E-22</v>
      </c>
    </row>
    <row r="466" spans="1:10" x14ac:dyDescent="0.25">
      <c r="A466" s="1">
        <v>323.2</v>
      </c>
      <c r="B466" s="1">
        <v>7.3599999999999999E-2</v>
      </c>
      <c r="C466" s="1">
        <v>83.020200000000003</v>
      </c>
      <c r="E466" s="2">
        <f t="shared" si="35"/>
        <v>1.8944954470756861</v>
      </c>
      <c r="F466" s="2">
        <f t="shared" si="36"/>
        <v>9.5501573511650201E-2</v>
      </c>
      <c r="G466" s="2">
        <f t="shared" si="37"/>
        <v>0.8181174035199007</v>
      </c>
      <c r="H466" s="2">
        <f t="shared" si="38"/>
        <v>-2.9326386569268892E-2</v>
      </c>
      <c r="I466" s="2">
        <f t="shared" si="39"/>
        <v>-2.1174286331602087E-22</v>
      </c>
      <c r="J466" s="1">
        <v>2.8825713668397908E-22</v>
      </c>
    </row>
    <row r="467" spans="1:10" x14ac:dyDescent="0.25">
      <c r="A467" s="1">
        <v>323.25</v>
      </c>
      <c r="B467" s="1">
        <v>7.9100000000000004E-2</v>
      </c>
      <c r="C467" s="1">
        <v>82.608000000000004</v>
      </c>
      <c r="E467" s="2">
        <f t="shared" si="35"/>
        <v>1.8944679266032385</v>
      </c>
      <c r="F467" s="2">
        <f t="shared" si="36"/>
        <v>9.5497513054689329E-2</v>
      </c>
      <c r="G467" s="2">
        <f t="shared" si="37"/>
        <v>0.81812474889025188</v>
      </c>
      <c r="H467" s="2">
        <f t="shared" si="38"/>
        <v>-1.935358280090204E-2</v>
      </c>
      <c r="I467" s="2">
        <f t="shared" si="39"/>
        <v>-1.3973705993431076E-22</v>
      </c>
      <c r="J467" s="1">
        <v>3.6026294006568919E-22</v>
      </c>
    </row>
    <row r="468" spans="1:10" x14ac:dyDescent="0.25">
      <c r="A468" s="1">
        <v>323.3</v>
      </c>
      <c r="B468" s="1">
        <v>8.0399999999999999E-2</v>
      </c>
      <c r="C468" s="1">
        <v>82.660499999999999</v>
      </c>
      <c r="E468" s="2">
        <f t="shared" si="35"/>
        <v>1.8944404206353482</v>
      </c>
      <c r="F468" s="2">
        <f t="shared" si="36"/>
        <v>9.549345474687905E-2</v>
      </c>
      <c r="G468" s="2">
        <f t="shared" si="37"/>
        <v>0.81813209040573609</v>
      </c>
      <c r="H468" s="2">
        <f t="shared" si="38"/>
        <v>-2.0606295308663057E-2</v>
      </c>
      <c r="I468" s="2">
        <f t="shared" si="39"/>
        <v>-1.4878191558601485E-22</v>
      </c>
      <c r="J468" s="1">
        <v>3.512180844139851E-22</v>
      </c>
    </row>
    <row r="469" spans="1:10" x14ac:dyDescent="0.25">
      <c r="A469" s="1">
        <v>323.35000000000002</v>
      </c>
      <c r="B469" s="1">
        <v>7.6999999999999999E-2</v>
      </c>
      <c r="C469" s="1">
        <v>83.450900000000004</v>
      </c>
      <c r="E469" s="2">
        <f t="shared" si="35"/>
        <v>1.8944129291614564</v>
      </c>
      <c r="F469" s="2">
        <f t="shared" si="36"/>
        <v>9.5489398586649829E-2</v>
      </c>
      <c r="G469" s="2">
        <f t="shared" si="37"/>
        <v>0.81813942806914042</v>
      </c>
      <c r="H469" s="2">
        <f t="shared" si="38"/>
        <v>-3.9621511809588887E-2</v>
      </c>
      <c r="I469" s="2">
        <f t="shared" si="39"/>
        <v>-2.8607589754215805E-22</v>
      </c>
      <c r="J469" s="1">
        <v>2.139241024578419E-22</v>
      </c>
    </row>
    <row r="470" spans="1:10" x14ac:dyDescent="0.25">
      <c r="A470" s="1">
        <v>323.39999999999998</v>
      </c>
      <c r="B470" s="1">
        <v>7.9000000000000001E-2</v>
      </c>
      <c r="C470" s="1">
        <v>82.938500000000005</v>
      </c>
      <c r="E470" s="2">
        <f t="shared" si="35"/>
        <v>1.8943854521710142</v>
      </c>
      <c r="F470" s="2">
        <f t="shared" si="36"/>
        <v>9.5485344572433545E-2</v>
      </c>
      <c r="G470" s="2">
        <f t="shared" si="37"/>
        <v>0.81814676188324931</v>
      </c>
      <c r="H470" s="2">
        <f t="shared" si="38"/>
        <v>-2.728545254184225E-2</v>
      </c>
      <c r="I470" s="2">
        <f t="shared" si="39"/>
        <v>-1.9700687755842781E-22</v>
      </c>
      <c r="J470" s="1">
        <v>3.0299312244157215E-22</v>
      </c>
    </row>
    <row r="471" spans="1:10" x14ac:dyDescent="0.25">
      <c r="A471" s="1">
        <v>323.45</v>
      </c>
      <c r="B471" s="1">
        <v>7.85E-2</v>
      </c>
      <c r="C471" s="1">
        <v>83.703000000000003</v>
      </c>
      <c r="E471" s="2">
        <f t="shared" si="35"/>
        <v>1.8943579896534817</v>
      </c>
      <c r="F471" s="2">
        <f t="shared" si="36"/>
        <v>9.548129270266352E-2</v>
      </c>
      <c r="G471" s="2">
        <f t="shared" si="37"/>
        <v>0.81815409185084476</v>
      </c>
      <c r="H471" s="2">
        <f t="shared" si="38"/>
        <v>-4.5618433866270597E-2</v>
      </c>
      <c r="I471" s="2">
        <f t="shared" si="39"/>
        <v>-3.2937497376368664E-22</v>
      </c>
      <c r="J471" s="1">
        <v>1.7062502623631332E-22</v>
      </c>
    </row>
    <row r="472" spans="1:10" x14ac:dyDescent="0.25">
      <c r="A472" s="1">
        <v>323.5</v>
      </c>
      <c r="B472" s="1">
        <v>8.0799999999999997E-2</v>
      </c>
      <c r="C472" s="1">
        <v>82.283699999999996</v>
      </c>
      <c r="E472" s="2">
        <f t="shared" si="35"/>
        <v>1.89433054159833</v>
      </c>
      <c r="F472" s="2">
        <f t="shared" si="36"/>
        <v>9.5477242975774673E-2</v>
      </c>
      <c r="G472" s="2">
        <f t="shared" si="37"/>
        <v>0.81816141797470576</v>
      </c>
      <c r="H472" s="2">
        <f t="shared" si="38"/>
        <v>-1.1396951091337924E-2</v>
      </c>
      <c r="I472" s="2">
        <f t="shared" si="39"/>
        <v>-8.2288455533125805E-23</v>
      </c>
      <c r="J472" s="1">
        <v>4.1771154446687414E-22</v>
      </c>
    </row>
    <row r="473" spans="1:10" x14ac:dyDescent="0.25">
      <c r="A473" s="1">
        <v>323.55</v>
      </c>
      <c r="B473" s="1">
        <v>7.8200000000000006E-2</v>
      </c>
      <c r="C473" s="1">
        <v>83.834199999999996</v>
      </c>
      <c r="E473" s="2">
        <f t="shared" si="35"/>
        <v>1.8943031079950394</v>
      </c>
      <c r="F473" s="2">
        <f t="shared" si="36"/>
        <v>9.5473195390203186E-2</v>
      </c>
      <c r="G473" s="2">
        <f t="shared" si="37"/>
        <v>0.81816874025760955</v>
      </c>
      <c r="H473" s="2">
        <f t="shared" si="38"/>
        <v>-4.8715065043620658E-2</v>
      </c>
      <c r="I473" s="2">
        <f t="shared" si="39"/>
        <v>-3.5173332161458957E-22</v>
      </c>
      <c r="J473" s="1">
        <v>1.4826667838541038E-22</v>
      </c>
    </row>
    <row r="474" spans="1:10" x14ac:dyDescent="0.25">
      <c r="A474" s="1">
        <v>323.60000000000002</v>
      </c>
      <c r="B474" s="1">
        <v>8.4199999999999997E-2</v>
      </c>
      <c r="C474" s="1">
        <v>83.256399999999999</v>
      </c>
      <c r="E474" s="2">
        <f t="shared" si="35"/>
        <v>1.8942756888331</v>
      </c>
      <c r="F474" s="2">
        <f t="shared" si="36"/>
        <v>9.546914994438685E-2</v>
      </c>
      <c r="G474" s="2">
        <f t="shared" si="37"/>
        <v>0.81817605870233012</v>
      </c>
      <c r="H474" s="2">
        <f t="shared" si="38"/>
        <v>-3.4865103290418628E-2</v>
      </c>
      <c r="I474" s="2">
        <f t="shared" si="39"/>
        <v>-2.5173359776475545E-22</v>
      </c>
      <c r="J474" s="1">
        <v>2.4826640223524451E-22</v>
      </c>
    </row>
    <row r="475" spans="1:10" x14ac:dyDescent="0.25">
      <c r="A475" s="1">
        <v>323.64999999999998</v>
      </c>
      <c r="B475" s="1">
        <v>8.2600000000000007E-2</v>
      </c>
      <c r="C475" s="1">
        <v>83.8476</v>
      </c>
      <c r="E475" s="2">
        <f t="shared" si="35"/>
        <v>1.8942482841020121</v>
      </c>
      <c r="F475" s="2">
        <f t="shared" si="36"/>
        <v>9.5465106636764871E-2</v>
      </c>
      <c r="G475" s="2">
        <f t="shared" si="37"/>
        <v>0.81818337331163915</v>
      </c>
      <c r="H475" s="2">
        <f t="shared" si="38"/>
        <v>-4.8998948161950308E-2</v>
      </c>
      <c r="I475" s="2">
        <f t="shared" si="39"/>
        <v>-3.5378301921985783E-22</v>
      </c>
      <c r="J475" s="1">
        <v>1.4621698078014212E-22</v>
      </c>
    </row>
    <row r="476" spans="1:10" x14ac:dyDescent="0.25">
      <c r="A476" s="1">
        <v>323.7</v>
      </c>
      <c r="B476" s="1">
        <v>7.9600000000000004E-2</v>
      </c>
      <c r="C476" s="1">
        <v>83.147300000000001</v>
      </c>
      <c r="E476" s="2">
        <f t="shared" si="35"/>
        <v>1.8942208937912848</v>
      </c>
      <c r="F476" s="2">
        <f t="shared" si="36"/>
        <v>9.5461065465777914E-2</v>
      </c>
      <c r="G476" s="2">
        <f t="shared" si="37"/>
        <v>0.81819068408830564</v>
      </c>
      <c r="H476" s="2">
        <f t="shared" si="38"/>
        <v>-3.2206814198814555E-2</v>
      </c>
      <c r="I476" s="2">
        <f t="shared" si="39"/>
        <v>-2.3254017472068272E-22</v>
      </c>
      <c r="J476" s="1">
        <v>2.6745982527931723E-22</v>
      </c>
    </row>
    <row r="477" spans="1:10" x14ac:dyDescent="0.25">
      <c r="A477" s="1">
        <v>323.75</v>
      </c>
      <c r="B477" s="1">
        <v>7.8399999999999997E-2</v>
      </c>
      <c r="C477" s="1">
        <v>83.332300000000004</v>
      </c>
      <c r="E477" s="2">
        <f t="shared" si="35"/>
        <v>1.8941935178904383</v>
      </c>
      <c r="F477" s="2">
        <f t="shared" si="36"/>
        <v>9.5457026429868058E-2</v>
      </c>
      <c r="G477" s="2">
        <f t="shared" si="37"/>
        <v>0.81819799103509638</v>
      </c>
      <c r="H477" s="2">
        <f t="shared" si="38"/>
        <v>-3.6633943932007126E-2</v>
      </c>
      <c r="I477" s="2">
        <f t="shared" si="39"/>
        <v>-2.6450501033940166E-22</v>
      </c>
      <c r="J477" s="1">
        <v>2.354949896605983E-22</v>
      </c>
    </row>
    <row r="478" spans="1:10" x14ac:dyDescent="0.25">
      <c r="A478" s="1">
        <v>323.8</v>
      </c>
      <c r="B478" s="1">
        <v>8.1199999999999994E-2</v>
      </c>
      <c r="C478" s="1">
        <v>84.409899999999993</v>
      </c>
      <c r="E478" s="2">
        <f t="shared" si="35"/>
        <v>1.8941661563890013</v>
      </c>
      <c r="F478" s="2">
        <f t="shared" si="36"/>
        <v>9.5452989527478854E-2</v>
      </c>
      <c r="G478" s="2">
        <f t="shared" si="37"/>
        <v>0.81820529415477528</v>
      </c>
      <c r="H478" s="2">
        <f t="shared" si="38"/>
        <v>-6.2313020662051272E-2</v>
      </c>
      <c r="I478" s="2">
        <f t="shared" si="39"/>
        <v>-4.4991350658520775E-22</v>
      </c>
      <c r="J478" s="1">
        <v>5.0086493414792201E-23</v>
      </c>
    </row>
    <row r="479" spans="1:10" x14ac:dyDescent="0.25">
      <c r="A479" s="1">
        <v>323.85000000000002</v>
      </c>
      <c r="B479" s="1">
        <v>8.1299999999999997E-2</v>
      </c>
      <c r="C479" s="1">
        <v>82.870999999999995</v>
      </c>
      <c r="E479" s="2">
        <f t="shared" si="35"/>
        <v>1.8941388092765135</v>
      </c>
      <c r="F479" s="2">
        <f t="shared" si="36"/>
        <v>9.5448954757055435E-2</v>
      </c>
      <c r="G479" s="2">
        <f t="shared" si="37"/>
        <v>0.81821259345010366</v>
      </c>
      <c r="H479" s="2">
        <f t="shared" si="38"/>
        <v>-2.5496155691689882E-2</v>
      </c>
      <c r="I479" s="2">
        <f t="shared" si="39"/>
        <v>-1.8408776672700276E-22</v>
      </c>
      <c r="J479" s="1">
        <v>3.1591223327299719E-22</v>
      </c>
    </row>
    <row r="480" spans="1:10" x14ac:dyDescent="0.25">
      <c r="A480" s="1">
        <v>323.89999999999998</v>
      </c>
      <c r="B480" s="1">
        <v>8.1600000000000006E-2</v>
      </c>
      <c r="C480" s="1">
        <v>84.325000000000003</v>
      </c>
      <c r="E480" s="2">
        <f t="shared" si="35"/>
        <v>1.8941114765425231</v>
      </c>
      <c r="F480" s="2">
        <f t="shared" si="36"/>
        <v>9.5444922117044056E-2</v>
      </c>
      <c r="G480" s="2">
        <f t="shared" si="37"/>
        <v>0.81821988892384057</v>
      </c>
      <c r="H480" s="2">
        <f t="shared" si="38"/>
        <v>-6.0264721194772997E-2</v>
      </c>
      <c r="I480" s="2">
        <f t="shared" si="39"/>
        <v>-4.3512434075648371E-22</v>
      </c>
      <c r="J480" s="1">
        <v>6.4875659243516245E-23</v>
      </c>
    </row>
    <row r="481" spans="1:10" x14ac:dyDescent="0.25">
      <c r="A481" s="1">
        <v>323.95</v>
      </c>
      <c r="B481" s="1">
        <v>7.9399999999999998E-2</v>
      </c>
      <c r="C481" s="1">
        <v>83.679900000000004</v>
      </c>
      <c r="E481" s="2">
        <f t="shared" si="35"/>
        <v>1.894084158176589</v>
      </c>
      <c r="F481" s="2">
        <f t="shared" si="36"/>
        <v>9.5440891605892877E-2</v>
      </c>
      <c r="G481" s="2">
        <f t="shared" si="37"/>
        <v>0.81822718057874211</v>
      </c>
      <c r="H481" s="2">
        <f t="shared" si="38"/>
        <v>-4.4887746737213199E-2</v>
      </c>
      <c r="I481" s="2">
        <f t="shared" si="39"/>
        <v>-3.2409925442031192E-22</v>
      </c>
      <c r="J481" s="1">
        <v>1.7590074557968803E-22</v>
      </c>
    </row>
    <row r="482" spans="1:10" x14ac:dyDescent="0.25">
      <c r="A482" s="1">
        <v>324</v>
      </c>
      <c r="B482" s="1">
        <v>7.8399999999999997E-2</v>
      </c>
      <c r="C482" s="1">
        <v>82.961399999999998</v>
      </c>
      <c r="E482" s="2">
        <f t="shared" si="35"/>
        <v>1.8940568541682792</v>
      </c>
      <c r="F482" s="2">
        <f t="shared" si="36"/>
        <v>9.5436863222051041E-2</v>
      </c>
      <c r="G482" s="2">
        <f t="shared" si="37"/>
        <v>0.81823446841756242</v>
      </c>
      <c r="H482" s="2">
        <f t="shared" si="38"/>
        <v>-2.7623201275799151E-2</v>
      </c>
      <c r="I482" s="2">
        <f t="shared" si="39"/>
        <v>-1.9944549657616716E-22</v>
      </c>
      <c r="J482" s="1">
        <v>3.0055450342383277E-22</v>
      </c>
    </row>
    <row r="483" spans="1:10" x14ac:dyDescent="0.25">
      <c r="A483" s="1">
        <v>324.05</v>
      </c>
      <c r="B483" s="1">
        <v>8.3099999999999993E-2</v>
      </c>
      <c r="C483" s="1">
        <v>83.1023</v>
      </c>
      <c r="E483" s="2">
        <f t="shared" si="35"/>
        <v>1.8940295645071721</v>
      </c>
      <c r="F483" s="2">
        <f t="shared" si="36"/>
        <v>9.543283696396955E-2</v>
      </c>
      <c r="G483" s="2">
        <f t="shared" si="37"/>
        <v>0.81824175244305253</v>
      </c>
      <c r="H483" s="2">
        <f t="shared" si="38"/>
        <v>-3.0999276292709595E-2</v>
      </c>
      <c r="I483" s="2">
        <f t="shared" si="39"/>
        <v>-2.2382148947804762E-22</v>
      </c>
      <c r="J483" s="1">
        <v>2.7617851052195233E-22</v>
      </c>
    </row>
    <row r="484" spans="1:10" x14ac:dyDescent="0.25">
      <c r="A484" s="1">
        <v>324.10000000000002</v>
      </c>
      <c r="B484" s="1">
        <v>8.6499999999999994E-2</v>
      </c>
      <c r="C484" s="1">
        <v>82.664500000000004</v>
      </c>
      <c r="E484" s="2">
        <f t="shared" si="35"/>
        <v>1.8940022891828547</v>
      </c>
      <c r="F484" s="2">
        <f t="shared" si="36"/>
        <v>9.5428812830100532E-2</v>
      </c>
      <c r="G484" s="2">
        <f t="shared" si="37"/>
        <v>0.81824903265796134</v>
      </c>
      <c r="H484" s="2">
        <f t="shared" si="38"/>
        <v>-2.0417218595693721E-2</v>
      </c>
      <c r="I484" s="2">
        <f t="shared" si="39"/>
        <v>-1.4741674076313156E-22</v>
      </c>
      <c r="J484" s="1">
        <v>3.5258325923686839E-22</v>
      </c>
    </row>
    <row r="485" spans="1:10" x14ac:dyDescent="0.25">
      <c r="A485" s="1">
        <v>324.14999999999998</v>
      </c>
      <c r="B485" s="1">
        <v>7.8700000000000006E-2</v>
      </c>
      <c r="C485" s="1">
        <v>84.076599999999999</v>
      </c>
      <c r="E485" s="2">
        <f t="shared" si="35"/>
        <v>1.893975028184925</v>
      </c>
      <c r="F485" s="2">
        <f t="shared" si="36"/>
        <v>9.5424790818897778E-2</v>
      </c>
      <c r="G485" s="2">
        <f t="shared" si="37"/>
        <v>0.81825630906503488</v>
      </c>
      <c r="H485" s="2">
        <f t="shared" si="38"/>
        <v>-5.4275514556399118E-2</v>
      </c>
      <c r="I485" s="2">
        <f t="shared" si="39"/>
        <v>-3.9188097152634745E-22</v>
      </c>
      <c r="J485" s="1">
        <v>1.0811902847365251E-22</v>
      </c>
    </row>
    <row r="486" spans="1:10" x14ac:dyDescent="0.25">
      <c r="A486" s="1">
        <v>324.2</v>
      </c>
      <c r="B486" s="1">
        <v>8.1299999999999997E-2</v>
      </c>
      <c r="C486" s="1">
        <v>82.864999999999995</v>
      </c>
      <c r="E486" s="2">
        <f t="shared" si="35"/>
        <v>1.8939477815029895</v>
      </c>
      <c r="F486" s="2">
        <f t="shared" si="36"/>
        <v>9.5420770928816304E-2</v>
      </c>
      <c r="G486" s="2">
        <f t="shared" si="37"/>
        <v>0.81826358166701707</v>
      </c>
      <c r="H486" s="2">
        <f t="shared" si="38"/>
        <v>-2.5226717787949819E-2</v>
      </c>
      <c r="I486" s="2">
        <f t="shared" si="39"/>
        <v>-1.821423666999987E-22</v>
      </c>
      <c r="J486" s="1">
        <v>3.1785763330000123E-22</v>
      </c>
    </row>
    <row r="487" spans="1:10" x14ac:dyDescent="0.25">
      <c r="A487" s="1">
        <v>324.25</v>
      </c>
      <c r="B487" s="1">
        <v>8.4400000000000003E-2</v>
      </c>
      <c r="C487" s="1">
        <v>82.931899999999999</v>
      </c>
      <c r="E487" s="2">
        <f t="shared" si="35"/>
        <v>1.8939205491266651</v>
      </c>
      <c r="F487" s="2">
        <f t="shared" si="36"/>
        <v>9.5416753158312773E-2</v>
      </c>
      <c r="G487" s="2">
        <f t="shared" si="37"/>
        <v>0.81827085046664882</v>
      </c>
      <c r="H487" s="2">
        <f t="shared" si="38"/>
        <v>-2.6822974493147765E-2</v>
      </c>
      <c r="I487" s="2">
        <f t="shared" si="39"/>
        <v>-1.93667685871103E-22</v>
      </c>
      <c r="J487" s="1">
        <v>3.0633231412889698E-22</v>
      </c>
    </row>
    <row r="488" spans="1:10" x14ac:dyDescent="0.25">
      <c r="A488" s="1">
        <v>324.3</v>
      </c>
      <c r="B488" s="1">
        <v>8.3099999999999993E-2</v>
      </c>
      <c r="C488" s="1">
        <v>82.233000000000004</v>
      </c>
      <c r="E488" s="2">
        <f t="shared" si="35"/>
        <v>1.8938933310455781</v>
      </c>
      <c r="F488" s="2">
        <f t="shared" si="36"/>
        <v>9.5412737505845183E-2</v>
      </c>
      <c r="G488" s="2">
        <f t="shared" si="37"/>
        <v>0.81827811546666884</v>
      </c>
      <c r="H488" s="2">
        <f t="shared" si="38"/>
        <v>-9.8790021419793116E-3</v>
      </c>
      <c r="I488" s="2">
        <f t="shared" si="39"/>
        <v>-7.132853532115026E-23</v>
      </c>
      <c r="J488" s="1">
        <v>4.2867146467884971E-22</v>
      </c>
    </row>
    <row r="489" spans="1:10" x14ac:dyDescent="0.25">
      <c r="A489" s="1">
        <v>324.35000000000002</v>
      </c>
      <c r="B489" s="1">
        <v>7.9899999999999999E-2</v>
      </c>
      <c r="C489" s="1">
        <v>82.040599999999998</v>
      </c>
      <c r="E489" s="2">
        <f t="shared" si="35"/>
        <v>1.8938661272493644</v>
      </c>
      <c r="F489" s="2">
        <f t="shared" si="36"/>
        <v>9.5408723969872933E-2</v>
      </c>
      <c r="G489" s="2">
        <f t="shared" si="37"/>
        <v>0.8182853766698136</v>
      </c>
      <c r="H489" s="2">
        <f t="shared" si="38"/>
        <v>-5.1763853625400418E-3</v>
      </c>
      <c r="I489" s="2">
        <f t="shared" si="39"/>
        <v>-3.737462355624579E-23</v>
      </c>
      <c r="J489" s="1">
        <v>4.626253764437542E-22</v>
      </c>
    </row>
    <row r="490" spans="1:10" x14ac:dyDescent="0.25">
      <c r="A490" s="1">
        <v>324.39999999999998</v>
      </c>
      <c r="B490" s="1">
        <v>8.3400000000000002E-2</v>
      </c>
      <c r="C490" s="1">
        <v>82.6708</v>
      </c>
      <c r="E490" s="2">
        <f t="shared" si="35"/>
        <v>1.8938389377276696</v>
      </c>
      <c r="F490" s="2">
        <f t="shared" si="36"/>
        <v>9.5404712548856949E-2</v>
      </c>
      <c r="G490" s="2">
        <f t="shared" si="37"/>
        <v>0.81829263407881614</v>
      </c>
      <c r="H490" s="2">
        <f t="shared" si="38"/>
        <v>-2.0463066480960097E-2</v>
      </c>
      <c r="I490" s="2">
        <f t="shared" si="39"/>
        <v>-1.4774777242570467E-22</v>
      </c>
      <c r="J490" s="1">
        <v>3.522522275742953E-22</v>
      </c>
    </row>
    <row r="491" spans="1:10" x14ac:dyDescent="0.25">
      <c r="A491" s="1">
        <v>324.45</v>
      </c>
      <c r="B491" s="1">
        <v>8.2699999999999996E-2</v>
      </c>
      <c r="C491" s="1">
        <v>82.768199999999993</v>
      </c>
      <c r="E491" s="2">
        <f t="shared" si="35"/>
        <v>1.8938117624701492</v>
      </c>
      <c r="F491" s="2">
        <f t="shared" si="36"/>
        <v>9.5400703241259543E-2</v>
      </c>
      <c r="G491" s="2">
        <f t="shared" si="37"/>
        <v>0.81829988769640771</v>
      </c>
      <c r="H491" s="2">
        <f t="shared" si="38"/>
        <v>-2.2800284703780246E-2</v>
      </c>
      <c r="I491" s="2">
        <f t="shared" si="39"/>
        <v>-1.6462299425112092E-22</v>
      </c>
      <c r="J491" s="1">
        <v>3.3537700574887903E-22</v>
      </c>
    </row>
    <row r="492" spans="1:10" x14ac:dyDescent="0.25">
      <c r="A492" s="1">
        <v>324.5</v>
      </c>
      <c r="B492" s="1">
        <v>8.6199999999999999E-2</v>
      </c>
      <c r="C492" s="1">
        <v>82.982399999999998</v>
      </c>
      <c r="E492" s="2">
        <f t="shared" si="35"/>
        <v>1.8937846014664677</v>
      </c>
      <c r="F492" s="2">
        <f t="shared" si="36"/>
        <v>9.5396696045544432E-2</v>
      </c>
      <c r="G492" s="2">
        <f t="shared" si="37"/>
        <v>0.81830713752531703</v>
      </c>
      <c r="H492" s="2">
        <f t="shared" si="38"/>
        <v>-2.7951780470049994E-2</v>
      </c>
      <c r="I492" s="2">
        <f t="shared" si="39"/>
        <v>-2.018179095310469E-22</v>
      </c>
      <c r="J492" s="1">
        <v>2.9818209046895306E-22</v>
      </c>
    </row>
    <row r="493" spans="1:10" x14ac:dyDescent="0.25">
      <c r="A493" s="1">
        <v>324.55</v>
      </c>
      <c r="B493" s="1">
        <v>8.8900000000000007E-2</v>
      </c>
      <c r="C493" s="1">
        <v>82.436199999999999</v>
      </c>
      <c r="E493" s="2">
        <f t="shared" si="35"/>
        <v>1.8937574547062992</v>
      </c>
      <c r="F493" s="2">
        <f t="shared" si="36"/>
        <v>9.5392690960176788E-2</v>
      </c>
      <c r="G493" s="2">
        <f t="shared" si="37"/>
        <v>0.81831438356827024</v>
      </c>
      <c r="H493" s="2">
        <f t="shared" si="38"/>
        <v>-1.4726318136394819E-2</v>
      </c>
      <c r="I493" s="2">
        <f t="shared" si="39"/>
        <v>-1.0632720676097343E-22</v>
      </c>
      <c r="J493" s="1">
        <v>3.9367279323902653E-22</v>
      </c>
    </row>
    <row r="494" spans="1:10" x14ac:dyDescent="0.25">
      <c r="A494" s="1">
        <v>324.60000000000002</v>
      </c>
      <c r="B494" s="1">
        <v>8.4500000000000006E-2</v>
      </c>
      <c r="C494" s="1">
        <v>82.340999999999994</v>
      </c>
      <c r="E494" s="2">
        <f t="shared" si="35"/>
        <v>1.8937303221793287</v>
      </c>
      <c r="F494" s="2">
        <f t="shared" si="36"/>
        <v>9.5388687983623294E-2</v>
      </c>
      <c r="G494" s="2">
        <f t="shared" si="37"/>
        <v>0.8183216258279904</v>
      </c>
      <c r="H494" s="2">
        <f t="shared" si="38"/>
        <v>-1.2397618186663607E-2</v>
      </c>
      <c r="I494" s="2">
        <f t="shared" si="39"/>
        <v>-8.9513488712372622E-23</v>
      </c>
      <c r="J494" s="1">
        <v>4.1048651128762733E-22</v>
      </c>
    </row>
    <row r="495" spans="1:10" x14ac:dyDescent="0.25">
      <c r="A495" s="1">
        <v>324.64999999999998</v>
      </c>
      <c r="B495" s="1">
        <v>7.8E-2</v>
      </c>
      <c r="C495" s="1">
        <v>82.023300000000006</v>
      </c>
      <c r="E495" s="2">
        <f t="shared" si="35"/>
        <v>1.8937032038752488</v>
      </c>
      <c r="F495" s="2">
        <f t="shared" si="36"/>
        <v>9.5384687114351857E-2</v>
      </c>
      <c r="G495" s="2">
        <f t="shared" si="37"/>
        <v>0.81832886430719909</v>
      </c>
      <c r="H495" s="2">
        <f t="shared" si="38"/>
        <v>-4.6483116479383588E-3</v>
      </c>
      <c r="I495" s="2">
        <f t="shared" si="39"/>
        <v>-3.3561816952623528E-23</v>
      </c>
      <c r="J495" s="1">
        <v>4.6643818304737641E-22</v>
      </c>
    </row>
    <row r="496" spans="1:10" x14ac:dyDescent="0.25">
      <c r="A496" s="1">
        <v>324.7</v>
      </c>
      <c r="B496" s="1">
        <v>8.0100000000000005E-2</v>
      </c>
      <c r="C496" s="1">
        <v>81.853200000000001</v>
      </c>
      <c r="E496" s="2">
        <f t="shared" si="35"/>
        <v>1.8936760997837634</v>
      </c>
      <c r="F496" s="2">
        <f t="shared" si="36"/>
        <v>9.538068835083198E-2</v>
      </c>
      <c r="G496" s="2">
        <f t="shared" si="37"/>
        <v>0.81833609900861448</v>
      </c>
      <c r="H496" s="2">
        <f t="shared" si="38"/>
        <v>-4.7872151076679473E-4</v>
      </c>
      <c r="I496" s="2">
        <f t="shared" si="39"/>
        <v>-3.4564730019263158E-24</v>
      </c>
      <c r="J496" s="1">
        <v>4.9654352699807359E-22</v>
      </c>
    </row>
    <row r="497" spans="1:10" x14ac:dyDescent="0.25">
      <c r="A497" s="1">
        <v>324.75</v>
      </c>
      <c r="B497" s="1">
        <v>8.9300000000000004E-2</v>
      </c>
      <c r="C497" s="1">
        <v>82.653199999999998</v>
      </c>
      <c r="E497" s="2">
        <f t="shared" si="35"/>
        <v>1.8936490098945844</v>
      </c>
      <c r="F497" s="2">
        <f t="shared" si="36"/>
        <v>9.5376691691534496E-2</v>
      </c>
      <c r="G497" s="2">
        <f t="shared" si="37"/>
        <v>0.81834332993495296</v>
      </c>
      <c r="H497" s="2">
        <f t="shared" si="38"/>
        <v>-1.9913333405162569E-2</v>
      </c>
      <c r="I497" s="2">
        <f t="shared" si="39"/>
        <v>-1.4377858054269003E-22</v>
      </c>
      <c r="J497" s="1">
        <v>3.562214194573099E-22</v>
      </c>
    </row>
    <row r="498" spans="1:10" x14ac:dyDescent="0.25">
      <c r="A498" s="1">
        <v>324.8</v>
      </c>
      <c r="B498" s="1">
        <v>8.8300000000000003E-2</v>
      </c>
      <c r="C498" s="1">
        <v>83.090900000000005</v>
      </c>
      <c r="E498" s="2">
        <f t="shared" si="35"/>
        <v>1.8936219341974345</v>
      </c>
      <c r="F498" s="2">
        <f t="shared" si="36"/>
        <v>9.5372697134931725E-2</v>
      </c>
      <c r="G498" s="2">
        <f t="shared" si="37"/>
        <v>0.81835055708892801</v>
      </c>
      <c r="H498" s="2">
        <f t="shared" si="38"/>
        <v>-3.0458967084862933E-2</v>
      </c>
      <c r="I498" s="2">
        <f t="shared" si="39"/>
        <v>-2.1992033996290924E-22</v>
      </c>
      <c r="J498" s="1">
        <v>2.8007966003709071E-22</v>
      </c>
    </row>
    <row r="499" spans="1:10" x14ac:dyDescent="0.25">
      <c r="A499" s="1">
        <v>324.85000000000002</v>
      </c>
      <c r="B499" s="1">
        <v>8.3000000000000004E-2</v>
      </c>
      <c r="C499" s="1">
        <v>81.349500000000006</v>
      </c>
      <c r="E499" s="2">
        <f t="shared" si="35"/>
        <v>1.893594872682046</v>
      </c>
      <c r="F499" s="2">
        <f t="shared" si="36"/>
        <v>9.5368704679497443E-2</v>
      </c>
      <c r="G499" s="2">
        <f t="shared" si="37"/>
        <v>0.81835778047325036</v>
      </c>
      <c r="H499" s="2">
        <f t="shared" si="38"/>
        <v>1.191969012195258E-2</v>
      </c>
      <c r="I499" s="2">
        <f t="shared" si="39"/>
        <v>8.6062744562834515E-23</v>
      </c>
      <c r="J499" s="1">
        <v>5.8606274456283442E-22</v>
      </c>
    </row>
    <row r="500" spans="1:10" x14ac:dyDescent="0.25">
      <c r="A500" s="1">
        <v>324.89999999999998</v>
      </c>
      <c r="B500" s="1">
        <v>8.8400000000000006E-2</v>
      </c>
      <c r="C500" s="1">
        <v>82.886499999999998</v>
      </c>
      <c r="E500" s="2">
        <f t="shared" si="35"/>
        <v>1.8935678253381591</v>
      </c>
      <c r="F500" s="2">
        <f t="shared" si="36"/>
        <v>9.5364714323706662E-2</v>
      </c>
      <c r="G500" s="2">
        <f t="shared" si="37"/>
        <v>0.81836500009062896</v>
      </c>
      <c r="H500" s="2">
        <f t="shared" si="38"/>
        <v>-2.5497695221390358E-2</v>
      </c>
      <c r="I500" s="2">
        <f t="shared" si="39"/>
        <v>-1.8409888246491234E-22</v>
      </c>
      <c r="J500" s="1">
        <v>3.1590111753508759E-22</v>
      </c>
    </row>
    <row r="501" spans="1:10" x14ac:dyDescent="0.25">
      <c r="A501" s="1">
        <v>324.95</v>
      </c>
      <c r="B501" s="1">
        <v>8.4000000000000005E-2</v>
      </c>
      <c r="C501" s="1">
        <v>81.278499999999994</v>
      </c>
      <c r="E501" s="2">
        <f t="shared" si="35"/>
        <v>1.8935407921555252</v>
      </c>
      <c r="F501" s="2">
        <f t="shared" si="36"/>
        <v>9.5360726066035975E-2</v>
      </c>
      <c r="G501" s="2">
        <f t="shared" si="37"/>
        <v>0.81837221594376963</v>
      </c>
      <c r="H501" s="2">
        <f t="shared" si="38"/>
        <v>1.3701285787585416E-2</v>
      </c>
      <c r="I501" s="2">
        <f t="shared" si="39"/>
        <v>9.8926251173901918E-23</v>
      </c>
      <c r="J501" s="1">
        <v>5.9892625117390191E-22</v>
      </c>
    </row>
    <row r="502" spans="1:10" x14ac:dyDescent="0.25">
      <c r="A502" s="1">
        <v>325</v>
      </c>
      <c r="B502" s="1">
        <v>8.14E-2</v>
      </c>
      <c r="C502" s="1">
        <v>81.997699999999995</v>
      </c>
      <c r="E502" s="2">
        <f t="shared" si="35"/>
        <v>1.8935137731239047</v>
      </c>
      <c r="F502" s="2">
        <f t="shared" si="36"/>
        <v>9.535673990496335E-2</v>
      </c>
      <c r="G502" s="2">
        <f t="shared" si="37"/>
        <v>0.81837942803537622</v>
      </c>
      <c r="H502" s="2">
        <f t="shared" si="38"/>
        <v>-3.9004271442469414E-3</v>
      </c>
      <c r="I502" s="2">
        <f t="shared" si="39"/>
        <v>-2.8161928839328096E-23</v>
      </c>
      <c r="J502" s="1">
        <v>4.7183807116067186E-22</v>
      </c>
    </row>
    <row r="503" spans="1:10" x14ac:dyDescent="0.25">
      <c r="A503" s="1">
        <v>325.05</v>
      </c>
      <c r="B503" s="1">
        <v>9.01E-2</v>
      </c>
      <c r="C503" s="1">
        <v>82.277799999999999</v>
      </c>
      <c r="E503" s="2">
        <f t="shared" si="35"/>
        <v>1.8934867682330674</v>
      </c>
      <c r="F503" s="2">
        <f t="shared" si="36"/>
        <v>9.5352755838968156E-2</v>
      </c>
      <c r="G503" s="2">
        <f t="shared" si="37"/>
        <v>0.81838663636814957</v>
      </c>
      <c r="H503" s="2">
        <f t="shared" si="38"/>
        <v>-1.0703067845497157E-2</v>
      </c>
      <c r="I503" s="2">
        <f t="shared" si="39"/>
        <v>-7.7278468198535431E-23</v>
      </c>
      <c r="J503" s="1">
        <v>4.2272153180146451E-22</v>
      </c>
    </row>
    <row r="504" spans="1:10" x14ac:dyDescent="0.25">
      <c r="A504" s="1">
        <v>325.10000000000002</v>
      </c>
      <c r="B504" s="1">
        <v>8.14E-2</v>
      </c>
      <c r="C504" s="1">
        <v>82.227099999999993</v>
      </c>
      <c r="E504" s="2">
        <f t="shared" si="35"/>
        <v>1.8934597774727921</v>
      </c>
      <c r="F504" s="2">
        <f t="shared" si="36"/>
        <v>9.5348773866531206E-2</v>
      </c>
      <c r="G504" s="2">
        <f t="shared" si="37"/>
        <v>0.81839384094478851</v>
      </c>
      <c r="H504" s="2">
        <f t="shared" si="38"/>
        <v>-9.4526710778725844E-3</v>
      </c>
      <c r="I504" s="2">
        <f t="shared" si="39"/>
        <v>-6.8250332692220823E-23</v>
      </c>
      <c r="J504" s="1">
        <v>4.3174966730777915E-22</v>
      </c>
    </row>
    <row r="505" spans="1:10" x14ac:dyDescent="0.25">
      <c r="A505" s="1">
        <v>325.14999999999998</v>
      </c>
      <c r="B505" s="1">
        <v>8.3400000000000002E-2</v>
      </c>
      <c r="C505" s="1">
        <v>81.750100000000003</v>
      </c>
      <c r="E505" s="2">
        <f t="shared" si="35"/>
        <v>1.893432800832868</v>
      </c>
      <c r="F505" s="2">
        <f t="shared" si="36"/>
        <v>9.5344793986134588E-2</v>
      </c>
      <c r="G505" s="2">
        <f t="shared" si="37"/>
        <v>0.81840104176798922</v>
      </c>
      <c r="H505" s="2">
        <f t="shared" si="38"/>
        <v>2.2007231137882665E-3</v>
      </c>
      <c r="I505" s="2">
        <f t="shared" si="39"/>
        <v>1.5889697572478458E-23</v>
      </c>
      <c r="J505" s="1">
        <v>5.1588969757247842E-22</v>
      </c>
    </row>
    <row r="506" spans="1:10" x14ac:dyDescent="0.25">
      <c r="A506" s="1">
        <v>325.2</v>
      </c>
      <c r="B506" s="1">
        <v>9.11E-2</v>
      </c>
      <c r="C506" s="1">
        <v>81.997500000000002</v>
      </c>
      <c r="E506" s="2">
        <f t="shared" si="35"/>
        <v>1.8934058383030932</v>
      </c>
      <c r="F506" s="2">
        <f t="shared" si="36"/>
        <v>9.5340816196261988E-2</v>
      </c>
      <c r="G506" s="2">
        <f t="shared" si="37"/>
        <v>0.81840823884044545</v>
      </c>
      <c r="H506" s="2">
        <f t="shared" si="38"/>
        <v>-3.8251407851430191E-3</v>
      </c>
      <c r="I506" s="2">
        <f t="shared" si="39"/>
        <v>-2.7618345019083169E-23</v>
      </c>
      <c r="J506" s="1">
        <v>4.7238165498091677E-22</v>
      </c>
    </row>
    <row r="507" spans="1:10" x14ac:dyDescent="0.25">
      <c r="A507" s="1">
        <v>325.25</v>
      </c>
      <c r="B507" s="1">
        <v>8.8999999999999996E-2</v>
      </c>
      <c r="C507" s="1">
        <v>81.805700000000002</v>
      </c>
      <c r="E507" s="2">
        <f t="shared" si="35"/>
        <v>1.8933788898732753</v>
      </c>
      <c r="F507" s="2">
        <f t="shared" si="36"/>
        <v>9.5336840495398437E-2</v>
      </c>
      <c r="G507" s="2">
        <f t="shared" si="37"/>
        <v>0.81841543216484813</v>
      </c>
      <c r="H507" s="2">
        <f t="shared" si="38"/>
        <v>8.7610927879931721E-4</v>
      </c>
      <c r="I507" s="2">
        <f t="shared" si="39"/>
        <v>6.3256987638939868E-24</v>
      </c>
      <c r="J507" s="1">
        <v>5.063256987638939E-22</v>
      </c>
    </row>
    <row r="508" spans="1:10" x14ac:dyDescent="0.25">
      <c r="A508" s="1">
        <v>325.3</v>
      </c>
      <c r="B508" s="1">
        <v>8.9800000000000005E-2</v>
      </c>
      <c r="C508" s="1">
        <v>81.767399999999995</v>
      </c>
      <c r="E508" s="2">
        <f t="shared" si="35"/>
        <v>1.8933519555332312</v>
      </c>
      <c r="F508" s="2">
        <f t="shared" si="36"/>
        <v>9.5332866882030215E-2</v>
      </c>
      <c r="G508" s="2">
        <f t="shared" si="37"/>
        <v>0.81842262174388636</v>
      </c>
      <c r="H508" s="2">
        <f t="shared" si="38"/>
        <v>1.8302630448168245E-3</v>
      </c>
      <c r="I508" s="2">
        <f t="shared" si="39"/>
        <v>1.3214895630446386E-23</v>
      </c>
      <c r="J508" s="1">
        <v>5.1321489563044636E-22</v>
      </c>
    </row>
    <row r="509" spans="1:10" x14ac:dyDescent="0.25">
      <c r="A509" s="1">
        <v>325.35000000000002</v>
      </c>
      <c r="B509" s="1">
        <v>8.7099999999999997E-2</v>
      </c>
      <c r="C509" s="1">
        <v>81.2988</v>
      </c>
      <c r="E509" s="2">
        <f t="shared" si="35"/>
        <v>1.8933250352727877</v>
      </c>
      <c r="F509" s="2">
        <f t="shared" si="36"/>
        <v>9.5328895354645254E-2</v>
      </c>
      <c r="G509" s="2">
        <f t="shared" si="37"/>
        <v>0.8184298075802463</v>
      </c>
      <c r="H509" s="2">
        <f t="shared" si="38"/>
        <v>1.3342572914754805E-2</v>
      </c>
      <c r="I509" s="2">
        <f t="shared" si="39"/>
        <v>9.6336266532525669E-23</v>
      </c>
      <c r="J509" s="1">
        <v>5.9633626653252567E-22</v>
      </c>
    </row>
    <row r="510" spans="1:10" x14ac:dyDescent="0.25">
      <c r="A510" s="1">
        <v>325.39999999999998</v>
      </c>
      <c r="B510" s="1">
        <v>9.4100000000000003E-2</v>
      </c>
      <c r="C510" s="1">
        <v>81.470600000000005</v>
      </c>
      <c r="E510" s="2">
        <f t="shared" si="35"/>
        <v>1.8932981290817805</v>
      </c>
      <c r="F510" s="2">
        <f t="shared" si="36"/>
        <v>9.532492591173275E-2</v>
      </c>
      <c r="G510" s="2">
        <f t="shared" si="37"/>
        <v>0.81843698967661171</v>
      </c>
      <c r="H510" s="2">
        <f t="shared" si="38"/>
        <v>9.1381984090299229E-3</v>
      </c>
      <c r="I510" s="2">
        <f t="shared" si="39"/>
        <v>6.5979771906353238E-23</v>
      </c>
      <c r="J510" s="1">
        <v>5.6597977190635324E-22</v>
      </c>
    </row>
    <row r="511" spans="1:10" x14ac:dyDescent="0.25">
      <c r="A511" s="1">
        <v>325.45</v>
      </c>
      <c r="B511" s="1">
        <v>8.9800000000000005E-2</v>
      </c>
      <c r="C511" s="1">
        <v>82.152600000000007</v>
      </c>
      <c r="E511" s="2">
        <f t="shared" si="35"/>
        <v>1.8932712369500551</v>
      </c>
      <c r="F511" s="2">
        <f t="shared" si="36"/>
        <v>9.5320958551783297E-2</v>
      </c>
      <c r="G511" s="2">
        <f t="shared" si="37"/>
        <v>0.81844416803566411</v>
      </c>
      <c r="H511" s="2">
        <f t="shared" si="38"/>
        <v>-7.5168089081880315E-3</v>
      </c>
      <c r="I511" s="2">
        <f t="shared" si="39"/>
        <v>-5.4272988506772794E-23</v>
      </c>
      <c r="J511" s="1">
        <v>4.4572701149322716E-22</v>
      </c>
    </row>
    <row r="512" spans="1:10" x14ac:dyDescent="0.25">
      <c r="A512" s="1">
        <v>325.5</v>
      </c>
      <c r="B512" s="1">
        <v>9.0700000000000003E-2</v>
      </c>
      <c r="C512" s="1">
        <v>80.528499999999994</v>
      </c>
      <c r="E512" s="2">
        <f t="shared" si="35"/>
        <v>1.8932443588674657</v>
      </c>
      <c r="F512" s="2">
        <f t="shared" si="36"/>
        <v>9.5316993273288839E-2</v>
      </c>
      <c r="G512" s="2">
        <f t="shared" si="37"/>
        <v>0.81845134266008257</v>
      </c>
      <c r="H512" s="2">
        <f t="shared" si="38"/>
        <v>3.2435392102104853E-2</v>
      </c>
      <c r="I512" s="2">
        <f t="shared" si="39"/>
        <v>2.3419055669389786E-22</v>
      </c>
      <c r="J512" s="1">
        <v>7.3419055669389786E-22</v>
      </c>
    </row>
    <row r="513" spans="1:10" x14ac:dyDescent="0.25">
      <c r="A513" s="1">
        <v>325.55</v>
      </c>
      <c r="B513" s="1">
        <v>9.7900000000000001E-2</v>
      </c>
      <c r="C513" s="1">
        <v>81.173400000000001</v>
      </c>
      <c r="E513" s="2">
        <f t="shared" si="35"/>
        <v>1.8932174948238771</v>
      </c>
      <c r="F513" s="2">
        <f t="shared" si="36"/>
        <v>9.5313030074742955E-2</v>
      </c>
      <c r="G513" s="2">
        <f t="shared" si="37"/>
        <v>0.81845851355254307</v>
      </c>
      <c r="H513" s="2">
        <f t="shared" si="38"/>
        <v>1.6500018586226402E-2</v>
      </c>
      <c r="I513" s="2">
        <f t="shared" si="39"/>
        <v>1.1913370820380075E-22</v>
      </c>
      <c r="J513" s="1">
        <v>6.1913370820380075E-22</v>
      </c>
    </row>
    <row r="514" spans="1:10" x14ac:dyDescent="0.25">
      <c r="A514" s="1">
        <v>325.60000000000002</v>
      </c>
      <c r="B514" s="1">
        <v>9.0800000000000006E-2</v>
      </c>
      <c r="C514" s="1">
        <v>80.371799999999993</v>
      </c>
      <c r="E514" s="2">
        <f t="shared" si="35"/>
        <v>1.8931906448091624</v>
      </c>
      <c r="F514" s="2">
        <f t="shared" si="36"/>
        <v>9.5309068954640308E-2</v>
      </c>
      <c r="G514" s="2">
        <f t="shared" si="37"/>
        <v>0.81846568071571979</v>
      </c>
      <c r="H514" s="2">
        <f t="shared" si="38"/>
        <v>3.6366010123374488E-2</v>
      </c>
      <c r="I514" s="2">
        <f t="shared" si="39"/>
        <v>2.6257047020486995E-22</v>
      </c>
      <c r="J514" s="1">
        <v>7.625704702048699E-22</v>
      </c>
    </row>
    <row r="515" spans="1:10" x14ac:dyDescent="0.25">
      <c r="A515" s="1">
        <v>325.64999999999998</v>
      </c>
      <c r="B515" s="1">
        <v>9.6600000000000005E-2</v>
      </c>
      <c r="C515" s="1">
        <v>80.112700000000004</v>
      </c>
      <c r="E515" s="2">
        <f t="shared" ref="E515:E578" si="40">SQRT(1+(((2.293)*(A515/1000)^2)/((A515/1000)^2-(0.1095)^2))+(((3.705)*(A515/1000)^2)/((A515/1000)^2-(17.825)^2)))</f>
        <v>1.8931638088132043</v>
      </c>
      <c r="F515" s="2">
        <f t="shared" ref="F515:F578" si="41">((E515-1)/(E515+1))^2</f>
        <v>9.5305109911477115E-2</v>
      </c>
      <c r="G515" s="2">
        <f t="shared" ref="G515:G578" si="42">(1-F515)^2</f>
        <v>0.8184728441522845</v>
      </c>
      <c r="H515" s="2">
        <f t="shared" ref="H515:H578" si="43">-LN((C515/(100*G515)))/(0.5)</f>
        <v>4.2841464744130434E-2</v>
      </c>
      <c r="I515" s="2">
        <f t="shared" ref="I515:I578" si="44">H515/(1.385*10^20)</f>
        <v>3.093246551922775E-22</v>
      </c>
      <c r="J515" s="1">
        <v>8.093246551922774E-22</v>
      </c>
    </row>
    <row r="516" spans="1:10" x14ac:dyDescent="0.25">
      <c r="A516" s="1">
        <v>325.7</v>
      </c>
      <c r="B516" s="1">
        <v>0.1008</v>
      </c>
      <c r="C516" s="1">
        <v>80.591700000000003</v>
      </c>
      <c r="E516" s="2">
        <f t="shared" si="40"/>
        <v>1.8931369868258952</v>
      </c>
      <c r="F516" s="2">
        <f t="shared" si="41"/>
        <v>9.5301152943751022E-2</v>
      </c>
      <c r="G516" s="2">
        <f t="shared" si="42"/>
        <v>0.81848000386490605</v>
      </c>
      <c r="H516" s="2">
        <f t="shared" si="43"/>
        <v>3.0936413512334435E-2</v>
      </c>
      <c r="I516" s="2">
        <f t="shared" si="44"/>
        <v>2.2336760658725225E-22</v>
      </c>
      <c r="J516" s="1">
        <v>7.233676065872522E-22</v>
      </c>
    </row>
    <row r="517" spans="1:10" x14ac:dyDescent="0.25">
      <c r="A517" s="1">
        <v>325.75</v>
      </c>
      <c r="B517" s="1">
        <v>9.4600000000000004E-2</v>
      </c>
      <c r="C517" s="1">
        <v>79.771799999999999</v>
      </c>
      <c r="E517" s="2">
        <f t="shared" si="40"/>
        <v>1.8931101788371365</v>
      </c>
      <c r="F517" s="2">
        <f t="shared" si="41"/>
        <v>9.5297198049960952E-2</v>
      </c>
      <c r="G517" s="2">
        <f t="shared" si="42"/>
        <v>0.81848715985625153</v>
      </c>
      <c r="H517" s="2">
        <f t="shared" si="43"/>
        <v>5.1405115486520297E-2</v>
      </c>
      <c r="I517" s="2">
        <f t="shared" si="44"/>
        <v>3.7115606849473138E-22</v>
      </c>
      <c r="J517" s="1">
        <v>8.7115606849473124E-22</v>
      </c>
    </row>
    <row r="518" spans="1:10" x14ac:dyDescent="0.25">
      <c r="A518" s="1">
        <v>325.8</v>
      </c>
      <c r="B518" s="1">
        <v>9.4200000000000006E-2</v>
      </c>
      <c r="C518" s="1">
        <v>79.734200000000001</v>
      </c>
      <c r="E518" s="2">
        <f t="shared" si="40"/>
        <v>1.8930833848368389</v>
      </c>
      <c r="F518" s="2">
        <f t="shared" si="41"/>
        <v>9.5293245228607298E-2</v>
      </c>
      <c r="G518" s="2">
        <f t="shared" si="42"/>
        <v>0.81849431212898494</v>
      </c>
      <c r="H518" s="2">
        <f t="shared" si="43"/>
        <v>5.2365503477157939E-2</v>
      </c>
      <c r="I518" s="2">
        <f t="shared" si="44"/>
        <v>3.7809027781341473E-22</v>
      </c>
      <c r="J518" s="1">
        <v>8.7809027781341474E-22</v>
      </c>
    </row>
    <row r="519" spans="1:10" x14ac:dyDescent="0.25">
      <c r="A519" s="1">
        <v>325.85000000000002</v>
      </c>
      <c r="B519" s="1">
        <v>0.10390000000000001</v>
      </c>
      <c r="C519" s="1">
        <v>80.245099999999994</v>
      </c>
      <c r="E519" s="2">
        <f t="shared" si="40"/>
        <v>1.8930566048149229</v>
      </c>
      <c r="F519" s="2">
        <f t="shared" si="41"/>
        <v>9.5289294478191774E-2</v>
      </c>
      <c r="G519" s="2">
        <f t="shared" si="42"/>
        <v>0.81850146068576801</v>
      </c>
      <c r="H519" s="2">
        <f t="shared" si="43"/>
        <v>3.9608774896488987E-2</v>
      </c>
      <c r="I519" s="2">
        <f t="shared" si="44"/>
        <v>2.8598393427067861E-22</v>
      </c>
      <c r="J519" s="1">
        <v>7.8598393427067857E-22</v>
      </c>
    </row>
    <row r="520" spans="1:10" x14ac:dyDescent="0.25">
      <c r="A520" s="1">
        <v>325.89999999999998</v>
      </c>
      <c r="B520" s="1">
        <v>9.64E-2</v>
      </c>
      <c r="C520" s="1">
        <v>79.645700000000005</v>
      </c>
      <c r="E520" s="2">
        <f t="shared" si="40"/>
        <v>1.8930298387613178</v>
      </c>
      <c r="F520" s="2">
        <f t="shared" si="41"/>
        <v>9.5285345797217674E-2</v>
      </c>
      <c r="G520" s="2">
        <f t="shared" si="42"/>
        <v>0.81850860552925997</v>
      </c>
      <c r="H520" s="2">
        <f t="shared" si="43"/>
        <v>5.462153766621243E-2</v>
      </c>
      <c r="I520" s="2">
        <f t="shared" si="44"/>
        <v>3.9437933333005366E-22</v>
      </c>
      <c r="J520" s="1">
        <v>8.9437933333005371E-22</v>
      </c>
    </row>
    <row r="521" spans="1:10" x14ac:dyDescent="0.25">
      <c r="A521" s="1">
        <v>325.95</v>
      </c>
      <c r="B521" s="1">
        <v>0.10299999999999999</v>
      </c>
      <c r="C521" s="1">
        <v>78.525099999999995</v>
      </c>
      <c r="E521" s="2">
        <f t="shared" si="40"/>
        <v>1.8930030866659622</v>
      </c>
      <c r="F521" s="2">
        <f t="shared" si="41"/>
        <v>9.5281399184189347E-2</v>
      </c>
      <c r="G521" s="2">
        <f t="shared" si="42"/>
        <v>0.81851574666211824</v>
      </c>
      <c r="H521" s="2">
        <f t="shared" si="43"/>
        <v>8.2978446334312658E-2</v>
      </c>
      <c r="I521" s="2">
        <f t="shared" si="44"/>
        <v>5.9912235620442355E-22</v>
      </c>
      <c r="J521" s="1">
        <v>1.0991223562044235E-21</v>
      </c>
    </row>
    <row r="522" spans="1:10" x14ac:dyDescent="0.25">
      <c r="A522" s="1">
        <v>326</v>
      </c>
      <c r="B522" s="1">
        <v>0.10630000000000001</v>
      </c>
      <c r="C522" s="1">
        <v>79.945300000000003</v>
      </c>
      <c r="E522" s="2">
        <f t="shared" si="40"/>
        <v>1.892976348518804</v>
      </c>
      <c r="F522" s="2">
        <f t="shared" si="41"/>
        <v>9.5277454637612738E-2</v>
      </c>
      <c r="G522" s="2">
        <f t="shared" si="42"/>
        <v>0.81852288408699692</v>
      </c>
      <c r="H522" s="2">
        <f t="shared" si="43"/>
        <v>4.7147222365911789E-2</v>
      </c>
      <c r="I522" s="2">
        <f t="shared" si="44"/>
        <v>3.4041315787661944E-22</v>
      </c>
      <c r="J522" s="1">
        <v>8.4041315787661939E-22</v>
      </c>
    </row>
    <row r="523" spans="1:10" x14ac:dyDescent="0.25">
      <c r="A523" s="1">
        <v>326.05</v>
      </c>
      <c r="B523" s="1">
        <v>0.10290000000000001</v>
      </c>
      <c r="C523" s="1">
        <v>78.9816</v>
      </c>
      <c r="E523" s="2">
        <f t="shared" si="40"/>
        <v>1.8929496243098012</v>
      </c>
      <c r="F523" s="2">
        <f t="shared" si="41"/>
        <v>9.5273512155995221E-2</v>
      </c>
      <c r="G523" s="2">
        <f t="shared" si="42"/>
        <v>0.8185300178065481</v>
      </c>
      <c r="H523" s="2">
        <f t="shared" si="43"/>
        <v>7.1420126732332501E-2</v>
      </c>
      <c r="I523" s="2">
        <f t="shared" si="44"/>
        <v>5.1566878507099276E-22</v>
      </c>
      <c r="J523" s="1">
        <v>1.0156687850709926E-21</v>
      </c>
    </row>
    <row r="524" spans="1:10" x14ac:dyDescent="0.25">
      <c r="A524" s="1">
        <v>326.10000000000002</v>
      </c>
      <c r="B524" s="1">
        <v>0.10390000000000001</v>
      </c>
      <c r="C524" s="1">
        <v>78.771500000000003</v>
      </c>
      <c r="E524" s="2">
        <f t="shared" si="40"/>
        <v>1.8929229140289197</v>
      </c>
      <c r="F524" s="2">
        <f t="shared" si="41"/>
        <v>9.5269571737845379E-2</v>
      </c>
      <c r="G524" s="2">
        <f t="shared" si="42"/>
        <v>0.8185371478234218</v>
      </c>
      <c r="H524" s="2">
        <f t="shared" si="43"/>
        <v>7.6764863432067315E-2</v>
      </c>
      <c r="I524" s="2">
        <f t="shared" si="44"/>
        <v>5.5425894174777846E-22</v>
      </c>
      <c r="J524" s="1">
        <v>1.0542589417477785E-21</v>
      </c>
    </row>
    <row r="525" spans="1:10" x14ac:dyDescent="0.25">
      <c r="A525" s="1">
        <v>326.14999999999998</v>
      </c>
      <c r="B525" s="1">
        <v>0.105</v>
      </c>
      <c r="C525" s="1">
        <v>78.945899999999995</v>
      </c>
      <c r="E525" s="2">
        <f t="shared" si="40"/>
        <v>1.8928962176661355</v>
      </c>
      <c r="F525" s="2">
        <f t="shared" si="41"/>
        <v>9.526563338167332E-2</v>
      </c>
      <c r="G525" s="2">
        <f t="shared" si="42"/>
        <v>0.81854427414026487</v>
      </c>
      <c r="H525" s="2">
        <f t="shared" si="43"/>
        <v>7.2359172811513939E-2</v>
      </c>
      <c r="I525" s="2">
        <f t="shared" si="44"/>
        <v>5.2244890116616558E-22</v>
      </c>
      <c r="J525" s="1">
        <v>1.0224489011661655E-21</v>
      </c>
    </row>
    <row r="526" spans="1:10" x14ac:dyDescent="0.25">
      <c r="A526" s="1">
        <v>326.2</v>
      </c>
      <c r="B526" s="1">
        <v>0.1101</v>
      </c>
      <c r="C526" s="1">
        <v>78.563500000000005</v>
      </c>
      <c r="E526" s="2">
        <f t="shared" si="40"/>
        <v>1.8928695352114338</v>
      </c>
      <c r="F526" s="2">
        <f t="shared" si="41"/>
        <v>9.5261697085990402E-2</v>
      </c>
      <c r="G526" s="2">
        <f t="shared" si="42"/>
        <v>0.81855139675972222</v>
      </c>
      <c r="H526" s="2">
        <f t="shared" si="43"/>
        <v>8.2087761398237993E-2</v>
      </c>
      <c r="I526" s="2">
        <f t="shared" si="44"/>
        <v>5.9269141803781946E-22</v>
      </c>
      <c r="J526" s="1">
        <v>1.0926914180378195E-21</v>
      </c>
    </row>
    <row r="527" spans="1:10" x14ac:dyDescent="0.25">
      <c r="A527" s="1">
        <v>326.25</v>
      </c>
      <c r="B527" s="1">
        <v>0.1072</v>
      </c>
      <c r="C527" s="1">
        <v>78.017099999999999</v>
      </c>
      <c r="E527" s="2">
        <f t="shared" si="40"/>
        <v>1.8928428666548087</v>
      </c>
      <c r="F527" s="2">
        <f t="shared" si="41"/>
        <v>9.5257762849309424E-2</v>
      </c>
      <c r="G527" s="2">
        <f t="shared" si="42"/>
        <v>0.81855851568443638</v>
      </c>
      <c r="H527" s="2">
        <f t="shared" si="43"/>
        <v>9.6063518396313968E-2</v>
      </c>
      <c r="I527" s="2">
        <f t="shared" si="44"/>
        <v>6.9359941080371096E-22</v>
      </c>
      <c r="J527" s="1">
        <v>1.1935994108037108E-21</v>
      </c>
    </row>
    <row r="528" spans="1:10" x14ac:dyDescent="0.25">
      <c r="A528" s="1">
        <v>326.3</v>
      </c>
      <c r="B528" s="1">
        <v>0.1046</v>
      </c>
      <c r="C528" s="1">
        <v>79.105400000000003</v>
      </c>
      <c r="E528" s="2">
        <f t="shared" si="40"/>
        <v>1.8928162119862639</v>
      </c>
      <c r="F528" s="2">
        <f t="shared" si="41"/>
        <v>9.5253830670144618E-2</v>
      </c>
      <c r="G528" s="2">
        <f t="shared" si="42"/>
        <v>0.81856563091704737</v>
      </c>
      <c r="H528" s="2">
        <f t="shared" si="43"/>
        <v>6.8374689052777979E-2</v>
      </c>
      <c r="I528" s="2">
        <f t="shared" si="44"/>
        <v>4.9368006536301786E-22</v>
      </c>
      <c r="J528" s="1">
        <v>9.9368006536301791E-22</v>
      </c>
    </row>
    <row r="529" spans="1:10" x14ac:dyDescent="0.25">
      <c r="A529" s="1">
        <v>326.35000000000002</v>
      </c>
      <c r="B529" s="1">
        <v>0.1106</v>
      </c>
      <c r="C529" s="1">
        <v>77.759399999999999</v>
      </c>
      <c r="E529" s="2">
        <f t="shared" si="40"/>
        <v>1.8927895711958123</v>
      </c>
      <c r="F529" s="2">
        <f t="shared" si="41"/>
        <v>9.5249900547011518E-2</v>
      </c>
      <c r="G529" s="2">
        <f t="shared" si="42"/>
        <v>0.81857274246019252</v>
      </c>
      <c r="H529" s="2">
        <f t="shared" si="43"/>
        <v>0.10271545736963515</v>
      </c>
      <c r="I529" s="2">
        <f t="shared" si="44"/>
        <v>7.4162785104429717E-22</v>
      </c>
      <c r="J529" s="1">
        <v>1.241627851044297E-21</v>
      </c>
    </row>
    <row r="530" spans="1:10" x14ac:dyDescent="0.25">
      <c r="A530" s="1">
        <v>326.39999999999998</v>
      </c>
      <c r="B530" s="1">
        <v>0.1157</v>
      </c>
      <c r="C530" s="1">
        <v>77.465199999999996</v>
      </c>
      <c r="E530" s="2">
        <f t="shared" si="40"/>
        <v>1.8927629442734757</v>
      </c>
      <c r="F530" s="2">
        <f t="shared" si="41"/>
        <v>9.5245972478427032E-2</v>
      </c>
      <c r="G530" s="2">
        <f t="shared" si="42"/>
        <v>0.81857985031650726</v>
      </c>
      <c r="H530" s="2">
        <f t="shared" si="43"/>
        <v>0.11031410539042438</v>
      </c>
      <c r="I530" s="2">
        <f t="shared" si="44"/>
        <v>7.9649173567093422E-22</v>
      </c>
      <c r="J530" s="1">
        <v>1.2964917356709342E-21</v>
      </c>
    </row>
    <row r="531" spans="1:10" x14ac:dyDescent="0.25">
      <c r="A531" s="1">
        <v>326.45</v>
      </c>
      <c r="B531" s="1">
        <v>0.1128</v>
      </c>
      <c r="C531" s="1">
        <v>77.6905</v>
      </c>
      <c r="E531" s="2">
        <f t="shared" si="40"/>
        <v>1.8927363312092851</v>
      </c>
      <c r="F531" s="2">
        <f t="shared" si="41"/>
        <v>9.524204646290936E-2</v>
      </c>
      <c r="G531" s="2">
        <f t="shared" si="42"/>
        <v>0.81858695448862429</v>
      </c>
      <c r="H531" s="2">
        <f t="shared" si="43"/>
        <v>0.10452309958455169</v>
      </c>
      <c r="I531" s="2">
        <f t="shared" si="44"/>
        <v>7.546794193830447E-22</v>
      </c>
      <c r="J531" s="1">
        <v>1.2546794193830447E-21</v>
      </c>
    </row>
    <row r="532" spans="1:10" x14ac:dyDescent="0.25">
      <c r="A532" s="1">
        <v>326.5</v>
      </c>
      <c r="B532" s="1">
        <v>0.1124</v>
      </c>
      <c r="C532" s="1">
        <v>77.871899999999997</v>
      </c>
      <c r="E532" s="2">
        <f t="shared" si="40"/>
        <v>1.8927097319932809</v>
      </c>
      <c r="F532" s="2">
        <f t="shared" si="41"/>
        <v>9.5238122498978228E-2</v>
      </c>
      <c r="G532" s="2">
        <f t="shared" si="42"/>
        <v>0.81859405497917392</v>
      </c>
      <c r="H532" s="2">
        <f t="shared" si="43"/>
        <v>9.9876079363142967E-2</v>
      </c>
      <c r="I532" s="2">
        <f t="shared" si="44"/>
        <v>7.2112692680969652E-22</v>
      </c>
      <c r="J532" s="1">
        <v>1.2211269268096965E-21</v>
      </c>
    </row>
    <row r="533" spans="1:10" x14ac:dyDescent="0.25">
      <c r="A533" s="1">
        <v>326.55</v>
      </c>
      <c r="B533" s="1">
        <v>0.11550000000000001</v>
      </c>
      <c r="C533" s="1">
        <v>76.418999999999997</v>
      </c>
      <c r="E533" s="2">
        <f t="shared" si="40"/>
        <v>1.8926831466155127</v>
      </c>
      <c r="F533" s="2">
        <f t="shared" si="41"/>
        <v>9.5234200585154694E-2</v>
      </c>
      <c r="G533" s="2">
        <f t="shared" si="42"/>
        <v>0.81860115179078397</v>
      </c>
      <c r="H533" s="2">
        <f t="shared" si="43"/>
        <v>0.13756104346993336</v>
      </c>
      <c r="I533" s="2">
        <f t="shared" si="44"/>
        <v>9.9322053046883292E-22</v>
      </c>
      <c r="J533" s="1">
        <v>1.4932205304688328E-21</v>
      </c>
    </row>
    <row r="534" spans="1:10" x14ac:dyDescent="0.25">
      <c r="A534" s="1">
        <v>326.60000000000002</v>
      </c>
      <c r="B534" s="1">
        <v>0.1174</v>
      </c>
      <c r="C534" s="1">
        <v>76.561199999999999</v>
      </c>
      <c r="E534" s="2">
        <f t="shared" si="40"/>
        <v>1.8926565750660389</v>
      </c>
      <c r="F534" s="2">
        <f t="shared" si="41"/>
        <v>9.523028071996098E-2</v>
      </c>
      <c r="G534" s="2">
        <f t="shared" si="42"/>
        <v>0.81860824492608064</v>
      </c>
      <c r="H534" s="2">
        <f t="shared" si="43"/>
        <v>0.1338602439889075</v>
      </c>
      <c r="I534" s="2">
        <f t="shared" si="44"/>
        <v>9.6649995659861015E-22</v>
      </c>
      <c r="J534" s="1">
        <v>1.46649995659861E-21</v>
      </c>
    </row>
    <row r="535" spans="1:10" x14ac:dyDescent="0.25">
      <c r="A535" s="1">
        <v>326.64999999999998</v>
      </c>
      <c r="B535" s="1">
        <v>0.12239999999999999</v>
      </c>
      <c r="C535" s="1">
        <v>76.680599999999998</v>
      </c>
      <c r="E535" s="2">
        <f t="shared" si="40"/>
        <v>1.8926300173349278</v>
      </c>
      <c r="F535" s="2">
        <f t="shared" si="41"/>
        <v>9.5226362901920977E-2</v>
      </c>
      <c r="G535" s="2">
        <f t="shared" si="42"/>
        <v>0.81861533438768641</v>
      </c>
      <c r="H535" s="2">
        <f t="shared" si="43"/>
        <v>0.13076092094174013</v>
      </c>
      <c r="I535" s="2">
        <f t="shared" si="44"/>
        <v>9.4412217286454967E-22</v>
      </c>
      <c r="J535" s="1">
        <v>1.4441221728645495E-21</v>
      </c>
    </row>
    <row r="536" spans="1:10" x14ac:dyDescent="0.25">
      <c r="A536" s="1">
        <v>326.7</v>
      </c>
      <c r="B536" s="1">
        <v>0.1162</v>
      </c>
      <c r="C536" s="1">
        <v>76.779600000000002</v>
      </c>
      <c r="E536" s="2">
        <f t="shared" si="40"/>
        <v>1.8926034734122557</v>
      </c>
      <c r="F536" s="2">
        <f t="shared" si="41"/>
        <v>9.5222447129559698E-2</v>
      </c>
      <c r="G536" s="2">
        <f t="shared" si="42"/>
        <v>0.81862242017822229</v>
      </c>
      <c r="H536" s="2">
        <f t="shared" si="43"/>
        <v>0.12819775852331075</v>
      </c>
      <c r="I536" s="2">
        <f t="shared" si="44"/>
        <v>9.2561558500585382E-22</v>
      </c>
      <c r="J536" s="1">
        <v>1.4256155850058539E-21</v>
      </c>
    </row>
    <row r="537" spans="1:10" x14ac:dyDescent="0.25">
      <c r="A537" s="1">
        <v>326.75</v>
      </c>
      <c r="B537" s="1">
        <v>0.113</v>
      </c>
      <c r="C537" s="1">
        <v>76.964200000000005</v>
      </c>
      <c r="E537" s="2">
        <f t="shared" si="40"/>
        <v>1.8925769432881092</v>
      </c>
      <c r="F537" s="2">
        <f t="shared" si="41"/>
        <v>9.5218533401403668E-2</v>
      </c>
      <c r="G537" s="2">
        <f t="shared" si="42"/>
        <v>0.81862950230030695</v>
      </c>
      <c r="H537" s="2">
        <f t="shared" si="43"/>
        <v>0.12341226337705861</v>
      </c>
      <c r="I537" s="2">
        <f t="shared" si="44"/>
        <v>8.910632734805676E-22</v>
      </c>
      <c r="J537" s="1">
        <v>1.3910632734805675E-21</v>
      </c>
    </row>
    <row r="538" spans="1:10" x14ac:dyDescent="0.25">
      <c r="A538" s="1">
        <v>326.8</v>
      </c>
      <c r="B538" s="1">
        <v>0.1197</v>
      </c>
      <c r="C538" s="1">
        <v>75.281800000000004</v>
      </c>
      <c r="E538" s="2">
        <f t="shared" si="40"/>
        <v>1.892550426952583</v>
      </c>
      <c r="F538" s="2">
        <f t="shared" si="41"/>
        <v>9.5214621715980621E-2</v>
      </c>
      <c r="G538" s="2">
        <f t="shared" si="42"/>
        <v>0.8186365807565561</v>
      </c>
      <c r="H538" s="2">
        <f t="shared" si="43"/>
        <v>0.167633502629708</v>
      </c>
      <c r="I538" s="2">
        <f t="shared" si="44"/>
        <v>1.2103501994924766E-21</v>
      </c>
      <c r="J538" s="1">
        <v>1.7103501994924764E-21</v>
      </c>
    </row>
    <row r="539" spans="1:10" x14ac:dyDescent="0.25">
      <c r="A539" s="1">
        <v>326.85000000000002</v>
      </c>
      <c r="B539" s="1">
        <v>0.1159</v>
      </c>
      <c r="C539" s="1">
        <v>75.839399999999998</v>
      </c>
      <c r="E539" s="2">
        <f t="shared" si="40"/>
        <v>1.8925239243957819</v>
      </c>
      <c r="F539" s="2">
        <f t="shared" si="41"/>
        <v>9.5210712071819789E-2</v>
      </c>
      <c r="G539" s="2">
        <f t="shared" si="42"/>
        <v>0.81864365554958352</v>
      </c>
      <c r="H539" s="2">
        <f t="shared" si="43"/>
        <v>0.15289170528946722</v>
      </c>
      <c r="I539" s="2">
        <f t="shared" si="44"/>
        <v>1.103911229526839E-21</v>
      </c>
      <c r="J539" s="1">
        <v>1.6039112295268391E-21</v>
      </c>
    </row>
    <row r="540" spans="1:10" x14ac:dyDescent="0.25">
      <c r="A540" s="1">
        <v>326.89999999999998</v>
      </c>
      <c r="B540" s="1">
        <v>0.1164</v>
      </c>
      <c r="C540" s="1">
        <v>77.029899999999998</v>
      </c>
      <c r="E540" s="2">
        <f t="shared" si="40"/>
        <v>1.892497435607819</v>
      </c>
      <c r="F540" s="2">
        <f t="shared" si="41"/>
        <v>9.5206804467451694E-2</v>
      </c>
      <c r="G540" s="2">
        <f t="shared" si="42"/>
        <v>0.81865072668200023</v>
      </c>
      <c r="H540" s="2">
        <f t="shared" si="43"/>
        <v>0.12175755716297836</v>
      </c>
      <c r="I540" s="2">
        <f t="shared" si="44"/>
        <v>8.7911593619478948E-22</v>
      </c>
      <c r="J540" s="1">
        <v>1.3791159361947895E-21</v>
      </c>
    </row>
    <row r="541" spans="1:10" x14ac:dyDescent="0.25">
      <c r="A541" s="1">
        <v>326.95</v>
      </c>
      <c r="B541" s="1">
        <v>0.12</v>
      </c>
      <c r="C541" s="1">
        <v>76.927800000000005</v>
      </c>
      <c r="E541" s="2">
        <f t="shared" si="40"/>
        <v>1.892470960578817</v>
      </c>
      <c r="F541" s="2">
        <f t="shared" si="41"/>
        <v>9.5202898901408248E-2</v>
      </c>
      <c r="G541" s="2">
        <f t="shared" si="42"/>
        <v>0.81865779415641537</v>
      </c>
      <c r="H541" s="2">
        <f t="shared" si="43"/>
        <v>0.12442750030725928</v>
      </c>
      <c r="I541" s="2">
        <f t="shared" si="44"/>
        <v>8.9839350402353279E-22</v>
      </c>
      <c r="J541" s="1">
        <v>1.3983935040235327E-21</v>
      </c>
    </row>
    <row r="542" spans="1:10" x14ac:dyDescent="0.25">
      <c r="A542" s="1">
        <v>327</v>
      </c>
      <c r="B542" s="1">
        <v>0.1182</v>
      </c>
      <c r="C542" s="1">
        <v>76.374200000000002</v>
      </c>
      <c r="E542" s="2">
        <f t="shared" si="40"/>
        <v>1.8924444992989071</v>
      </c>
      <c r="F542" s="2">
        <f t="shared" si="41"/>
        <v>9.5198995372222553E-2</v>
      </c>
      <c r="G542" s="2">
        <f t="shared" si="42"/>
        <v>0.81866485797543542</v>
      </c>
      <c r="H542" s="2">
        <f t="shared" si="43"/>
        <v>0.13888951096779031</v>
      </c>
      <c r="I542" s="2">
        <f t="shared" si="44"/>
        <v>1.0028123535580528E-21</v>
      </c>
      <c r="J542" s="1">
        <v>1.5028123535580529E-21</v>
      </c>
    </row>
    <row r="543" spans="1:10" x14ac:dyDescent="0.25">
      <c r="A543" s="1">
        <v>327.05</v>
      </c>
      <c r="B543" s="1">
        <v>0.1129</v>
      </c>
      <c r="C543" s="1">
        <v>76.939099999999996</v>
      </c>
      <c r="E543" s="2">
        <f t="shared" si="40"/>
        <v>1.8924180517582303</v>
      </c>
      <c r="F543" s="2">
        <f t="shared" si="41"/>
        <v>9.5195093878429352E-2</v>
      </c>
      <c r="G543" s="2">
        <f t="shared" si="42"/>
        <v>0.81867191814166418</v>
      </c>
      <c r="H543" s="2">
        <f t="shared" si="43"/>
        <v>0.12416824484658578</v>
      </c>
      <c r="I543" s="2">
        <f t="shared" si="44"/>
        <v>8.9652162344105267E-22</v>
      </c>
      <c r="J543" s="1">
        <v>1.3965216234410527E-21</v>
      </c>
    </row>
    <row r="544" spans="1:10" x14ac:dyDescent="0.25">
      <c r="A544" s="1">
        <v>327.10000000000002</v>
      </c>
      <c r="B544" s="1">
        <v>0.11459999999999999</v>
      </c>
      <c r="C544" s="1">
        <v>76.941800000000001</v>
      </c>
      <c r="E544" s="2">
        <f t="shared" si="40"/>
        <v>1.892391617946936</v>
      </c>
      <c r="F544" s="2">
        <f t="shared" si="41"/>
        <v>9.5191194418564468E-2</v>
      </c>
      <c r="G544" s="2">
        <f t="shared" si="42"/>
        <v>0.81867897465770401</v>
      </c>
      <c r="H544" s="2">
        <f t="shared" si="43"/>
        <v>0.12411529955849156</v>
      </c>
      <c r="I544" s="2">
        <f t="shared" si="44"/>
        <v>8.9613934699271888E-22</v>
      </c>
      <c r="J544" s="1">
        <v>1.3961393469927189E-21</v>
      </c>
    </row>
    <row r="545" spans="1:10" x14ac:dyDescent="0.25">
      <c r="A545" s="1">
        <v>327.14999999999998</v>
      </c>
      <c r="B545" s="1">
        <v>0.11840000000000001</v>
      </c>
      <c r="C545" s="1">
        <v>77.533500000000004</v>
      </c>
      <c r="E545" s="2">
        <f t="shared" si="40"/>
        <v>1.8923651978551834</v>
      </c>
      <c r="F545" s="2">
        <f t="shared" si="41"/>
        <v>9.5187296991165266E-2</v>
      </c>
      <c r="G545" s="2">
        <f t="shared" si="42"/>
        <v>0.81868602752615383</v>
      </c>
      <c r="H545" s="2">
        <f t="shared" si="43"/>
        <v>0.108810911112712</v>
      </c>
      <c r="I545" s="2">
        <f t="shared" si="44"/>
        <v>7.8563834738420222E-22</v>
      </c>
      <c r="J545" s="1">
        <v>1.2856383473842022E-21</v>
      </c>
    </row>
    <row r="546" spans="1:10" x14ac:dyDescent="0.25">
      <c r="A546" s="1">
        <v>327.2</v>
      </c>
      <c r="B546" s="1">
        <v>0.11799999999999999</v>
      </c>
      <c r="C546" s="1">
        <v>76.773700000000005</v>
      </c>
      <c r="E546" s="2">
        <f t="shared" si="40"/>
        <v>1.8923387914731395</v>
      </c>
      <c r="F546" s="2">
        <f t="shared" si="41"/>
        <v>9.5183401594770262E-2</v>
      </c>
      <c r="G546" s="2">
        <f t="shared" si="42"/>
        <v>0.81869307674961089</v>
      </c>
      <c r="H546" s="2">
        <f t="shared" si="43"/>
        <v>0.1285240667391204</v>
      </c>
      <c r="I546" s="2">
        <f t="shared" si="44"/>
        <v>9.2797160100447938E-22</v>
      </c>
      <c r="J546" s="1">
        <v>1.4279716010044792E-21</v>
      </c>
    </row>
    <row r="547" spans="1:10" x14ac:dyDescent="0.25">
      <c r="A547" s="1">
        <v>327.25</v>
      </c>
      <c r="B547" s="1">
        <v>0.1137</v>
      </c>
      <c r="C547" s="1">
        <v>76.772800000000004</v>
      </c>
      <c r="E547" s="2">
        <f t="shared" si="40"/>
        <v>1.892312398790982</v>
      </c>
      <c r="F547" s="2">
        <f t="shared" si="41"/>
        <v>9.517950822791954E-2</v>
      </c>
      <c r="G547" s="2">
        <f t="shared" si="42"/>
        <v>0.81870012233066958</v>
      </c>
      <c r="H547" s="2">
        <f t="shared" si="43"/>
        <v>0.12856472410768302</v>
      </c>
      <c r="I547" s="2">
        <f t="shared" si="44"/>
        <v>9.2826515601215177E-22</v>
      </c>
      <c r="J547" s="1">
        <v>1.4282651560121516E-21</v>
      </c>
    </row>
    <row r="548" spans="1:10" x14ac:dyDescent="0.25">
      <c r="A548" s="1">
        <v>327.3</v>
      </c>
      <c r="B548" s="1">
        <v>0.1084</v>
      </c>
      <c r="C548" s="1">
        <v>75.925600000000003</v>
      </c>
      <c r="E548" s="2">
        <f t="shared" si="40"/>
        <v>1.892286019798896</v>
      </c>
      <c r="F548" s="2">
        <f t="shared" si="41"/>
        <v>9.5175616889154283E-2</v>
      </c>
      <c r="G548" s="2">
        <f t="shared" si="42"/>
        <v>0.81870716427192247</v>
      </c>
      <c r="H548" s="2">
        <f t="shared" si="43"/>
        <v>0.15077492140853416</v>
      </c>
      <c r="I548" s="2">
        <f t="shared" si="44"/>
        <v>1.0886275913973586E-21</v>
      </c>
      <c r="J548" s="1">
        <v>1.5886275913973584E-21</v>
      </c>
    </row>
    <row r="549" spans="1:10" x14ac:dyDescent="0.25">
      <c r="A549" s="1">
        <v>327.35000000000002</v>
      </c>
      <c r="B549" s="1">
        <v>0.1216</v>
      </c>
      <c r="C549" s="1">
        <v>76.900599999999997</v>
      </c>
      <c r="E549" s="2">
        <f t="shared" si="40"/>
        <v>1.8922596544870767</v>
      </c>
      <c r="F549" s="2">
        <f t="shared" si="41"/>
        <v>9.5171727577017279E-2</v>
      </c>
      <c r="G549" s="2">
        <f t="shared" si="42"/>
        <v>0.81871420257595939</v>
      </c>
      <c r="H549" s="2">
        <f t="shared" si="43"/>
        <v>0.12527258426617494</v>
      </c>
      <c r="I549" s="2">
        <f t="shared" si="44"/>
        <v>9.0449519325758078E-22</v>
      </c>
      <c r="J549" s="1">
        <v>1.4044951932575806E-21</v>
      </c>
    </row>
    <row r="550" spans="1:10" x14ac:dyDescent="0.25">
      <c r="A550" s="1">
        <v>327.39999999999998</v>
      </c>
      <c r="B550" s="1">
        <v>0.1215</v>
      </c>
      <c r="C550" s="1">
        <v>76.692800000000005</v>
      </c>
      <c r="E550" s="2">
        <f t="shared" si="40"/>
        <v>1.8922333028457277</v>
      </c>
      <c r="F550" s="2">
        <f t="shared" si="41"/>
        <v>9.5167840290052416E-2</v>
      </c>
      <c r="G550" s="2">
        <f t="shared" si="42"/>
        <v>0.81872123724536805</v>
      </c>
      <c r="H550" s="2">
        <f t="shared" si="43"/>
        <v>0.1307014630377506</v>
      </c>
      <c r="I550" s="2">
        <f t="shared" si="44"/>
        <v>9.436928739187768E-22</v>
      </c>
      <c r="J550" s="1">
        <v>1.4436928739187769E-21</v>
      </c>
    </row>
    <row r="551" spans="1:10" x14ac:dyDescent="0.25">
      <c r="A551" s="1">
        <v>327.45</v>
      </c>
      <c r="B551" s="1">
        <v>0.12520000000000001</v>
      </c>
      <c r="C551" s="1">
        <v>75.441400000000002</v>
      </c>
      <c r="E551" s="2">
        <f t="shared" si="40"/>
        <v>1.8922069648650621</v>
      </c>
      <c r="F551" s="2">
        <f t="shared" si="41"/>
        <v>9.5163955026805053E-2</v>
      </c>
      <c r="G551" s="2">
        <f t="shared" si="42"/>
        <v>0.8187282682827336</v>
      </c>
      <c r="H551" s="2">
        <f t="shared" si="43"/>
        <v>0.16362191020086864</v>
      </c>
      <c r="I551" s="2">
        <f t="shared" si="44"/>
        <v>1.1813856332192681E-21</v>
      </c>
      <c r="J551" s="1">
        <v>1.6813856332192682E-21</v>
      </c>
    </row>
    <row r="552" spans="1:10" x14ac:dyDescent="0.25">
      <c r="A552" s="1">
        <v>327.5</v>
      </c>
      <c r="B552" s="1">
        <v>0.12039999999999999</v>
      </c>
      <c r="C552" s="1">
        <v>76.223799999999997</v>
      </c>
      <c r="E552" s="2">
        <f t="shared" si="40"/>
        <v>1.8921806405353014</v>
      </c>
      <c r="F552" s="2">
        <f t="shared" si="41"/>
        <v>9.5160071785821879E-2</v>
      </c>
      <c r="G552" s="2">
        <f t="shared" si="42"/>
        <v>0.81873529569063908</v>
      </c>
      <c r="H552" s="2">
        <f t="shared" si="43"/>
        <v>0.14300396889688671</v>
      </c>
      <c r="I552" s="2">
        <f t="shared" si="44"/>
        <v>1.0325196310244528E-21</v>
      </c>
      <c r="J552" s="1">
        <v>1.5325196310244527E-21</v>
      </c>
    </row>
    <row r="553" spans="1:10" x14ac:dyDescent="0.25">
      <c r="A553" s="1">
        <v>327.55</v>
      </c>
      <c r="B553" s="1">
        <v>0.12470000000000001</v>
      </c>
      <c r="C553" s="1">
        <v>75.699799999999996</v>
      </c>
      <c r="E553" s="2">
        <f t="shared" si="40"/>
        <v>1.8921543298466765</v>
      </c>
      <c r="F553" s="2">
        <f t="shared" si="41"/>
        <v>9.5156190565650847E-2</v>
      </c>
      <c r="G553" s="2">
        <f t="shared" si="42"/>
        <v>0.81874231947166476</v>
      </c>
      <c r="H553" s="2">
        <f t="shared" si="43"/>
        <v>0.15681758936292489</v>
      </c>
      <c r="I553" s="2">
        <f t="shared" si="44"/>
        <v>1.1322569629092051E-21</v>
      </c>
      <c r="J553" s="1">
        <v>1.6322569629092051E-21</v>
      </c>
    </row>
    <row r="554" spans="1:10" x14ac:dyDescent="0.25">
      <c r="A554" s="1">
        <v>327.60000000000002</v>
      </c>
      <c r="B554" s="1">
        <v>0.125</v>
      </c>
      <c r="C554" s="1">
        <v>75.651700000000005</v>
      </c>
      <c r="E554" s="2">
        <f t="shared" si="40"/>
        <v>1.892128032789427</v>
      </c>
      <c r="F554" s="2">
        <f t="shared" si="41"/>
        <v>9.5152311364841341E-2</v>
      </c>
      <c r="G554" s="2">
        <f t="shared" si="42"/>
        <v>0.81874933962838903</v>
      </c>
      <c r="H554" s="2">
        <f t="shared" si="43"/>
        <v>0.1581059510047135</v>
      </c>
      <c r="I554" s="2">
        <f t="shared" si="44"/>
        <v>1.1415592130304224E-21</v>
      </c>
      <c r="J554" s="1">
        <v>1.6415592130304223E-21</v>
      </c>
    </row>
    <row r="555" spans="1:10" x14ac:dyDescent="0.25">
      <c r="A555" s="1">
        <v>327.64999999999998</v>
      </c>
      <c r="B555" s="1">
        <v>0.1225</v>
      </c>
      <c r="C555" s="1">
        <v>75.889399999999995</v>
      </c>
      <c r="E555" s="2">
        <f t="shared" si="40"/>
        <v>1.8921017493538017</v>
      </c>
      <c r="F555" s="2">
        <f t="shared" si="41"/>
        <v>9.5148434181944005E-2</v>
      </c>
      <c r="G555" s="2">
        <f t="shared" si="42"/>
        <v>0.81875635616338782</v>
      </c>
      <c r="H555" s="2">
        <f t="shared" si="43"/>
        <v>0.15184887994740964</v>
      </c>
      <c r="I555" s="2">
        <f t="shared" si="44"/>
        <v>1.0963818046744379E-21</v>
      </c>
      <c r="J555" s="1">
        <v>1.5963818046744378E-21</v>
      </c>
    </row>
    <row r="556" spans="1:10" x14ac:dyDescent="0.25">
      <c r="A556" s="1">
        <v>327.7</v>
      </c>
      <c r="B556" s="1">
        <v>0.12790000000000001</v>
      </c>
      <c r="C556" s="1">
        <v>74.796800000000005</v>
      </c>
      <c r="E556" s="2">
        <f t="shared" si="40"/>
        <v>1.8920754795300581</v>
      </c>
      <c r="F556" s="2">
        <f t="shared" si="41"/>
        <v>9.5144559015510777E-2</v>
      </c>
      <c r="G556" s="2">
        <f t="shared" si="42"/>
        <v>0.81876336907923442</v>
      </c>
      <c r="H556" s="2">
        <f t="shared" si="43"/>
        <v>0.18086983830370426</v>
      </c>
      <c r="I556" s="2">
        <f t="shared" si="44"/>
        <v>1.3059194101350488E-21</v>
      </c>
      <c r="J556" s="1">
        <v>1.8059194101350489E-21</v>
      </c>
    </row>
    <row r="557" spans="1:10" x14ac:dyDescent="0.25">
      <c r="A557" s="1">
        <v>327.75</v>
      </c>
      <c r="B557" s="1">
        <v>0.1172</v>
      </c>
      <c r="C557" s="1">
        <v>76.301299999999998</v>
      </c>
      <c r="E557" s="2">
        <f t="shared" si="40"/>
        <v>1.8920492233084625</v>
      </c>
      <c r="F557" s="2">
        <f t="shared" si="41"/>
        <v>9.5140685864095048E-2</v>
      </c>
      <c r="G557" s="2">
        <f t="shared" si="42"/>
        <v>0.81877037837850031</v>
      </c>
      <c r="H557" s="2">
        <f t="shared" si="43"/>
        <v>0.14105721423028075</v>
      </c>
      <c r="I557" s="2">
        <f t="shared" si="44"/>
        <v>1.0184636406518465E-21</v>
      </c>
      <c r="J557" s="1">
        <v>1.5184636406518464E-21</v>
      </c>
    </row>
    <row r="558" spans="1:10" x14ac:dyDescent="0.25">
      <c r="A558" s="1">
        <v>327.8</v>
      </c>
      <c r="B558" s="1">
        <v>0.1195</v>
      </c>
      <c r="C558" s="1">
        <v>75.998999999999995</v>
      </c>
      <c r="E558" s="2">
        <f t="shared" si="40"/>
        <v>1.892022980679291</v>
      </c>
      <c r="F558" s="2">
        <f t="shared" si="41"/>
        <v>9.513681472625149E-2</v>
      </c>
      <c r="G558" s="2">
        <f t="shared" si="42"/>
        <v>0.81877738406375422</v>
      </c>
      <c r="H558" s="2">
        <f t="shared" si="43"/>
        <v>0.14901391455162916</v>
      </c>
      <c r="I558" s="2">
        <f t="shared" si="44"/>
        <v>1.0759127404449759E-21</v>
      </c>
      <c r="J558" s="1">
        <v>1.5759127404449758E-21</v>
      </c>
    </row>
    <row r="559" spans="1:10" x14ac:dyDescent="0.25">
      <c r="A559" s="1">
        <v>327.85</v>
      </c>
      <c r="B559" s="1">
        <v>0.12939999999999999</v>
      </c>
      <c r="C559" s="1">
        <v>74.899500000000003</v>
      </c>
      <c r="E559" s="2">
        <f t="shared" si="40"/>
        <v>1.8919967516328271</v>
      </c>
      <c r="F559" s="2">
        <f t="shared" si="41"/>
        <v>9.5132945600536034E-2</v>
      </c>
      <c r="G559" s="2">
        <f t="shared" si="42"/>
        <v>0.81878438613756233</v>
      </c>
      <c r="H559" s="2">
        <f t="shared" si="43"/>
        <v>0.17817695295199135</v>
      </c>
      <c r="I559" s="2">
        <f t="shared" si="44"/>
        <v>1.2864761945992156E-21</v>
      </c>
      <c r="J559" s="1">
        <v>1.7864761945992154E-21</v>
      </c>
    </row>
    <row r="560" spans="1:10" x14ac:dyDescent="0.25">
      <c r="A560" s="1">
        <v>327.9</v>
      </c>
      <c r="B560" s="1">
        <v>0.1216</v>
      </c>
      <c r="C560" s="1">
        <v>75.354200000000006</v>
      </c>
      <c r="E560" s="2">
        <f t="shared" si="40"/>
        <v>1.8919705361593646</v>
      </c>
      <c r="F560" s="2">
        <f t="shared" si="41"/>
        <v>9.5129078485506002E-2</v>
      </c>
      <c r="G560" s="2">
        <f t="shared" si="42"/>
        <v>0.81879138460248957</v>
      </c>
      <c r="H560" s="2">
        <f t="shared" si="43"/>
        <v>0.1660891507154599</v>
      </c>
      <c r="I560" s="2">
        <f t="shared" si="44"/>
        <v>1.1991996441549451E-21</v>
      </c>
      <c r="J560" s="1">
        <v>1.6991996441549452E-21</v>
      </c>
    </row>
    <row r="561" spans="1:10" x14ac:dyDescent="0.25">
      <c r="A561" s="1">
        <v>327.95</v>
      </c>
      <c r="B561" s="1">
        <v>0.1174</v>
      </c>
      <c r="C561" s="1">
        <v>74.871799999999993</v>
      </c>
      <c r="E561" s="2">
        <f t="shared" si="40"/>
        <v>1.8919443342492053</v>
      </c>
      <c r="F561" s="2">
        <f t="shared" si="41"/>
        <v>9.5125213379719992E-2</v>
      </c>
      <c r="G561" s="2">
        <f t="shared" si="42"/>
        <v>0.81879837946109724</v>
      </c>
      <c r="H561" s="2">
        <f t="shared" si="43"/>
        <v>0.1789509280040196</v>
      </c>
      <c r="I561" s="2">
        <f t="shared" si="44"/>
        <v>1.2920644621228852E-21</v>
      </c>
      <c r="J561" s="1">
        <v>1.7920644621228852E-21</v>
      </c>
    </row>
    <row r="562" spans="1:10" x14ac:dyDescent="0.25">
      <c r="A562" s="1">
        <v>328</v>
      </c>
      <c r="B562" s="1">
        <v>0.1149</v>
      </c>
      <c r="C562" s="1">
        <v>75.981999999999999</v>
      </c>
      <c r="E562" s="2">
        <f t="shared" si="40"/>
        <v>1.8919181458926602</v>
      </c>
      <c r="F562" s="2">
        <f t="shared" si="41"/>
        <v>9.5121350281737932E-2</v>
      </c>
      <c r="G562" s="2">
        <f t="shared" si="42"/>
        <v>0.81880537071594517</v>
      </c>
      <c r="H562" s="2">
        <f t="shared" si="43"/>
        <v>0.14952969978905511</v>
      </c>
      <c r="I562" s="2">
        <f t="shared" si="44"/>
        <v>1.0796368215816254E-21</v>
      </c>
      <c r="J562" s="1">
        <v>1.5796368215816253E-21</v>
      </c>
    </row>
    <row r="563" spans="1:10" x14ac:dyDescent="0.25">
      <c r="A563" s="1">
        <v>328.05</v>
      </c>
      <c r="B563" s="1">
        <v>0.1295</v>
      </c>
      <c r="C563" s="1">
        <v>74.591099999999997</v>
      </c>
      <c r="E563" s="2">
        <f t="shared" si="40"/>
        <v>1.8918919710800497</v>
      </c>
      <c r="F563" s="2">
        <f t="shared" si="41"/>
        <v>9.5117489190121238E-2</v>
      </c>
      <c r="G563" s="2">
        <f t="shared" si="42"/>
        <v>0.81881235836959043</v>
      </c>
      <c r="H563" s="2">
        <f t="shared" si="43"/>
        <v>0.18649731361167154</v>
      </c>
      <c r="I563" s="2">
        <f t="shared" si="44"/>
        <v>1.3465510008062928E-21</v>
      </c>
      <c r="J563" s="1">
        <v>1.8465510008062927E-21</v>
      </c>
    </row>
    <row r="564" spans="1:10" x14ac:dyDescent="0.25">
      <c r="A564" s="1">
        <v>328.1</v>
      </c>
      <c r="B564" s="1">
        <v>0.12130000000000001</v>
      </c>
      <c r="C564" s="1">
        <v>74.664400000000001</v>
      </c>
      <c r="E564" s="2">
        <f t="shared" si="40"/>
        <v>1.8918658098017016</v>
      </c>
      <c r="F564" s="2">
        <f t="shared" si="41"/>
        <v>9.5113630103432267E-2</v>
      </c>
      <c r="G564" s="2">
        <f t="shared" si="42"/>
        <v>0.81881934242458787</v>
      </c>
      <c r="H564" s="2">
        <f t="shared" si="43"/>
        <v>0.18454995564708412</v>
      </c>
      <c r="I564" s="2">
        <f t="shared" si="44"/>
        <v>1.3324906544915821E-21</v>
      </c>
      <c r="J564" s="1">
        <v>1.8324906544915822E-21</v>
      </c>
    </row>
    <row r="565" spans="1:10" x14ac:dyDescent="0.25">
      <c r="A565" s="1">
        <v>328.15</v>
      </c>
      <c r="B565" s="1">
        <v>0.12470000000000001</v>
      </c>
      <c r="C565" s="1">
        <v>75.245000000000005</v>
      </c>
      <c r="E565" s="2">
        <f t="shared" si="40"/>
        <v>1.8918396620479543</v>
      </c>
      <c r="F565" s="2">
        <f t="shared" si="41"/>
        <v>9.5109773020235086E-2</v>
      </c>
      <c r="G565" s="2">
        <f t="shared" si="42"/>
        <v>0.81882632288349055</v>
      </c>
      <c r="H565" s="2">
        <f t="shared" si="43"/>
        <v>0.16907490432225761</v>
      </c>
      <c r="I565" s="2">
        <f t="shared" si="44"/>
        <v>1.2207574319296579E-21</v>
      </c>
      <c r="J565" s="1">
        <v>1.7207574319296579E-21</v>
      </c>
    </row>
    <row r="566" spans="1:10" x14ac:dyDescent="0.25">
      <c r="A566" s="1">
        <v>328.2</v>
      </c>
      <c r="B566" s="1">
        <v>0.1183</v>
      </c>
      <c r="C566" s="1">
        <v>75.0488</v>
      </c>
      <c r="E566" s="2">
        <f t="shared" si="40"/>
        <v>1.8918135278091539</v>
      </c>
      <c r="F566" s="2">
        <f t="shared" si="41"/>
        <v>9.5105917939094911E-2</v>
      </c>
      <c r="G566" s="2">
        <f t="shared" si="42"/>
        <v>0.818833299748848</v>
      </c>
      <c r="H566" s="2">
        <f t="shared" si="43"/>
        <v>0.17431372064060446</v>
      </c>
      <c r="I566" s="2">
        <f t="shared" si="44"/>
        <v>1.2585828205097795E-21</v>
      </c>
      <c r="J566" s="1">
        <v>1.7585828205097794E-21</v>
      </c>
    </row>
    <row r="567" spans="1:10" x14ac:dyDescent="0.25">
      <c r="A567" s="1">
        <v>328.25</v>
      </c>
      <c r="B567" s="1">
        <v>0.11799999999999999</v>
      </c>
      <c r="C567" s="1">
        <v>75.420900000000003</v>
      </c>
      <c r="E567" s="2">
        <f t="shared" si="40"/>
        <v>1.8917874070756553</v>
      </c>
      <c r="F567" s="2">
        <f t="shared" si="41"/>
        <v>9.5102064858578153E-2</v>
      </c>
      <c r="G567" s="2">
        <f t="shared" si="42"/>
        <v>0.81884027302320883</v>
      </c>
      <c r="H567" s="2">
        <f t="shared" si="43"/>
        <v>0.16443904014378671</v>
      </c>
      <c r="I567" s="2">
        <f t="shared" si="44"/>
        <v>1.1872854884027922E-21</v>
      </c>
      <c r="J567" s="1">
        <v>1.6872854884027923E-21</v>
      </c>
    </row>
    <row r="568" spans="1:10" x14ac:dyDescent="0.25">
      <c r="A568" s="1">
        <v>328.3</v>
      </c>
      <c r="B568" s="1">
        <v>0.11559999999999999</v>
      </c>
      <c r="C568" s="1">
        <v>75.349900000000005</v>
      </c>
      <c r="E568" s="2">
        <f t="shared" si="40"/>
        <v>1.891761299837823</v>
      </c>
      <c r="F568" s="2">
        <f t="shared" si="41"/>
        <v>9.5098213777252777E-2</v>
      </c>
      <c r="G568" s="2">
        <f t="shared" si="42"/>
        <v>0.81884724270911846</v>
      </c>
      <c r="H568" s="2">
        <f t="shared" si="43"/>
        <v>0.16633971738460226</v>
      </c>
      <c r="I568" s="2">
        <f t="shared" si="44"/>
        <v>1.2010087897805217E-21</v>
      </c>
      <c r="J568" s="1">
        <v>1.7010087897805216E-21</v>
      </c>
    </row>
    <row r="569" spans="1:10" x14ac:dyDescent="0.25">
      <c r="A569" s="1">
        <v>328.35</v>
      </c>
      <c r="B569" s="1">
        <v>0.1236</v>
      </c>
      <c r="C569" s="1">
        <v>76.111999999999995</v>
      </c>
      <c r="E569" s="2">
        <f t="shared" si="40"/>
        <v>1.8917352060860295</v>
      </c>
      <c r="F569" s="2">
        <f t="shared" si="41"/>
        <v>9.509436469368783E-2</v>
      </c>
      <c r="G569" s="2">
        <f t="shared" si="42"/>
        <v>0.81885420880912052</v>
      </c>
      <c r="H569" s="2">
        <f t="shared" si="43"/>
        <v>0.1462300482022898</v>
      </c>
      <c r="I569" s="2">
        <f t="shared" si="44"/>
        <v>1.0558126223992043E-21</v>
      </c>
      <c r="J569" s="1">
        <v>1.5558126223992043E-21</v>
      </c>
    </row>
    <row r="570" spans="1:10" x14ac:dyDescent="0.25">
      <c r="A570" s="1">
        <v>328.4</v>
      </c>
      <c r="B570" s="1">
        <v>0.1191</v>
      </c>
      <c r="C570" s="1">
        <v>75.268699999999995</v>
      </c>
      <c r="E570" s="2">
        <f t="shared" si="40"/>
        <v>1.8917091258106569</v>
      </c>
      <c r="F570" s="2">
        <f t="shared" si="41"/>
        <v>9.5090517606453914E-2</v>
      </c>
      <c r="G570" s="2">
        <f t="shared" si="42"/>
        <v>0.81886117132575542</v>
      </c>
      <c r="H570" s="2">
        <f t="shared" si="43"/>
        <v>0.16853017753939151</v>
      </c>
      <c r="I570" s="2">
        <f t="shared" si="44"/>
        <v>1.2168243865660037E-21</v>
      </c>
      <c r="J570" s="1">
        <v>1.7168243865660035E-21</v>
      </c>
    </row>
    <row r="571" spans="1:10" x14ac:dyDescent="0.25">
      <c r="A571" s="1">
        <v>328.45</v>
      </c>
      <c r="B571" s="1">
        <v>0.12280000000000001</v>
      </c>
      <c r="C571" s="1">
        <v>75.682400000000001</v>
      </c>
      <c r="E571" s="2">
        <f t="shared" si="40"/>
        <v>1.891683059002095</v>
      </c>
      <c r="F571" s="2">
        <f t="shared" si="41"/>
        <v>9.5086672514122672E-2</v>
      </c>
      <c r="G571" s="2">
        <f t="shared" si="42"/>
        <v>0.8188681302615628</v>
      </c>
      <c r="H571" s="2">
        <f t="shared" si="43"/>
        <v>0.15758465613802028</v>
      </c>
      <c r="I571" s="2">
        <f t="shared" si="44"/>
        <v>1.1377953511770418E-21</v>
      </c>
      <c r="J571" s="1">
        <v>1.6377953511770416E-21</v>
      </c>
    </row>
    <row r="572" spans="1:10" x14ac:dyDescent="0.25">
      <c r="A572" s="1">
        <v>328.5</v>
      </c>
      <c r="B572" s="1">
        <v>0.11559999999999999</v>
      </c>
      <c r="C572" s="1">
        <v>76.045000000000002</v>
      </c>
      <c r="E572" s="2">
        <f t="shared" si="40"/>
        <v>1.8916570056507436</v>
      </c>
      <c r="F572" s="2">
        <f t="shared" si="41"/>
        <v>9.50828294152673E-2</v>
      </c>
      <c r="G572" s="2">
        <f t="shared" si="42"/>
        <v>0.81887508561907829</v>
      </c>
      <c r="H572" s="2">
        <f t="shared" si="43"/>
        <v>0.14804237658122849</v>
      </c>
      <c r="I572" s="2">
        <f t="shared" si="44"/>
        <v>1.0688980258572454E-21</v>
      </c>
      <c r="J572" s="1">
        <v>1.5688980258572455E-21</v>
      </c>
    </row>
    <row r="573" spans="1:10" x14ac:dyDescent="0.25">
      <c r="A573" s="1">
        <v>328.55</v>
      </c>
      <c r="B573" s="1">
        <v>0.1182</v>
      </c>
      <c r="C573" s="1">
        <v>76.360500000000002</v>
      </c>
      <c r="E573" s="2">
        <f t="shared" si="40"/>
        <v>1.8916309657470103</v>
      </c>
      <c r="F573" s="2">
        <f t="shared" si="41"/>
        <v>9.5078988308462065E-2</v>
      </c>
      <c r="G573" s="2">
        <f t="shared" si="42"/>
        <v>0.81888203740083654</v>
      </c>
      <c r="H573" s="2">
        <f t="shared" si="43"/>
        <v>0.13977880248155225</v>
      </c>
      <c r="I573" s="2">
        <f t="shared" si="44"/>
        <v>1.0092332309137347E-21</v>
      </c>
      <c r="J573" s="1">
        <v>1.5092332309137345E-21</v>
      </c>
    </row>
    <row r="574" spans="1:10" x14ac:dyDescent="0.25">
      <c r="A574" s="1">
        <v>328.6</v>
      </c>
      <c r="B574" s="1">
        <v>0.1119</v>
      </c>
      <c r="C574" s="1">
        <v>76.416399999999996</v>
      </c>
      <c r="E574" s="2">
        <f t="shared" si="40"/>
        <v>1.8916049392813119</v>
      </c>
      <c r="F574" s="2">
        <f t="shared" si="41"/>
        <v>9.5075149192282757E-2</v>
      </c>
      <c r="G574" s="2">
        <f t="shared" si="42"/>
        <v>0.81888898560936929</v>
      </c>
      <c r="H574" s="2">
        <f t="shared" si="43"/>
        <v>0.13833220028542784</v>
      </c>
      <c r="I574" s="2">
        <f t="shared" si="44"/>
        <v>9.9878844971428046E-22</v>
      </c>
      <c r="J574" s="1">
        <v>1.4987884497142803E-21</v>
      </c>
    </row>
    <row r="575" spans="1:10" x14ac:dyDescent="0.25">
      <c r="A575" s="1">
        <v>328.65</v>
      </c>
      <c r="B575" s="1">
        <v>0.1163</v>
      </c>
      <c r="C575" s="1">
        <v>77.564700000000002</v>
      </c>
      <c r="E575" s="2">
        <f t="shared" si="40"/>
        <v>1.8915789262440739</v>
      </c>
      <c r="F575" s="2">
        <f t="shared" si="41"/>
        <v>9.5071312065306279E-2</v>
      </c>
      <c r="G575" s="2">
        <f t="shared" si="42"/>
        <v>0.81889593024720631</v>
      </c>
      <c r="H575" s="2">
        <f t="shared" si="43"/>
        <v>0.10851897340967215</v>
      </c>
      <c r="I575" s="2">
        <f t="shared" si="44"/>
        <v>7.8353049393265091E-22</v>
      </c>
      <c r="J575" s="1">
        <v>1.2835304939326508E-21</v>
      </c>
    </row>
    <row r="576" spans="1:10" x14ac:dyDescent="0.25">
      <c r="A576" s="1">
        <v>328.7</v>
      </c>
      <c r="B576" s="1">
        <v>0.1153</v>
      </c>
      <c r="C576" s="1">
        <v>77.760400000000004</v>
      </c>
      <c r="E576" s="2">
        <f t="shared" si="40"/>
        <v>1.8915529266257305</v>
      </c>
      <c r="F576" s="2">
        <f t="shared" si="41"/>
        <v>9.5067476926110991E-2</v>
      </c>
      <c r="G576" s="2">
        <f t="shared" si="42"/>
        <v>0.81890287131687478</v>
      </c>
      <c r="H576" s="2">
        <f t="shared" si="43"/>
        <v>0.10349617082721109</v>
      </c>
      <c r="I576" s="2">
        <f t="shared" si="44"/>
        <v>7.4726477131560349E-22</v>
      </c>
      <c r="J576" s="1">
        <v>1.2472647713156034E-21</v>
      </c>
    </row>
    <row r="577" spans="1:10" x14ac:dyDescent="0.25">
      <c r="A577" s="1">
        <v>328.75</v>
      </c>
      <c r="B577" s="1">
        <v>0.111</v>
      </c>
      <c r="C577" s="1">
        <v>76.287199999999999</v>
      </c>
      <c r="E577" s="2">
        <f t="shared" si="40"/>
        <v>1.8915269404167248</v>
      </c>
      <c r="F577" s="2">
        <f t="shared" si="41"/>
        <v>9.5063643773276502E-2</v>
      </c>
      <c r="G577" s="2">
        <f t="shared" si="42"/>
        <v>0.81890980882089948</v>
      </c>
      <c r="H577" s="2">
        <f t="shared" si="43"/>
        <v>0.14176739176902431</v>
      </c>
      <c r="I577" s="2">
        <f t="shared" si="44"/>
        <v>1.0235912763106449E-21</v>
      </c>
      <c r="J577" s="1">
        <v>1.5235912763106449E-21</v>
      </c>
    </row>
    <row r="578" spans="1:10" x14ac:dyDescent="0.25">
      <c r="A578" s="1">
        <v>328.8</v>
      </c>
      <c r="B578" s="1">
        <v>0.11509999999999999</v>
      </c>
      <c r="C578" s="1">
        <v>76.725200000000001</v>
      </c>
      <c r="E578" s="2">
        <f t="shared" si="40"/>
        <v>1.8915009676075081</v>
      </c>
      <c r="F578" s="2">
        <f t="shared" si="41"/>
        <v>9.5059812605383626E-2</v>
      </c>
      <c r="G578" s="2">
        <f t="shared" si="42"/>
        <v>0.81891674276180337</v>
      </c>
      <c r="H578" s="2">
        <f t="shared" si="43"/>
        <v>0.13033424257479923</v>
      </c>
      <c r="I578" s="2">
        <f t="shared" si="44"/>
        <v>9.4104146263392938E-22</v>
      </c>
      <c r="J578" s="1">
        <v>1.4410414626339292E-21</v>
      </c>
    </row>
    <row r="579" spans="1:10" x14ac:dyDescent="0.25">
      <c r="A579" s="1">
        <v>328.85</v>
      </c>
      <c r="B579" s="1">
        <v>0.11799999999999999</v>
      </c>
      <c r="C579" s="1">
        <v>76.194000000000003</v>
      </c>
      <c r="E579" s="2">
        <f t="shared" ref="E579:E642" si="45">SQRT(1+(((2.293)*(A579/1000)^2)/((A579/1000)^2-(0.1095)^2))+(((3.705)*(A579/1000)^2)/((A579/1000)^2-(17.825)^2)))</f>
        <v>1.8914750081885412</v>
      </c>
      <c r="F579" s="2">
        <f t="shared" ref="F579:F642" si="46">((E579-1)/(E579+1))^2</f>
        <v>9.5055983421014609E-2</v>
      </c>
      <c r="G579" s="2">
        <f t="shared" ref="G579:G642" si="47">(1-F579)^2</f>
        <v>0.81892367314210701</v>
      </c>
      <c r="H579" s="2">
        <f t="shared" ref="H579:H642" si="48">-LN((C579/(100*G579)))/(0.5)</f>
        <v>0.14424614378889716</v>
      </c>
      <c r="I579" s="2">
        <f t="shared" ref="I579:I642" si="49">H579/(1.385*10^20)</f>
        <v>1.0414884028079218E-21</v>
      </c>
      <c r="J579" s="1">
        <v>1.5414884028079218E-21</v>
      </c>
    </row>
    <row r="580" spans="1:10" x14ac:dyDescent="0.25">
      <c r="A580" s="1">
        <v>328.9</v>
      </c>
      <c r="B580" s="1">
        <v>0.1187</v>
      </c>
      <c r="C580" s="1">
        <v>75.987200000000001</v>
      </c>
      <c r="E580" s="2">
        <f t="shared" si="45"/>
        <v>1.8914490621502928</v>
      </c>
      <c r="F580" s="2">
        <f t="shared" si="46"/>
        <v>9.5052156218752876E-2</v>
      </c>
      <c r="G580" s="2">
        <f t="shared" si="47"/>
        <v>0.81893059996432849</v>
      </c>
      <c r="H580" s="2">
        <f t="shared" si="48"/>
        <v>0.14969868938204556</v>
      </c>
      <c r="I580" s="2">
        <f t="shared" si="49"/>
        <v>1.0808569630472603E-21</v>
      </c>
      <c r="J580" s="1">
        <v>1.5808569630472602E-21</v>
      </c>
    </row>
    <row r="581" spans="1:10" x14ac:dyDescent="0.25">
      <c r="A581" s="1">
        <v>328.95</v>
      </c>
      <c r="B581" s="1">
        <v>0.113</v>
      </c>
      <c r="C581" s="1">
        <v>76.114099999999993</v>
      </c>
      <c r="E581" s="2">
        <f t="shared" si="45"/>
        <v>1.8914231294832409</v>
      </c>
      <c r="F581" s="2">
        <f t="shared" si="46"/>
        <v>9.5048330997183239E-2</v>
      </c>
      <c r="G581" s="2">
        <f t="shared" si="47"/>
        <v>0.81893752323098368</v>
      </c>
      <c r="H581" s="2">
        <f t="shared" si="48"/>
        <v>0.1463783470200655</v>
      </c>
      <c r="I581" s="2">
        <f t="shared" si="49"/>
        <v>1.0568833719860326E-21</v>
      </c>
      <c r="J581" s="1">
        <v>1.5568833719860324E-21</v>
      </c>
    </row>
    <row r="582" spans="1:10" x14ac:dyDescent="0.25">
      <c r="A582" s="1">
        <v>329</v>
      </c>
      <c r="B582" s="1">
        <v>0.1079</v>
      </c>
      <c r="C582" s="1">
        <v>77.564099999999996</v>
      </c>
      <c r="E582" s="2">
        <f t="shared" si="45"/>
        <v>1.8913972101778718</v>
      </c>
      <c r="F582" s="2">
        <f t="shared" si="46"/>
        <v>9.5044507754891747E-2</v>
      </c>
      <c r="G582" s="2">
        <f t="shared" si="47"/>
        <v>0.81894444294458624</v>
      </c>
      <c r="H582" s="2">
        <f t="shared" si="48"/>
        <v>0.10865292409634249</v>
      </c>
      <c r="I582" s="2">
        <f t="shared" si="49"/>
        <v>7.844976469049999E-22</v>
      </c>
      <c r="J582" s="1">
        <v>1.2844976469049999E-21</v>
      </c>
    </row>
    <row r="583" spans="1:10" x14ac:dyDescent="0.25">
      <c r="A583" s="1">
        <v>329.05</v>
      </c>
      <c r="B583" s="1">
        <v>0.1135</v>
      </c>
      <c r="C583" s="1">
        <v>77.395600000000002</v>
      </c>
      <c r="E583" s="2">
        <f t="shared" si="45"/>
        <v>1.8913713042246807</v>
      </c>
      <c r="F583" s="2">
        <f t="shared" si="46"/>
        <v>9.5040686490465834E-2</v>
      </c>
      <c r="G583" s="2">
        <f t="shared" si="47"/>
        <v>0.81895135910764738</v>
      </c>
      <c r="H583" s="2">
        <f t="shared" si="48"/>
        <v>0.11301933414360163</v>
      </c>
      <c r="I583" s="2">
        <f t="shared" si="49"/>
        <v>8.1602407323900094E-22</v>
      </c>
      <c r="J583" s="1">
        <v>1.3160240732390009E-21</v>
      </c>
    </row>
    <row r="584" spans="1:10" x14ac:dyDescent="0.25">
      <c r="A584" s="1">
        <v>329.1</v>
      </c>
      <c r="B584" s="1">
        <v>0.11119999999999999</v>
      </c>
      <c r="C584" s="1">
        <v>76.299499999999995</v>
      </c>
      <c r="E584" s="2">
        <f t="shared" si="45"/>
        <v>1.891345411614171</v>
      </c>
      <c r="F584" s="2">
        <f t="shared" si="46"/>
        <v>9.5036867202494033E-2</v>
      </c>
      <c r="G584" s="2">
        <f t="shared" si="47"/>
        <v>0.81895827172267643</v>
      </c>
      <c r="H584" s="2">
        <f t="shared" si="48"/>
        <v>0.14156330818891949</v>
      </c>
      <c r="I584" s="2">
        <f t="shared" si="49"/>
        <v>1.0221177486564583E-21</v>
      </c>
      <c r="J584" s="1">
        <v>1.5221177486564584E-21</v>
      </c>
    </row>
    <row r="585" spans="1:10" x14ac:dyDescent="0.25">
      <c r="A585" s="1">
        <v>329.15</v>
      </c>
      <c r="B585" s="1">
        <v>0.11550000000000001</v>
      </c>
      <c r="C585" s="1">
        <v>76.552899999999994</v>
      </c>
      <c r="E585" s="2">
        <f t="shared" si="45"/>
        <v>1.8913195323368559</v>
      </c>
      <c r="F585" s="2">
        <f t="shared" si="46"/>
        <v>9.5033049889566373E-2</v>
      </c>
      <c r="G585" s="2">
        <f t="shared" si="47"/>
        <v>0.81896518079218006</v>
      </c>
      <c r="H585" s="2">
        <f t="shared" si="48"/>
        <v>0.13494894107552177</v>
      </c>
      <c r="I585" s="2">
        <f t="shared" si="49"/>
        <v>9.7436058538282867E-22</v>
      </c>
      <c r="J585" s="1">
        <v>1.4743605853828285E-21</v>
      </c>
    </row>
    <row r="586" spans="1:10" x14ac:dyDescent="0.25">
      <c r="A586" s="1">
        <v>329.2</v>
      </c>
      <c r="B586" s="1">
        <v>0.115</v>
      </c>
      <c r="C586" s="1">
        <v>75.350200000000001</v>
      </c>
      <c r="E586" s="2">
        <f t="shared" si="45"/>
        <v>1.8912936663832558</v>
      </c>
      <c r="F586" s="2">
        <f t="shared" si="46"/>
        <v>9.5029234550274025E-2</v>
      </c>
      <c r="G586" s="2">
        <f t="shared" si="47"/>
        <v>0.81897208631866292</v>
      </c>
      <c r="H586" s="2">
        <f t="shared" si="48"/>
        <v>0.1666366565803874</v>
      </c>
      <c r="I586" s="2">
        <f t="shared" si="49"/>
        <v>1.2031527550930497E-21</v>
      </c>
      <c r="J586" s="1">
        <v>1.7031527550930496E-21</v>
      </c>
    </row>
    <row r="587" spans="1:10" x14ac:dyDescent="0.25">
      <c r="A587" s="1">
        <v>329.25</v>
      </c>
      <c r="B587" s="1">
        <v>0.1158</v>
      </c>
      <c r="C587" s="1">
        <v>77.102599999999995</v>
      </c>
      <c r="E587" s="2">
        <f t="shared" si="45"/>
        <v>1.8912678137439003</v>
      </c>
      <c r="F587" s="2">
        <f t="shared" si="46"/>
        <v>9.5025421183209474E-2</v>
      </c>
      <c r="G587" s="2">
        <f t="shared" si="47"/>
        <v>0.81897898830462745</v>
      </c>
      <c r="H587" s="2">
        <f t="shared" si="48"/>
        <v>0.12067266557025758</v>
      </c>
      <c r="I587" s="2">
        <f t="shared" si="49"/>
        <v>8.7128278390077679E-22</v>
      </c>
      <c r="J587" s="1">
        <v>1.3712827839007768E-21</v>
      </c>
    </row>
    <row r="588" spans="1:10" x14ac:dyDescent="0.25">
      <c r="A588" s="1">
        <v>329.3</v>
      </c>
      <c r="B588" s="1">
        <v>0.1133</v>
      </c>
      <c r="C588" s="1">
        <v>77.421899999999994</v>
      </c>
      <c r="E588" s="2">
        <f t="shared" si="45"/>
        <v>1.8912419744093283</v>
      </c>
      <c r="F588" s="2">
        <f t="shared" si="46"/>
        <v>9.5021609786966568E-2</v>
      </c>
      <c r="G588" s="2">
        <f t="shared" si="47"/>
        <v>0.81898588675257333</v>
      </c>
      <c r="H588" s="2">
        <f t="shared" si="48"/>
        <v>0.11242414421537215</v>
      </c>
      <c r="I588" s="2">
        <f t="shared" si="49"/>
        <v>8.1172667303517801E-22</v>
      </c>
      <c r="J588" s="1">
        <v>1.311726673035178E-21</v>
      </c>
    </row>
    <row r="589" spans="1:10" x14ac:dyDescent="0.25">
      <c r="A589" s="1">
        <v>329.35</v>
      </c>
      <c r="B589" s="1">
        <v>0.1176</v>
      </c>
      <c r="C589" s="1">
        <v>77.112899999999996</v>
      </c>
      <c r="E589" s="2">
        <f t="shared" si="45"/>
        <v>1.8912161483700862</v>
      </c>
      <c r="F589" s="2">
        <f t="shared" si="46"/>
        <v>9.5017800360140361E-2</v>
      </c>
      <c r="G589" s="2">
        <f t="shared" si="47"/>
        <v>0.81899278166499867</v>
      </c>
      <c r="H589" s="2">
        <f t="shared" si="48"/>
        <v>0.12043919095115074</v>
      </c>
      <c r="I589" s="2">
        <f t="shared" si="49"/>
        <v>8.695970465787058E-22</v>
      </c>
      <c r="J589" s="1">
        <v>1.3695970465787057E-21</v>
      </c>
    </row>
    <row r="590" spans="1:10" x14ac:dyDescent="0.25">
      <c r="A590" s="1">
        <v>329.4</v>
      </c>
      <c r="B590" s="1">
        <v>0.1162</v>
      </c>
      <c r="C590" s="1">
        <v>76.806299999999993</v>
      </c>
      <c r="E590" s="2">
        <f t="shared" si="45"/>
        <v>1.8911903356167297</v>
      </c>
      <c r="F590" s="2">
        <f t="shared" si="46"/>
        <v>9.5013992901327129E-2</v>
      </c>
      <c r="G590" s="2">
        <f t="shared" si="47"/>
        <v>0.81899967304439913</v>
      </c>
      <c r="H590" s="2">
        <f t="shared" si="48"/>
        <v>0.12842384721301764</v>
      </c>
      <c r="I590" s="2">
        <f t="shared" si="49"/>
        <v>9.2724799431781685E-22</v>
      </c>
      <c r="J590" s="1">
        <v>1.4272479943178167E-21</v>
      </c>
    </row>
    <row r="591" spans="1:10" x14ac:dyDescent="0.25">
      <c r="A591" s="1">
        <v>329.45</v>
      </c>
      <c r="B591" s="1">
        <v>0.1186</v>
      </c>
      <c r="C591" s="1">
        <v>77.278099999999995</v>
      </c>
      <c r="E591" s="2">
        <f t="shared" si="45"/>
        <v>1.891164536139823</v>
      </c>
      <c r="F591" s="2">
        <f t="shared" si="46"/>
        <v>9.5010187409124675E-2</v>
      </c>
      <c r="G591" s="2">
        <f t="shared" si="47"/>
        <v>0.81900656089326762</v>
      </c>
      <c r="H591" s="2">
        <f t="shared" si="48"/>
        <v>0.1161927960098576</v>
      </c>
      <c r="I591" s="2">
        <f t="shared" si="49"/>
        <v>8.3893715530583104E-22</v>
      </c>
      <c r="J591" s="1">
        <v>1.3389371553058311E-21</v>
      </c>
    </row>
    <row r="592" spans="1:10" x14ac:dyDescent="0.25">
      <c r="A592" s="1">
        <v>329.5</v>
      </c>
      <c r="B592" s="1">
        <v>0.1139</v>
      </c>
      <c r="C592" s="1">
        <v>76.191900000000004</v>
      </c>
      <c r="E592" s="2">
        <f t="shared" si="45"/>
        <v>1.8911387499299386</v>
      </c>
      <c r="F592" s="2">
        <f t="shared" si="46"/>
        <v>9.500638388213177E-2</v>
      </c>
      <c r="G592" s="2">
        <f t="shared" si="47"/>
        <v>0.81901344521409547</v>
      </c>
      <c r="H592" s="2">
        <f t="shared" si="48"/>
        <v>0.14452049903451819</v>
      </c>
      <c r="I592" s="2">
        <f t="shared" si="49"/>
        <v>1.0434693071084347E-21</v>
      </c>
      <c r="J592" s="1">
        <v>1.5434693071084347E-21</v>
      </c>
    </row>
    <row r="593" spans="1:10" x14ac:dyDescent="0.25">
      <c r="A593" s="1">
        <v>329.55</v>
      </c>
      <c r="B593" s="1">
        <v>0.1229</v>
      </c>
      <c r="C593" s="1">
        <v>77.348600000000005</v>
      </c>
      <c r="E593" s="2">
        <f t="shared" si="45"/>
        <v>1.8911129769776578</v>
      </c>
      <c r="F593" s="2">
        <f t="shared" si="46"/>
        <v>9.5002582318948647E-2</v>
      </c>
      <c r="G593" s="2">
        <f t="shared" si="47"/>
        <v>0.81902032600937136</v>
      </c>
      <c r="H593" s="2">
        <f t="shared" si="48"/>
        <v>0.11440266265111122</v>
      </c>
      <c r="I593" s="2">
        <f t="shared" si="49"/>
        <v>8.2601200470116411E-22</v>
      </c>
      <c r="J593" s="1">
        <v>1.3260120047011641E-21</v>
      </c>
    </row>
    <row r="594" spans="1:10" x14ac:dyDescent="0.25">
      <c r="A594" s="1">
        <v>329.6</v>
      </c>
      <c r="B594" s="1">
        <v>0.12889999999999999</v>
      </c>
      <c r="C594" s="1">
        <v>75.4422</v>
      </c>
      <c r="E594" s="2">
        <f t="shared" si="45"/>
        <v>1.8910872172735704</v>
      </c>
      <c r="F594" s="2">
        <f t="shared" si="46"/>
        <v>9.4998782718176702E-2</v>
      </c>
      <c r="G594" s="2">
        <f t="shared" si="47"/>
        <v>0.81902720328158185</v>
      </c>
      <c r="H594" s="2">
        <f t="shared" si="48"/>
        <v>0.16433081079860057</v>
      </c>
      <c r="I594" s="2">
        <f t="shared" si="49"/>
        <v>1.1865040490873687E-21</v>
      </c>
      <c r="J594" s="1">
        <v>1.6865040490873687E-21</v>
      </c>
    </row>
    <row r="595" spans="1:10" x14ac:dyDescent="0.25">
      <c r="A595" s="1">
        <v>329.65</v>
      </c>
      <c r="B595" s="1">
        <v>0.1193</v>
      </c>
      <c r="C595" s="1">
        <v>77.126400000000004</v>
      </c>
      <c r="E595" s="2">
        <f t="shared" si="45"/>
        <v>1.8910614708082749</v>
      </c>
      <c r="F595" s="2">
        <f t="shared" si="46"/>
        <v>9.4994985078418775E-2</v>
      </c>
      <c r="G595" s="2">
        <f t="shared" si="47"/>
        <v>0.81903407703321152</v>
      </c>
      <c r="H595" s="2">
        <f t="shared" si="48"/>
        <v>0.12018992736341826</v>
      </c>
      <c r="I595" s="2">
        <f t="shared" si="49"/>
        <v>8.6779730948316422E-22</v>
      </c>
      <c r="J595" s="1">
        <v>1.3677973094831641E-21</v>
      </c>
    </row>
    <row r="596" spans="1:10" x14ac:dyDescent="0.25">
      <c r="A596" s="1">
        <v>329.7</v>
      </c>
      <c r="B596" s="1">
        <v>0.1235</v>
      </c>
      <c r="C596" s="1">
        <v>75.431299999999993</v>
      </c>
      <c r="E596" s="2">
        <f t="shared" si="45"/>
        <v>1.8910357375723783</v>
      </c>
      <c r="F596" s="2">
        <f t="shared" si="46"/>
        <v>9.4991189398278802E-2</v>
      </c>
      <c r="G596" s="2">
        <f t="shared" si="47"/>
        <v>0.81904094726674215</v>
      </c>
      <c r="H596" s="2">
        <f t="shared" si="48"/>
        <v>0.16465335606564183</v>
      </c>
      <c r="I596" s="2">
        <f t="shared" si="49"/>
        <v>1.1888328957808075E-21</v>
      </c>
      <c r="J596" s="1">
        <v>1.6888328957808075E-21</v>
      </c>
    </row>
    <row r="597" spans="1:10" x14ac:dyDescent="0.25">
      <c r="A597" s="1">
        <v>329.75</v>
      </c>
      <c r="B597" s="1">
        <v>0.1326</v>
      </c>
      <c r="C597" s="1">
        <v>75.477000000000004</v>
      </c>
      <c r="E597" s="2">
        <f t="shared" si="45"/>
        <v>1.8910100175564957</v>
      </c>
      <c r="F597" s="2">
        <f t="shared" si="46"/>
        <v>9.498739567636208E-2</v>
      </c>
      <c r="G597" s="2">
        <f t="shared" si="47"/>
        <v>0.81904781398465365</v>
      </c>
      <c r="H597" s="2">
        <f t="shared" si="48"/>
        <v>0.16345879201215238</v>
      </c>
      <c r="I597" s="2">
        <f t="shared" si="49"/>
        <v>1.1802078845642772E-21</v>
      </c>
      <c r="J597" s="1">
        <v>1.6802078845642772E-21</v>
      </c>
    </row>
    <row r="598" spans="1:10" x14ac:dyDescent="0.25">
      <c r="A598" s="1">
        <v>329.8</v>
      </c>
      <c r="B598" s="1">
        <v>0.1255</v>
      </c>
      <c r="C598" s="1">
        <v>74.467799999999997</v>
      </c>
      <c r="E598" s="2">
        <f t="shared" si="45"/>
        <v>1.8909843107512516</v>
      </c>
      <c r="F598" s="2">
        <f t="shared" si="46"/>
        <v>9.4983603911275166E-2</v>
      </c>
      <c r="G598" s="2">
        <f t="shared" si="47"/>
        <v>0.81905467718942371</v>
      </c>
      <c r="H598" s="2">
        <f t="shared" si="48"/>
        <v>0.1903978647139431</v>
      </c>
      <c r="I598" s="2">
        <f t="shared" si="49"/>
        <v>1.3747138246494087E-21</v>
      </c>
      <c r="J598" s="1">
        <v>1.8747138246494085E-21</v>
      </c>
    </row>
    <row r="599" spans="1:10" x14ac:dyDescent="0.25">
      <c r="A599" s="1">
        <v>329.85</v>
      </c>
      <c r="B599" s="1">
        <v>0.1386</v>
      </c>
      <c r="C599" s="1">
        <v>74.477000000000004</v>
      </c>
      <c r="E599" s="2">
        <f t="shared" si="45"/>
        <v>1.8909586171472781</v>
      </c>
      <c r="F599" s="2">
        <f t="shared" si="46"/>
        <v>9.497981410162587E-2</v>
      </c>
      <c r="G599" s="2">
        <f t="shared" si="47"/>
        <v>0.81906153688352779</v>
      </c>
      <c r="H599" s="2">
        <f t="shared" si="48"/>
        <v>0.19016754351671292</v>
      </c>
      <c r="I599" s="2">
        <f t="shared" si="49"/>
        <v>1.3730508557163388E-21</v>
      </c>
      <c r="J599" s="1">
        <v>1.8730508557163387E-21</v>
      </c>
    </row>
    <row r="600" spans="1:10" x14ac:dyDescent="0.25">
      <c r="A600" s="1">
        <v>329.9</v>
      </c>
      <c r="B600" s="1">
        <v>0.14069999999999999</v>
      </c>
      <c r="C600" s="1">
        <v>74.511600000000001</v>
      </c>
      <c r="E600" s="2">
        <f t="shared" si="45"/>
        <v>1.8909329367352163</v>
      </c>
      <c r="F600" s="2">
        <f t="shared" si="46"/>
        <v>9.4976026246023262E-2</v>
      </c>
      <c r="G600" s="2">
        <f t="shared" si="47"/>
        <v>0.81906839306943868</v>
      </c>
      <c r="H600" s="2">
        <f t="shared" si="48"/>
        <v>0.18925535486186709</v>
      </c>
      <c r="I600" s="2">
        <f t="shared" si="49"/>
        <v>1.3664646560423616E-21</v>
      </c>
      <c r="J600" s="1">
        <v>1.8664646560423615E-21</v>
      </c>
    </row>
    <row r="601" spans="1:10" x14ac:dyDescent="0.25">
      <c r="A601" s="1">
        <v>329.95</v>
      </c>
      <c r="B601" s="1">
        <v>0.13930000000000001</v>
      </c>
      <c r="C601" s="1">
        <v>74.2654</v>
      </c>
      <c r="E601" s="2">
        <f t="shared" si="45"/>
        <v>1.8909072695057156</v>
      </c>
      <c r="F601" s="2">
        <f t="shared" si="46"/>
        <v>9.4972240343077663E-2</v>
      </c>
      <c r="G601" s="2">
        <f t="shared" si="47"/>
        <v>0.81907524574962787</v>
      </c>
      <c r="H601" s="2">
        <f t="shared" si="48"/>
        <v>0.19589139641331524</v>
      </c>
      <c r="I601" s="2">
        <f t="shared" si="49"/>
        <v>1.4143783134535396E-21</v>
      </c>
      <c r="J601" s="1">
        <v>1.9143783134535397E-21</v>
      </c>
    </row>
    <row r="602" spans="1:10" x14ac:dyDescent="0.25">
      <c r="A602" s="1">
        <v>330</v>
      </c>
      <c r="B602" s="1">
        <v>0.1464</v>
      </c>
      <c r="C602" s="1">
        <v>72.778700000000001</v>
      </c>
      <c r="E602" s="2">
        <f t="shared" si="45"/>
        <v>1.8908816154494343</v>
      </c>
      <c r="F602" s="2">
        <f t="shared" si="46"/>
        <v>9.496845639140078E-2</v>
      </c>
      <c r="G602" s="2">
        <f t="shared" si="47"/>
        <v>0.8190820949265637</v>
      </c>
      <c r="H602" s="2">
        <f t="shared" si="48"/>
        <v>0.23635178773326213</v>
      </c>
      <c r="I602" s="2">
        <f t="shared" si="49"/>
        <v>1.7065111027672355E-21</v>
      </c>
      <c r="J602" s="1">
        <v>2.2065111027672355E-21</v>
      </c>
    </row>
    <row r="603" spans="1:10" x14ac:dyDescent="0.25">
      <c r="A603" s="1">
        <v>330.05</v>
      </c>
      <c r="B603" s="1">
        <v>0.15140000000000001</v>
      </c>
      <c r="C603" s="1">
        <v>74.211699999999993</v>
      </c>
      <c r="E603" s="2">
        <f t="shared" si="45"/>
        <v>1.8908559745570386</v>
      </c>
      <c r="F603" s="2">
        <f t="shared" si="46"/>
        <v>9.4964674389605361E-2</v>
      </c>
      <c r="G603" s="2">
        <f t="shared" si="47"/>
        <v>0.81908894060271309</v>
      </c>
      <c r="H603" s="2">
        <f t="shared" si="48"/>
        <v>0.19737152372761169</v>
      </c>
      <c r="I603" s="2">
        <f t="shared" si="49"/>
        <v>1.4250651532679544E-21</v>
      </c>
      <c r="J603" s="1">
        <v>1.9250651532679545E-21</v>
      </c>
    </row>
    <row r="604" spans="1:10" x14ac:dyDescent="0.25">
      <c r="A604" s="1">
        <v>330.1</v>
      </c>
      <c r="B604" s="1">
        <v>0.15459999999999999</v>
      </c>
      <c r="C604" s="1">
        <v>72.238200000000006</v>
      </c>
      <c r="E604" s="2">
        <f t="shared" si="45"/>
        <v>1.8908303468192036</v>
      </c>
      <c r="F604" s="2">
        <f t="shared" si="46"/>
        <v>9.4960894336305612E-2</v>
      </c>
      <c r="G604" s="2">
        <f t="shared" si="47"/>
        <v>0.81909578278053974</v>
      </c>
      <c r="H604" s="2">
        <f t="shared" si="48"/>
        <v>0.25129388611602987</v>
      </c>
      <c r="I604" s="2">
        <f t="shared" si="49"/>
        <v>1.8143962896464252E-21</v>
      </c>
      <c r="J604" s="1">
        <v>2.3143962896464253E-21</v>
      </c>
    </row>
    <row r="605" spans="1:10" x14ac:dyDescent="0.25">
      <c r="A605" s="1">
        <v>330.15</v>
      </c>
      <c r="B605" s="1">
        <v>0.1552</v>
      </c>
      <c r="C605" s="1">
        <v>70.504400000000004</v>
      </c>
      <c r="E605" s="2">
        <f t="shared" si="45"/>
        <v>1.8908047322266126</v>
      </c>
      <c r="F605" s="2">
        <f t="shared" si="46"/>
        <v>9.4957116230116947E-2</v>
      </c>
      <c r="G605" s="2">
        <f t="shared" si="47"/>
        <v>0.81910262146250612</v>
      </c>
      <c r="H605" s="2">
        <f t="shared" si="48"/>
        <v>0.29989832944461031</v>
      </c>
      <c r="I605" s="2">
        <f t="shared" si="49"/>
        <v>2.1653308985170421E-21</v>
      </c>
      <c r="J605" s="1">
        <v>2.6653308985170422E-21</v>
      </c>
    </row>
    <row r="606" spans="1:10" x14ac:dyDescent="0.25">
      <c r="A606" s="1">
        <v>330.2</v>
      </c>
      <c r="B606" s="1">
        <v>0.14449999999999999</v>
      </c>
      <c r="C606" s="1">
        <v>70.937299999999993</v>
      </c>
      <c r="E606" s="2">
        <f t="shared" si="45"/>
        <v>1.8907791307699575</v>
      </c>
      <c r="F606" s="2">
        <f t="shared" si="46"/>
        <v>9.4953340069655973E-2</v>
      </c>
      <c r="G606" s="2">
        <f t="shared" si="47"/>
        <v>0.81910945665107182</v>
      </c>
      <c r="H606" s="2">
        <f t="shared" si="48"/>
        <v>0.28767248069043311</v>
      </c>
      <c r="I606" s="2">
        <f t="shared" si="49"/>
        <v>2.0770576223135964E-21</v>
      </c>
      <c r="J606" s="1">
        <v>2.5770576223135964E-21</v>
      </c>
    </row>
    <row r="607" spans="1:10" x14ac:dyDescent="0.25">
      <c r="A607" s="1">
        <v>330.25</v>
      </c>
      <c r="B607" s="1">
        <v>0.14050000000000001</v>
      </c>
      <c r="C607" s="1">
        <v>70.625200000000007</v>
      </c>
      <c r="E607" s="2">
        <f t="shared" si="45"/>
        <v>1.8907535424399382</v>
      </c>
      <c r="F607" s="2">
        <f t="shared" si="46"/>
        <v>9.4949565853540543E-2</v>
      </c>
      <c r="G607" s="2">
        <f t="shared" si="47"/>
        <v>0.81911628834869477</v>
      </c>
      <c r="H607" s="2">
        <f t="shared" si="48"/>
        <v>0.29650789534878641</v>
      </c>
      <c r="I607" s="2">
        <f t="shared" si="49"/>
        <v>2.1408512299551364E-21</v>
      </c>
      <c r="J607" s="1">
        <v>2.6408512299551364E-21</v>
      </c>
    </row>
    <row r="608" spans="1:10" x14ac:dyDescent="0.25">
      <c r="A608" s="1">
        <v>330.3</v>
      </c>
      <c r="B608" s="1">
        <v>0.1404</v>
      </c>
      <c r="C608" s="1">
        <v>69.858699999999999</v>
      </c>
      <c r="E608" s="2">
        <f t="shared" si="45"/>
        <v>1.8907279672272641</v>
      </c>
      <c r="F608" s="2">
        <f t="shared" si="46"/>
        <v>9.4945793580389945E-2</v>
      </c>
      <c r="G608" s="2">
        <f t="shared" si="47"/>
        <v>0.81912311655783021</v>
      </c>
      <c r="H608" s="2">
        <f t="shared" si="48"/>
        <v>0.31834934893807826</v>
      </c>
      <c r="I608" s="2">
        <f t="shared" si="49"/>
        <v>2.2985512558706011E-21</v>
      </c>
      <c r="J608" s="1">
        <v>2.7985512558706012E-21</v>
      </c>
    </row>
    <row r="609" spans="1:10" x14ac:dyDescent="0.25">
      <c r="A609" s="1">
        <v>330.35</v>
      </c>
      <c r="B609" s="1">
        <v>0.13919999999999999</v>
      </c>
      <c r="C609" s="1">
        <v>69.791899999999998</v>
      </c>
      <c r="E609" s="2">
        <f t="shared" si="45"/>
        <v>1.890702405122652</v>
      </c>
      <c r="F609" s="2">
        <f t="shared" si="46"/>
        <v>9.4942023248824517E-2</v>
      </c>
      <c r="G609" s="2">
        <f t="shared" si="47"/>
        <v>0.81912994128093131</v>
      </c>
      <c r="H609" s="2">
        <f t="shared" si="48"/>
        <v>0.32027935909512417</v>
      </c>
      <c r="I609" s="2">
        <f t="shared" si="49"/>
        <v>2.3124863472572143E-21</v>
      </c>
      <c r="J609" s="1">
        <v>2.8124863472572144E-21</v>
      </c>
    </row>
    <row r="610" spans="1:10" x14ac:dyDescent="0.25">
      <c r="A610" s="1">
        <v>330.4</v>
      </c>
      <c r="B610" s="1">
        <v>0.13300000000000001</v>
      </c>
      <c r="C610" s="1">
        <v>71.271699999999996</v>
      </c>
      <c r="E610" s="2">
        <f t="shared" si="45"/>
        <v>1.8906768561168272</v>
      </c>
      <c r="F610" s="2">
        <f t="shared" si="46"/>
        <v>9.4938254857465931E-2</v>
      </c>
      <c r="G610" s="2">
        <f t="shared" si="47"/>
        <v>0.8191367625204492</v>
      </c>
      <c r="H610" s="2">
        <f t="shared" si="48"/>
        <v>0.27833325987961832</v>
      </c>
      <c r="I610" s="2">
        <f t="shared" si="49"/>
        <v>2.009626425123598E-21</v>
      </c>
      <c r="J610" s="1">
        <v>2.5096264251235981E-21</v>
      </c>
    </row>
    <row r="611" spans="1:10" x14ac:dyDescent="0.25">
      <c r="A611" s="1">
        <v>330.45</v>
      </c>
      <c r="B611" s="1">
        <v>0.1341</v>
      </c>
      <c r="C611" s="1">
        <v>71.663200000000003</v>
      </c>
      <c r="E611" s="2">
        <f t="shared" si="45"/>
        <v>1.8906513202005242</v>
      </c>
      <c r="F611" s="2">
        <f t="shared" si="46"/>
        <v>9.4934488404937151E-2</v>
      </c>
      <c r="G611" s="2">
        <f t="shared" si="47"/>
        <v>0.81914358027883294</v>
      </c>
      <c r="H611" s="2">
        <f t="shared" si="48"/>
        <v>0.26739384198585681</v>
      </c>
      <c r="I611" s="2">
        <f t="shared" si="49"/>
        <v>1.9306414583816374E-21</v>
      </c>
      <c r="J611" s="1">
        <v>2.4306414583816375E-21</v>
      </c>
    </row>
    <row r="612" spans="1:10" x14ac:dyDescent="0.25">
      <c r="A612" s="1">
        <v>330.5</v>
      </c>
      <c r="B612" s="1">
        <v>0.1288</v>
      </c>
      <c r="C612" s="1">
        <v>72.737499999999997</v>
      </c>
      <c r="E612" s="2">
        <f t="shared" si="45"/>
        <v>1.8906257973644847</v>
      </c>
      <c r="F612" s="2">
        <f t="shared" si="46"/>
        <v>9.4930723889862248E-2</v>
      </c>
      <c r="G612" s="2">
        <f t="shared" si="47"/>
        <v>0.81915039455852878</v>
      </c>
      <c r="H612" s="2">
        <f t="shared" si="48"/>
        <v>0.23765107191510046</v>
      </c>
      <c r="I612" s="2">
        <f t="shared" si="49"/>
        <v>1.7158922159935053E-21</v>
      </c>
      <c r="J612" s="1">
        <v>2.2158922159935053E-21</v>
      </c>
    </row>
    <row r="613" spans="1:10" x14ac:dyDescent="0.25">
      <c r="A613" s="1">
        <v>330.55</v>
      </c>
      <c r="B613" s="1">
        <v>0.13170000000000001</v>
      </c>
      <c r="C613" s="1">
        <v>72.317599999999999</v>
      </c>
      <c r="E613" s="2">
        <f t="shared" si="45"/>
        <v>1.8906002875994599</v>
      </c>
      <c r="F613" s="2">
        <f t="shared" si="46"/>
        <v>9.4926961310866753E-2</v>
      </c>
      <c r="G613" s="2">
        <f t="shared" si="47"/>
        <v>0.81915720536198133</v>
      </c>
      <c r="H613" s="2">
        <f t="shared" si="48"/>
        <v>0.2492467813715028</v>
      </c>
      <c r="I613" s="2">
        <f t="shared" si="49"/>
        <v>1.7996157499747495E-21</v>
      </c>
      <c r="J613" s="1">
        <v>2.2996157499747495E-21</v>
      </c>
    </row>
    <row r="614" spans="1:10" x14ac:dyDescent="0.25">
      <c r="A614" s="1">
        <v>330.6</v>
      </c>
      <c r="B614" s="1">
        <v>0.12759999999999999</v>
      </c>
      <c r="C614" s="1">
        <v>73.6327</v>
      </c>
      <c r="E614" s="2">
        <f t="shared" si="45"/>
        <v>1.8905747908962089</v>
      </c>
      <c r="F614" s="2">
        <f t="shared" si="46"/>
        <v>9.4923200666577279E-2</v>
      </c>
      <c r="G614" s="2">
        <f t="shared" si="47"/>
        <v>0.81916401269163286</v>
      </c>
      <c r="H614" s="2">
        <f t="shared" si="48"/>
        <v>0.21322001992500492</v>
      </c>
      <c r="I614" s="2">
        <f t="shared" si="49"/>
        <v>1.5394947287003964E-21</v>
      </c>
      <c r="J614" s="1">
        <v>2.0394947287003963E-21</v>
      </c>
    </row>
    <row r="615" spans="1:10" x14ac:dyDescent="0.25">
      <c r="A615" s="1">
        <v>330.65</v>
      </c>
      <c r="B615" s="1">
        <v>0.12590000000000001</v>
      </c>
      <c r="C615" s="1">
        <v>73.603200000000001</v>
      </c>
      <c r="E615" s="2">
        <f t="shared" si="45"/>
        <v>1.8905493072454989</v>
      </c>
      <c r="F615" s="2">
        <f t="shared" si="46"/>
        <v>9.4919441955621714E-2</v>
      </c>
      <c r="G615" s="2">
        <f t="shared" si="47"/>
        <v>0.81917081654992319</v>
      </c>
      <c r="H615" s="2">
        <f t="shared" si="48"/>
        <v>0.21403806655476235</v>
      </c>
      <c r="I615" s="2">
        <f t="shared" si="49"/>
        <v>1.5454012025614609E-21</v>
      </c>
      <c r="J615" s="1">
        <v>2.045401202561461E-21</v>
      </c>
    </row>
    <row r="616" spans="1:10" x14ac:dyDescent="0.25">
      <c r="A616" s="1">
        <v>330.7</v>
      </c>
      <c r="B616" s="1">
        <v>0.12759999999999999</v>
      </c>
      <c r="C616" s="1">
        <v>75.055499999999995</v>
      </c>
      <c r="E616" s="2">
        <f t="shared" si="45"/>
        <v>1.8905238366381059</v>
      </c>
      <c r="F616" s="2">
        <f t="shared" si="46"/>
        <v>9.4915685176629253E-2</v>
      </c>
      <c r="G616" s="2">
        <f t="shared" si="47"/>
        <v>0.81917761693929037</v>
      </c>
      <c r="H616" s="2">
        <f t="shared" si="48"/>
        <v>0.17497599594890051</v>
      </c>
      <c r="I616" s="2">
        <f t="shared" si="49"/>
        <v>1.2633645916888123E-21</v>
      </c>
      <c r="J616" s="1">
        <v>1.7633645916888123E-21</v>
      </c>
    </row>
    <row r="617" spans="1:10" x14ac:dyDescent="0.25">
      <c r="A617" s="1">
        <v>330.75</v>
      </c>
      <c r="B617" s="1">
        <v>0.12870000000000001</v>
      </c>
      <c r="C617" s="1">
        <v>75.359099999999998</v>
      </c>
      <c r="E617" s="2">
        <f t="shared" si="45"/>
        <v>1.890498379064814</v>
      </c>
      <c r="F617" s="2">
        <f t="shared" si="46"/>
        <v>9.4911930328230254E-2</v>
      </c>
      <c r="G617" s="2">
        <f t="shared" si="47"/>
        <v>0.81918441386217045</v>
      </c>
      <c r="H617" s="2">
        <f t="shared" si="48"/>
        <v>0.16691889508282168</v>
      </c>
      <c r="I617" s="2">
        <f t="shared" si="49"/>
        <v>1.2051905782153189E-21</v>
      </c>
      <c r="J617" s="1">
        <v>1.7051905782153188E-21</v>
      </c>
    </row>
    <row r="618" spans="1:10" x14ac:dyDescent="0.25">
      <c r="A618" s="1">
        <v>330.8</v>
      </c>
      <c r="B618" s="1">
        <v>0.1225</v>
      </c>
      <c r="C618" s="1">
        <v>75.013900000000007</v>
      </c>
      <c r="E618" s="2">
        <f t="shared" si="45"/>
        <v>1.8904729345164155</v>
      </c>
      <c r="F618" s="2">
        <f t="shared" si="46"/>
        <v>9.490817740905641E-2</v>
      </c>
      <c r="G618" s="2">
        <f t="shared" si="47"/>
        <v>0.81919120732099604</v>
      </c>
      <c r="H618" s="2">
        <f t="shared" si="48"/>
        <v>0.17611799657063062</v>
      </c>
      <c r="I618" s="2">
        <f t="shared" si="49"/>
        <v>1.2716100835424594E-21</v>
      </c>
      <c r="J618" s="1">
        <v>1.7716100835424593E-21</v>
      </c>
    </row>
    <row r="619" spans="1:10" x14ac:dyDescent="0.25">
      <c r="A619" s="1">
        <v>330.85</v>
      </c>
      <c r="B619" s="1">
        <v>0.12740000000000001</v>
      </c>
      <c r="C619" s="1">
        <v>74.389499999999998</v>
      </c>
      <c r="E619" s="2">
        <f t="shared" si="45"/>
        <v>1.8904475029837118</v>
      </c>
      <c r="F619" s="2">
        <f t="shared" si="46"/>
        <v>9.4904426417740551E-2</v>
      </c>
      <c r="G619" s="2">
        <f t="shared" si="47"/>
        <v>0.8191979973181992</v>
      </c>
      <c r="H619" s="2">
        <f t="shared" si="48"/>
        <v>0.19285182752225535</v>
      </c>
      <c r="I619" s="2">
        <f t="shared" si="49"/>
        <v>1.3924319676697138E-21</v>
      </c>
      <c r="J619" s="1">
        <v>1.8924319676697139E-21</v>
      </c>
    </row>
    <row r="620" spans="1:10" x14ac:dyDescent="0.25">
      <c r="A620" s="1">
        <v>330.9</v>
      </c>
      <c r="B620" s="1">
        <v>0.1295</v>
      </c>
      <c r="C620" s="1">
        <v>74.646299999999997</v>
      </c>
      <c r="E620" s="2">
        <f t="shared" si="45"/>
        <v>1.8904220844575117</v>
      </c>
      <c r="F620" s="2">
        <f t="shared" si="46"/>
        <v>9.490067735291681E-2</v>
      </c>
      <c r="G620" s="2">
        <f t="shared" si="47"/>
        <v>0.81920478385620876</v>
      </c>
      <c r="H620" s="2">
        <f t="shared" si="48"/>
        <v>0.18597608564100282</v>
      </c>
      <c r="I620" s="2">
        <f t="shared" si="49"/>
        <v>1.3427876219566991E-21</v>
      </c>
      <c r="J620" s="1">
        <v>1.8427876219566992E-21</v>
      </c>
    </row>
    <row r="621" spans="1:10" x14ac:dyDescent="0.25">
      <c r="A621" s="1">
        <v>330.95</v>
      </c>
      <c r="B621" s="1">
        <v>0.1305</v>
      </c>
      <c r="C621" s="1">
        <v>75.318100000000001</v>
      </c>
      <c r="E621" s="2">
        <f t="shared" si="45"/>
        <v>1.8903966789286326</v>
      </c>
      <c r="F621" s="2">
        <f t="shared" si="46"/>
        <v>9.4896930213220557E-2</v>
      </c>
      <c r="G621" s="2">
        <f t="shared" si="47"/>
        <v>0.81921156693745179</v>
      </c>
      <c r="H621" s="2">
        <f t="shared" si="48"/>
        <v>0.16807360644218886</v>
      </c>
      <c r="I621" s="2">
        <f t="shared" si="49"/>
        <v>1.2135278443479341E-21</v>
      </c>
      <c r="J621" s="1">
        <v>1.7135278443479339E-21</v>
      </c>
    </row>
    <row r="622" spans="1:10" x14ac:dyDescent="0.25">
      <c r="A622" s="1">
        <v>331</v>
      </c>
      <c r="B622" s="1">
        <v>0.13150000000000001</v>
      </c>
      <c r="C622" s="1">
        <v>75.405100000000004</v>
      </c>
      <c r="E622" s="2">
        <f t="shared" si="45"/>
        <v>1.8903712863879003</v>
      </c>
      <c r="F622" s="2">
        <f t="shared" si="46"/>
        <v>9.4893184997288313E-2</v>
      </c>
      <c r="G622" s="2">
        <f t="shared" si="47"/>
        <v>0.81921834656435299</v>
      </c>
      <c r="H622" s="2">
        <f t="shared" si="48"/>
        <v>0.16578128953016544</v>
      </c>
      <c r="I622" s="2">
        <f t="shared" si="49"/>
        <v>1.1969768197123859E-21</v>
      </c>
      <c r="J622" s="1">
        <v>1.6969768197123857E-21</v>
      </c>
    </row>
    <row r="623" spans="1:10" x14ac:dyDescent="0.25">
      <c r="A623" s="1">
        <v>331.05</v>
      </c>
      <c r="B623" s="1">
        <v>0.13170000000000001</v>
      </c>
      <c r="C623" s="1">
        <v>74.200699999999998</v>
      </c>
      <c r="E623" s="2">
        <f t="shared" si="45"/>
        <v>1.890345906826149</v>
      </c>
      <c r="F623" s="2">
        <f t="shared" si="46"/>
        <v>9.4889441703757946E-2</v>
      </c>
      <c r="G623" s="2">
        <f t="shared" si="47"/>
        <v>0.81922512273933501</v>
      </c>
      <c r="H623" s="2">
        <f t="shared" si="48"/>
        <v>0.19800048827255581</v>
      </c>
      <c r="I623" s="2">
        <f t="shared" si="49"/>
        <v>1.4296064135202586E-21</v>
      </c>
      <c r="J623" s="1">
        <v>1.9296064135202587E-21</v>
      </c>
    </row>
    <row r="624" spans="1:10" x14ac:dyDescent="0.25">
      <c r="A624" s="1">
        <v>331.1</v>
      </c>
      <c r="B624" s="1">
        <v>0.129</v>
      </c>
      <c r="C624" s="1">
        <v>75.167500000000004</v>
      </c>
      <c r="E624" s="2">
        <f t="shared" si="45"/>
        <v>1.8903205402342209</v>
      </c>
      <c r="F624" s="2">
        <f t="shared" si="46"/>
        <v>9.4885700331268558E-2</v>
      </c>
      <c r="G624" s="2">
        <f t="shared" si="47"/>
        <v>0.81923189546481823</v>
      </c>
      <c r="H624" s="2">
        <f t="shared" si="48"/>
        <v>0.17212627747832249</v>
      </c>
      <c r="I624" s="2">
        <f t="shared" si="49"/>
        <v>1.2427890070637003E-21</v>
      </c>
      <c r="J624" s="1">
        <v>1.7427890070637003E-21</v>
      </c>
    </row>
    <row r="625" spans="1:10" x14ac:dyDescent="0.25">
      <c r="A625" s="1">
        <v>331.15</v>
      </c>
      <c r="B625" s="1">
        <v>0.1288</v>
      </c>
      <c r="C625" s="1">
        <v>74.167699999999996</v>
      </c>
      <c r="E625" s="2">
        <f t="shared" si="45"/>
        <v>1.8902951866029667</v>
      </c>
      <c r="F625" s="2">
        <f t="shared" si="46"/>
        <v>9.4881960878460403E-2</v>
      </c>
      <c r="G625" s="2">
        <f t="shared" si="47"/>
        <v>0.81923866474322093</v>
      </c>
      <c r="H625" s="2">
        <f t="shared" si="48"/>
        <v>0.19892322584975752</v>
      </c>
      <c r="I625" s="2">
        <f t="shared" si="49"/>
        <v>1.4362687786986102E-21</v>
      </c>
      <c r="J625" s="1">
        <v>1.9362687786986102E-21</v>
      </c>
    </row>
    <row r="626" spans="1:10" x14ac:dyDescent="0.25">
      <c r="A626" s="1">
        <v>331.2</v>
      </c>
      <c r="B626" s="1">
        <v>0.128</v>
      </c>
      <c r="C626" s="1">
        <v>75.054500000000004</v>
      </c>
      <c r="E626" s="2">
        <f t="shared" si="45"/>
        <v>1.8902698459232452</v>
      </c>
      <c r="F626" s="2">
        <f t="shared" si="46"/>
        <v>9.4878223343975013E-2</v>
      </c>
      <c r="G626" s="2">
        <f t="shared" si="47"/>
        <v>0.8192454305769592</v>
      </c>
      <c r="H626" s="2">
        <f t="shared" si="48"/>
        <v>0.17516820138435313</v>
      </c>
      <c r="I626" s="2">
        <f t="shared" si="49"/>
        <v>1.2647523565657266E-21</v>
      </c>
      <c r="J626" s="1">
        <v>1.7647523565657266E-21</v>
      </c>
    </row>
    <row r="627" spans="1:10" x14ac:dyDescent="0.25">
      <c r="A627" s="1">
        <v>331.25</v>
      </c>
      <c r="B627" s="1">
        <v>0.13150000000000001</v>
      </c>
      <c r="C627" s="1">
        <v>75.274699999999996</v>
      </c>
      <c r="E627" s="2">
        <f t="shared" si="45"/>
        <v>1.8902445181859233</v>
      </c>
      <c r="F627" s="2">
        <f t="shared" si="46"/>
        <v>9.4874487726455042E-2</v>
      </c>
      <c r="G627" s="2">
        <f t="shared" si="47"/>
        <v>0.8192521929684472</v>
      </c>
      <c r="H627" s="2">
        <f t="shared" si="48"/>
        <v>0.16932556481682406</v>
      </c>
      <c r="I627" s="2">
        <f t="shared" si="49"/>
        <v>1.2225672549951196E-21</v>
      </c>
      <c r="J627" s="1">
        <v>1.7225672549951196E-21</v>
      </c>
    </row>
    <row r="628" spans="1:10" x14ac:dyDescent="0.25">
      <c r="A628" s="1">
        <v>331.3</v>
      </c>
      <c r="B628" s="1">
        <v>0.13400000000000001</v>
      </c>
      <c r="C628" s="1">
        <v>75.010900000000007</v>
      </c>
      <c r="E628" s="2">
        <f t="shared" si="45"/>
        <v>1.890219203381877</v>
      </c>
      <c r="F628" s="2">
        <f t="shared" si="46"/>
        <v>9.4870754024544618E-2</v>
      </c>
      <c r="G628" s="2">
        <f t="shared" si="47"/>
        <v>0.81925895192009646</v>
      </c>
      <c r="H628" s="2">
        <f t="shared" si="48"/>
        <v>0.17636337037061692</v>
      </c>
      <c r="I628" s="2">
        <f t="shared" si="49"/>
        <v>1.2733817355279201E-21</v>
      </c>
      <c r="J628" s="1">
        <v>1.7733817355279201E-21</v>
      </c>
    </row>
    <row r="629" spans="1:10" x14ac:dyDescent="0.25">
      <c r="A629" s="1">
        <v>331.35</v>
      </c>
      <c r="B629" s="1">
        <v>0.1283</v>
      </c>
      <c r="C629" s="1">
        <v>74.382000000000005</v>
      </c>
      <c r="E629" s="2">
        <f t="shared" si="45"/>
        <v>1.8901939015019897</v>
      </c>
      <c r="F629" s="2">
        <f t="shared" si="46"/>
        <v>9.4867022236888893E-2</v>
      </c>
      <c r="G629" s="2">
        <f t="shared" si="47"/>
        <v>0.81926570743431648</v>
      </c>
      <c r="H629" s="2">
        <f t="shared" si="48"/>
        <v>0.19321878052189428</v>
      </c>
      <c r="I629" s="2">
        <f t="shared" si="49"/>
        <v>1.395081447811511E-21</v>
      </c>
      <c r="J629" s="1">
        <v>1.8950814478115111E-21</v>
      </c>
    </row>
    <row r="630" spans="1:10" x14ac:dyDescent="0.25">
      <c r="A630" s="1">
        <v>331.4</v>
      </c>
      <c r="B630" s="1">
        <v>0.1336</v>
      </c>
      <c r="C630" s="1">
        <v>73.603899999999996</v>
      </c>
      <c r="E630" s="2">
        <f t="shared" si="45"/>
        <v>1.8901686125371528</v>
      </c>
      <c r="F630" s="2">
        <f t="shared" si="46"/>
        <v>9.4863292362134227E-2</v>
      </c>
      <c r="G630" s="2">
        <f t="shared" si="47"/>
        <v>0.81927245951351535</v>
      </c>
      <c r="H630" s="2">
        <f t="shared" si="48"/>
        <v>0.21426719094556565</v>
      </c>
      <c r="I630" s="2">
        <f t="shared" si="49"/>
        <v>1.5470555302928927E-21</v>
      </c>
      <c r="J630" s="1">
        <v>2.0470555302928928E-21</v>
      </c>
    </row>
    <row r="631" spans="1:10" x14ac:dyDescent="0.25">
      <c r="A631" s="1">
        <v>331.45</v>
      </c>
      <c r="B631" s="1">
        <v>0.14030000000000001</v>
      </c>
      <c r="C631" s="1">
        <v>74.496399999999994</v>
      </c>
      <c r="E631" s="2">
        <f t="shared" si="45"/>
        <v>1.8901433364782665</v>
      </c>
      <c r="F631" s="2">
        <f t="shared" si="46"/>
        <v>9.4859564398928231E-2</v>
      </c>
      <c r="G631" s="2">
        <f t="shared" si="47"/>
        <v>0.8192792081600978</v>
      </c>
      <c r="H631" s="2">
        <f t="shared" si="48"/>
        <v>0.19017808839060313</v>
      </c>
      <c r="I631" s="2">
        <f t="shared" si="49"/>
        <v>1.3731269919899143E-21</v>
      </c>
      <c r="J631" s="1">
        <v>1.8731269919899143E-21</v>
      </c>
    </row>
    <row r="632" spans="1:10" x14ac:dyDescent="0.25">
      <c r="A632" s="1">
        <v>331.5</v>
      </c>
      <c r="B632" s="1">
        <v>0.1394</v>
      </c>
      <c r="C632" s="1">
        <v>73.827500000000001</v>
      </c>
      <c r="E632" s="2">
        <f t="shared" si="45"/>
        <v>1.8901180733162395</v>
      </c>
      <c r="F632" s="2">
        <f t="shared" si="46"/>
        <v>9.4855838345919985E-2</v>
      </c>
      <c r="G632" s="2">
        <f t="shared" si="47"/>
        <v>0.81928595337646748</v>
      </c>
      <c r="H632" s="2">
        <f t="shared" si="48"/>
        <v>0.20823357683698482</v>
      </c>
      <c r="I632" s="2">
        <f t="shared" si="49"/>
        <v>1.5034915295089157E-21</v>
      </c>
      <c r="J632" s="1">
        <v>2.0034915295089156E-21</v>
      </c>
    </row>
    <row r="633" spans="1:10" x14ac:dyDescent="0.25">
      <c r="A633" s="1">
        <v>331.55</v>
      </c>
      <c r="B633" s="1">
        <v>0.13639999999999999</v>
      </c>
      <c r="C633" s="1">
        <v>73.784800000000004</v>
      </c>
      <c r="E633" s="2">
        <f t="shared" si="45"/>
        <v>1.8900928230419878</v>
      </c>
      <c r="F633" s="2">
        <f t="shared" si="46"/>
        <v>9.4852114201759444E-2</v>
      </c>
      <c r="G633" s="2">
        <f t="shared" si="47"/>
        <v>0.81929269516502479</v>
      </c>
      <c r="H633" s="2">
        <f t="shared" si="48"/>
        <v>0.20940711966751593</v>
      </c>
      <c r="I633" s="2">
        <f t="shared" si="49"/>
        <v>1.5119647629423533E-21</v>
      </c>
      <c r="J633" s="1">
        <v>2.0119647629423532E-21</v>
      </c>
    </row>
    <row r="634" spans="1:10" x14ac:dyDescent="0.25">
      <c r="A634" s="1">
        <v>331.6</v>
      </c>
      <c r="B634" s="1">
        <v>0.14430000000000001</v>
      </c>
      <c r="C634" s="1">
        <v>73.739400000000003</v>
      </c>
      <c r="E634" s="2">
        <f t="shared" si="45"/>
        <v>1.8900675856464362</v>
      </c>
      <c r="F634" s="2">
        <f t="shared" si="46"/>
        <v>9.4848391965097867E-2</v>
      </c>
      <c r="G634" s="2">
        <f t="shared" si="47"/>
        <v>0.81929943352816914</v>
      </c>
      <c r="H634" s="2">
        <f t="shared" si="48"/>
        <v>0.21065455333511324</v>
      </c>
      <c r="I634" s="2">
        <f t="shared" si="49"/>
        <v>1.5209715042246444E-21</v>
      </c>
      <c r="J634" s="1">
        <v>2.0209715042246442E-21</v>
      </c>
    </row>
    <row r="635" spans="1:10" x14ac:dyDescent="0.25">
      <c r="A635" s="1">
        <v>331.65</v>
      </c>
      <c r="B635" s="1">
        <v>0.1394</v>
      </c>
      <c r="C635" s="1">
        <v>73.030199999999994</v>
      </c>
      <c r="E635" s="2">
        <f t="shared" si="45"/>
        <v>1.8900423611205177</v>
      </c>
      <c r="F635" s="2">
        <f t="shared" si="46"/>
        <v>9.4844671634587915E-2</v>
      </c>
      <c r="G635" s="2">
        <f t="shared" si="47"/>
        <v>0.81930616846829707</v>
      </c>
      <c r="H635" s="2">
        <f t="shared" si="48"/>
        <v>0.22999939769200592</v>
      </c>
      <c r="I635" s="2">
        <f t="shared" si="49"/>
        <v>1.6606454707004038E-21</v>
      </c>
      <c r="J635" s="1">
        <v>2.1606454707004039E-21</v>
      </c>
    </row>
    <row r="636" spans="1:10" x14ac:dyDescent="0.25">
      <c r="A636" s="1">
        <v>331.7</v>
      </c>
      <c r="B636" s="1">
        <v>0.13969999999999999</v>
      </c>
      <c r="C636" s="1">
        <v>73.317899999999995</v>
      </c>
      <c r="E636" s="2">
        <f t="shared" si="45"/>
        <v>1.8900171494551732</v>
      </c>
      <c r="F636" s="2">
        <f t="shared" si="46"/>
        <v>9.4840953208883264E-2</v>
      </c>
      <c r="G636" s="2">
        <f t="shared" si="47"/>
        <v>0.81931289998780299</v>
      </c>
      <c r="H636" s="2">
        <f t="shared" si="48"/>
        <v>0.22215237634609689</v>
      </c>
      <c r="I636" s="2">
        <f t="shared" si="49"/>
        <v>1.6039882768671255E-21</v>
      </c>
      <c r="J636" s="1">
        <v>2.1039882768671256E-21</v>
      </c>
    </row>
    <row r="637" spans="1:10" x14ac:dyDescent="0.25">
      <c r="A637" s="1">
        <v>331.75</v>
      </c>
      <c r="B637" s="1">
        <v>0.1394</v>
      </c>
      <c r="C637" s="1">
        <v>73.027100000000004</v>
      </c>
      <c r="E637" s="2">
        <f t="shared" si="45"/>
        <v>1.8899919506413516</v>
      </c>
      <c r="F637" s="2">
        <f t="shared" si="46"/>
        <v>9.4837236686638834E-2</v>
      </c>
      <c r="G637" s="2">
        <f t="shared" si="47"/>
        <v>0.81931962808907999</v>
      </c>
      <c r="H637" s="2">
        <f t="shared" si="48"/>
        <v>0.23011715175349798</v>
      </c>
      <c r="I637" s="2">
        <f t="shared" si="49"/>
        <v>1.6614956805306712E-21</v>
      </c>
      <c r="J637" s="1">
        <v>2.1614956805306713E-21</v>
      </c>
    </row>
    <row r="638" spans="1:10" x14ac:dyDescent="0.25">
      <c r="A638" s="1">
        <v>331.8</v>
      </c>
      <c r="B638" s="1">
        <v>0.13150000000000001</v>
      </c>
      <c r="C638" s="1">
        <v>72.688900000000004</v>
      </c>
      <c r="E638" s="2">
        <f t="shared" si="45"/>
        <v>1.8899667646700109</v>
      </c>
      <c r="F638" s="2">
        <f t="shared" si="46"/>
        <v>9.4833522066510939E-2</v>
      </c>
      <c r="G638" s="2">
        <f t="shared" si="47"/>
        <v>0.81932635277451749</v>
      </c>
      <c r="H638" s="2">
        <f t="shared" si="48"/>
        <v>0.23941739599550288</v>
      </c>
      <c r="I638" s="2">
        <f t="shared" si="49"/>
        <v>1.7286454584512842E-21</v>
      </c>
      <c r="J638" s="1">
        <v>2.2286454584512842E-21</v>
      </c>
    </row>
    <row r="639" spans="1:10" x14ac:dyDescent="0.25">
      <c r="A639" s="1">
        <v>331.85</v>
      </c>
      <c r="B639" s="1">
        <v>0.12859999999999999</v>
      </c>
      <c r="C639" s="1">
        <v>72.418899999999994</v>
      </c>
      <c r="E639" s="2">
        <f t="shared" si="45"/>
        <v>1.8899415915321156</v>
      </c>
      <c r="F639" s="2">
        <f t="shared" si="46"/>
        <v>9.4829809347156818E-2</v>
      </c>
      <c r="G639" s="2">
        <f t="shared" si="47"/>
        <v>0.81933307404650457</v>
      </c>
      <c r="H639" s="2">
        <f t="shared" si="48"/>
        <v>0.24687655391032562</v>
      </c>
      <c r="I639" s="2">
        <f t="shared" si="49"/>
        <v>1.7825021942983797E-21</v>
      </c>
      <c r="J639" s="1">
        <v>2.2825021942983798E-21</v>
      </c>
    </row>
    <row r="640" spans="1:10" x14ac:dyDescent="0.25">
      <c r="A640" s="1">
        <v>331.9</v>
      </c>
      <c r="B640" s="1">
        <v>0.13600000000000001</v>
      </c>
      <c r="C640" s="1">
        <v>72.544600000000003</v>
      </c>
      <c r="E640" s="2">
        <f t="shared" si="45"/>
        <v>1.8899164312186403</v>
      </c>
      <c r="F640" s="2">
        <f t="shared" si="46"/>
        <v>9.4826098527235225E-2</v>
      </c>
      <c r="G640" s="2">
        <f t="shared" si="47"/>
        <v>0.81933979190742645</v>
      </c>
      <c r="H640" s="2">
        <f t="shared" si="48"/>
        <v>0.24342449203580366</v>
      </c>
      <c r="I640" s="2">
        <f t="shared" si="49"/>
        <v>1.7575775598252973E-21</v>
      </c>
      <c r="J640" s="1">
        <v>2.2575775598252973E-21</v>
      </c>
    </row>
    <row r="641" spans="1:10" x14ac:dyDescent="0.25">
      <c r="A641" s="1">
        <v>331.95</v>
      </c>
      <c r="B641" s="1">
        <v>0.12959999999999999</v>
      </c>
      <c r="C641" s="1">
        <v>71.866500000000002</v>
      </c>
      <c r="E641" s="2">
        <f t="shared" si="45"/>
        <v>1.8898912837205661</v>
      </c>
      <c r="F641" s="2">
        <f t="shared" si="46"/>
        <v>9.4822389605405843E-2</v>
      </c>
      <c r="G641" s="2">
        <f t="shared" si="47"/>
        <v>0.81934650635966755</v>
      </c>
      <c r="H641" s="2">
        <f t="shared" si="48"/>
        <v>0.26222350963518132</v>
      </c>
      <c r="I641" s="2">
        <f t="shared" si="49"/>
        <v>1.8933105388821757E-21</v>
      </c>
      <c r="J641" s="1">
        <v>2.3933105388821758E-21</v>
      </c>
    </row>
    <row r="642" spans="1:10" x14ac:dyDescent="0.25">
      <c r="A642" s="1">
        <v>332</v>
      </c>
      <c r="B642" s="1">
        <v>0.13819999999999999</v>
      </c>
      <c r="C642" s="1">
        <v>72.833500000000001</v>
      </c>
      <c r="E642" s="2">
        <f t="shared" si="45"/>
        <v>1.8898661490288831</v>
      </c>
      <c r="F642" s="2">
        <f t="shared" si="46"/>
        <v>9.481868258032973E-2</v>
      </c>
      <c r="G642" s="2">
        <f t="shared" si="47"/>
        <v>0.81935321740560974</v>
      </c>
      <c r="H642" s="2">
        <f t="shared" si="48"/>
        <v>0.2355083251482179</v>
      </c>
      <c r="I642" s="2">
        <f t="shared" si="49"/>
        <v>1.7004211202037394E-21</v>
      </c>
      <c r="J642" s="1">
        <v>2.2004211202037394E-21</v>
      </c>
    </row>
    <row r="643" spans="1:10" x14ac:dyDescent="0.25">
      <c r="A643" s="1">
        <v>332.05</v>
      </c>
      <c r="B643" s="1">
        <v>0.13350000000000001</v>
      </c>
      <c r="C643" s="1">
        <v>72.83</v>
      </c>
      <c r="E643" s="2">
        <f t="shared" ref="E643:E706" si="50">SQRT(1+(((2.293)*(A643/1000)^2)/((A643/1000)^2-(0.1095)^2))+(((3.705)*(A643/1000)^2)/((A643/1000)^2-(17.825)^2)))</f>
        <v>1.8898410271345893</v>
      </c>
      <c r="F643" s="2">
        <f t="shared" ref="F643:F706" si="51">((E643-1)/(E643+1))^2</f>
        <v>9.4814977450669163E-2</v>
      </c>
      <c r="G643" s="2">
        <f t="shared" ref="G643:G706" si="52">(1-F643)^2</f>
        <v>0.81935992504763266</v>
      </c>
      <c r="H643" s="2">
        <f t="shared" ref="H643:H706" si="53">-LN((C643/(100*G643)))/(0.5)</f>
        <v>0.23562081002728796</v>
      </c>
      <c r="I643" s="2">
        <f t="shared" ref="I643:I706" si="54">H643/(1.385*10^20)</f>
        <v>1.7012332853955811E-21</v>
      </c>
      <c r="J643" s="1">
        <v>2.2012332853955811E-21</v>
      </c>
    </row>
    <row r="644" spans="1:10" x14ac:dyDescent="0.25">
      <c r="A644" s="1">
        <v>332.1</v>
      </c>
      <c r="B644" s="1">
        <v>0.12790000000000001</v>
      </c>
      <c r="C644" s="1">
        <v>73.351799999999997</v>
      </c>
      <c r="E644" s="2">
        <f t="shared" si="50"/>
        <v>1.8898159180286904</v>
      </c>
      <c r="F644" s="2">
        <f t="shared" si="51"/>
        <v>9.481127421508749E-2</v>
      </c>
      <c r="G644" s="2">
        <f t="shared" si="52"/>
        <v>0.81936662928811355</v>
      </c>
      <c r="H644" s="2">
        <f t="shared" si="53"/>
        <v>0.2213590026695012</v>
      </c>
      <c r="I644" s="2">
        <f t="shared" si="54"/>
        <v>1.5982599470722108E-21</v>
      </c>
      <c r="J644" s="1">
        <v>2.0982599470722109E-21</v>
      </c>
    </row>
    <row r="645" spans="1:10" x14ac:dyDescent="0.25">
      <c r="A645" s="1">
        <v>332.15</v>
      </c>
      <c r="B645" s="1">
        <v>0.1341</v>
      </c>
      <c r="C645" s="1">
        <v>73.534899999999993</v>
      </c>
      <c r="E645" s="2">
        <f t="shared" si="50"/>
        <v>1.8897908217022013</v>
      </c>
      <c r="F645" s="2">
        <f t="shared" si="51"/>
        <v>9.4807572872249432E-2</v>
      </c>
      <c r="G645" s="2">
        <f t="shared" si="52"/>
        <v>0.81937333012942815</v>
      </c>
      <c r="H645" s="2">
        <f t="shared" si="53"/>
        <v>0.21638920017254359</v>
      </c>
      <c r="I645" s="2">
        <f t="shared" si="54"/>
        <v>1.5623768965526612E-21</v>
      </c>
      <c r="J645" s="1">
        <v>2.0623768965526611E-21</v>
      </c>
    </row>
    <row r="646" spans="1:10" x14ac:dyDescent="0.25">
      <c r="A646" s="1">
        <v>332.2</v>
      </c>
      <c r="B646" s="1">
        <v>0.1376</v>
      </c>
      <c r="C646" s="1">
        <v>73.568100000000001</v>
      </c>
      <c r="E646" s="2">
        <f t="shared" si="50"/>
        <v>1.8897657381461435</v>
      </c>
      <c r="F646" s="2">
        <f t="shared" si="51"/>
        <v>9.4803873420820778E-2</v>
      </c>
      <c r="G646" s="2">
        <f t="shared" si="52"/>
        <v>0.81938002757394945</v>
      </c>
      <c r="H646" s="2">
        <f t="shared" si="53"/>
        <v>0.21550277900613971</v>
      </c>
      <c r="I646" s="2">
        <f t="shared" si="54"/>
        <v>1.5559767437266405E-21</v>
      </c>
      <c r="J646" s="1">
        <v>2.0559767437266405E-21</v>
      </c>
    </row>
    <row r="647" spans="1:10" x14ac:dyDescent="0.25">
      <c r="A647" s="1">
        <v>332.25</v>
      </c>
      <c r="B647" s="1">
        <v>0.1323</v>
      </c>
      <c r="C647" s="1">
        <v>73.470600000000005</v>
      </c>
      <c r="E647" s="2">
        <f t="shared" si="50"/>
        <v>1.8897406673515478</v>
      </c>
      <c r="F647" s="2">
        <f t="shared" si="51"/>
        <v>9.4800175859468622E-2</v>
      </c>
      <c r="G647" s="2">
        <f t="shared" si="52"/>
        <v>0.81938672162404891</v>
      </c>
      <c r="H647" s="2">
        <f t="shared" si="53"/>
        <v>0.2181714815825026</v>
      </c>
      <c r="I647" s="2">
        <f t="shared" si="54"/>
        <v>1.5752453543863003E-21</v>
      </c>
      <c r="J647" s="1">
        <v>2.0752453543863004E-21</v>
      </c>
    </row>
    <row r="648" spans="1:10" x14ac:dyDescent="0.25">
      <c r="A648" s="1">
        <v>332.3</v>
      </c>
      <c r="B648" s="1">
        <v>0.13769999999999999</v>
      </c>
      <c r="C648" s="1">
        <v>74.224599999999995</v>
      </c>
      <c r="E648" s="2">
        <f t="shared" si="50"/>
        <v>1.8897156093094523</v>
      </c>
      <c r="F648" s="2">
        <f t="shared" si="51"/>
        <v>9.4796480186861182E-2</v>
      </c>
      <c r="G648" s="2">
        <f t="shared" si="52"/>
        <v>0.81939341228209561</v>
      </c>
      <c r="H648" s="2">
        <f t="shared" si="53"/>
        <v>0.1977672015719143</v>
      </c>
      <c r="I648" s="2">
        <f t="shared" si="54"/>
        <v>1.4279220330102116E-21</v>
      </c>
      <c r="J648" s="1">
        <v>1.9279220330102116E-21</v>
      </c>
    </row>
    <row r="649" spans="1:10" x14ac:dyDescent="0.25">
      <c r="A649" s="1">
        <v>332.35</v>
      </c>
      <c r="B649" s="1">
        <v>0.13400000000000001</v>
      </c>
      <c r="C649" s="1">
        <v>74.080600000000004</v>
      </c>
      <c r="E649" s="2">
        <f t="shared" si="50"/>
        <v>1.8896905640109034</v>
      </c>
      <c r="F649" s="2">
        <f t="shared" si="51"/>
        <v>9.4792786401667911E-2</v>
      </c>
      <c r="G649" s="2">
        <f t="shared" si="52"/>
        <v>0.81940009955045645</v>
      </c>
      <c r="H649" s="2">
        <f t="shared" si="53"/>
        <v>0.20166740790686688</v>
      </c>
      <c r="I649" s="2">
        <f t="shared" si="54"/>
        <v>1.4560823675586056E-21</v>
      </c>
      <c r="J649" s="1">
        <v>1.9560823675586056E-21</v>
      </c>
    </row>
    <row r="650" spans="1:10" x14ac:dyDescent="0.25">
      <c r="A650" s="1">
        <v>332.4</v>
      </c>
      <c r="B650" s="1">
        <v>0.14130000000000001</v>
      </c>
      <c r="C650" s="1">
        <v>72.7346</v>
      </c>
      <c r="E650" s="2">
        <f t="shared" si="50"/>
        <v>1.8896655314469559</v>
      </c>
      <c r="F650" s="2">
        <f t="shared" si="51"/>
        <v>9.4789094502559457E-2</v>
      </c>
      <c r="G650" s="2">
        <f t="shared" si="52"/>
        <v>0.8194067834314962</v>
      </c>
      <c r="H650" s="2">
        <f t="shared" si="53"/>
        <v>0.23835670164948136</v>
      </c>
      <c r="I650" s="2">
        <f t="shared" si="54"/>
        <v>1.7209870155197209E-21</v>
      </c>
      <c r="J650" s="1">
        <v>2.2209870155197209E-21</v>
      </c>
    </row>
    <row r="651" spans="1:10" x14ac:dyDescent="0.25">
      <c r="A651" s="1">
        <v>332.45</v>
      </c>
      <c r="B651" s="1">
        <v>0.14649999999999999</v>
      </c>
      <c r="C651" s="1">
        <v>73.821899999999999</v>
      </c>
      <c r="E651" s="2">
        <f t="shared" si="50"/>
        <v>1.8896405116086721</v>
      </c>
      <c r="F651" s="2">
        <f t="shared" si="51"/>
        <v>9.4785404488207617E-2</v>
      </c>
      <c r="G651" s="2">
        <f t="shared" si="52"/>
        <v>0.81941346392757797</v>
      </c>
      <c r="H651" s="2">
        <f t="shared" si="53"/>
        <v>0.20869653575535765</v>
      </c>
      <c r="I651" s="2">
        <f t="shared" si="54"/>
        <v>1.5068341931794776E-21</v>
      </c>
      <c r="J651" s="1">
        <v>2.0068341931794775E-21</v>
      </c>
    </row>
    <row r="652" spans="1:10" x14ac:dyDescent="0.25">
      <c r="A652" s="1">
        <v>332.5</v>
      </c>
      <c r="B652" s="1">
        <v>0.1421</v>
      </c>
      <c r="C652" s="1">
        <v>71.938900000000004</v>
      </c>
      <c r="E652" s="2">
        <f t="shared" si="50"/>
        <v>1.8896155044871226</v>
      </c>
      <c r="F652" s="2">
        <f t="shared" si="51"/>
        <v>9.4781716357285467E-2</v>
      </c>
      <c r="G652" s="2">
        <f t="shared" si="52"/>
        <v>0.81942014104106198</v>
      </c>
      <c r="H652" s="2">
        <f t="shared" si="53"/>
        <v>0.26038940883333839</v>
      </c>
      <c r="I652" s="2">
        <f t="shared" si="54"/>
        <v>1.8800679338147176E-21</v>
      </c>
      <c r="J652" s="1">
        <v>2.3800679338147177E-21</v>
      </c>
    </row>
    <row r="653" spans="1:10" x14ac:dyDescent="0.25">
      <c r="A653" s="1">
        <v>332.55</v>
      </c>
      <c r="B653" s="1">
        <v>0.14349999999999999</v>
      </c>
      <c r="C653" s="1">
        <v>72.815299999999993</v>
      </c>
      <c r="E653" s="2">
        <f t="shared" si="50"/>
        <v>1.8895905100733859</v>
      </c>
      <c r="F653" s="2">
        <f t="shared" si="51"/>
        <v>9.4778030108467234E-2</v>
      </c>
      <c r="G653" s="2">
        <f t="shared" si="52"/>
        <v>0.81942681477430712</v>
      </c>
      <c r="H653" s="2">
        <f t="shared" si="53"/>
        <v>0.23618779703265114</v>
      </c>
      <c r="I653" s="2">
        <f t="shared" si="54"/>
        <v>1.705327054387373E-21</v>
      </c>
      <c r="J653" s="1">
        <v>2.205327054387373E-21</v>
      </c>
    </row>
    <row r="654" spans="1:10" x14ac:dyDescent="0.25">
      <c r="A654" s="1">
        <v>332.6</v>
      </c>
      <c r="B654" s="1">
        <v>0.14610000000000001</v>
      </c>
      <c r="C654" s="1">
        <v>73.017499999999998</v>
      </c>
      <c r="E654" s="2">
        <f t="shared" si="50"/>
        <v>1.8895655283585486</v>
      </c>
      <c r="F654" s="2">
        <f t="shared" si="51"/>
        <v>9.4774345740428312E-2</v>
      </c>
      <c r="G654" s="2">
        <f t="shared" si="52"/>
        <v>0.81943348512966963</v>
      </c>
      <c r="H654" s="2">
        <f t="shared" si="53"/>
        <v>0.23065799652635752</v>
      </c>
      <c r="I654" s="2">
        <f t="shared" si="54"/>
        <v>1.6654006969412095E-21</v>
      </c>
      <c r="J654" s="1">
        <v>2.1654006969412096E-21</v>
      </c>
    </row>
    <row r="655" spans="1:10" x14ac:dyDescent="0.25">
      <c r="A655" s="1">
        <v>332.65</v>
      </c>
      <c r="B655" s="1">
        <v>0.14990000000000001</v>
      </c>
      <c r="C655" s="1">
        <v>73.129499999999993</v>
      </c>
      <c r="E655" s="2">
        <f t="shared" si="50"/>
        <v>1.8895405593337053</v>
      </c>
      <c r="F655" s="2">
        <f t="shared" si="51"/>
        <v>9.4770663251845355E-2</v>
      </c>
      <c r="G655" s="2">
        <f t="shared" si="52"/>
        <v>0.81944015210950394</v>
      </c>
      <c r="H655" s="2">
        <f t="shared" si="53"/>
        <v>0.22760886128046998</v>
      </c>
      <c r="I655" s="2">
        <f t="shared" si="54"/>
        <v>1.6433852800033933E-21</v>
      </c>
      <c r="J655" s="1">
        <v>2.1433852800033932E-21</v>
      </c>
    </row>
    <row r="656" spans="1:10" x14ac:dyDescent="0.25">
      <c r="A656" s="1">
        <v>332.7</v>
      </c>
      <c r="B656" s="1">
        <v>0.15</v>
      </c>
      <c r="C656" s="1">
        <v>71.691900000000004</v>
      </c>
      <c r="E656" s="2">
        <f t="shared" si="50"/>
        <v>1.8895156029899589</v>
      </c>
      <c r="F656" s="2">
        <f t="shared" si="51"/>
        <v>9.4766982641396172E-2</v>
      </c>
      <c r="G656" s="2">
        <f t="shared" si="52"/>
        <v>0.8194468157161624</v>
      </c>
      <c r="H656" s="2">
        <f t="shared" si="53"/>
        <v>0.26733326823255849</v>
      </c>
      <c r="I656" s="2">
        <f t="shared" si="54"/>
        <v>1.9302041027621553E-21</v>
      </c>
      <c r="J656" s="1">
        <v>2.4302041027621554E-21</v>
      </c>
    </row>
    <row r="657" spans="1:10" x14ac:dyDescent="0.25">
      <c r="A657" s="1">
        <v>332.75</v>
      </c>
      <c r="B657" s="1">
        <v>0.1515</v>
      </c>
      <c r="C657" s="1">
        <v>72.042100000000005</v>
      </c>
      <c r="E657" s="2">
        <f t="shared" si="50"/>
        <v>1.8894906593184195</v>
      </c>
      <c r="F657" s="2">
        <f t="shared" si="51"/>
        <v>9.476330390775968E-2</v>
      </c>
      <c r="G657" s="2">
        <f t="shared" si="52"/>
        <v>0.81945347595199514</v>
      </c>
      <c r="H657" s="2">
        <f t="shared" si="53"/>
        <v>0.25760372392582048</v>
      </c>
      <c r="I657" s="2">
        <f t="shared" si="54"/>
        <v>1.8599546853849855E-21</v>
      </c>
      <c r="J657" s="1">
        <v>2.3599546853849855E-21</v>
      </c>
    </row>
    <row r="658" spans="1:10" x14ac:dyDescent="0.25">
      <c r="A658" s="1">
        <v>332.8</v>
      </c>
      <c r="B658" s="1">
        <v>0.1479</v>
      </c>
      <c r="C658" s="1">
        <v>71.570499999999996</v>
      </c>
      <c r="E658" s="2">
        <f t="shared" si="50"/>
        <v>1.8894657283102056</v>
      </c>
      <c r="F658" s="2">
        <f t="shared" si="51"/>
        <v>9.4759627049616157E-2</v>
      </c>
      <c r="G658" s="2">
        <f t="shared" si="52"/>
        <v>0.81946013281935004</v>
      </c>
      <c r="H658" s="2">
        <f t="shared" si="53"/>
        <v>0.27075535587295269</v>
      </c>
      <c r="I658" s="2">
        <f t="shared" si="54"/>
        <v>1.9549123167722215E-21</v>
      </c>
      <c r="J658" s="1">
        <v>2.4549123167722215E-21</v>
      </c>
    </row>
    <row r="659" spans="1:10" x14ac:dyDescent="0.25">
      <c r="A659" s="1">
        <v>332.85</v>
      </c>
      <c r="B659" s="1">
        <v>0.15240000000000001</v>
      </c>
      <c r="C659" s="1">
        <v>71.565700000000007</v>
      </c>
      <c r="E659" s="2">
        <f t="shared" si="50"/>
        <v>1.8894408099564444</v>
      </c>
      <c r="F659" s="2">
        <f t="shared" si="51"/>
        <v>9.4755952065646895E-2</v>
      </c>
      <c r="G659" s="2">
        <f t="shared" si="52"/>
        <v>0.81946678632057335</v>
      </c>
      <c r="H659" s="2">
        <f t="shared" si="53"/>
        <v>0.27090573252489908</v>
      </c>
      <c r="I659" s="2">
        <f t="shared" si="54"/>
        <v>1.9559980687718344E-21</v>
      </c>
      <c r="J659" s="1">
        <v>2.4559980687718345E-21</v>
      </c>
    </row>
    <row r="660" spans="1:10" x14ac:dyDescent="0.25">
      <c r="A660" s="1">
        <v>332.9</v>
      </c>
      <c r="B660" s="1">
        <v>0.15629999999999999</v>
      </c>
      <c r="C660" s="1">
        <v>70.433800000000005</v>
      </c>
      <c r="E660" s="2">
        <f t="shared" si="50"/>
        <v>1.8894159042482694</v>
      </c>
      <c r="F660" s="2">
        <f t="shared" si="51"/>
        <v>9.4752278954534502E-2</v>
      </c>
      <c r="G660" s="2">
        <f t="shared" si="52"/>
        <v>0.81947343645800885</v>
      </c>
      <c r="H660" s="2">
        <f t="shared" si="53"/>
        <v>0.30280725750711895</v>
      </c>
      <c r="I660" s="2">
        <f t="shared" si="54"/>
        <v>2.1863339892210755E-21</v>
      </c>
      <c r="J660" s="1">
        <v>2.6863339892210755E-21</v>
      </c>
    </row>
    <row r="661" spans="1:10" x14ac:dyDescent="0.25">
      <c r="A661" s="1">
        <v>332.95</v>
      </c>
      <c r="B661" s="1">
        <v>0.15160000000000001</v>
      </c>
      <c r="C661" s="1">
        <v>71.3369</v>
      </c>
      <c r="E661" s="2">
        <f t="shared" si="50"/>
        <v>1.889391011176824</v>
      </c>
      <c r="F661" s="2">
        <f t="shared" si="51"/>
        <v>9.4748607714962726E-2</v>
      </c>
      <c r="G661" s="2">
        <f t="shared" si="52"/>
        <v>0.81948008323399846</v>
      </c>
      <c r="H661" s="2">
        <f t="shared" si="53"/>
        <v>0.27734255246489969</v>
      </c>
      <c r="I661" s="2">
        <f t="shared" si="54"/>
        <v>2.0024733029956655E-21</v>
      </c>
      <c r="J661" s="1">
        <v>2.5024733029956655E-21</v>
      </c>
    </row>
    <row r="662" spans="1:10" x14ac:dyDescent="0.25">
      <c r="A662" s="1">
        <v>333</v>
      </c>
      <c r="B662" s="1">
        <v>0.15559999999999999</v>
      </c>
      <c r="C662" s="1">
        <v>70.266900000000007</v>
      </c>
      <c r="E662" s="2">
        <f t="shared" si="50"/>
        <v>1.8893661307332579</v>
      </c>
      <c r="F662" s="2">
        <f t="shared" si="51"/>
        <v>9.4744938345616425E-2</v>
      </c>
      <c r="G662" s="2">
        <f t="shared" si="52"/>
        <v>0.81948672665088174</v>
      </c>
      <c r="H662" s="2">
        <f t="shared" si="53"/>
        <v>0.30758451898940165</v>
      </c>
      <c r="I662" s="2">
        <f t="shared" si="54"/>
        <v>2.2208268519090371E-21</v>
      </c>
      <c r="J662" s="1">
        <v>2.7208268519090371E-21</v>
      </c>
    </row>
    <row r="663" spans="1:10" x14ac:dyDescent="0.25">
      <c r="A663" s="1">
        <v>333.05</v>
      </c>
      <c r="B663" s="1">
        <v>0.15409999999999999</v>
      </c>
      <c r="C663" s="1">
        <v>70.630399999999995</v>
      </c>
      <c r="E663" s="2">
        <f t="shared" si="50"/>
        <v>1.8893412629087294</v>
      </c>
      <c r="F663" s="2">
        <f t="shared" si="51"/>
        <v>9.4741270845181677E-2</v>
      </c>
      <c r="G663" s="2">
        <f t="shared" si="52"/>
        <v>0.81949336671099671</v>
      </c>
      <c r="H663" s="2">
        <f t="shared" si="53"/>
        <v>0.29728112824804859</v>
      </c>
      <c r="I663" s="2">
        <f t="shared" si="54"/>
        <v>2.1464341389750799E-21</v>
      </c>
      <c r="J663" s="1">
        <v>2.6464341389750799E-21</v>
      </c>
    </row>
    <row r="664" spans="1:10" x14ac:dyDescent="0.25">
      <c r="A664" s="1">
        <v>333.1</v>
      </c>
      <c r="B664" s="1">
        <v>0.1515</v>
      </c>
      <c r="C664" s="1">
        <v>70.503</v>
      </c>
      <c r="E664" s="2">
        <f t="shared" si="50"/>
        <v>1.8893164076944051</v>
      </c>
      <c r="F664" s="2">
        <f t="shared" si="51"/>
        <v>9.4737605212345852E-2</v>
      </c>
      <c r="G664" s="2">
        <f t="shared" si="52"/>
        <v>0.81950000341667861</v>
      </c>
      <c r="H664" s="2">
        <f t="shared" si="53"/>
        <v>0.3009080945094223</v>
      </c>
      <c r="I664" s="2">
        <f t="shared" si="54"/>
        <v>2.1726216210066591E-21</v>
      </c>
      <c r="J664" s="1">
        <v>2.6726216210066591E-21</v>
      </c>
    </row>
    <row r="665" spans="1:10" x14ac:dyDescent="0.25">
      <c r="A665" s="1">
        <v>333.15</v>
      </c>
      <c r="B665" s="1">
        <v>0.1593</v>
      </c>
      <c r="C665" s="1">
        <v>70.516199999999998</v>
      </c>
      <c r="E665" s="2">
        <f t="shared" si="50"/>
        <v>1.889291565081459</v>
      </c>
      <c r="F665" s="2">
        <f t="shared" si="51"/>
        <v>9.4733941445797373E-2</v>
      </c>
      <c r="G665" s="2">
        <f t="shared" si="52"/>
        <v>0.81950663677026103</v>
      </c>
      <c r="H665" s="2">
        <f t="shared" si="53"/>
        <v>0.30054986612447782</v>
      </c>
      <c r="I665" s="2">
        <f t="shared" si="54"/>
        <v>2.170035134472764E-21</v>
      </c>
      <c r="J665" s="1">
        <v>2.6700351344727641E-21</v>
      </c>
    </row>
    <row r="666" spans="1:10" x14ac:dyDescent="0.25">
      <c r="A666" s="1">
        <v>333.2</v>
      </c>
      <c r="B666" s="1">
        <v>0.1525</v>
      </c>
      <c r="C666" s="1">
        <v>70.016499999999994</v>
      </c>
      <c r="E666" s="2">
        <f t="shared" si="50"/>
        <v>1.889266735061073</v>
      </c>
      <c r="F666" s="2">
        <f t="shared" si="51"/>
        <v>9.4730279544225859E-2</v>
      </c>
      <c r="G666" s="2">
        <f t="shared" si="52"/>
        <v>0.81951326677407543</v>
      </c>
      <c r="H666" s="2">
        <f t="shared" si="53"/>
        <v>0.31478913072801623</v>
      </c>
      <c r="I666" s="2">
        <f t="shared" si="54"/>
        <v>2.2728457092275542E-21</v>
      </c>
      <c r="J666" s="1">
        <v>2.7728457092275542E-21</v>
      </c>
    </row>
    <row r="667" spans="1:10" x14ac:dyDescent="0.25">
      <c r="A667" s="1">
        <v>333.25</v>
      </c>
      <c r="B667" s="1">
        <v>0.1497</v>
      </c>
      <c r="C667" s="1">
        <v>70.652600000000007</v>
      </c>
      <c r="E667" s="2">
        <f t="shared" si="50"/>
        <v>1.8892419176244371</v>
      </c>
      <c r="F667" s="2">
        <f t="shared" si="51"/>
        <v>9.4726619506322121E-2</v>
      </c>
      <c r="G667" s="2">
        <f t="shared" si="52"/>
        <v>0.81951989343045128</v>
      </c>
      <c r="H667" s="2">
        <f t="shared" si="53"/>
        <v>0.29671734078477524</v>
      </c>
      <c r="I667" s="2">
        <f t="shared" si="54"/>
        <v>2.1423634713702185E-21</v>
      </c>
      <c r="J667" s="1">
        <v>2.6423634713702185E-21</v>
      </c>
    </row>
    <row r="668" spans="1:10" x14ac:dyDescent="0.25">
      <c r="A668" s="1">
        <v>333.3</v>
      </c>
      <c r="B668" s="1">
        <v>0.15</v>
      </c>
      <c r="C668" s="1">
        <v>69.737399999999994</v>
      </c>
      <c r="E668" s="2">
        <f t="shared" si="50"/>
        <v>1.8892171127627493</v>
      </c>
      <c r="F668" s="2">
        <f t="shared" si="51"/>
        <v>9.4722961330778191E-2</v>
      </c>
      <c r="G668" s="2">
        <f t="shared" si="52"/>
        <v>0.81952651674171573</v>
      </c>
      <c r="H668" s="2">
        <f t="shared" si="53"/>
        <v>0.32280980532876463</v>
      </c>
      <c r="I668" s="2">
        <f t="shared" si="54"/>
        <v>2.3307567171751958E-21</v>
      </c>
      <c r="J668" s="1">
        <v>2.8307567171751958E-21</v>
      </c>
    </row>
    <row r="669" spans="1:10" x14ac:dyDescent="0.25">
      <c r="A669" s="1">
        <v>333.35</v>
      </c>
      <c r="B669" s="1">
        <v>0.15090000000000001</v>
      </c>
      <c r="C669" s="1">
        <v>69.906199999999998</v>
      </c>
      <c r="E669" s="2">
        <f t="shared" si="50"/>
        <v>1.889192320467215</v>
      </c>
      <c r="F669" s="2">
        <f t="shared" si="51"/>
        <v>9.4719305016287156E-2</v>
      </c>
      <c r="G669" s="2">
        <f t="shared" si="52"/>
        <v>0.81953313671019423</v>
      </c>
      <c r="H669" s="2">
        <f t="shared" si="53"/>
        <v>0.31799079240736583</v>
      </c>
      <c r="I669" s="2">
        <f t="shared" si="54"/>
        <v>2.2959624000531829E-21</v>
      </c>
      <c r="J669" s="1">
        <v>2.7959624000531829E-21</v>
      </c>
    </row>
    <row r="670" spans="1:10" x14ac:dyDescent="0.25">
      <c r="A670" s="1">
        <v>333.4</v>
      </c>
      <c r="B670" s="1">
        <v>0.1469</v>
      </c>
      <c r="C670" s="1">
        <v>70.178299999999993</v>
      </c>
      <c r="E670" s="2">
        <f t="shared" si="50"/>
        <v>1.8891675407290478</v>
      </c>
      <c r="F670" s="2">
        <f t="shared" si="51"/>
        <v>9.4715650561543352E-2</v>
      </c>
      <c r="G670" s="2">
        <f t="shared" si="52"/>
        <v>0.81953975333820961</v>
      </c>
      <c r="H670" s="2">
        <f t="shared" si="53"/>
        <v>0.31023733367332634</v>
      </c>
      <c r="I670" s="2">
        <f t="shared" si="54"/>
        <v>2.2399807485438727E-21</v>
      </c>
      <c r="J670" s="1">
        <v>2.7399807485438727E-21</v>
      </c>
    </row>
    <row r="671" spans="1:10" x14ac:dyDescent="0.25">
      <c r="A671" s="1">
        <v>333.45</v>
      </c>
      <c r="B671" s="1">
        <v>0.15229999999999999</v>
      </c>
      <c r="C671" s="1">
        <v>70.167199999999994</v>
      </c>
      <c r="E671" s="2">
        <f t="shared" si="50"/>
        <v>1.8891427735394695</v>
      </c>
      <c r="F671" s="2">
        <f t="shared" si="51"/>
        <v>9.4711997965242378E-2</v>
      </c>
      <c r="G671" s="2">
        <f t="shared" si="52"/>
        <v>0.81954636662808322</v>
      </c>
      <c r="H671" s="2">
        <f t="shared" si="53"/>
        <v>0.31056983476325356</v>
      </c>
      <c r="I671" s="2">
        <f t="shared" si="54"/>
        <v>2.2423814784350439E-21</v>
      </c>
      <c r="J671" s="1">
        <v>2.742381478435044E-21</v>
      </c>
    </row>
    <row r="672" spans="1:10" x14ac:dyDescent="0.25">
      <c r="A672" s="1">
        <v>333.5</v>
      </c>
      <c r="B672" s="1">
        <v>0.14860000000000001</v>
      </c>
      <c r="C672" s="1">
        <v>69.663799999999995</v>
      </c>
      <c r="E672" s="2">
        <f t="shared" si="50"/>
        <v>1.889118018889709</v>
      </c>
      <c r="F672" s="2">
        <f t="shared" si="51"/>
        <v>9.470834722608075E-2</v>
      </c>
      <c r="G672" s="2">
        <f t="shared" si="52"/>
        <v>0.81955297658213433</v>
      </c>
      <c r="H672" s="2">
        <f t="shared" si="53"/>
        <v>0.32498626796273727</v>
      </c>
      <c r="I672" s="2">
        <f t="shared" si="54"/>
        <v>2.346471248828428E-21</v>
      </c>
      <c r="J672" s="1">
        <v>2.8464712488284281E-21</v>
      </c>
    </row>
    <row r="673" spans="1:10" x14ac:dyDescent="0.25">
      <c r="A673" s="1">
        <v>333.55</v>
      </c>
      <c r="B673" s="1">
        <v>0.1487</v>
      </c>
      <c r="C673" s="1">
        <v>70.5364</v>
      </c>
      <c r="E673" s="2">
        <f t="shared" si="50"/>
        <v>1.8890932767710038</v>
      </c>
      <c r="F673" s="2">
        <f t="shared" si="51"/>
        <v>9.4704698342756466E-2</v>
      </c>
      <c r="G673" s="2">
        <f t="shared" si="52"/>
        <v>0.81955958320267963</v>
      </c>
      <c r="H673" s="2">
        <f t="shared" si="53"/>
        <v>0.30010624138153857</v>
      </c>
      <c r="I673" s="2">
        <f t="shared" si="54"/>
        <v>2.1668320677367408E-21</v>
      </c>
      <c r="J673" s="1">
        <v>2.6668320677367408E-21</v>
      </c>
    </row>
    <row r="674" spans="1:10" x14ac:dyDescent="0.25">
      <c r="A674" s="1">
        <v>333.6</v>
      </c>
      <c r="B674" s="1">
        <v>0.14799999999999999</v>
      </c>
      <c r="C674" s="1">
        <v>70.7851</v>
      </c>
      <c r="E674" s="2">
        <f t="shared" si="50"/>
        <v>1.8890685471745987</v>
      </c>
      <c r="F674" s="2">
        <f t="shared" si="51"/>
        <v>9.4701051313968443E-2</v>
      </c>
      <c r="G674" s="2">
        <f t="shared" si="52"/>
        <v>0.81956618649203394</v>
      </c>
      <c r="H674" s="2">
        <f t="shared" si="53"/>
        <v>0.2930830796704757</v>
      </c>
      <c r="I674" s="2">
        <f t="shared" si="54"/>
        <v>2.1161233189204022E-21</v>
      </c>
      <c r="J674" s="1">
        <v>2.6161233189204022E-21</v>
      </c>
    </row>
    <row r="675" spans="1:10" x14ac:dyDescent="0.25">
      <c r="A675" s="1">
        <v>333.65</v>
      </c>
      <c r="B675" s="1">
        <v>0.1462</v>
      </c>
      <c r="C675" s="1">
        <v>70.902699999999996</v>
      </c>
      <c r="E675" s="2">
        <f t="shared" si="50"/>
        <v>1.8890438300917465</v>
      </c>
      <c r="F675" s="2">
        <f t="shared" si="51"/>
        <v>9.4697406138416887E-2</v>
      </c>
      <c r="G675" s="2">
        <f t="shared" si="52"/>
        <v>0.81957278645251042</v>
      </c>
      <c r="H675" s="2">
        <f t="shared" si="53"/>
        <v>0.28977920950252689</v>
      </c>
      <c r="I675" s="2">
        <f t="shared" si="54"/>
        <v>2.092268660668064E-21</v>
      </c>
      <c r="J675" s="1">
        <v>2.5922686606680641E-21</v>
      </c>
    </row>
    <row r="676" spans="1:10" x14ac:dyDescent="0.25">
      <c r="A676" s="1">
        <v>333.7</v>
      </c>
      <c r="B676" s="1">
        <v>0.14749999999999999</v>
      </c>
      <c r="C676" s="1">
        <v>71.336399999999998</v>
      </c>
      <c r="E676" s="2">
        <f t="shared" si="50"/>
        <v>1.8890191255137079</v>
      </c>
      <c r="F676" s="2">
        <f t="shared" si="51"/>
        <v>9.4693762814803101E-2</v>
      </c>
      <c r="G676" s="2">
        <f t="shared" si="52"/>
        <v>0.81957938308641998</v>
      </c>
      <c r="H676" s="2">
        <f t="shared" si="53"/>
        <v>0.27759890424448108</v>
      </c>
      <c r="I676" s="2">
        <f t="shared" si="54"/>
        <v>2.0043242183717046E-21</v>
      </c>
      <c r="J676" s="1">
        <v>2.5043242183717047E-21</v>
      </c>
    </row>
    <row r="677" spans="1:10" x14ac:dyDescent="0.25">
      <c r="A677" s="1">
        <v>333.75</v>
      </c>
      <c r="B677" s="1">
        <v>0.14630000000000001</v>
      </c>
      <c r="C677" s="1">
        <v>70.135199999999998</v>
      </c>
      <c r="E677" s="2">
        <f t="shared" si="50"/>
        <v>1.8889944334317512</v>
      </c>
      <c r="F677" s="2">
        <f t="shared" si="51"/>
        <v>9.4690121341829608E-2</v>
      </c>
      <c r="G677" s="2">
        <f t="shared" si="52"/>
        <v>0.81958597639607111</v>
      </c>
      <c r="H677" s="2">
        <f t="shared" si="53"/>
        <v>0.31157881022197603</v>
      </c>
      <c r="I677" s="2">
        <f t="shared" si="54"/>
        <v>2.2496664997976608E-21</v>
      </c>
      <c r="J677" s="1">
        <v>2.7496664997976608E-21</v>
      </c>
    </row>
    <row r="678" spans="1:10" x14ac:dyDescent="0.25">
      <c r="A678" s="1">
        <v>333.8</v>
      </c>
      <c r="B678" s="1">
        <v>0.14480000000000001</v>
      </c>
      <c r="C678" s="1">
        <v>71.253200000000007</v>
      </c>
      <c r="E678" s="2">
        <f t="shared" si="50"/>
        <v>1.8889697538371528</v>
      </c>
      <c r="F678" s="2">
        <f t="shared" si="51"/>
        <v>9.4686481718200072E-2</v>
      </c>
      <c r="G678" s="2">
        <f t="shared" si="52"/>
        <v>0.81959256638377098</v>
      </c>
      <c r="H678" s="2">
        <f t="shared" si="53"/>
        <v>0.27996504619737972</v>
      </c>
      <c r="I678" s="2">
        <f t="shared" si="54"/>
        <v>2.0214082757933552E-21</v>
      </c>
      <c r="J678" s="1">
        <v>2.5214082757933552E-21</v>
      </c>
    </row>
    <row r="679" spans="1:10" x14ac:dyDescent="0.25">
      <c r="A679" s="1">
        <v>333.85</v>
      </c>
      <c r="B679" s="1">
        <v>0.15129999999999999</v>
      </c>
      <c r="C679" s="1">
        <v>71.607399999999998</v>
      </c>
      <c r="E679" s="2">
        <f t="shared" si="50"/>
        <v>1.8889450867211968</v>
      </c>
      <c r="F679" s="2">
        <f t="shared" si="51"/>
        <v>9.4682843942619291E-2</v>
      </c>
      <c r="G679" s="2">
        <f t="shared" si="52"/>
        <v>0.81959915305182385</v>
      </c>
      <c r="H679" s="2">
        <f t="shared" si="53"/>
        <v>0.27006373884198409</v>
      </c>
      <c r="I679" s="2">
        <f t="shared" si="54"/>
        <v>1.9499186919998851E-21</v>
      </c>
      <c r="J679" s="1">
        <v>2.4499186919998852E-21</v>
      </c>
    </row>
    <row r="680" spans="1:10" x14ac:dyDescent="0.25">
      <c r="A680" s="1">
        <v>333.9</v>
      </c>
      <c r="B680" s="1">
        <v>0.13980000000000001</v>
      </c>
      <c r="C680" s="1">
        <v>71.153099999999995</v>
      </c>
      <c r="E680" s="2">
        <f t="shared" si="50"/>
        <v>1.8889204320751747</v>
      </c>
      <c r="F680" s="2">
        <f t="shared" si="51"/>
        <v>9.4679208013793301E-2</v>
      </c>
      <c r="G680" s="2">
        <f t="shared" si="52"/>
        <v>0.81960573640253265</v>
      </c>
      <c r="H680" s="2">
        <f t="shared" si="53"/>
        <v>0.28280885772758352</v>
      </c>
      <c r="I680" s="2">
        <f t="shared" si="54"/>
        <v>2.041941211029484E-21</v>
      </c>
      <c r="J680" s="1">
        <v>2.5419412110294841E-21</v>
      </c>
    </row>
    <row r="681" spans="1:10" x14ac:dyDescent="0.25">
      <c r="A681" s="1">
        <v>333.95</v>
      </c>
      <c r="B681" s="1">
        <v>0.13689999999999999</v>
      </c>
      <c r="C681" s="1">
        <v>71.624700000000004</v>
      </c>
      <c r="E681" s="2">
        <f t="shared" si="50"/>
        <v>1.8888957898903864</v>
      </c>
      <c r="F681" s="2">
        <f t="shared" si="51"/>
        <v>9.4675573930429135E-2</v>
      </c>
      <c r="G681" s="2">
        <f t="shared" si="52"/>
        <v>0.81961231643819787</v>
      </c>
      <c r="H681" s="2">
        <f t="shared" si="53"/>
        <v>0.2696127281806861</v>
      </c>
      <c r="I681" s="2">
        <f t="shared" si="54"/>
        <v>1.9466622973334735E-21</v>
      </c>
      <c r="J681" s="1">
        <v>2.4466622973334736E-21</v>
      </c>
    </row>
    <row r="682" spans="1:10" x14ac:dyDescent="0.25">
      <c r="A682" s="1">
        <v>334</v>
      </c>
      <c r="B682" s="1">
        <v>0.1396</v>
      </c>
      <c r="C682" s="1">
        <v>70.861800000000002</v>
      </c>
      <c r="E682" s="2">
        <f t="shared" si="50"/>
        <v>1.8888711601581392</v>
      </c>
      <c r="F682" s="2">
        <f t="shared" si="51"/>
        <v>9.4671941691235176E-2</v>
      </c>
      <c r="G682" s="2">
        <f t="shared" si="52"/>
        <v>0.81961889316111836</v>
      </c>
      <c r="H682" s="2">
        <f t="shared" si="53"/>
        <v>0.29104574694781216</v>
      </c>
      <c r="I682" s="2">
        <f t="shared" si="54"/>
        <v>2.1014133353632646E-21</v>
      </c>
      <c r="J682" s="1">
        <v>2.6014133353632647E-21</v>
      </c>
    </row>
    <row r="683" spans="1:10" x14ac:dyDescent="0.25">
      <c r="A683" s="1">
        <v>334.05</v>
      </c>
      <c r="B683" s="1">
        <v>0.1406</v>
      </c>
      <c r="C683" s="1">
        <v>71.769400000000005</v>
      </c>
      <c r="E683" s="2">
        <f t="shared" si="50"/>
        <v>1.8888465428697478</v>
      </c>
      <c r="F683" s="2">
        <f t="shared" si="51"/>
        <v>9.4668311294920829E-2</v>
      </c>
      <c r="G683" s="2">
        <f t="shared" si="52"/>
        <v>0.81962546657359037</v>
      </c>
      <c r="H683" s="2">
        <f t="shared" si="53"/>
        <v>0.26560838694813277</v>
      </c>
      <c r="I683" s="2">
        <f t="shared" si="54"/>
        <v>1.9177500862681067E-21</v>
      </c>
      <c r="J683" s="1">
        <v>2.4177500862681068E-21</v>
      </c>
    </row>
    <row r="684" spans="1:10" x14ac:dyDescent="0.25">
      <c r="A684" s="1">
        <v>334.1</v>
      </c>
      <c r="B684" s="1">
        <v>0.13880000000000001</v>
      </c>
      <c r="C684" s="1">
        <v>71.28</v>
      </c>
      <c r="E684" s="2">
        <f t="shared" si="50"/>
        <v>1.8888219380165363</v>
      </c>
      <c r="F684" s="2">
        <f t="shared" si="51"/>
        <v>9.4664682740196779E-2</v>
      </c>
      <c r="G684" s="2">
        <f t="shared" si="52"/>
        <v>0.81963203667790852</v>
      </c>
      <c r="H684" s="2">
        <f t="shared" si="53"/>
        <v>0.27930925526206124</v>
      </c>
      <c r="I684" s="2">
        <f t="shared" si="54"/>
        <v>2.016673323191778E-21</v>
      </c>
      <c r="J684" s="1">
        <v>2.5166733231917781E-21</v>
      </c>
    </row>
    <row r="685" spans="1:10" x14ac:dyDescent="0.25">
      <c r="A685" s="1">
        <v>334.15</v>
      </c>
      <c r="B685" s="1">
        <v>0.14180000000000001</v>
      </c>
      <c r="C685" s="1">
        <v>71.747600000000006</v>
      </c>
      <c r="E685" s="2">
        <f t="shared" si="50"/>
        <v>1.8887973455898341</v>
      </c>
      <c r="F685" s="2">
        <f t="shared" si="51"/>
        <v>9.4661056025774723E-2</v>
      </c>
      <c r="G685" s="2">
        <f t="shared" si="52"/>
        <v>0.81963860347636552</v>
      </c>
      <c r="H685" s="2">
        <f t="shared" si="53"/>
        <v>0.26624803608915643</v>
      </c>
      <c r="I685" s="2">
        <f t="shared" si="54"/>
        <v>1.9223684916184578E-21</v>
      </c>
      <c r="J685" s="1">
        <v>2.4223684916184578E-21</v>
      </c>
    </row>
    <row r="686" spans="1:10" x14ac:dyDescent="0.25">
      <c r="A686" s="1">
        <v>334.2</v>
      </c>
      <c r="B686" s="1">
        <v>0.13469999999999999</v>
      </c>
      <c r="C686" s="1">
        <v>71.0167</v>
      </c>
      <c r="E686" s="2">
        <f t="shared" si="50"/>
        <v>1.8887727655809798</v>
      </c>
      <c r="F686" s="2">
        <f t="shared" si="51"/>
        <v>9.4657431150367538E-2</v>
      </c>
      <c r="G686" s="2">
        <f t="shared" si="52"/>
        <v>0.81964516697125156</v>
      </c>
      <c r="H686" s="2">
        <f t="shared" si="53"/>
        <v>0.28674273951134083</v>
      </c>
      <c r="I686" s="2">
        <f t="shared" si="54"/>
        <v>2.0703446896125691E-21</v>
      </c>
      <c r="J686" s="1">
        <v>2.5703446896125692E-21</v>
      </c>
    </row>
    <row r="687" spans="1:10" x14ac:dyDescent="0.25">
      <c r="A687" s="1">
        <v>334.25</v>
      </c>
      <c r="B687" s="1">
        <v>0.14080000000000001</v>
      </c>
      <c r="C687" s="1">
        <v>72.114500000000007</v>
      </c>
      <c r="E687" s="2">
        <f t="shared" si="50"/>
        <v>1.8887481979813201</v>
      </c>
      <c r="F687" s="2">
        <f t="shared" si="51"/>
        <v>9.4653808112689392E-2</v>
      </c>
      <c r="G687" s="2">
        <f t="shared" si="52"/>
        <v>0.81965172716485502</v>
      </c>
      <c r="H687" s="2">
        <f t="shared" si="53"/>
        <v>0.25607860086618089</v>
      </c>
      <c r="I687" s="2">
        <f t="shared" si="54"/>
        <v>1.8489429665428223E-21</v>
      </c>
      <c r="J687" s="1">
        <v>2.3489429665428224E-21</v>
      </c>
    </row>
    <row r="688" spans="1:10" x14ac:dyDescent="0.25">
      <c r="A688" s="1">
        <v>334.3</v>
      </c>
      <c r="B688" s="1">
        <v>0.13969999999999999</v>
      </c>
      <c r="C688" s="1">
        <v>72.196799999999996</v>
      </c>
      <c r="E688" s="2">
        <f t="shared" si="50"/>
        <v>1.8887236427822083</v>
      </c>
      <c r="F688" s="2">
        <f t="shared" si="51"/>
        <v>9.4650186911455367E-2</v>
      </c>
      <c r="G688" s="2">
        <f t="shared" si="52"/>
        <v>0.81965828405946273</v>
      </c>
      <c r="H688" s="2">
        <f t="shared" si="53"/>
        <v>0.25381342013170666</v>
      </c>
      <c r="I688" s="2">
        <f t="shared" si="54"/>
        <v>1.8325878709870515E-21</v>
      </c>
      <c r="J688" s="1">
        <v>2.3325878709870516E-21</v>
      </c>
    </row>
    <row r="689" spans="1:10" x14ac:dyDescent="0.25">
      <c r="A689" s="1">
        <v>334.35</v>
      </c>
      <c r="B689" s="1">
        <v>0.13500000000000001</v>
      </c>
      <c r="C689" s="1">
        <v>72.802300000000002</v>
      </c>
      <c r="E689" s="2">
        <f t="shared" si="50"/>
        <v>1.888699099975006</v>
      </c>
      <c r="F689" s="2">
        <f t="shared" si="51"/>
        <v>9.4646567545381921E-2</v>
      </c>
      <c r="G689" s="2">
        <f t="shared" si="52"/>
        <v>0.81966483765735865</v>
      </c>
      <c r="H689" s="2">
        <f t="shared" si="53"/>
        <v>0.23712576207028627</v>
      </c>
      <c r="I689" s="2">
        <f t="shared" si="54"/>
        <v>1.7120993651284207E-21</v>
      </c>
      <c r="J689" s="1">
        <v>2.2120993651284207E-21</v>
      </c>
    </row>
    <row r="690" spans="1:10" x14ac:dyDescent="0.25">
      <c r="A690" s="1">
        <v>334.4</v>
      </c>
      <c r="B690" s="1">
        <v>0.1429</v>
      </c>
      <c r="C690" s="1">
        <v>73.194400000000002</v>
      </c>
      <c r="E690" s="2">
        <f t="shared" si="50"/>
        <v>1.8886745695510825</v>
      </c>
      <c r="F690" s="2">
        <f t="shared" si="51"/>
        <v>9.4642950013186469E-2</v>
      </c>
      <c r="G690" s="2">
        <f t="shared" si="52"/>
        <v>0.81967138796082561</v>
      </c>
      <c r="H690" s="2">
        <f t="shared" si="53"/>
        <v>0.22639901049236047</v>
      </c>
      <c r="I690" s="2">
        <f t="shared" si="54"/>
        <v>1.6346498952517001E-21</v>
      </c>
      <c r="J690" s="1">
        <v>2.1346498952517002E-21</v>
      </c>
    </row>
    <row r="691" spans="1:10" x14ac:dyDescent="0.25">
      <c r="A691" s="1">
        <v>334.45</v>
      </c>
      <c r="B691" s="1">
        <v>0.14599999999999999</v>
      </c>
      <c r="C691" s="1">
        <v>72.482900000000001</v>
      </c>
      <c r="E691" s="2">
        <f t="shared" si="50"/>
        <v>1.8886500515018143</v>
      </c>
      <c r="F691" s="2">
        <f t="shared" si="51"/>
        <v>9.4639334313587703E-2</v>
      </c>
      <c r="G691" s="2">
        <f t="shared" si="52"/>
        <v>0.81967793497214358</v>
      </c>
      <c r="H691" s="2">
        <f t="shared" si="53"/>
        <v>0.24595147182408444</v>
      </c>
      <c r="I691" s="2">
        <f t="shared" si="54"/>
        <v>1.7758229012569273E-21</v>
      </c>
      <c r="J691" s="1">
        <v>2.2758229012569273E-21</v>
      </c>
    </row>
    <row r="692" spans="1:10" x14ac:dyDescent="0.25">
      <c r="A692" s="1">
        <v>334.5</v>
      </c>
      <c r="B692" s="1">
        <v>0.14799999999999999</v>
      </c>
      <c r="C692" s="1">
        <v>72.278099999999995</v>
      </c>
      <c r="E692" s="2">
        <f t="shared" si="50"/>
        <v>1.8886255458185865</v>
      </c>
      <c r="F692" s="2">
        <f t="shared" si="51"/>
        <v>9.4635720445305466E-2</v>
      </c>
      <c r="G692" s="2">
        <f t="shared" si="52"/>
        <v>0.81968447869359118</v>
      </c>
      <c r="H692" s="2">
        <f t="shared" si="53"/>
        <v>0.25162642484019299</v>
      </c>
      <c r="I692" s="2">
        <f t="shared" si="54"/>
        <v>1.8167972912649312E-21</v>
      </c>
      <c r="J692" s="1">
        <v>2.3167972912649312E-21</v>
      </c>
    </row>
    <row r="693" spans="1:10" x14ac:dyDescent="0.25">
      <c r="A693" s="1">
        <v>334.55</v>
      </c>
      <c r="B693" s="1">
        <v>0.15540000000000001</v>
      </c>
      <c r="C693" s="1">
        <v>72.523499999999999</v>
      </c>
      <c r="E693" s="2">
        <f t="shared" si="50"/>
        <v>1.8886010524927912</v>
      </c>
      <c r="F693" s="2">
        <f t="shared" si="51"/>
        <v>9.4632108407060628E-2</v>
      </c>
      <c r="G693" s="2">
        <f t="shared" si="52"/>
        <v>0.81969101912744446</v>
      </c>
      <c r="H693" s="2">
        <f t="shared" si="53"/>
        <v>0.24486344608520283</v>
      </c>
      <c r="I693" s="2">
        <f t="shared" si="54"/>
        <v>1.7679671197487569E-21</v>
      </c>
      <c r="J693" s="1">
        <v>2.267967119748757E-21</v>
      </c>
    </row>
    <row r="694" spans="1:10" x14ac:dyDescent="0.25">
      <c r="A694" s="1">
        <v>334.6</v>
      </c>
      <c r="B694" s="1">
        <v>0.1588</v>
      </c>
      <c r="C694" s="1">
        <v>72.2226</v>
      </c>
      <c r="E694" s="2">
        <f t="shared" si="50"/>
        <v>1.8885765715158285</v>
      </c>
      <c r="F694" s="2">
        <f t="shared" si="51"/>
        <v>9.4628498197575281E-2</v>
      </c>
      <c r="G694" s="2">
        <f t="shared" si="52"/>
        <v>0.81969755627597807</v>
      </c>
      <c r="H694" s="2">
        <f t="shared" si="53"/>
        <v>0.25319465821907405</v>
      </c>
      <c r="I694" s="2">
        <f t="shared" si="54"/>
        <v>1.8281202759499933E-21</v>
      </c>
      <c r="J694" s="1">
        <v>2.3281202759499934E-21</v>
      </c>
    </row>
    <row r="695" spans="1:10" x14ac:dyDescent="0.25">
      <c r="A695" s="1">
        <v>334.65</v>
      </c>
      <c r="B695" s="1">
        <v>0.15720000000000001</v>
      </c>
      <c r="C695" s="1">
        <v>71.633300000000006</v>
      </c>
      <c r="E695" s="2">
        <f t="shared" si="50"/>
        <v>1.8885521028791059</v>
      </c>
      <c r="F695" s="2">
        <f t="shared" si="51"/>
        <v>9.4624889815572669E-2</v>
      </c>
      <c r="G695" s="2">
        <f t="shared" si="52"/>
        <v>0.81970409014146384</v>
      </c>
      <c r="H695" s="2">
        <f t="shared" si="53"/>
        <v>0.26959653361577762</v>
      </c>
      <c r="I695" s="2">
        <f t="shared" si="54"/>
        <v>1.9465453690669866E-21</v>
      </c>
      <c r="J695" s="1">
        <v>2.4465453690669867E-21</v>
      </c>
    </row>
    <row r="696" spans="1:10" x14ac:dyDescent="0.25">
      <c r="A696" s="1">
        <v>334.7</v>
      </c>
      <c r="B696" s="1">
        <v>0.159</v>
      </c>
      <c r="C696" s="1">
        <v>70.625200000000007</v>
      </c>
      <c r="E696" s="2">
        <f t="shared" si="50"/>
        <v>1.8885276465740386</v>
      </c>
      <c r="F696" s="2">
        <f t="shared" si="51"/>
        <v>9.4621283259777131E-2</v>
      </c>
      <c r="G696" s="2">
        <f t="shared" si="52"/>
        <v>0.81971062072617273</v>
      </c>
      <c r="H696" s="2">
        <f t="shared" si="53"/>
        <v>0.29795852421079111</v>
      </c>
      <c r="I696" s="2">
        <f t="shared" si="54"/>
        <v>2.1513250845544483E-21</v>
      </c>
      <c r="J696" s="1">
        <v>2.6513250845544484E-21</v>
      </c>
    </row>
    <row r="697" spans="1:10" x14ac:dyDescent="0.25">
      <c r="A697" s="1">
        <v>334.75</v>
      </c>
      <c r="B697" s="1">
        <v>0.15029999999999999</v>
      </c>
      <c r="C697" s="1">
        <v>70.2727</v>
      </c>
      <c r="E697" s="2">
        <f t="shared" si="50"/>
        <v>1.8885032025920496</v>
      </c>
      <c r="F697" s="2">
        <f t="shared" si="51"/>
        <v>9.4617678528914173E-2</v>
      </c>
      <c r="G697" s="2">
        <f t="shared" si="52"/>
        <v>0.81971714803237272</v>
      </c>
      <c r="H697" s="2">
        <f t="shared" si="53"/>
        <v>0.30798171728736423</v>
      </c>
      <c r="I697" s="2">
        <f t="shared" si="54"/>
        <v>2.2236947096560596E-21</v>
      </c>
      <c r="J697" s="1">
        <v>2.7236947096560596E-21</v>
      </c>
    </row>
    <row r="698" spans="1:10" x14ac:dyDescent="0.25">
      <c r="A698" s="1">
        <v>334.8</v>
      </c>
      <c r="B698" s="1">
        <v>0.15340000000000001</v>
      </c>
      <c r="C698" s="1">
        <v>70.497</v>
      </c>
      <c r="E698" s="2">
        <f t="shared" si="50"/>
        <v>1.888478770924569</v>
      </c>
      <c r="F698" s="2">
        <f t="shared" si="51"/>
        <v>9.4614075621710397E-2</v>
      </c>
      <c r="G698" s="2">
        <f t="shared" si="52"/>
        <v>0.81972367206232988</v>
      </c>
      <c r="H698" s="2">
        <f t="shared" si="53"/>
        <v>0.30162409892157754</v>
      </c>
      <c r="I698" s="2">
        <f t="shared" si="54"/>
        <v>2.1777913279536285E-21</v>
      </c>
      <c r="J698" s="1">
        <v>2.6777913279536285E-21</v>
      </c>
    </row>
    <row r="699" spans="1:10" x14ac:dyDescent="0.25">
      <c r="A699" s="1">
        <v>334.85</v>
      </c>
      <c r="B699" s="1">
        <v>0.1404</v>
      </c>
      <c r="C699" s="1">
        <v>69.994299999999996</v>
      </c>
      <c r="E699" s="2">
        <f t="shared" si="50"/>
        <v>1.8884543515630354</v>
      </c>
      <c r="F699" s="2">
        <f t="shared" si="51"/>
        <v>9.4610474536893599E-2</v>
      </c>
      <c r="G699" s="2">
        <f t="shared" si="52"/>
        <v>0.81973019281830894</v>
      </c>
      <c r="H699" s="2">
        <f t="shared" si="53"/>
        <v>0.3159526996202438</v>
      </c>
      <c r="I699" s="2">
        <f t="shared" si="54"/>
        <v>2.2812469286660202E-21</v>
      </c>
      <c r="J699" s="1">
        <v>2.7812469286660203E-21</v>
      </c>
    </row>
    <row r="700" spans="1:10" x14ac:dyDescent="0.25">
      <c r="A700" s="1">
        <v>334.9</v>
      </c>
      <c r="B700" s="1">
        <v>0.1381</v>
      </c>
      <c r="C700" s="1">
        <v>69.299300000000002</v>
      </c>
      <c r="E700" s="2">
        <f t="shared" si="50"/>
        <v>1.8884299444988946</v>
      </c>
      <c r="F700" s="2">
        <f t="shared" si="51"/>
        <v>9.460687527319267E-2</v>
      </c>
      <c r="G700" s="2">
        <f t="shared" si="52"/>
        <v>0.81973671030257211</v>
      </c>
      <c r="H700" s="2">
        <f t="shared" si="53"/>
        <v>0.33592661114764866</v>
      </c>
      <c r="I700" s="2">
        <f t="shared" si="54"/>
        <v>2.4254628963729143E-21</v>
      </c>
      <c r="J700" s="1">
        <v>2.9254628963729144E-21</v>
      </c>
    </row>
    <row r="701" spans="1:10" x14ac:dyDescent="0.25">
      <c r="A701" s="1">
        <v>334.95</v>
      </c>
      <c r="B701" s="1">
        <v>0.1358</v>
      </c>
      <c r="C701" s="1">
        <v>69.135300000000001</v>
      </c>
      <c r="E701" s="2">
        <f t="shared" si="50"/>
        <v>1.8884055497235999</v>
      </c>
      <c r="F701" s="2">
        <f t="shared" si="51"/>
        <v>9.4603277829337654E-2</v>
      </c>
      <c r="G701" s="2">
        <f t="shared" si="52"/>
        <v>0.81974322451737958</v>
      </c>
      <c r="H701" s="2">
        <f t="shared" si="53"/>
        <v>0.34068120645142624</v>
      </c>
      <c r="I701" s="2">
        <f t="shared" si="54"/>
        <v>2.4597921043424278E-21</v>
      </c>
      <c r="J701" s="1">
        <v>2.9597921043424279E-21</v>
      </c>
    </row>
    <row r="702" spans="1:10" x14ac:dyDescent="0.25">
      <c r="A702" s="1">
        <v>335</v>
      </c>
      <c r="B702" s="1">
        <v>0.13159999999999999</v>
      </c>
      <c r="C702" s="1">
        <v>70.7517</v>
      </c>
      <c r="E702" s="2">
        <f t="shared" si="50"/>
        <v>1.8883811672286119</v>
      </c>
      <c r="F702" s="2">
        <f t="shared" si="51"/>
        <v>9.4599682204059676E-2</v>
      </c>
      <c r="G702" s="2">
        <f t="shared" si="52"/>
        <v>0.81974973546498975</v>
      </c>
      <c r="H702" s="2">
        <f t="shared" si="53"/>
        <v>0.29447487105076015</v>
      </c>
      <c r="I702" s="2">
        <f t="shared" si="54"/>
        <v>2.1261723541571129E-21</v>
      </c>
      <c r="J702" s="1">
        <v>2.6261723541571129E-21</v>
      </c>
    </row>
    <row r="703" spans="1:10" x14ac:dyDescent="0.25">
      <c r="A703" s="1">
        <v>335.05</v>
      </c>
      <c r="B703" s="1">
        <v>0.1222</v>
      </c>
      <c r="C703" s="1">
        <v>71.147400000000005</v>
      </c>
      <c r="E703" s="2">
        <f t="shared" si="50"/>
        <v>1.8883567970053996</v>
      </c>
      <c r="F703" s="2">
        <f t="shared" si="51"/>
        <v>9.4596088396091085E-2</v>
      </c>
      <c r="G703" s="2">
        <f t="shared" si="52"/>
        <v>0.81975624314765883</v>
      </c>
      <c r="H703" s="2">
        <f t="shared" si="53"/>
        <v>0.28333631453197367</v>
      </c>
      <c r="I703" s="2">
        <f t="shared" si="54"/>
        <v>2.0457495634077521E-21</v>
      </c>
      <c r="J703" s="1">
        <v>2.5457495634077522E-21</v>
      </c>
    </row>
    <row r="704" spans="1:10" x14ac:dyDescent="0.25">
      <c r="A704" s="1">
        <v>335.1</v>
      </c>
      <c r="B704" s="1">
        <v>0.13059999999999999</v>
      </c>
      <c r="C704" s="1">
        <v>71.957999999999998</v>
      </c>
      <c r="E704" s="2">
        <f t="shared" si="50"/>
        <v>1.8883324390454392</v>
      </c>
      <c r="F704" s="2">
        <f t="shared" si="51"/>
        <v>9.4592496404165283E-2</v>
      </c>
      <c r="G704" s="2">
        <f t="shared" si="52"/>
        <v>0.81976274756764134</v>
      </c>
      <c r="H704" s="2">
        <f t="shared" si="53"/>
        <v>0.26069451537476779</v>
      </c>
      <c r="I704" s="2">
        <f t="shared" si="54"/>
        <v>1.8822708691318973E-21</v>
      </c>
      <c r="J704" s="1">
        <v>2.3822708691318973E-21</v>
      </c>
    </row>
    <row r="705" spans="1:10" x14ac:dyDescent="0.25">
      <c r="A705" s="1">
        <v>335.15</v>
      </c>
      <c r="B705" s="1">
        <v>0.13120000000000001</v>
      </c>
      <c r="C705" s="1">
        <v>72.662400000000005</v>
      </c>
      <c r="E705" s="2">
        <f t="shared" si="50"/>
        <v>1.8883080933402141</v>
      </c>
      <c r="F705" s="2">
        <f t="shared" si="51"/>
        <v>9.458890622701685E-2</v>
      </c>
      <c r="G705" s="2">
        <f t="shared" si="52"/>
        <v>0.81976924872718959</v>
      </c>
      <c r="H705" s="2">
        <f t="shared" si="53"/>
        <v>0.24122749374133429</v>
      </c>
      <c r="I705" s="2">
        <f t="shared" si="54"/>
        <v>1.7417147562551212E-21</v>
      </c>
      <c r="J705" s="1">
        <v>2.2417147562551212E-21</v>
      </c>
    </row>
    <row r="706" spans="1:10" x14ac:dyDescent="0.25">
      <c r="A706" s="1">
        <v>335.2</v>
      </c>
      <c r="B706" s="1">
        <v>0.1258</v>
      </c>
      <c r="C706" s="1">
        <v>72.434600000000003</v>
      </c>
      <c r="E706" s="2">
        <f t="shared" si="50"/>
        <v>1.8882837598812159</v>
      </c>
      <c r="F706" s="2">
        <f t="shared" si="51"/>
        <v>9.458531786338141E-2</v>
      </c>
      <c r="G706" s="2">
        <f t="shared" si="52"/>
        <v>0.81977574662855401</v>
      </c>
      <c r="H706" s="2">
        <f t="shared" si="53"/>
        <v>0.24752328870904403</v>
      </c>
      <c r="I706" s="2">
        <f t="shared" si="54"/>
        <v>1.7871717596320867E-21</v>
      </c>
      <c r="J706" s="1">
        <v>2.2871717596320867E-21</v>
      </c>
    </row>
    <row r="707" spans="1:10" x14ac:dyDescent="0.25">
      <c r="A707" s="1">
        <v>335.25</v>
      </c>
      <c r="B707" s="1">
        <v>0.1305</v>
      </c>
      <c r="C707" s="1">
        <v>73.809100000000001</v>
      </c>
      <c r="E707" s="2">
        <f t="shared" ref="E707:E770" si="55">SQRT(1+(((2.293)*(A707/1000)^2)/((A707/1000)^2-(0.1095)^2))+(((3.705)*(A707/1000)^2)/((A707/1000)^2-(17.825)^2)))</f>
        <v>1.8882594386599434</v>
      </c>
      <c r="F707" s="2">
        <f t="shared" ref="F707:F770" si="56">((E707-1)/(E707+1))^2</f>
        <v>9.4581731311995848E-2</v>
      </c>
      <c r="G707" s="2">
        <f t="shared" ref="G707:G770" si="57">(1-F707)^2</f>
        <v>0.8197822412739828</v>
      </c>
      <c r="H707" s="2">
        <f t="shared" ref="H707:H770" si="58">-LN((C707/(100*G707)))/(0.5)</f>
        <v>0.20994324467446671</v>
      </c>
      <c r="I707" s="2">
        <f t="shared" ref="I707:I770" si="59">H707/(1.385*10^20)</f>
        <v>1.5158357016206983E-21</v>
      </c>
      <c r="J707" s="1">
        <v>2.0158357016206983E-21</v>
      </c>
    </row>
    <row r="708" spans="1:10" x14ac:dyDescent="0.25">
      <c r="A708" s="1">
        <v>335.3</v>
      </c>
      <c r="B708" s="1">
        <v>0.1283</v>
      </c>
      <c r="C708" s="1">
        <v>74.0886</v>
      </c>
      <c r="E708" s="2">
        <f t="shared" si="55"/>
        <v>1.8882351296679027</v>
      </c>
      <c r="F708" s="2">
        <f t="shared" si="56"/>
        <v>9.4578146571598007E-2</v>
      </c>
      <c r="G708" s="2">
        <f t="shared" si="57"/>
        <v>0.81978873266572261</v>
      </c>
      <c r="H708" s="2">
        <f t="shared" si="58"/>
        <v>0.20239979333065294</v>
      </c>
      <c r="I708" s="2">
        <f t="shared" si="59"/>
        <v>1.461370348957783E-21</v>
      </c>
      <c r="J708" s="1">
        <v>1.961370348957783E-21</v>
      </c>
    </row>
    <row r="709" spans="1:10" x14ac:dyDescent="0.25">
      <c r="A709" s="1">
        <v>335.35</v>
      </c>
      <c r="B709" s="1">
        <v>0.12670000000000001</v>
      </c>
      <c r="C709" s="1">
        <v>73.631100000000004</v>
      </c>
      <c r="E709" s="2">
        <f t="shared" si="55"/>
        <v>1.8882108328966081</v>
      </c>
      <c r="F709" s="2">
        <f t="shared" si="56"/>
        <v>9.4574563640926992E-2</v>
      </c>
      <c r="G709" s="2">
        <f t="shared" si="57"/>
        <v>0.81979522080601774</v>
      </c>
      <c r="H709" s="2">
        <f t="shared" si="58"/>
        <v>0.21480398904053</v>
      </c>
      <c r="I709" s="2">
        <f t="shared" si="59"/>
        <v>1.550931328812491E-21</v>
      </c>
      <c r="J709" s="1">
        <v>2.0509313288124909E-21</v>
      </c>
    </row>
    <row r="710" spans="1:10" x14ac:dyDescent="0.25">
      <c r="A710" s="1">
        <v>335.4</v>
      </c>
      <c r="B710" s="1">
        <v>0.13159999999999999</v>
      </c>
      <c r="C710" s="1">
        <v>75.039299999999997</v>
      </c>
      <c r="E710" s="2">
        <f t="shared" si="55"/>
        <v>1.888186548337581</v>
      </c>
      <c r="F710" s="2">
        <f t="shared" si="56"/>
        <v>9.4570982518723007E-2</v>
      </c>
      <c r="G710" s="2">
        <f t="shared" si="57"/>
        <v>0.81980170569711064</v>
      </c>
      <c r="H710" s="2">
        <f t="shared" si="58"/>
        <v>0.17693083880734709</v>
      </c>
      <c r="I710" s="2">
        <f t="shared" si="59"/>
        <v>1.2774789805584628E-21</v>
      </c>
      <c r="J710" s="1">
        <v>1.7774789805584628E-21</v>
      </c>
    </row>
    <row r="711" spans="1:10" x14ac:dyDescent="0.25">
      <c r="A711" s="1">
        <v>335.45</v>
      </c>
      <c r="B711" s="1">
        <v>0.13950000000000001</v>
      </c>
      <c r="C711" s="1">
        <v>73.566100000000006</v>
      </c>
      <c r="E711" s="2">
        <f t="shared" si="55"/>
        <v>1.8881622759823506</v>
      </c>
      <c r="F711" s="2">
        <f t="shared" si="56"/>
        <v>9.4567403203727293E-2</v>
      </c>
      <c r="G711" s="2">
        <f t="shared" si="57"/>
        <v>0.81980818734124183</v>
      </c>
      <c r="H711" s="2">
        <f t="shared" si="58"/>
        <v>0.21660196044736674</v>
      </c>
      <c r="I711" s="2">
        <f t="shared" si="59"/>
        <v>1.5639130718221426E-21</v>
      </c>
      <c r="J711" s="1">
        <v>2.0639130718221424E-21</v>
      </c>
    </row>
    <row r="712" spans="1:10" x14ac:dyDescent="0.25">
      <c r="A712" s="1">
        <v>335.5</v>
      </c>
      <c r="B712" s="1">
        <v>0.13450000000000001</v>
      </c>
      <c r="C712" s="1">
        <v>73.335099999999997</v>
      </c>
      <c r="E712" s="2">
        <f t="shared" si="55"/>
        <v>1.888138015822453</v>
      </c>
      <c r="F712" s="2">
        <f t="shared" si="56"/>
        <v>9.4563825694682233E-2</v>
      </c>
      <c r="G712" s="2">
        <f t="shared" si="57"/>
        <v>0.81981466574064976</v>
      </c>
      <c r="H712" s="2">
        <f t="shared" si="58"/>
        <v>0.22290771205172161</v>
      </c>
      <c r="I712" s="2">
        <f t="shared" si="59"/>
        <v>1.6094419642723581E-21</v>
      </c>
      <c r="J712" s="1">
        <v>2.109441964272358E-21</v>
      </c>
    </row>
    <row r="713" spans="1:10" x14ac:dyDescent="0.25">
      <c r="A713" s="1">
        <v>335.55</v>
      </c>
      <c r="B713" s="1">
        <v>0.13189999999999999</v>
      </c>
      <c r="C713" s="1">
        <v>73.271500000000003</v>
      </c>
      <c r="E713" s="2">
        <f t="shared" si="55"/>
        <v>1.8881137678494326</v>
      </c>
      <c r="F713" s="2">
        <f t="shared" si="56"/>
        <v>9.4560249990331455E-2</v>
      </c>
      <c r="G713" s="2">
        <f t="shared" si="57"/>
        <v>0.81982114089757119</v>
      </c>
      <c r="H713" s="2">
        <f t="shared" si="58"/>
        <v>0.22465876485497224</v>
      </c>
      <c r="I713" s="2">
        <f t="shared" si="59"/>
        <v>1.6220849448012437E-21</v>
      </c>
      <c r="J713" s="1">
        <v>2.1220849448012437E-21</v>
      </c>
    </row>
    <row r="714" spans="1:10" x14ac:dyDescent="0.25">
      <c r="A714" s="1">
        <v>335.6</v>
      </c>
      <c r="B714" s="1">
        <v>0.1336</v>
      </c>
      <c r="C714" s="1">
        <v>72.843100000000007</v>
      </c>
      <c r="E714" s="2">
        <f t="shared" si="55"/>
        <v>1.8880895320548408</v>
      </c>
      <c r="F714" s="2">
        <f t="shared" si="56"/>
        <v>9.4556676089419534E-2</v>
      </c>
      <c r="G714" s="2">
        <f t="shared" si="57"/>
        <v>0.81982761281424033</v>
      </c>
      <c r="H714" s="2">
        <f t="shared" si="58"/>
        <v>0.23640236780115917</v>
      </c>
      <c r="I714" s="2">
        <f t="shared" si="59"/>
        <v>1.7068763018134234E-21</v>
      </c>
      <c r="J714" s="1">
        <v>2.2068763018134235E-21</v>
      </c>
    </row>
    <row r="715" spans="1:10" x14ac:dyDescent="0.25">
      <c r="A715" s="1">
        <v>335.65</v>
      </c>
      <c r="B715" s="1">
        <v>0.1244</v>
      </c>
      <c r="C715" s="1">
        <v>72.878500000000003</v>
      </c>
      <c r="E715" s="2">
        <f t="shared" si="55"/>
        <v>1.8880653084302368</v>
      </c>
      <c r="F715" s="2">
        <f t="shared" si="56"/>
        <v>9.4553103990692292E-2</v>
      </c>
      <c r="G715" s="2">
        <f t="shared" si="57"/>
        <v>0.81983408149289017</v>
      </c>
      <c r="H715" s="2">
        <f t="shared" si="58"/>
        <v>0.23544643237275895</v>
      </c>
      <c r="I715" s="2">
        <f t="shared" si="59"/>
        <v>1.6999742409585485E-21</v>
      </c>
      <c r="J715" s="1">
        <v>2.1999742409585485E-21</v>
      </c>
    </row>
    <row r="716" spans="1:10" x14ac:dyDescent="0.25">
      <c r="A716" s="1">
        <v>335.7</v>
      </c>
      <c r="B716" s="1">
        <v>0.1295</v>
      </c>
      <c r="C716" s="1">
        <v>73.143000000000001</v>
      </c>
      <c r="E716" s="2">
        <f t="shared" si="55"/>
        <v>1.888041096967187</v>
      </c>
      <c r="F716" s="2">
        <f t="shared" si="56"/>
        <v>9.454953369289662E-2</v>
      </c>
      <c r="G716" s="2">
        <f t="shared" si="57"/>
        <v>0.81984054693575092</v>
      </c>
      <c r="H716" s="2">
        <f t="shared" si="58"/>
        <v>0.22821668858349642</v>
      </c>
      <c r="I716" s="2">
        <f t="shared" si="59"/>
        <v>1.6477739247905878E-21</v>
      </c>
      <c r="J716" s="1">
        <v>2.1477739247905877E-21</v>
      </c>
    </row>
    <row r="717" spans="1:10" x14ac:dyDescent="0.25">
      <c r="A717" s="1">
        <v>335.75</v>
      </c>
      <c r="B717" s="1">
        <v>0.13020000000000001</v>
      </c>
      <c r="C717" s="1">
        <v>73.928299999999993</v>
      </c>
      <c r="E717" s="2">
        <f t="shared" si="55"/>
        <v>1.8880168976572653</v>
      </c>
      <c r="F717" s="2">
        <f t="shared" si="56"/>
        <v>9.4545965194780437E-2</v>
      </c>
      <c r="G717" s="2">
        <f t="shared" si="57"/>
        <v>0.81984700914505182</v>
      </c>
      <c r="H717" s="2">
        <f t="shared" si="58"/>
        <v>0.20687390212776349</v>
      </c>
      <c r="I717" s="2">
        <f t="shared" si="59"/>
        <v>1.4936743835939603E-21</v>
      </c>
      <c r="J717" s="1">
        <v>1.9936743835939604E-21</v>
      </c>
    </row>
    <row r="718" spans="1:10" x14ac:dyDescent="0.25">
      <c r="A718" s="1">
        <v>335.8</v>
      </c>
      <c r="B718" s="1">
        <v>0.12939999999999999</v>
      </c>
      <c r="C718" s="1">
        <v>74.251800000000003</v>
      </c>
      <c r="E718" s="2">
        <f t="shared" si="55"/>
        <v>1.8879927104920533</v>
      </c>
      <c r="F718" s="2">
        <f t="shared" si="56"/>
        <v>9.4542398495092897E-2</v>
      </c>
      <c r="G718" s="2">
        <f t="shared" si="57"/>
        <v>0.81985346812301907</v>
      </c>
      <c r="H718" s="2">
        <f t="shared" si="58"/>
        <v>0.19815702814361486</v>
      </c>
      <c r="I718" s="2">
        <f t="shared" si="59"/>
        <v>1.4307366652968581E-21</v>
      </c>
      <c r="J718" s="1">
        <v>1.930736665296858E-21</v>
      </c>
    </row>
    <row r="719" spans="1:10" x14ac:dyDescent="0.25">
      <c r="A719" s="1">
        <v>335.85</v>
      </c>
      <c r="B719" s="1">
        <v>0.1353</v>
      </c>
      <c r="C719" s="1">
        <v>74.117000000000004</v>
      </c>
      <c r="E719" s="2">
        <f t="shared" si="55"/>
        <v>1.8879685354631399</v>
      </c>
      <c r="F719" s="2">
        <f t="shared" si="56"/>
        <v>9.4538833592584207E-2</v>
      </c>
      <c r="G719" s="2">
        <f t="shared" si="57"/>
        <v>0.81985992387187789</v>
      </c>
      <c r="H719" s="2">
        <f t="shared" si="58"/>
        <v>0.20180696486623739</v>
      </c>
      <c r="I719" s="2">
        <f t="shared" si="59"/>
        <v>1.4570899990342049E-21</v>
      </c>
      <c r="J719" s="1">
        <v>1.9570899990342048E-21</v>
      </c>
    </row>
    <row r="720" spans="1:10" x14ac:dyDescent="0.25">
      <c r="A720" s="1">
        <v>335.9</v>
      </c>
      <c r="B720" s="1">
        <v>0.13059999999999999</v>
      </c>
      <c r="C720" s="1">
        <v>73.489900000000006</v>
      </c>
      <c r="E720" s="2">
        <f t="shared" si="55"/>
        <v>1.8879443725621217</v>
      </c>
      <c r="F720" s="2">
        <f t="shared" si="56"/>
        <v>9.4535270486005712E-2</v>
      </c>
      <c r="G720" s="2">
        <f t="shared" si="57"/>
        <v>0.81986637639385074</v>
      </c>
      <c r="H720" s="2">
        <f t="shared" si="58"/>
        <v>0.21881659311557114</v>
      </c>
      <c r="I720" s="2">
        <f t="shared" si="59"/>
        <v>1.5799031993904053E-21</v>
      </c>
      <c r="J720" s="1">
        <v>2.0799031993904052E-21</v>
      </c>
    </row>
    <row r="721" spans="1:10" x14ac:dyDescent="0.25">
      <c r="A721" s="1">
        <v>335.95</v>
      </c>
      <c r="B721" s="1">
        <v>0.1346</v>
      </c>
      <c r="C721" s="1">
        <v>74.374499999999998</v>
      </c>
      <c r="E721" s="2">
        <f t="shared" si="55"/>
        <v>1.8879202217806021</v>
      </c>
      <c r="F721" s="2">
        <f t="shared" si="56"/>
        <v>9.4531709174109801E-2</v>
      </c>
      <c r="G721" s="2">
        <f t="shared" si="57"/>
        <v>0.81987282569115882</v>
      </c>
      <c r="H721" s="2">
        <f t="shared" si="58"/>
        <v>0.19490200692360055</v>
      </c>
      <c r="I721" s="2">
        <f t="shared" si="59"/>
        <v>1.4072347070296068E-21</v>
      </c>
      <c r="J721" s="1">
        <v>1.9072347070296068E-21</v>
      </c>
    </row>
    <row r="722" spans="1:10" x14ac:dyDescent="0.25">
      <c r="A722" s="1">
        <v>336</v>
      </c>
      <c r="B722" s="1">
        <v>0.1295</v>
      </c>
      <c r="C722" s="1">
        <v>73.793400000000005</v>
      </c>
      <c r="E722" s="2">
        <f t="shared" si="55"/>
        <v>1.8878960831101927</v>
      </c>
      <c r="F722" s="2">
        <f t="shared" si="56"/>
        <v>9.452814965565004E-2</v>
      </c>
      <c r="G722" s="2">
        <f t="shared" si="57"/>
        <v>0.81987927176602093</v>
      </c>
      <c r="H722" s="2">
        <f t="shared" si="58"/>
        <v>0.21060542031669691</v>
      </c>
      <c r="I722" s="2">
        <f t="shared" si="59"/>
        <v>1.5206167531891474E-21</v>
      </c>
      <c r="J722" s="1">
        <v>2.0206167531891475E-21</v>
      </c>
    </row>
    <row r="723" spans="1:10" x14ac:dyDescent="0.25">
      <c r="A723" s="1">
        <v>336.05</v>
      </c>
      <c r="B723" s="1">
        <v>0.12670000000000001</v>
      </c>
      <c r="C723" s="1">
        <v>74.170400000000001</v>
      </c>
      <c r="E723" s="2">
        <f t="shared" si="55"/>
        <v>1.8878719565425119</v>
      </c>
      <c r="F723" s="2">
        <f t="shared" si="56"/>
        <v>9.4524591929381091E-2</v>
      </c>
      <c r="G723" s="2">
        <f t="shared" si="57"/>
        <v>0.81988571462065374</v>
      </c>
      <c r="H723" s="2">
        <f t="shared" si="58"/>
        <v>0.20042943277442055</v>
      </c>
      <c r="I723" s="2">
        <f t="shared" si="59"/>
        <v>1.4471439189488849E-21</v>
      </c>
      <c r="J723" s="1">
        <v>1.9471439189488849E-21</v>
      </c>
    </row>
    <row r="724" spans="1:10" x14ac:dyDescent="0.25">
      <c r="A724" s="1">
        <v>336.1</v>
      </c>
      <c r="B724" s="1">
        <v>0.12520000000000001</v>
      </c>
      <c r="C724" s="1">
        <v>73.673900000000003</v>
      </c>
      <c r="E724" s="2">
        <f t="shared" si="55"/>
        <v>1.8878478420691864</v>
      </c>
      <c r="F724" s="2">
        <f t="shared" si="56"/>
        <v>9.4521035994058714E-2</v>
      </c>
      <c r="G724" s="2">
        <f t="shared" si="57"/>
        <v>0.81989215425727269</v>
      </c>
      <c r="H724" s="2">
        <f t="shared" si="58"/>
        <v>0.21387824268366379</v>
      </c>
      <c r="I724" s="2">
        <f t="shared" si="59"/>
        <v>1.5442472395932404E-21</v>
      </c>
      <c r="J724" s="1">
        <v>2.0442472395932403E-21</v>
      </c>
    </row>
    <row r="725" spans="1:10" x14ac:dyDescent="0.25">
      <c r="A725" s="1">
        <v>336.15</v>
      </c>
      <c r="B725" s="1">
        <v>0.13039999999999999</v>
      </c>
      <c r="C725" s="1">
        <v>73.408100000000005</v>
      </c>
      <c r="E725" s="2">
        <f t="shared" si="55"/>
        <v>1.8878237396818491</v>
      </c>
      <c r="F725" s="2">
        <f t="shared" si="56"/>
        <v>9.4517481848439777E-2</v>
      </c>
      <c r="G725" s="2">
        <f t="shared" si="57"/>
        <v>0.81989859067809057</v>
      </c>
      <c r="H725" s="2">
        <f t="shared" si="58"/>
        <v>0.22112257191281687</v>
      </c>
      <c r="I725" s="2">
        <f t="shared" si="59"/>
        <v>1.5965528657965117E-21</v>
      </c>
      <c r="J725" s="1">
        <v>2.0965528657965117E-21</v>
      </c>
    </row>
    <row r="726" spans="1:10" x14ac:dyDescent="0.25">
      <c r="A726" s="1">
        <v>336.2</v>
      </c>
      <c r="B726" s="1">
        <v>0.1232</v>
      </c>
      <c r="C726" s="1">
        <v>74.174700000000001</v>
      </c>
      <c r="E726" s="2">
        <f t="shared" si="55"/>
        <v>1.8877996493721416</v>
      </c>
      <c r="F726" s="2">
        <f t="shared" si="56"/>
        <v>9.4513929491282234E-2</v>
      </c>
      <c r="G726" s="2">
        <f t="shared" si="57"/>
        <v>0.81990502388531861</v>
      </c>
      <c r="H726" s="2">
        <f t="shared" si="58"/>
        <v>0.2003605886933035</v>
      </c>
      <c r="I726" s="2">
        <f t="shared" si="59"/>
        <v>1.4466468497711444E-21</v>
      </c>
      <c r="J726" s="1">
        <v>1.9466468497711444E-21</v>
      </c>
    </row>
    <row r="727" spans="1:10" x14ac:dyDescent="0.25">
      <c r="A727" s="1">
        <v>336.25</v>
      </c>
      <c r="B727" s="1">
        <v>0.1255</v>
      </c>
      <c r="C727" s="1">
        <v>73.94</v>
      </c>
      <c r="E727" s="2">
        <f t="shared" si="55"/>
        <v>1.8877755711317115</v>
      </c>
      <c r="F727" s="2">
        <f t="shared" si="56"/>
        <v>9.4510378921345076E-2</v>
      </c>
      <c r="G727" s="2">
        <f t="shared" si="57"/>
        <v>0.81991145388116615</v>
      </c>
      <c r="H727" s="2">
        <f t="shared" si="58"/>
        <v>0.20671460970685424</v>
      </c>
      <c r="I727" s="2">
        <f t="shared" si="59"/>
        <v>1.4925242578112219E-21</v>
      </c>
      <c r="J727" s="1">
        <v>1.9925242578112219E-21</v>
      </c>
    </row>
    <row r="728" spans="1:10" x14ac:dyDescent="0.25">
      <c r="A728" s="1">
        <v>336.3</v>
      </c>
      <c r="B728" s="1">
        <v>0.1244</v>
      </c>
      <c r="C728" s="1">
        <v>73.64</v>
      </c>
      <c r="E728" s="2">
        <f t="shared" si="55"/>
        <v>1.8877515049522149</v>
      </c>
      <c r="F728" s="2">
        <f t="shared" si="56"/>
        <v>9.4506830137388531E-2</v>
      </c>
      <c r="G728" s="2">
        <f t="shared" si="57"/>
        <v>0.81991788066783999</v>
      </c>
      <c r="H728" s="2">
        <f t="shared" si="58"/>
        <v>0.21486148071490688</v>
      </c>
      <c r="I728" s="2">
        <f t="shared" si="59"/>
        <v>1.5513464311545622E-21</v>
      </c>
      <c r="J728" s="1">
        <v>2.0513464311545621E-21</v>
      </c>
    </row>
    <row r="729" spans="1:10" x14ac:dyDescent="0.25">
      <c r="A729" s="1">
        <v>336.35</v>
      </c>
      <c r="B729" s="1">
        <v>0.123</v>
      </c>
      <c r="C729" s="1">
        <v>74.252099999999999</v>
      </c>
      <c r="E729" s="2">
        <f t="shared" si="55"/>
        <v>1.8877274508253148</v>
      </c>
      <c r="F729" s="2">
        <f t="shared" si="56"/>
        <v>9.4503283138173827E-2</v>
      </c>
      <c r="G729" s="2">
        <f t="shared" si="57"/>
        <v>0.81992430424754625</v>
      </c>
      <c r="H729" s="2">
        <f t="shared" si="58"/>
        <v>0.19832174199774338</v>
      </c>
      <c r="I729" s="2">
        <f t="shared" si="59"/>
        <v>1.4319259350017572E-21</v>
      </c>
      <c r="J729" s="1">
        <v>1.9319259350017573E-21</v>
      </c>
    </row>
    <row r="730" spans="1:10" x14ac:dyDescent="0.25">
      <c r="A730" s="1">
        <v>336.4</v>
      </c>
      <c r="B730" s="1">
        <v>0.1221</v>
      </c>
      <c r="C730" s="1">
        <v>74.896100000000004</v>
      </c>
      <c r="E730" s="2">
        <f t="shared" si="55"/>
        <v>1.8877034087426818</v>
      </c>
      <c r="F730" s="2">
        <f t="shared" si="56"/>
        <v>9.449973792246337E-2</v>
      </c>
      <c r="G730" s="2">
        <f t="shared" si="57"/>
        <v>0.81993072462248751</v>
      </c>
      <c r="H730" s="2">
        <f t="shared" si="58"/>
        <v>0.18106588357224507</v>
      </c>
      <c r="I730" s="2">
        <f t="shared" si="59"/>
        <v>1.3073348994385926E-21</v>
      </c>
      <c r="J730" s="1">
        <v>1.8073348994385927E-21</v>
      </c>
    </row>
    <row r="731" spans="1:10" x14ac:dyDescent="0.25">
      <c r="A731" s="1">
        <v>336.45</v>
      </c>
      <c r="B731" s="1">
        <v>0.11890000000000001</v>
      </c>
      <c r="C731" s="1">
        <v>75.163899999999998</v>
      </c>
      <c r="E731" s="2">
        <f t="shared" si="55"/>
        <v>1.8876793786959938</v>
      </c>
      <c r="F731" s="2">
        <f t="shared" si="56"/>
        <v>9.4496194489020524E-2</v>
      </c>
      <c r="G731" s="2">
        <f t="shared" si="57"/>
        <v>0.81993714179486565</v>
      </c>
      <c r="H731" s="2">
        <f t="shared" si="58"/>
        <v>0.17394305095279666</v>
      </c>
      <c r="I731" s="2">
        <f t="shared" si="59"/>
        <v>1.2559065050743441E-21</v>
      </c>
      <c r="J731" s="1">
        <v>1.755906505074344E-21</v>
      </c>
    </row>
    <row r="732" spans="1:10" x14ac:dyDescent="0.25">
      <c r="A732" s="1">
        <v>336.5</v>
      </c>
      <c r="B732" s="1">
        <v>0.1245</v>
      </c>
      <c r="C732" s="1">
        <v>75.212999999999994</v>
      </c>
      <c r="E732" s="2">
        <f t="shared" si="55"/>
        <v>1.8876553606769357</v>
      </c>
      <c r="F732" s="2">
        <f t="shared" si="56"/>
        <v>9.4492652836609958E-2</v>
      </c>
      <c r="G732" s="2">
        <f t="shared" si="57"/>
        <v>0.81994355576688027</v>
      </c>
      <c r="H732" s="2">
        <f t="shared" si="58"/>
        <v>0.17265264421780535</v>
      </c>
      <c r="I732" s="2">
        <f t="shared" si="59"/>
        <v>1.2465894889372228E-21</v>
      </c>
      <c r="J732" s="1">
        <v>1.7465894889372227E-21</v>
      </c>
    </row>
    <row r="733" spans="1:10" x14ac:dyDescent="0.25">
      <c r="A733" s="1">
        <v>336.55</v>
      </c>
      <c r="B733" s="1">
        <v>0.1208</v>
      </c>
      <c r="C733" s="1">
        <v>76.061599999999999</v>
      </c>
      <c r="E733" s="2">
        <f t="shared" si="55"/>
        <v>1.8876313546772006</v>
      </c>
      <c r="F733" s="2">
        <f t="shared" si="56"/>
        <v>9.4489112963997271E-2</v>
      </c>
      <c r="G733" s="2">
        <f t="shared" si="57"/>
        <v>0.81994996654072838</v>
      </c>
      <c r="H733" s="2">
        <f t="shared" si="58"/>
        <v>0.15022938137175831</v>
      </c>
      <c r="I733" s="2">
        <f t="shared" si="59"/>
        <v>1.08468867416432E-21</v>
      </c>
      <c r="J733" s="1">
        <v>1.5846886741643199E-21</v>
      </c>
    </row>
    <row r="734" spans="1:10" x14ac:dyDescent="0.25">
      <c r="A734" s="1">
        <v>336.6</v>
      </c>
      <c r="B734" s="1">
        <v>0.1169</v>
      </c>
      <c r="C734" s="1">
        <v>75.404300000000006</v>
      </c>
      <c r="E734" s="2">
        <f t="shared" si="55"/>
        <v>1.8876073606884876</v>
      </c>
      <c r="F734" s="2">
        <f t="shared" si="56"/>
        <v>9.4485574869949129E-2</v>
      </c>
      <c r="G734" s="2">
        <f t="shared" si="57"/>
        <v>0.81995637411860656</v>
      </c>
      <c r="H734" s="2">
        <f t="shared" si="58"/>
        <v>0.16760348197810213</v>
      </c>
      <c r="I734" s="2">
        <f t="shared" si="59"/>
        <v>1.2101334438852138E-21</v>
      </c>
      <c r="J734" s="1">
        <v>1.7101334438852137E-21</v>
      </c>
    </row>
    <row r="735" spans="1:10" x14ac:dyDescent="0.25">
      <c r="A735" s="1">
        <v>336.65</v>
      </c>
      <c r="B735" s="1">
        <v>0.11899999999999999</v>
      </c>
      <c r="C735" s="1">
        <v>75.4268</v>
      </c>
      <c r="E735" s="2">
        <f t="shared" si="55"/>
        <v>1.8875833787025045</v>
      </c>
      <c r="F735" s="2">
        <f t="shared" si="56"/>
        <v>9.4482038553233463E-2</v>
      </c>
      <c r="G735" s="2">
        <f t="shared" si="57"/>
        <v>0.81996277850270782</v>
      </c>
      <c r="H735" s="2">
        <f t="shared" si="58"/>
        <v>0.16702240927488696</v>
      </c>
      <c r="I735" s="2">
        <f t="shared" si="59"/>
        <v>1.205937973103877E-21</v>
      </c>
      <c r="J735" s="1">
        <v>1.7059379731038769E-21</v>
      </c>
    </row>
    <row r="736" spans="1:10" x14ac:dyDescent="0.25">
      <c r="A736" s="1">
        <v>336.7</v>
      </c>
      <c r="B736" s="1">
        <v>0.12280000000000001</v>
      </c>
      <c r="C736" s="1">
        <v>74.929500000000004</v>
      </c>
      <c r="E736" s="2">
        <f t="shared" si="55"/>
        <v>1.8875594087109657</v>
      </c>
      <c r="F736" s="2">
        <f t="shared" si="56"/>
        <v>9.4478504012619091E-2</v>
      </c>
      <c r="G736" s="2">
        <f t="shared" si="57"/>
        <v>0.81996917969522443</v>
      </c>
      <c r="H736" s="2">
        <f t="shared" si="58"/>
        <v>0.1802679787222132</v>
      </c>
      <c r="I736" s="2">
        <f t="shared" si="59"/>
        <v>1.301573853589987E-21</v>
      </c>
      <c r="J736" s="1">
        <v>1.8015738535899871E-21</v>
      </c>
    </row>
    <row r="737" spans="1:10" x14ac:dyDescent="0.25">
      <c r="A737" s="1">
        <v>336.75</v>
      </c>
      <c r="B737" s="1">
        <v>0.1168</v>
      </c>
      <c r="C737" s="1">
        <v>75.601600000000005</v>
      </c>
      <c r="E737" s="2">
        <f t="shared" si="55"/>
        <v>1.887535450705593</v>
      </c>
      <c r="F737" s="2">
        <f t="shared" si="56"/>
        <v>9.4474971246876149E-2</v>
      </c>
      <c r="G737" s="2">
        <f t="shared" si="57"/>
        <v>0.81997557769834573</v>
      </c>
      <c r="H737" s="2">
        <f t="shared" si="58"/>
        <v>0.16242403308664988</v>
      </c>
      <c r="I737" s="2">
        <f t="shared" si="59"/>
        <v>1.1727367009866418E-21</v>
      </c>
      <c r="J737" s="1">
        <v>1.6727367009866418E-21</v>
      </c>
    </row>
    <row r="738" spans="1:10" x14ac:dyDescent="0.25">
      <c r="A738" s="1">
        <v>336.8</v>
      </c>
      <c r="B738" s="1">
        <v>0.1167</v>
      </c>
      <c r="C738" s="1">
        <v>76.270300000000006</v>
      </c>
      <c r="E738" s="2">
        <f t="shared" si="55"/>
        <v>1.8875115046781157</v>
      </c>
      <c r="F738" s="2">
        <f t="shared" si="56"/>
        <v>9.4471440254775621E-2</v>
      </c>
      <c r="G738" s="2">
        <f t="shared" si="57"/>
        <v>0.81998197251426042</v>
      </c>
      <c r="H738" s="2">
        <f t="shared" si="58"/>
        <v>0.1448273054418947</v>
      </c>
      <c r="I738" s="2">
        <f t="shared" si="59"/>
        <v>1.0456845158259546E-21</v>
      </c>
      <c r="J738" s="1">
        <v>1.5456845158259544E-21</v>
      </c>
    </row>
    <row r="739" spans="1:10" x14ac:dyDescent="0.25">
      <c r="A739" s="1">
        <v>336.85</v>
      </c>
      <c r="B739" s="1">
        <v>0.11169999999999999</v>
      </c>
      <c r="C739" s="1">
        <v>76.142700000000005</v>
      </c>
      <c r="E739" s="2">
        <f t="shared" si="55"/>
        <v>1.8874875706202703</v>
      </c>
      <c r="F739" s="2">
        <f t="shared" si="56"/>
        <v>9.4467911035089724E-2</v>
      </c>
      <c r="G739" s="2">
        <f t="shared" si="57"/>
        <v>0.8199883641451543</v>
      </c>
      <c r="H739" s="2">
        <f t="shared" si="58"/>
        <v>0.14819169155631018</v>
      </c>
      <c r="I739" s="2">
        <f t="shared" si="59"/>
        <v>1.0699761123199292E-21</v>
      </c>
      <c r="J739" s="1">
        <v>1.5699761123199292E-21</v>
      </c>
    </row>
    <row r="740" spans="1:10" x14ac:dyDescent="0.25">
      <c r="A740" s="1">
        <v>336.9</v>
      </c>
      <c r="B740" s="1">
        <v>0.11210000000000001</v>
      </c>
      <c r="C740" s="1">
        <v>75.046700000000001</v>
      </c>
      <c r="E740" s="2">
        <f t="shared" si="55"/>
        <v>1.8874636485238003</v>
      </c>
      <c r="F740" s="2">
        <f t="shared" si="56"/>
        <v>9.4464383586591746E-2</v>
      </c>
      <c r="G740" s="2">
        <f t="shared" si="57"/>
        <v>0.81999475259321131</v>
      </c>
      <c r="H740" s="2">
        <f t="shared" si="58"/>
        <v>0.17720452308136653</v>
      </c>
      <c r="I740" s="2">
        <f t="shared" si="59"/>
        <v>1.2794550402986753E-21</v>
      </c>
      <c r="J740" s="1">
        <v>1.7794550402986754E-21</v>
      </c>
    </row>
    <row r="741" spans="1:10" x14ac:dyDescent="0.25">
      <c r="A741" s="1">
        <v>336.95</v>
      </c>
      <c r="B741" s="1">
        <v>0.1114</v>
      </c>
      <c r="C741" s="1">
        <v>75.839399999999998</v>
      </c>
      <c r="E741" s="2">
        <f t="shared" si="55"/>
        <v>1.8874397383804569</v>
      </c>
      <c r="F741" s="2">
        <f t="shared" si="56"/>
        <v>9.4460857908056042E-2</v>
      </c>
      <c r="G741" s="2">
        <f t="shared" si="57"/>
        <v>0.8200011378606139</v>
      </c>
      <c r="H741" s="2">
        <f t="shared" si="58"/>
        <v>0.15620537675023863</v>
      </c>
      <c r="I741" s="2">
        <f t="shared" si="59"/>
        <v>1.12783665523638E-21</v>
      </c>
      <c r="J741" s="1">
        <v>1.62783665523638E-21</v>
      </c>
    </row>
    <row r="742" spans="1:10" x14ac:dyDescent="0.25">
      <c r="A742" s="1">
        <v>337</v>
      </c>
      <c r="B742" s="1">
        <v>0.1108</v>
      </c>
      <c r="C742" s="1">
        <v>76.320700000000002</v>
      </c>
      <c r="E742" s="2">
        <f t="shared" si="55"/>
        <v>1.8874158401819985</v>
      </c>
      <c r="F742" s="2">
        <f t="shared" si="56"/>
        <v>9.4457333998258022E-2</v>
      </c>
      <c r="G742" s="2">
        <f t="shared" si="57"/>
        <v>0.82000751994954235</v>
      </c>
      <c r="H742" s="2">
        <f t="shared" si="58"/>
        <v>0.14356843777330017</v>
      </c>
      <c r="I742" s="2">
        <f t="shared" si="59"/>
        <v>1.0365952185797845E-21</v>
      </c>
      <c r="J742" s="1">
        <v>1.5365952185797844E-21</v>
      </c>
    </row>
    <row r="743" spans="1:10" x14ac:dyDescent="0.25">
      <c r="A743" s="1">
        <v>337.05</v>
      </c>
      <c r="B743" s="1">
        <v>0.107</v>
      </c>
      <c r="C743" s="1">
        <v>75.977699999999999</v>
      </c>
      <c r="E743" s="2">
        <f t="shared" si="55"/>
        <v>1.8873919539201907</v>
      </c>
      <c r="F743" s="2">
        <f t="shared" si="56"/>
        <v>9.4453811855974221E-2</v>
      </c>
      <c r="G743" s="2">
        <f t="shared" si="57"/>
        <v>0.82001389886217535</v>
      </c>
      <c r="H743" s="2">
        <f t="shared" si="58"/>
        <v>0.15259264155041541</v>
      </c>
      <c r="I743" s="2">
        <f t="shared" si="59"/>
        <v>1.1017519245517359E-21</v>
      </c>
      <c r="J743" s="1">
        <v>1.6017519245517358E-21</v>
      </c>
    </row>
    <row r="744" spans="1:10" x14ac:dyDescent="0.25">
      <c r="A744" s="1">
        <v>337.1</v>
      </c>
      <c r="B744" s="1">
        <v>0.108</v>
      </c>
      <c r="C744" s="1">
        <v>76.938299999999998</v>
      </c>
      <c r="E744" s="2">
        <f t="shared" si="55"/>
        <v>1.8873680795868062</v>
      </c>
      <c r="F744" s="2">
        <f t="shared" si="56"/>
        <v>9.4450291479982254E-2</v>
      </c>
      <c r="G744" s="2">
        <f t="shared" si="57"/>
        <v>0.82002027460068905</v>
      </c>
      <c r="H744" s="2">
        <f t="shared" si="58"/>
        <v>0.12748034028081071</v>
      </c>
      <c r="I744" s="2">
        <f t="shared" si="59"/>
        <v>9.2043566989755014E-22</v>
      </c>
      <c r="J744" s="1">
        <v>1.4204356698975502E-21</v>
      </c>
    </row>
    <row r="745" spans="1:10" x14ac:dyDescent="0.25">
      <c r="A745" s="1">
        <v>337.15</v>
      </c>
      <c r="B745" s="1">
        <v>0.10489999999999999</v>
      </c>
      <c r="C745" s="1">
        <v>78.224100000000007</v>
      </c>
      <c r="E745" s="2">
        <f t="shared" si="55"/>
        <v>1.8873442171736252</v>
      </c>
      <c r="F745" s="2">
        <f t="shared" si="56"/>
        <v>9.4446772869060752E-2</v>
      </c>
      <c r="G745" s="2">
        <f t="shared" si="57"/>
        <v>0.82002664716725837</v>
      </c>
      <c r="H745" s="2">
        <f t="shared" si="58"/>
        <v>9.4347918132358585E-2</v>
      </c>
      <c r="I745" s="2">
        <f t="shared" si="59"/>
        <v>6.8121240528778761E-22</v>
      </c>
      <c r="J745" s="1">
        <v>1.1812124052877875E-21</v>
      </c>
    </row>
    <row r="746" spans="1:10" x14ac:dyDescent="0.25">
      <c r="A746" s="1">
        <v>337.2</v>
      </c>
      <c r="B746" s="1">
        <v>9.8199999999999996E-2</v>
      </c>
      <c r="C746" s="1">
        <v>78.308000000000007</v>
      </c>
      <c r="E746" s="2">
        <f t="shared" si="55"/>
        <v>1.887320366672435</v>
      </c>
      <c r="F746" s="2">
        <f t="shared" si="56"/>
        <v>9.4443256021989538E-2</v>
      </c>
      <c r="G746" s="2">
        <f t="shared" si="57"/>
        <v>0.82003301656405592</v>
      </c>
      <c r="H746" s="2">
        <f t="shared" si="58"/>
        <v>9.2219483283773634E-2</v>
      </c>
      <c r="I746" s="2">
        <f t="shared" si="59"/>
        <v>6.6584464464818513E-22</v>
      </c>
      <c r="J746" s="1">
        <v>1.1658446446481851E-21</v>
      </c>
    </row>
    <row r="747" spans="1:10" x14ac:dyDescent="0.25">
      <c r="A747" s="1">
        <v>337.25</v>
      </c>
      <c r="B747" s="1">
        <v>9.8299999999999998E-2</v>
      </c>
      <c r="C747" s="1">
        <v>77.900499999999994</v>
      </c>
      <c r="E747" s="2">
        <f t="shared" si="55"/>
        <v>1.8872965280750307</v>
      </c>
      <c r="F747" s="2">
        <f t="shared" si="56"/>
        <v>9.4439740937549449E-2</v>
      </c>
      <c r="G747" s="2">
        <f t="shared" si="57"/>
        <v>0.8200393827932525</v>
      </c>
      <c r="H747" s="2">
        <f t="shared" si="58"/>
        <v>0.10266980513252662</v>
      </c>
      <c r="I747" s="2">
        <f t="shared" si="59"/>
        <v>7.4129823200380233E-22</v>
      </c>
      <c r="J747" s="1">
        <v>1.2412982320038022E-21</v>
      </c>
    </row>
    <row r="748" spans="1:10" x14ac:dyDescent="0.25">
      <c r="A748" s="1">
        <v>337.3</v>
      </c>
      <c r="B748" s="1">
        <v>0.10299999999999999</v>
      </c>
      <c r="C748" s="1">
        <v>78.416799999999995</v>
      </c>
      <c r="E748" s="2">
        <f t="shared" si="55"/>
        <v>1.8872727013732131</v>
      </c>
      <c r="F748" s="2">
        <f t="shared" si="56"/>
        <v>9.443622761452232E-2</v>
      </c>
      <c r="G748" s="2">
        <f t="shared" si="57"/>
        <v>0.82004574585701728</v>
      </c>
      <c r="H748" s="2">
        <f t="shared" si="58"/>
        <v>8.9473686447893136E-2</v>
      </c>
      <c r="I748" s="2">
        <f t="shared" si="59"/>
        <v>6.4601939673569055E-22</v>
      </c>
      <c r="J748" s="1">
        <v>1.1460193967356905E-21</v>
      </c>
    </row>
    <row r="749" spans="1:10" x14ac:dyDescent="0.25">
      <c r="A749" s="1">
        <v>337.35</v>
      </c>
      <c r="B749" s="1">
        <v>0.1022</v>
      </c>
      <c r="C749" s="1">
        <v>79.661199999999994</v>
      </c>
      <c r="E749" s="2">
        <f t="shared" si="55"/>
        <v>1.8872488865587924</v>
      </c>
      <c r="F749" s="2">
        <f t="shared" si="56"/>
        <v>9.4432716051691276E-2</v>
      </c>
      <c r="G749" s="2">
        <f t="shared" si="57"/>
        <v>0.82005210575751686</v>
      </c>
      <c r="H749" s="2">
        <f t="shared" si="58"/>
        <v>5.8000294380081585E-2</v>
      </c>
      <c r="I749" s="2">
        <f t="shared" si="59"/>
        <v>4.1877468866484901E-22</v>
      </c>
      <c r="J749" s="1">
        <v>9.1877468866484896E-22</v>
      </c>
    </row>
    <row r="750" spans="1:10" x14ac:dyDescent="0.25">
      <c r="A750" s="1">
        <v>337.4</v>
      </c>
      <c r="B750" s="1">
        <v>9.4700000000000006E-2</v>
      </c>
      <c r="C750" s="1">
        <v>79.148600000000002</v>
      </c>
      <c r="E750" s="2">
        <f t="shared" si="55"/>
        <v>1.887225083623584</v>
      </c>
      <c r="F750" s="2">
        <f t="shared" si="56"/>
        <v>9.4429206247840236E-2</v>
      </c>
      <c r="G750" s="2">
        <f t="shared" si="57"/>
        <v>0.82005846249691672</v>
      </c>
      <c r="H750" s="2">
        <f t="shared" si="58"/>
        <v>7.0926884428989589E-2</v>
      </c>
      <c r="I750" s="2">
        <f t="shared" si="59"/>
        <v>5.1210746880136887E-22</v>
      </c>
      <c r="J750" s="1">
        <v>1.0121074688013688E-21</v>
      </c>
    </row>
    <row r="751" spans="1:10" x14ac:dyDescent="0.25">
      <c r="A751" s="1">
        <v>337.45</v>
      </c>
      <c r="B751" s="1">
        <v>9.9900000000000003E-2</v>
      </c>
      <c r="C751" s="1">
        <v>79.843199999999996</v>
      </c>
      <c r="E751" s="2">
        <f t="shared" si="55"/>
        <v>1.8872012925594119</v>
      </c>
      <c r="F751" s="2">
        <f t="shared" si="56"/>
        <v>9.4425698201754435E-2</v>
      </c>
      <c r="G751" s="2">
        <f t="shared" si="57"/>
        <v>0.82006481607738002</v>
      </c>
      <c r="H751" s="2">
        <f t="shared" si="58"/>
        <v>5.3467153553809654E-2</v>
      </c>
      <c r="I751" s="2">
        <f t="shared" si="59"/>
        <v>3.8604442999140544E-22</v>
      </c>
      <c r="J751" s="1">
        <v>8.860444299914054E-22</v>
      </c>
    </row>
    <row r="752" spans="1:10" x14ac:dyDescent="0.25">
      <c r="A752" s="1">
        <v>337.5</v>
      </c>
      <c r="B752" s="1">
        <v>9.3799999999999994E-2</v>
      </c>
      <c r="C752" s="1">
        <v>78.741</v>
      </c>
      <c r="E752" s="2">
        <f t="shared" si="55"/>
        <v>1.8871775133581061</v>
      </c>
      <c r="F752" s="2">
        <f t="shared" si="56"/>
        <v>9.4422191912219969E-2</v>
      </c>
      <c r="G752" s="2">
        <f t="shared" si="57"/>
        <v>0.82007116650106804</v>
      </c>
      <c r="H752" s="2">
        <f t="shared" si="58"/>
        <v>8.1284092907892555E-2</v>
      </c>
      <c r="I752" s="2">
        <f t="shared" si="59"/>
        <v>5.8688875745770796E-22</v>
      </c>
      <c r="J752" s="1">
        <v>1.0868887574577078E-21</v>
      </c>
    </row>
    <row r="753" spans="1:10" x14ac:dyDescent="0.25">
      <c r="A753" s="1">
        <v>337.55</v>
      </c>
      <c r="B753" s="1">
        <v>9.5200000000000007E-2</v>
      </c>
      <c r="C753" s="1">
        <v>79.363100000000003</v>
      </c>
      <c r="E753" s="2">
        <f t="shared" si="55"/>
        <v>1.8871537460115055</v>
      </c>
      <c r="F753" s="2">
        <f t="shared" si="56"/>
        <v>9.4418687378024307E-2</v>
      </c>
      <c r="G753" s="2">
        <f t="shared" si="57"/>
        <v>0.82007751377014049</v>
      </c>
      <c r="H753" s="2">
        <f t="shared" si="58"/>
        <v>6.5560494141896575E-2</v>
      </c>
      <c r="I753" s="2">
        <f t="shared" si="59"/>
        <v>4.7336096853354931E-22</v>
      </c>
      <c r="J753" s="1">
        <v>9.7336096853354926E-22</v>
      </c>
    </row>
    <row r="754" spans="1:10" x14ac:dyDescent="0.25">
      <c r="A754" s="1">
        <v>337.6</v>
      </c>
      <c r="B754" s="1">
        <v>9.7500000000000003E-2</v>
      </c>
      <c r="C754" s="1">
        <v>79.606800000000007</v>
      </c>
      <c r="E754" s="2">
        <f t="shared" si="55"/>
        <v>1.8871299905114545</v>
      </c>
      <c r="F754" s="2">
        <f t="shared" si="56"/>
        <v>9.4415184597955656E-2</v>
      </c>
      <c r="G754" s="2">
        <f t="shared" si="57"/>
        <v>0.82008385788675475</v>
      </c>
      <c r="H754" s="2">
        <f t="shared" si="58"/>
        <v>5.9443982827399919E-2</v>
      </c>
      <c r="I754" s="2">
        <f t="shared" si="59"/>
        <v>4.2919843196678645E-22</v>
      </c>
      <c r="J754" s="1">
        <v>9.2919843196678641E-22</v>
      </c>
    </row>
    <row r="755" spans="1:10" x14ac:dyDescent="0.25">
      <c r="A755" s="1">
        <v>337.65</v>
      </c>
      <c r="B755" s="1">
        <v>9.8799999999999999E-2</v>
      </c>
      <c r="C755" s="1">
        <v>79.082300000000004</v>
      </c>
      <c r="E755" s="2">
        <f t="shared" si="55"/>
        <v>1.8871062468498052</v>
      </c>
      <c r="F755" s="2">
        <f t="shared" si="56"/>
        <v>9.441168357080347E-2</v>
      </c>
      <c r="G755" s="2">
        <f t="shared" si="57"/>
        <v>0.82009019885306667</v>
      </c>
      <c r="H755" s="2">
        <f t="shared" si="58"/>
        <v>7.2680314930517922E-2</v>
      </c>
      <c r="I755" s="2">
        <f t="shared" si="59"/>
        <v>5.2476761682684425E-22</v>
      </c>
      <c r="J755" s="1">
        <v>1.0247676168268442E-21</v>
      </c>
    </row>
    <row r="756" spans="1:10" x14ac:dyDescent="0.25">
      <c r="A756" s="1">
        <v>337.7</v>
      </c>
      <c r="B756" s="1">
        <v>9.5899999999999999E-2</v>
      </c>
      <c r="C756" s="1">
        <v>79.887299999999996</v>
      </c>
      <c r="E756" s="2">
        <f t="shared" si="55"/>
        <v>1.8870825150184174</v>
      </c>
      <c r="F756" s="2">
        <f t="shared" si="56"/>
        <v>9.4408184295358202E-2</v>
      </c>
      <c r="G756" s="2">
        <f t="shared" si="57"/>
        <v>0.82009653667122984</v>
      </c>
      <c r="H756" s="2">
        <f t="shared" si="58"/>
        <v>5.2440153060096521E-2</v>
      </c>
      <c r="I756" s="2">
        <f t="shared" si="59"/>
        <v>3.7862926397181603E-22</v>
      </c>
      <c r="J756" s="1">
        <v>8.7862926397181598E-22</v>
      </c>
    </row>
    <row r="757" spans="1:10" x14ac:dyDescent="0.25">
      <c r="A757" s="1">
        <v>337.75</v>
      </c>
      <c r="B757" s="1">
        <v>9.2200000000000004E-2</v>
      </c>
      <c r="C757" s="1">
        <v>79.411500000000004</v>
      </c>
      <c r="E757" s="2">
        <f t="shared" si="55"/>
        <v>1.8870587950091573</v>
      </c>
      <c r="F757" s="2">
        <f t="shared" si="56"/>
        <v>9.4404686770411458E-2</v>
      </c>
      <c r="G757" s="2">
        <f t="shared" si="57"/>
        <v>0.82010287134339654</v>
      </c>
      <c r="H757" s="2">
        <f t="shared" si="58"/>
        <v>6.4402996432263646E-2</v>
      </c>
      <c r="I757" s="2">
        <f t="shared" si="59"/>
        <v>4.6500358434847397E-22</v>
      </c>
      <c r="J757" s="1">
        <v>9.6500358434847392E-22</v>
      </c>
    </row>
    <row r="758" spans="1:10" x14ac:dyDescent="0.25">
      <c r="A758" s="1">
        <v>337.8</v>
      </c>
      <c r="B758" s="1">
        <v>9.8799999999999999E-2</v>
      </c>
      <c r="C758" s="1">
        <v>79.544200000000004</v>
      </c>
      <c r="E758" s="2">
        <f t="shared" si="55"/>
        <v>1.8870350868138988</v>
      </c>
      <c r="F758" s="2">
        <f t="shared" si="56"/>
        <v>9.4401190994755829E-2</v>
      </c>
      <c r="G758" s="2">
        <f t="shared" si="57"/>
        <v>0.82010920287171662</v>
      </c>
      <c r="H758" s="2">
        <f t="shared" si="58"/>
        <v>6.1079141249701138E-2</v>
      </c>
      <c r="I758" s="2">
        <f t="shared" si="59"/>
        <v>4.4100462996174104E-22</v>
      </c>
      <c r="J758" s="1">
        <v>9.4100462996174109E-22</v>
      </c>
    </row>
    <row r="759" spans="1:10" x14ac:dyDescent="0.25">
      <c r="A759" s="1">
        <v>337.85</v>
      </c>
      <c r="B759" s="1">
        <v>9.8299999999999998E-2</v>
      </c>
      <c r="C759" s="1">
        <v>79.903199999999998</v>
      </c>
      <c r="E759" s="2">
        <f t="shared" si="55"/>
        <v>1.8870113904245225</v>
      </c>
      <c r="F759" s="2">
        <f t="shared" si="56"/>
        <v>9.4397696967185002E-2</v>
      </c>
      <c r="G759" s="2">
        <f t="shared" si="57"/>
        <v>0.82011553125833847</v>
      </c>
      <c r="H759" s="2">
        <f t="shared" si="58"/>
        <v>5.2088454171150628E-2</v>
      </c>
      <c r="I759" s="2">
        <f t="shared" si="59"/>
        <v>3.7608992181336195E-22</v>
      </c>
      <c r="J759" s="1">
        <v>8.7608992181336195E-22</v>
      </c>
    </row>
    <row r="760" spans="1:10" x14ac:dyDescent="0.25">
      <c r="A760" s="1">
        <v>337.9</v>
      </c>
      <c r="B760" s="1">
        <v>0.1028</v>
      </c>
      <c r="C760" s="1">
        <v>79.955699999999993</v>
      </c>
      <c r="E760" s="2">
        <f t="shared" si="55"/>
        <v>1.8869877058329168</v>
      </c>
      <c r="F760" s="2">
        <f t="shared" si="56"/>
        <v>9.4394204686493635E-2</v>
      </c>
      <c r="G760" s="2">
        <f t="shared" si="57"/>
        <v>0.82012185650540836</v>
      </c>
      <c r="H760" s="2">
        <f t="shared" si="58"/>
        <v>5.0790220840449277E-2</v>
      </c>
      <c r="I760" s="2">
        <f t="shared" si="59"/>
        <v>3.6671639595992257E-22</v>
      </c>
      <c r="J760" s="1">
        <v>8.6671639595992262E-22</v>
      </c>
    </row>
    <row r="761" spans="1:10" x14ac:dyDescent="0.25">
      <c r="A761" s="1">
        <v>337.95</v>
      </c>
      <c r="B761" s="1">
        <v>9.3799999999999994E-2</v>
      </c>
      <c r="C761" s="1">
        <v>80.023399999999995</v>
      </c>
      <c r="E761" s="2">
        <f t="shared" si="55"/>
        <v>1.8869640330309765</v>
      </c>
      <c r="F761" s="2">
        <f t="shared" si="56"/>
        <v>9.4390714151477692E-2</v>
      </c>
      <c r="G761" s="2">
        <f t="shared" si="57"/>
        <v>0.82012817861507059</v>
      </c>
      <c r="H761" s="2">
        <f t="shared" si="58"/>
        <v>4.9112917056824759E-2</v>
      </c>
      <c r="I761" s="2">
        <f t="shared" si="59"/>
        <v>3.5460589932725458E-22</v>
      </c>
      <c r="J761" s="1">
        <v>8.5460589932725444E-22</v>
      </c>
    </row>
    <row r="762" spans="1:10" x14ac:dyDescent="0.25">
      <c r="A762" s="1">
        <v>338</v>
      </c>
      <c r="B762" s="1">
        <v>9.4500000000000001E-2</v>
      </c>
      <c r="C762" s="1">
        <v>80.338899999999995</v>
      </c>
      <c r="E762" s="2">
        <f t="shared" si="55"/>
        <v>1.8869403720106039</v>
      </c>
      <c r="F762" s="2">
        <f t="shared" si="56"/>
        <v>9.4387225360933913E-2</v>
      </c>
      <c r="G762" s="2">
        <f t="shared" si="57"/>
        <v>0.82013449758946788</v>
      </c>
      <c r="H762" s="2">
        <f t="shared" si="58"/>
        <v>4.1258636474364382E-2</v>
      </c>
      <c r="I762" s="2">
        <f t="shared" si="59"/>
        <v>2.9789629223367783E-22</v>
      </c>
      <c r="J762" s="1">
        <v>7.9789629223367774E-22</v>
      </c>
    </row>
    <row r="763" spans="1:10" x14ac:dyDescent="0.25">
      <c r="A763" s="1">
        <v>338.05</v>
      </c>
      <c r="B763" s="1">
        <v>9.3799999999999994E-2</v>
      </c>
      <c r="C763" s="1">
        <v>79.525800000000004</v>
      </c>
      <c r="E763" s="2">
        <f t="shared" si="55"/>
        <v>1.8869167227637087</v>
      </c>
      <c r="F763" s="2">
        <f t="shared" si="56"/>
        <v>9.4383738313660301E-2</v>
      </c>
      <c r="G763" s="2">
        <f t="shared" si="57"/>
        <v>0.82014081343074086</v>
      </c>
      <c r="H763" s="2">
        <f t="shared" si="58"/>
        <v>6.1618917806396944E-2</v>
      </c>
      <c r="I763" s="2">
        <f t="shared" si="59"/>
        <v>4.4490193362019454E-22</v>
      </c>
      <c r="J763" s="1">
        <v>9.449019336201945E-22</v>
      </c>
    </row>
    <row r="764" spans="1:10" x14ac:dyDescent="0.25">
      <c r="A764" s="1">
        <v>338.1</v>
      </c>
      <c r="B764" s="1">
        <v>9.4500000000000001E-2</v>
      </c>
      <c r="C764" s="1">
        <v>79.8733</v>
      </c>
      <c r="E764" s="2">
        <f t="shared" si="55"/>
        <v>1.8868930852822068</v>
      </c>
      <c r="F764" s="2">
        <f t="shared" si="56"/>
        <v>9.4380253008455761E-2</v>
      </c>
      <c r="G764" s="2">
        <f t="shared" si="57"/>
        <v>0.82014712614102858</v>
      </c>
      <c r="H764" s="2">
        <f t="shared" si="58"/>
        <v>5.2914048154227039E-2</v>
      </c>
      <c r="I764" s="2">
        <f t="shared" si="59"/>
        <v>3.8205088920019521E-22</v>
      </c>
      <c r="J764" s="1">
        <v>8.8205088920019512E-22</v>
      </c>
    </row>
    <row r="765" spans="1:10" x14ac:dyDescent="0.25">
      <c r="A765" s="1">
        <v>338.15</v>
      </c>
      <c r="B765" s="1">
        <v>9.1700000000000004E-2</v>
      </c>
      <c r="C765" s="1">
        <v>79.624899999999997</v>
      </c>
      <c r="E765" s="2">
        <f t="shared" si="55"/>
        <v>1.886869459558022</v>
      </c>
      <c r="F765" s="2">
        <f t="shared" si="56"/>
        <v>9.4376769444120379E-2</v>
      </c>
      <c r="G765" s="2">
        <f t="shared" si="57"/>
        <v>0.82015343572246779</v>
      </c>
      <c r="H765" s="2">
        <f t="shared" si="58"/>
        <v>5.9158976980497338E-2</v>
      </c>
      <c r="I765" s="2">
        <f t="shared" si="59"/>
        <v>4.2714062801803128E-22</v>
      </c>
      <c r="J765" s="1">
        <v>9.2714062801803133E-22</v>
      </c>
    </row>
    <row r="766" spans="1:10" x14ac:dyDescent="0.25">
      <c r="A766" s="1">
        <v>338.2</v>
      </c>
      <c r="B766" s="1">
        <v>8.8099999999999998E-2</v>
      </c>
      <c r="C766" s="1">
        <v>81.421199999999999</v>
      </c>
      <c r="E766" s="2">
        <f t="shared" si="55"/>
        <v>1.886845845583085</v>
      </c>
      <c r="F766" s="2">
        <f t="shared" si="56"/>
        <v>9.4373287619455223E-2</v>
      </c>
      <c r="G766" s="2">
        <f t="shared" si="57"/>
        <v>0.82015974217719401</v>
      </c>
      <c r="H766" s="2">
        <f t="shared" si="58"/>
        <v>1.4556708930308401E-2</v>
      </c>
      <c r="I766" s="2">
        <f t="shared" si="59"/>
        <v>1.0510259155457329E-22</v>
      </c>
      <c r="J766" s="1">
        <v>6.0510259155457328E-22</v>
      </c>
    </row>
    <row r="767" spans="1:10" x14ac:dyDescent="0.25">
      <c r="A767" s="1">
        <v>338.25</v>
      </c>
      <c r="B767" s="1">
        <v>9.4E-2</v>
      </c>
      <c r="C767" s="1">
        <v>81.528400000000005</v>
      </c>
      <c r="E767" s="2">
        <f t="shared" si="55"/>
        <v>1.8868222433493334</v>
      </c>
      <c r="F767" s="2">
        <f t="shared" si="56"/>
        <v>9.4369807533262462E-2</v>
      </c>
      <c r="G767" s="2">
        <f t="shared" si="57"/>
        <v>0.82016604550734018</v>
      </c>
      <c r="H767" s="2">
        <f t="shared" si="58"/>
        <v>1.1940590963862166E-2</v>
      </c>
      <c r="I767" s="2">
        <f t="shared" si="59"/>
        <v>8.6213653168679904E-23</v>
      </c>
      <c r="J767" s="1">
        <v>5.8621365316867986E-22</v>
      </c>
    </row>
    <row r="768" spans="1:10" x14ac:dyDescent="0.25">
      <c r="A768" s="1">
        <v>338.3</v>
      </c>
      <c r="B768" s="1">
        <v>9.2799999999999994E-2</v>
      </c>
      <c r="C768" s="1">
        <v>81.220100000000002</v>
      </c>
      <c r="E768" s="2">
        <f t="shared" si="55"/>
        <v>1.8867986528487124</v>
      </c>
      <c r="F768" s="2">
        <f t="shared" si="56"/>
        <v>9.4366329184345302E-2</v>
      </c>
      <c r="G768" s="2">
        <f t="shared" si="57"/>
        <v>0.82017234571503761</v>
      </c>
      <c r="H768" s="2">
        <f t="shared" si="58"/>
        <v>1.9533298800099092E-2</v>
      </c>
      <c r="I768" s="2">
        <f t="shared" si="59"/>
        <v>1.4103464837616673E-22</v>
      </c>
      <c r="J768" s="1">
        <v>6.4103464837616663E-22</v>
      </c>
    </row>
    <row r="769" spans="1:10" x14ac:dyDescent="0.25">
      <c r="A769" s="1">
        <v>338.35</v>
      </c>
      <c r="B769" s="1">
        <v>8.8999999999999996E-2</v>
      </c>
      <c r="C769" s="1">
        <v>79.626999999999995</v>
      </c>
      <c r="E769" s="2">
        <f t="shared" si="55"/>
        <v>1.8867750740731732</v>
      </c>
      <c r="F769" s="2">
        <f t="shared" si="56"/>
        <v>9.4362852571507963E-2</v>
      </c>
      <c r="G769" s="2">
        <f t="shared" si="57"/>
        <v>0.82017864280241615</v>
      </c>
      <c r="H769" s="2">
        <f t="shared" si="58"/>
        <v>5.9167698593355682E-2</v>
      </c>
      <c r="I769" s="2">
        <f t="shared" si="59"/>
        <v>4.2720359995202656E-22</v>
      </c>
      <c r="J769" s="1">
        <v>9.2720359995202642E-22</v>
      </c>
    </row>
    <row r="770" spans="1:10" x14ac:dyDescent="0.25">
      <c r="A770" s="1">
        <v>338.4</v>
      </c>
      <c r="B770" s="1">
        <v>8.8800000000000004E-2</v>
      </c>
      <c r="C770" s="1">
        <v>82.032200000000003</v>
      </c>
      <c r="E770" s="2">
        <f t="shared" si="55"/>
        <v>1.8867515070146754</v>
      </c>
      <c r="F770" s="2">
        <f t="shared" si="56"/>
        <v>9.4359377693555818E-2</v>
      </c>
      <c r="G770" s="2">
        <f t="shared" si="57"/>
        <v>0.82018493677160342</v>
      </c>
      <c r="H770" s="2">
        <f t="shared" si="58"/>
        <v>-3.3419725486896252E-4</v>
      </c>
      <c r="I770" s="2">
        <f t="shared" si="59"/>
        <v>-2.4129765694509929E-24</v>
      </c>
      <c r="J770" s="1">
        <v>4.97587023430549E-22</v>
      </c>
    </row>
    <row r="771" spans="1:10" x14ac:dyDescent="0.25">
      <c r="A771" s="1">
        <v>338.45</v>
      </c>
      <c r="B771" s="1">
        <v>8.7300000000000003E-2</v>
      </c>
      <c r="C771" s="1">
        <v>81.151200000000003</v>
      </c>
      <c r="E771" s="2">
        <f t="shared" ref="E771:E834" si="60">SQRT(1+(((2.293)*(A771/1000)^2)/((A771/1000)^2-(0.1095)^2))+(((3.705)*(A771/1000)^2)/((A771/1000)^2-(17.825)^2)))</f>
        <v>1.8867279516651845</v>
      </c>
      <c r="F771" s="2">
        <f t="shared" ref="F771:F834" si="61">((E771-1)/(E771+1))^2</f>
        <v>9.4355904549295141E-2</v>
      </c>
      <c r="G771" s="2">
        <f t="shared" ref="G771:G834" si="62">(1-F771)^2</f>
        <v>0.82019122762472552</v>
      </c>
      <c r="H771" s="2">
        <f t="shared" ref="H771:H834" si="63">-LN((C771/(100*G771)))/(0.5)</f>
        <v>2.1276686429549642E-2</v>
      </c>
      <c r="I771" s="2">
        <f t="shared" ref="I771:I834" si="64">H771/(1.385*10^20)</f>
        <v>1.5362228468988911E-22</v>
      </c>
      <c r="J771" s="1">
        <v>6.5362228468988911E-22</v>
      </c>
    </row>
    <row r="772" spans="1:10" x14ac:dyDescent="0.25">
      <c r="A772" s="1">
        <v>338.5</v>
      </c>
      <c r="B772" s="1">
        <v>8.6099999999999996E-2</v>
      </c>
      <c r="C772" s="1">
        <v>80.739500000000007</v>
      </c>
      <c r="E772" s="2">
        <f t="shared" si="60"/>
        <v>1.8867044080166739</v>
      </c>
      <c r="F772" s="2">
        <f t="shared" si="61"/>
        <v>9.4352433137533429E-2</v>
      </c>
      <c r="G772" s="2">
        <f t="shared" si="62"/>
        <v>0.82019751536390595</v>
      </c>
      <c r="H772" s="2">
        <f t="shared" si="63"/>
        <v>3.1464335931814379E-2</v>
      </c>
      <c r="I772" s="2">
        <f t="shared" si="64"/>
        <v>2.2717932080732403E-22</v>
      </c>
      <c r="J772" s="1">
        <v>7.2717932080732398E-22</v>
      </c>
    </row>
    <row r="773" spans="1:10" x14ac:dyDescent="0.25">
      <c r="A773" s="1">
        <v>338.55</v>
      </c>
      <c r="B773" s="1">
        <v>8.6999999999999994E-2</v>
      </c>
      <c r="C773" s="1">
        <v>80.703599999999994</v>
      </c>
      <c r="E773" s="2">
        <f t="shared" si="60"/>
        <v>1.8866808760611233</v>
      </c>
      <c r="F773" s="2">
        <f t="shared" si="61"/>
        <v>9.4348963457079008E-2</v>
      </c>
      <c r="G773" s="2">
        <f t="shared" si="62"/>
        <v>0.82020379999126725</v>
      </c>
      <c r="H773" s="2">
        <f t="shared" si="63"/>
        <v>3.2369138025044639E-2</v>
      </c>
      <c r="I773" s="2">
        <f t="shared" si="64"/>
        <v>2.337121879064595E-22</v>
      </c>
      <c r="J773" s="1">
        <v>7.337121879064595E-22</v>
      </c>
    </row>
    <row r="774" spans="1:10" x14ac:dyDescent="0.25">
      <c r="A774" s="1">
        <v>338.6</v>
      </c>
      <c r="B774" s="1">
        <v>9.64E-2</v>
      </c>
      <c r="C774" s="1">
        <v>81.691900000000004</v>
      </c>
      <c r="E774" s="2">
        <f t="shared" si="60"/>
        <v>1.8866573557905202</v>
      </c>
      <c r="F774" s="2">
        <f t="shared" si="61"/>
        <v>9.4345495506741497E-2</v>
      </c>
      <c r="G774" s="2">
        <f t="shared" si="62"/>
        <v>0.82021008150892949</v>
      </c>
      <c r="H774" s="2">
        <f t="shared" si="63"/>
        <v>8.0411153388691529E-3</v>
      </c>
      <c r="I774" s="2">
        <f t="shared" si="64"/>
        <v>5.8058594504470417E-23</v>
      </c>
      <c r="J774" s="1">
        <v>5.5805859450447039E-22</v>
      </c>
    </row>
    <row r="775" spans="1:10" x14ac:dyDescent="0.25">
      <c r="A775" s="1">
        <v>338.65</v>
      </c>
      <c r="B775" s="1">
        <v>0.09</v>
      </c>
      <c r="C775" s="1">
        <v>81.659300000000002</v>
      </c>
      <c r="E775" s="2">
        <f t="shared" si="60"/>
        <v>1.8866338471968587</v>
      </c>
      <c r="F775" s="2">
        <f t="shared" si="61"/>
        <v>9.4342029285331419E-2</v>
      </c>
      <c r="G775" s="2">
        <f t="shared" si="62"/>
        <v>0.82021635991901154</v>
      </c>
      <c r="H775" s="2">
        <f t="shared" si="63"/>
        <v>8.8547045888855373E-3</v>
      </c>
      <c r="I775" s="2">
        <f t="shared" si="64"/>
        <v>6.3932885118307127E-23</v>
      </c>
      <c r="J775" s="1">
        <v>5.6393288511830706E-22</v>
      </c>
    </row>
    <row r="776" spans="1:10" x14ac:dyDescent="0.25">
      <c r="A776" s="1">
        <v>338.7</v>
      </c>
      <c r="B776" s="1">
        <v>8.6400000000000005E-2</v>
      </c>
      <c r="C776" s="1">
        <v>80.787599999999998</v>
      </c>
      <c r="E776" s="2">
        <f t="shared" si="60"/>
        <v>1.8866103502721396</v>
      </c>
      <c r="F776" s="2">
        <f t="shared" si="61"/>
        <v>9.4338564791660348E-2</v>
      </c>
      <c r="G776" s="2">
        <f t="shared" si="62"/>
        <v>0.82022263522362959</v>
      </c>
      <c r="H776" s="2">
        <f t="shared" si="63"/>
        <v>3.0334456759689776E-2</v>
      </c>
      <c r="I776" s="2">
        <f t="shared" si="64"/>
        <v>2.1902134844541355E-22</v>
      </c>
      <c r="J776" s="1">
        <v>7.190213484454135E-22</v>
      </c>
    </row>
    <row r="777" spans="1:10" x14ac:dyDescent="0.25">
      <c r="A777" s="1">
        <v>338.75</v>
      </c>
      <c r="B777" s="1">
        <v>8.3400000000000002E-2</v>
      </c>
      <c r="C777" s="1">
        <v>81.404300000000006</v>
      </c>
      <c r="E777" s="2">
        <f t="shared" si="60"/>
        <v>1.8865868650083712</v>
      </c>
      <c r="F777" s="2">
        <f t="shared" si="61"/>
        <v>9.4335102024540873E-2</v>
      </c>
      <c r="G777" s="2">
        <f t="shared" si="62"/>
        <v>0.82022890742489873</v>
      </c>
      <c r="H777" s="2">
        <f t="shared" si="63"/>
        <v>1.5140533075506821E-2</v>
      </c>
      <c r="I777" s="2">
        <f t="shared" si="64"/>
        <v>1.0931792834300954E-22</v>
      </c>
      <c r="J777" s="1">
        <v>6.093179283430095E-22</v>
      </c>
    </row>
    <row r="778" spans="1:10" x14ac:dyDescent="0.25">
      <c r="A778" s="1">
        <v>338.8</v>
      </c>
      <c r="B778" s="1">
        <v>9.01E-2</v>
      </c>
      <c r="C778" s="1">
        <v>81.850200000000001</v>
      </c>
      <c r="E778" s="2">
        <f t="shared" si="60"/>
        <v>1.886563391397569</v>
      </c>
      <c r="F778" s="2">
        <f t="shared" si="61"/>
        <v>9.4331640982786721E-2</v>
      </c>
      <c r="G778" s="2">
        <f t="shared" si="62"/>
        <v>0.82023517652493205</v>
      </c>
      <c r="H778" s="2">
        <f t="shared" si="63"/>
        <v>4.2305189532344965E-3</v>
      </c>
      <c r="I778" s="2">
        <f t="shared" si="64"/>
        <v>3.0545263200249073E-23</v>
      </c>
      <c r="J778" s="1">
        <v>5.3054526320024907E-22</v>
      </c>
    </row>
    <row r="779" spans="1:10" x14ac:dyDescent="0.25">
      <c r="A779" s="1">
        <v>338.85</v>
      </c>
      <c r="B779" s="1">
        <v>9.0399999999999994E-2</v>
      </c>
      <c r="C779" s="1">
        <v>81.503600000000006</v>
      </c>
      <c r="E779" s="2">
        <f t="shared" si="60"/>
        <v>1.8865399294317544</v>
      </c>
      <c r="F779" s="2">
        <f t="shared" si="61"/>
        <v>9.4328181665212577E-2</v>
      </c>
      <c r="G779" s="2">
        <f t="shared" si="62"/>
        <v>0.82024144252584008</v>
      </c>
      <c r="H779" s="2">
        <f t="shared" si="63"/>
        <v>1.2732909957905828E-2</v>
      </c>
      <c r="I779" s="2">
        <f t="shared" si="64"/>
        <v>9.1934367927117894E-23</v>
      </c>
      <c r="J779" s="1">
        <v>5.9193436792711787E-22</v>
      </c>
    </row>
    <row r="780" spans="1:10" x14ac:dyDescent="0.25">
      <c r="A780" s="1">
        <v>338.9</v>
      </c>
      <c r="B780" s="1">
        <v>8.3699999999999997E-2</v>
      </c>
      <c r="C780" s="1">
        <v>81.466800000000006</v>
      </c>
      <c r="E780" s="2">
        <f t="shared" si="60"/>
        <v>1.8865164791029572</v>
      </c>
      <c r="F780" s="2">
        <f t="shared" si="61"/>
        <v>9.4324724070634275E-2</v>
      </c>
      <c r="G780" s="2">
        <f t="shared" si="62"/>
        <v>0.82024770542973269</v>
      </c>
      <c r="H780" s="2">
        <f t="shared" si="63"/>
        <v>1.3651412300987206E-2</v>
      </c>
      <c r="I780" s="2">
        <f t="shared" si="64"/>
        <v>9.8566153797741555E-23</v>
      </c>
      <c r="J780" s="1">
        <v>5.9856615379774149E-22</v>
      </c>
    </row>
    <row r="781" spans="1:10" x14ac:dyDescent="0.25">
      <c r="A781" s="1">
        <v>338.95</v>
      </c>
      <c r="B781" s="1">
        <v>8.4099999999999994E-2</v>
      </c>
      <c r="C781" s="1">
        <v>81.357299999999995</v>
      </c>
      <c r="E781" s="2">
        <f t="shared" si="60"/>
        <v>1.8864930404032132</v>
      </c>
      <c r="F781" s="2">
        <f t="shared" si="61"/>
        <v>9.4321268197868513E-2</v>
      </c>
      <c r="G781" s="2">
        <f t="shared" si="62"/>
        <v>0.8202539652387173</v>
      </c>
      <c r="H781" s="2">
        <f t="shared" si="63"/>
        <v>1.6356695339364881E-2</v>
      </c>
      <c r="I781" s="2">
        <f t="shared" si="64"/>
        <v>1.1809888331671394E-22</v>
      </c>
      <c r="J781" s="1">
        <v>6.1809888331671394E-22</v>
      </c>
    </row>
    <row r="782" spans="1:10" x14ac:dyDescent="0.25">
      <c r="A782" s="1">
        <v>339</v>
      </c>
      <c r="B782" s="1">
        <v>8.7300000000000003E-2</v>
      </c>
      <c r="C782" s="1">
        <v>82.248699999999999</v>
      </c>
      <c r="E782" s="2">
        <f t="shared" si="60"/>
        <v>1.8864696133245655</v>
      </c>
      <c r="F782" s="2">
        <f t="shared" si="61"/>
        <v>9.4317814045733153E-2</v>
      </c>
      <c r="G782" s="2">
        <f t="shared" si="62"/>
        <v>0.82026022195489923</v>
      </c>
      <c r="H782" s="2">
        <f t="shared" si="63"/>
        <v>-5.4220865613321218E-3</v>
      </c>
      <c r="I782" s="2">
        <f t="shared" si="64"/>
        <v>-3.9148639432000882E-23</v>
      </c>
      <c r="J782" s="1">
        <v>4.6085136056799906E-22</v>
      </c>
    </row>
    <row r="783" spans="1:10" x14ac:dyDescent="0.25">
      <c r="A783" s="1">
        <v>339.05</v>
      </c>
      <c r="B783" s="1">
        <v>8.4599999999999995E-2</v>
      </c>
      <c r="C783" s="1">
        <v>82.412400000000005</v>
      </c>
      <c r="E783" s="2">
        <f t="shared" si="60"/>
        <v>1.8864461978590643</v>
      </c>
      <c r="F783" s="2">
        <f t="shared" si="61"/>
        <v>9.4314361613047057E-2</v>
      </c>
      <c r="G783" s="2">
        <f t="shared" si="62"/>
        <v>0.82026647558038246</v>
      </c>
      <c r="H783" s="2">
        <f t="shared" si="63"/>
        <v>-9.3834926753504164E-3</v>
      </c>
      <c r="I783" s="2">
        <f t="shared" si="64"/>
        <v>-6.7750849641519257E-23</v>
      </c>
      <c r="J783" s="1">
        <v>4.3224915035848066E-22</v>
      </c>
    </row>
    <row r="784" spans="1:10" x14ac:dyDescent="0.25">
      <c r="A784" s="1">
        <v>339.1</v>
      </c>
      <c r="B784" s="1">
        <v>8.1299999999999997E-2</v>
      </c>
      <c r="C784" s="1">
        <v>82.221299999999999</v>
      </c>
      <c r="E784" s="2">
        <f t="shared" si="60"/>
        <v>1.8864227939987668</v>
      </c>
      <c r="F784" s="2">
        <f t="shared" si="61"/>
        <v>9.4310910898630237E-2</v>
      </c>
      <c r="G784" s="2">
        <f t="shared" si="62"/>
        <v>0.82027272611726898</v>
      </c>
      <c r="H784" s="2">
        <f t="shared" si="63"/>
        <v>-4.725215578840084E-3</v>
      </c>
      <c r="I784" s="2">
        <f t="shared" si="64"/>
        <v>-3.4117079991625157E-23</v>
      </c>
      <c r="J784" s="1">
        <v>4.6588292000837475E-22</v>
      </c>
    </row>
    <row r="785" spans="1:10" x14ac:dyDescent="0.25">
      <c r="A785" s="1">
        <v>339.15</v>
      </c>
      <c r="B785" s="1">
        <v>8.3299999999999999E-2</v>
      </c>
      <c r="C785" s="1">
        <v>81.859300000000005</v>
      </c>
      <c r="E785" s="2">
        <f t="shared" si="60"/>
        <v>1.8863994017357364</v>
      </c>
      <c r="F785" s="2">
        <f t="shared" si="61"/>
        <v>9.4307461901303527E-2</v>
      </c>
      <c r="G785" s="2">
        <f t="shared" si="62"/>
        <v>0.82027897356765866</v>
      </c>
      <c r="H785" s="2">
        <f t="shared" si="63"/>
        <v>4.1149624610339053E-3</v>
      </c>
      <c r="I785" s="2">
        <f t="shared" si="64"/>
        <v>2.9710920296273686E-23</v>
      </c>
      <c r="J785" s="1">
        <v>5.2971092029627364E-22</v>
      </c>
    </row>
    <row r="786" spans="1:10" x14ac:dyDescent="0.25">
      <c r="A786" s="1">
        <v>339.2</v>
      </c>
      <c r="B786" s="1">
        <v>8.6900000000000005E-2</v>
      </c>
      <c r="C786" s="1">
        <v>82.292000000000002</v>
      </c>
      <c r="E786" s="2">
        <f t="shared" si="60"/>
        <v>1.8863760210620439</v>
      </c>
      <c r="F786" s="2">
        <f t="shared" si="61"/>
        <v>9.430401461988884E-2</v>
      </c>
      <c r="G786" s="2">
        <f t="shared" si="62"/>
        <v>0.82028521793365061</v>
      </c>
      <c r="H786" s="2">
        <f t="shared" si="63"/>
        <v>-6.4137681541534021E-3</v>
      </c>
      <c r="I786" s="2">
        <f t="shared" si="64"/>
        <v>-4.6308795336847667E-23</v>
      </c>
      <c r="J786" s="1">
        <v>4.5369120466315229E-22</v>
      </c>
    </row>
    <row r="787" spans="1:10" x14ac:dyDescent="0.25">
      <c r="A787" s="1">
        <v>339.25</v>
      </c>
      <c r="B787" s="1">
        <v>8.5599999999999996E-2</v>
      </c>
      <c r="C787" s="1">
        <v>81.148300000000006</v>
      </c>
      <c r="E787" s="2">
        <f t="shared" si="60"/>
        <v>1.8863526519697678</v>
      </c>
      <c r="F787" s="2">
        <f t="shared" si="61"/>
        <v>9.4300569053209327E-2</v>
      </c>
      <c r="G787" s="2">
        <f t="shared" si="62"/>
        <v>0.82029145921734059</v>
      </c>
      <c r="H787" s="2">
        <f t="shared" si="63"/>
        <v>2.1592554599999678E-2</v>
      </c>
      <c r="I787" s="2">
        <f t="shared" si="64"/>
        <v>1.5590292129963668E-22</v>
      </c>
      <c r="J787" s="1">
        <v>6.5590292129963661E-22</v>
      </c>
    </row>
    <row r="788" spans="1:10" x14ac:dyDescent="0.25">
      <c r="A788" s="1">
        <v>339.3</v>
      </c>
      <c r="B788" s="1">
        <v>8.2199999999999995E-2</v>
      </c>
      <c r="C788" s="1">
        <v>82.09</v>
      </c>
      <c r="E788" s="2">
        <f t="shared" si="60"/>
        <v>1.8863292944509922</v>
      </c>
      <c r="F788" s="2">
        <f t="shared" si="61"/>
        <v>9.4297125200088885E-2</v>
      </c>
      <c r="G788" s="2">
        <f t="shared" si="62"/>
        <v>0.82029769742082337</v>
      </c>
      <c r="H788" s="2">
        <f t="shared" si="63"/>
        <v>-1.4679586917844532E-3</v>
      </c>
      <c r="I788" s="2">
        <f t="shared" si="64"/>
        <v>-1.0598979724075474E-23</v>
      </c>
      <c r="J788" s="1">
        <v>4.8940102027592452E-22</v>
      </c>
    </row>
    <row r="789" spans="1:10" x14ac:dyDescent="0.25">
      <c r="A789" s="1">
        <v>339.35</v>
      </c>
      <c r="B789" s="1">
        <v>8.2000000000000003E-2</v>
      </c>
      <c r="C789" s="1">
        <v>82.471599999999995</v>
      </c>
      <c r="E789" s="2">
        <f t="shared" si="60"/>
        <v>1.8863059484978093</v>
      </c>
      <c r="F789" s="2">
        <f t="shared" si="61"/>
        <v>9.4293683059352734E-2</v>
      </c>
      <c r="G789" s="2">
        <f t="shared" si="62"/>
        <v>0.82030393254619227</v>
      </c>
      <c r="H789" s="2">
        <f t="shared" si="63"/>
        <v>-1.0728327228152788E-2</v>
      </c>
      <c r="I789" s="2">
        <f t="shared" si="64"/>
        <v>-7.7460846412655504E-23</v>
      </c>
      <c r="J789" s="1">
        <v>4.2253915358734446E-22</v>
      </c>
    </row>
    <row r="790" spans="1:10" x14ac:dyDescent="0.25">
      <c r="A790" s="1">
        <v>339.4</v>
      </c>
      <c r="B790" s="1">
        <v>8.5800000000000001E-2</v>
      </c>
      <c r="C790" s="1">
        <v>81.623699999999999</v>
      </c>
      <c r="E790" s="2">
        <f t="shared" si="60"/>
        <v>1.8862826141023172</v>
      </c>
      <c r="F790" s="2">
        <f t="shared" si="61"/>
        <v>9.429024262982684E-2</v>
      </c>
      <c r="G790" s="2">
        <f t="shared" si="62"/>
        <v>0.82031016459553785</v>
      </c>
      <c r="H790" s="2">
        <f t="shared" si="63"/>
        <v>9.9555285520746759E-3</v>
      </c>
      <c r="I790" s="2">
        <f t="shared" si="64"/>
        <v>7.1881072578156505E-23</v>
      </c>
      <c r="J790" s="1">
        <v>5.7188107257815642E-22</v>
      </c>
    </row>
    <row r="791" spans="1:10" x14ac:dyDescent="0.25">
      <c r="A791" s="1">
        <v>339.45</v>
      </c>
      <c r="B791" s="1">
        <v>8.6999999999999994E-2</v>
      </c>
      <c r="C791" s="1">
        <v>81.726799999999997</v>
      </c>
      <c r="E791" s="2">
        <f t="shared" si="60"/>
        <v>1.8862592912566216</v>
      </c>
      <c r="F791" s="2">
        <f t="shared" si="61"/>
        <v>9.428680391033839E-2</v>
      </c>
      <c r="G791" s="2">
        <f t="shared" si="62"/>
        <v>0.82031639357094988</v>
      </c>
      <c r="H791" s="2">
        <f t="shared" si="63"/>
        <v>7.4460824225601107E-3</v>
      </c>
      <c r="I791" s="2">
        <f t="shared" si="64"/>
        <v>5.376232796072282E-23</v>
      </c>
      <c r="J791" s="1">
        <v>5.5376232796072273E-22</v>
      </c>
    </row>
    <row r="792" spans="1:10" x14ac:dyDescent="0.25">
      <c r="A792" s="1">
        <v>339.5</v>
      </c>
      <c r="B792" s="1">
        <v>8.6300000000000002E-2</v>
      </c>
      <c r="C792" s="1">
        <v>81.174800000000005</v>
      </c>
      <c r="E792" s="2">
        <f t="shared" si="60"/>
        <v>1.886235979952835</v>
      </c>
      <c r="F792" s="2">
        <f t="shared" si="61"/>
        <v>9.428336689971549E-2</v>
      </c>
      <c r="G792" s="2">
        <f t="shared" si="62"/>
        <v>0.82032261947451535</v>
      </c>
      <c r="H792" s="2">
        <f t="shared" si="63"/>
        <v>2.1015508196195722E-2</v>
      </c>
      <c r="I792" s="2">
        <f t="shared" si="64"/>
        <v>1.5173652127217127E-22</v>
      </c>
      <c r="J792" s="1">
        <v>6.5173652127217125E-22</v>
      </c>
    </row>
    <row r="793" spans="1:10" x14ac:dyDescent="0.25">
      <c r="A793" s="1">
        <v>339.55</v>
      </c>
      <c r="B793" s="1">
        <v>8.6400000000000005E-2</v>
      </c>
      <c r="C793" s="1">
        <v>82.442999999999998</v>
      </c>
      <c r="E793" s="2">
        <f t="shared" si="60"/>
        <v>1.8862126801830765</v>
      </c>
      <c r="F793" s="2">
        <f t="shared" si="61"/>
        <v>9.4279931596787409E-2</v>
      </c>
      <c r="G793" s="2">
        <f t="shared" si="62"/>
        <v>0.82032884230832015</v>
      </c>
      <c r="H793" s="2">
        <f t="shared" si="63"/>
        <v>-9.9739027648866226E-3</v>
      </c>
      <c r="I793" s="2">
        <f t="shared" si="64"/>
        <v>-7.2013738374632656E-23</v>
      </c>
      <c r="J793" s="1">
        <v>4.279862616253673E-22</v>
      </c>
    </row>
    <row r="794" spans="1:10" x14ac:dyDescent="0.25">
      <c r="A794" s="1">
        <v>339.6</v>
      </c>
      <c r="B794" s="1">
        <v>8.6099999999999996E-2</v>
      </c>
      <c r="C794" s="1">
        <v>82.200599999999994</v>
      </c>
      <c r="E794" s="2">
        <f t="shared" si="60"/>
        <v>1.8861893919394721</v>
      </c>
      <c r="F794" s="2">
        <f t="shared" si="61"/>
        <v>9.4276498000384248E-2</v>
      </c>
      <c r="G794" s="2">
        <f t="shared" si="62"/>
        <v>0.82033506207444784</v>
      </c>
      <c r="H794" s="2">
        <f t="shared" si="63"/>
        <v>-4.0696504293367781E-3</v>
      </c>
      <c r="I794" s="2">
        <f t="shared" si="64"/>
        <v>-2.9383757612539915E-23</v>
      </c>
      <c r="J794" s="1">
        <v>4.7061624238746E-22</v>
      </c>
    </row>
    <row r="795" spans="1:10" x14ac:dyDescent="0.25">
      <c r="A795" s="1">
        <v>339.65</v>
      </c>
      <c r="B795" s="1">
        <v>9.0700000000000003E-2</v>
      </c>
      <c r="C795" s="1">
        <v>82.427899999999994</v>
      </c>
      <c r="E795" s="2">
        <f t="shared" si="60"/>
        <v>1.8861661152141551</v>
      </c>
      <c r="F795" s="2">
        <f t="shared" si="61"/>
        <v>9.427306610933725E-2</v>
      </c>
      <c r="G795" s="2">
        <f t="shared" si="62"/>
        <v>0.82034127877498098</v>
      </c>
      <c r="H795" s="2">
        <f t="shared" si="63"/>
        <v>-9.5772350625754205E-3</v>
      </c>
      <c r="I795" s="2">
        <f t="shared" si="64"/>
        <v>-6.9149711643143832E-23</v>
      </c>
      <c r="J795" s="1">
        <v>4.3085028835685617E-22</v>
      </c>
    </row>
    <row r="796" spans="1:10" x14ac:dyDescent="0.25">
      <c r="A796" s="1">
        <v>339.7</v>
      </c>
      <c r="B796" s="1">
        <v>8.0399999999999999E-2</v>
      </c>
      <c r="C796" s="1">
        <v>82.042400000000001</v>
      </c>
      <c r="E796" s="2">
        <f t="shared" si="60"/>
        <v>1.8861428499992654</v>
      </c>
      <c r="F796" s="2">
        <f t="shared" si="61"/>
        <v>9.4269635922478709E-2</v>
      </c>
      <c r="G796" s="2">
        <f t="shared" si="62"/>
        <v>0.82034749241199922</v>
      </c>
      <c r="H796" s="2">
        <f t="shared" si="63"/>
        <v>-1.8651613197856836E-4</v>
      </c>
      <c r="I796" s="2">
        <f t="shared" si="64"/>
        <v>-1.3466868734914683E-24</v>
      </c>
      <c r="J796" s="1">
        <v>4.9865331312650852E-22</v>
      </c>
    </row>
    <row r="797" spans="1:10" x14ac:dyDescent="0.25">
      <c r="A797" s="1">
        <v>339.75</v>
      </c>
      <c r="B797" s="1">
        <v>8.3500000000000005E-2</v>
      </c>
      <c r="C797" s="1">
        <v>82.132599999999996</v>
      </c>
      <c r="E797" s="2">
        <f t="shared" si="60"/>
        <v>1.8861195962869493</v>
      </c>
      <c r="F797" s="2">
        <f t="shared" si="61"/>
        <v>9.4266207438641822E-2</v>
      </c>
      <c r="G797" s="2">
        <f t="shared" si="62"/>
        <v>0.82035370298758148</v>
      </c>
      <c r="H797" s="2">
        <f t="shared" si="63"/>
        <v>-2.3690300229280946E-3</v>
      </c>
      <c r="I797" s="2">
        <f t="shared" si="64"/>
        <v>-1.7104909912838227E-23</v>
      </c>
      <c r="J797" s="1">
        <v>4.8289509008716172E-22</v>
      </c>
    </row>
    <row r="798" spans="1:10" x14ac:dyDescent="0.25">
      <c r="A798" s="1">
        <v>339.8</v>
      </c>
      <c r="B798" s="1">
        <v>8.4099999999999994E-2</v>
      </c>
      <c r="C798" s="1">
        <v>82.720399999999998</v>
      </c>
      <c r="E798" s="2">
        <f t="shared" si="60"/>
        <v>1.8860963540693607</v>
      </c>
      <c r="F798" s="2">
        <f t="shared" si="61"/>
        <v>9.4262780656660924E-2</v>
      </c>
      <c r="G798" s="2">
        <f t="shared" si="62"/>
        <v>0.82035991050380386</v>
      </c>
      <c r="H798" s="2">
        <f t="shared" si="63"/>
        <v>-1.6616360241393843E-2</v>
      </c>
      <c r="I798" s="2">
        <f t="shared" si="64"/>
        <v>-1.1997372015446817E-22</v>
      </c>
      <c r="J798" s="1">
        <v>3.8002627984553176E-22</v>
      </c>
    </row>
    <row r="799" spans="1:10" x14ac:dyDescent="0.25">
      <c r="A799" s="1">
        <v>339.85</v>
      </c>
      <c r="B799" s="1">
        <v>8.1199999999999994E-2</v>
      </c>
      <c r="C799" s="1">
        <v>82.493700000000004</v>
      </c>
      <c r="E799" s="2">
        <f t="shared" si="60"/>
        <v>1.8860731233386601</v>
      </c>
      <c r="F799" s="2">
        <f t="shared" si="61"/>
        <v>9.4259355575371323E-2</v>
      </c>
      <c r="G799" s="2">
        <f t="shared" si="62"/>
        <v>0.82036611496274159</v>
      </c>
      <c r="H799" s="2">
        <f t="shared" si="63"/>
        <v>-1.1112595011133522E-2</v>
      </c>
      <c r="I799" s="2">
        <f t="shared" si="64"/>
        <v>-8.0235343040675256E-23</v>
      </c>
      <c r="J799" s="1">
        <v>4.1976465695932467E-22</v>
      </c>
    </row>
    <row r="800" spans="1:10" x14ac:dyDescent="0.25">
      <c r="A800" s="1">
        <v>339.9</v>
      </c>
      <c r="B800" s="1">
        <v>8.6400000000000005E-2</v>
      </c>
      <c r="C800" s="1">
        <v>82.942300000000003</v>
      </c>
      <c r="E800" s="2">
        <f t="shared" si="60"/>
        <v>1.8860499040870147</v>
      </c>
      <c r="F800" s="2">
        <f t="shared" si="61"/>
        <v>9.4255932193609337E-2</v>
      </c>
      <c r="G800" s="2">
        <f t="shared" si="62"/>
        <v>0.82037231636646746</v>
      </c>
      <c r="H800" s="2">
        <f t="shared" si="63"/>
        <v>-2.1943993513764616E-2</v>
      </c>
      <c r="I800" s="2">
        <f t="shared" si="64"/>
        <v>-1.5844038638097195E-22</v>
      </c>
      <c r="J800" s="1">
        <v>3.4155961361902802E-22</v>
      </c>
    </row>
    <row r="801" spans="1:10" x14ac:dyDescent="0.25">
      <c r="A801" s="1">
        <v>339.95</v>
      </c>
      <c r="B801" s="1">
        <v>8.5900000000000004E-2</v>
      </c>
      <c r="C801" s="1">
        <v>82.0077</v>
      </c>
      <c r="E801" s="2">
        <f t="shared" si="60"/>
        <v>1.8860266963065986</v>
      </c>
      <c r="F801" s="2">
        <f t="shared" si="61"/>
        <v>9.4252510510212315E-2</v>
      </c>
      <c r="G801" s="2">
        <f t="shared" si="62"/>
        <v>0.82037851471705303</v>
      </c>
      <c r="H801" s="2">
        <f t="shared" si="63"/>
        <v>7.3519755395595775E-4</v>
      </c>
      <c r="I801" s="2">
        <f t="shared" si="64"/>
        <v>5.308285588129659E-24</v>
      </c>
      <c r="J801" s="1">
        <v>5.0530828558812958E-22</v>
      </c>
    </row>
    <row r="802" spans="1:10" x14ac:dyDescent="0.25">
      <c r="A802" s="1">
        <v>340</v>
      </c>
      <c r="B802" s="1">
        <v>8.1900000000000001E-2</v>
      </c>
      <c r="C802" s="1">
        <v>82.424999999999997</v>
      </c>
      <c r="E802" s="2">
        <f t="shared" si="60"/>
        <v>1.8860034999895925</v>
      </c>
      <c r="F802" s="2">
        <f t="shared" si="61"/>
        <v>9.4249090524018517E-2</v>
      </c>
      <c r="G802" s="2">
        <f t="shared" si="62"/>
        <v>0.82038471001656754</v>
      </c>
      <c r="H802" s="2">
        <f t="shared" si="63"/>
        <v>-9.400986314434881E-3</v>
      </c>
      <c r="I802" s="2">
        <f t="shared" si="64"/>
        <v>-6.7877157504944993E-23</v>
      </c>
      <c r="J802" s="1">
        <v>4.3212284249505494E-22</v>
      </c>
    </row>
    <row r="803" spans="1:10" x14ac:dyDescent="0.25">
      <c r="A803" s="1">
        <v>340.05</v>
      </c>
      <c r="B803" s="1">
        <v>8.2199999999999995E-2</v>
      </c>
      <c r="C803" s="1">
        <v>82.353899999999996</v>
      </c>
      <c r="E803" s="2">
        <f t="shared" si="60"/>
        <v>1.8859803151281846</v>
      </c>
      <c r="F803" s="2">
        <f t="shared" si="61"/>
        <v>9.4245672233867483E-2</v>
      </c>
      <c r="G803" s="2">
        <f t="shared" si="62"/>
        <v>0.82039090226707856</v>
      </c>
      <c r="H803" s="2">
        <f t="shared" si="63"/>
        <v>-7.6599411611912313E-3</v>
      </c>
      <c r="I803" s="2">
        <f t="shared" si="64"/>
        <v>-5.530643437683199E-23</v>
      </c>
      <c r="J803" s="1">
        <v>4.4469356562316795E-22</v>
      </c>
    </row>
    <row r="804" spans="1:10" x14ac:dyDescent="0.25">
      <c r="A804" s="1">
        <v>340.1</v>
      </c>
      <c r="B804" s="1">
        <v>8.6699999999999999E-2</v>
      </c>
      <c r="C804" s="1">
        <v>82.792400000000001</v>
      </c>
      <c r="E804" s="2">
        <f t="shared" si="60"/>
        <v>1.8859571417145691</v>
      </c>
      <c r="F804" s="2">
        <f t="shared" si="61"/>
        <v>9.4242255638599448E-2</v>
      </c>
      <c r="G804" s="2">
        <f t="shared" si="62"/>
        <v>0.82039709147065221</v>
      </c>
      <c r="H804" s="2">
        <f t="shared" si="63"/>
        <v>-1.826576359719145E-2</v>
      </c>
      <c r="I804" s="2">
        <f t="shared" si="64"/>
        <v>-1.3188276965481192E-22</v>
      </c>
      <c r="J804" s="1">
        <v>3.6811723034518803E-22</v>
      </c>
    </row>
    <row r="805" spans="1:10" x14ac:dyDescent="0.25">
      <c r="A805" s="1">
        <v>340.15</v>
      </c>
      <c r="B805" s="1">
        <v>7.7600000000000002E-2</v>
      </c>
      <c r="C805" s="1">
        <v>82.838399999999993</v>
      </c>
      <c r="E805" s="2">
        <f t="shared" si="60"/>
        <v>1.8859339797409476</v>
      </c>
      <c r="F805" s="2">
        <f t="shared" si="61"/>
        <v>9.4238840737055948E-2</v>
      </c>
      <c r="G805" s="2">
        <f t="shared" si="62"/>
        <v>0.82040327762935239</v>
      </c>
      <c r="H805" s="2">
        <f t="shared" si="63"/>
        <v>-1.9361587287307865E-2</v>
      </c>
      <c r="I805" s="2">
        <f t="shared" si="64"/>
        <v>-1.3979485405998459E-22</v>
      </c>
      <c r="J805" s="1">
        <v>3.6020514594001536E-22</v>
      </c>
    </row>
    <row r="806" spans="1:10" x14ac:dyDescent="0.25">
      <c r="A806" s="1">
        <v>340.2</v>
      </c>
      <c r="B806" s="1">
        <v>8.48E-2</v>
      </c>
      <c r="C806" s="1">
        <v>82.430700000000002</v>
      </c>
      <c r="E806" s="2">
        <f t="shared" si="60"/>
        <v>1.8859108291995279</v>
      </c>
      <c r="F806" s="2">
        <f t="shared" si="61"/>
        <v>9.4235427528079313E-2</v>
      </c>
      <c r="G806" s="2">
        <f t="shared" si="62"/>
        <v>0.82040946074524124</v>
      </c>
      <c r="H806" s="2">
        <f t="shared" si="63"/>
        <v>-9.4789506727193818E-3</v>
      </c>
      <c r="I806" s="2">
        <f t="shared" si="64"/>
        <v>-6.8440077059345722E-23</v>
      </c>
      <c r="J806" s="1">
        <v>4.3155992294065419E-22</v>
      </c>
    </row>
    <row r="807" spans="1:10" x14ac:dyDescent="0.25">
      <c r="A807" s="1">
        <v>340.25</v>
      </c>
      <c r="B807" s="1">
        <v>8.6300000000000002E-2</v>
      </c>
      <c r="C807" s="1">
        <v>82.377399999999994</v>
      </c>
      <c r="E807" s="2">
        <f t="shared" si="60"/>
        <v>1.8858876900825252</v>
      </c>
      <c r="F807" s="2">
        <f t="shared" si="61"/>
        <v>9.4232016010512912E-2</v>
      </c>
      <c r="G807" s="2">
        <f t="shared" si="62"/>
        <v>0.82041564082037977</v>
      </c>
      <c r="H807" s="2">
        <f t="shared" si="63"/>
        <v>-8.1702591153189029E-3</v>
      </c>
      <c r="I807" s="2">
        <f t="shared" si="64"/>
        <v>-5.8991040543818794E-23</v>
      </c>
      <c r="J807" s="1">
        <v>4.4100895945618114E-22</v>
      </c>
    </row>
    <row r="808" spans="1:10" x14ac:dyDescent="0.25">
      <c r="A808" s="1">
        <v>340.3</v>
      </c>
      <c r="B808" s="1">
        <v>8.3699999999999997E-2</v>
      </c>
      <c r="C808" s="1">
        <v>83.246399999999994</v>
      </c>
      <c r="E808" s="2">
        <f t="shared" si="60"/>
        <v>1.885864562382161</v>
      </c>
      <c r="F808" s="2">
        <f t="shared" si="61"/>
        <v>9.4228606183201238E-2</v>
      </c>
      <c r="G808" s="2">
        <f t="shared" si="62"/>
        <v>0.82042181785682633</v>
      </c>
      <c r="H808" s="2">
        <f t="shared" si="63"/>
        <v>-2.9142715324054623E-2</v>
      </c>
      <c r="I808" s="2">
        <f t="shared" si="64"/>
        <v>-2.1041671714118861E-22</v>
      </c>
      <c r="J808" s="1">
        <v>2.8958328285881135E-22</v>
      </c>
    </row>
    <row r="809" spans="1:10" x14ac:dyDescent="0.25">
      <c r="A809" s="1">
        <v>340.35</v>
      </c>
      <c r="B809" s="1">
        <v>8.2299999999999998E-2</v>
      </c>
      <c r="C809" s="1">
        <v>82.385300000000001</v>
      </c>
      <c r="E809" s="2">
        <f t="shared" si="60"/>
        <v>1.8858414460906641</v>
      </c>
      <c r="F809" s="2">
        <f t="shared" si="61"/>
        <v>9.4225198044989744E-2</v>
      </c>
      <c r="G809" s="2">
        <f t="shared" si="62"/>
        <v>0.82042799185663806</v>
      </c>
      <c r="H809" s="2">
        <f t="shared" si="63"/>
        <v>-8.3319411069756495E-3</v>
      </c>
      <c r="I809" s="2">
        <f t="shared" si="64"/>
        <v>-6.0158419544950541E-23</v>
      </c>
      <c r="J809" s="1">
        <v>4.3984158045504939E-22</v>
      </c>
    </row>
    <row r="810" spans="1:10" x14ac:dyDescent="0.25">
      <c r="A810" s="1">
        <v>340.4</v>
      </c>
      <c r="B810" s="1">
        <v>8.4400000000000003E-2</v>
      </c>
      <c r="C810" s="1">
        <v>83.166300000000007</v>
      </c>
      <c r="E810" s="2">
        <f t="shared" si="60"/>
        <v>1.8858183412002694</v>
      </c>
      <c r="F810" s="2">
        <f t="shared" si="61"/>
        <v>9.4221791594724824E-2</v>
      </c>
      <c r="G810" s="2">
        <f t="shared" si="62"/>
        <v>0.82043416282187021</v>
      </c>
      <c r="H810" s="2">
        <f t="shared" si="63"/>
        <v>-2.7187287388073238E-2</v>
      </c>
      <c r="I810" s="2">
        <f t="shared" si="64"/>
        <v>-1.9629810388500533E-22</v>
      </c>
      <c r="J810" s="1">
        <v>3.037018961149946E-22</v>
      </c>
    </row>
    <row r="811" spans="1:10" x14ac:dyDescent="0.25">
      <c r="A811" s="1">
        <v>340.45</v>
      </c>
      <c r="B811" s="1">
        <v>8.1000000000000003E-2</v>
      </c>
      <c r="C811" s="1">
        <v>83.335499999999996</v>
      </c>
      <c r="E811" s="2">
        <f t="shared" si="60"/>
        <v>1.8857952477032189</v>
      </c>
      <c r="F811" s="2">
        <f t="shared" si="61"/>
        <v>9.4218386831253984E-2</v>
      </c>
      <c r="G811" s="2">
        <f t="shared" si="62"/>
        <v>0.8204403307545759</v>
      </c>
      <c r="H811" s="2">
        <f t="shared" si="63"/>
        <v>-3.1237073987296353E-2</v>
      </c>
      <c r="I811" s="2">
        <f t="shared" si="64"/>
        <v>-2.255384403414899E-22</v>
      </c>
      <c r="J811" s="1">
        <v>2.7446155965851005E-22</v>
      </c>
    </row>
    <row r="812" spans="1:10" x14ac:dyDescent="0.25">
      <c r="A812" s="1">
        <v>340.5</v>
      </c>
      <c r="B812" s="1">
        <v>8.0500000000000002E-2</v>
      </c>
      <c r="C812" s="1">
        <v>83.090999999999994</v>
      </c>
      <c r="E812" s="2">
        <f t="shared" si="60"/>
        <v>1.8857721655917619</v>
      </c>
      <c r="F812" s="2">
        <f t="shared" si="61"/>
        <v>9.4214983753425643E-2</v>
      </c>
      <c r="G812" s="2">
        <f t="shared" si="62"/>
        <v>0.82044649565680705</v>
      </c>
      <c r="H812" s="2">
        <f t="shared" si="63"/>
        <v>-2.5345573548752727E-2</v>
      </c>
      <c r="I812" s="2">
        <f t="shared" si="64"/>
        <v>-1.8300053103792583E-22</v>
      </c>
      <c r="J812" s="1">
        <v>3.1699946896207413E-22</v>
      </c>
    </row>
    <row r="813" spans="1:10" x14ac:dyDescent="0.25">
      <c r="A813" s="1">
        <v>340.55</v>
      </c>
      <c r="B813" s="1">
        <v>8.8099999999999998E-2</v>
      </c>
      <c r="C813" s="1">
        <v>82.5321</v>
      </c>
      <c r="E813" s="2">
        <f t="shared" si="60"/>
        <v>1.885749094858153</v>
      </c>
      <c r="F813" s="2">
        <f t="shared" si="61"/>
        <v>9.4211582360089224E-2</v>
      </c>
      <c r="G813" s="2">
        <f t="shared" si="62"/>
        <v>0.82045265753061347</v>
      </c>
      <c r="H813" s="2">
        <f t="shared" si="63"/>
        <v>-1.1832384476380456E-2</v>
      </c>
      <c r="I813" s="2">
        <f t="shared" si="64"/>
        <v>-8.5432378890833609E-23</v>
      </c>
      <c r="J813" s="1">
        <v>4.1456762110916634E-22</v>
      </c>
    </row>
    <row r="814" spans="1:10" x14ac:dyDescent="0.25">
      <c r="A814" s="1">
        <v>340.6</v>
      </c>
      <c r="B814" s="1">
        <v>8.2500000000000004E-2</v>
      </c>
      <c r="C814" s="1">
        <v>83.616</v>
      </c>
      <c r="E814" s="2">
        <f t="shared" si="60"/>
        <v>1.8857260354946552</v>
      </c>
      <c r="F814" s="2">
        <f t="shared" si="61"/>
        <v>9.4208182650095257E-2</v>
      </c>
      <c r="G814" s="2">
        <f t="shared" si="62"/>
        <v>0.8204588163780433</v>
      </c>
      <c r="H814" s="2">
        <f t="shared" si="63"/>
        <v>-3.7912532770718932E-2</v>
      </c>
      <c r="I814" s="2">
        <f t="shared" si="64"/>
        <v>-2.7373669870555185E-22</v>
      </c>
      <c r="J814" s="1">
        <v>2.262633012944481E-22</v>
      </c>
    </row>
    <row r="815" spans="1:10" x14ac:dyDescent="0.25">
      <c r="A815" s="1">
        <v>340.65</v>
      </c>
      <c r="B815" s="1">
        <v>8.2799999999999999E-2</v>
      </c>
      <c r="C815" s="1">
        <v>82.570099999999996</v>
      </c>
      <c r="E815" s="2">
        <f t="shared" si="60"/>
        <v>1.8857029874935372</v>
      </c>
      <c r="F815" s="2">
        <f t="shared" si="61"/>
        <v>9.4204784622295173E-2</v>
      </c>
      <c r="G815" s="2">
        <f t="shared" si="62"/>
        <v>0.82046497220114267</v>
      </c>
      <c r="H815" s="2">
        <f t="shared" si="63"/>
        <v>-1.272300738860091E-2</v>
      </c>
      <c r="I815" s="2">
        <f t="shared" si="64"/>
        <v>-9.1862869231775526E-23</v>
      </c>
      <c r="J815" s="1">
        <v>4.0813713076822442E-22</v>
      </c>
    </row>
    <row r="816" spans="1:10" x14ac:dyDescent="0.25">
      <c r="A816" s="1">
        <v>340.7</v>
      </c>
      <c r="B816" s="1">
        <v>8.5900000000000004E-2</v>
      </c>
      <c r="C816" s="1">
        <v>82.508799999999994</v>
      </c>
      <c r="E816" s="2">
        <f t="shared" si="60"/>
        <v>1.8856799508470745</v>
      </c>
      <c r="F816" s="2">
        <f t="shared" si="61"/>
        <v>9.420138827554142E-2</v>
      </c>
      <c r="G816" s="2">
        <f t="shared" si="62"/>
        <v>0.8204711250019564</v>
      </c>
      <c r="H816" s="2">
        <f t="shared" si="63"/>
        <v>-1.1222658711417585E-2</v>
      </c>
      <c r="I816" s="2">
        <f t="shared" si="64"/>
        <v>-8.1030026797238878E-23</v>
      </c>
      <c r="J816" s="1">
        <v>4.1896997320276106E-22</v>
      </c>
    </row>
    <row r="817" spans="1:10" x14ac:dyDescent="0.25">
      <c r="A817" s="1">
        <v>340.75</v>
      </c>
      <c r="B817" s="1">
        <v>8.09E-2</v>
      </c>
      <c r="C817" s="1">
        <v>82.656499999999994</v>
      </c>
      <c r="E817" s="2">
        <f t="shared" si="60"/>
        <v>1.8856569255475497</v>
      </c>
      <c r="F817" s="2">
        <f t="shared" si="61"/>
        <v>9.4197993608687525E-2</v>
      </c>
      <c r="G817" s="2">
        <f t="shared" si="62"/>
        <v>0.8204772747825273</v>
      </c>
      <c r="H817" s="2">
        <f t="shared" si="63"/>
        <v>-1.4784691403577901E-2</v>
      </c>
      <c r="I817" s="2">
        <f t="shared" si="64"/>
        <v>-1.0674867439406427E-22</v>
      </c>
      <c r="J817" s="1">
        <v>3.9325132560593568E-22</v>
      </c>
    </row>
    <row r="818" spans="1:10" x14ac:dyDescent="0.25">
      <c r="A818" s="1">
        <v>340.8</v>
      </c>
      <c r="B818" s="1">
        <v>8.4000000000000005E-2</v>
      </c>
      <c r="C818" s="1">
        <v>82.312200000000004</v>
      </c>
      <c r="E818" s="2">
        <f t="shared" si="60"/>
        <v>1.885633911587252</v>
      </c>
      <c r="F818" s="2">
        <f t="shared" si="61"/>
        <v>9.419460062058789E-2</v>
      </c>
      <c r="G818" s="2">
        <f t="shared" si="62"/>
        <v>0.82048342154489617</v>
      </c>
      <c r="H818" s="2">
        <f t="shared" si="63"/>
        <v>-6.4214456516582287E-3</v>
      </c>
      <c r="I818" s="2">
        <f t="shared" si="64"/>
        <v>-4.6364228531828366E-23</v>
      </c>
      <c r="J818" s="1">
        <v>4.5363577146817161E-22</v>
      </c>
    </row>
    <row r="819" spans="1:10" x14ac:dyDescent="0.25">
      <c r="A819" s="1">
        <v>340.85</v>
      </c>
      <c r="B819" s="1">
        <v>8.9399999999999993E-2</v>
      </c>
      <c r="C819" s="1">
        <v>82.406999999999996</v>
      </c>
      <c r="E819" s="2">
        <f t="shared" si="60"/>
        <v>1.8856109089584769</v>
      </c>
      <c r="F819" s="2">
        <f t="shared" si="61"/>
        <v>9.4191209310097973E-2</v>
      </c>
      <c r="G819" s="2">
        <f t="shared" si="62"/>
        <v>0.82048956529110284</v>
      </c>
      <c r="H819" s="2">
        <f t="shared" si="63"/>
        <v>-8.708569617027033E-3</v>
      </c>
      <c r="I819" s="2">
        <f t="shared" si="64"/>
        <v>-6.2877758967704207E-23</v>
      </c>
      <c r="J819" s="1">
        <v>4.3712224103229573E-22</v>
      </c>
    </row>
    <row r="820" spans="1:10" x14ac:dyDescent="0.25">
      <c r="A820" s="1">
        <v>340.9</v>
      </c>
      <c r="B820" s="1">
        <v>8.1500000000000003E-2</v>
      </c>
      <c r="C820" s="1">
        <v>83.096900000000005</v>
      </c>
      <c r="E820" s="2">
        <f t="shared" si="60"/>
        <v>1.8855879176535271</v>
      </c>
      <c r="F820" s="2">
        <f t="shared" si="61"/>
        <v>9.4187819676074286E-2</v>
      </c>
      <c r="G820" s="2">
        <f t="shared" si="62"/>
        <v>0.82049570602318411</v>
      </c>
      <c r="H820" s="2">
        <f t="shared" si="63"/>
        <v>-2.536762511343419E-2</v>
      </c>
      <c r="I820" s="2">
        <f t="shared" si="64"/>
        <v>-1.831597481114382E-22</v>
      </c>
      <c r="J820" s="1">
        <v>3.1684025188856178E-22</v>
      </c>
    </row>
    <row r="821" spans="1:10" x14ac:dyDescent="0.25">
      <c r="A821" s="1">
        <v>340.95</v>
      </c>
      <c r="B821" s="1">
        <v>8.4199999999999997E-2</v>
      </c>
      <c r="C821" s="1">
        <v>81.881600000000006</v>
      </c>
      <c r="E821" s="2">
        <f t="shared" si="60"/>
        <v>1.8855649376647117</v>
      </c>
      <c r="F821" s="2">
        <f t="shared" si="61"/>
        <v>9.4184431717374242E-2</v>
      </c>
      <c r="G821" s="2">
        <f t="shared" si="62"/>
        <v>0.82050184374317625</v>
      </c>
      <c r="H821" s="2">
        <f t="shared" si="63"/>
        <v>4.113526474220028E-3</v>
      </c>
      <c r="I821" s="2">
        <f t="shared" si="64"/>
        <v>2.9700552160433412E-23</v>
      </c>
      <c r="J821" s="1">
        <v>5.2970055216043336E-22</v>
      </c>
    </row>
    <row r="822" spans="1:10" x14ac:dyDescent="0.25">
      <c r="A822" s="1">
        <v>341</v>
      </c>
      <c r="B822" s="1">
        <v>8.2699999999999996E-2</v>
      </c>
      <c r="C822" s="1">
        <v>82.744100000000003</v>
      </c>
      <c r="E822" s="2">
        <f t="shared" si="60"/>
        <v>1.8855419689843462</v>
      </c>
      <c r="F822" s="2">
        <f t="shared" si="61"/>
        <v>9.4181045432856256E-2</v>
      </c>
      <c r="G822" s="2">
        <f t="shared" si="62"/>
        <v>0.8205079784531133</v>
      </c>
      <c r="H822" s="2">
        <f t="shared" si="63"/>
        <v>-1.6828342482249469E-2</v>
      </c>
      <c r="I822" s="2">
        <f t="shared" si="64"/>
        <v>-1.2150427785017666E-22</v>
      </c>
      <c r="J822" s="1">
        <v>3.7849572214982329E-22</v>
      </c>
    </row>
    <row r="823" spans="1:10" x14ac:dyDescent="0.25">
      <c r="A823" s="1">
        <v>341.05</v>
      </c>
      <c r="B823" s="1">
        <v>8.6900000000000005E-2</v>
      </c>
      <c r="C823" s="1">
        <v>82.555400000000006</v>
      </c>
      <c r="E823" s="2">
        <f t="shared" si="60"/>
        <v>1.885519011604754</v>
      </c>
      <c r="F823" s="2">
        <f t="shared" si="61"/>
        <v>9.4177660821379808E-2</v>
      </c>
      <c r="G823" s="2">
        <f t="shared" si="62"/>
        <v>0.82051411015502729</v>
      </c>
      <c r="H823" s="2">
        <f t="shared" si="63"/>
        <v>-1.2247137436721494E-2</v>
      </c>
      <c r="I823" s="2">
        <f t="shared" si="64"/>
        <v>-8.8426985102682271E-23</v>
      </c>
      <c r="J823" s="1">
        <v>4.1157301489731766E-22</v>
      </c>
    </row>
    <row r="824" spans="1:10" x14ac:dyDescent="0.25">
      <c r="A824" s="1">
        <v>341.1</v>
      </c>
      <c r="B824" s="1">
        <v>8.6400000000000005E-2</v>
      </c>
      <c r="C824" s="1">
        <v>82.299700000000001</v>
      </c>
      <c r="E824" s="2">
        <f t="shared" si="60"/>
        <v>1.8854960655182635</v>
      </c>
      <c r="F824" s="2">
        <f t="shared" si="61"/>
        <v>9.4174277881805324E-2</v>
      </c>
      <c r="G824" s="2">
        <f t="shared" si="62"/>
        <v>0.82052023885094882</v>
      </c>
      <c r="H824" s="2">
        <f t="shared" si="63"/>
        <v>-6.0279575179990512E-3</v>
      </c>
      <c r="I824" s="2">
        <f t="shared" si="64"/>
        <v>-4.3523158974722389E-23</v>
      </c>
      <c r="J824" s="1">
        <v>4.5647684102527758E-22</v>
      </c>
    </row>
    <row r="825" spans="1:10" x14ac:dyDescent="0.25">
      <c r="A825" s="1">
        <v>341.15</v>
      </c>
      <c r="B825" s="1">
        <v>8.3699999999999997E-2</v>
      </c>
      <c r="C825" s="1">
        <v>82.934899999999999</v>
      </c>
      <c r="E825" s="2">
        <f t="shared" si="60"/>
        <v>1.885473130717211</v>
      </c>
      <c r="F825" s="2">
        <f t="shared" si="61"/>
        <v>9.4170896612994257E-2</v>
      </c>
      <c r="G825" s="2">
        <f t="shared" si="62"/>
        <v>0.82052636454290673</v>
      </c>
      <c r="H825" s="2">
        <f t="shared" si="63"/>
        <v>-2.1390026770251508E-2</v>
      </c>
      <c r="I825" s="2">
        <f t="shared" si="64"/>
        <v>-1.544406265000109E-22</v>
      </c>
      <c r="J825" s="1">
        <v>3.4555937349998906E-22</v>
      </c>
    </row>
    <row r="826" spans="1:10" x14ac:dyDescent="0.25">
      <c r="A826" s="1">
        <v>341.2</v>
      </c>
      <c r="B826" s="1">
        <v>8.8099999999999998E-2</v>
      </c>
      <c r="C826" s="1">
        <v>82.246300000000005</v>
      </c>
      <c r="E826" s="2">
        <f t="shared" si="60"/>
        <v>1.8854502071939385</v>
      </c>
      <c r="F826" s="2">
        <f t="shared" si="61"/>
        <v>9.4167517013808905E-2</v>
      </c>
      <c r="G826" s="2">
        <f t="shared" si="62"/>
        <v>0.82053248723292826</v>
      </c>
      <c r="H826" s="2">
        <f t="shared" si="63"/>
        <v>-4.6999852902957166E-3</v>
      </c>
      <c r="I826" s="2">
        <f t="shared" si="64"/>
        <v>-3.393491184329037E-23</v>
      </c>
      <c r="J826" s="1">
        <v>4.6606508815670961E-22</v>
      </c>
    </row>
    <row r="827" spans="1:10" x14ac:dyDescent="0.25">
      <c r="A827" s="1">
        <v>341.25</v>
      </c>
      <c r="B827" s="1">
        <v>8.7900000000000006E-2</v>
      </c>
      <c r="C827" s="1">
        <v>82.317099999999996</v>
      </c>
      <c r="E827" s="2">
        <f t="shared" si="60"/>
        <v>1.885427294940796</v>
      </c>
      <c r="F827" s="2">
        <f t="shared" si="61"/>
        <v>9.4164139083112844E-2</v>
      </c>
      <c r="G827" s="2">
        <f t="shared" si="62"/>
        <v>0.82053860692303815</v>
      </c>
      <c r="H827" s="2">
        <f t="shared" si="63"/>
        <v>-6.405986352789504E-3</v>
      </c>
      <c r="I827" s="2">
        <f t="shared" si="64"/>
        <v>-4.6252609045411584E-23</v>
      </c>
      <c r="J827" s="1">
        <v>4.5374739095458834E-22</v>
      </c>
    </row>
    <row r="828" spans="1:10" x14ac:dyDescent="0.25">
      <c r="A828" s="1">
        <v>341.3</v>
      </c>
      <c r="B828" s="1">
        <v>8.9200000000000002E-2</v>
      </c>
      <c r="C828" s="1">
        <v>81.504300000000001</v>
      </c>
      <c r="E828" s="2">
        <f t="shared" si="60"/>
        <v>1.8854043939501384</v>
      </c>
      <c r="F828" s="2">
        <f t="shared" si="61"/>
        <v>9.4160762819770344E-2</v>
      </c>
      <c r="G828" s="2">
        <f t="shared" si="62"/>
        <v>0.82054472361526032</v>
      </c>
      <c r="H828" s="2">
        <f t="shared" si="63"/>
        <v>1.3455088434347433E-2</v>
      </c>
      <c r="I828" s="2">
        <f t="shared" si="64"/>
        <v>9.7148652955577136E-23</v>
      </c>
      <c r="J828" s="1">
        <v>5.9714865295557708E-22</v>
      </c>
    </row>
    <row r="829" spans="1:10" x14ac:dyDescent="0.25">
      <c r="A829" s="1">
        <v>341.35</v>
      </c>
      <c r="B829" s="1">
        <v>8.6400000000000005E-2</v>
      </c>
      <c r="C829" s="1">
        <v>82.325900000000004</v>
      </c>
      <c r="E829" s="2">
        <f t="shared" si="60"/>
        <v>1.8853815042143285</v>
      </c>
      <c r="F829" s="2">
        <f t="shared" si="61"/>
        <v>9.4157388222646785E-2</v>
      </c>
      <c r="G829" s="2">
        <f t="shared" si="62"/>
        <v>0.82055083731161671</v>
      </c>
      <c r="H829" s="2">
        <f t="shared" si="63"/>
        <v>-6.5899718498020829E-3</v>
      </c>
      <c r="I829" s="2">
        <f t="shared" si="64"/>
        <v>-4.7581024186296626E-23</v>
      </c>
      <c r="J829" s="1">
        <v>4.5241897581370336E-22</v>
      </c>
    </row>
    <row r="830" spans="1:10" x14ac:dyDescent="0.25">
      <c r="A830" s="1">
        <v>341.4</v>
      </c>
      <c r="B830" s="1">
        <v>9.4200000000000006E-2</v>
      </c>
      <c r="C830" s="1">
        <v>82.227400000000003</v>
      </c>
      <c r="E830" s="2">
        <f t="shared" si="60"/>
        <v>1.8853586257257353</v>
      </c>
      <c r="F830" s="2">
        <f t="shared" si="61"/>
        <v>9.4154015290608586E-2</v>
      </c>
      <c r="G830" s="2">
        <f t="shared" si="62"/>
        <v>0.82055694801412693</v>
      </c>
      <c r="H830" s="2">
        <f t="shared" si="63"/>
        <v>-4.1807164959588149E-3</v>
      </c>
      <c r="I830" s="2">
        <f t="shared" si="64"/>
        <v>-3.0185678671182777E-23</v>
      </c>
      <c r="J830" s="1">
        <v>4.6981432132881719E-22</v>
      </c>
    </row>
    <row r="831" spans="1:10" x14ac:dyDescent="0.25">
      <c r="A831" s="1">
        <v>341.45</v>
      </c>
      <c r="B831" s="1">
        <v>8.6499999999999994E-2</v>
      </c>
      <c r="C831" s="1">
        <v>82.019800000000004</v>
      </c>
      <c r="E831" s="2">
        <f t="shared" si="60"/>
        <v>1.8853357584767343</v>
      </c>
      <c r="F831" s="2">
        <f t="shared" si="61"/>
        <v>9.4150644022523031E-2</v>
      </c>
      <c r="G831" s="2">
        <f t="shared" si="62"/>
        <v>0.82056305572480981</v>
      </c>
      <c r="H831" s="2">
        <f t="shared" si="63"/>
        <v>8.8996683474351125E-4</v>
      </c>
      <c r="I831" s="2">
        <f t="shared" si="64"/>
        <v>6.4257533194477344E-24</v>
      </c>
      <c r="J831" s="1">
        <v>5.0642575331944766E-22</v>
      </c>
    </row>
    <row r="832" spans="1:10" x14ac:dyDescent="0.25">
      <c r="A832" s="1">
        <v>341.5</v>
      </c>
      <c r="B832" s="1">
        <v>9.2100000000000001E-2</v>
      </c>
      <c r="C832" s="1">
        <v>80.860699999999994</v>
      </c>
      <c r="E832" s="2">
        <f t="shared" si="60"/>
        <v>1.8853129024597077</v>
      </c>
      <c r="F832" s="2">
        <f t="shared" si="61"/>
        <v>9.4147274417258439E-2</v>
      </c>
      <c r="G832" s="2">
        <f t="shared" si="62"/>
        <v>0.82056916044568162</v>
      </c>
      <c r="H832" s="2">
        <f t="shared" si="63"/>
        <v>2.9370366961980598E-2</v>
      </c>
      <c r="I832" s="2">
        <f t="shared" si="64"/>
        <v>2.1206041127783827E-22</v>
      </c>
      <c r="J832" s="1">
        <v>7.1206041127783818E-22</v>
      </c>
    </row>
    <row r="833" spans="1:10" x14ac:dyDescent="0.25">
      <c r="A833" s="1">
        <v>341.55</v>
      </c>
      <c r="B833" s="1">
        <v>9.3299999999999994E-2</v>
      </c>
      <c r="C833" s="1">
        <v>81.586200000000005</v>
      </c>
      <c r="E833" s="2">
        <f t="shared" si="60"/>
        <v>1.8852900576670448</v>
      </c>
      <c r="F833" s="2">
        <f t="shared" si="61"/>
        <v>9.4143906473684216E-2</v>
      </c>
      <c r="G833" s="2">
        <f t="shared" si="62"/>
        <v>0.82057526217875743</v>
      </c>
      <c r="H833" s="2">
        <f t="shared" si="63"/>
        <v>1.1520821044027758E-2</v>
      </c>
      <c r="I833" s="2">
        <f t="shared" si="64"/>
        <v>8.3182823422583086E-23</v>
      </c>
      <c r="J833" s="1">
        <v>5.83182823422583E-22</v>
      </c>
    </row>
    <row r="834" spans="1:10" x14ac:dyDescent="0.25">
      <c r="A834" s="1">
        <v>341.6</v>
      </c>
      <c r="B834" s="1">
        <v>8.7900000000000006E-2</v>
      </c>
      <c r="C834" s="1">
        <v>81.544700000000006</v>
      </c>
      <c r="E834" s="2">
        <f t="shared" si="60"/>
        <v>1.8852672240911408</v>
      </c>
      <c r="F834" s="2">
        <f t="shared" si="61"/>
        <v>9.4140540190670613E-2</v>
      </c>
      <c r="G834" s="2">
        <f t="shared" si="62"/>
        <v>0.82058136092604994</v>
      </c>
      <c r="H834" s="2">
        <f t="shared" si="63"/>
        <v>1.2553273292429197E-2</v>
      </c>
      <c r="I834" s="2">
        <f t="shared" si="64"/>
        <v>9.0637352291907563E-23</v>
      </c>
      <c r="J834" s="1">
        <v>5.906373522919075E-22</v>
      </c>
    </row>
    <row r="835" spans="1:10" x14ac:dyDescent="0.25">
      <c r="A835" s="1">
        <v>341.65</v>
      </c>
      <c r="B835" s="1">
        <v>8.9099999999999999E-2</v>
      </c>
      <c r="C835" s="1">
        <v>81.216300000000004</v>
      </c>
      <c r="E835" s="2">
        <f t="shared" ref="E835:E898" si="65">SQRT(1+(((2.293)*(A835/1000)^2)/((A835/1000)^2-(0.1095)^2))+(((3.705)*(A835/1000)^2)/((A835/1000)^2-(17.825)^2)))</f>
        <v>1.8852444017243974</v>
      </c>
      <c r="F835" s="2">
        <f t="shared" ref="F835:F898" si="66">((E835-1)/(E835+1))^2</f>
        <v>9.4137175567088865E-2</v>
      </c>
      <c r="G835" s="2">
        <f t="shared" ref="G835:G898" si="67">(1-F835)^2</f>
        <v>0.82058745668957112</v>
      </c>
      <c r="H835" s="2">
        <f t="shared" ref="H835:H898" si="68">-LN((C835/(100*G835)))/(0.5)</f>
        <v>2.0638870846379848E-2</v>
      </c>
      <c r="I835" s="2">
        <f t="shared" ref="I835:I898" si="69">H835/(1.385*10^20)</f>
        <v>1.4901711802440324E-22</v>
      </c>
      <c r="J835" s="1">
        <v>6.4901711802440317E-22</v>
      </c>
    </row>
    <row r="836" spans="1:10" x14ac:dyDescent="0.25">
      <c r="A836" s="1">
        <v>341.7</v>
      </c>
      <c r="B836" s="1">
        <v>8.9800000000000005E-2</v>
      </c>
      <c r="C836" s="1">
        <v>81.183899999999994</v>
      </c>
      <c r="E836" s="2">
        <f t="shared" si="65"/>
        <v>1.8852215905592238</v>
      </c>
      <c r="F836" s="2">
        <f t="shared" si="66"/>
        <v>9.4133812601811293E-2</v>
      </c>
      <c r="G836" s="2">
        <f t="shared" si="67"/>
        <v>0.82059354947133034</v>
      </c>
      <c r="H836" s="2">
        <f t="shared" si="68"/>
        <v>2.1451749180453113E-2</v>
      </c>
      <c r="I836" s="2">
        <f t="shared" si="69"/>
        <v>1.5488627567114161E-22</v>
      </c>
      <c r="J836" s="1">
        <v>6.5488627567114154E-22</v>
      </c>
    </row>
    <row r="837" spans="1:10" x14ac:dyDescent="0.25">
      <c r="A837" s="1">
        <v>341.75</v>
      </c>
      <c r="B837" s="1">
        <v>8.6499999999999994E-2</v>
      </c>
      <c r="C837" s="1">
        <v>81.009100000000004</v>
      </c>
      <c r="E837" s="2">
        <f t="shared" si="65"/>
        <v>1.8851987905880347</v>
      </c>
      <c r="F837" s="2">
        <f t="shared" si="66"/>
        <v>9.4130451293711101E-2</v>
      </c>
      <c r="G837" s="2">
        <f t="shared" si="67"/>
        <v>0.82059963927333546</v>
      </c>
      <c r="H837" s="2">
        <f t="shared" si="68"/>
        <v>2.577750676775863E-2</v>
      </c>
      <c r="I837" s="2">
        <f t="shared" si="69"/>
        <v>1.8611918243869046E-22</v>
      </c>
      <c r="J837" s="1">
        <v>6.8611918243869041E-22</v>
      </c>
    </row>
    <row r="838" spans="1:10" x14ac:dyDescent="0.25">
      <c r="A838" s="1">
        <v>341.8</v>
      </c>
      <c r="B838" s="1">
        <v>9.5899999999999999E-2</v>
      </c>
      <c r="C838" s="1">
        <v>80.710300000000004</v>
      </c>
      <c r="E838" s="2">
        <f t="shared" si="65"/>
        <v>1.8851760018032522</v>
      </c>
      <c r="F838" s="2">
        <f t="shared" si="66"/>
        <v>9.4127091641662511E-2</v>
      </c>
      <c r="G838" s="2">
        <f t="shared" si="67"/>
        <v>0.82060572609759286</v>
      </c>
      <c r="H838" s="2">
        <f t="shared" si="68"/>
        <v>3.3182929177667631E-2</v>
      </c>
      <c r="I838" s="2">
        <f t="shared" si="69"/>
        <v>2.395879363008493E-22</v>
      </c>
      <c r="J838" s="1">
        <v>7.3958793630084925E-22</v>
      </c>
    </row>
    <row r="839" spans="1:10" x14ac:dyDescent="0.25">
      <c r="A839" s="1">
        <v>341.85</v>
      </c>
      <c r="B839" s="1">
        <v>8.8300000000000003E-2</v>
      </c>
      <c r="C839" s="1">
        <v>81.000600000000006</v>
      </c>
      <c r="E839" s="2">
        <f t="shared" si="65"/>
        <v>1.8851532241973041</v>
      </c>
      <c r="F839" s="2">
        <f t="shared" si="66"/>
        <v>9.4123733644540658E-2</v>
      </c>
      <c r="G839" s="2">
        <f t="shared" si="67"/>
        <v>0.82061180994610716</v>
      </c>
      <c r="H839" s="2">
        <f t="shared" si="68"/>
        <v>2.6017033401503676E-2</v>
      </c>
      <c r="I839" s="2">
        <f t="shared" si="69"/>
        <v>1.8784861661735506E-22</v>
      </c>
      <c r="J839" s="1">
        <v>6.8784861661735499E-22</v>
      </c>
    </row>
    <row r="840" spans="1:10" x14ac:dyDescent="0.25">
      <c r="A840" s="1">
        <v>341.9</v>
      </c>
      <c r="B840" s="1">
        <v>8.9700000000000002E-2</v>
      </c>
      <c r="C840" s="1">
        <v>80.912800000000004</v>
      </c>
      <c r="E840" s="2">
        <f t="shared" si="65"/>
        <v>1.8851304577626262</v>
      </c>
      <c r="F840" s="2">
        <f t="shared" si="66"/>
        <v>9.4120377301221803E-2</v>
      </c>
      <c r="G840" s="2">
        <f t="shared" si="67"/>
        <v>0.82061789082088077</v>
      </c>
      <c r="H840" s="2">
        <f t="shared" si="68"/>
        <v>2.8200914648300733E-2</v>
      </c>
      <c r="I840" s="2">
        <f t="shared" si="69"/>
        <v>2.0361671226209916E-22</v>
      </c>
      <c r="J840" s="1">
        <v>7.0361671226209914E-22</v>
      </c>
    </row>
    <row r="841" spans="1:10" x14ac:dyDescent="0.25">
      <c r="A841" s="1">
        <v>341.95</v>
      </c>
      <c r="B841" s="1">
        <v>8.8499999999999995E-2</v>
      </c>
      <c r="C841" s="1">
        <v>81.549199999999999</v>
      </c>
      <c r="E841" s="2">
        <f t="shared" si="65"/>
        <v>1.8851077024916587</v>
      </c>
      <c r="F841" s="2">
        <f t="shared" si="66"/>
        <v>9.4117022610582954E-2</v>
      </c>
      <c r="G841" s="2">
        <f t="shared" si="67"/>
        <v>0.82062396872391508</v>
      </c>
      <c r="H841" s="2">
        <f t="shared" si="68"/>
        <v>1.2546752559924395E-2</v>
      </c>
      <c r="I841" s="2">
        <f t="shared" si="69"/>
        <v>9.0590271190789848E-23</v>
      </c>
      <c r="J841" s="1">
        <v>5.9059027119078983E-22</v>
      </c>
    </row>
    <row r="842" spans="1:10" x14ac:dyDescent="0.25">
      <c r="A842" s="1">
        <v>342</v>
      </c>
      <c r="B842" s="1">
        <v>9.01E-2</v>
      </c>
      <c r="C842" s="1">
        <v>81.592299999999994</v>
      </c>
      <c r="E842" s="2">
        <f t="shared" si="65"/>
        <v>1.8850849583768505</v>
      </c>
      <c r="F842" s="2">
        <f t="shared" si="66"/>
        <v>9.4113669571502342E-2</v>
      </c>
      <c r="G842" s="2">
        <f t="shared" si="67"/>
        <v>0.82063004365720926</v>
      </c>
      <c r="H842" s="2">
        <f t="shared" si="68"/>
        <v>1.1504806777085404E-2</v>
      </c>
      <c r="I842" s="2">
        <f t="shared" si="69"/>
        <v>8.3067196946465017E-23</v>
      </c>
      <c r="J842" s="1">
        <v>5.8306719694646501E-22</v>
      </c>
    </row>
    <row r="843" spans="1:10" x14ac:dyDescent="0.25">
      <c r="A843" s="1">
        <v>342.05</v>
      </c>
      <c r="B843" s="1">
        <v>8.5900000000000004E-2</v>
      </c>
      <c r="C843" s="1">
        <v>81.083299999999994</v>
      </c>
      <c r="E843" s="2">
        <f t="shared" si="65"/>
        <v>1.8850622254106555</v>
      </c>
      <c r="F843" s="2">
        <f t="shared" si="66"/>
        <v>9.4110318182859004E-2</v>
      </c>
      <c r="G843" s="2">
        <f t="shared" si="67"/>
        <v>0.82063611562276095</v>
      </c>
      <c r="H843" s="2">
        <f t="shared" si="68"/>
        <v>2.4035351972782268E-2</v>
      </c>
      <c r="I843" s="2">
        <f t="shared" si="69"/>
        <v>1.7354044745691168E-22</v>
      </c>
      <c r="J843" s="1">
        <v>6.7354044745691166E-22</v>
      </c>
    </row>
    <row r="844" spans="1:10" x14ac:dyDescent="0.25">
      <c r="A844" s="1">
        <v>342.1</v>
      </c>
      <c r="B844" s="1">
        <v>8.4900000000000003E-2</v>
      </c>
      <c r="C844" s="1">
        <v>82.513400000000004</v>
      </c>
      <c r="E844" s="2">
        <f t="shared" si="65"/>
        <v>1.8850395035855352</v>
      </c>
      <c r="F844" s="2">
        <f t="shared" si="66"/>
        <v>9.4106968443533029E-2</v>
      </c>
      <c r="G844" s="2">
        <f t="shared" si="67"/>
        <v>0.820642184622566</v>
      </c>
      <c r="H844" s="2">
        <f t="shared" si="68"/>
        <v>-1.0917223308347622E-2</v>
      </c>
      <c r="I844" s="2">
        <f t="shared" si="69"/>
        <v>-7.8824717027780659E-23</v>
      </c>
      <c r="J844" s="1">
        <v>4.2117528297221931E-22</v>
      </c>
    </row>
    <row r="845" spans="1:10" x14ac:dyDescent="0.25">
      <c r="A845" s="1">
        <v>342.15</v>
      </c>
      <c r="B845" s="1">
        <v>8.2199999999999995E-2</v>
      </c>
      <c r="C845" s="1">
        <v>81.2864</v>
      </c>
      <c r="E845" s="2">
        <f t="shared" si="65"/>
        <v>1.8850167928939565</v>
      </c>
      <c r="F845" s="2">
        <f t="shared" si="66"/>
        <v>9.4103620352405368E-2</v>
      </c>
      <c r="G845" s="2">
        <f t="shared" si="67"/>
        <v>0.82064825065861891</v>
      </c>
      <c r="H845" s="2">
        <f t="shared" si="68"/>
        <v>1.9061527280792138E-2</v>
      </c>
      <c r="I845" s="2">
        <f t="shared" si="69"/>
        <v>1.3762835581799377E-22</v>
      </c>
      <c r="J845" s="1">
        <v>6.3762835581799372E-22</v>
      </c>
    </row>
    <row r="846" spans="1:10" x14ac:dyDescent="0.25">
      <c r="A846" s="1">
        <v>342.2</v>
      </c>
      <c r="B846" s="1">
        <v>8.4199999999999997E-2</v>
      </c>
      <c r="C846" s="1">
        <v>82.274600000000007</v>
      </c>
      <c r="E846" s="2">
        <f t="shared" si="65"/>
        <v>1.884994093328394</v>
      </c>
      <c r="F846" s="2">
        <f t="shared" si="66"/>
        <v>9.4100273908358054E-2</v>
      </c>
      <c r="G846" s="2">
        <f t="shared" si="67"/>
        <v>0.82065431373291187</v>
      </c>
      <c r="H846" s="2">
        <f t="shared" si="68"/>
        <v>-5.0911208403657919E-3</v>
      </c>
      <c r="I846" s="2">
        <f t="shared" si="69"/>
        <v>-3.6758995237298137E-23</v>
      </c>
      <c r="J846" s="1">
        <v>4.6324100476270178E-22</v>
      </c>
    </row>
    <row r="847" spans="1:10" x14ac:dyDescent="0.25">
      <c r="A847" s="1">
        <v>342.25</v>
      </c>
      <c r="B847" s="1">
        <v>8.9399999999999993E-2</v>
      </c>
      <c r="C847" s="1">
        <v>81.932900000000004</v>
      </c>
      <c r="E847" s="2">
        <f t="shared" si="65"/>
        <v>1.8849714048813275</v>
      </c>
      <c r="F847" s="2">
        <f t="shared" si="66"/>
        <v>9.4096929110274008E-2</v>
      </c>
      <c r="G847" s="2">
        <f t="shared" si="67"/>
        <v>0.82066037384743595</v>
      </c>
      <c r="H847" s="2">
        <f t="shared" si="68"/>
        <v>3.2472750400645129E-3</v>
      </c>
      <c r="I847" s="2">
        <f t="shared" si="69"/>
        <v>2.3446029170140888E-23</v>
      </c>
      <c r="J847" s="1">
        <v>5.2344602917014081E-22</v>
      </c>
    </row>
    <row r="848" spans="1:10" x14ac:dyDescent="0.25">
      <c r="A848" s="1">
        <v>342.3</v>
      </c>
      <c r="B848" s="1">
        <v>8.0600000000000005E-2</v>
      </c>
      <c r="C848" s="1">
        <v>81.988</v>
      </c>
      <c r="E848" s="2">
        <f t="shared" si="65"/>
        <v>1.884948727545245</v>
      </c>
      <c r="F848" s="2">
        <f t="shared" si="66"/>
        <v>9.409358595703729E-2</v>
      </c>
      <c r="G848" s="2">
        <f t="shared" si="67"/>
        <v>0.82066643100417969</v>
      </c>
      <c r="H848" s="2">
        <f t="shared" si="68"/>
        <v>1.9174856610137665E-3</v>
      </c>
      <c r="I848" s="2">
        <f t="shared" si="69"/>
        <v>1.3844661812373767E-23</v>
      </c>
      <c r="J848" s="1">
        <v>5.1384466181237369E-22</v>
      </c>
    </row>
    <row r="849" spans="1:10" x14ac:dyDescent="0.25">
      <c r="A849" s="1">
        <v>342.35</v>
      </c>
      <c r="B849" s="1">
        <v>8.43E-2</v>
      </c>
      <c r="C849" s="1">
        <v>82.363500000000002</v>
      </c>
      <c r="E849" s="2">
        <f t="shared" si="65"/>
        <v>1.8849260613126393</v>
      </c>
      <c r="F849" s="2">
        <f t="shared" si="66"/>
        <v>9.4090244447532667E-2</v>
      </c>
      <c r="G849" s="2">
        <f t="shared" si="67"/>
        <v>0.82067248520513114</v>
      </c>
      <c r="H849" s="2">
        <f t="shared" si="68"/>
        <v>-7.2067250852277075E-3</v>
      </c>
      <c r="I849" s="2">
        <f t="shared" si="69"/>
        <v>-5.2034116138828214E-23</v>
      </c>
      <c r="J849" s="1">
        <v>4.4796588386117178E-22</v>
      </c>
    </row>
    <row r="850" spans="1:10" x14ac:dyDescent="0.25">
      <c r="A850" s="1">
        <v>342.4</v>
      </c>
      <c r="B850" s="1">
        <v>8.2299999999999998E-2</v>
      </c>
      <c r="C850" s="1">
        <v>81.628500000000003</v>
      </c>
      <c r="E850" s="2">
        <f t="shared" si="65"/>
        <v>1.8849034061760108</v>
      </c>
      <c r="F850" s="2">
        <f t="shared" si="66"/>
        <v>9.40869045806461E-2</v>
      </c>
      <c r="G850" s="2">
        <f t="shared" si="67"/>
        <v>0.82067853645227551</v>
      </c>
      <c r="H850" s="2">
        <f t="shared" si="68"/>
        <v>1.0735845739420572E-2</v>
      </c>
      <c r="I850" s="2">
        <f t="shared" si="69"/>
        <v>7.7515131692567313E-23</v>
      </c>
      <c r="J850" s="1">
        <v>5.7751513169256731E-22</v>
      </c>
    </row>
    <row r="851" spans="1:10" x14ac:dyDescent="0.25">
      <c r="A851" s="1">
        <v>342.45</v>
      </c>
      <c r="B851" s="1">
        <v>8.3400000000000002E-2</v>
      </c>
      <c r="C851" s="1">
        <v>82.449200000000005</v>
      </c>
      <c r="E851" s="2">
        <f t="shared" si="65"/>
        <v>1.8848807621278656</v>
      </c>
      <c r="F851" s="2">
        <f t="shared" si="66"/>
        <v>9.4083566355264298E-2</v>
      </c>
      <c r="G851" s="2">
        <f t="shared" si="67"/>
        <v>0.82068458474759687</v>
      </c>
      <c r="H851" s="2">
        <f t="shared" si="68"/>
        <v>-9.2571753941771105E-3</v>
      </c>
      <c r="I851" s="2">
        <f t="shared" si="69"/>
        <v>-6.683881151030405E-23</v>
      </c>
      <c r="J851" s="1">
        <v>4.3316118848969588E-22</v>
      </c>
    </row>
    <row r="852" spans="1:10" x14ac:dyDescent="0.25">
      <c r="A852" s="1">
        <v>342.5</v>
      </c>
      <c r="B852" s="1">
        <v>8.3099999999999993E-2</v>
      </c>
      <c r="C852" s="1">
        <v>82.3583</v>
      </c>
      <c r="E852" s="2">
        <f t="shared" si="65"/>
        <v>1.8848581291607169</v>
      </c>
      <c r="F852" s="2">
        <f t="shared" si="66"/>
        <v>9.4080229770275109E-2</v>
      </c>
      <c r="G852" s="2">
        <f t="shared" si="67"/>
        <v>0.82069063009307763</v>
      </c>
      <c r="H852" s="2">
        <f t="shared" si="68"/>
        <v>-7.0362325035421289E-3</v>
      </c>
      <c r="I852" s="2">
        <f t="shared" si="69"/>
        <v>-5.0803122769257247E-23</v>
      </c>
      <c r="J852" s="1">
        <v>4.4919687723074268E-22</v>
      </c>
    </row>
    <row r="853" spans="1:10" x14ac:dyDescent="0.25">
      <c r="A853" s="1">
        <v>342.55</v>
      </c>
      <c r="B853" s="1">
        <v>8.3500000000000005E-2</v>
      </c>
      <c r="C853" s="1">
        <v>81.750100000000003</v>
      </c>
      <c r="E853" s="2">
        <f t="shared" si="65"/>
        <v>1.8848355072670839</v>
      </c>
      <c r="F853" s="2">
        <f t="shared" si="66"/>
        <v>9.4076894824567311E-2</v>
      </c>
      <c r="G853" s="2">
        <f t="shared" si="67"/>
        <v>0.82069667249069811</v>
      </c>
      <c r="H853" s="2">
        <f t="shared" si="68"/>
        <v>7.802908276323843E-3</v>
      </c>
      <c r="I853" s="2">
        <f t="shared" si="69"/>
        <v>5.6338687915695612E-23</v>
      </c>
      <c r="J853" s="1">
        <v>5.5633868791569552E-22</v>
      </c>
    </row>
    <row r="854" spans="1:10" x14ac:dyDescent="0.25">
      <c r="A854" s="1">
        <v>342.6</v>
      </c>
      <c r="B854" s="1">
        <v>8.48E-2</v>
      </c>
      <c r="C854" s="1">
        <v>81.768900000000002</v>
      </c>
      <c r="E854" s="2">
        <f t="shared" si="65"/>
        <v>1.8848128964394928</v>
      </c>
      <c r="F854" s="2">
        <f t="shared" si="66"/>
        <v>9.4073561517030613E-2</v>
      </c>
      <c r="G854" s="2">
        <f t="shared" si="67"/>
        <v>0.82070271194243727</v>
      </c>
      <c r="H854" s="2">
        <f t="shared" si="68"/>
        <v>7.3577406903509923E-3</v>
      </c>
      <c r="I854" s="2">
        <f t="shared" si="69"/>
        <v>5.3124481518779723E-23</v>
      </c>
      <c r="J854" s="1">
        <v>5.5312448151877968E-22</v>
      </c>
    </row>
    <row r="855" spans="1:10" x14ac:dyDescent="0.25">
      <c r="A855" s="1">
        <v>342.65</v>
      </c>
      <c r="B855" s="1">
        <v>8.9700000000000002E-2</v>
      </c>
      <c r="C855" s="1">
        <v>82.189099999999996</v>
      </c>
      <c r="E855" s="2">
        <f t="shared" si="65"/>
        <v>1.8847902966704757</v>
      </c>
      <c r="F855" s="2">
        <f t="shared" si="66"/>
        <v>9.4070229846555664E-2</v>
      </c>
      <c r="G855" s="2">
        <f t="shared" si="67"/>
        <v>0.82070874845027253</v>
      </c>
      <c r="H855" s="2">
        <f t="shared" si="68"/>
        <v>-2.8789770727553959E-3</v>
      </c>
      <c r="I855" s="2">
        <f t="shared" si="69"/>
        <v>-2.0786838070436072E-23</v>
      </c>
      <c r="J855" s="1">
        <v>4.7921316192956385E-22</v>
      </c>
    </row>
    <row r="856" spans="1:10" x14ac:dyDescent="0.25">
      <c r="A856" s="1">
        <v>342.7</v>
      </c>
      <c r="B856" s="1">
        <v>8.7099999999999997E-2</v>
      </c>
      <c r="C856" s="1">
        <v>82.067599999999999</v>
      </c>
      <c r="E856" s="2">
        <f t="shared" si="65"/>
        <v>1.8847677079525713</v>
      </c>
      <c r="F856" s="2">
        <f t="shared" si="66"/>
        <v>9.4066899812034047E-2</v>
      </c>
      <c r="G856" s="2">
        <f t="shared" si="67"/>
        <v>0.82071478201617909</v>
      </c>
      <c r="H856" s="2">
        <f t="shared" si="68"/>
        <v>9.4510135212793871E-5</v>
      </c>
      <c r="I856" s="2">
        <f t="shared" si="69"/>
        <v>6.8238364774580417E-25</v>
      </c>
      <c r="J856" s="1">
        <v>5.0068238364774572E-22</v>
      </c>
    </row>
    <row r="857" spans="1:10" x14ac:dyDescent="0.25">
      <c r="A857" s="1">
        <v>342.75</v>
      </c>
      <c r="B857" s="1">
        <v>8.6900000000000005E-2</v>
      </c>
      <c r="C857" s="1">
        <v>82.3566</v>
      </c>
      <c r="E857" s="2">
        <f t="shared" si="65"/>
        <v>1.8847451302783245</v>
      </c>
      <c r="F857" s="2">
        <f t="shared" si="66"/>
        <v>9.4063571412358368E-2</v>
      </c>
      <c r="G857" s="2">
        <f t="shared" si="67"/>
        <v>0.82072081264213115</v>
      </c>
      <c r="H857" s="2">
        <f t="shared" si="68"/>
        <v>-6.9213963782775627E-3</v>
      </c>
      <c r="I857" s="2">
        <f t="shared" si="69"/>
        <v>-4.997398107059612E-23</v>
      </c>
      <c r="J857" s="1">
        <v>4.5002601892940388E-22</v>
      </c>
    </row>
    <row r="858" spans="1:10" x14ac:dyDescent="0.25">
      <c r="A858" s="1">
        <v>342.8</v>
      </c>
      <c r="B858" s="1">
        <v>8.9499999999999996E-2</v>
      </c>
      <c r="C858" s="1">
        <v>82.0715</v>
      </c>
      <c r="E858" s="2">
        <f t="shared" si="65"/>
        <v>1.8847225636402876</v>
      </c>
      <c r="F858" s="2">
        <f t="shared" si="66"/>
        <v>9.406024464642232E-2</v>
      </c>
      <c r="G858" s="2">
        <f t="shared" si="67"/>
        <v>0.82072684033010024</v>
      </c>
      <c r="H858" s="2">
        <f t="shared" si="68"/>
        <v>2.885348675648524E-5</v>
      </c>
      <c r="I858" s="2">
        <f t="shared" si="69"/>
        <v>2.0832842423455048E-25</v>
      </c>
      <c r="J858" s="1">
        <v>5.0020832842423454E-22</v>
      </c>
    </row>
    <row r="859" spans="1:10" x14ac:dyDescent="0.25">
      <c r="A859" s="1">
        <v>342.85</v>
      </c>
      <c r="B859" s="1">
        <v>8.8400000000000006E-2</v>
      </c>
      <c r="C859" s="1">
        <v>82.512100000000004</v>
      </c>
      <c r="E859" s="2">
        <f t="shared" si="65"/>
        <v>1.8847000080310181</v>
      </c>
      <c r="F859" s="2">
        <f t="shared" si="66"/>
        <v>9.405691951312023E-2</v>
      </c>
      <c r="G859" s="2">
        <f t="shared" si="67"/>
        <v>0.82073286508205712</v>
      </c>
      <c r="H859" s="2">
        <f t="shared" si="68"/>
        <v>-1.0664726459030058E-2</v>
      </c>
      <c r="I859" s="2">
        <f t="shared" si="69"/>
        <v>-7.7001635083249517E-23</v>
      </c>
      <c r="J859" s="1">
        <v>4.2299836491675041E-22</v>
      </c>
    </row>
    <row r="860" spans="1:10" x14ac:dyDescent="0.25">
      <c r="A860" s="1">
        <v>342.9</v>
      </c>
      <c r="B860" s="1">
        <v>8.4500000000000006E-2</v>
      </c>
      <c r="C860" s="1">
        <v>81.170900000000003</v>
      </c>
      <c r="E860" s="2">
        <f t="shared" si="65"/>
        <v>1.8846774634430807</v>
      </c>
      <c r="F860" s="2">
        <f t="shared" si="66"/>
        <v>9.405359601134762E-2</v>
      </c>
      <c r="G860" s="2">
        <f t="shared" si="67"/>
        <v>0.82073888689997043</v>
      </c>
      <c r="H860" s="2">
        <f t="shared" si="68"/>
        <v>2.2126229134667681E-2</v>
      </c>
      <c r="I860" s="2">
        <f t="shared" si="69"/>
        <v>1.5975616703731176E-22</v>
      </c>
      <c r="J860" s="1">
        <v>6.5975616703731169E-22</v>
      </c>
    </row>
    <row r="861" spans="1:10" x14ac:dyDescent="0.25">
      <c r="A861" s="1">
        <v>342.95</v>
      </c>
      <c r="B861" s="1">
        <v>8.4000000000000005E-2</v>
      </c>
      <c r="C861" s="1">
        <v>82.507599999999996</v>
      </c>
      <c r="E861" s="2">
        <f t="shared" si="65"/>
        <v>1.8846549298690463</v>
      </c>
      <c r="F861" s="2">
        <f t="shared" si="66"/>
        <v>9.4050274140000917E-2</v>
      </c>
      <c r="G861" s="2">
        <f t="shared" si="67"/>
        <v>0.8207449057858075</v>
      </c>
      <c r="H861" s="2">
        <f t="shared" si="68"/>
        <v>-1.0526307441727972E-2</v>
      </c>
      <c r="I861" s="2">
        <f t="shared" si="69"/>
        <v>-7.6002219795869835E-23</v>
      </c>
      <c r="J861" s="1">
        <v>4.239977802041301E-22</v>
      </c>
    </row>
    <row r="862" spans="1:10" x14ac:dyDescent="0.25">
      <c r="A862" s="1">
        <v>343</v>
      </c>
      <c r="B862" s="1">
        <v>8.4599999999999995E-2</v>
      </c>
      <c r="C862" s="1">
        <v>82.362899999999996</v>
      </c>
      <c r="E862" s="2">
        <f t="shared" si="65"/>
        <v>1.8846324073014915</v>
      </c>
      <c r="F862" s="2">
        <f t="shared" si="66"/>
        <v>9.4046953897977362E-2</v>
      </c>
      <c r="G862" s="2">
        <f t="shared" si="67"/>
        <v>0.82075092174153363</v>
      </c>
      <c r="H862" s="2">
        <f t="shared" si="68"/>
        <v>-7.0010127448064926E-3</v>
      </c>
      <c r="I862" s="2">
        <f t="shared" si="69"/>
        <v>-5.0548828482357348E-23</v>
      </c>
      <c r="J862" s="1">
        <v>4.4945117151764257E-22</v>
      </c>
    </row>
    <row r="863" spans="1:10" x14ac:dyDescent="0.25">
      <c r="A863" s="1">
        <v>343.05</v>
      </c>
      <c r="B863" s="1">
        <v>9.1700000000000004E-2</v>
      </c>
      <c r="C863" s="1">
        <v>81.347800000000007</v>
      </c>
      <c r="E863" s="2">
        <f t="shared" si="65"/>
        <v>1.8846098957330011</v>
      </c>
      <c r="F863" s="2">
        <f t="shared" si="66"/>
        <v>9.4043635284175489E-2</v>
      </c>
      <c r="G863" s="2">
        <f t="shared" si="67"/>
        <v>0.82075693476911205</v>
      </c>
      <c r="H863" s="2">
        <f t="shared" si="68"/>
        <v>1.7816245997351956E-2</v>
      </c>
      <c r="I863" s="2">
        <f t="shared" si="69"/>
        <v>1.2863715521553758E-22</v>
      </c>
      <c r="J863" s="1">
        <v>6.2863715521553751E-22</v>
      </c>
    </row>
    <row r="864" spans="1:10" x14ac:dyDescent="0.25">
      <c r="A864" s="1">
        <v>343.1</v>
      </c>
      <c r="B864" s="1">
        <v>8.6999999999999994E-2</v>
      </c>
      <c r="C864" s="1">
        <v>81.701099999999997</v>
      </c>
      <c r="E864" s="2">
        <f t="shared" si="65"/>
        <v>1.8845873951561642</v>
      </c>
      <c r="F864" s="2">
        <f t="shared" si="66"/>
        <v>9.4040318297494374E-2</v>
      </c>
      <c r="G864" s="2">
        <f t="shared" si="67"/>
        <v>0.82076294487050527</v>
      </c>
      <c r="H864" s="2">
        <f t="shared" si="68"/>
        <v>9.1635391950101539E-3</v>
      </c>
      <c r="I864" s="2">
        <f t="shared" si="69"/>
        <v>6.6162737870109419E-23</v>
      </c>
      <c r="J864" s="1">
        <v>5.6616273787010934E-22</v>
      </c>
    </row>
    <row r="865" spans="1:10" x14ac:dyDescent="0.25">
      <c r="A865" s="1">
        <v>343.15</v>
      </c>
      <c r="B865" s="1">
        <v>9.3299999999999994E-2</v>
      </c>
      <c r="C865" s="1">
        <v>82.668199999999999</v>
      </c>
      <c r="E865" s="2">
        <f t="shared" si="65"/>
        <v>1.8845649055635776</v>
      </c>
      <c r="F865" s="2">
        <f t="shared" si="66"/>
        <v>9.4037002936834355E-2</v>
      </c>
      <c r="G865" s="2">
        <f t="shared" si="67"/>
        <v>0.82076895204767342</v>
      </c>
      <c r="H865" s="2">
        <f t="shared" si="68"/>
        <v>-1.4356902915137014E-2</v>
      </c>
      <c r="I865" s="2">
        <f t="shared" si="69"/>
        <v>-1.0365994884575462E-22</v>
      </c>
      <c r="J865" s="1">
        <v>3.9634005115424534E-22</v>
      </c>
    </row>
    <row r="866" spans="1:10" x14ac:dyDescent="0.25">
      <c r="A866" s="1">
        <v>343.2</v>
      </c>
      <c r="B866" s="1">
        <v>8.8999999999999996E-2</v>
      </c>
      <c r="C866" s="1">
        <v>82.185199999999995</v>
      </c>
      <c r="E866" s="2">
        <f t="shared" si="65"/>
        <v>1.8845424269478441</v>
      </c>
      <c r="F866" s="2">
        <f t="shared" si="66"/>
        <v>9.403368920109656E-2</v>
      </c>
      <c r="G866" s="2">
        <f t="shared" si="67"/>
        <v>0.82077495630257535</v>
      </c>
      <c r="H866" s="2">
        <f t="shared" si="68"/>
        <v>-2.6227351198400803E-3</v>
      </c>
      <c r="I866" s="2">
        <f t="shared" si="69"/>
        <v>-1.8936715666715381E-23</v>
      </c>
      <c r="J866" s="1">
        <v>4.8106328433328459E-22</v>
      </c>
    </row>
    <row r="867" spans="1:10" x14ac:dyDescent="0.25">
      <c r="A867" s="1">
        <v>343.25</v>
      </c>
      <c r="B867" s="1">
        <v>8.9700000000000002E-2</v>
      </c>
      <c r="C867" s="1">
        <v>82.001800000000003</v>
      </c>
      <c r="E867" s="2">
        <f t="shared" si="65"/>
        <v>1.8845199593015727</v>
      </c>
      <c r="F867" s="2">
        <f t="shared" si="66"/>
        <v>9.4030377089183076E-2</v>
      </c>
      <c r="G867" s="2">
        <f t="shared" si="67"/>
        <v>0.82078095763716785</v>
      </c>
      <c r="H867" s="2">
        <f t="shared" si="68"/>
        <v>1.8599663014285575E-3</v>
      </c>
      <c r="I867" s="2">
        <f t="shared" si="69"/>
        <v>1.3429359577101498E-23</v>
      </c>
      <c r="J867" s="1">
        <v>5.1342935957710148E-22</v>
      </c>
    </row>
    <row r="868" spans="1:10" x14ac:dyDescent="0.25">
      <c r="A868" s="1">
        <v>343.3</v>
      </c>
      <c r="B868" s="1">
        <v>9.0200000000000002E-2</v>
      </c>
      <c r="C868" s="1">
        <v>81.382199999999997</v>
      </c>
      <c r="E868" s="2">
        <f t="shared" si="65"/>
        <v>1.8844975026173789</v>
      </c>
      <c r="F868" s="2">
        <f t="shared" si="66"/>
        <v>9.4027066599996947E-2</v>
      </c>
      <c r="G868" s="2">
        <f t="shared" si="67"/>
        <v>0.82078695605340635</v>
      </c>
      <c r="H868" s="2">
        <f t="shared" si="68"/>
        <v>1.7043827342076007E-2</v>
      </c>
      <c r="I868" s="2">
        <f t="shared" si="69"/>
        <v>1.2306012521354517E-22</v>
      </c>
      <c r="J868" s="1">
        <v>6.2306012521354508E-22</v>
      </c>
    </row>
    <row r="869" spans="1:10" x14ac:dyDescent="0.25">
      <c r="A869" s="1">
        <v>343.35</v>
      </c>
      <c r="B869" s="1">
        <v>8.6300000000000002E-2</v>
      </c>
      <c r="C869" s="1">
        <v>81.772199999999998</v>
      </c>
      <c r="E869" s="2">
        <f t="shared" si="65"/>
        <v>1.8844750568878847</v>
      </c>
      <c r="F869" s="2">
        <f t="shared" si="66"/>
        <v>9.4023757732442231E-2</v>
      </c>
      <c r="G869" s="2">
        <f t="shared" si="67"/>
        <v>0.82079295155324461</v>
      </c>
      <c r="H869" s="2">
        <f t="shared" si="68"/>
        <v>7.496923103818596E-3</v>
      </c>
      <c r="I869" s="2">
        <f t="shared" si="69"/>
        <v>5.4129408691831023E-23</v>
      </c>
      <c r="J869" s="1">
        <v>5.5412940869183095E-22</v>
      </c>
    </row>
    <row r="870" spans="1:10" x14ac:dyDescent="0.25">
      <c r="A870" s="1">
        <v>343.4</v>
      </c>
      <c r="B870" s="1">
        <v>9.0499999999999997E-2</v>
      </c>
      <c r="C870" s="1">
        <v>81.410600000000002</v>
      </c>
      <c r="E870" s="2">
        <f t="shared" si="65"/>
        <v>1.8844526221057183</v>
      </c>
      <c r="F870" s="2">
        <f t="shared" si="66"/>
        <v>9.4020450485423832E-2</v>
      </c>
      <c r="G870" s="2">
        <f t="shared" si="67"/>
        <v>0.8207989441386343</v>
      </c>
      <c r="H870" s="2">
        <f t="shared" si="68"/>
        <v>1.6375218760290751E-2</v>
      </c>
      <c r="I870" s="2">
        <f t="shared" si="69"/>
        <v>1.1823262642809207E-22</v>
      </c>
      <c r="J870" s="1">
        <v>6.1823262642809202E-22</v>
      </c>
    </row>
    <row r="871" spans="1:10" x14ac:dyDescent="0.25">
      <c r="A871" s="1">
        <v>343.45</v>
      </c>
      <c r="B871" s="1">
        <v>8.6699999999999999E-2</v>
      </c>
      <c r="C871" s="1">
        <v>81.870999999999995</v>
      </c>
      <c r="E871" s="2">
        <f t="shared" si="65"/>
        <v>1.8844301982635143</v>
      </c>
      <c r="F871" s="2">
        <f t="shared" si="66"/>
        <v>9.4017144857847762E-2</v>
      </c>
      <c r="G871" s="2">
        <f t="shared" si="67"/>
        <v>0.82080493381152608</v>
      </c>
      <c r="H871" s="2">
        <f t="shared" si="68"/>
        <v>5.1111091664139815E-3</v>
      </c>
      <c r="I871" s="2">
        <f t="shared" si="69"/>
        <v>3.6903315280967376E-23</v>
      </c>
      <c r="J871" s="1">
        <v>5.3690331528096733E-22</v>
      </c>
    </row>
    <row r="872" spans="1:10" x14ac:dyDescent="0.25">
      <c r="A872" s="1">
        <v>343.5</v>
      </c>
      <c r="B872" s="1">
        <v>8.7900000000000006E-2</v>
      </c>
      <c r="C872" s="1">
        <v>81.881200000000007</v>
      </c>
      <c r="E872" s="2">
        <f t="shared" si="65"/>
        <v>1.8844077853539136</v>
      </c>
      <c r="F872" s="2">
        <f t="shared" si="66"/>
        <v>9.4013840848620689E-2</v>
      </c>
      <c r="G872" s="2">
        <f t="shared" si="67"/>
        <v>0.82081092057386851</v>
      </c>
      <c r="H872" s="2">
        <f t="shared" si="68"/>
        <v>4.8765396948560772E-3</v>
      </c>
      <c r="I872" s="2">
        <f t="shared" si="69"/>
        <v>3.5209672887047488E-23</v>
      </c>
      <c r="J872" s="1">
        <v>5.3520967288704744E-22</v>
      </c>
    </row>
    <row r="873" spans="1:10" x14ac:dyDescent="0.25">
      <c r="A873" s="1">
        <v>343.55</v>
      </c>
      <c r="B873" s="1">
        <v>9.4200000000000006E-2</v>
      </c>
      <c r="C873" s="1">
        <v>81.774900000000002</v>
      </c>
      <c r="E873" s="2">
        <f t="shared" si="65"/>
        <v>1.8843853833695634</v>
      </c>
      <c r="F873" s="2">
        <f t="shared" si="66"/>
        <v>9.4010538456650514E-2</v>
      </c>
      <c r="G873" s="2">
        <f t="shared" si="67"/>
        <v>0.82081690442760835</v>
      </c>
      <c r="H873" s="2">
        <f t="shared" si="68"/>
        <v>7.489251434368566E-3</v>
      </c>
      <c r="I873" s="2">
        <f t="shared" si="69"/>
        <v>5.4074017576668352E-23</v>
      </c>
      <c r="J873" s="1">
        <v>5.5407401757666826E-22</v>
      </c>
    </row>
    <row r="874" spans="1:10" x14ac:dyDescent="0.25">
      <c r="A874" s="1">
        <v>343.6</v>
      </c>
      <c r="B874" s="1">
        <v>9.1300000000000006E-2</v>
      </c>
      <c r="C874" s="1">
        <v>81.022800000000004</v>
      </c>
      <c r="E874" s="2">
        <f t="shared" si="65"/>
        <v>1.8843629923031171</v>
      </c>
      <c r="F874" s="2">
        <f t="shared" si="66"/>
        <v>9.4007237680845915E-2</v>
      </c>
      <c r="G874" s="2">
        <f t="shared" si="67"/>
        <v>0.82082288537469117</v>
      </c>
      <c r="H874" s="2">
        <f t="shared" si="68"/>
        <v>2.598333256021302E-2</v>
      </c>
      <c r="I874" s="2">
        <f t="shared" si="69"/>
        <v>1.8760528924341531E-22</v>
      </c>
      <c r="J874" s="1">
        <v>6.8760528924341527E-22</v>
      </c>
    </row>
    <row r="875" spans="1:10" x14ac:dyDescent="0.25">
      <c r="A875" s="1">
        <v>343.65</v>
      </c>
      <c r="B875" s="1">
        <v>9.6699999999999994E-2</v>
      </c>
      <c r="C875" s="1">
        <v>81.933099999999996</v>
      </c>
      <c r="E875" s="2">
        <f t="shared" si="65"/>
        <v>1.8843406121472346</v>
      </c>
      <c r="F875" s="2">
        <f t="shared" si="66"/>
        <v>9.400393852011657E-2</v>
      </c>
      <c r="G875" s="2">
        <f t="shared" si="67"/>
        <v>0.82082886341706074</v>
      </c>
      <c r="H875" s="2">
        <f t="shared" si="68"/>
        <v>3.6529703399817933E-3</v>
      </c>
      <c r="I875" s="2">
        <f t="shared" si="69"/>
        <v>2.6375237111781901E-23</v>
      </c>
      <c r="J875" s="1">
        <v>5.2637523711178183E-22</v>
      </c>
    </row>
    <row r="876" spans="1:10" x14ac:dyDescent="0.25">
      <c r="A876" s="1">
        <v>343.7</v>
      </c>
      <c r="B876" s="1">
        <v>9.2799999999999994E-2</v>
      </c>
      <c r="C876" s="1">
        <v>81.865099999999998</v>
      </c>
      <c r="E876" s="2">
        <f t="shared" si="65"/>
        <v>1.8843182428945824</v>
      </c>
      <c r="F876" s="2">
        <f t="shared" si="66"/>
        <v>9.4000640973373115E-2</v>
      </c>
      <c r="G876" s="2">
        <f t="shared" si="67"/>
        <v>0.82083483855665873</v>
      </c>
      <c r="H876" s="2">
        <f t="shared" si="68"/>
        <v>5.328109086135506E-3</v>
      </c>
      <c r="I876" s="2">
        <f t="shared" si="69"/>
        <v>3.84701017049495E-23</v>
      </c>
      <c r="J876" s="1">
        <v>5.3847010170494944E-22</v>
      </c>
    </row>
    <row r="877" spans="1:10" x14ac:dyDescent="0.25">
      <c r="A877" s="1">
        <v>343.75</v>
      </c>
      <c r="B877" s="1">
        <v>9.8500000000000004E-2</v>
      </c>
      <c r="C877" s="1">
        <v>81.449299999999994</v>
      </c>
      <c r="E877" s="2">
        <f t="shared" si="65"/>
        <v>1.8842958845378326</v>
      </c>
      <c r="F877" s="2">
        <f t="shared" si="66"/>
        <v>9.3997345039526989E-2</v>
      </c>
      <c r="G877" s="2">
        <f t="shared" si="67"/>
        <v>0.82084081079542603</v>
      </c>
      <c r="H877" s="2">
        <f t="shared" si="68"/>
        <v>1.5526720319100476E-2</v>
      </c>
      <c r="I877" s="2">
        <f t="shared" si="69"/>
        <v>1.121062838924222E-22</v>
      </c>
      <c r="J877" s="1">
        <v>6.1210628389242213E-22</v>
      </c>
    </row>
    <row r="878" spans="1:10" x14ac:dyDescent="0.25">
      <c r="A878" s="1">
        <v>343.8</v>
      </c>
      <c r="B878" s="1">
        <v>9.06E-2</v>
      </c>
      <c r="C878" s="1">
        <v>81.313100000000006</v>
      </c>
      <c r="E878" s="2">
        <f t="shared" si="65"/>
        <v>1.8842735370696639</v>
      </c>
      <c r="F878" s="2">
        <f t="shared" si="66"/>
        <v>9.3994050717490729E-2</v>
      </c>
      <c r="G878" s="2">
        <f t="shared" si="67"/>
        <v>0.82084678013530066</v>
      </c>
      <c r="H878" s="2">
        <f t="shared" si="68"/>
        <v>1.8888475911702191E-2</v>
      </c>
      <c r="I878" s="2">
        <f t="shared" si="69"/>
        <v>1.3637888744911328E-22</v>
      </c>
      <c r="J878" s="1">
        <v>6.3637888744911326E-22</v>
      </c>
    </row>
    <row r="879" spans="1:10" x14ac:dyDescent="0.25">
      <c r="A879" s="1">
        <v>343.85</v>
      </c>
      <c r="B879" s="1">
        <v>9.1200000000000003E-2</v>
      </c>
      <c r="C879" s="1">
        <v>80.871399999999994</v>
      </c>
      <c r="E879" s="2">
        <f t="shared" si="65"/>
        <v>1.8842512004827616</v>
      </c>
      <c r="F879" s="2">
        <f t="shared" si="66"/>
        <v>9.3990758006177691E-2</v>
      </c>
      <c r="G879" s="2">
        <f t="shared" si="67"/>
        <v>0.82085274657822038</v>
      </c>
      <c r="H879" s="2">
        <f t="shared" si="68"/>
        <v>2.9796806130636712E-2</v>
      </c>
      <c r="I879" s="2">
        <f t="shared" si="69"/>
        <v>2.1513939444503042E-22</v>
      </c>
      <c r="J879" s="1">
        <v>7.1513939444503037E-22</v>
      </c>
    </row>
    <row r="880" spans="1:10" x14ac:dyDescent="0.25">
      <c r="A880" s="1">
        <v>343.9</v>
      </c>
      <c r="B880" s="1">
        <v>9.2799999999999994E-2</v>
      </c>
      <c r="C880" s="1">
        <v>80.423900000000003</v>
      </c>
      <c r="E880" s="2">
        <f t="shared" si="65"/>
        <v>1.884228874769817</v>
      </c>
      <c r="F880" s="2">
        <f t="shared" si="66"/>
        <v>9.3987466904502381E-2</v>
      </c>
      <c r="G880" s="2">
        <f t="shared" si="67"/>
        <v>0.82085871012612011</v>
      </c>
      <c r="H880" s="2">
        <f t="shared" si="68"/>
        <v>4.0909022206946449E-2</v>
      </c>
      <c r="I880" s="2">
        <f t="shared" si="69"/>
        <v>2.953720014941982E-22</v>
      </c>
      <c r="J880" s="1">
        <v>7.9537200149419815E-22</v>
      </c>
    </row>
    <row r="881" spans="1:10" x14ac:dyDescent="0.25">
      <c r="A881" s="1">
        <v>343.95</v>
      </c>
      <c r="B881" s="1">
        <v>8.8800000000000004E-2</v>
      </c>
      <c r="C881" s="1">
        <v>80.858400000000003</v>
      </c>
      <c r="E881" s="2">
        <f t="shared" si="65"/>
        <v>1.8842065599235274</v>
      </c>
      <c r="F881" s="2">
        <f t="shared" si="66"/>
        <v>9.3984177411379863E-2</v>
      </c>
      <c r="G881" s="2">
        <f t="shared" si="67"/>
        <v>0.82086467078093395</v>
      </c>
      <c r="H881" s="2">
        <f t="shared" si="68"/>
        <v>3.0147383052589467E-2</v>
      </c>
      <c r="I881" s="2">
        <f t="shared" si="69"/>
        <v>2.176706357587687E-22</v>
      </c>
      <c r="J881" s="1">
        <v>7.176706357587687E-22</v>
      </c>
    </row>
    <row r="882" spans="1:10" x14ac:dyDescent="0.25">
      <c r="A882" s="1">
        <v>344</v>
      </c>
      <c r="B882" s="1">
        <v>9.4500000000000001E-2</v>
      </c>
      <c r="C882" s="1">
        <v>81.030600000000007</v>
      </c>
      <c r="E882" s="2">
        <f t="shared" si="65"/>
        <v>1.8841842559365969</v>
      </c>
      <c r="F882" s="2">
        <f t="shared" si="66"/>
        <v>9.3980889525726488E-2</v>
      </c>
      <c r="G882" s="2">
        <f t="shared" si="67"/>
        <v>0.82087062854459381</v>
      </c>
      <c r="H882" s="2">
        <f t="shared" si="68"/>
        <v>2.5907130064247746E-2</v>
      </c>
      <c r="I882" s="2">
        <f t="shared" si="69"/>
        <v>1.8705509071659022E-22</v>
      </c>
      <c r="J882" s="1">
        <v>6.870550907165902E-22</v>
      </c>
    </row>
    <row r="883" spans="1:10" x14ac:dyDescent="0.25">
      <c r="A883" s="1">
        <v>344.05</v>
      </c>
      <c r="B883" s="1">
        <v>9.64E-2</v>
      </c>
      <c r="C883" s="1">
        <v>80.526399999999995</v>
      </c>
      <c r="E883" s="2">
        <f t="shared" si="65"/>
        <v>1.8841619628017359</v>
      </c>
      <c r="F883" s="2">
        <f t="shared" si="66"/>
        <v>9.3977603246459387E-2</v>
      </c>
      <c r="G883" s="2">
        <f t="shared" si="67"/>
        <v>0.82087658341903014</v>
      </c>
      <c r="H883" s="2">
        <f t="shared" si="68"/>
        <v>3.8405198969198723E-2</v>
      </c>
      <c r="I883" s="2">
        <f t="shared" si="69"/>
        <v>2.7729385537327597E-22</v>
      </c>
      <c r="J883" s="1">
        <v>7.7729385537327587E-22</v>
      </c>
    </row>
    <row r="884" spans="1:10" x14ac:dyDescent="0.25">
      <c r="A884" s="1">
        <v>344.1</v>
      </c>
      <c r="B884" s="1">
        <v>9.3899999999999997E-2</v>
      </c>
      <c r="C884" s="1">
        <v>80.630799999999994</v>
      </c>
      <c r="E884" s="2">
        <f t="shared" si="65"/>
        <v>1.8841396805116601</v>
      </c>
      <c r="F884" s="2">
        <f t="shared" si="66"/>
        <v>9.3974318572496607E-2</v>
      </c>
      <c r="G884" s="2">
        <f t="shared" si="67"/>
        <v>0.82088253540617184</v>
      </c>
      <c r="H884" s="2">
        <f t="shared" si="68"/>
        <v>3.5828441372444127E-2</v>
      </c>
      <c r="I884" s="2">
        <f t="shared" si="69"/>
        <v>2.5868910738226806E-22</v>
      </c>
      <c r="J884" s="1">
        <v>7.5868910738226806E-22</v>
      </c>
    </row>
    <row r="885" spans="1:10" x14ac:dyDescent="0.25">
      <c r="A885" s="1">
        <v>344.15</v>
      </c>
      <c r="B885" s="1">
        <v>0.10100000000000001</v>
      </c>
      <c r="C885" s="1">
        <v>80.0886</v>
      </c>
      <c r="E885" s="2">
        <f t="shared" si="65"/>
        <v>1.8841174090590929</v>
      </c>
      <c r="F885" s="2">
        <f t="shared" si="66"/>
        <v>9.3971035502757164E-2</v>
      </c>
      <c r="G885" s="2">
        <f t="shared" si="67"/>
        <v>0.82088848450794605</v>
      </c>
      <c r="H885" s="2">
        <f t="shared" si="68"/>
        <v>4.9337313054133372E-2</v>
      </c>
      <c r="I885" s="2">
        <f t="shared" si="69"/>
        <v>3.5622608703345395E-22</v>
      </c>
      <c r="J885" s="1">
        <v>8.56226087033454E-22</v>
      </c>
    </row>
    <row r="886" spans="1:10" x14ac:dyDescent="0.25">
      <c r="A886" s="1">
        <v>344.2</v>
      </c>
      <c r="B886" s="1">
        <v>9.1399999999999995E-2</v>
      </c>
      <c r="C886" s="1">
        <v>80.662999999999997</v>
      </c>
      <c r="E886" s="2">
        <f t="shared" si="65"/>
        <v>1.8840951484367625</v>
      </c>
      <c r="F886" s="2">
        <f t="shared" si="66"/>
        <v>9.3967754036161005E-2</v>
      </c>
      <c r="G886" s="2">
        <f t="shared" si="67"/>
        <v>0.82089443072627855</v>
      </c>
      <c r="H886" s="2">
        <f t="shared" si="68"/>
        <v>3.5058880152291243E-2</v>
      </c>
      <c r="I886" s="2">
        <f t="shared" si="69"/>
        <v>2.5313270868080319E-22</v>
      </c>
      <c r="J886" s="1">
        <v>7.5313270868080314E-22</v>
      </c>
    </row>
    <row r="887" spans="1:10" x14ac:dyDescent="0.25">
      <c r="A887" s="1">
        <v>344.25</v>
      </c>
      <c r="B887" s="1">
        <v>9.3200000000000005E-2</v>
      </c>
      <c r="C887" s="1">
        <v>80.194900000000004</v>
      </c>
      <c r="E887" s="2">
        <f t="shared" si="65"/>
        <v>1.8840728986374045</v>
      </c>
      <c r="F887" s="2">
        <f t="shared" si="66"/>
        <v>9.3964474171628995E-2</v>
      </c>
      <c r="G887" s="2">
        <f t="shared" si="67"/>
        <v>0.82090037406309269</v>
      </c>
      <c r="H887" s="2">
        <f t="shared" si="68"/>
        <v>4.6713480412827142E-2</v>
      </c>
      <c r="I887" s="2">
        <f t="shared" si="69"/>
        <v>3.3728144702402267E-22</v>
      </c>
      <c r="J887" s="1">
        <v>8.3728144702402258E-22</v>
      </c>
    </row>
    <row r="888" spans="1:10" x14ac:dyDescent="0.25">
      <c r="A888" s="1">
        <v>344.3</v>
      </c>
      <c r="B888" s="1">
        <v>9.1499999999999998E-2</v>
      </c>
      <c r="C888" s="1">
        <v>80.967600000000004</v>
      </c>
      <c r="E888" s="2">
        <f t="shared" si="65"/>
        <v>1.8840506596537598</v>
      </c>
      <c r="F888" s="2">
        <f t="shared" si="66"/>
        <v>9.3961195908082912E-2</v>
      </c>
      <c r="G888" s="2">
        <f t="shared" si="67"/>
        <v>0.82090631452031126</v>
      </c>
      <c r="H888" s="2">
        <f t="shared" si="68"/>
        <v>2.7549647742734683E-2</v>
      </c>
      <c r="I888" s="2">
        <f t="shared" si="69"/>
        <v>1.9891442413526846E-22</v>
      </c>
      <c r="J888" s="1">
        <v>6.9891442413526844E-22</v>
      </c>
    </row>
    <row r="889" spans="1:10" x14ac:dyDescent="0.25">
      <c r="A889" s="1">
        <v>344.35</v>
      </c>
      <c r="B889" s="1">
        <v>9.5600000000000004E-2</v>
      </c>
      <c r="C889" s="1">
        <v>80.5154</v>
      </c>
      <c r="E889" s="2">
        <f t="shared" si="65"/>
        <v>1.8840284314785762</v>
      </c>
      <c r="F889" s="2">
        <f t="shared" si="66"/>
        <v>9.3957919244445465E-2</v>
      </c>
      <c r="G889" s="2">
        <f t="shared" si="67"/>
        <v>0.82091225209985474</v>
      </c>
      <c r="H889" s="2">
        <f t="shared" si="68"/>
        <v>3.8765321953324224E-2</v>
      </c>
      <c r="I889" s="2">
        <f t="shared" si="69"/>
        <v>2.7989402132364061E-22</v>
      </c>
      <c r="J889" s="1">
        <v>7.7989402132364061E-22</v>
      </c>
    </row>
    <row r="890" spans="1:10" x14ac:dyDescent="0.25">
      <c r="A890" s="1">
        <v>344.4</v>
      </c>
      <c r="B890" s="1">
        <v>9.6500000000000002E-2</v>
      </c>
      <c r="C890" s="1">
        <v>80.411000000000001</v>
      </c>
      <c r="E890" s="2">
        <f t="shared" si="65"/>
        <v>1.8840062141046079</v>
      </c>
      <c r="F890" s="2">
        <f t="shared" si="66"/>
        <v>9.3954644179640362E-2</v>
      </c>
      <c r="G890" s="2">
        <f t="shared" si="67"/>
        <v>0.82091818680364204</v>
      </c>
      <c r="H890" s="2">
        <f t="shared" si="68"/>
        <v>4.137475616114436E-2</v>
      </c>
      <c r="I890" s="2">
        <f t="shared" si="69"/>
        <v>2.9873470152450804E-22</v>
      </c>
      <c r="J890" s="1">
        <v>7.9873470152450799E-22</v>
      </c>
    </row>
    <row r="891" spans="1:10" x14ac:dyDescent="0.25">
      <c r="A891" s="1">
        <v>344.45</v>
      </c>
      <c r="B891" s="1">
        <v>9.8500000000000004E-2</v>
      </c>
      <c r="C891" s="1">
        <v>80.470100000000002</v>
      </c>
      <c r="E891" s="2">
        <f t="shared" si="65"/>
        <v>1.8839840075246139</v>
      </c>
      <c r="F891" s="2">
        <f t="shared" si="66"/>
        <v>9.3951370712592089E-2</v>
      </c>
      <c r="G891" s="2">
        <f t="shared" si="67"/>
        <v>0.82092411863359072</v>
      </c>
      <c r="H891" s="2">
        <f t="shared" si="68"/>
        <v>3.9919799585638259E-2</v>
      </c>
      <c r="I891" s="2">
        <f t="shared" si="69"/>
        <v>2.8822959989630514E-22</v>
      </c>
      <c r="J891" s="1">
        <v>7.8822959989630509E-22</v>
      </c>
    </row>
    <row r="892" spans="1:10" x14ac:dyDescent="0.25">
      <c r="A892" s="1">
        <v>344.5</v>
      </c>
      <c r="B892" s="1">
        <v>9.4700000000000006E-2</v>
      </c>
      <c r="C892" s="1">
        <v>80.590699999999998</v>
      </c>
      <c r="E892" s="2">
        <f t="shared" si="65"/>
        <v>1.883961811731361</v>
      </c>
      <c r="F892" s="2">
        <f t="shared" si="66"/>
        <v>9.394809884222613E-2</v>
      </c>
      <c r="G892" s="2">
        <f t="shared" si="67"/>
        <v>0.82093004759161647</v>
      </c>
      <c r="H892" s="2">
        <f t="shared" si="68"/>
        <v>3.6939101361090139E-2</v>
      </c>
      <c r="I892" s="2">
        <f t="shared" si="69"/>
        <v>2.6670831307646312E-22</v>
      </c>
      <c r="J892" s="1">
        <v>7.6670831307646302E-22</v>
      </c>
    </row>
    <row r="893" spans="1:10" x14ac:dyDescent="0.25">
      <c r="A893" s="1">
        <v>344.55</v>
      </c>
      <c r="B893" s="1">
        <v>9.35E-2</v>
      </c>
      <c r="C893" s="1">
        <v>80.514099999999999</v>
      </c>
      <c r="E893" s="2">
        <f t="shared" si="65"/>
        <v>1.8839396267176214</v>
      </c>
      <c r="F893" s="2">
        <f t="shared" si="66"/>
        <v>9.3944828567468955E-2</v>
      </c>
      <c r="G893" s="2">
        <f t="shared" si="67"/>
        <v>0.82093597367963311</v>
      </c>
      <c r="H893" s="2">
        <f t="shared" si="68"/>
        <v>3.8855406554628498E-2</v>
      </c>
      <c r="I893" s="2">
        <f t="shared" si="69"/>
        <v>2.8054445165796751E-22</v>
      </c>
      <c r="J893" s="1">
        <v>7.8054445165796747E-22</v>
      </c>
    </row>
    <row r="894" spans="1:10" x14ac:dyDescent="0.25">
      <c r="A894" s="1">
        <v>344.6</v>
      </c>
      <c r="B894" s="1">
        <v>9.9299999999999999E-2</v>
      </c>
      <c r="C894" s="1">
        <v>80.691199999999995</v>
      </c>
      <c r="E894" s="2">
        <f t="shared" si="65"/>
        <v>1.8839174524761739</v>
      </c>
      <c r="F894" s="2">
        <f t="shared" si="66"/>
        <v>9.394155988724788E-2</v>
      </c>
      <c r="G894" s="2">
        <f t="shared" si="67"/>
        <v>0.82094189689955366</v>
      </c>
      <c r="H894" s="2">
        <f t="shared" si="68"/>
        <v>3.4475438679059583E-2</v>
      </c>
      <c r="I894" s="2">
        <f t="shared" si="69"/>
        <v>2.4892013486685622E-22</v>
      </c>
      <c r="J894" s="1">
        <v>7.4892013486685617E-22</v>
      </c>
    </row>
    <row r="895" spans="1:10" x14ac:dyDescent="0.25">
      <c r="A895" s="1">
        <v>344.65</v>
      </c>
      <c r="B895" s="1">
        <v>9.8400000000000001E-2</v>
      </c>
      <c r="C895" s="1">
        <v>79.611400000000003</v>
      </c>
      <c r="E895" s="2">
        <f t="shared" si="65"/>
        <v>1.8838952889998031</v>
      </c>
      <c r="F895" s="2">
        <f t="shared" si="66"/>
        <v>9.393829280049118E-2</v>
      </c>
      <c r="G895" s="2">
        <f t="shared" si="67"/>
        <v>0.82094781725328847</v>
      </c>
      <c r="H895" s="2">
        <f t="shared" si="68"/>
        <v>6.1434311556502523E-2</v>
      </c>
      <c r="I895" s="2">
        <f t="shared" si="69"/>
        <v>4.4356903650904345E-22</v>
      </c>
      <c r="J895" s="1">
        <v>9.435690365090435E-22</v>
      </c>
    </row>
    <row r="896" spans="1:10" x14ac:dyDescent="0.25">
      <c r="A896" s="1">
        <v>344.7</v>
      </c>
      <c r="B896" s="1">
        <v>0.1031</v>
      </c>
      <c r="C896" s="1">
        <v>80.3767</v>
      </c>
      <c r="E896" s="2">
        <f t="shared" si="65"/>
        <v>1.8838731362812999</v>
      </c>
      <c r="F896" s="2">
        <f t="shared" si="66"/>
        <v>9.3935027306128016E-2</v>
      </c>
      <c r="G896" s="2">
        <f t="shared" si="67"/>
        <v>0.82095373474274702</v>
      </c>
      <c r="H896" s="2">
        <f t="shared" si="68"/>
        <v>4.2314658715945759E-2</v>
      </c>
      <c r="I896" s="2">
        <f t="shared" si="69"/>
        <v>3.0552100155917517E-22</v>
      </c>
      <c r="J896" s="1">
        <v>8.0552100155917517E-22</v>
      </c>
    </row>
    <row r="897" spans="1:10" x14ac:dyDescent="0.25">
      <c r="A897" s="1">
        <v>344.75</v>
      </c>
      <c r="B897" s="1">
        <v>0.10780000000000001</v>
      </c>
      <c r="C897" s="1">
        <v>81.433400000000006</v>
      </c>
      <c r="E897" s="2">
        <f t="shared" si="65"/>
        <v>1.8838509943134614</v>
      </c>
      <c r="F897" s="2">
        <f t="shared" si="66"/>
        <v>9.3931763403088453E-2</v>
      </c>
      <c r="G897" s="2">
        <f t="shared" si="67"/>
        <v>0.82095964936983679</v>
      </c>
      <c r="H897" s="2">
        <f t="shared" si="68"/>
        <v>1.6206717681898877E-2</v>
      </c>
      <c r="I897" s="2">
        <f t="shared" si="69"/>
        <v>1.170160121436742E-22</v>
      </c>
      <c r="J897" s="1">
        <v>6.1701601214367411E-22</v>
      </c>
    </row>
    <row r="898" spans="1:10" x14ac:dyDescent="0.25">
      <c r="A898" s="1">
        <v>344.8</v>
      </c>
      <c r="B898" s="1">
        <v>0.1057</v>
      </c>
      <c r="C898" s="1">
        <v>80.050700000000006</v>
      </c>
      <c r="E898" s="2">
        <f t="shared" si="65"/>
        <v>1.8838288630890907</v>
      </c>
      <c r="F898" s="2">
        <f t="shared" si="66"/>
        <v>9.3928501090303568E-2</v>
      </c>
      <c r="G898" s="2">
        <f t="shared" si="67"/>
        <v>0.82096556113646402</v>
      </c>
      <c r="H898" s="2">
        <f t="shared" si="68"/>
        <v>5.0471768361552018E-2</v>
      </c>
      <c r="I898" s="2">
        <f t="shared" si="69"/>
        <v>3.6441710008340808E-22</v>
      </c>
      <c r="J898" s="1">
        <v>8.6441710008340804E-22</v>
      </c>
    </row>
    <row r="899" spans="1:10" x14ac:dyDescent="0.25">
      <c r="A899" s="1">
        <v>344.85</v>
      </c>
      <c r="B899" s="1">
        <v>0.1101</v>
      </c>
      <c r="C899" s="1">
        <v>79.213999999999999</v>
      </c>
      <c r="E899" s="2">
        <f t="shared" ref="E899:E962" si="70">SQRT(1+(((2.293)*(A899/1000)^2)/((A899/1000)^2-(0.1095)^2))+(((3.705)*(A899/1000)^2)/((A899/1000)^2-(17.825)^2)))</f>
        <v>1.8838067426009975</v>
      </c>
      <c r="F899" s="2">
        <f t="shared" ref="F899:F962" si="71">((E899-1)/(E899+1))^2</f>
        <v>9.3925240366705201E-2</v>
      </c>
      <c r="G899" s="2">
        <f t="shared" ref="G899:G962" si="72">(1-F899)^2</f>
        <v>0.82097147004453286</v>
      </c>
      <c r="H899" s="2">
        <f t="shared" ref="H899:H962" si="73">-LN((C899/(100*G899)))/(0.5)</f>
        <v>7.1500429457462517E-2</v>
      </c>
      <c r="I899" s="2">
        <f t="shared" ref="I899:I962" si="74">H899/(1.385*10^20)</f>
        <v>5.1624858814052356E-22</v>
      </c>
      <c r="J899" s="1">
        <v>1.0162485881405235E-21</v>
      </c>
    </row>
    <row r="900" spans="1:10" x14ac:dyDescent="0.25">
      <c r="A900" s="1">
        <v>344.9</v>
      </c>
      <c r="B900" s="1">
        <v>0.11210000000000001</v>
      </c>
      <c r="C900" s="1">
        <v>79.0779</v>
      </c>
      <c r="E900" s="2">
        <f t="shared" si="70"/>
        <v>1.8837846328419969</v>
      </c>
      <c r="F900" s="2">
        <f t="shared" si="71"/>
        <v>9.3921981231226193E-2</v>
      </c>
      <c r="G900" s="2">
        <f t="shared" si="72"/>
        <v>0.82097737609594645</v>
      </c>
      <c r="H900" s="2">
        <f t="shared" si="73"/>
        <v>7.4954033988896482E-2</v>
      </c>
      <c r="I900" s="2">
        <f t="shared" si="74"/>
        <v>5.4118436093066049E-22</v>
      </c>
      <c r="J900" s="1">
        <v>1.0411843609306604E-21</v>
      </c>
    </row>
    <row r="901" spans="1:10" x14ac:dyDescent="0.25">
      <c r="A901" s="1">
        <v>344.95</v>
      </c>
      <c r="B901" s="1">
        <v>0.1143</v>
      </c>
      <c r="C901" s="1">
        <v>79.570599999999999</v>
      </c>
      <c r="E901" s="2">
        <f t="shared" si="70"/>
        <v>1.8837625338049111</v>
      </c>
      <c r="F901" s="2">
        <f t="shared" si="71"/>
        <v>9.3918723682800367E-2</v>
      </c>
      <c r="G901" s="2">
        <f t="shared" si="72"/>
        <v>0.82098327929260539</v>
      </c>
      <c r="H901" s="2">
        <f t="shared" si="73"/>
        <v>6.2545944179916449E-2</v>
      </c>
      <c r="I901" s="2">
        <f t="shared" si="74"/>
        <v>4.5159526483694184E-22</v>
      </c>
      <c r="J901" s="1">
        <v>9.5159526483694189E-22</v>
      </c>
    </row>
    <row r="902" spans="1:10" x14ac:dyDescent="0.25">
      <c r="A902" s="1">
        <v>345</v>
      </c>
      <c r="B902" s="1">
        <v>0.11700000000000001</v>
      </c>
      <c r="C902" s="1">
        <v>78.808599999999998</v>
      </c>
      <c r="E902" s="2">
        <f t="shared" si="70"/>
        <v>1.8837404454825677</v>
      </c>
      <c r="F902" s="2">
        <f t="shared" si="71"/>
        <v>9.3915467720362369E-2</v>
      </c>
      <c r="G902" s="2">
        <f t="shared" si="72"/>
        <v>0.82098917963640961</v>
      </c>
      <c r="H902" s="2">
        <f t="shared" si="73"/>
        <v>8.180541782814893E-2</v>
      </c>
      <c r="I902" s="2">
        <f t="shared" si="74"/>
        <v>5.906528363043244E-22</v>
      </c>
      <c r="J902" s="1">
        <v>1.0906528363043244E-21</v>
      </c>
    </row>
    <row r="903" spans="1:10" x14ac:dyDescent="0.25">
      <c r="A903" s="1">
        <v>345.05</v>
      </c>
      <c r="B903" s="1">
        <v>0.12470000000000001</v>
      </c>
      <c r="C903" s="1">
        <v>78.3172</v>
      </c>
      <c r="E903" s="2">
        <f t="shared" si="70"/>
        <v>1.8837183678678009</v>
      </c>
      <c r="F903" s="2">
        <f t="shared" si="71"/>
        <v>9.3912213342847828E-2</v>
      </c>
      <c r="G903" s="2">
        <f t="shared" si="72"/>
        <v>0.8209950771292569</v>
      </c>
      <c r="H903" s="2">
        <f t="shared" si="73"/>
        <v>9.4329546869661593E-2</v>
      </c>
      <c r="I903" s="2">
        <f t="shared" si="74"/>
        <v>6.8107976079178045E-22</v>
      </c>
      <c r="J903" s="1">
        <v>1.1810797607917803E-21</v>
      </c>
    </row>
    <row r="904" spans="1:10" x14ac:dyDescent="0.25">
      <c r="A904" s="1">
        <v>345.1</v>
      </c>
      <c r="B904" s="1">
        <v>0.1246</v>
      </c>
      <c r="C904" s="1">
        <v>77.497299999999996</v>
      </c>
      <c r="E904" s="2">
        <f t="shared" si="70"/>
        <v>1.8836963009534506</v>
      </c>
      <c r="F904" s="2">
        <f t="shared" si="71"/>
        <v>9.3908960549193177E-2</v>
      </c>
      <c r="G904" s="2">
        <f t="shared" si="72"/>
        <v>0.82100097177304354</v>
      </c>
      <c r="H904" s="2">
        <f t="shared" si="73"/>
        <v>0.1153922061210947</v>
      </c>
      <c r="I904" s="2">
        <f t="shared" si="74"/>
        <v>8.3315672289599061E-22</v>
      </c>
      <c r="J904" s="1">
        <v>1.3331567228959906E-21</v>
      </c>
    </row>
    <row r="905" spans="1:10" x14ac:dyDescent="0.25">
      <c r="A905" s="1">
        <v>345.15</v>
      </c>
      <c r="B905" s="1">
        <v>0.13350000000000001</v>
      </c>
      <c r="C905" s="1">
        <v>77.097999999999999</v>
      </c>
      <c r="E905" s="2">
        <f t="shared" si="70"/>
        <v>1.8836742447323629</v>
      </c>
      <c r="F905" s="2">
        <f t="shared" si="71"/>
        <v>9.3905709338335822E-2</v>
      </c>
      <c r="G905" s="2">
        <f t="shared" si="72"/>
        <v>0.82100686356966435</v>
      </c>
      <c r="H905" s="2">
        <f t="shared" si="73"/>
        <v>0.12573807307921239</v>
      </c>
      <c r="I905" s="2">
        <f t="shared" si="74"/>
        <v>9.0785612331561285E-22</v>
      </c>
      <c r="J905" s="1">
        <v>1.4078561233156129E-21</v>
      </c>
    </row>
    <row r="906" spans="1:10" x14ac:dyDescent="0.25">
      <c r="A906" s="1">
        <v>345.2</v>
      </c>
      <c r="B906" s="1">
        <v>0.13170000000000001</v>
      </c>
      <c r="C906" s="1">
        <v>76.097700000000003</v>
      </c>
      <c r="E906" s="2">
        <f t="shared" si="70"/>
        <v>1.8836521991973902</v>
      </c>
      <c r="F906" s="2">
        <f t="shared" si="71"/>
        <v>9.3902459709214112E-2</v>
      </c>
      <c r="G906" s="2">
        <f t="shared" si="72"/>
        <v>0.82101275252101247</v>
      </c>
      <c r="H906" s="2">
        <f t="shared" si="73"/>
        <v>0.15187101645887383</v>
      </c>
      <c r="I906" s="2">
        <f t="shared" si="74"/>
        <v>1.0965416350821215E-21</v>
      </c>
      <c r="J906" s="1">
        <v>1.5965416350821216E-21</v>
      </c>
    </row>
    <row r="907" spans="1:10" x14ac:dyDescent="0.25">
      <c r="A907" s="1">
        <v>345.25</v>
      </c>
      <c r="B907" s="1">
        <v>0.13589999999999999</v>
      </c>
      <c r="C907" s="1">
        <v>76.014300000000006</v>
      </c>
      <c r="E907" s="2">
        <f t="shared" si="70"/>
        <v>1.8836301643413909</v>
      </c>
      <c r="F907" s="2">
        <f t="shared" si="71"/>
        <v>9.3899211660767187E-2</v>
      </c>
      <c r="G907" s="2">
        <f t="shared" si="72"/>
        <v>0.82101863862897917</v>
      </c>
      <c r="H907" s="2">
        <f t="shared" si="73"/>
        <v>0.15407847613728989</v>
      </c>
      <c r="I907" s="2">
        <f t="shared" si="74"/>
        <v>1.1124799721103964E-21</v>
      </c>
      <c r="J907" s="1">
        <v>1.6124799721103962E-21</v>
      </c>
    </row>
    <row r="908" spans="1:10" x14ac:dyDescent="0.25">
      <c r="A908" s="1">
        <v>345.3</v>
      </c>
      <c r="B908" s="1">
        <v>0.13289999999999999</v>
      </c>
      <c r="C908" s="1">
        <v>73.662199999999999</v>
      </c>
      <c r="E908" s="2">
        <f t="shared" si="70"/>
        <v>1.8836081401572298</v>
      </c>
      <c r="F908" s="2">
        <f t="shared" si="71"/>
        <v>9.3895965191935327E-2</v>
      </c>
      <c r="G908" s="2">
        <f t="shared" si="72"/>
        <v>0.8210245218954545</v>
      </c>
      <c r="H908" s="2">
        <f t="shared" si="73"/>
        <v>0.21695621362180686</v>
      </c>
      <c r="I908" s="2">
        <f t="shared" si="74"/>
        <v>1.5664708564751399E-21</v>
      </c>
      <c r="J908" s="1">
        <v>2.0664708564751397E-21</v>
      </c>
    </row>
    <row r="909" spans="1:10" x14ac:dyDescent="0.25">
      <c r="A909" s="1">
        <v>345.35</v>
      </c>
      <c r="B909" s="1">
        <v>0.13500000000000001</v>
      </c>
      <c r="C909" s="1">
        <v>74.018900000000002</v>
      </c>
      <c r="E909" s="2">
        <f t="shared" si="70"/>
        <v>1.8835861266377771</v>
      </c>
      <c r="F909" s="2">
        <f t="shared" si="71"/>
        <v>9.3892720301659474E-2</v>
      </c>
      <c r="G909" s="2">
        <f t="shared" si="72"/>
        <v>0.8210304023223266</v>
      </c>
      <c r="H909" s="2">
        <f t="shared" si="73"/>
        <v>0.207309161233726</v>
      </c>
      <c r="I909" s="2">
        <f t="shared" si="74"/>
        <v>1.4968170486189602E-21</v>
      </c>
      <c r="J909" s="1">
        <v>1.9968170486189603E-21</v>
      </c>
    </row>
    <row r="910" spans="1:10" x14ac:dyDescent="0.25">
      <c r="A910" s="1">
        <v>345.4</v>
      </c>
      <c r="B910" s="1">
        <v>0.12690000000000001</v>
      </c>
      <c r="C910" s="1">
        <v>73.833799999999997</v>
      </c>
      <c r="E910" s="2">
        <f t="shared" si="70"/>
        <v>1.8835641237759098</v>
      </c>
      <c r="F910" s="2">
        <f t="shared" si="71"/>
        <v>9.3889476988881546E-2</v>
      </c>
      <c r="G910" s="2">
        <f t="shared" si="72"/>
        <v>0.82103627991148265</v>
      </c>
      <c r="H910" s="2">
        <f t="shared" si="73"/>
        <v>0.21233116809506883</v>
      </c>
      <c r="I910" s="2">
        <f t="shared" si="74"/>
        <v>1.5330770259571756E-21</v>
      </c>
      <c r="J910" s="1">
        <v>2.0330770259571757E-21</v>
      </c>
    </row>
    <row r="911" spans="1:10" x14ac:dyDescent="0.25">
      <c r="A911" s="1">
        <v>345.45</v>
      </c>
      <c r="B911" s="1">
        <v>0.1216</v>
      </c>
      <c r="C911" s="1">
        <v>73.879499999999993</v>
      </c>
      <c r="E911" s="2">
        <f t="shared" si="70"/>
        <v>1.8835421315645107</v>
      </c>
      <c r="F911" s="2">
        <f t="shared" si="71"/>
        <v>9.388623525254447E-2</v>
      </c>
      <c r="G911" s="2">
        <f t="shared" si="72"/>
        <v>0.82104215466480723</v>
      </c>
      <c r="H911" s="2">
        <f t="shared" si="73"/>
        <v>0.21110794614980374</v>
      </c>
      <c r="I911" s="2">
        <f t="shared" si="74"/>
        <v>1.5242450985545396E-21</v>
      </c>
      <c r="J911" s="1">
        <v>2.0242450985545395E-21</v>
      </c>
    </row>
    <row r="912" spans="1:10" x14ac:dyDescent="0.25">
      <c r="A912" s="1">
        <v>345.5</v>
      </c>
      <c r="B912" s="1">
        <v>0.1222</v>
      </c>
      <c r="C912" s="1">
        <v>73.327799999999996</v>
      </c>
      <c r="E912" s="2">
        <f t="shared" si="70"/>
        <v>1.8835201499964687</v>
      </c>
      <c r="F912" s="2">
        <f t="shared" si="71"/>
        <v>9.3882995091592022E-2</v>
      </c>
      <c r="G912" s="2">
        <f t="shared" si="72"/>
        <v>0.82104802658418385</v>
      </c>
      <c r="H912" s="2">
        <f t="shared" si="73"/>
        <v>0.22611342424397102</v>
      </c>
      <c r="I912" s="2">
        <f t="shared" si="74"/>
        <v>1.6325879006784911E-21</v>
      </c>
      <c r="J912" s="1">
        <v>2.1325879006784911E-21</v>
      </c>
    </row>
    <row r="913" spans="1:10" x14ac:dyDescent="0.25">
      <c r="A913" s="1">
        <v>345.55</v>
      </c>
      <c r="B913" s="1">
        <v>0.1183</v>
      </c>
      <c r="C913" s="1">
        <v>73.411000000000001</v>
      </c>
      <c r="E913" s="2">
        <f t="shared" si="70"/>
        <v>1.8834981790646783</v>
      </c>
      <c r="F913" s="2">
        <f t="shared" si="71"/>
        <v>9.3879756504968742E-2</v>
      </c>
      <c r="G913" s="2">
        <f t="shared" si="72"/>
        <v>0.82105389567149478</v>
      </c>
      <c r="H913" s="2">
        <f t="shared" si="73"/>
        <v>0.22385974504723621</v>
      </c>
      <c r="I913" s="2">
        <f t="shared" si="74"/>
        <v>1.6163158487165069E-21</v>
      </c>
      <c r="J913" s="1">
        <v>2.1163158487165068E-21</v>
      </c>
    </row>
    <row r="914" spans="1:10" x14ac:dyDescent="0.25">
      <c r="A914" s="1">
        <v>345.6</v>
      </c>
      <c r="B914" s="1">
        <v>0.11269999999999999</v>
      </c>
      <c r="C914" s="1">
        <v>73.867400000000004</v>
      </c>
      <c r="E914" s="2">
        <f t="shared" si="70"/>
        <v>1.8834762187620409</v>
      </c>
      <c r="F914" s="2">
        <f t="shared" si="71"/>
        <v>9.3876519491620278E-2</v>
      </c>
      <c r="G914" s="2">
        <f t="shared" si="72"/>
        <v>0.82105976192862007</v>
      </c>
      <c r="H914" s="2">
        <f t="shared" si="73"/>
        <v>0.21147842297220534</v>
      </c>
      <c r="I914" s="2">
        <f t="shared" si="74"/>
        <v>1.5269200214599663E-21</v>
      </c>
      <c r="J914" s="1">
        <v>2.0269200214599662E-21</v>
      </c>
    </row>
    <row r="915" spans="1:10" x14ac:dyDescent="0.25">
      <c r="A915" s="1">
        <v>345.65</v>
      </c>
      <c r="B915" s="1">
        <v>0.1116</v>
      </c>
      <c r="C915" s="1">
        <v>75.512</v>
      </c>
      <c r="E915" s="2">
        <f t="shared" si="70"/>
        <v>1.8834542690814633</v>
      </c>
      <c r="F915" s="2">
        <f t="shared" si="71"/>
        <v>9.3873284050493028E-2</v>
      </c>
      <c r="G915" s="2">
        <f t="shared" si="72"/>
        <v>0.82106562535743854</v>
      </c>
      <c r="H915" s="2">
        <f t="shared" si="73"/>
        <v>0.16745272537025518</v>
      </c>
      <c r="I915" s="2">
        <f t="shared" si="74"/>
        <v>1.2090449485216981E-21</v>
      </c>
      <c r="J915" s="1">
        <v>1.7090449485216981E-21</v>
      </c>
    </row>
    <row r="916" spans="1:10" x14ac:dyDescent="0.25">
      <c r="A916" s="1">
        <v>345.7</v>
      </c>
      <c r="B916" s="1">
        <v>0.1095</v>
      </c>
      <c r="C916" s="1">
        <v>75.308800000000005</v>
      </c>
      <c r="E916" s="2">
        <f t="shared" si="70"/>
        <v>1.8834323300158589</v>
      </c>
      <c r="F916" s="2">
        <f t="shared" si="71"/>
        <v>9.3870050180534445E-2</v>
      </c>
      <c r="G916" s="2">
        <f t="shared" si="72"/>
        <v>0.82107148595982726</v>
      </c>
      <c r="H916" s="2">
        <f t="shared" si="73"/>
        <v>0.17285618127016689</v>
      </c>
      <c r="I916" s="2">
        <f t="shared" si="74"/>
        <v>1.2480590705427212E-21</v>
      </c>
      <c r="J916" s="1">
        <v>1.7480590705427211E-21</v>
      </c>
    </row>
    <row r="917" spans="1:10" x14ac:dyDescent="0.25">
      <c r="A917" s="1">
        <v>345.75</v>
      </c>
      <c r="B917" s="1">
        <v>0.10589999999999999</v>
      </c>
      <c r="C917" s="1">
        <v>77.053899999999999</v>
      </c>
      <c r="E917" s="2">
        <f t="shared" si="70"/>
        <v>1.8834104015581465</v>
      </c>
      <c r="F917" s="2">
        <f t="shared" si="71"/>
        <v>9.386681788069276E-2</v>
      </c>
      <c r="G917" s="2">
        <f t="shared" si="72"/>
        <v>0.82107734373766172</v>
      </c>
      <c r="H917" s="2">
        <f t="shared" si="73"/>
        <v>0.12705408359653814</v>
      </c>
      <c r="I917" s="2">
        <f t="shared" si="74"/>
        <v>9.173580043071346E-22</v>
      </c>
      <c r="J917" s="1">
        <v>1.4173580043071345E-21</v>
      </c>
    </row>
    <row r="918" spans="1:10" x14ac:dyDescent="0.25">
      <c r="A918" s="1">
        <v>345.8</v>
      </c>
      <c r="B918" s="1">
        <v>0.1026</v>
      </c>
      <c r="C918" s="1">
        <v>76.515600000000006</v>
      </c>
      <c r="E918" s="2">
        <f t="shared" si="70"/>
        <v>1.8833884837012511</v>
      </c>
      <c r="F918" s="2">
        <f t="shared" si="71"/>
        <v>9.3863587149917049E-2</v>
      </c>
      <c r="G918" s="2">
        <f t="shared" si="72"/>
        <v>0.82108319869281599</v>
      </c>
      <c r="H918" s="2">
        <f t="shared" si="73"/>
        <v>0.14108941589872123</v>
      </c>
      <c r="I918" s="2">
        <f t="shared" si="74"/>
        <v>1.0186961436730775E-21</v>
      </c>
      <c r="J918" s="1">
        <v>1.5186961436730775E-21</v>
      </c>
    </row>
    <row r="919" spans="1:10" x14ac:dyDescent="0.25">
      <c r="A919" s="1">
        <v>345.85</v>
      </c>
      <c r="B919" s="1">
        <v>0.10489999999999999</v>
      </c>
      <c r="C919" s="1">
        <v>77.426500000000004</v>
      </c>
      <c r="E919" s="2">
        <f t="shared" si="70"/>
        <v>1.8833665764381047</v>
      </c>
      <c r="F919" s="2">
        <f t="shared" si="71"/>
        <v>9.3860357987157486E-2</v>
      </c>
      <c r="G919" s="2">
        <f t="shared" si="72"/>
        <v>0.82108905082716233</v>
      </c>
      <c r="H919" s="2">
        <f t="shared" si="73"/>
        <v>0.11743475522227605</v>
      </c>
      <c r="I919" s="2">
        <f t="shared" si="74"/>
        <v>8.4790436983592807E-22</v>
      </c>
      <c r="J919" s="1">
        <v>1.3479043698359279E-21</v>
      </c>
    </row>
    <row r="920" spans="1:10" x14ac:dyDescent="0.25">
      <c r="A920" s="1">
        <v>345.9</v>
      </c>
      <c r="B920" s="1">
        <v>0.1002</v>
      </c>
      <c r="C920" s="1">
        <v>78.265900000000002</v>
      </c>
      <c r="E920" s="2">
        <f t="shared" si="70"/>
        <v>1.8833446797616435</v>
      </c>
      <c r="F920" s="2">
        <f t="shared" si="71"/>
        <v>9.3857130391364951E-2</v>
      </c>
      <c r="G920" s="2">
        <f t="shared" si="72"/>
        <v>0.82109490014257192</v>
      </c>
      <c r="H920" s="2">
        <f t="shared" si="73"/>
        <v>9.5883194055527532E-2</v>
      </c>
      <c r="I920" s="2">
        <f t="shared" si="74"/>
        <v>6.9229743000380891E-22</v>
      </c>
      <c r="J920" s="1">
        <v>1.192297430003809E-21</v>
      </c>
    </row>
    <row r="921" spans="1:10" x14ac:dyDescent="0.25">
      <c r="A921" s="1">
        <v>345.95</v>
      </c>
      <c r="B921" s="1">
        <v>0.1046</v>
      </c>
      <c r="C921" s="1">
        <v>78.239900000000006</v>
      </c>
      <c r="E921" s="2">
        <f t="shared" si="70"/>
        <v>1.8833227936648116</v>
      </c>
      <c r="F921" s="2">
        <f t="shared" si="71"/>
        <v>9.3853904361491311E-2</v>
      </c>
      <c r="G921" s="2">
        <f t="shared" si="72"/>
        <v>0.82110074664091326</v>
      </c>
      <c r="H921" s="2">
        <f t="shared" si="73"/>
        <v>9.6561946862061349E-2</v>
      </c>
      <c r="I921" s="2">
        <f t="shared" si="74"/>
        <v>6.971981722892516E-22</v>
      </c>
      <c r="J921" s="1">
        <v>1.1971981722892516E-21</v>
      </c>
    </row>
    <row r="922" spans="1:10" x14ac:dyDescent="0.25">
      <c r="A922" s="1">
        <v>346</v>
      </c>
      <c r="B922" s="1">
        <v>9.6199999999999994E-2</v>
      </c>
      <c r="C922" s="1">
        <v>79.090299999999999</v>
      </c>
      <c r="E922" s="2">
        <f t="shared" si="70"/>
        <v>1.8833009181405578</v>
      </c>
      <c r="F922" s="2">
        <f t="shared" si="71"/>
        <v>9.3850679896489361E-2</v>
      </c>
      <c r="G922" s="2">
        <f t="shared" si="72"/>
        <v>0.82110659032405464</v>
      </c>
      <c r="H922" s="2">
        <f t="shared" si="73"/>
        <v>7.4955200461980717E-2</v>
      </c>
      <c r="I922" s="2">
        <f t="shared" si="74"/>
        <v>5.4119278311899434E-22</v>
      </c>
      <c r="J922" s="1">
        <v>1.0411927831189944E-21</v>
      </c>
    </row>
    <row r="923" spans="1:10" x14ac:dyDescent="0.25">
      <c r="A923" s="1">
        <v>346.05</v>
      </c>
      <c r="B923" s="1">
        <v>9.8400000000000001E-2</v>
      </c>
      <c r="C923" s="1">
        <v>79.011099999999999</v>
      </c>
      <c r="E923" s="2">
        <f t="shared" si="70"/>
        <v>1.8832790531818373</v>
      </c>
      <c r="F923" s="2">
        <f t="shared" si="71"/>
        <v>9.3847456995312648E-2</v>
      </c>
      <c r="G923" s="2">
        <f t="shared" si="72"/>
        <v>0.82111243119386179</v>
      </c>
      <c r="H923" s="2">
        <f t="shared" si="73"/>
        <v>7.6973204726462283E-2</v>
      </c>
      <c r="I923" s="2">
        <f t="shared" si="74"/>
        <v>5.5576321102138831E-22</v>
      </c>
      <c r="J923" s="1">
        <v>1.0557632110213882E-21</v>
      </c>
    </row>
    <row r="924" spans="1:10" x14ac:dyDescent="0.25">
      <c r="A924" s="1">
        <v>346.1</v>
      </c>
      <c r="B924" s="1">
        <v>9.5799999999999996E-2</v>
      </c>
      <c r="C924" s="1">
        <v>79.030900000000003</v>
      </c>
      <c r="E924" s="2">
        <f t="shared" si="70"/>
        <v>1.8832571987816111</v>
      </c>
      <c r="F924" s="2">
        <f t="shared" si="71"/>
        <v>9.3844235656915728E-2</v>
      </c>
      <c r="G924" s="2">
        <f t="shared" si="72"/>
        <v>0.82111826925219933</v>
      </c>
      <c r="H924" s="2">
        <f t="shared" si="73"/>
        <v>7.6486291938631143E-2</v>
      </c>
      <c r="I924" s="2">
        <f t="shared" si="74"/>
        <v>5.5224759522477357E-22</v>
      </c>
      <c r="J924" s="1">
        <v>1.0522475952247734E-21</v>
      </c>
    </row>
    <row r="925" spans="1:10" x14ac:dyDescent="0.25">
      <c r="A925" s="1">
        <v>346.15</v>
      </c>
      <c r="B925" s="1">
        <v>9.6199999999999994E-2</v>
      </c>
      <c r="C925" s="1">
        <v>79.481999999999999</v>
      </c>
      <c r="E925" s="2">
        <f t="shared" si="70"/>
        <v>1.8832353549328473</v>
      </c>
      <c r="F925" s="2">
        <f t="shared" si="71"/>
        <v>9.3841015880254106E-2</v>
      </c>
      <c r="G925" s="2">
        <f t="shared" si="72"/>
        <v>0.82112410450092999</v>
      </c>
      <c r="H925" s="2">
        <f t="shared" si="73"/>
        <v>6.5117173423994645E-2</v>
      </c>
      <c r="I925" s="2">
        <f t="shared" si="74"/>
        <v>4.701600969241491E-22</v>
      </c>
      <c r="J925" s="1">
        <v>9.7016009692414915E-22</v>
      </c>
    </row>
    <row r="926" spans="1:10" x14ac:dyDescent="0.25">
      <c r="A926" s="1">
        <v>346.2</v>
      </c>
      <c r="B926" s="1">
        <v>9.3299999999999994E-2</v>
      </c>
      <c r="C926" s="1">
        <v>79.651600000000002</v>
      </c>
      <c r="E926" s="2">
        <f t="shared" si="70"/>
        <v>1.8832135216285184</v>
      </c>
      <c r="F926" s="2">
        <f t="shared" si="71"/>
        <v>9.3837797664283989E-2</v>
      </c>
      <c r="G926" s="2">
        <f t="shared" si="72"/>
        <v>0.82112993694191505</v>
      </c>
      <c r="H926" s="2">
        <f t="shared" si="73"/>
        <v>6.086829314771855E-2</v>
      </c>
      <c r="I926" s="2">
        <f t="shared" si="74"/>
        <v>4.3948226099435778E-22</v>
      </c>
      <c r="J926" s="1">
        <v>9.3948226099435783E-22</v>
      </c>
    </row>
    <row r="927" spans="1:10" x14ac:dyDescent="0.25">
      <c r="A927" s="1">
        <v>346.25</v>
      </c>
      <c r="B927" s="1">
        <v>9.5200000000000007E-2</v>
      </c>
      <c r="C927" s="1">
        <v>80.601100000000002</v>
      </c>
      <c r="E927" s="2">
        <f t="shared" si="70"/>
        <v>1.8831916988616038</v>
      </c>
      <c r="F927" s="2">
        <f t="shared" si="71"/>
        <v>9.3834581007962672E-2</v>
      </c>
      <c r="G927" s="2">
        <f t="shared" si="72"/>
        <v>0.82113576657701448</v>
      </c>
      <c r="H927" s="2">
        <f t="shared" si="73"/>
        <v>3.7182146106927091E-2</v>
      </c>
      <c r="I927" s="2">
        <f t="shared" si="74"/>
        <v>2.6846314878647719E-22</v>
      </c>
      <c r="J927" s="1">
        <v>7.6846314878647715E-22</v>
      </c>
    </row>
    <row r="928" spans="1:10" x14ac:dyDescent="0.25">
      <c r="A928" s="1">
        <v>346.3</v>
      </c>
      <c r="B928" s="1">
        <v>9.1499999999999998E-2</v>
      </c>
      <c r="C928" s="1">
        <v>80.579800000000006</v>
      </c>
      <c r="E928" s="2">
        <f t="shared" si="70"/>
        <v>1.8831698866250888</v>
      </c>
      <c r="F928" s="2">
        <f t="shared" si="71"/>
        <v>9.383136591024821E-2</v>
      </c>
      <c r="G928" s="2">
        <f t="shared" si="72"/>
        <v>0.82114159340808646</v>
      </c>
      <c r="H928" s="2">
        <f t="shared" si="73"/>
        <v>3.7724936797376173E-2</v>
      </c>
      <c r="I928" s="2">
        <f t="shared" si="74"/>
        <v>2.7238221514351028E-22</v>
      </c>
      <c r="J928" s="1">
        <v>7.7238221514351019E-22</v>
      </c>
    </row>
    <row r="929" spans="1:10" x14ac:dyDescent="0.25">
      <c r="A929" s="1">
        <v>346.35</v>
      </c>
      <c r="B929" s="1">
        <v>9.6000000000000002E-2</v>
      </c>
      <c r="C929" s="1">
        <v>79.701999999999998</v>
      </c>
      <c r="E929" s="2">
        <f t="shared" si="70"/>
        <v>1.8831480849119639</v>
      </c>
      <c r="F929" s="2">
        <f t="shared" si="71"/>
        <v>9.3828152370099477E-2</v>
      </c>
      <c r="G929" s="2">
        <f t="shared" si="72"/>
        <v>0.82114741743698771</v>
      </c>
      <c r="H929" s="2">
        <f t="shared" si="73"/>
        <v>5.9645758288073558E-2</v>
      </c>
      <c r="I929" s="2">
        <f t="shared" si="74"/>
        <v>4.3065529449872608E-22</v>
      </c>
      <c r="J929" s="1">
        <v>9.3065529449872603E-22</v>
      </c>
    </row>
    <row r="930" spans="1:10" x14ac:dyDescent="0.25">
      <c r="A930" s="1">
        <v>346.4</v>
      </c>
      <c r="B930" s="1">
        <v>9.3700000000000006E-2</v>
      </c>
      <c r="C930" s="1">
        <v>80.424899999999994</v>
      </c>
      <c r="E930" s="2">
        <f t="shared" si="70"/>
        <v>1.8831262937152271</v>
      </c>
      <c r="F930" s="2">
        <f t="shared" si="71"/>
        <v>9.3824940386476513E-2</v>
      </c>
      <c r="G930" s="2">
        <f t="shared" si="72"/>
        <v>0.82115323866557288</v>
      </c>
      <c r="H930" s="2">
        <f t="shared" si="73"/>
        <v>4.1601636225507319E-2</v>
      </c>
      <c r="I930" s="2">
        <f t="shared" si="74"/>
        <v>3.0037282473290481E-22</v>
      </c>
      <c r="J930" s="1">
        <v>8.0037282473290477E-22</v>
      </c>
    </row>
    <row r="931" spans="1:10" x14ac:dyDescent="0.25">
      <c r="A931" s="1">
        <v>346.45</v>
      </c>
      <c r="B931" s="1">
        <v>9.0200000000000002E-2</v>
      </c>
      <c r="C931" s="1">
        <v>80.724100000000007</v>
      </c>
      <c r="E931" s="2">
        <f t="shared" si="70"/>
        <v>1.8831045130278812</v>
      </c>
      <c r="F931" s="2">
        <f t="shared" si="71"/>
        <v>9.3821729958340053E-2</v>
      </c>
      <c r="G931" s="2">
        <f t="shared" si="72"/>
        <v>0.82115905709569559</v>
      </c>
      <c r="H931" s="2">
        <f t="shared" si="73"/>
        <v>3.4189131758216383E-2</v>
      </c>
      <c r="I931" s="2">
        <f t="shared" si="74"/>
        <v>2.4685293688242876E-22</v>
      </c>
      <c r="J931" s="1">
        <v>7.4685293688242872E-22</v>
      </c>
    </row>
    <row r="932" spans="1:10" x14ac:dyDescent="0.25">
      <c r="A932" s="1">
        <v>346.5</v>
      </c>
      <c r="B932" s="1">
        <v>9.9400000000000002E-2</v>
      </c>
      <c r="C932" s="1">
        <v>81.213200000000001</v>
      </c>
      <c r="E932" s="2">
        <f t="shared" si="70"/>
        <v>1.8830827428429349</v>
      </c>
      <c r="F932" s="2">
        <f t="shared" si="71"/>
        <v>9.3818521084651649E-2</v>
      </c>
      <c r="G932" s="2">
        <f t="shared" si="72"/>
        <v>0.82116487272920802</v>
      </c>
      <c r="H932" s="2">
        <f t="shared" si="73"/>
        <v>2.2122040333564342E-2</v>
      </c>
      <c r="I932" s="2">
        <f t="shared" si="74"/>
        <v>1.5972592298602414E-22</v>
      </c>
      <c r="J932" s="1">
        <v>6.5972592298602404E-22</v>
      </c>
    </row>
    <row r="933" spans="1:10" x14ac:dyDescent="0.25">
      <c r="A933" s="1">
        <v>346.55</v>
      </c>
      <c r="B933" s="1">
        <v>9.2799999999999994E-2</v>
      </c>
      <c r="C933" s="1">
        <v>80.546899999999994</v>
      </c>
      <c r="E933" s="2">
        <f t="shared" si="70"/>
        <v>1.8830609831534031</v>
      </c>
      <c r="F933" s="2">
        <f t="shared" si="71"/>
        <v>9.3815313764373839E-2</v>
      </c>
      <c r="G933" s="2">
        <f t="shared" si="72"/>
        <v>0.82117068556796036</v>
      </c>
      <c r="H933" s="2">
        <f t="shared" si="73"/>
        <v>3.8612541952419276E-2</v>
      </c>
      <c r="I933" s="2">
        <f t="shared" si="74"/>
        <v>2.7879091662396588E-22</v>
      </c>
      <c r="J933" s="1">
        <v>7.7879091662396583E-22</v>
      </c>
    </row>
    <row r="934" spans="1:10" x14ac:dyDescent="0.25">
      <c r="A934" s="1">
        <v>346.6</v>
      </c>
      <c r="B934" s="1">
        <v>9.0899999999999995E-2</v>
      </c>
      <c r="C934" s="1">
        <v>81.642600000000002</v>
      </c>
      <c r="E934" s="2">
        <f t="shared" si="70"/>
        <v>1.8830392339523068</v>
      </c>
      <c r="F934" s="2">
        <f t="shared" si="71"/>
        <v>9.3812107996470093E-2</v>
      </c>
      <c r="G934" s="2">
        <f t="shared" si="72"/>
        <v>0.82117649561380113</v>
      </c>
      <c r="H934" s="2">
        <f t="shared" si="73"/>
        <v>1.1603570346135553E-2</v>
      </c>
      <c r="I934" s="2">
        <f t="shared" si="74"/>
        <v>8.3780291307837924E-23</v>
      </c>
      <c r="J934" s="1">
        <v>5.8378029130783793E-22</v>
      </c>
    </row>
    <row r="935" spans="1:10" x14ac:dyDescent="0.25">
      <c r="A935" s="1">
        <v>346.65</v>
      </c>
      <c r="B935" s="1">
        <v>8.8999999999999996E-2</v>
      </c>
      <c r="C935" s="1">
        <v>80.377700000000004</v>
      </c>
      <c r="E935" s="2">
        <f t="shared" si="70"/>
        <v>1.883017495232673</v>
      </c>
      <c r="F935" s="2">
        <f t="shared" si="71"/>
        <v>9.3808903779904626E-2</v>
      </c>
      <c r="G935" s="2">
        <f t="shared" si="72"/>
        <v>0.82118230286857818</v>
      </c>
      <c r="H935" s="2">
        <f t="shared" si="73"/>
        <v>4.2846534118886892E-2</v>
      </c>
      <c r="I935" s="2">
        <f t="shared" si="74"/>
        <v>3.0936125717607864E-22</v>
      </c>
      <c r="J935" s="1">
        <v>8.0936125717607855E-22</v>
      </c>
    </row>
    <row r="936" spans="1:10" x14ac:dyDescent="0.25">
      <c r="A936" s="1">
        <v>346.7</v>
      </c>
      <c r="B936" s="1">
        <v>9.2100000000000001E-2</v>
      </c>
      <c r="C936" s="1">
        <v>80.677899999999994</v>
      </c>
      <c r="E936" s="2">
        <f t="shared" si="70"/>
        <v>1.8829957669875341</v>
      </c>
      <c r="F936" s="2">
        <f t="shared" si="71"/>
        <v>9.380570111364267E-2</v>
      </c>
      <c r="G936" s="2">
        <f t="shared" si="72"/>
        <v>0.82118810733413683</v>
      </c>
      <c r="H936" s="2">
        <f t="shared" si="73"/>
        <v>3.5404851992780061E-2</v>
      </c>
      <c r="I936" s="2">
        <f t="shared" si="74"/>
        <v>2.5563070030888129E-22</v>
      </c>
      <c r="J936" s="1">
        <v>7.5563070030888124E-22</v>
      </c>
    </row>
    <row r="937" spans="1:10" x14ac:dyDescent="0.25">
      <c r="A937" s="1">
        <v>346.75</v>
      </c>
      <c r="B937" s="1">
        <v>9.2799999999999994E-2</v>
      </c>
      <c r="C937" s="1">
        <v>80.830299999999994</v>
      </c>
      <c r="E937" s="2">
        <f t="shared" si="70"/>
        <v>1.8829740492099289</v>
      </c>
      <c r="F937" s="2">
        <f t="shared" si="71"/>
        <v>9.3802499996650246E-2</v>
      </c>
      <c r="G937" s="2">
        <f t="shared" si="72"/>
        <v>0.82119390901232103</v>
      </c>
      <c r="H937" s="2">
        <f t="shared" si="73"/>
        <v>3.1644559423513255E-2</v>
      </c>
      <c r="I937" s="2">
        <f t="shared" si="74"/>
        <v>2.2848057345496937E-22</v>
      </c>
      <c r="J937" s="1">
        <v>7.2848057345496928E-22</v>
      </c>
    </row>
    <row r="938" spans="1:10" x14ac:dyDescent="0.25">
      <c r="A938" s="1">
        <v>346.8</v>
      </c>
      <c r="B938" s="1">
        <v>9.8599999999999993E-2</v>
      </c>
      <c r="C938" s="1">
        <v>80.3279</v>
      </c>
      <c r="E938" s="2">
        <f t="shared" si="70"/>
        <v>1.8829523418929022</v>
      </c>
      <c r="F938" s="2">
        <f t="shared" si="71"/>
        <v>9.3799300427894375E-2</v>
      </c>
      <c r="G938" s="2">
        <f t="shared" si="72"/>
        <v>0.82119970790497354</v>
      </c>
      <c r="H938" s="2">
        <f t="shared" si="73"/>
        <v>4.412845755463049E-2</v>
      </c>
      <c r="I938" s="2">
        <f t="shared" si="74"/>
        <v>3.1861702205509381E-22</v>
      </c>
      <c r="J938" s="1">
        <v>8.1861702205509372E-22</v>
      </c>
    </row>
    <row r="939" spans="1:10" x14ac:dyDescent="0.25">
      <c r="A939" s="1">
        <v>346.85</v>
      </c>
      <c r="B939" s="1">
        <v>9.8799999999999999E-2</v>
      </c>
      <c r="C939" s="1">
        <v>80.992000000000004</v>
      </c>
      <c r="E939" s="2">
        <f t="shared" si="70"/>
        <v>1.882930645029504</v>
      </c>
      <c r="F939" s="2">
        <f t="shared" si="71"/>
        <v>9.3796102406342716E-2</v>
      </c>
      <c r="G939" s="2">
        <f t="shared" si="72"/>
        <v>0.82120550401393566</v>
      </c>
      <c r="H939" s="2">
        <f t="shared" si="73"/>
        <v>2.7675820338558487E-2</v>
      </c>
      <c r="I939" s="2">
        <f t="shared" si="74"/>
        <v>1.9982541760692048E-22</v>
      </c>
      <c r="J939" s="1">
        <v>6.9982541760692043E-22</v>
      </c>
    </row>
    <row r="940" spans="1:10" x14ac:dyDescent="0.25">
      <c r="A940" s="1">
        <v>346.9</v>
      </c>
      <c r="B940" s="1">
        <v>9.3299999999999994E-2</v>
      </c>
      <c r="C940" s="1">
        <v>80.618499999999997</v>
      </c>
      <c r="E940" s="2">
        <f t="shared" si="70"/>
        <v>1.8829089586127912</v>
      </c>
      <c r="F940" s="2">
        <f t="shared" si="71"/>
        <v>9.3792905930964093E-2</v>
      </c>
      <c r="G940" s="2">
        <f t="shared" si="72"/>
        <v>0.82121129734104648</v>
      </c>
      <c r="H940" s="2">
        <f t="shared" si="73"/>
        <v>3.6934394916009222E-2</v>
      </c>
      <c r="I940" s="2">
        <f t="shared" si="74"/>
        <v>2.6667433152353231E-22</v>
      </c>
      <c r="J940" s="1">
        <v>7.6667433152353231E-22</v>
      </c>
    </row>
    <row r="941" spans="1:10" x14ac:dyDescent="0.25">
      <c r="A941" s="1">
        <v>346.95</v>
      </c>
      <c r="B941" s="1">
        <v>9.7699999999999995E-2</v>
      </c>
      <c r="C941" s="1">
        <v>80.543099999999995</v>
      </c>
      <c r="E941" s="2">
        <f t="shared" si="70"/>
        <v>1.8828872826358254</v>
      </c>
      <c r="F941" s="2">
        <f t="shared" si="71"/>
        <v>9.378971100072804E-2</v>
      </c>
      <c r="G941" s="2">
        <f t="shared" si="72"/>
        <v>0.82121708788814396</v>
      </c>
      <c r="H941" s="2">
        <f t="shared" si="73"/>
        <v>3.8819910994122422E-2</v>
      </c>
      <c r="I941" s="2">
        <f t="shared" si="74"/>
        <v>2.8028816602254458E-22</v>
      </c>
      <c r="J941" s="1">
        <v>7.8028816602254449E-22</v>
      </c>
    </row>
    <row r="942" spans="1:10" x14ac:dyDescent="0.25">
      <c r="A942" s="1">
        <v>347</v>
      </c>
      <c r="B942" s="1">
        <v>9.5699999999999993E-2</v>
      </c>
      <c r="C942" s="1">
        <v>79.332599999999999</v>
      </c>
      <c r="E942" s="2">
        <f t="shared" si="70"/>
        <v>1.8828656170916753</v>
      </c>
      <c r="F942" s="2">
        <f t="shared" si="71"/>
        <v>9.3786517614604978E-2</v>
      </c>
      <c r="G942" s="2">
        <f t="shared" si="72"/>
        <v>0.82122287565706464</v>
      </c>
      <c r="H942" s="2">
        <f t="shared" si="73"/>
        <v>6.9120613753839599E-2</v>
      </c>
      <c r="I942" s="2">
        <f t="shared" si="74"/>
        <v>4.9906580327682025E-22</v>
      </c>
      <c r="J942" s="1">
        <v>9.990658032768202E-22</v>
      </c>
    </row>
    <row r="943" spans="1:10" x14ac:dyDescent="0.25">
      <c r="A943" s="1">
        <v>347.05</v>
      </c>
      <c r="B943" s="1">
        <v>9.6000000000000002E-2</v>
      </c>
      <c r="C943" s="1">
        <v>80.154899999999998</v>
      </c>
      <c r="E943" s="2">
        <f t="shared" si="70"/>
        <v>1.8828439619734143</v>
      </c>
      <c r="F943" s="2">
        <f t="shared" si="71"/>
        <v>9.3783325771566173E-2</v>
      </c>
      <c r="G943" s="2">
        <f t="shared" si="72"/>
        <v>0.8212286606496435</v>
      </c>
      <c r="H943" s="2">
        <f t="shared" si="73"/>
        <v>4.8510959841754304E-2</v>
      </c>
      <c r="I943" s="2">
        <f t="shared" si="74"/>
        <v>3.5025963784660149E-22</v>
      </c>
      <c r="J943" s="1">
        <v>8.5025963784660149E-22</v>
      </c>
    </row>
    <row r="944" spans="1:10" x14ac:dyDescent="0.25">
      <c r="A944" s="1">
        <v>347.1</v>
      </c>
      <c r="B944" s="1">
        <v>9.64E-2</v>
      </c>
      <c r="C944" s="1">
        <v>79.190100000000001</v>
      </c>
      <c r="E944" s="2">
        <f t="shared" si="70"/>
        <v>1.882822317274123</v>
      </c>
      <c r="F944" s="2">
        <f t="shared" si="71"/>
        <v>9.3780135470583934E-2</v>
      </c>
      <c r="G944" s="2">
        <f t="shared" si="72"/>
        <v>0.82123444286771319</v>
      </c>
      <c r="H944" s="2">
        <f t="shared" si="73"/>
        <v>7.2744484764917683E-2</v>
      </c>
      <c r="I944" s="2">
        <f t="shared" si="74"/>
        <v>5.2523093693081357E-22</v>
      </c>
      <c r="J944" s="1">
        <v>1.0252309369308135E-21</v>
      </c>
    </row>
    <row r="945" spans="1:10" x14ac:dyDescent="0.25">
      <c r="A945" s="1">
        <v>347.15</v>
      </c>
      <c r="B945" s="1">
        <v>9.9000000000000005E-2</v>
      </c>
      <c r="C945" s="1">
        <v>79.806399999999996</v>
      </c>
      <c r="E945" s="2">
        <f t="shared" si="70"/>
        <v>1.8828006829868864</v>
      </c>
      <c r="F945" s="2">
        <f t="shared" si="71"/>
        <v>9.3776946710631276E-2</v>
      </c>
      <c r="G945" s="2">
        <f t="shared" si="72"/>
        <v>0.82124022231310601</v>
      </c>
      <c r="H945" s="2">
        <f t="shared" si="73"/>
        <v>5.7253738267079544E-2</v>
      </c>
      <c r="I945" s="2">
        <f t="shared" si="74"/>
        <v>4.1338439182006891E-22</v>
      </c>
      <c r="J945" s="1">
        <v>9.1338439182006891E-22</v>
      </c>
    </row>
    <row r="946" spans="1:10" x14ac:dyDescent="0.25">
      <c r="A946" s="1">
        <v>347.2</v>
      </c>
      <c r="B946" s="1">
        <v>9.4500000000000001E-2</v>
      </c>
      <c r="C946" s="1">
        <v>80.364599999999996</v>
      </c>
      <c r="E946" s="2">
        <f t="shared" si="70"/>
        <v>1.882779059104797</v>
      </c>
      <c r="F946" s="2">
        <f t="shared" si="71"/>
        <v>9.3773759490682146E-2</v>
      </c>
      <c r="G946" s="2">
        <f t="shared" si="72"/>
        <v>0.82124599898765205</v>
      </c>
      <c r="H946" s="2">
        <f t="shared" si="73"/>
        <v>4.3327648437117228E-2</v>
      </c>
      <c r="I946" s="2">
        <f t="shared" si="74"/>
        <v>3.1283500676618938E-22</v>
      </c>
      <c r="J946" s="1">
        <v>8.1283500676618933E-22</v>
      </c>
    </row>
    <row r="947" spans="1:10" x14ac:dyDescent="0.25">
      <c r="A947" s="1">
        <v>347.25</v>
      </c>
      <c r="B947" s="1">
        <v>9.9599999999999994E-2</v>
      </c>
      <c r="C947" s="1">
        <v>79.092299999999994</v>
      </c>
      <c r="E947" s="2">
        <f t="shared" si="70"/>
        <v>1.8827574456209515</v>
      </c>
      <c r="F947" s="2">
        <f t="shared" si="71"/>
        <v>9.3770573809711294E-2</v>
      </c>
      <c r="G947" s="2">
        <f t="shared" si="72"/>
        <v>0.82125177289317985</v>
      </c>
      <c r="H947" s="2">
        <f t="shared" si="73"/>
        <v>7.5258221347928173E-2</v>
      </c>
      <c r="I947" s="2">
        <f t="shared" si="74"/>
        <v>5.4338065955182797E-22</v>
      </c>
      <c r="J947" s="1">
        <v>1.043380659551828E-21</v>
      </c>
    </row>
    <row r="948" spans="1:10" x14ac:dyDescent="0.25">
      <c r="A948" s="1">
        <v>347.3</v>
      </c>
      <c r="B948" s="1">
        <v>0.1007</v>
      </c>
      <c r="C948" s="1">
        <v>80.241600000000005</v>
      </c>
      <c r="E948" s="2">
        <f t="shared" si="70"/>
        <v>1.8827358425284535</v>
      </c>
      <c r="F948" s="2">
        <f t="shared" si="71"/>
        <v>9.3767389666694498E-2</v>
      </c>
      <c r="G948" s="2">
        <f t="shared" si="72"/>
        <v>0.82125754403151674</v>
      </c>
      <c r="H948" s="2">
        <f t="shared" si="73"/>
        <v>4.6419158327153126E-2</v>
      </c>
      <c r="I948" s="2">
        <f t="shared" si="74"/>
        <v>3.3515637781337999E-22</v>
      </c>
      <c r="J948" s="1">
        <v>8.3515637781337994E-22</v>
      </c>
    </row>
    <row r="949" spans="1:10" x14ac:dyDescent="0.25">
      <c r="A949" s="1">
        <v>347.35</v>
      </c>
      <c r="B949" s="1">
        <v>9.9599999999999994E-2</v>
      </c>
      <c r="C949" s="1">
        <v>80.1614</v>
      </c>
      <c r="E949" s="2">
        <f t="shared" si="70"/>
        <v>1.8827142498204124</v>
      </c>
      <c r="F949" s="2">
        <f t="shared" si="71"/>
        <v>9.3764207060608312E-2</v>
      </c>
      <c r="G949" s="2">
        <f t="shared" si="72"/>
        <v>0.82126331240448802</v>
      </c>
      <c r="H949" s="2">
        <f t="shared" si="73"/>
        <v>4.8433168697708168E-2</v>
      </c>
      <c r="I949" s="2">
        <f t="shared" si="74"/>
        <v>3.4969796893652108E-22</v>
      </c>
      <c r="J949" s="1">
        <v>8.4969796893652099E-22</v>
      </c>
    </row>
    <row r="950" spans="1:10" x14ac:dyDescent="0.25">
      <c r="A950" s="1">
        <v>347.4</v>
      </c>
      <c r="B950" s="1">
        <v>0.1069</v>
      </c>
      <c r="C950" s="1">
        <v>79.070300000000003</v>
      </c>
      <c r="E950" s="2">
        <f t="shared" si="70"/>
        <v>1.8826926674899427</v>
      </c>
      <c r="F950" s="2">
        <f t="shared" si="71"/>
        <v>9.3761025990430027E-2</v>
      </c>
      <c r="G950" s="2">
        <f t="shared" si="72"/>
        <v>0.82126907801391802</v>
      </c>
      <c r="H950" s="2">
        <f t="shared" si="73"/>
        <v>7.5856753622346784E-2</v>
      </c>
      <c r="I950" s="2">
        <f t="shared" si="74"/>
        <v>5.4770219221911032E-22</v>
      </c>
      <c r="J950" s="1">
        <v>1.0477021922191102E-21</v>
      </c>
    </row>
    <row r="951" spans="1:10" x14ac:dyDescent="0.25">
      <c r="A951" s="1">
        <v>347.45</v>
      </c>
      <c r="B951" s="1">
        <v>0.1016</v>
      </c>
      <c r="C951" s="1">
        <v>79.513199999999998</v>
      </c>
      <c r="E951" s="2">
        <f t="shared" si="70"/>
        <v>1.8826710955301655</v>
      </c>
      <c r="F951" s="2">
        <f t="shared" si="71"/>
        <v>9.3757846455138114E-2</v>
      </c>
      <c r="G951" s="2">
        <f t="shared" si="72"/>
        <v>0.82127484086162905</v>
      </c>
      <c r="H951" s="2">
        <f t="shared" si="73"/>
        <v>6.4699356716877529E-2</v>
      </c>
      <c r="I951" s="2">
        <f t="shared" si="74"/>
        <v>4.671433697969497E-22</v>
      </c>
      <c r="J951" s="1">
        <v>9.6714336979694956E-22</v>
      </c>
    </row>
    <row r="952" spans="1:10" x14ac:dyDescent="0.25">
      <c r="A952" s="1">
        <v>347.5</v>
      </c>
      <c r="B952" s="1">
        <v>0.1095</v>
      </c>
      <c r="C952" s="1">
        <v>79.293000000000006</v>
      </c>
      <c r="E952" s="2">
        <f t="shared" si="70"/>
        <v>1.8826495339342078</v>
      </c>
      <c r="F952" s="2">
        <f t="shared" si="71"/>
        <v>9.3754668453711623E-2</v>
      </c>
      <c r="G952" s="2">
        <f t="shared" si="72"/>
        <v>0.82128060094944222</v>
      </c>
      <c r="H952" s="2">
        <f t="shared" si="73"/>
        <v>7.0259770358878759E-2</v>
      </c>
      <c r="I952" s="2">
        <f t="shared" si="74"/>
        <v>5.0729076071392604E-22</v>
      </c>
      <c r="J952" s="1">
        <v>1.0072907607139259E-21</v>
      </c>
    </row>
    <row r="953" spans="1:10" x14ac:dyDescent="0.25">
      <c r="A953" s="1">
        <v>347.55</v>
      </c>
      <c r="B953" s="1">
        <v>0.10100000000000001</v>
      </c>
      <c r="C953" s="1">
        <v>79.3857</v>
      </c>
      <c r="E953" s="2">
        <f t="shared" si="70"/>
        <v>1.8826279826952013</v>
      </c>
      <c r="F953" s="2">
        <f t="shared" si="71"/>
        <v>9.3751491985130553E-2</v>
      </c>
      <c r="G953" s="2">
        <f t="shared" si="72"/>
        <v>0.82128635827917684</v>
      </c>
      <c r="H953" s="2">
        <f t="shared" si="73"/>
        <v>6.7936992849404382E-2</v>
      </c>
      <c r="I953" s="2">
        <f t="shared" si="74"/>
        <v>4.9051980396681861E-22</v>
      </c>
      <c r="J953" s="1">
        <v>9.9051980396681856E-22</v>
      </c>
    </row>
    <row r="954" spans="1:10" x14ac:dyDescent="0.25">
      <c r="A954" s="1">
        <v>347.6</v>
      </c>
      <c r="B954" s="1">
        <v>0.1067</v>
      </c>
      <c r="C954" s="1">
        <v>78.696700000000007</v>
      </c>
      <c r="E954" s="2">
        <f t="shared" si="70"/>
        <v>1.8826064418062851</v>
      </c>
      <c r="F954" s="2">
        <f t="shared" si="71"/>
        <v>9.374831704837587E-2</v>
      </c>
      <c r="G954" s="2">
        <f t="shared" si="72"/>
        <v>0.82129211285265113</v>
      </c>
      <c r="H954" s="2">
        <f t="shared" si="73"/>
        <v>8.5385062598135344E-2</v>
      </c>
      <c r="I954" s="2">
        <f t="shared" si="74"/>
        <v>6.1649864691794469E-22</v>
      </c>
      <c r="J954" s="1">
        <v>1.1164986469179446E-21</v>
      </c>
    </row>
    <row r="955" spans="1:10" x14ac:dyDescent="0.25">
      <c r="A955" s="1">
        <v>347.65</v>
      </c>
      <c r="B955" s="1">
        <v>9.8100000000000007E-2</v>
      </c>
      <c r="C955" s="1">
        <v>79.007599999999996</v>
      </c>
      <c r="E955" s="2">
        <f t="shared" si="70"/>
        <v>1.8825849112606028</v>
      </c>
      <c r="F955" s="2">
        <f t="shared" si="71"/>
        <v>9.3745143642429293E-2</v>
      </c>
      <c r="G955" s="2">
        <f t="shared" si="72"/>
        <v>0.8212978646716812</v>
      </c>
      <c r="H955" s="2">
        <f t="shared" si="73"/>
        <v>7.7513414880293799E-2</v>
      </c>
      <c r="I955" s="2">
        <f t="shared" si="74"/>
        <v>5.5966364534508158E-22</v>
      </c>
      <c r="J955" s="1">
        <v>1.0596636453450814E-21</v>
      </c>
    </row>
    <row r="956" spans="1:10" x14ac:dyDescent="0.25">
      <c r="A956" s="1">
        <v>347.7</v>
      </c>
      <c r="B956" s="1">
        <v>0.1086</v>
      </c>
      <c r="C956" s="1">
        <v>78.755399999999995</v>
      </c>
      <c r="E956" s="2">
        <f t="shared" si="70"/>
        <v>1.8825633910513042</v>
      </c>
      <c r="F956" s="2">
        <f t="shared" si="71"/>
        <v>9.3741971766273399E-2</v>
      </c>
      <c r="G956" s="2">
        <f t="shared" si="72"/>
        <v>0.82130361373808203</v>
      </c>
      <c r="H956" s="2">
        <f t="shared" si="73"/>
        <v>8.3921821962072499E-2</v>
      </c>
      <c r="I956" s="2">
        <f t="shared" si="74"/>
        <v>6.0593373257814078E-22</v>
      </c>
      <c r="J956" s="1">
        <v>1.1059337325781406E-21</v>
      </c>
    </row>
    <row r="957" spans="1:10" x14ac:dyDescent="0.25">
      <c r="A957" s="1">
        <v>347.75</v>
      </c>
      <c r="B957" s="1">
        <v>0.1042</v>
      </c>
      <c r="C957" s="1">
        <v>78.069699999999997</v>
      </c>
      <c r="E957" s="2">
        <f t="shared" si="70"/>
        <v>1.8825418811715455</v>
      </c>
      <c r="F957" s="2">
        <f t="shared" si="71"/>
        <v>9.3738801418891779E-2</v>
      </c>
      <c r="G957" s="2">
        <f t="shared" si="72"/>
        <v>0.82130936005366684</v>
      </c>
      <c r="H957" s="2">
        <f t="shared" si="73"/>
        <v>0.10142547379874148</v>
      </c>
      <c r="I957" s="2">
        <f t="shared" si="74"/>
        <v>7.3231389024362076E-22</v>
      </c>
      <c r="J957" s="1">
        <v>1.2323138902436207E-21</v>
      </c>
    </row>
    <row r="958" spans="1:10" x14ac:dyDescent="0.25">
      <c r="A958" s="1">
        <v>347.8</v>
      </c>
      <c r="B958" s="1">
        <v>0.1055</v>
      </c>
      <c r="C958" s="1">
        <v>78.955500000000001</v>
      </c>
      <c r="E958" s="2">
        <f t="shared" si="70"/>
        <v>1.8825203816144878</v>
      </c>
      <c r="F958" s="2">
        <f t="shared" si="71"/>
        <v>9.3735632599268606E-2</v>
      </c>
      <c r="G958" s="2">
        <f t="shared" si="72"/>
        <v>0.82131510362024773</v>
      </c>
      <c r="H958" s="2">
        <f t="shared" si="73"/>
        <v>7.8874689715311364E-2</v>
      </c>
      <c r="I958" s="2">
        <f t="shared" si="74"/>
        <v>5.6949234451488346E-22</v>
      </c>
      <c r="J958" s="1">
        <v>1.0694923445148834E-21</v>
      </c>
    </row>
    <row r="959" spans="1:10" x14ac:dyDescent="0.25">
      <c r="A959" s="1">
        <v>347.85</v>
      </c>
      <c r="B959" s="1">
        <v>0.1014</v>
      </c>
      <c r="C959" s="1">
        <v>78.565200000000004</v>
      </c>
      <c r="E959" s="2">
        <f t="shared" si="70"/>
        <v>1.8824988923732986</v>
      </c>
      <c r="F959" s="2">
        <f t="shared" si="71"/>
        <v>9.3732465306389262E-2</v>
      </c>
      <c r="G959" s="2">
        <f t="shared" si="72"/>
        <v>0.82132084443963504</v>
      </c>
      <c r="H959" s="2">
        <f t="shared" si="73"/>
        <v>8.8799767880810287E-2</v>
      </c>
      <c r="I959" s="2">
        <f t="shared" si="74"/>
        <v>6.4115355870621147E-22</v>
      </c>
      <c r="J959" s="1">
        <v>1.1411535587062114E-21</v>
      </c>
    </row>
    <row r="960" spans="1:10" x14ac:dyDescent="0.25">
      <c r="A960" s="1">
        <v>347.9</v>
      </c>
      <c r="B960" s="1">
        <v>0.1033</v>
      </c>
      <c r="C960" s="1">
        <v>78.59</v>
      </c>
      <c r="E960" s="2">
        <f t="shared" si="70"/>
        <v>1.8824774134411506</v>
      </c>
      <c r="F960" s="2">
        <f t="shared" si="71"/>
        <v>9.3729299539239738E-2</v>
      </c>
      <c r="G960" s="2">
        <f t="shared" si="72"/>
        <v>0.8213265825136371</v>
      </c>
      <c r="H960" s="2">
        <f t="shared" si="73"/>
        <v>8.8182517474459668E-2</v>
      </c>
      <c r="I960" s="2">
        <f t="shared" si="74"/>
        <v>6.3669687707191093E-22</v>
      </c>
      <c r="J960" s="1">
        <v>1.1366968770719109E-21</v>
      </c>
    </row>
    <row r="961" spans="1:10" x14ac:dyDescent="0.25">
      <c r="A961" s="1">
        <v>347.95</v>
      </c>
      <c r="B961" s="1">
        <v>0.10349999999999999</v>
      </c>
      <c r="C961" s="1">
        <v>78.780699999999996</v>
      </c>
      <c r="E961" s="2">
        <f t="shared" si="70"/>
        <v>1.8824559448112228</v>
      </c>
      <c r="F961" s="2">
        <f t="shared" si="71"/>
        <v>9.3726135296806887E-2</v>
      </c>
      <c r="G961" s="2">
        <f t="shared" si="72"/>
        <v>0.82133231784406169</v>
      </c>
      <c r="H961" s="2">
        <f t="shared" si="73"/>
        <v>8.334932718422601E-2</v>
      </c>
      <c r="I961" s="2">
        <f t="shared" si="74"/>
        <v>6.0180019627600011E-22</v>
      </c>
      <c r="J961" s="1">
        <v>1.1018001962760001E-21</v>
      </c>
    </row>
    <row r="962" spans="1:10" x14ac:dyDescent="0.25">
      <c r="A962" s="1">
        <v>348</v>
      </c>
      <c r="B962" s="1">
        <v>0.10639999999999999</v>
      </c>
      <c r="C962" s="1">
        <v>78.906599999999997</v>
      </c>
      <c r="E962" s="2">
        <f t="shared" si="70"/>
        <v>1.8824344864767</v>
      </c>
      <c r="F962" s="2">
        <f t="shared" si="71"/>
        <v>9.3722972578078573E-2</v>
      </c>
      <c r="G962" s="2">
        <f t="shared" si="72"/>
        <v>0.82133805043271402</v>
      </c>
      <c r="H962" s="2">
        <f t="shared" si="73"/>
        <v>8.0169623305901785E-2</v>
      </c>
      <c r="I962" s="2">
        <f t="shared" si="74"/>
        <v>5.7884204552997683E-22</v>
      </c>
      <c r="J962" s="1">
        <v>1.0788420455299768E-21</v>
      </c>
    </row>
    <row r="963" spans="1:10" x14ac:dyDescent="0.25">
      <c r="A963" s="1">
        <v>348.05</v>
      </c>
      <c r="B963" s="1">
        <v>0.1024</v>
      </c>
      <c r="C963" s="1">
        <v>78.831100000000006</v>
      </c>
      <c r="E963" s="2">
        <f t="shared" ref="E963:E1026" si="75">SQRT(1+(((2.293)*(A963/1000)^2)/((A963/1000)^2-(0.1095)^2))+(((3.705)*(A963/1000)^2)/((A963/1000)^2-(17.825)^2)))</f>
        <v>1.8824130384307722</v>
      </c>
      <c r="F963" s="2">
        <f t="shared" ref="F963:F1026" si="76">((E963-1)/(E963+1))^2</f>
        <v>9.3719811382043439E-2</v>
      </c>
      <c r="G963" s="2">
        <f t="shared" ref="G963:G1026" si="77">(1-F963)^2</f>
        <v>0.82134378028139887</v>
      </c>
      <c r="H963" s="2">
        <f t="shared" ref="H963:H1026" si="78">-LN((C963/(100*G963)))/(0.5)</f>
        <v>8.2098146711926112E-2</v>
      </c>
      <c r="I963" s="2">
        <f t="shared" ref="I963:I1026" si="79">H963/(1.385*10^20)</f>
        <v>5.927664022521741E-22</v>
      </c>
      <c r="J963" s="1">
        <v>1.0927664022521741E-21</v>
      </c>
    </row>
    <row r="964" spans="1:10" x14ac:dyDescent="0.25">
      <c r="A964" s="1">
        <v>348.1</v>
      </c>
      <c r="B964" s="1">
        <v>0.1018</v>
      </c>
      <c r="C964" s="1">
        <v>79.462900000000005</v>
      </c>
      <c r="E964" s="2">
        <f t="shared" si="75"/>
        <v>1.8823916006666355</v>
      </c>
      <c r="F964" s="2">
        <f t="shared" si="76"/>
        <v>9.3716651707690862E-2</v>
      </c>
      <c r="G964" s="2">
        <f t="shared" si="77"/>
        <v>0.82134950739191892</v>
      </c>
      <c r="H964" s="2">
        <f t="shared" si="78"/>
        <v>6.614677833595782E-2</v>
      </c>
      <c r="I964" s="2">
        <f t="shared" si="79"/>
        <v>4.7759406740763768E-22</v>
      </c>
      <c r="J964" s="1">
        <v>9.7759406740763754E-22</v>
      </c>
    </row>
    <row r="965" spans="1:10" x14ac:dyDescent="0.25">
      <c r="A965" s="1">
        <v>348.15</v>
      </c>
      <c r="B965" s="1">
        <v>0.1079</v>
      </c>
      <c r="C965" s="1">
        <v>79.266599999999997</v>
      </c>
      <c r="E965" s="2">
        <f t="shared" si="75"/>
        <v>1.882370173177492</v>
      </c>
      <c r="F965" s="2">
        <f t="shared" si="76"/>
        <v>9.3713493554011359E-2</v>
      </c>
      <c r="G965" s="2">
        <f t="shared" si="77"/>
        <v>0.82135523176607494</v>
      </c>
      <c r="H965" s="2">
        <f t="shared" si="78"/>
        <v>7.1107500286709799E-2</v>
      </c>
      <c r="I965" s="2">
        <f t="shared" si="79"/>
        <v>5.1341155441667721E-22</v>
      </c>
      <c r="J965" s="1">
        <v>1.0134115544166772E-21</v>
      </c>
    </row>
    <row r="966" spans="1:10" x14ac:dyDescent="0.25">
      <c r="A966" s="1">
        <v>348.2</v>
      </c>
      <c r="B966" s="1">
        <v>9.9599999999999994E-2</v>
      </c>
      <c r="C966" s="1">
        <v>79.041300000000007</v>
      </c>
      <c r="E966" s="2">
        <f t="shared" si="75"/>
        <v>1.8823487559565493</v>
      </c>
      <c r="F966" s="2">
        <f t="shared" si="76"/>
        <v>9.3710336919996043E-2</v>
      </c>
      <c r="G966" s="2">
        <f t="shared" si="77"/>
        <v>0.82136095340566706</v>
      </c>
      <c r="H966" s="2">
        <f t="shared" si="78"/>
        <v>7.6814140175760284E-2</v>
      </c>
      <c r="I966" s="2">
        <f t="shared" si="79"/>
        <v>5.5461473051090454E-22</v>
      </c>
      <c r="J966" s="1">
        <v>1.0546147305109045E-21</v>
      </c>
    </row>
    <row r="967" spans="1:10" x14ac:dyDescent="0.25">
      <c r="A967" s="1">
        <v>348.25</v>
      </c>
      <c r="B967" s="1">
        <v>0.10639999999999999</v>
      </c>
      <c r="C967" s="1">
        <v>79.605699999999999</v>
      </c>
      <c r="E967" s="2">
        <f t="shared" si="75"/>
        <v>1.8823273489970203</v>
      </c>
      <c r="F967" s="2">
        <f t="shared" si="76"/>
        <v>9.3707181804636955E-2</v>
      </c>
      <c r="G967" s="2">
        <f t="shared" si="77"/>
        <v>0.82136667231249327</v>
      </c>
      <c r="H967" s="2">
        <f t="shared" si="78"/>
        <v>6.2597670260415142E-2</v>
      </c>
      <c r="I967" s="2">
        <f t="shared" si="79"/>
        <v>4.5196873834234759E-22</v>
      </c>
      <c r="J967" s="1">
        <v>9.5196873834234745E-22</v>
      </c>
    </row>
    <row r="968" spans="1:10" x14ac:dyDescent="0.25">
      <c r="A968" s="1">
        <v>348.3</v>
      </c>
      <c r="B968" s="1">
        <v>0.1069</v>
      </c>
      <c r="C968" s="1">
        <v>79.114900000000006</v>
      </c>
      <c r="E968" s="2">
        <f t="shared" si="75"/>
        <v>1.8823059522921244</v>
      </c>
      <c r="F968" s="2">
        <f t="shared" si="76"/>
        <v>9.3704028206927054E-2</v>
      </c>
      <c r="G968" s="2">
        <f t="shared" si="77"/>
        <v>0.82137238848835048</v>
      </c>
      <c r="H968" s="2">
        <f t="shared" si="78"/>
        <v>7.4980533185331849E-2</v>
      </c>
      <c r="I968" s="2">
        <f t="shared" si="79"/>
        <v>5.4137569086882204E-22</v>
      </c>
      <c r="J968" s="1">
        <v>1.0413756908688221E-21</v>
      </c>
    </row>
    <row r="969" spans="1:10" x14ac:dyDescent="0.25">
      <c r="A969" s="1">
        <v>348.35</v>
      </c>
      <c r="B969" s="1">
        <v>0.1133</v>
      </c>
      <c r="C969" s="1">
        <v>78.787400000000005</v>
      </c>
      <c r="E969" s="2">
        <f t="shared" si="75"/>
        <v>1.8822845658350862</v>
      </c>
      <c r="F969" s="2">
        <f t="shared" si="76"/>
        <v>9.3700876125860061E-2</v>
      </c>
      <c r="G969" s="2">
        <f t="shared" si="77"/>
        <v>0.82137810193503358</v>
      </c>
      <c r="H969" s="2">
        <f t="shared" si="78"/>
        <v>8.3290726260668982E-2</v>
      </c>
      <c r="I969" s="2">
        <f t="shared" si="79"/>
        <v>6.0137708491457749E-22</v>
      </c>
      <c r="J969" s="1">
        <v>1.1013770849145775E-21</v>
      </c>
    </row>
    <row r="970" spans="1:10" x14ac:dyDescent="0.25">
      <c r="A970" s="1">
        <v>348.4</v>
      </c>
      <c r="B970" s="1">
        <v>0.11260000000000001</v>
      </c>
      <c r="C970" s="1">
        <v>79.197199999999995</v>
      </c>
      <c r="E970" s="2">
        <f t="shared" si="75"/>
        <v>1.8822631896191362</v>
      </c>
      <c r="F970" s="2">
        <f t="shared" si="76"/>
        <v>9.3697725560430628E-2</v>
      </c>
      <c r="G970" s="2">
        <f t="shared" si="77"/>
        <v>0.82138381265433646</v>
      </c>
      <c r="H970" s="2">
        <f t="shared" si="78"/>
        <v>7.2928913309676574E-2</v>
      </c>
      <c r="I970" s="2">
        <f t="shared" si="79"/>
        <v>5.26562550972394E-22</v>
      </c>
      <c r="J970" s="1">
        <v>1.0265625509723939E-21</v>
      </c>
    </row>
    <row r="971" spans="1:10" x14ac:dyDescent="0.25">
      <c r="A971" s="1">
        <v>348.45</v>
      </c>
      <c r="B971" s="1">
        <v>0.1095</v>
      </c>
      <c r="C971" s="1">
        <v>78.841300000000004</v>
      </c>
      <c r="E971" s="2">
        <f t="shared" si="75"/>
        <v>1.8822418236375107</v>
      </c>
      <c r="F971" s="2">
        <f t="shared" si="76"/>
        <v>9.3694576509634211E-2</v>
      </c>
      <c r="G971" s="2">
        <f t="shared" si="77"/>
        <v>0.82138952064805126</v>
      </c>
      <c r="H971" s="2">
        <f t="shared" si="78"/>
        <v>8.1950758581861891E-2</v>
      </c>
      <c r="I971" s="2">
        <f t="shared" si="79"/>
        <v>5.917022280278837E-22</v>
      </c>
      <c r="J971" s="1">
        <v>1.0917022280278837E-21</v>
      </c>
    </row>
    <row r="972" spans="1:10" x14ac:dyDescent="0.25">
      <c r="A972" s="1">
        <v>348.5</v>
      </c>
      <c r="B972" s="1">
        <v>0.1143</v>
      </c>
      <c r="C972" s="1">
        <v>78.550899999999999</v>
      </c>
      <c r="E972" s="2">
        <f t="shared" si="75"/>
        <v>1.8822204678834518</v>
      </c>
      <c r="F972" s="2">
        <f t="shared" si="76"/>
        <v>9.3691428972467142E-2</v>
      </c>
      <c r="G972" s="2">
        <f t="shared" si="77"/>
        <v>0.82139522591796854</v>
      </c>
      <c r="H972" s="2">
        <f t="shared" si="78"/>
        <v>8.9344948154288784E-2</v>
      </c>
      <c r="I972" s="2">
        <f t="shared" si="79"/>
        <v>6.4508987837031616E-22</v>
      </c>
      <c r="J972" s="1">
        <v>1.1450898783703162E-21</v>
      </c>
    </row>
    <row r="973" spans="1:10" x14ac:dyDescent="0.25">
      <c r="A973" s="1">
        <v>348.55</v>
      </c>
      <c r="B973" s="1">
        <v>0.11509999999999999</v>
      </c>
      <c r="C973" s="1">
        <v>77.750799999999998</v>
      </c>
      <c r="E973" s="2">
        <f t="shared" si="75"/>
        <v>1.8821991223502064</v>
      </c>
      <c r="F973" s="2">
        <f t="shared" si="76"/>
        <v>9.3688282947926499E-2</v>
      </c>
      <c r="G973" s="2">
        <f t="shared" si="77"/>
        <v>0.82140092846587764</v>
      </c>
      <c r="H973" s="2">
        <f t="shared" si="78"/>
        <v>0.10983479695580056</v>
      </c>
      <c r="I973" s="2">
        <f t="shared" si="79"/>
        <v>7.9303102495162858E-22</v>
      </c>
      <c r="J973" s="1">
        <v>1.2930310249516285E-21</v>
      </c>
    </row>
    <row r="974" spans="1:10" x14ac:dyDescent="0.25">
      <c r="A974" s="1">
        <v>348.6</v>
      </c>
      <c r="B974" s="1">
        <v>0.1159</v>
      </c>
      <c r="C974" s="1">
        <v>78.008399999999995</v>
      </c>
      <c r="E974" s="2">
        <f t="shared" si="75"/>
        <v>1.8821777870310283</v>
      </c>
      <c r="F974" s="2">
        <f t="shared" si="76"/>
        <v>9.3685138435010348E-2</v>
      </c>
      <c r="G974" s="2">
        <f t="shared" si="77"/>
        <v>0.82140662829356637</v>
      </c>
      <c r="H974" s="2">
        <f t="shared" si="78"/>
        <v>0.10323332960919897</v>
      </c>
      <c r="I974" s="2">
        <f t="shared" si="79"/>
        <v>7.4536700078844016E-22</v>
      </c>
      <c r="J974" s="1">
        <v>1.2453670007884401E-21</v>
      </c>
    </row>
    <row r="975" spans="1:10" x14ac:dyDescent="0.25">
      <c r="A975" s="1">
        <v>348.65</v>
      </c>
      <c r="B975" s="1">
        <v>0.1171</v>
      </c>
      <c r="C975" s="1">
        <v>77.699399999999997</v>
      </c>
      <c r="E975" s="2">
        <f t="shared" si="75"/>
        <v>1.8821564619191766</v>
      </c>
      <c r="F975" s="2">
        <f t="shared" si="76"/>
        <v>9.3681995432717574E-2</v>
      </c>
      <c r="G975" s="2">
        <f t="shared" si="77"/>
        <v>0.8214123254028205</v>
      </c>
      <c r="H975" s="2">
        <f t="shared" si="78"/>
        <v>0.11118515687982043</v>
      </c>
      <c r="I975" s="2">
        <f t="shared" si="79"/>
        <v>8.0278091609978647E-22</v>
      </c>
      <c r="J975" s="1">
        <v>1.3027809160997864E-21</v>
      </c>
    </row>
    <row r="976" spans="1:10" x14ac:dyDescent="0.25">
      <c r="A976" s="1">
        <v>348.7</v>
      </c>
      <c r="B976" s="1">
        <v>0.1207</v>
      </c>
      <c r="C976" s="1">
        <v>77.799000000000007</v>
      </c>
      <c r="E976" s="2">
        <f t="shared" si="75"/>
        <v>1.8821351470079157</v>
      </c>
      <c r="F976" s="2">
        <f t="shared" si="76"/>
        <v>9.3678853940047851E-2</v>
      </c>
      <c r="G976" s="2">
        <f t="shared" si="77"/>
        <v>0.82141801979542517</v>
      </c>
      <c r="H976" s="2">
        <f t="shared" si="78"/>
        <v>0.10863693712358422</v>
      </c>
      <c r="I976" s="2">
        <f t="shared" si="79"/>
        <v>7.84382217498803E-22</v>
      </c>
      <c r="J976" s="1">
        <v>1.284382217498803E-21</v>
      </c>
    </row>
    <row r="977" spans="1:10" x14ac:dyDescent="0.25">
      <c r="A977" s="1">
        <v>348.75</v>
      </c>
      <c r="B977" s="1">
        <v>0.1215</v>
      </c>
      <c r="C977" s="1">
        <v>76.724599999999995</v>
      </c>
      <c r="E977" s="2">
        <f t="shared" si="75"/>
        <v>1.8821138422905161</v>
      </c>
      <c r="F977" s="2">
        <f t="shared" si="76"/>
        <v>9.3675713956001772E-2</v>
      </c>
      <c r="G977" s="2">
        <f t="shared" si="77"/>
        <v>0.82142371147316307</v>
      </c>
      <c r="H977" s="2">
        <f t="shared" si="78"/>
        <v>0.13646317637887914</v>
      </c>
      <c r="I977" s="2">
        <f t="shared" si="79"/>
        <v>9.8529369226627546E-22</v>
      </c>
      <c r="J977" s="1">
        <v>1.4852936922662755E-21</v>
      </c>
    </row>
    <row r="978" spans="1:10" x14ac:dyDescent="0.25">
      <c r="A978" s="1">
        <v>348.8</v>
      </c>
      <c r="B978" s="1">
        <v>0.1203</v>
      </c>
      <c r="C978" s="1">
        <v>77.1751</v>
      </c>
      <c r="E978" s="2">
        <f t="shared" si="75"/>
        <v>1.8820925477602537</v>
      </c>
      <c r="F978" s="2">
        <f t="shared" si="76"/>
        <v>9.3672575479580647E-2</v>
      </c>
      <c r="G978" s="2">
        <f t="shared" si="77"/>
        <v>0.82142940043781643</v>
      </c>
      <c r="H978" s="2">
        <f t="shared" si="78"/>
        <v>0.12476806965278522</v>
      </c>
      <c r="I978" s="2">
        <f t="shared" si="79"/>
        <v>9.0085248846776326E-22</v>
      </c>
      <c r="J978" s="1">
        <v>1.4008524884677633E-21</v>
      </c>
    </row>
    <row r="979" spans="1:10" x14ac:dyDescent="0.25">
      <c r="A979" s="1">
        <v>348.85</v>
      </c>
      <c r="B979" s="1">
        <v>0.1258</v>
      </c>
      <c r="C979" s="1">
        <v>76.556899999999999</v>
      </c>
      <c r="E979" s="2">
        <f t="shared" si="75"/>
        <v>1.88207126341041</v>
      </c>
      <c r="F979" s="2">
        <f t="shared" si="76"/>
        <v>9.366943850978672E-2</v>
      </c>
      <c r="G979" s="2">
        <f t="shared" si="77"/>
        <v>0.82143508669116527</v>
      </c>
      <c r="H979" s="2">
        <f t="shared" si="78"/>
        <v>0.14086713625555053</v>
      </c>
      <c r="I979" s="2">
        <f t="shared" si="79"/>
        <v>1.01709123650217E-21</v>
      </c>
      <c r="J979" s="1">
        <v>1.5170912365021698E-21</v>
      </c>
    </row>
    <row r="980" spans="1:10" x14ac:dyDescent="0.25">
      <c r="A980" s="1">
        <v>348.9</v>
      </c>
      <c r="B980" s="1">
        <v>0.13070000000000001</v>
      </c>
      <c r="C980" s="1">
        <v>76.2988</v>
      </c>
      <c r="E980" s="2">
        <f t="shared" si="75"/>
        <v>1.8820499892342728</v>
      </c>
      <c r="F980" s="2">
        <f t="shared" si="76"/>
        <v>9.366630304562315E-2</v>
      </c>
      <c r="G980" s="2">
        <f t="shared" si="77"/>
        <v>0.82144077023498818</v>
      </c>
      <c r="H980" s="2">
        <f t="shared" si="78"/>
        <v>0.14763506315552216</v>
      </c>
      <c r="I980" s="2">
        <f t="shared" si="79"/>
        <v>1.0659571346969109E-21</v>
      </c>
      <c r="J980" s="1">
        <v>1.565957134696911E-21</v>
      </c>
    </row>
    <row r="981" spans="1:10" x14ac:dyDescent="0.25">
      <c r="A981" s="1">
        <v>348.95</v>
      </c>
      <c r="B981" s="1">
        <v>0.1371</v>
      </c>
      <c r="C981" s="1">
        <v>75.772000000000006</v>
      </c>
      <c r="E981" s="2">
        <f t="shared" si="75"/>
        <v>1.8820287252251346</v>
      </c>
      <c r="F981" s="2">
        <f t="shared" si="76"/>
        <v>9.3663169086093734E-2</v>
      </c>
      <c r="G981" s="2">
        <f t="shared" si="77"/>
        <v>0.82144645107106273</v>
      </c>
      <c r="H981" s="2">
        <f t="shared" si="78"/>
        <v>0.16150565352082222</v>
      </c>
      <c r="I981" s="2">
        <f t="shared" si="79"/>
        <v>1.1661058015943841E-21</v>
      </c>
      <c r="J981" s="1">
        <v>1.6661058015943842E-21</v>
      </c>
    </row>
    <row r="982" spans="1:10" x14ac:dyDescent="0.25">
      <c r="A982" s="1">
        <v>349</v>
      </c>
      <c r="B982" s="1">
        <v>0.1333</v>
      </c>
      <c r="C982" s="1">
        <v>75.759399999999999</v>
      </c>
      <c r="E982" s="2">
        <f t="shared" si="75"/>
        <v>1.8820074713762946</v>
      </c>
      <c r="F982" s="2">
        <f t="shared" si="76"/>
        <v>9.3660036630203392E-2</v>
      </c>
      <c r="G982" s="2">
        <f t="shared" si="77"/>
        <v>0.82145212920116428</v>
      </c>
      <c r="H982" s="2">
        <f t="shared" si="78"/>
        <v>0.1618520825168252</v>
      </c>
      <c r="I982" s="2">
        <f t="shared" si="79"/>
        <v>1.1686070939842974E-21</v>
      </c>
      <c r="J982" s="1">
        <v>1.6686070939842975E-21</v>
      </c>
    </row>
    <row r="983" spans="1:10" x14ac:dyDescent="0.25">
      <c r="A983" s="1">
        <v>349.05</v>
      </c>
      <c r="B983" s="1">
        <v>0.14360000000000001</v>
      </c>
      <c r="C983" s="1">
        <v>74.908600000000007</v>
      </c>
      <c r="E983" s="2">
        <f t="shared" si="75"/>
        <v>1.8819862276810566</v>
      </c>
      <c r="F983" s="2">
        <f t="shared" si="76"/>
        <v>9.3656905676957614E-2</v>
      </c>
      <c r="G983" s="2">
        <f t="shared" si="77"/>
        <v>0.8214578046270673</v>
      </c>
      <c r="H983" s="2">
        <f t="shared" si="78"/>
        <v>0.18445355131773666</v>
      </c>
      <c r="I983" s="2">
        <f t="shared" si="79"/>
        <v>1.3317945943518892E-21</v>
      </c>
      <c r="J983" s="1">
        <v>1.8317945943518891E-21</v>
      </c>
    </row>
    <row r="984" spans="1:10" x14ac:dyDescent="0.25">
      <c r="A984" s="1">
        <v>349.1</v>
      </c>
      <c r="B984" s="1">
        <v>0.1394</v>
      </c>
      <c r="C984" s="1">
        <v>73.312899999999999</v>
      </c>
      <c r="E984" s="2">
        <f t="shared" si="75"/>
        <v>1.8819649941327306</v>
      </c>
      <c r="F984" s="2">
        <f t="shared" si="76"/>
        <v>9.3653776225362806E-2</v>
      </c>
      <c r="G984" s="2">
        <f t="shared" si="77"/>
        <v>0.82146347735054459</v>
      </c>
      <c r="H984" s="2">
        <f t="shared" si="78"/>
        <v>0.2275316050215492</v>
      </c>
      <c r="I984" s="2">
        <f t="shared" si="79"/>
        <v>1.6428274730797777E-21</v>
      </c>
      <c r="J984" s="1">
        <v>2.1428274730797776E-21</v>
      </c>
    </row>
    <row r="985" spans="1:10" x14ac:dyDescent="0.25">
      <c r="A985" s="1">
        <v>349.15</v>
      </c>
      <c r="B985" s="1">
        <v>0.1462</v>
      </c>
      <c r="C985" s="1">
        <v>73.864999999999995</v>
      </c>
      <c r="E985" s="2">
        <f t="shared" si="75"/>
        <v>1.8819437707246325</v>
      </c>
      <c r="F985" s="2">
        <f t="shared" si="76"/>
        <v>9.3650648274426401E-2</v>
      </c>
      <c r="G985" s="2">
        <f t="shared" si="77"/>
        <v>0.82146914737336763</v>
      </c>
      <c r="H985" s="2">
        <f t="shared" si="78"/>
        <v>0.21254036910168878</v>
      </c>
      <c r="I985" s="2">
        <f t="shared" si="79"/>
        <v>1.5345875025392692E-21</v>
      </c>
      <c r="J985" s="1">
        <v>2.034587502539269E-21</v>
      </c>
    </row>
    <row r="986" spans="1:10" x14ac:dyDescent="0.25">
      <c r="A986" s="1">
        <v>349.2</v>
      </c>
      <c r="B986" s="1">
        <v>0.14130000000000001</v>
      </c>
      <c r="C986" s="1">
        <v>73.152699999999996</v>
      </c>
      <c r="E986" s="2">
        <f t="shared" si="75"/>
        <v>1.8819225574500829</v>
      </c>
      <c r="F986" s="2">
        <f t="shared" si="76"/>
        <v>9.3647521823156332E-2</v>
      </c>
      <c r="G986" s="2">
        <f t="shared" si="77"/>
        <v>0.82147481469730599</v>
      </c>
      <c r="H986" s="2">
        <f t="shared" si="78"/>
        <v>0.23193429813557592</v>
      </c>
      <c r="I986" s="2">
        <f t="shared" si="79"/>
        <v>1.6746158710149886E-21</v>
      </c>
      <c r="J986" s="1">
        <v>2.1746158710149887E-21</v>
      </c>
    </row>
    <row r="987" spans="1:10" x14ac:dyDescent="0.25">
      <c r="A987" s="1">
        <v>349.25</v>
      </c>
      <c r="B987" s="1">
        <v>0.13739999999999999</v>
      </c>
      <c r="C987" s="1">
        <v>72.312299999999993</v>
      </c>
      <c r="E987" s="2">
        <f t="shared" si="75"/>
        <v>1.8819013543024086</v>
      </c>
      <c r="F987" s="2">
        <f t="shared" si="76"/>
        <v>9.3644396870561558E-2</v>
      </c>
      <c r="G987" s="2">
        <f t="shared" si="77"/>
        <v>0.82148047932412804</v>
      </c>
      <c r="H987" s="2">
        <f t="shared" si="78"/>
        <v>0.25505768557930464</v>
      </c>
      <c r="I987" s="2">
        <f t="shared" si="79"/>
        <v>1.8415717370346907E-21</v>
      </c>
      <c r="J987" s="1">
        <v>2.3415717370346907E-21</v>
      </c>
    </row>
    <row r="988" spans="1:10" x14ac:dyDescent="0.25">
      <c r="A988" s="1">
        <v>349.3</v>
      </c>
      <c r="B988" s="1">
        <v>0.13930000000000001</v>
      </c>
      <c r="C988" s="1">
        <v>72.568600000000004</v>
      </c>
      <c r="E988" s="2">
        <f t="shared" si="75"/>
        <v>1.8818801612749425</v>
      </c>
      <c r="F988" s="2">
        <f t="shared" si="76"/>
        <v>9.3641273415652065E-2</v>
      </c>
      <c r="G988" s="2">
        <f t="shared" si="77"/>
        <v>0.82148614125560071</v>
      </c>
      <c r="H988" s="2">
        <f t="shared" si="78"/>
        <v>0.2479953058147979</v>
      </c>
      <c r="I988" s="2">
        <f t="shared" si="79"/>
        <v>1.790579825377602E-21</v>
      </c>
      <c r="J988" s="1">
        <v>2.290579825377602E-21</v>
      </c>
    </row>
    <row r="989" spans="1:10" x14ac:dyDescent="0.25">
      <c r="A989" s="1">
        <v>349.35</v>
      </c>
      <c r="B989" s="1">
        <v>0.13109999999999999</v>
      </c>
      <c r="C989" s="1">
        <v>71.808300000000003</v>
      </c>
      <c r="E989" s="2">
        <f t="shared" si="75"/>
        <v>1.8818589783610224</v>
      </c>
      <c r="F989" s="2">
        <f t="shared" si="76"/>
        <v>9.3638151457438298E-2</v>
      </c>
      <c r="G989" s="2">
        <f t="shared" si="77"/>
        <v>0.82149180049348969</v>
      </c>
      <c r="H989" s="2">
        <f t="shared" si="78"/>
        <v>0.26907359006905751</v>
      </c>
      <c r="I989" s="2">
        <f t="shared" si="79"/>
        <v>1.9427696033866969E-21</v>
      </c>
      <c r="J989" s="1">
        <v>2.4427696033866969E-21</v>
      </c>
    </row>
    <row r="990" spans="1:10" x14ac:dyDescent="0.25">
      <c r="A990" s="1">
        <v>349.4</v>
      </c>
      <c r="B990" s="1">
        <v>0.12920000000000001</v>
      </c>
      <c r="C990" s="1">
        <v>72.908299999999997</v>
      </c>
      <c r="E990" s="2">
        <f t="shared" si="75"/>
        <v>1.8818378055539919</v>
      </c>
      <c r="F990" s="2">
        <f t="shared" si="76"/>
        <v>9.3635030994931784E-2</v>
      </c>
      <c r="G990" s="2">
        <f t="shared" si="77"/>
        <v>0.82149745703955834</v>
      </c>
      <c r="H990" s="2">
        <f t="shared" si="78"/>
        <v>0.2386825236814514</v>
      </c>
      <c r="I990" s="2">
        <f t="shared" si="79"/>
        <v>1.7233395211657143E-21</v>
      </c>
      <c r="J990" s="1">
        <v>2.2233395211657143E-21</v>
      </c>
    </row>
    <row r="991" spans="1:10" x14ac:dyDescent="0.25">
      <c r="A991" s="1">
        <v>349.45</v>
      </c>
      <c r="B991" s="1">
        <v>0.1308</v>
      </c>
      <c r="C991" s="1">
        <v>72.904899999999998</v>
      </c>
      <c r="E991" s="2">
        <f t="shared" si="75"/>
        <v>1.8818166428472001</v>
      </c>
      <c r="F991" s="2">
        <f t="shared" si="76"/>
        <v>9.3631912027144742E-2</v>
      </c>
      <c r="G991" s="2">
        <f t="shared" si="77"/>
        <v>0.82150311089556949</v>
      </c>
      <c r="H991" s="2">
        <f t="shared" si="78"/>
        <v>0.23878955840951638</v>
      </c>
      <c r="I991" s="2">
        <f t="shared" si="79"/>
        <v>1.7241123350867609E-21</v>
      </c>
      <c r="J991" s="1">
        <v>2.224112335086761E-21</v>
      </c>
    </row>
    <row r="992" spans="1:10" x14ac:dyDescent="0.25">
      <c r="A992" s="1">
        <v>349.5</v>
      </c>
      <c r="B992" s="1">
        <v>0.128</v>
      </c>
      <c r="C992" s="1">
        <v>73.006900000000002</v>
      </c>
      <c r="E992" s="2">
        <f t="shared" si="75"/>
        <v>1.8817954902340017</v>
      </c>
      <c r="F992" s="2">
        <f t="shared" si="76"/>
        <v>9.3628794553090325E-2</v>
      </c>
      <c r="G992" s="2">
        <f t="shared" si="77"/>
        <v>0.82150876206328405</v>
      </c>
      <c r="H992" s="2">
        <f t="shared" si="78"/>
        <v>0.23600710625804686</v>
      </c>
      <c r="I992" s="2">
        <f t="shared" si="79"/>
        <v>1.704022427855934E-21</v>
      </c>
      <c r="J992" s="1">
        <v>2.204022427855934E-21</v>
      </c>
    </row>
    <row r="993" spans="1:10" x14ac:dyDescent="0.25">
      <c r="A993" s="1">
        <v>349.55</v>
      </c>
      <c r="B993" s="1">
        <v>0.1263</v>
      </c>
      <c r="C993" s="1">
        <v>73.831599999999995</v>
      </c>
      <c r="E993" s="2">
        <f t="shared" si="75"/>
        <v>1.8817743477077573</v>
      </c>
      <c r="F993" s="2">
        <f t="shared" si="76"/>
        <v>9.3625678571782528E-2</v>
      </c>
      <c r="G993" s="2">
        <f t="shared" si="77"/>
        <v>0.82151441054446173</v>
      </c>
      <c r="H993" s="2">
        <f t="shared" si="78"/>
        <v>0.21355512366406446</v>
      </c>
      <c r="I993" s="2">
        <f t="shared" si="79"/>
        <v>1.5419142502820538E-21</v>
      </c>
      <c r="J993" s="1">
        <v>2.0419142502820538E-21</v>
      </c>
    </row>
    <row r="994" spans="1:10" x14ac:dyDescent="0.25">
      <c r="A994" s="1">
        <v>349.6</v>
      </c>
      <c r="B994" s="1">
        <v>0.12640000000000001</v>
      </c>
      <c r="C994" s="1">
        <v>74.257199999999997</v>
      </c>
      <c r="E994" s="2">
        <f t="shared" si="75"/>
        <v>1.8817532152618326</v>
      </c>
      <c r="F994" s="2">
        <f t="shared" si="76"/>
        <v>9.3622564082236057E-2</v>
      </c>
      <c r="G994" s="2">
        <f t="shared" si="77"/>
        <v>0.82152005634086034</v>
      </c>
      <c r="H994" s="2">
        <f t="shared" si="78"/>
        <v>0.20207303159742018</v>
      </c>
      <c r="I994" s="2">
        <f t="shared" si="79"/>
        <v>1.4590110584651278E-21</v>
      </c>
      <c r="J994" s="1">
        <v>1.9590110584651278E-21</v>
      </c>
    </row>
    <row r="995" spans="1:10" x14ac:dyDescent="0.25">
      <c r="A995" s="1">
        <v>349.65</v>
      </c>
      <c r="B995" s="1">
        <v>0.12640000000000001</v>
      </c>
      <c r="C995" s="1">
        <v>74.176900000000003</v>
      </c>
      <c r="E995" s="2">
        <f t="shared" si="75"/>
        <v>1.8817320928895993</v>
      </c>
      <c r="F995" s="2">
        <f t="shared" si="76"/>
        <v>9.3619451083466532E-2</v>
      </c>
      <c r="G995" s="2">
        <f t="shared" si="77"/>
        <v>0.82152569945423659</v>
      </c>
      <c r="H995" s="2">
        <f t="shared" si="78"/>
        <v>0.20425069323501685</v>
      </c>
      <c r="I995" s="2">
        <f t="shared" si="79"/>
        <v>1.4747342471842371E-21</v>
      </c>
      <c r="J995" s="1">
        <v>1.974734247184237E-21</v>
      </c>
    </row>
    <row r="996" spans="1:10" x14ac:dyDescent="0.25">
      <c r="A996" s="1">
        <v>349.7</v>
      </c>
      <c r="B996" s="1">
        <v>0.12239999999999999</v>
      </c>
      <c r="C996" s="1">
        <v>74.720399999999998</v>
      </c>
      <c r="E996" s="2">
        <f t="shared" si="75"/>
        <v>1.8817109805844345</v>
      </c>
      <c r="F996" s="2">
        <f t="shared" si="76"/>
        <v>9.3616339574490462E-2</v>
      </c>
      <c r="G996" s="2">
        <f t="shared" si="77"/>
        <v>0.82153133988634541</v>
      </c>
      <c r="H996" s="2">
        <f t="shared" si="78"/>
        <v>0.18966369223608928</v>
      </c>
      <c r="I996" s="2">
        <f t="shared" si="79"/>
        <v>1.3694129403327745E-21</v>
      </c>
      <c r="J996" s="1">
        <v>1.8694129403327746E-21</v>
      </c>
    </row>
    <row r="997" spans="1:10" x14ac:dyDescent="0.25">
      <c r="A997" s="1">
        <v>349.75</v>
      </c>
      <c r="B997" s="1">
        <v>0.1275</v>
      </c>
      <c r="C997" s="1">
        <v>74.071700000000007</v>
      </c>
      <c r="E997" s="2">
        <f t="shared" si="75"/>
        <v>1.8816898783397211</v>
      </c>
      <c r="F997" s="2">
        <f t="shared" si="76"/>
        <v>9.3613229554325106E-2</v>
      </c>
      <c r="G997" s="2">
        <f t="shared" si="77"/>
        <v>0.82153697763894062</v>
      </c>
      <c r="H997" s="2">
        <f t="shared" si="78"/>
        <v>0.20711662557619137</v>
      </c>
      <c r="I997" s="2">
        <f t="shared" si="79"/>
        <v>1.4954268994670857E-21</v>
      </c>
      <c r="J997" s="1">
        <v>1.9954268994670856E-21</v>
      </c>
    </row>
    <row r="998" spans="1:10" x14ac:dyDescent="0.25">
      <c r="A998" s="1">
        <v>349.8</v>
      </c>
      <c r="B998" s="1">
        <v>0.12809999999999999</v>
      </c>
      <c r="C998" s="1">
        <v>74.642799999999994</v>
      </c>
      <c r="E998" s="2">
        <f t="shared" si="75"/>
        <v>1.8816687861488466</v>
      </c>
      <c r="F998" s="2">
        <f t="shared" si="76"/>
        <v>9.3610121021988402E-2</v>
      </c>
      <c r="G998" s="2">
        <f t="shared" si="77"/>
        <v>0.82154261271377449</v>
      </c>
      <c r="H998" s="2">
        <f t="shared" si="78"/>
        <v>0.19176929148293742</v>
      </c>
      <c r="I998" s="2">
        <f t="shared" si="79"/>
        <v>1.3846158229814977E-21</v>
      </c>
      <c r="J998" s="1">
        <v>1.8846158229814977E-21</v>
      </c>
    </row>
    <row r="999" spans="1:10" x14ac:dyDescent="0.25">
      <c r="A999" s="1">
        <v>349.85</v>
      </c>
      <c r="B999" s="1">
        <v>0.1295</v>
      </c>
      <c r="C999" s="1">
        <v>75.119500000000002</v>
      </c>
      <c r="E999" s="2">
        <f t="shared" si="75"/>
        <v>1.8816477040052053</v>
      </c>
      <c r="F999" s="2">
        <f t="shared" si="76"/>
        <v>9.3607013976499481E-2</v>
      </c>
      <c r="G999" s="2">
        <f t="shared" si="77"/>
        <v>0.82154824511259761</v>
      </c>
      <c r="H999" s="2">
        <f t="shared" si="78"/>
        <v>0.17905078394359839</v>
      </c>
      <c r="I999" s="2">
        <f t="shared" si="79"/>
        <v>1.2927854436360894E-21</v>
      </c>
      <c r="J999" s="1">
        <v>1.7927854436360895E-21</v>
      </c>
    </row>
    <row r="1000" spans="1:10" x14ac:dyDescent="0.25">
      <c r="A1000" s="1">
        <v>349.9</v>
      </c>
      <c r="B1000" s="1">
        <v>0.13009999999999999</v>
      </c>
      <c r="C1000" s="1">
        <v>75.117999999999995</v>
      </c>
      <c r="E1000" s="2">
        <f t="shared" si="75"/>
        <v>1.8816266319021964</v>
      </c>
      <c r="F1000" s="2">
        <f t="shared" si="76"/>
        <v>9.3603908416878018E-2</v>
      </c>
      <c r="G1000" s="2">
        <f t="shared" si="77"/>
        <v>0.82155387483715925</v>
      </c>
      <c r="H1000" s="2">
        <f t="shared" si="78"/>
        <v>0.17910442582218219</v>
      </c>
      <c r="I1000" s="2">
        <f t="shared" si="79"/>
        <v>1.293172749618644E-21</v>
      </c>
      <c r="J1000" s="1">
        <v>1.7931727496186441E-21</v>
      </c>
    </row>
    <row r="1001" spans="1:10" x14ac:dyDescent="0.25">
      <c r="A1001" s="1">
        <v>349.95</v>
      </c>
      <c r="B1001" s="1">
        <v>0.1237</v>
      </c>
      <c r="C1001" s="1">
        <v>74.924800000000005</v>
      </c>
      <c r="E1001" s="2">
        <f t="shared" si="75"/>
        <v>1.8816055698332246</v>
      </c>
      <c r="F1001" s="2">
        <f t="shared" si="76"/>
        <v>9.3600804342144489E-2</v>
      </c>
      <c r="G1001" s="2">
        <f t="shared" si="77"/>
        <v>0.82155950188920746</v>
      </c>
      <c r="H1001" s="2">
        <f t="shared" si="78"/>
        <v>0.18426865756263441</v>
      </c>
      <c r="I1001" s="2">
        <f t="shared" si="79"/>
        <v>1.3304596213908622E-21</v>
      </c>
      <c r="J1001" s="1">
        <v>1.8304596213908621E-21</v>
      </c>
    </row>
    <row r="1002" spans="1:10" x14ac:dyDescent="0.25">
      <c r="A1002" s="1">
        <v>350</v>
      </c>
      <c r="B1002" s="1">
        <v>0.1205</v>
      </c>
      <c r="C1002" s="1">
        <v>75.627300000000005</v>
      </c>
      <c r="E1002" s="2">
        <f t="shared" si="75"/>
        <v>1.8815845177917003</v>
      </c>
      <c r="F1002" s="2">
        <f t="shared" si="76"/>
        <v>9.3597701751320372E-2</v>
      </c>
      <c r="G1002" s="2">
        <f t="shared" si="77"/>
        <v>0.8215651262704885</v>
      </c>
      <c r="H1002" s="2">
        <f t="shared" si="78"/>
        <v>0.1656175789820602</v>
      </c>
      <c r="I1002" s="2">
        <f t="shared" si="79"/>
        <v>1.1957947940942975E-21</v>
      </c>
      <c r="J1002" s="1">
        <v>1.6957947940942974E-21</v>
      </c>
    </row>
    <row r="1003" spans="1:10" x14ac:dyDescent="0.25">
      <c r="A1003" s="1">
        <v>350.05</v>
      </c>
      <c r="B1003" s="1">
        <v>0.1179</v>
      </c>
      <c r="C1003" s="1">
        <v>74.430099999999996</v>
      </c>
      <c r="E1003" s="2">
        <f t="shared" si="75"/>
        <v>1.8815634757710396</v>
      </c>
      <c r="F1003" s="2">
        <f t="shared" si="76"/>
        <v>9.3594600643427922E-2</v>
      </c>
      <c r="G1003" s="2">
        <f t="shared" si="77"/>
        <v>0.82157074798274687</v>
      </c>
      <c r="H1003" s="2">
        <f t="shared" si="78"/>
        <v>0.19754506270038408</v>
      </c>
      <c r="I1003" s="2">
        <f t="shared" si="79"/>
        <v>1.4263181422410403E-21</v>
      </c>
      <c r="J1003" s="1">
        <v>1.9263181422410403E-21</v>
      </c>
    </row>
    <row r="1004" spans="1:10" x14ac:dyDescent="0.25">
      <c r="A1004" s="1">
        <v>350.1</v>
      </c>
      <c r="B1004" s="1">
        <v>0.12089999999999999</v>
      </c>
      <c r="C1004" s="1">
        <v>74.8035</v>
      </c>
      <c r="E1004" s="2">
        <f t="shared" si="75"/>
        <v>1.8815424437646633</v>
      </c>
      <c r="F1004" s="2">
        <f t="shared" si="76"/>
        <v>9.3591501017490017E-2</v>
      </c>
      <c r="G1004" s="2">
        <f t="shared" si="77"/>
        <v>0.82157636702772674</v>
      </c>
      <c r="H1004" s="2">
        <f t="shared" si="78"/>
        <v>0.18755025061019601</v>
      </c>
      <c r="I1004" s="2">
        <f t="shared" si="79"/>
        <v>1.3541534340086354E-21</v>
      </c>
      <c r="J1004" s="1">
        <v>1.8541534340086352E-21</v>
      </c>
    </row>
    <row r="1005" spans="1:10" x14ac:dyDescent="0.25">
      <c r="A1005" s="1">
        <v>350.15</v>
      </c>
      <c r="B1005" s="1">
        <v>0.1193</v>
      </c>
      <c r="C1005" s="1">
        <v>75.379099999999994</v>
      </c>
      <c r="E1005" s="2">
        <f t="shared" si="75"/>
        <v>1.8815214217659992</v>
      </c>
      <c r="F1005" s="2">
        <f t="shared" si="76"/>
        <v>9.3588402872530688E-2</v>
      </c>
      <c r="G1005" s="2">
        <f t="shared" si="77"/>
        <v>0.82158198340716981</v>
      </c>
      <c r="H1005" s="2">
        <f t="shared" si="78"/>
        <v>0.17223317690325132</v>
      </c>
      <c r="I1005" s="2">
        <f t="shared" si="79"/>
        <v>1.2435608440667965E-21</v>
      </c>
      <c r="J1005" s="1">
        <v>1.7435608440667964E-21</v>
      </c>
    </row>
    <row r="1006" spans="1:10" x14ac:dyDescent="0.25">
      <c r="A1006" s="1">
        <v>350.2</v>
      </c>
      <c r="B1006" s="1">
        <v>0.11849999999999999</v>
      </c>
      <c r="C1006" s="1">
        <v>76.216800000000006</v>
      </c>
      <c r="E1006" s="2">
        <f t="shared" si="75"/>
        <v>1.8815004097684793</v>
      </c>
      <c r="F1006" s="2">
        <f t="shared" si="76"/>
        <v>9.358530620757452E-2</v>
      </c>
      <c r="G1006" s="2">
        <f t="shared" si="77"/>
        <v>0.82158759712281637</v>
      </c>
      <c r="H1006" s="2">
        <f t="shared" si="78"/>
        <v>0.15014311733785318</v>
      </c>
      <c r="I1006" s="2">
        <f t="shared" si="79"/>
        <v>1.0840658291541746E-21</v>
      </c>
      <c r="J1006" s="1">
        <v>1.5840658291541746E-21</v>
      </c>
    </row>
    <row r="1007" spans="1:10" x14ac:dyDescent="0.25">
      <c r="A1007" s="1">
        <v>350.25</v>
      </c>
      <c r="B1007" s="1">
        <v>0.1145</v>
      </c>
      <c r="C1007" s="1">
        <v>76.052800000000005</v>
      </c>
      <c r="E1007" s="2">
        <f t="shared" si="75"/>
        <v>1.8814794077655412</v>
      </c>
      <c r="F1007" s="2">
        <f t="shared" si="76"/>
        <v>9.3582211021647044E-2</v>
      </c>
      <c r="G1007" s="2">
        <f t="shared" si="77"/>
        <v>0.82159320817640591</v>
      </c>
      <c r="H1007" s="2">
        <f t="shared" si="78"/>
        <v>0.15446492618767593</v>
      </c>
      <c r="I1007" s="2">
        <f t="shared" si="79"/>
        <v>1.1152702251817757E-21</v>
      </c>
      <c r="J1007" s="1">
        <v>1.6152702251817757E-21</v>
      </c>
    </row>
    <row r="1008" spans="1:10" x14ac:dyDescent="0.25">
      <c r="A1008" s="1">
        <v>350.3</v>
      </c>
      <c r="B1008" s="1">
        <v>0.11070000000000001</v>
      </c>
      <c r="C1008" s="1">
        <v>75.989699999999999</v>
      </c>
      <c r="E1008" s="2">
        <f t="shared" si="75"/>
        <v>1.8814584157506291</v>
      </c>
      <c r="F1008" s="2">
        <f t="shared" si="76"/>
        <v>9.3579117313774607E-2</v>
      </c>
      <c r="G1008" s="2">
        <f t="shared" si="77"/>
        <v>0.82159881656967604</v>
      </c>
      <c r="H1008" s="2">
        <f t="shared" si="78"/>
        <v>0.15613864087212725</v>
      </c>
      <c r="I1008" s="2">
        <f t="shared" si="79"/>
        <v>1.1273548077409911E-21</v>
      </c>
      <c r="J1008" s="1">
        <v>1.627354807740991E-21</v>
      </c>
    </row>
    <row r="1009" spans="1:10" x14ac:dyDescent="0.25">
      <c r="A1009" s="1">
        <v>350.35</v>
      </c>
      <c r="B1009" s="1">
        <v>0.1196</v>
      </c>
      <c r="C1009" s="1">
        <v>76.844999999999999</v>
      </c>
      <c r="E1009" s="2">
        <f t="shared" si="75"/>
        <v>1.8814374337171913</v>
      </c>
      <c r="F1009" s="2">
        <f t="shared" si="76"/>
        <v>9.3576025082984252E-2</v>
      </c>
      <c r="G1009" s="2">
        <f t="shared" si="77"/>
        <v>0.82160442230436281</v>
      </c>
      <c r="H1009" s="2">
        <f t="shared" si="78"/>
        <v>0.13376708419620578</v>
      </c>
      <c r="I1009" s="2">
        <f t="shared" si="79"/>
        <v>9.6582732271628732E-22</v>
      </c>
      <c r="J1009" s="1">
        <v>1.4658273227162872E-21</v>
      </c>
    </row>
    <row r="1010" spans="1:10" x14ac:dyDescent="0.25">
      <c r="A1010" s="1">
        <v>350.4</v>
      </c>
      <c r="B1010" s="1">
        <v>0.1128</v>
      </c>
      <c r="C1010" s="1">
        <v>76.673000000000002</v>
      </c>
      <c r="E1010" s="2">
        <f t="shared" si="75"/>
        <v>1.8814164616586821</v>
      </c>
      <c r="F1010" s="2">
        <f t="shared" si="76"/>
        <v>9.3572934328303964E-2</v>
      </c>
      <c r="G1010" s="2">
        <f t="shared" si="77"/>
        <v>0.82161002538220118</v>
      </c>
      <c r="H1010" s="2">
        <f t="shared" si="78"/>
        <v>0.13826228454716552</v>
      </c>
      <c r="I1010" s="2">
        <f t="shared" si="79"/>
        <v>9.9828364293982318E-22</v>
      </c>
      <c r="J1010" s="1">
        <v>1.498283642939823E-21</v>
      </c>
    </row>
    <row r="1011" spans="1:10" x14ac:dyDescent="0.25">
      <c r="A1011" s="1">
        <v>350.45</v>
      </c>
      <c r="B1011" s="1">
        <v>0.1178</v>
      </c>
      <c r="C1011" s="1">
        <v>76.933000000000007</v>
      </c>
      <c r="E1011" s="2">
        <f t="shared" si="75"/>
        <v>1.881395499568562</v>
      </c>
      <c r="F1011" s="2">
        <f t="shared" si="76"/>
        <v>9.3569845048762521E-2</v>
      </c>
      <c r="G1011" s="2">
        <f t="shared" si="77"/>
        <v>0.82161562580492431</v>
      </c>
      <c r="H1011" s="2">
        <f t="shared" si="78"/>
        <v>0.13150534197708111</v>
      </c>
      <c r="I1011" s="2">
        <f t="shared" si="79"/>
        <v>9.4949705398614512E-22</v>
      </c>
      <c r="J1011" s="1">
        <v>1.449497053986145E-21</v>
      </c>
    </row>
    <row r="1012" spans="1:10" x14ac:dyDescent="0.25">
      <c r="A1012" s="1">
        <v>350.5</v>
      </c>
      <c r="B1012" s="1">
        <v>0.1208</v>
      </c>
      <c r="C1012" s="1">
        <v>76.015100000000004</v>
      </c>
      <c r="E1012" s="2">
        <f t="shared" si="75"/>
        <v>1.8813745474402961</v>
      </c>
      <c r="F1012" s="2">
        <f t="shared" si="76"/>
        <v>9.3566757243389545E-2</v>
      </c>
      <c r="G1012" s="2">
        <f t="shared" si="77"/>
        <v>0.82162122357426426</v>
      </c>
      <c r="H1012" s="2">
        <f t="shared" si="78"/>
        <v>0.15552478505725653</v>
      </c>
      <c r="I1012" s="2">
        <f t="shared" si="79"/>
        <v>1.1229226357924659E-21</v>
      </c>
      <c r="J1012" s="1">
        <v>1.622922635792466E-21</v>
      </c>
    </row>
    <row r="1013" spans="1:10" x14ac:dyDescent="0.25">
      <c r="A1013" s="1">
        <v>350.55</v>
      </c>
      <c r="B1013" s="1">
        <v>0.12139999999999999</v>
      </c>
      <c r="C1013" s="1">
        <v>76.162599999999998</v>
      </c>
      <c r="E1013" s="2">
        <f t="shared" si="75"/>
        <v>1.8813536052673552</v>
      </c>
      <c r="F1013" s="2">
        <f t="shared" si="76"/>
        <v>9.3563670911215369E-2</v>
      </c>
      <c r="G1013" s="2">
        <f t="shared" si="77"/>
        <v>0.82162681869195153</v>
      </c>
      <c r="H1013" s="2">
        <f t="shared" si="78"/>
        <v>0.15166135712365578</v>
      </c>
      <c r="I1013" s="2">
        <f t="shared" si="79"/>
        <v>1.0950278492682728E-21</v>
      </c>
      <c r="J1013" s="1">
        <v>1.5950278492682727E-21</v>
      </c>
    </row>
    <row r="1014" spans="1:10" x14ac:dyDescent="0.25">
      <c r="A1014" s="1">
        <v>350.6</v>
      </c>
      <c r="B1014" s="1">
        <v>0.1206</v>
      </c>
      <c r="C1014" s="1">
        <v>76.418199999999999</v>
      </c>
      <c r="E1014" s="2">
        <f t="shared" si="75"/>
        <v>1.8813326730432156</v>
      </c>
      <c r="F1014" s="2">
        <f t="shared" si="76"/>
        <v>9.3560586051271252E-2</v>
      </c>
      <c r="G1014" s="2">
        <f t="shared" si="77"/>
        <v>0.82163241115971475</v>
      </c>
      <c r="H1014" s="2">
        <f t="shared" si="78"/>
        <v>0.14497425195102034</v>
      </c>
      <c r="I1014" s="2">
        <f t="shared" si="79"/>
        <v>1.0467455014514104E-21</v>
      </c>
      <c r="J1014" s="1">
        <v>1.5467455014514105E-21</v>
      </c>
    </row>
    <row r="1015" spans="1:10" x14ac:dyDescent="0.25">
      <c r="A1015" s="1">
        <v>350.65</v>
      </c>
      <c r="B1015" s="1">
        <v>0.12529999999999999</v>
      </c>
      <c r="C1015" s="1">
        <v>76.180899999999994</v>
      </c>
      <c r="E1015" s="2">
        <f t="shared" si="75"/>
        <v>1.8813117507613588</v>
      </c>
      <c r="F1015" s="2">
        <f t="shared" si="76"/>
        <v>9.3557502662589109E-2</v>
      </c>
      <c r="G1015" s="2">
        <f t="shared" si="77"/>
        <v>0.82163800097928219</v>
      </c>
      <c r="H1015" s="2">
        <f t="shared" si="78"/>
        <v>0.15120808370927499</v>
      </c>
      <c r="I1015" s="2">
        <f t="shared" si="79"/>
        <v>1.0917551170344765E-21</v>
      </c>
      <c r="J1015" s="1">
        <v>1.5917551170344766E-21</v>
      </c>
    </row>
    <row r="1016" spans="1:10" x14ac:dyDescent="0.25">
      <c r="A1016" s="1">
        <v>350.7</v>
      </c>
      <c r="B1016" s="1">
        <v>0.1234</v>
      </c>
      <c r="C1016" s="1">
        <v>75.450999999999993</v>
      </c>
      <c r="E1016" s="2">
        <f t="shared" si="75"/>
        <v>1.8812908384152727</v>
      </c>
      <c r="F1016" s="2">
        <f t="shared" si="76"/>
        <v>9.3554420744201977E-2</v>
      </c>
      <c r="G1016" s="2">
        <f t="shared" si="77"/>
        <v>0.82164358815237926</v>
      </c>
      <c r="H1016" s="2">
        <f t="shared" si="78"/>
        <v>0.17047635608470979</v>
      </c>
      <c r="I1016" s="2">
        <f t="shared" si="79"/>
        <v>1.2308762172181212E-21</v>
      </c>
      <c r="J1016" s="1">
        <v>1.7308762172181212E-21</v>
      </c>
    </row>
    <row r="1017" spans="1:10" x14ac:dyDescent="0.25">
      <c r="A1017" s="1">
        <v>350.75</v>
      </c>
      <c r="B1017" s="1">
        <v>0.1275</v>
      </c>
      <c r="C1017" s="1">
        <v>76.933000000000007</v>
      </c>
      <c r="E1017" s="2">
        <f t="shared" si="75"/>
        <v>1.8812699359984493</v>
      </c>
      <c r="F1017" s="2">
        <f t="shared" si="76"/>
        <v>9.3551340295143295E-2</v>
      </c>
      <c r="G1017" s="2">
        <f t="shared" si="77"/>
        <v>0.82164917268073101</v>
      </c>
      <c r="H1017" s="2">
        <f t="shared" si="78"/>
        <v>0.13158700106414306</v>
      </c>
      <c r="I1017" s="2">
        <f t="shared" si="79"/>
        <v>9.5008665028262131E-22</v>
      </c>
      <c r="J1017" s="1">
        <v>1.4500866502826214E-21</v>
      </c>
    </row>
    <row r="1018" spans="1:10" x14ac:dyDescent="0.25">
      <c r="A1018" s="1">
        <v>350.8</v>
      </c>
      <c r="B1018" s="1">
        <v>0.12330000000000001</v>
      </c>
      <c r="C1018" s="1">
        <v>74.671999999999997</v>
      </c>
      <c r="E1018" s="2">
        <f t="shared" si="75"/>
        <v>1.8812490435043872</v>
      </c>
      <c r="F1018" s="2">
        <f t="shared" si="76"/>
        <v>9.3548261314447628E-2</v>
      </c>
      <c r="G1018" s="2">
        <f t="shared" si="77"/>
        <v>0.82165475456606096</v>
      </c>
      <c r="H1018" s="2">
        <f t="shared" si="78"/>
        <v>0.1912600360331233</v>
      </c>
      <c r="I1018" s="2">
        <f t="shared" si="79"/>
        <v>1.3809388883258001E-21</v>
      </c>
      <c r="J1018" s="1">
        <v>1.8809388883258001E-21</v>
      </c>
    </row>
    <row r="1019" spans="1:10" x14ac:dyDescent="0.25">
      <c r="A1019" s="1">
        <v>350.85</v>
      </c>
      <c r="B1019" s="1">
        <v>0.1263</v>
      </c>
      <c r="C1019" s="1">
        <v>75.597200000000001</v>
      </c>
      <c r="E1019" s="2">
        <f t="shared" si="75"/>
        <v>1.8812281609265895</v>
      </c>
      <c r="F1019" s="2">
        <f t="shared" si="76"/>
        <v>9.3545183801150192E-2</v>
      </c>
      <c r="G1019" s="2">
        <f t="shared" si="77"/>
        <v>0.82166033381009063</v>
      </c>
      <c r="H1019" s="2">
        <f t="shared" si="78"/>
        <v>0.16664550398370515</v>
      </c>
      <c r="I1019" s="2">
        <f t="shared" si="79"/>
        <v>1.2032166352614089E-21</v>
      </c>
      <c r="J1019" s="1">
        <v>1.7032166352614088E-21</v>
      </c>
    </row>
    <row r="1020" spans="1:10" x14ac:dyDescent="0.25">
      <c r="A1020" s="1">
        <v>350.9</v>
      </c>
      <c r="B1020" s="1">
        <v>0.1239</v>
      </c>
      <c r="C1020" s="1">
        <v>75.482200000000006</v>
      </c>
      <c r="E1020" s="2">
        <f t="shared" si="75"/>
        <v>1.8812072882585653</v>
      </c>
      <c r="F1020" s="2">
        <f t="shared" si="76"/>
        <v>9.354210775428709E-2</v>
      </c>
      <c r="G1020" s="2">
        <f t="shared" si="77"/>
        <v>0.82166591041454051</v>
      </c>
      <c r="H1020" s="2">
        <f t="shared" si="78"/>
        <v>0.16970383511357165</v>
      </c>
      <c r="I1020" s="2">
        <f t="shared" si="79"/>
        <v>1.2252984484734416E-21</v>
      </c>
      <c r="J1020" s="1">
        <v>1.7252984484734414E-21</v>
      </c>
    </row>
    <row r="1021" spans="1:10" x14ac:dyDescent="0.25">
      <c r="A1021" s="1">
        <v>350.95</v>
      </c>
      <c r="B1021" s="1">
        <v>0.1246</v>
      </c>
      <c r="C1021" s="1">
        <v>75.955299999999994</v>
      </c>
      <c r="E1021" s="2">
        <f t="shared" si="75"/>
        <v>1.8811864254938293</v>
      </c>
      <c r="F1021" s="2">
        <f t="shared" si="76"/>
        <v>9.3539033172895206E-2</v>
      </c>
      <c r="G1021" s="2">
        <f t="shared" si="77"/>
        <v>0.82167148438112947</v>
      </c>
      <c r="H1021" s="2">
        <f t="shared" si="78"/>
        <v>0.15722111756546064</v>
      </c>
      <c r="I1021" s="2">
        <f t="shared" si="79"/>
        <v>1.1351705239383439E-21</v>
      </c>
      <c r="J1021" s="1">
        <v>1.6351705239383438E-21</v>
      </c>
    </row>
    <row r="1022" spans="1:10" x14ac:dyDescent="0.25">
      <c r="A1022" s="1">
        <v>351</v>
      </c>
      <c r="B1022" s="1">
        <v>0.1283</v>
      </c>
      <c r="C1022" s="1">
        <v>74.996200000000002</v>
      </c>
      <c r="E1022" s="2">
        <f t="shared" si="75"/>
        <v>1.8811655726259011</v>
      </c>
      <c r="F1022" s="2">
        <f t="shared" si="76"/>
        <v>9.353596005601221E-2</v>
      </c>
      <c r="G1022" s="2">
        <f t="shared" si="77"/>
        <v>0.82167705571157557</v>
      </c>
      <c r="H1022" s="2">
        <f t="shared" si="78"/>
        <v>0.18264980603340089</v>
      </c>
      <c r="I1022" s="2">
        <f t="shared" si="79"/>
        <v>1.3187711626960353E-21</v>
      </c>
      <c r="J1022" s="1">
        <v>1.8187711626960352E-21</v>
      </c>
    </row>
    <row r="1023" spans="1:10" x14ac:dyDescent="0.25">
      <c r="A1023" s="1">
        <v>351.05</v>
      </c>
      <c r="B1023" s="1">
        <v>0.12959999999999999</v>
      </c>
      <c r="C1023" s="1">
        <v>74.637200000000007</v>
      </c>
      <c r="E1023" s="2">
        <f t="shared" si="75"/>
        <v>1.8811447296483057</v>
      </c>
      <c r="F1023" s="2">
        <f t="shared" si="76"/>
        <v>9.3532888402676553E-2</v>
      </c>
      <c r="G1023" s="2">
        <f t="shared" si="77"/>
        <v>0.82168262440759432</v>
      </c>
      <c r="H1023" s="2">
        <f t="shared" si="78"/>
        <v>0.19226016674791621</v>
      </c>
      <c r="I1023" s="2">
        <f t="shared" si="79"/>
        <v>1.3881600487214166E-21</v>
      </c>
      <c r="J1023" s="1">
        <v>1.8881600487214165E-21</v>
      </c>
    </row>
    <row r="1024" spans="1:10" x14ac:dyDescent="0.25">
      <c r="A1024" s="1">
        <v>351.1</v>
      </c>
      <c r="B1024" s="1">
        <v>0.12859999999999999</v>
      </c>
      <c r="C1024" s="1">
        <v>74.534499999999994</v>
      </c>
      <c r="E1024" s="2">
        <f t="shared" si="75"/>
        <v>1.881123896554574</v>
      </c>
      <c r="F1024" s="2">
        <f t="shared" si="76"/>
        <v>9.3529818211927587E-2</v>
      </c>
      <c r="G1024" s="2">
        <f t="shared" si="77"/>
        <v>0.82168819047090103</v>
      </c>
      <c r="H1024" s="2">
        <f t="shared" si="78"/>
        <v>0.19502758865757519</v>
      </c>
      <c r="I1024" s="2">
        <f t="shared" si="79"/>
        <v>1.4081414343507234E-21</v>
      </c>
      <c r="J1024" s="1">
        <v>1.9081414343507233E-21</v>
      </c>
    </row>
    <row r="1025" spans="1:10" x14ac:dyDescent="0.25">
      <c r="A1025" s="1">
        <v>351.15</v>
      </c>
      <c r="B1025" s="1">
        <v>0.13220000000000001</v>
      </c>
      <c r="C1025" s="1">
        <v>74.805199999999999</v>
      </c>
      <c r="E1025" s="2">
        <f t="shared" si="75"/>
        <v>1.8811030733382423</v>
      </c>
      <c r="F1025" s="2">
        <f t="shared" si="76"/>
        <v>9.3526749482805441E-2</v>
      </c>
      <c r="G1025" s="2">
        <f t="shared" si="77"/>
        <v>0.82169375390320853</v>
      </c>
      <c r="H1025" s="2">
        <f t="shared" si="78"/>
        <v>0.1877905384027358</v>
      </c>
      <c r="I1025" s="2">
        <f t="shared" si="79"/>
        <v>1.3558883639186701E-21</v>
      </c>
      <c r="J1025" s="1">
        <v>1.8558883639186701E-21</v>
      </c>
    </row>
    <row r="1026" spans="1:10" x14ac:dyDescent="0.25">
      <c r="A1026" s="1">
        <v>351.2</v>
      </c>
      <c r="B1026" s="1">
        <v>0.1389</v>
      </c>
      <c r="C1026" s="1">
        <v>73.494100000000003</v>
      </c>
      <c r="E1026" s="2">
        <f t="shared" si="75"/>
        <v>1.8810822599928516</v>
      </c>
      <c r="F1026" s="2">
        <f t="shared" si="76"/>
        <v>9.3523682214351006E-2</v>
      </c>
      <c r="G1026" s="2">
        <f t="shared" si="77"/>
        <v>0.82169931470622881</v>
      </c>
      <c r="H1026" s="2">
        <f t="shared" si="78"/>
        <v>0.22316861411936481</v>
      </c>
      <c r="I1026" s="2">
        <f t="shared" si="79"/>
        <v>1.6113257337138253E-21</v>
      </c>
      <c r="J1026" s="1">
        <v>2.1113257337138253E-21</v>
      </c>
    </row>
    <row r="1027" spans="1:10" x14ac:dyDescent="0.25">
      <c r="A1027" s="1">
        <v>351.25</v>
      </c>
      <c r="B1027" s="1">
        <v>0.14349999999999999</v>
      </c>
      <c r="C1027" s="1">
        <v>73.128299999999996</v>
      </c>
      <c r="E1027" s="2">
        <f t="shared" ref="E1027:E1090" si="80">SQRT(1+(((2.293)*(A1027/1000)^2)/((A1027/1000)^2-(0.1095)^2))+(((3.705)*(A1027/1000)^2)/((A1027/1000)^2-(17.825)^2)))</f>
        <v>1.8810614565119488</v>
      </c>
      <c r="F1027" s="2">
        <f t="shared" ref="F1027:F1090" si="81">((E1027-1)/(E1027+1))^2</f>
        <v>9.3520616405605855E-2</v>
      </c>
      <c r="G1027" s="2">
        <f t="shared" ref="G1027:G1090" si="82">(1-F1027)^2</f>
        <v>0.82170487288167282</v>
      </c>
      <c r="H1027" s="2">
        <f t="shared" ref="H1027:H1090" si="83">-LN((C1027/(100*G1027)))/(0.5)</f>
        <v>0.23316153886165472</v>
      </c>
      <c r="I1027" s="2">
        <f t="shared" ref="I1027:I1090" si="84">H1027/(1.385*10^20)</f>
        <v>1.6834768148855937E-21</v>
      </c>
      <c r="J1027" s="1">
        <v>2.1834768148855937E-21</v>
      </c>
    </row>
    <row r="1028" spans="1:10" x14ac:dyDescent="0.25">
      <c r="A1028" s="1">
        <v>351.3</v>
      </c>
      <c r="B1028" s="1">
        <v>0.14990000000000001</v>
      </c>
      <c r="C1028" s="1">
        <v>72.901600000000002</v>
      </c>
      <c r="E1028" s="2">
        <f t="shared" si="80"/>
        <v>1.8810406628890861</v>
      </c>
      <c r="F1028" s="2">
        <f t="shared" si="81"/>
        <v>9.3517552055612671E-2</v>
      </c>
      <c r="G1028" s="2">
        <f t="shared" si="82"/>
        <v>0.82171042843124897</v>
      </c>
      <c r="H1028" s="2">
        <f t="shared" si="83"/>
        <v>0.23938475300575812</v>
      </c>
      <c r="I1028" s="2">
        <f t="shared" si="84"/>
        <v>1.7284097689946436E-21</v>
      </c>
      <c r="J1028" s="1">
        <v>2.2284097689946436E-21</v>
      </c>
    </row>
    <row r="1029" spans="1:10" x14ac:dyDescent="0.25">
      <c r="A1029" s="1">
        <v>351.35</v>
      </c>
      <c r="B1029" s="1">
        <v>0.14910000000000001</v>
      </c>
      <c r="C1029" s="1">
        <v>73.804199999999994</v>
      </c>
      <c r="E1029" s="2">
        <f t="shared" si="80"/>
        <v>1.8810198791178214</v>
      </c>
      <c r="F1029" s="2">
        <f t="shared" si="81"/>
        <v>9.3514489163414719E-2</v>
      </c>
      <c r="G1029" s="2">
        <f t="shared" si="82"/>
        <v>0.8217159813566649</v>
      </c>
      <c r="H1029" s="2">
        <f t="shared" si="83"/>
        <v>0.21478816067148174</v>
      </c>
      <c r="I1029" s="2">
        <f t="shared" si="84"/>
        <v>1.5508170445594349E-21</v>
      </c>
      <c r="J1029" s="1">
        <v>2.0508170445594348E-21</v>
      </c>
    </row>
    <row r="1030" spans="1:10" x14ac:dyDescent="0.25">
      <c r="A1030" s="1">
        <v>351.4</v>
      </c>
      <c r="B1030" s="1">
        <v>0.16600000000000001</v>
      </c>
      <c r="C1030" s="1">
        <v>71.088899999999995</v>
      </c>
      <c r="E1030" s="2">
        <f t="shared" si="80"/>
        <v>1.8809991051917174</v>
      </c>
      <c r="F1030" s="2">
        <f t="shared" si="81"/>
        <v>9.3511427728056082E-2</v>
      </c>
      <c r="G1030" s="2">
        <f t="shared" si="82"/>
        <v>0.82172153165962725</v>
      </c>
      <c r="H1030" s="2">
        <f t="shared" si="83"/>
        <v>0.28977053783661255</v>
      </c>
      <c r="I1030" s="2">
        <f t="shared" si="84"/>
        <v>2.0922060493618236E-21</v>
      </c>
      <c r="J1030" s="1">
        <v>2.5922060493618236E-21</v>
      </c>
    </row>
    <row r="1031" spans="1:10" x14ac:dyDescent="0.25">
      <c r="A1031" s="1">
        <v>351.45</v>
      </c>
      <c r="B1031" s="1">
        <v>0.15859999999999999</v>
      </c>
      <c r="C1031" s="1">
        <v>71.09</v>
      </c>
      <c r="E1031" s="2">
        <f t="shared" si="80"/>
        <v>1.8809783411043424</v>
      </c>
      <c r="F1031" s="2">
        <f t="shared" si="81"/>
        <v>9.3508367748581664E-2</v>
      </c>
      <c r="G1031" s="2">
        <f t="shared" si="82"/>
        <v>0.82172707934184075</v>
      </c>
      <c r="H1031" s="2">
        <f t="shared" si="83"/>
        <v>0.28975309344882039</v>
      </c>
      <c r="I1031" s="2">
        <f t="shared" si="84"/>
        <v>2.0920800971033962E-21</v>
      </c>
      <c r="J1031" s="1">
        <v>2.5920800971033962E-21</v>
      </c>
    </row>
    <row r="1032" spans="1:10" x14ac:dyDescent="0.25">
      <c r="A1032" s="1">
        <v>351.5</v>
      </c>
      <c r="B1032" s="1">
        <v>0.1656</v>
      </c>
      <c r="C1032" s="1">
        <v>70.832999999999998</v>
      </c>
      <c r="E1032" s="2">
        <f t="shared" si="80"/>
        <v>1.8809575868492703</v>
      </c>
      <c r="F1032" s="2">
        <f t="shared" si="81"/>
        <v>9.3505309224037228E-2</v>
      </c>
      <c r="G1032" s="2">
        <f t="shared" si="82"/>
        <v>0.82173262440500838</v>
      </c>
      <c r="H1032" s="2">
        <f t="shared" si="83"/>
        <v>0.29700996179905786</v>
      </c>
      <c r="I1032" s="2">
        <f t="shared" si="84"/>
        <v>2.1444762584769519E-21</v>
      </c>
      <c r="J1032" s="1">
        <v>2.644476258476952E-21</v>
      </c>
    </row>
    <row r="1033" spans="1:10" x14ac:dyDescent="0.25">
      <c r="A1033" s="1">
        <v>351.55</v>
      </c>
      <c r="B1033" s="1">
        <v>0.16550000000000001</v>
      </c>
      <c r="C1033" s="1">
        <v>69.136899999999997</v>
      </c>
      <c r="E1033" s="2">
        <f t="shared" si="80"/>
        <v>1.8809368424200801</v>
      </c>
      <c r="F1033" s="2">
        <f t="shared" si="81"/>
        <v>9.350225215346919E-2</v>
      </c>
      <c r="G1033" s="2">
        <f t="shared" si="82"/>
        <v>0.82173816685083256</v>
      </c>
      <c r="H1033" s="2">
        <f t="shared" si="83"/>
        <v>0.34549624516733324</v>
      </c>
      <c r="I1033" s="2">
        <f t="shared" si="84"/>
        <v>2.4945577268399512E-21</v>
      </c>
      <c r="J1033" s="1">
        <v>2.9945577268399513E-21</v>
      </c>
    </row>
    <row r="1034" spans="1:10" x14ac:dyDescent="0.25">
      <c r="A1034" s="1">
        <v>351.6</v>
      </c>
      <c r="B1034" s="1">
        <v>0.16270000000000001</v>
      </c>
      <c r="C1034" s="1">
        <v>68.4465</v>
      </c>
      <c r="E1034" s="2">
        <f t="shared" si="80"/>
        <v>1.880916107810356</v>
      </c>
      <c r="F1034" s="2">
        <f t="shared" si="81"/>
        <v>9.3499196535924894E-2</v>
      </c>
      <c r="G1034" s="2">
        <f t="shared" si="82"/>
        <v>0.82174370668101382</v>
      </c>
      <c r="H1034" s="2">
        <f t="shared" si="83"/>
        <v>0.36558208574411888</v>
      </c>
      <c r="I1034" s="2">
        <f t="shared" si="84"/>
        <v>2.6395818465279343E-21</v>
      </c>
      <c r="J1034" s="1">
        <v>3.1395818465279343E-21</v>
      </c>
    </row>
    <row r="1035" spans="1:10" x14ac:dyDescent="0.25">
      <c r="A1035" s="1">
        <v>351.65</v>
      </c>
      <c r="B1035" s="1">
        <v>0.1593</v>
      </c>
      <c r="C1035" s="1">
        <v>68.933700000000002</v>
      </c>
      <c r="E1035" s="2">
        <f t="shared" si="80"/>
        <v>1.8808953830136883</v>
      </c>
      <c r="F1035" s="2">
        <f t="shared" si="81"/>
        <v>9.3496142370452548E-2</v>
      </c>
      <c r="G1035" s="2">
        <f t="shared" si="82"/>
        <v>0.82174924389725079</v>
      </c>
      <c r="H1035" s="2">
        <f t="shared" si="83"/>
        <v>0.3514100526720757</v>
      </c>
      <c r="I1035" s="2">
        <f t="shared" si="84"/>
        <v>2.5372566979933265E-21</v>
      </c>
      <c r="J1035" s="1">
        <v>3.0372566979933266E-21</v>
      </c>
    </row>
    <row r="1036" spans="1:10" x14ac:dyDescent="0.25">
      <c r="A1036" s="1">
        <v>351.7</v>
      </c>
      <c r="B1036" s="1">
        <v>0.16259999999999999</v>
      </c>
      <c r="C1036" s="1">
        <v>67.931600000000003</v>
      </c>
      <c r="E1036" s="2">
        <f t="shared" si="80"/>
        <v>1.8808746680236716</v>
      </c>
      <c r="F1036" s="2">
        <f t="shared" si="81"/>
        <v>9.349308965610087E-2</v>
      </c>
      <c r="G1036" s="2">
        <f t="shared" si="82"/>
        <v>0.82175477850124212</v>
      </c>
      <c r="H1036" s="2">
        <f t="shared" si="83"/>
        <v>0.38071123595956807</v>
      </c>
      <c r="I1036" s="2">
        <f t="shared" si="84"/>
        <v>2.748817588155726E-21</v>
      </c>
      <c r="J1036" s="1">
        <v>3.2488175881557261E-21</v>
      </c>
    </row>
    <row r="1037" spans="1:10" x14ac:dyDescent="0.25">
      <c r="A1037" s="1">
        <v>351.75</v>
      </c>
      <c r="B1037" s="1">
        <v>0.16200000000000001</v>
      </c>
      <c r="C1037" s="1">
        <v>68.162000000000006</v>
      </c>
      <c r="E1037" s="2">
        <f t="shared" si="80"/>
        <v>1.8808539628339067</v>
      </c>
      <c r="F1037" s="2">
        <f t="shared" si="81"/>
        <v>9.3490038391919647E-2</v>
      </c>
      <c r="G1037" s="2">
        <f t="shared" si="82"/>
        <v>0.82176031049468334</v>
      </c>
      <c r="H1037" s="2">
        <f t="shared" si="83"/>
        <v>0.37395288330974197</v>
      </c>
      <c r="I1037" s="2">
        <f t="shared" si="84"/>
        <v>2.7000208181208806E-21</v>
      </c>
      <c r="J1037" s="1">
        <v>3.2000208181208807E-21</v>
      </c>
    </row>
    <row r="1038" spans="1:10" x14ac:dyDescent="0.25">
      <c r="A1038" s="1">
        <v>351.8</v>
      </c>
      <c r="B1038" s="1">
        <v>0.16880000000000001</v>
      </c>
      <c r="C1038" s="1">
        <v>68.941500000000005</v>
      </c>
      <c r="E1038" s="2">
        <f t="shared" si="80"/>
        <v>1.8808332674379991</v>
      </c>
      <c r="F1038" s="2">
        <f t="shared" si="81"/>
        <v>9.348698857695939E-2</v>
      </c>
      <c r="G1038" s="2">
        <f t="shared" si="82"/>
        <v>0.82176583987926977</v>
      </c>
      <c r="H1038" s="2">
        <f t="shared" si="83"/>
        <v>0.35122415250119465</v>
      </c>
      <c r="I1038" s="2">
        <f t="shared" si="84"/>
        <v>2.53591445849238E-21</v>
      </c>
      <c r="J1038" s="1">
        <v>3.03591445849238E-21</v>
      </c>
    </row>
    <row r="1039" spans="1:10" x14ac:dyDescent="0.25">
      <c r="A1039" s="1">
        <v>351.85</v>
      </c>
      <c r="B1039" s="1">
        <v>0.16980000000000001</v>
      </c>
      <c r="C1039" s="1">
        <v>68.8048</v>
      </c>
      <c r="E1039" s="2">
        <f t="shared" si="80"/>
        <v>1.88081258182956</v>
      </c>
      <c r="F1039" s="2">
        <f t="shared" si="81"/>
        <v>9.3483940210271288E-2</v>
      </c>
      <c r="G1039" s="2">
        <f t="shared" si="82"/>
        <v>0.82177136665669503</v>
      </c>
      <c r="H1039" s="2">
        <f t="shared" si="83"/>
        <v>0.35520722134465682</v>
      </c>
      <c r="I1039" s="2">
        <f t="shared" si="84"/>
        <v>2.5646730783007714E-21</v>
      </c>
      <c r="J1039" s="1">
        <v>3.0646730783007715E-21</v>
      </c>
    </row>
    <row r="1040" spans="1:10" x14ac:dyDescent="0.25">
      <c r="A1040" s="1">
        <v>351.9</v>
      </c>
      <c r="B1040" s="1">
        <v>0.17979999999999999</v>
      </c>
      <c r="C1040" s="1">
        <v>69.511899999999997</v>
      </c>
      <c r="E1040" s="2">
        <f t="shared" si="80"/>
        <v>1.8807919060022058</v>
      </c>
      <c r="F1040" s="2">
        <f t="shared" si="81"/>
        <v>9.3480893290907432E-2</v>
      </c>
      <c r="G1040" s="2">
        <f t="shared" si="82"/>
        <v>0.82177689082865113</v>
      </c>
      <c r="H1040" s="2">
        <f t="shared" si="83"/>
        <v>0.33477176387101654</v>
      </c>
      <c r="I1040" s="2">
        <f t="shared" si="84"/>
        <v>2.417124648888206E-21</v>
      </c>
      <c r="J1040" s="1">
        <v>2.917124648888206E-21</v>
      </c>
    </row>
    <row r="1041" spans="1:10" x14ac:dyDescent="0.25">
      <c r="A1041" s="1">
        <v>351.95</v>
      </c>
      <c r="B1041" s="1">
        <v>0.18479999999999999</v>
      </c>
      <c r="C1041" s="1">
        <v>68.768299999999996</v>
      </c>
      <c r="E1041" s="2">
        <f t="shared" si="80"/>
        <v>1.8807712399495586</v>
      </c>
      <c r="F1041" s="2">
        <f t="shared" si="81"/>
        <v>9.3477847817920803E-2</v>
      </c>
      <c r="G1041" s="2">
        <f t="shared" si="82"/>
        <v>0.82178241239682881</v>
      </c>
      <c r="H1041" s="2">
        <f t="shared" si="83"/>
        <v>0.35629535792687472</v>
      </c>
      <c r="I1041" s="2">
        <f t="shared" si="84"/>
        <v>2.5725296601218391E-21</v>
      </c>
      <c r="J1041" s="1">
        <v>3.0725296601218391E-21</v>
      </c>
    </row>
    <row r="1042" spans="1:10" x14ac:dyDescent="0.25">
      <c r="A1042" s="1">
        <v>352</v>
      </c>
      <c r="B1042" s="1">
        <v>0.20119999999999999</v>
      </c>
      <c r="C1042" s="1">
        <v>68.165800000000004</v>
      </c>
      <c r="E1042" s="2">
        <f t="shared" si="80"/>
        <v>1.8807505836652447</v>
      </c>
      <c r="F1042" s="2">
        <f t="shared" si="81"/>
        <v>9.3474803790364838E-2</v>
      </c>
      <c r="G1042" s="2">
        <f t="shared" si="82"/>
        <v>0.8217879313629175</v>
      </c>
      <c r="H1042" s="2">
        <f t="shared" si="83"/>
        <v>0.37390860987309382</v>
      </c>
      <c r="I1042" s="2">
        <f t="shared" si="84"/>
        <v>2.6997011543183671E-21</v>
      </c>
      <c r="J1042" s="1">
        <v>3.1997011543183672E-21</v>
      </c>
    </row>
    <row r="1043" spans="1:10" x14ac:dyDescent="0.25">
      <c r="A1043" s="1">
        <v>352.05</v>
      </c>
      <c r="B1043" s="1">
        <v>0.214</v>
      </c>
      <c r="C1043" s="1">
        <v>68.167000000000002</v>
      </c>
      <c r="E1043" s="2">
        <f t="shared" si="80"/>
        <v>1.8807299371428972</v>
      </c>
      <c r="F1043" s="2">
        <f t="shared" si="81"/>
        <v>9.3471761207294154E-2</v>
      </c>
      <c r="G1043" s="2">
        <f t="shared" si="82"/>
        <v>0.82179344772860508</v>
      </c>
      <c r="H1043" s="2">
        <f t="shared" si="83"/>
        <v>0.37388682714426646</v>
      </c>
      <c r="I1043" s="2">
        <f t="shared" si="84"/>
        <v>2.6995438782979527E-21</v>
      </c>
      <c r="J1043" s="1">
        <v>3.1995438782979527E-21</v>
      </c>
    </row>
    <row r="1044" spans="1:10" x14ac:dyDescent="0.25">
      <c r="A1044" s="1">
        <v>352.1</v>
      </c>
      <c r="B1044" s="1">
        <v>0.22600000000000001</v>
      </c>
      <c r="C1044" s="1">
        <v>66.328199999999995</v>
      </c>
      <c r="E1044" s="2">
        <f t="shared" si="80"/>
        <v>1.8807093003761532</v>
      </c>
      <c r="F1044" s="2">
        <f t="shared" si="81"/>
        <v>9.3468720067763883E-2</v>
      </c>
      <c r="G1044" s="2">
        <f t="shared" si="82"/>
        <v>0.8217989614955783</v>
      </c>
      <c r="H1044" s="2">
        <f t="shared" si="83"/>
        <v>0.42859110726487343</v>
      </c>
      <c r="I1044" s="2">
        <f t="shared" si="84"/>
        <v>3.0945206300712882E-21</v>
      </c>
      <c r="J1044" s="1">
        <v>3.5945206300712879E-21</v>
      </c>
    </row>
    <row r="1045" spans="1:10" x14ac:dyDescent="0.25">
      <c r="A1045" s="1">
        <v>352.15</v>
      </c>
      <c r="B1045" s="1">
        <v>0.23419999999999999</v>
      </c>
      <c r="C1045" s="1">
        <v>64.637200000000007</v>
      </c>
      <c r="E1045" s="2">
        <f t="shared" si="80"/>
        <v>1.8806886733586563</v>
      </c>
      <c r="F1045" s="2">
        <f t="shared" si="81"/>
        <v>9.3465680370830098E-2</v>
      </c>
      <c r="G1045" s="2">
        <f t="shared" si="82"/>
        <v>0.82180447266552192</v>
      </c>
      <c r="H1045" s="2">
        <f t="shared" si="83"/>
        <v>0.48025461904128819</v>
      </c>
      <c r="I1045" s="2">
        <f t="shared" si="84"/>
        <v>3.4675423757493732E-21</v>
      </c>
      <c r="J1045" s="1">
        <v>3.9675423757493732E-21</v>
      </c>
    </row>
    <row r="1046" spans="1:10" x14ac:dyDescent="0.25">
      <c r="A1046" s="1">
        <v>352.2</v>
      </c>
      <c r="B1046" s="1">
        <v>0.24379999999999999</v>
      </c>
      <c r="C1046" s="1">
        <v>61.950800000000001</v>
      </c>
      <c r="E1046" s="2">
        <f t="shared" si="80"/>
        <v>1.8806680560840539</v>
      </c>
      <c r="F1046" s="2">
        <f t="shared" si="81"/>
        <v>9.3462642115549513E-2</v>
      </c>
      <c r="G1046" s="2">
        <f t="shared" si="82"/>
        <v>0.82180998124012017</v>
      </c>
      <c r="H1046" s="2">
        <f t="shared" si="83"/>
        <v>0.56516717466543287</v>
      </c>
      <c r="I1046" s="2">
        <f t="shared" si="84"/>
        <v>4.0806294199670247E-21</v>
      </c>
      <c r="J1046" s="1">
        <v>4.5806294199670247E-21</v>
      </c>
    </row>
    <row r="1047" spans="1:10" x14ac:dyDescent="0.25">
      <c r="A1047" s="1">
        <v>352.25</v>
      </c>
      <c r="B1047" s="1">
        <v>0.2475</v>
      </c>
      <c r="C1047" s="1">
        <v>60.902500000000003</v>
      </c>
      <c r="E1047" s="2">
        <f t="shared" si="80"/>
        <v>1.8806474485460003</v>
      </c>
      <c r="F1047" s="2">
        <f t="shared" si="81"/>
        <v>9.3459605300979895E-2</v>
      </c>
      <c r="G1047" s="2">
        <f t="shared" si="82"/>
        <v>0.82181548722105524</v>
      </c>
      <c r="H1047" s="2">
        <f t="shared" si="83"/>
        <v>0.59931316797617462</v>
      </c>
      <c r="I1047" s="2">
        <f t="shared" si="84"/>
        <v>4.3271708879146184E-21</v>
      </c>
      <c r="J1047" s="1">
        <v>4.8271708879146184E-21</v>
      </c>
    </row>
    <row r="1048" spans="1:10" x14ac:dyDescent="0.25">
      <c r="A1048" s="1">
        <v>352.3</v>
      </c>
      <c r="B1048" s="1">
        <v>0.25390000000000001</v>
      </c>
      <c r="C1048" s="1">
        <v>58.444800000000001</v>
      </c>
      <c r="E1048" s="2">
        <f t="shared" si="80"/>
        <v>1.8806268507381538</v>
      </c>
      <c r="F1048" s="2">
        <f t="shared" si="81"/>
        <v>9.3456569926179414E-2</v>
      </c>
      <c r="G1048" s="2">
        <f t="shared" si="82"/>
        <v>0.82182099061000791</v>
      </c>
      <c r="H1048" s="2">
        <f t="shared" si="83"/>
        <v>0.68170957266490895</v>
      </c>
      <c r="I1048" s="2">
        <f t="shared" si="84"/>
        <v>4.9220907773639637E-21</v>
      </c>
      <c r="J1048" s="1">
        <v>5.4220907773639637E-21</v>
      </c>
    </row>
    <row r="1049" spans="1:10" x14ac:dyDescent="0.25">
      <c r="A1049" s="1">
        <v>352.35</v>
      </c>
      <c r="B1049" s="1">
        <v>0.249</v>
      </c>
      <c r="C1049" s="1">
        <v>56.787100000000002</v>
      </c>
      <c r="E1049" s="2">
        <f t="shared" si="80"/>
        <v>1.8806062626541786</v>
      </c>
      <c r="F1049" s="2">
        <f t="shared" si="81"/>
        <v>9.3453535990207351E-2</v>
      </c>
      <c r="G1049" s="2">
        <f t="shared" si="82"/>
        <v>0.82182649140865827</v>
      </c>
      <c r="H1049" s="2">
        <f t="shared" si="83"/>
        <v>0.73927002302595479</v>
      </c>
      <c r="I1049" s="2">
        <f t="shared" si="84"/>
        <v>5.3376896969383019E-21</v>
      </c>
      <c r="J1049" s="1">
        <v>5.8376896969383019E-21</v>
      </c>
    </row>
    <row r="1050" spans="1:10" x14ac:dyDescent="0.25">
      <c r="A1050" s="1">
        <v>352.4</v>
      </c>
      <c r="B1050" s="1">
        <v>0.23899999999999999</v>
      </c>
      <c r="C1050" s="1">
        <v>55.802100000000003</v>
      </c>
      <c r="E1050" s="2">
        <f t="shared" si="80"/>
        <v>1.8805856842877442</v>
      </c>
      <c r="F1050" s="2">
        <f t="shared" si="81"/>
        <v>9.3450503492123624E-2</v>
      </c>
      <c r="G1050" s="2">
        <f t="shared" si="82"/>
        <v>0.8218319896186842</v>
      </c>
      <c r="H1050" s="2">
        <f t="shared" si="83"/>
        <v>0.77427877178422189</v>
      </c>
      <c r="I1050" s="2">
        <f t="shared" si="84"/>
        <v>5.5904604460954653E-21</v>
      </c>
      <c r="J1050" s="1">
        <v>6.0904604460954653E-21</v>
      </c>
    </row>
    <row r="1051" spans="1:10" x14ac:dyDescent="0.25">
      <c r="A1051" s="1">
        <v>352.45</v>
      </c>
      <c r="B1051" s="1">
        <v>0.2278</v>
      </c>
      <c r="C1051" s="1">
        <v>55.9557</v>
      </c>
      <c r="E1051" s="2">
        <f t="shared" si="80"/>
        <v>1.8805651156325249</v>
      </c>
      <c r="F1051" s="2">
        <f t="shared" si="81"/>
        <v>9.3447472430988943E-2</v>
      </c>
      <c r="G1051" s="2">
        <f t="shared" si="82"/>
        <v>0.82183748524176259</v>
      </c>
      <c r="H1051" s="2">
        <f t="shared" si="83"/>
        <v>0.76879453950525145</v>
      </c>
      <c r="I1051" s="2">
        <f t="shared" si="84"/>
        <v>5.5508631011209491E-21</v>
      </c>
      <c r="J1051" s="1">
        <v>6.0508631011209492E-21</v>
      </c>
    </row>
    <row r="1052" spans="1:10" x14ac:dyDescent="0.25">
      <c r="A1052" s="1">
        <v>352.5</v>
      </c>
      <c r="B1052" s="1">
        <v>0.21809999999999999</v>
      </c>
      <c r="C1052" s="1">
        <v>56.561199999999999</v>
      </c>
      <c r="E1052" s="2">
        <f t="shared" si="80"/>
        <v>1.8805445566822008</v>
      </c>
      <c r="F1052" s="2">
        <f t="shared" si="81"/>
        <v>9.3444442805864822E-2</v>
      </c>
      <c r="G1052" s="2">
        <f t="shared" si="82"/>
        <v>0.82184297827956887</v>
      </c>
      <c r="H1052" s="2">
        <f t="shared" si="83"/>
        <v>0.74728204410665644</v>
      </c>
      <c r="I1052" s="2">
        <f t="shared" si="84"/>
        <v>5.3955382245967972E-21</v>
      </c>
      <c r="J1052" s="1">
        <v>5.8955382245967972E-21</v>
      </c>
    </row>
    <row r="1053" spans="1:10" x14ac:dyDescent="0.25">
      <c r="A1053" s="1">
        <v>352.55</v>
      </c>
      <c r="B1053" s="1">
        <v>0.2084</v>
      </c>
      <c r="C1053" s="1">
        <v>57.704500000000003</v>
      </c>
      <c r="E1053" s="2">
        <f t="shared" si="80"/>
        <v>1.880524007430457</v>
      </c>
      <c r="F1053" s="2">
        <f t="shared" si="81"/>
        <v>9.3441414615813637E-2</v>
      </c>
      <c r="G1053" s="2">
        <f t="shared" si="82"/>
        <v>0.82184846873377704</v>
      </c>
      <c r="H1053" s="2">
        <f t="shared" si="83"/>
        <v>0.70727156077611741</v>
      </c>
      <c r="I1053" s="2">
        <f t="shared" si="84"/>
        <v>5.10665386841962E-21</v>
      </c>
      <c r="J1053" s="1">
        <v>5.6066538684196201E-21</v>
      </c>
    </row>
    <row r="1054" spans="1:10" x14ac:dyDescent="0.25">
      <c r="A1054" s="1">
        <v>352.6</v>
      </c>
      <c r="B1054" s="1">
        <v>0.20949999999999999</v>
      </c>
      <c r="C1054" s="1">
        <v>59.377600000000001</v>
      </c>
      <c r="E1054" s="2">
        <f t="shared" si="80"/>
        <v>1.8805034678709838</v>
      </c>
      <c r="F1054" s="2">
        <f t="shared" si="81"/>
        <v>9.3438387859898317E-2</v>
      </c>
      <c r="G1054" s="2">
        <f t="shared" si="82"/>
        <v>0.82185395660606009</v>
      </c>
      <c r="H1054" s="2">
        <f t="shared" si="83"/>
        <v>0.65012113409005046</v>
      </c>
      <c r="I1054" s="2">
        <f t="shared" si="84"/>
        <v>4.6940154085924219E-21</v>
      </c>
      <c r="J1054" s="1">
        <v>5.194015408592422E-21</v>
      </c>
    </row>
    <row r="1055" spans="1:10" x14ac:dyDescent="0.25">
      <c r="A1055" s="1">
        <v>352.65</v>
      </c>
      <c r="B1055" s="1">
        <v>0.21329999999999999</v>
      </c>
      <c r="C1055" s="1">
        <v>59.611800000000002</v>
      </c>
      <c r="E1055" s="2">
        <f t="shared" si="80"/>
        <v>1.8804829379974766</v>
      </c>
      <c r="F1055" s="2">
        <f t="shared" si="81"/>
        <v>9.3435362537182792E-2</v>
      </c>
      <c r="G1055" s="2">
        <f t="shared" si="82"/>
        <v>0.82185944189808924</v>
      </c>
      <c r="H1055" s="2">
        <f t="shared" si="83"/>
        <v>0.64226150226249945</v>
      </c>
      <c r="I1055" s="2">
        <f t="shared" si="84"/>
        <v>4.6372671643501764E-21</v>
      </c>
      <c r="J1055" s="1">
        <v>5.1372671643501764E-21</v>
      </c>
    </row>
    <row r="1056" spans="1:10" x14ac:dyDescent="0.25">
      <c r="A1056" s="1">
        <v>352.7</v>
      </c>
      <c r="B1056" s="1">
        <v>0.2208</v>
      </c>
      <c r="C1056" s="1">
        <v>61.085900000000002</v>
      </c>
      <c r="E1056" s="2">
        <f t="shared" si="80"/>
        <v>1.8804624178036364</v>
      </c>
      <c r="F1056" s="2">
        <f t="shared" si="81"/>
        <v>9.3432338646731714E-2</v>
      </c>
      <c r="G1056" s="2">
        <f t="shared" si="82"/>
        <v>0.82186492461153415</v>
      </c>
      <c r="H1056" s="2">
        <f t="shared" si="83"/>
        <v>0.59341978590737166</v>
      </c>
      <c r="I1056" s="2">
        <f t="shared" si="84"/>
        <v>4.2846193928330085E-21</v>
      </c>
      <c r="J1056" s="1">
        <v>4.7846193928330085E-21</v>
      </c>
    </row>
    <row r="1057" spans="1:10" x14ac:dyDescent="0.25">
      <c r="A1057" s="1">
        <v>352.75</v>
      </c>
      <c r="B1057" s="1">
        <v>0.2238</v>
      </c>
      <c r="C1057" s="1">
        <v>61.806800000000003</v>
      </c>
      <c r="E1057" s="2">
        <f t="shared" si="80"/>
        <v>1.8804419072831695</v>
      </c>
      <c r="F1057" s="2">
        <f t="shared" si="81"/>
        <v>9.3429316187610467E-2</v>
      </c>
      <c r="G1057" s="2">
        <f t="shared" si="82"/>
        <v>0.8218704047480635</v>
      </c>
      <c r="H1057" s="2">
        <f t="shared" si="83"/>
        <v>0.56996848080480256</v>
      </c>
      <c r="I1057" s="2">
        <f t="shared" si="84"/>
        <v>4.1152958902873829E-21</v>
      </c>
      <c r="J1057" s="1">
        <v>4.6152958902873829E-21</v>
      </c>
    </row>
    <row r="1058" spans="1:10" x14ac:dyDescent="0.25">
      <c r="A1058" s="1">
        <v>352.8</v>
      </c>
      <c r="B1058" s="1">
        <v>0.24149999999999999</v>
      </c>
      <c r="C1058" s="1">
        <v>61.829000000000001</v>
      </c>
      <c r="E1058" s="2">
        <f t="shared" si="80"/>
        <v>1.8804214064297868</v>
      </c>
      <c r="F1058" s="2">
        <f t="shared" si="81"/>
        <v>9.3426295158885245E-2</v>
      </c>
      <c r="G1058" s="2">
        <f t="shared" si="82"/>
        <v>0.82187588230934472</v>
      </c>
      <c r="H1058" s="2">
        <f t="shared" si="83"/>
        <v>0.56926357168544384</v>
      </c>
      <c r="I1058" s="2">
        <f t="shared" si="84"/>
        <v>4.1102062937577175E-21</v>
      </c>
      <c r="J1058" s="1">
        <v>4.6102062937577175E-21</v>
      </c>
    </row>
    <row r="1059" spans="1:10" x14ac:dyDescent="0.25">
      <c r="A1059" s="1">
        <v>352.85</v>
      </c>
      <c r="B1059" s="1">
        <v>0.25469999999999998</v>
      </c>
      <c r="C1059" s="1">
        <v>61.244100000000003</v>
      </c>
      <c r="E1059" s="2">
        <f t="shared" si="80"/>
        <v>1.8804009152372048</v>
      </c>
      <c r="F1059" s="2">
        <f t="shared" si="81"/>
        <v>9.3423275559622959E-2</v>
      </c>
      <c r="G1059" s="2">
        <f t="shared" si="82"/>
        <v>0.82188135729704337</v>
      </c>
      <c r="H1059" s="2">
        <f t="shared" si="83"/>
        <v>0.58828687840383065</v>
      </c>
      <c r="I1059" s="2">
        <f t="shared" si="84"/>
        <v>4.2475586888363224E-21</v>
      </c>
      <c r="J1059" s="1">
        <v>4.7475586888363225E-21</v>
      </c>
    </row>
    <row r="1060" spans="1:10" x14ac:dyDescent="0.25">
      <c r="A1060" s="1">
        <v>352.9</v>
      </c>
      <c r="B1060" s="1">
        <v>0.27839999999999998</v>
      </c>
      <c r="C1060" s="1">
        <v>60.645400000000002</v>
      </c>
      <c r="E1060" s="2">
        <f t="shared" si="80"/>
        <v>1.8803804336991454</v>
      </c>
      <c r="F1060" s="2">
        <f t="shared" si="81"/>
        <v>9.3420257388891426E-2</v>
      </c>
      <c r="G1060" s="2">
        <f t="shared" si="82"/>
        <v>0.82188682971282401</v>
      </c>
      <c r="H1060" s="2">
        <f t="shared" si="83"/>
        <v>0.60794765666823347</v>
      </c>
      <c r="I1060" s="2">
        <f t="shared" si="84"/>
        <v>4.3895137665576423E-21</v>
      </c>
      <c r="J1060" s="1">
        <v>4.8895137665576424E-21</v>
      </c>
    </row>
    <row r="1061" spans="1:10" x14ac:dyDescent="0.25">
      <c r="A1061" s="1">
        <v>352.95</v>
      </c>
      <c r="B1061" s="1">
        <v>0.29920000000000002</v>
      </c>
      <c r="C1061" s="1">
        <v>59.686900000000001</v>
      </c>
      <c r="E1061" s="2">
        <f t="shared" si="80"/>
        <v>1.8803599618093354</v>
      </c>
      <c r="F1061" s="2">
        <f t="shared" si="81"/>
        <v>9.3417240645759153E-2</v>
      </c>
      <c r="G1061" s="2">
        <f t="shared" si="82"/>
        <v>0.8218922995583493</v>
      </c>
      <c r="H1061" s="2">
        <f t="shared" si="83"/>
        <v>0.63982341041688839</v>
      </c>
      <c r="I1061" s="2">
        <f t="shared" si="84"/>
        <v>4.6196636131183279E-21</v>
      </c>
      <c r="J1061" s="1">
        <v>5.119663613118328E-21</v>
      </c>
    </row>
    <row r="1062" spans="1:10" x14ac:dyDescent="0.25">
      <c r="A1062" s="1">
        <v>353</v>
      </c>
      <c r="B1062" s="1">
        <v>0.34079999999999999</v>
      </c>
      <c r="C1062" s="1">
        <v>57.134300000000003</v>
      </c>
      <c r="E1062" s="2">
        <f t="shared" si="80"/>
        <v>1.8803394995615073</v>
      </c>
      <c r="F1062" s="2">
        <f t="shared" si="81"/>
        <v>9.3414225329295456E-2</v>
      </c>
      <c r="G1062" s="2">
        <f t="shared" si="82"/>
        <v>0.82189776683528148</v>
      </c>
      <c r="H1062" s="2">
        <f t="shared" si="83"/>
        <v>0.72725257248351072</v>
      </c>
      <c r="I1062" s="2">
        <f t="shared" si="84"/>
        <v>5.2509211009639762E-21</v>
      </c>
      <c r="J1062" s="1">
        <v>5.7509211009639763E-21</v>
      </c>
    </row>
    <row r="1063" spans="1:10" x14ac:dyDescent="0.25">
      <c r="A1063" s="1">
        <v>353.05</v>
      </c>
      <c r="B1063" s="1">
        <v>0.3896</v>
      </c>
      <c r="C1063" s="1">
        <v>55.167000000000002</v>
      </c>
      <c r="E1063" s="2">
        <f t="shared" si="80"/>
        <v>1.8803190469493978</v>
      </c>
      <c r="F1063" s="2">
        <f t="shared" si="81"/>
        <v>9.3411211438570244E-2</v>
      </c>
      <c r="G1063" s="2">
        <f t="shared" si="82"/>
        <v>0.82190323154528078</v>
      </c>
      <c r="H1063" s="2">
        <f t="shared" si="83"/>
        <v>0.79734524704893428</v>
      </c>
      <c r="I1063" s="2">
        <f t="shared" si="84"/>
        <v>5.7570053938551212E-21</v>
      </c>
      <c r="J1063" s="1">
        <v>6.2570053938551213E-21</v>
      </c>
    </row>
    <row r="1064" spans="1:10" x14ac:dyDescent="0.25">
      <c r="A1064" s="1">
        <v>353.1</v>
      </c>
      <c r="B1064" s="1">
        <v>0.433</v>
      </c>
      <c r="C1064" s="1">
        <v>51.474499999999999</v>
      </c>
      <c r="E1064" s="2">
        <f t="shared" si="80"/>
        <v>1.8802986039667495</v>
      </c>
      <c r="F1064" s="2">
        <f t="shared" si="81"/>
        <v>9.3408198972654496E-2</v>
      </c>
      <c r="G1064" s="2">
        <f t="shared" si="82"/>
        <v>0.82190869369000596</v>
      </c>
      <c r="H1064" s="2">
        <f t="shared" si="83"/>
        <v>0.93591535648588586</v>
      </c>
      <c r="I1064" s="2">
        <f t="shared" si="84"/>
        <v>6.7575115991760713E-21</v>
      </c>
      <c r="J1064" s="1">
        <v>7.2575115991760706E-21</v>
      </c>
    </row>
    <row r="1065" spans="1:10" x14ac:dyDescent="0.25">
      <c r="A1065" s="1">
        <v>353.15</v>
      </c>
      <c r="B1065" s="1">
        <v>0.48780000000000001</v>
      </c>
      <c r="C1065" s="1">
        <v>48.503300000000003</v>
      </c>
      <c r="E1065" s="2">
        <f t="shared" si="80"/>
        <v>1.8802781706073108</v>
      </c>
      <c r="F1065" s="2">
        <f t="shared" si="81"/>
        <v>9.3405187930619832E-2</v>
      </c>
      <c r="G1065" s="2">
        <f t="shared" si="82"/>
        <v>0.82191415327111483</v>
      </c>
      <c r="H1065" s="2">
        <f t="shared" si="83"/>
        <v>1.0548380466651714</v>
      </c>
      <c r="I1065" s="2">
        <f t="shared" si="84"/>
        <v>7.6161591816979884E-21</v>
      </c>
      <c r="J1065" s="1">
        <v>8.1161591816979884E-21</v>
      </c>
    </row>
    <row r="1066" spans="1:10" x14ac:dyDescent="0.25">
      <c r="A1066" s="1">
        <v>353.2</v>
      </c>
      <c r="B1066" s="1">
        <v>0.52490000000000003</v>
      </c>
      <c r="C1066" s="1">
        <v>43.611800000000002</v>
      </c>
      <c r="E1066" s="2">
        <f t="shared" si="80"/>
        <v>1.8802577468648338</v>
      </c>
      <c r="F1066" s="2">
        <f t="shared" si="81"/>
        <v>9.3402178311538547E-2</v>
      </c>
      <c r="G1066" s="2">
        <f t="shared" si="82"/>
        <v>0.82191961029026339</v>
      </c>
      <c r="H1066" s="2">
        <f t="shared" si="83"/>
        <v>1.267459487278777</v>
      </c>
      <c r="I1066" s="2">
        <f t="shared" si="84"/>
        <v>9.1513320381139131E-21</v>
      </c>
      <c r="J1066" s="1">
        <v>9.6513320381139131E-21</v>
      </c>
    </row>
    <row r="1067" spans="1:10" x14ac:dyDescent="0.25">
      <c r="A1067" s="1">
        <v>353.25</v>
      </c>
      <c r="B1067" s="1">
        <v>0.54730000000000001</v>
      </c>
      <c r="C1067" s="1">
        <v>39.292000000000002</v>
      </c>
      <c r="E1067" s="2">
        <f t="shared" si="80"/>
        <v>1.880237332733077</v>
      </c>
      <c r="F1067" s="2">
        <f t="shared" si="81"/>
        <v>9.339917011448387E-2</v>
      </c>
      <c r="G1067" s="2">
        <f t="shared" si="82"/>
        <v>0.82192506474910665</v>
      </c>
      <c r="H1067" s="2">
        <f t="shared" si="83"/>
        <v>1.4760863999765679</v>
      </c>
      <c r="I1067" s="2">
        <f t="shared" si="84"/>
        <v>1.0657663537736953E-20</v>
      </c>
      <c r="J1067" s="1">
        <v>1.1157663537736953E-20</v>
      </c>
    </row>
    <row r="1068" spans="1:10" x14ac:dyDescent="0.25">
      <c r="A1068" s="1">
        <v>353.3</v>
      </c>
      <c r="B1068" s="1">
        <v>0.56020000000000003</v>
      </c>
      <c r="C1068" s="1">
        <v>34.369599999999998</v>
      </c>
      <c r="E1068" s="2">
        <f t="shared" si="80"/>
        <v>1.8802169282058034</v>
      </c>
      <c r="F1068" s="2">
        <f t="shared" si="81"/>
        <v>9.3396163338529667E-2</v>
      </c>
      <c r="G1068" s="2">
        <f t="shared" si="82"/>
        <v>0.82193051664929806</v>
      </c>
      <c r="H1068" s="2">
        <f t="shared" si="83"/>
        <v>1.7437966322560083</v>
      </c>
      <c r="I1068" s="2">
        <f t="shared" si="84"/>
        <v>1.2590589402570457E-20</v>
      </c>
      <c r="J1068" s="1">
        <v>1.3090589402570457E-20</v>
      </c>
    </row>
    <row r="1069" spans="1:10" x14ac:dyDescent="0.25">
      <c r="A1069" s="1">
        <v>353.35</v>
      </c>
      <c r="B1069" s="1">
        <v>0.56530000000000002</v>
      </c>
      <c r="C1069" s="1">
        <v>31.430599999999998</v>
      </c>
      <c r="E1069" s="2">
        <f t="shared" si="80"/>
        <v>1.8801965332767814</v>
      </c>
      <c r="F1069" s="2">
        <f t="shared" si="81"/>
        <v>9.3393157982750621E-2</v>
      </c>
      <c r="G1069" s="2">
        <f t="shared" si="82"/>
        <v>0.82193596599248975</v>
      </c>
      <c r="H1069" s="2">
        <f t="shared" si="83"/>
        <v>1.9225909162133621</v>
      </c>
      <c r="I1069" s="2">
        <f t="shared" si="84"/>
        <v>1.3881522860746297E-20</v>
      </c>
      <c r="J1069" s="1">
        <v>1.4381522860746295E-20</v>
      </c>
    </row>
    <row r="1070" spans="1:10" x14ac:dyDescent="0.25">
      <c r="A1070" s="1">
        <v>353.4</v>
      </c>
      <c r="B1070" s="1">
        <v>0.5786</v>
      </c>
      <c r="C1070" s="1">
        <v>28.7822</v>
      </c>
      <c r="E1070" s="2">
        <f t="shared" si="80"/>
        <v>1.8801761479397847</v>
      </c>
      <c r="F1070" s="2">
        <f t="shared" si="81"/>
        <v>9.3390154046222307E-2</v>
      </c>
      <c r="G1070" s="2">
        <f t="shared" si="82"/>
        <v>0.8219414127803325</v>
      </c>
      <c r="H1070" s="2">
        <f t="shared" si="83"/>
        <v>2.0986537700417678</v>
      </c>
      <c r="I1070" s="2">
        <f t="shared" si="84"/>
        <v>1.5152734801745615E-20</v>
      </c>
      <c r="J1070" s="1">
        <v>1.5652734801745613E-20</v>
      </c>
    </row>
    <row r="1071" spans="1:10" x14ac:dyDescent="0.25">
      <c r="A1071" s="1">
        <v>353.45</v>
      </c>
      <c r="B1071" s="1">
        <v>0.5948</v>
      </c>
      <c r="C1071" s="1">
        <v>27.753599999999999</v>
      </c>
      <c r="E1071" s="2">
        <f t="shared" si="80"/>
        <v>1.8801557721885918</v>
      </c>
      <c r="F1071" s="2">
        <f t="shared" si="81"/>
        <v>9.3387151528020768E-2</v>
      </c>
      <c r="G1071" s="2">
        <f t="shared" si="82"/>
        <v>0.8219468570144759</v>
      </c>
      <c r="H1071" s="2">
        <f t="shared" si="83"/>
        <v>2.1714501752604169</v>
      </c>
      <c r="I1071" s="2">
        <f t="shared" si="84"/>
        <v>1.5678340615598679E-20</v>
      </c>
      <c r="J1071" s="1">
        <v>1.6178340615598677E-20</v>
      </c>
    </row>
    <row r="1072" spans="1:10" x14ac:dyDescent="0.25">
      <c r="A1072" s="1">
        <v>353.5</v>
      </c>
      <c r="B1072" s="1">
        <v>0.60840000000000005</v>
      </c>
      <c r="C1072" s="1">
        <v>26.744399999999999</v>
      </c>
      <c r="E1072" s="2">
        <f t="shared" si="80"/>
        <v>1.8801354060169868</v>
      </c>
      <c r="F1072" s="2">
        <f t="shared" si="81"/>
        <v>9.3384150427223089E-2</v>
      </c>
      <c r="G1072" s="2">
        <f t="shared" si="82"/>
        <v>0.82195229869656816</v>
      </c>
      <c r="H1072" s="2">
        <f t="shared" si="83"/>
        <v>2.245544327927572</v>
      </c>
      <c r="I1072" s="2">
        <f t="shared" si="84"/>
        <v>1.6213316447130482E-20</v>
      </c>
      <c r="J1072" s="1">
        <v>1.6713316447130481E-20</v>
      </c>
    </row>
    <row r="1073" spans="1:10" x14ac:dyDescent="0.25">
      <c r="A1073" s="1">
        <v>353.55</v>
      </c>
      <c r="B1073" s="1">
        <v>0.61829999999999996</v>
      </c>
      <c r="C1073" s="1">
        <v>26.282299999999999</v>
      </c>
      <c r="E1073" s="2">
        <f t="shared" si="80"/>
        <v>1.8801150494187586</v>
      </c>
      <c r="F1073" s="2">
        <f t="shared" si="81"/>
        <v>9.3381150742907079E-2</v>
      </c>
      <c r="G1073" s="2">
        <f t="shared" si="82"/>
        <v>0.82195773782825532</v>
      </c>
      <c r="H1073" s="2">
        <f t="shared" si="83"/>
        <v>2.2804163561868798</v>
      </c>
      <c r="I1073" s="2">
        <f t="shared" si="84"/>
        <v>1.6465100044670613E-20</v>
      </c>
      <c r="J1073" s="1">
        <v>1.6965100044670612E-20</v>
      </c>
    </row>
    <row r="1074" spans="1:10" x14ac:dyDescent="0.25">
      <c r="A1074" s="1">
        <v>353.6</v>
      </c>
      <c r="B1074" s="1">
        <v>0.62490000000000001</v>
      </c>
      <c r="C1074" s="1">
        <v>25.3644</v>
      </c>
      <c r="E1074" s="2">
        <f t="shared" si="80"/>
        <v>1.8800947023877015</v>
      </c>
      <c r="F1074" s="2">
        <f t="shared" si="81"/>
        <v>9.3378152474151224E-2</v>
      </c>
      <c r="G1074" s="2">
        <f t="shared" si="82"/>
        <v>0.82196317441118327</v>
      </c>
      <c r="H1074" s="2">
        <f t="shared" si="83"/>
        <v>2.3515277699510708</v>
      </c>
      <c r="I1074" s="2">
        <f t="shared" si="84"/>
        <v>1.6978539855242389E-20</v>
      </c>
      <c r="J1074" s="1">
        <v>1.7478539855242387E-20</v>
      </c>
    </row>
    <row r="1075" spans="1:10" x14ac:dyDescent="0.25">
      <c r="A1075" s="1">
        <v>353.65</v>
      </c>
      <c r="B1075" s="1">
        <v>0.62390000000000001</v>
      </c>
      <c r="C1075" s="1">
        <v>24.6266</v>
      </c>
      <c r="E1075" s="2">
        <f t="shared" si="80"/>
        <v>1.8800743649176144</v>
      </c>
      <c r="F1075" s="2">
        <f t="shared" si="81"/>
        <v>9.3375155620034747E-2</v>
      </c>
      <c r="G1075" s="2">
        <f t="shared" si="82"/>
        <v>0.82196860844699626</v>
      </c>
      <c r="H1075" s="2">
        <f t="shared" si="83"/>
        <v>2.4105799050579866</v>
      </c>
      <c r="I1075" s="2">
        <f t="shared" si="84"/>
        <v>1.7404909061790516E-20</v>
      </c>
      <c r="J1075" s="1">
        <v>1.7904909061790514E-20</v>
      </c>
    </row>
    <row r="1076" spans="1:10" x14ac:dyDescent="0.25">
      <c r="A1076" s="1">
        <v>353.7</v>
      </c>
      <c r="B1076" s="1">
        <v>0.61860000000000004</v>
      </c>
      <c r="C1076" s="1">
        <v>24.000399999999999</v>
      </c>
      <c r="E1076" s="2">
        <f t="shared" si="80"/>
        <v>1.880054037002302</v>
      </c>
      <c r="F1076" s="2">
        <f t="shared" si="81"/>
        <v>9.3372160179637786E-2</v>
      </c>
      <c r="G1076" s="2">
        <f t="shared" si="82"/>
        <v>0.82197403993733631</v>
      </c>
      <c r="H1076" s="2">
        <f t="shared" si="83"/>
        <v>2.4621064462059032</v>
      </c>
      <c r="I1076" s="2">
        <f t="shared" si="84"/>
        <v>1.7776941849862117E-20</v>
      </c>
      <c r="J1076" s="1">
        <v>1.8276941849862115E-20</v>
      </c>
    </row>
    <row r="1077" spans="1:10" x14ac:dyDescent="0.25">
      <c r="A1077" s="1">
        <v>353.75</v>
      </c>
      <c r="B1077" s="1">
        <v>0.59850000000000003</v>
      </c>
      <c r="C1077" s="1">
        <v>23.4282</v>
      </c>
      <c r="E1077" s="2">
        <f t="shared" si="80"/>
        <v>1.8800337186355738</v>
      </c>
      <c r="F1077" s="2">
        <f t="shared" si="81"/>
        <v>9.3369166152041078E-2</v>
      </c>
      <c r="G1077" s="2">
        <f t="shared" si="82"/>
        <v>0.82197946888384532</v>
      </c>
      <c r="H1077" s="2">
        <f t="shared" si="83"/>
        <v>2.5103797994771462</v>
      </c>
      <c r="I1077" s="2">
        <f t="shared" si="84"/>
        <v>1.8125485916802499E-20</v>
      </c>
      <c r="J1077" s="1">
        <v>1.8625485916802497E-20</v>
      </c>
    </row>
    <row r="1078" spans="1:10" x14ac:dyDescent="0.25">
      <c r="A1078" s="1">
        <v>353.8</v>
      </c>
      <c r="B1078" s="1">
        <v>0.57179999999999997</v>
      </c>
      <c r="C1078" s="1">
        <v>23.392700000000001</v>
      </c>
      <c r="E1078" s="2">
        <f t="shared" si="80"/>
        <v>1.8800134098112444</v>
      </c>
      <c r="F1078" s="2">
        <f t="shared" si="81"/>
        <v>9.3366173536326286E-2</v>
      </c>
      <c r="G1078" s="2">
        <f t="shared" si="82"/>
        <v>0.82198489528816288</v>
      </c>
      <c r="H1078" s="2">
        <f t="shared" si="83"/>
        <v>2.5134258369024449</v>
      </c>
      <c r="I1078" s="2">
        <f t="shared" si="84"/>
        <v>1.8147478966804655E-20</v>
      </c>
      <c r="J1078" s="1">
        <v>1.8647478966804654E-20</v>
      </c>
    </row>
    <row r="1079" spans="1:10" x14ac:dyDescent="0.25">
      <c r="A1079" s="1">
        <v>353.85</v>
      </c>
      <c r="B1079" s="1">
        <v>0.56079999999999997</v>
      </c>
      <c r="C1079" s="1">
        <v>23.896999999999998</v>
      </c>
      <c r="E1079" s="2">
        <f t="shared" si="80"/>
        <v>1.8799931105231338</v>
      </c>
      <c r="F1079" s="2">
        <f t="shared" si="81"/>
        <v>9.3363182331575728E-2</v>
      </c>
      <c r="G1079" s="2">
        <f t="shared" si="82"/>
        <v>0.82199031915192766</v>
      </c>
      <c r="H1079" s="2">
        <f t="shared" si="83"/>
        <v>2.4707811935182131</v>
      </c>
      <c r="I1079" s="2">
        <f t="shared" si="84"/>
        <v>1.7839575404463634E-20</v>
      </c>
      <c r="J1079" s="1">
        <v>1.8339575404463632E-20</v>
      </c>
    </row>
    <row r="1080" spans="1:10" x14ac:dyDescent="0.25">
      <c r="A1080" s="1">
        <v>353.9</v>
      </c>
      <c r="B1080" s="1">
        <v>0.53890000000000005</v>
      </c>
      <c r="C1080" s="1">
        <v>24.439299999999999</v>
      </c>
      <c r="E1080" s="2">
        <f t="shared" si="80"/>
        <v>1.8799728207650663</v>
      </c>
      <c r="F1080" s="2">
        <f t="shared" si="81"/>
        <v>9.3360192536872402E-2</v>
      </c>
      <c r="G1080" s="2">
        <f t="shared" si="82"/>
        <v>0.82199574047677704</v>
      </c>
      <c r="H1080" s="2">
        <f t="shared" si="83"/>
        <v>2.4259152556499095</v>
      </c>
      <c r="I1080" s="2">
        <f t="shared" si="84"/>
        <v>1.7515633614800791E-20</v>
      </c>
      <c r="J1080" s="1">
        <v>1.8015633614800789E-20</v>
      </c>
    </row>
    <row r="1081" spans="1:10" x14ac:dyDescent="0.25">
      <c r="A1081" s="1">
        <v>353.95</v>
      </c>
      <c r="B1081" s="1">
        <v>0.51690000000000003</v>
      </c>
      <c r="C1081" s="1">
        <v>25.0503</v>
      </c>
      <c r="E1081" s="2">
        <f t="shared" si="80"/>
        <v>1.8799525405308726</v>
      </c>
      <c r="F1081" s="2">
        <f t="shared" si="81"/>
        <v>9.3357204151300249E-2</v>
      </c>
      <c r="G1081" s="2">
        <f t="shared" si="82"/>
        <v>0.82200115926434714</v>
      </c>
      <c r="H1081" s="2">
        <f t="shared" si="83"/>
        <v>2.3765418177026669</v>
      </c>
      <c r="I1081" s="2">
        <f t="shared" si="84"/>
        <v>1.7159146698214202E-20</v>
      </c>
      <c r="J1081" s="1">
        <v>1.76591466982142E-20</v>
      </c>
    </row>
    <row r="1082" spans="1:10" x14ac:dyDescent="0.25">
      <c r="A1082" s="1">
        <v>354</v>
      </c>
      <c r="B1082" s="1">
        <v>0.48649999999999999</v>
      </c>
      <c r="C1082" s="1">
        <v>26.399799999999999</v>
      </c>
      <c r="E1082" s="2">
        <f t="shared" si="80"/>
        <v>1.8799322698143872</v>
      </c>
      <c r="F1082" s="2">
        <f t="shared" si="81"/>
        <v>9.3354217173943932E-2</v>
      </c>
      <c r="G1082" s="2">
        <f t="shared" si="82"/>
        <v>0.8220065755162721</v>
      </c>
      <c r="H1082" s="2">
        <f t="shared" si="83"/>
        <v>2.2716137341513276</v>
      </c>
      <c r="I1082" s="2">
        <f t="shared" si="84"/>
        <v>1.640154320686879E-20</v>
      </c>
      <c r="J1082" s="1">
        <v>1.6901543206868789E-20</v>
      </c>
    </row>
    <row r="1083" spans="1:10" x14ac:dyDescent="0.25">
      <c r="A1083" s="1">
        <v>354.05</v>
      </c>
      <c r="B1083" s="1">
        <v>0.4572</v>
      </c>
      <c r="C1083" s="1">
        <v>27.581600000000002</v>
      </c>
      <c r="E1083" s="2">
        <f t="shared" si="80"/>
        <v>1.8799120086094505</v>
      </c>
      <c r="F1083" s="2">
        <f t="shared" si="81"/>
        <v>9.3351231603888696E-2</v>
      </c>
      <c r="G1083" s="2">
        <f t="shared" si="82"/>
        <v>0.8220119892341855</v>
      </c>
      <c r="H1083" s="2">
        <f t="shared" si="83"/>
        <v>2.1840420073268301</v>
      </c>
      <c r="I1083" s="2">
        <f t="shared" si="84"/>
        <v>1.5769256370590832E-20</v>
      </c>
      <c r="J1083" s="1">
        <v>1.626925637059083E-20</v>
      </c>
    </row>
    <row r="1084" spans="1:10" x14ac:dyDescent="0.25">
      <c r="A1084" s="1">
        <v>354.1</v>
      </c>
      <c r="B1084" s="1">
        <v>0.441</v>
      </c>
      <c r="C1084" s="1">
        <v>28.738800000000001</v>
      </c>
      <c r="E1084" s="2">
        <f t="shared" si="80"/>
        <v>1.8798917569099081</v>
      </c>
      <c r="F1084" s="2">
        <f t="shared" si="81"/>
        <v>9.3348247440220841E-2</v>
      </c>
      <c r="G1084" s="2">
        <f t="shared" si="82"/>
        <v>0.82201740041971894</v>
      </c>
      <c r="H1084" s="2">
        <f t="shared" si="83"/>
        <v>2.1018566882123588</v>
      </c>
      <c r="I1084" s="2">
        <f t="shared" si="84"/>
        <v>1.5175860564710172E-20</v>
      </c>
      <c r="J1084" s="1">
        <v>1.5675860564710171E-20</v>
      </c>
    </row>
    <row r="1085" spans="1:10" x14ac:dyDescent="0.25">
      <c r="A1085" s="1">
        <v>354.15</v>
      </c>
      <c r="B1085" s="1">
        <v>0.40539999999999998</v>
      </c>
      <c r="C1085" s="1">
        <v>30.5669</v>
      </c>
      <c r="E1085" s="2">
        <f t="shared" si="80"/>
        <v>1.8798715147096097</v>
      </c>
      <c r="F1085" s="2">
        <f t="shared" si="81"/>
        <v>9.3345264682027057E-2</v>
      </c>
      <c r="G1085" s="2">
        <f t="shared" si="82"/>
        <v>0.82202280907450354</v>
      </c>
      <c r="H1085" s="2">
        <f t="shared" si="83"/>
        <v>1.9785306515800354</v>
      </c>
      <c r="I1085" s="2">
        <f t="shared" si="84"/>
        <v>1.4285419867003866E-20</v>
      </c>
      <c r="J1085" s="1">
        <v>1.4785419867003864E-20</v>
      </c>
    </row>
    <row r="1086" spans="1:10" x14ac:dyDescent="0.25">
      <c r="A1086" s="1">
        <v>354.2</v>
      </c>
      <c r="B1086" s="1">
        <v>0.40039999999999998</v>
      </c>
      <c r="C1086" s="1">
        <v>33.128100000000003</v>
      </c>
      <c r="E1086" s="2">
        <f t="shared" si="80"/>
        <v>1.8798512820024111</v>
      </c>
      <c r="F1086" s="2">
        <f t="shared" si="81"/>
        <v>9.334228332839517E-2</v>
      </c>
      <c r="G1086" s="2">
        <f t="shared" si="82"/>
        <v>0.822028215200168</v>
      </c>
      <c r="H1086" s="2">
        <f t="shared" si="83"/>
        <v>1.8176155234016433</v>
      </c>
      <c r="I1086" s="2">
        <f t="shared" si="84"/>
        <v>1.3123577786293453E-20</v>
      </c>
      <c r="J1086" s="1">
        <v>1.3623577786293453E-20</v>
      </c>
    </row>
    <row r="1087" spans="1:10" x14ac:dyDescent="0.25">
      <c r="A1087" s="1">
        <v>354.25</v>
      </c>
      <c r="B1087" s="1">
        <v>0.38869999999999999</v>
      </c>
      <c r="C1087" s="1">
        <v>34.9893</v>
      </c>
      <c r="E1087" s="2">
        <f t="shared" si="80"/>
        <v>1.8798310587821727</v>
      </c>
      <c r="F1087" s="2">
        <f t="shared" si="81"/>
        <v>9.333930337841348E-2</v>
      </c>
      <c r="G1087" s="2">
        <f t="shared" si="82"/>
        <v>0.82203361879834058</v>
      </c>
      <c r="H1087" s="2">
        <f t="shared" si="83"/>
        <v>1.7083077990873545</v>
      </c>
      <c r="I1087" s="2">
        <f t="shared" si="84"/>
        <v>1.2334352339980899E-20</v>
      </c>
      <c r="J1087" s="1">
        <v>1.2834352339980899E-20</v>
      </c>
    </row>
    <row r="1088" spans="1:10" x14ac:dyDescent="0.25">
      <c r="A1088" s="1">
        <v>354.3</v>
      </c>
      <c r="B1088" s="1">
        <v>0.3856</v>
      </c>
      <c r="C1088" s="1">
        <v>37.041699999999999</v>
      </c>
      <c r="E1088" s="2">
        <f t="shared" si="80"/>
        <v>1.87981084504276</v>
      </c>
      <c r="F1088" s="2">
        <f t="shared" si="81"/>
        <v>9.3336324831171089E-2</v>
      </c>
      <c r="G1088" s="2">
        <f t="shared" si="82"/>
        <v>0.82203901987064776</v>
      </c>
      <c r="H1088" s="2">
        <f t="shared" si="83"/>
        <v>1.5943169306228808</v>
      </c>
      <c r="I1088" s="2">
        <f t="shared" si="84"/>
        <v>1.1511313578504555E-20</v>
      </c>
      <c r="J1088" s="1">
        <v>1.2011313578504555E-20</v>
      </c>
    </row>
    <row r="1089" spans="1:10" x14ac:dyDescent="0.25">
      <c r="A1089" s="1">
        <v>354.35</v>
      </c>
      <c r="B1089" s="1">
        <v>0.38479999999999998</v>
      </c>
      <c r="C1089" s="1">
        <v>38.388199999999998</v>
      </c>
      <c r="E1089" s="2">
        <f t="shared" si="80"/>
        <v>1.879790640778044</v>
      </c>
      <c r="F1089" s="2">
        <f t="shared" si="81"/>
        <v>9.3333347685758128E-2</v>
      </c>
      <c r="G1089" s="2">
        <f t="shared" si="82"/>
        <v>0.82204441841871445</v>
      </c>
      <c r="H1089" s="2">
        <f t="shared" si="83"/>
        <v>1.5229184338093351</v>
      </c>
      <c r="I1089" s="2">
        <f t="shared" si="84"/>
        <v>1.0995800966132384E-20</v>
      </c>
      <c r="J1089" s="1">
        <v>1.1495800966132384E-20</v>
      </c>
    </row>
    <row r="1090" spans="1:10" x14ac:dyDescent="0.25">
      <c r="A1090" s="1">
        <v>354.4</v>
      </c>
      <c r="B1090" s="1">
        <v>0.38429999999999997</v>
      </c>
      <c r="C1090" s="1">
        <v>40.497700000000002</v>
      </c>
      <c r="E1090" s="2">
        <f t="shared" si="80"/>
        <v>1.8797704459818998</v>
      </c>
      <c r="F1090" s="2">
        <f t="shared" si="81"/>
        <v>9.3330371941264978E-2</v>
      </c>
      <c r="G1090" s="2">
        <f t="shared" si="82"/>
        <v>0.82204981444416481</v>
      </c>
      <c r="H1090" s="2">
        <f t="shared" si="83"/>
        <v>1.415941438726205</v>
      </c>
      <c r="I1090" s="2">
        <f t="shared" si="84"/>
        <v>1.0223403889719893E-20</v>
      </c>
      <c r="J1090" s="1">
        <v>1.0723403889719893E-20</v>
      </c>
    </row>
    <row r="1091" spans="1:10" x14ac:dyDescent="0.25">
      <c r="A1091" s="1">
        <v>354.45</v>
      </c>
      <c r="B1091" s="1">
        <v>0.40400000000000003</v>
      </c>
      <c r="C1091" s="1">
        <v>41.389499999999998</v>
      </c>
      <c r="E1091" s="2">
        <f t="shared" ref="E1091:E1101" si="85">SQRT(1+(((2.293)*(A1091/1000)^2)/((A1091/1000)^2-(0.1095)^2))+(((3.705)*(A1091/1000)^2)/((A1091/1000)^2-(17.825)^2)))</f>
        <v>1.8797502606482084</v>
      </c>
      <c r="F1091" s="2">
        <f t="shared" ref="F1091:F1101" si="86">((E1091-1)/(E1091+1))^2</f>
        <v>9.3327397596783213E-2</v>
      </c>
      <c r="G1091" s="2">
        <f t="shared" ref="G1091:G1101" si="87">(1-F1091)^2</f>
        <v>0.82205520794862164</v>
      </c>
      <c r="H1091" s="2">
        <f t="shared" ref="H1091:H1154" si="88">-LN((C1091/(100*G1091)))/(0.5)</f>
        <v>1.3723904745725373</v>
      </c>
      <c r="I1091" s="2">
        <f t="shared" ref="I1091:I1101" si="89">H1091/(1.385*10^20)</f>
        <v>9.9089564951085722E-21</v>
      </c>
      <c r="J1091" s="1">
        <v>1.0408956495108572E-20</v>
      </c>
    </row>
    <row r="1092" spans="1:10" x14ac:dyDescent="0.25">
      <c r="A1092" s="1">
        <v>354.5</v>
      </c>
      <c r="B1092" s="1">
        <v>0.41770000000000002</v>
      </c>
      <c r="C1092" s="1">
        <v>41.4968</v>
      </c>
      <c r="E1092" s="2">
        <f t="shared" si="85"/>
        <v>1.8797300847708558</v>
      </c>
      <c r="F1092" s="2">
        <f t="shared" si="86"/>
        <v>9.3324424651405002E-2</v>
      </c>
      <c r="G1092" s="2">
        <f t="shared" si="87"/>
        <v>0.82206059893370576</v>
      </c>
      <c r="H1092" s="2">
        <f t="shared" si="88"/>
        <v>1.3672254096909664</v>
      </c>
      <c r="I1092" s="2">
        <f t="shared" si="89"/>
        <v>9.8716636078770133E-21</v>
      </c>
      <c r="J1092" s="1">
        <v>1.0371663607877013E-20</v>
      </c>
    </row>
    <row r="1093" spans="1:10" x14ac:dyDescent="0.25">
      <c r="A1093" s="1">
        <v>354.55</v>
      </c>
      <c r="B1093" s="1">
        <v>0.43580000000000002</v>
      </c>
      <c r="C1093" s="1">
        <v>40.656399999999998</v>
      </c>
      <c r="E1093" s="2">
        <f t="shared" si="85"/>
        <v>1.8797099183437325</v>
      </c>
      <c r="F1093" s="2">
        <f t="shared" si="86"/>
        <v>9.3321453104223184E-2</v>
      </c>
      <c r="G1093" s="2">
        <f t="shared" si="87"/>
        <v>0.82206598740103731</v>
      </c>
      <c r="H1093" s="2">
        <f t="shared" si="88"/>
        <v>1.4081586206162464</v>
      </c>
      <c r="I1093" s="2">
        <f t="shared" si="89"/>
        <v>1.0167210257157013E-20</v>
      </c>
      <c r="J1093" s="1">
        <v>1.0667210257157013E-20</v>
      </c>
    </row>
    <row r="1094" spans="1:10" x14ac:dyDescent="0.25">
      <c r="A1094" s="1">
        <v>354.6</v>
      </c>
      <c r="B1094" s="1">
        <v>0.44169999999999998</v>
      </c>
      <c r="C1094" s="1">
        <v>39.659999999999997</v>
      </c>
      <c r="E1094" s="2">
        <f t="shared" si="85"/>
        <v>1.8796897613607344</v>
      </c>
      <c r="F1094" s="2">
        <f t="shared" si="86"/>
        <v>9.3318482954331455E-2</v>
      </c>
      <c r="G1094" s="2">
        <f t="shared" si="87"/>
        <v>0.82207137335223501</v>
      </c>
      <c r="H1094" s="2">
        <f t="shared" si="88"/>
        <v>1.4577980081934745</v>
      </c>
      <c r="I1094" s="2">
        <f t="shared" si="89"/>
        <v>1.0525617387678516E-20</v>
      </c>
      <c r="J1094" s="1">
        <v>1.1025617387678516E-20</v>
      </c>
    </row>
    <row r="1095" spans="1:10" x14ac:dyDescent="0.25">
      <c r="A1095" s="1">
        <v>354.65</v>
      </c>
      <c r="B1095" s="1">
        <v>0.45340000000000003</v>
      </c>
      <c r="C1095" s="1">
        <v>38.481099999999998</v>
      </c>
      <c r="E1095" s="2">
        <f t="shared" si="85"/>
        <v>1.8796696138157627</v>
      </c>
      <c r="F1095" s="2">
        <f t="shared" si="86"/>
        <v>9.331551420082429E-2</v>
      </c>
      <c r="G1095" s="2">
        <f t="shared" si="87"/>
        <v>0.82207675678891567</v>
      </c>
      <c r="H1095" s="2">
        <f t="shared" si="88"/>
        <v>1.5181629282477298</v>
      </c>
      <c r="I1095" s="2">
        <f t="shared" si="89"/>
        <v>1.0961465185904186E-20</v>
      </c>
      <c r="J1095" s="1">
        <v>1.1461465185904186E-20</v>
      </c>
    </row>
    <row r="1096" spans="1:10" x14ac:dyDescent="0.25">
      <c r="A1096" s="1">
        <v>354.7</v>
      </c>
      <c r="B1096" s="1">
        <v>0.46179999999999999</v>
      </c>
      <c r="C1096" s="1">
        <v>37.337400000000002</v>
      </c>
      <c r="E1096" s="2">
        <f t="shared" si="85"/>
        <v>1.8796494757027229</v>
      </c>
      <c r="F1096" s="2">
        <f t="shared" si="86"/>
        <v>9.3312546842796704E-2</v>
      </c>
      <c r="G1096" s="2">
        <f t="shared" si="87"/>
        <v>0.82208213771269578</v>
      </c>
      <c r="H1096" s="2">
        <f t="shared" si="88"/>
        <v>1.5785194320572096</v>
      </c>
      <c r="I1096" s="2">
        <f t="shared" si="89"/>
        <v>1.1397252217019564E-20</v>
      </c>
      <c r="J1096" s="1">
        <v>1.1897252217019564E-20</v>
      </c>
    </row>
    <row r="1097" spans="1:10" x14ac:dyDescent="0.25">
      <c r="A1097" s="1">
        <v>354.75</v>
      </c>
      <c r="B1097" s="1">
        <v>0.44790000000000002</v>
      </c>
      <c r="C1097" s="1">
        <v>36.1708</v>
      </c>
      <c r="E1097" s="2">
        <f t="shared" si="85"/>
        <v>1.8796293470155261</v>
      </c>
      <c r="F1097" s="2">
        <f t="shared" si="86"/>
        <v>9.3309580879344767E-2</v>
      </c>
      <c r="G1097" s="2">
        <f t="shared" si="87"/>
        <v>0.8220875161251896</v>
      </c>
      <c r="H1097" s="2">
        <f t="shared" si="88"/>
        <v>1.6420192004078018</v>
      </c>
      <c r="I1097" s="2">
        <f t="shared" si="89"/>
        <v>1.1855734298973298E-20</v>
      </c>
      <c r="J1097" s="1">
        <v>1.2355734298973298E-20</v>
      </c>
    </row>
    <row r="1098" spans="1:10" x14ac:dyDescent="0.25">
      <c r="A1098" s="1">
        <v>354.8</v>
      </c>
      <c r="B1098" s="1">
        <v>0.44740000000000002</v>
      </c>
      <c r="C1098" s="1">
        <v>35.073099999999997</v>
      </c>
      <c r="E1098" s="2">
        <f t="shared" si="85"/>
        <v>1.879609227748088</v>
      </c>
      <c r="F1098" s="2">
        <f t="shared" si="86"/>
        <v>9.330661630956498E-2</v>
      </c>
      <c r="G1098" s="2">
        <f t="shared" si="87"/>
        <v>0.8220928920280105</v>
      </c>
      <c r="H1098" s="2">
        <f t="shared" si="88"/>
        <v>1.7036676962516579</v>
      </c>
      <c r="I1098" s="2">
        <f t="shared" si="89"/>
        <v>1.2300849792430744E-20</v>
      </c>
      <c r="J1098" s="1">
        <v>1.2800849792430744E-20</v>
      </c>
    </row>
    <row r="1099" spans="1:10" x14ac:dyDescent="0.25">
      <c r="A1099" s="1">
        <v>354.85</v>
      </c>
      <c r="B1099" s="1">
        <v>0.42920000000000003</v>
      </c>
      <c r="C1099" s="1">
        <v>35.100299999999997</v>
      </c>
      <c r="E1099" s="2">
        <f t="shared" si="85"/>
        <v>1.8795891178943303</v>
      </c>
      <c r="F1099" s="2">
        <f t="shared" si="86"/>
        <v>9.3303653132554884E-2</v>
      </c>
      <c r="G1099" s="2">
        <f t="shared" si="87"/>
        <v>0.82209826542277042</v>
      </c>
      <c r="H1099" s="2">
        <f t="shared" si="88"/>
        <v>1.7021303235667613</v>
      </c>
      <c r="I1099" s="2">
        <f t="shared" si="89"/>
        <v>1.2289749628640876E-20</v>
      </c>
      <c r="J1099" s="1">
        <v>1.2789749628640876E-20</v>
      </c>
    </row>
    <row r="1100" spans="1:10" x14ac:dyDescent="0.25">
      <c r="A1100" s="1">
        <v>354.9</v>
      </c>
      <c r="B1100" s="1">
        <v>0.4264</v>
      </c>
      <c r="C1100" s="1">
        <v>34.793799999999997</v>
      </c>
      <c r="E1100" s="2">
        <f t="shared" si="85"/>
        <v>1.8795690174481785</v>
      </c>
      <c r="F1100" s="2">
        <f t="shared" si="86"/>
        <v>9.330069134741259E-2</v>
      </c>
      <c r="G1100" s="2">
        <f t="shared" si="87"/>
        <v>0.82210363631107997</v>
      </c>
      <c r="H1100" s="2">
        <f t="shared" si="88"/>
        <v>1.7196843247278368</v>
      </c>
      <c r="I1100" s="2">
        <f t="shared" si="89"/>
        <v>1.2416493319334563E-20</v>
      </c>
      <c r="J1100" s="1">
        <v>1.2916493319334563E-20</v>
      </c>
    </row>
    <row r="1101" spans="1:10" x14ac:dyDescent="0.25">
      <c r="A1101" s="1">
        <v>354.95</v>
      </c>
      <c r="B1101" s="1">
        <v>0.40529999999999999</v>
      </c>
      <c r="C1101" s="1">
        <v>35.003900000000002</v>
      </c>
      <c r="E1101" s="2">
        <f t="shared" si="85"/>
        <v>1.8795489264035634</v>
      </c>
      <c r="F1101" s="2">
        <f t="shared" si="86"/>
        <v>9.3297730953236929E-2</v>
      </c>
      <c r="G1101" s="2">
        <f t="shared" si="87"/>
        <v>0.82210900469454873</v>
      </c>
      <c r="H1101" s="2">
        <f t="shared" si="88"/>
        <v>1.7076568370692764</v>
      </c>
      <c r="I1101" s="2">
        <f t="shared" si="89"/>
        <v>1.2329652253207771E-20</v>
      </c>
      <c r="J1101" s="1">
        <v>1.2829652253207771E-20</v>
      </c>
    </row>
    <row r="1102" spans="1:10" x14ac:dyDescent="0.25">
      <c r="A1102" s="1">
        <v>355</v>
      </c>
      <c r="B1102" s="1">
        <v>0.39219999999999999</v>
      </c>
      <c r="C1102" s="1">
        <v>35.953299999999999</v>
      </c>
      <c r="E1102" s="2">
        <f>SQRT(1+(((2.293)*(A1102/1000)^2)/((A1102/1000)^2-(0.1095)^2))+(((3.705)*(A1102/1000)^2)/((A1102/1000)^2-(17.825)^2)))</f>
        <v>1.8795288447544212</v>
      </c>
      <c r="F1102" s="2">
        <f>((E1102-1)/(E1102+1))^2</f>
        <v>9.3294771949127539E-2</v>
      </c>
      <c r="G1102" s="2">
        <f>(1-F1102)^2</f>
        <v>0.82211437057478476</v>
      </c>
      <c r="H1102" s="2">
        <f t="shared" si="88"/>
        <v>1.6541471104459917</v>
      </c>
      <c r="I1102" s="2">
        <f>H1102/(1.385*10^20)</f>
        <v>1.1943300436433154E-20</v>
      </c>
      <c r="J1102" s="1">
        <v>1.2443300436433154E-20</v>
      </c>
    </row>
    <row r="1103" spans="1:10" x14ac:dyDescent="0.25">
      <c r="A1103" s="1">
        <v>355.05</v>
      </c>
      <c r="B1103" s="1">
        <v>0.36849999999999999</v>
      </c>
      <c r="C1103" s="1">
        <v>37.475200000000001</v>
      </c>
      <c r="E1103" s="2">
        <f>SQRT(1+(((2.293)*(A1103/1000)^2)/((A1103/1000)^2-(0.1095)^2))+(((3.705)*(A1103/1000)^2)/((A1103/1000)^2-(17.825)^2)))</f>
        <v>1.8795087724946931</v>
      </c>
      <c r="F1103" s="2">
        <f>((E1103-1)/(E1103+1))^2</f>
        <v>9.3291814334184889E-2</v>
      </c>
      <c r="G1103" s="2">
        <f>(1-F1103)^2</f>
        <v>0.82211973395339433</v>
      </c>
      <c r="H1103" s="2">
        <f t="shared" si="88"/>
        <v>1.5712431446652002</v>
      </c>
      <c r="I1103" s="2">
        <f>H1103/(1.385*10^20)</f>
        <v>1.1344715845958124E-20</v>
      </c>
      <c r="J1103" s="1">
        <v>1.1844715845958124E-20</v>
      </c>
    </row>
    <row r="1104" spans="1:10" x14ac:dyDescent="0.25">
      <c r="A1104" s="1">
        <v>355.1</v>
      </c>
      <c r="B1104" s="1">
        <v>0.36180000000000001</v>
      </c>
      <c r="C1104" s="1">
        <v>39.562800000000003</v>
      </c>
      <c r="E1104" s="2">
        <f>SQRT(1+(((2.293)*(A1104/1000)^2)/((A1104/1000)^2-(0.1095)^2))+(((3.705)*(A1104/1000)^2)/((A1104/1000)^2-(17.825)^2)))</f>
        <v>1.8794887096183244</v>
      </c>
      <c r="F1104" s="2">
        <f>((E1104-1)/(E1104+1))^2</f>
        <v>9.3288858107510017E-2</v>
      </c>
      <c r="G1104" s="2">
        <f>(1-F1104)^2</f>
        <v>0.82212509483198315</v>
      </c>
      <c r="H1104" s="2">
        <f t="shared" si="88"/>
        <v>1.4628363823265291</v>
      </c>
      <c r="I1104" s="2">
        <f>H1104/(1.385*10^20)</f>
        <v>1.0561995540263748E-20</v>
      </c>
      <c r="J1104" s="1">
        <v>1.1061995540263748E-20</v>
      </c>
    </row>
    <row r="1105" spans="1:10" x14ac:dyDescent="0.25">
      <c r="A1105" s="1">
        <v>355.15</v>
      </c>
      <c r="B1105" s="1">
        <v>0.35060000000000002</v>
      </c>
      <c r="C1105" s="1">
        <v>40.2605</v>
      </c>
      <c r="E1105" s="2">
        <f>SQRT(1+(((2.293)*(A1105/1000)^2)/((A1105/1000)^2-(0.1095)^2))+(((3.705)*(A1105/1000)^2)/((A1105/1000)^2-(17.825)^2)))</f>
        <v>1.8794686561192664</v>
      </c>
      <c r="F1105" s="2">
        <f>((E1105-1)/(E1105+1))^2</f>
        <v>9.3285903268204781E-2</v>
      </c>
      <c r="G1105" s="2">
        <f>(1-F1105)^2</f>
        <v>0.82213045321215539</v>
      </c>
      <c r="H1105" s="2">
        <f t="shared" si="88"/>
        <v>1.4278863045311978</v>
      </c>
      <c r="I1105" s="2">
        <f>H1105/(1.385*10^20)</f>
        <v>1.0309648408167494E-20</v>
      </c>
      <c r="J1105" s="1">
        <v>1.0809648408167494E-20</v>
      </c>
    </row>
    <row r="1106" spans="1:10" x14ac:dyDescent="0.25">
      <c r="A1106" s="1">
        <v>355.2</v>
      </c>
      <c r="B1106" s="1">
        <v>0.33750000000000002</v>
      </c>
      <c r="C1106" s="1">
        <v>42.554499999999997</v>
      </c>
      <c r="E1106" s="2">
        <f t="shared" ref="E1106:E1169" si="90">SQRT(1+(((2.293)*(A1106/1000)^2)/((A1106/1000)^2-(0.1095)^2))+(((3.705)*(A1106/1000)^2)/((A1106/1000)^2-(17.825)^2)))</f>
        <v>1.8794486119914751</v>
      </c>
      <c r="F1106" s="2">
        <f t="shared" ref="F1106:F1169" si="91">((E1106-1)/(E1106+1))^2</f>
        <v>9.3282949815371816E-2</v>
      </c>
      <c r="G1106" s="2">
        <f t="shared" ref="G1106:G1169" si="92">(1-F1106)^2</f>
        <v>0.82213580909551365</v>
      </c>
      <c r="H1106" s="2">
        <f t="shared" si="88"/>
        <v>1.3170697978673311</v>
      </c>
      <c r="I1106" s="2">
        <f t="shared" ref="I1106:I1169" si="93">H1106/(1.385*10^20)</f>
        <v>9.5095292264789259E-21</v>
      </c>
      <c r="J1106" s="1">
        <v>1.0009529226478926E-20</v>
      </c>
    </row>
    <row r="1107" spans="1:10" x14ac:dyDescent="0.25">
      <c r="A1107" s="1">
        <v>355.25</v>
      </c>
      <c r="B1107" s="1">
        <v>0.32</v>
      </c>
      <c r="C1107" s="1">
        <v>43.568300000000001</v>
      </c>
      <c r="E1107" s="2">
        <f t="shared" si="90"/>
        <v>1.8794285772289114</v>
      </c>
      <c r="F1107" s="2">
        <f t="shared" si="91"/>
        <v>9.3279997748114518E-2</v>
      </c>
      <c r="G1107" s="2">
        <f t="shared" si="92"/>
        <v>0.82214116248365932</v>
      </c>
      <c r="H1107" s="2">
        <f t="shared" si="88"/>
        <v>1.2699943922762138</v>
      </c>
      <c r="I1107" s="2">
        <f t="shared" si="93"/>
        <v>9.1696346012723019E-21</v>
      </c>
      <c r="J1107" s="1">
        <v>9.6696346012723019E-21</v>
      </c>
    </row>
    <row r="1108" spans="1:10" x14ac:dyDescent="0.25">
      <c r="A1108" s="1">
        <v>355.3</v>
      </c>
      <c r="B1108" s="1">
        <v>0.30759999999999998</v>
      </c>
      <c r="C1108" s="1">
        <v>45.2346</v>
      </c>
      <c r="E1108" s="2">
        <f t="shared" si="90"/>
        <v>1.8794085518255408</v>
      </c>
      <c r="F1108" s="2">
        <f t="shared" si="91"/>
        <v>9.3277047065536856E-2</v>
      </c>
      <c r="G1108" s="2">
        <f t="shared" si="92"/>
        <v>0.82214651337819267</v>
      </c>
      <c r="H1108" s="2">
        <f t="shared" si="88"/>
        <v>1.1949424911407798</v>
      </c>
      <c r="I1108" s="2">
        <f t="shared" si="93"/>
        <v>8.6277436183449801E-21</v>
      </c>
      <c r="J1108" s="1">
        <v>9.1277436183449801E-21</v>
      </c>
    </row>
    <row r="1109" spans="1:10" x14ac:dyDescent="0.25">
      <c r="A1109" s="1">
        <v>355.35</v>
      </c>
      <c r="B1109" s="1">
        <v>0.3004</v>
      </c>
      <c r="C1109" s="1">
        <v>46.177700000000002</v>
      </c>
      <c r="E1109" s="2">
        <f t="shared" si="90"/>
        <v>1.8793885357753346</v>
      </c>
      <c r="F1109" s="2">
        <f t="shared" si="91"/>
        <v>9.3274097766743697E-2</v>
      </c>
      <c r="G1109" s="2">
        <f t="shared" si="92"/>
        <v>0.82215186178071276</v>
      </c>
      <c r="H1109" s="2">
        <f t="shared" si="88"/>
        <v>1.1536860682296683</v>
      </c>
      <c r="I1109" s="2">
        <f t="shared" si="93"/>
        <v>8.3298633085174617E-21</v>
      </c>
      <c r="J1109" s="1">
        <v>8.8298633085174618E-21</v>
      </c>
    </row>
    <row r="1110" spans="1:10" x14ac:dyDescent="0.25">
      <c r="A1110" s="1">
        <v>355.4</v>
      </c>
      <c r="B1110" s="1">
        <v>0.28749999999999998</v>
      </c>
      <c r="C1110" s="1">
        <v>47.5807</v>
      </c>
      <c r="E1110" s="2">
        <f t="shared" si="90"/>
        <v>1.8793685290722681</v>
      </c>
      <c r="F1110" s="2">
        <f t="shared" si="91"/>
        <v>9.3271149850840618E-2</v>
      </c>
      <c r="G1110" s="2">
        <f t="shared" si="92"/>
        <v>0.82215720769281675</v>
      </c>
      <c r="H1110" s="2">
        <f t="shared" si="88"/>
        <v>1.0938386343604543</v>
      </c>
      <c r="I1110" s="2">
        <f t="shared" si="93"/>
        <v>7.8977518726386583E-21</v>
      </c>
      <c r="J1110" s="1">
        <v>8.3977518726386584E-21</v>
      </c>
    </row>
    <row r="1111" spans="1:10" x14ac:dyDescent="0.25">
      <c r="A1111" s="1">
        <v>355.45</v>
      </c>
      <c r="B1111" s="1">
        <v>0.27850000000000003</v>
      </c>
      <c r="C1111" s="1">
        <v>48.664700000000003</v>
      </c>
      <c r="E1111" s="2">
        <f t="shared" si="90"/>
        <v>1.8793485317103225</v>
      </c>
      <c r="F1111" s="2">
        <f t="shared" si="91"/>
        <v>9.3268203316933945E-2</v>
      </c>
      <c r="G1111" s="2">
        <f t="shared" si="92"/>
        <v>0.82216255111610104</v>
      </c>
      <c r="H1111" s="2">
        <f t="shared" si="88"/>
        <v>1.0487982239935376</v>
      </c>
      <c r="I1111" s="2">
        <f t="shared" si="93"/>
        <v>7.5725503537439542E-21</v>
      </c>
      <c r="J1111" s="1">
        <v>8.0725503537439543E-21</v>
      </c>
    </row>
    <row r="1112" spans="1:10" x14ac:dyDescent="0.25">
      <c r="A1112" s="1">
        <v>355.5</v>
      </c>
      <c r="B1112" s="1">
        <v>0.27660000000000001</v>
      </c>
      <c r="C1112" s="1">
        <v>50.9696</v>
      </c>
      <c r="E1112" s="2">
        <f t="shared" si="90"/>
        <v>1.8793285436834828</v>
      </c>
      <c r="F1112" s="2">
        <f t="shared" si="91"/>
        <v>9.3265258164130588E-2</v>
      </c>
      <c r="G1112" s="2">
        <f t="shared" si="92"/>
        <v>0.82216789205216079</v>
      </c>
      <c r="H1112" s="2">
        <f t="shared" si="88"/>
        <v>0.95626030575472964</v>
      </c>
      <c r="I1112" s="2">
        <f t="shared" si="93"/>
        <v>6.9044065397453397E-21</v>
      </c>
      <c r="J1112" s="1">
        <v>7.4044065397453398E-21</v>
      </c>
    </row>
    <row r="1113" spans="1:10" x14ac:dyDescent="0.25">
      <c r="A1113" s="1">
        <v>355.55</v>
      </c>
      <c r="B1113" s="1">
        <v>0.27</v>
      </c>
      <c r="C1113" s="1">
        <v>51.414000000000001</v>
      </c>
      <c r="E1113" s="2">
        <f t="shared" si="90"/>
        <v>1.8793085649857399</v>
      </c>
      <c r="F1113" s="2">
        <f t="shared" si="91"/>
        <v>9.3262314391538398E-2</v>
      </c>
      <c r="G1113" s="2">
        <f t="shared" si="92"/>
        <v>0.82217323050258928</v>
      </c>
      <c r="H1113" s="2">
        <f t="shared" si="88"/>
        <v>0.93891102729570619</v>
      </c>
      <c r="I1113" s="2">
        <f t="shared" si="93"/>
        <v>6.7791409913047375E-21</v>
      </c>
      <c r="J1113" s="1">
        <v>7.2791409913047375E-21</v>
      </c>
    </row>
    <row r="1114" spans="1:10" x14ac:dyDescent="0.25">
      <c r="A1114" s="1">
        <v>355.6</v>
      </c>
      <c r="B1114" s="1">
        <v>0.27260000000000001</v>
      </c>
      <c r="C1114" s="1">
        <v>52.7211</v>
      </c>
      <c r="E1114" s="2">
        <f t="shared" si="90"/>
        <v>1.8792885956110899</v>
      </c>
      <c r="F1114" s="2">
        <f t="shared" si="91"/>
        <v>9.3259371998265894E-2</v>
      </c>
      <c r="G1114" s="2">
        <f t="shared" si="92"/>
        <v>0.82217856646897902</v>
      </c>
      <c r="H1114" s="2">
        <f t="shared" si="88"/>
        <v>0.88871351538783749</v>
      </c>
      <c r="I1114" s="2">
        <f t="shared" si="93"/>
        <v>6.4167040822226537E-21</v>
      </c>
      <c r="J1114" s="1">
        <v>6.9167040822226537E-21</v>
      </c>
    </row>
    <row r="1115" spans="1:10" x14ac:dyDescent="0.25">
      <c r="A1115" s="1">
        <v>355.65</v>
      </c>
      <c r="B1115" s="1">
        <v>0.27650000000000002</v>
      </c>
      <c r="C1115" s="1">
        <v>53.330599999999997</v>
      </c>
      <c r="E1115" s="2">
        <f t="shared" si="90"/>
        <v>1.8792686355535324</v>
      </c>
      <c r="F1115" s="2">
        <f t="shared" si="91"/>
        <v>9.3256430983422275E-2</v>
      </c>
      <c r="G1115" s="2">
        <f t="shared" si="92"/>
        <v>0.82218389995292118</v>
      </c>
      <c r="H1115" s="2">
        <f t="shared" si="88"/>
        <v>0.86573744871608926</v>
      </c>
      <c r="I1115" s="2">
        <f t="shared" si="93"/>
        <v>6.2508119040872868E-21</v>
      </c>
      <c r="J1115" s="1">
        <v>6.7508119040872868E-21</v>
      </c>
    </row>
    <row r="1116" spans="1:10" x14ac:dyDescent="0.25">
      <c r="A1116" s="1">
        <v>355.7</v>
      </c>
      <c r="B1116" s="1">
        <v>0.27510000000000001</v>
      </c>
      <c r="C1116" s="1">
        <v>53.294600000000003</v>
      </c>
      <c r="E1116" s="2">
        <f t="shared" si="90"/>
        <v>1.8792486848070735</v>
      </c>
      <c r="F1116" s="2">
        <f t="shared" si="91"/>
        <v>9.3253491346117531E-2</v>
      </c>
      <c r="G1116" s="2">
        <f t="shared" si="92"/>
        <v>0.82218923095600538</v>
      </c>
      <c r="H1116" s="2">
        <f t="shared" si="88"/>
        <v>0.86710094165117535</v>
      </c>
      <c r="I1116" s="2">
        <f t="shared" si="93"/>
        <v>6.2606566184200388E-21</v>
      </c>
      <c r="J1116" s="1">
        <v>6.7606566184200389E-21</v>
      </c>
    </row>
    <row r="1117" spans="1:10" x14ac:dyDescent="0.25">
      <c r="A1117" s="1">
        <v>355.75</v>
      </c>
      <c r="B1117" s="1">
        <v>0.28920000000000001</v>
      </c>
      <c r="C1117" s="1">
        <v>53.887999999999998</v>
      </c>
      <c r="E1117" s="2">
        <f t="shared" si="90"/>
        <v>1.8792287433657227</v>
      </c>
      <c r="F1117" s="2">
        <f t="shared" si="91"/>
        <v>9.3250553085462304E-2</v>
      </c>
      <c r="G1117" s="2">
        <f t="shared" si="92"/>
        <v>0.82219455947982012</v>
      </c>
      <c r="H1117" s="2">
        <f t="shared" si="88"/>
        <v>0.84496829160054465</v>
      </c>
      <c r="I1117" s="2">
        <f t="shared" si="93"/>
        <v>6.1008540909786615E-21</v>
      </c>
      <c r="J1117" s="1">
        <v>6.6008540909786615E-21</v>
      </c>
    </row>
    <row r="1118" spans="1:10" x14ac:dyDescent="0.25">
      <c r="A1118" s="1">
        <v>355.8</v>
      </c>
      <c r="B1118" s="1">
        <v>0.29580000000000001</v>
      </c>
      <c r="C1118" s="1">
        <v>52.851199999999999</v>
      </c>
      <c r="E1118" s="2">
        <f t="shared" si="90"/>
        <v>1.8792088112234959</v>
      </c>
      <c r="F1118" s="2">
        <f t="shared" si="91"/>
        <v>9.3247616200568123E-2</v>
      </c>
      <c r="G1118" s="2">
        <f t="shared" si="92"/>
        <v>0.82219988552595225</v>
      </c>
      <c r="H1118" s="2">
        <f t="shared" si="88"/>
        <v>0.88383604882248368</v>
      </c>
      <c r="I1118" s="2">
        <f t="shared" si="93"/>
        <v>6.3814877171298457E-21</v>
      </c>
      <c r="J1118" s="1">
        <v>6.881487717129845E-21</v>
      </c>
    </row>
    <row r="1119" spans="1:10" x14ac:dyDescent="0.25">
      <c r="A1119" s="1">
        <v>355.85</v>
      </c>
      <c r="B1119" s="1">
        <v>0.2974</v>
      </c>
      <c r="C1119" s="1">
        <v>52.944600000000001</v>
      </c>
      <c r="E1119" s="2">
        <f t="shared" si="90"/>
        <v>1.8791888883744132</v>
      </c>
      <c r="F1119" s="2">
        <f t="shared" si="91"/>
        <v>9.3244680690547088E-2</v>
      </c>
      <c r="G1119" s="2">
        <f t="shared" si="92"/>
        <v>0.82220520909598782</v>
      </c>
      <c r="H1119" s="2">
        <f t="shared" si="88"/>
        <v>0.88031766632788711</v>
      </c>
      <c r="I1119" s="2">
        <f t="shared" si="93"/>
        <v>6.3560842334143471E-21</v>
      </c>
      <c r="J1119" s="1">
        <v>6.8560842334143471E-21</v>
      </c>
    </row>
    <row r="1120" spans="1:10" x14ac:dyDescent="0.25">
      <c r="A1120" s="1">
        <v>355.9</v>
      </c>
      <c r="B1120" s="1">
        <v>0.3024</v>
      </c>
      <c r="C1120" s="1">
        <v>51.841700000000003</v>
      </c>
      <c r="E1120" s="2">
        <f t="shared" si="90"/>
        <v>1.8791689748124996</v>
      </c>
      <c r="F1120" s="2">
        <f t="shared" si="91"/>
        <v>9.3241746554512103E-2</v>
      </c>
      <c r="G1120" s="2">
        <f t="shared" si="92"/>
        <v>0.82221053019151169</v>
      </c>
      <c r="H1120" s="2">
        <f t="shared" si="88"/>
        <v>0.92243308801465884</v>
      </c>
      <c r="I1120" s="2">
        <f t="shared" si="93"/>
        <v>6.6601667004668506E-21</v>
      </c>
      <c r="J1120" s="1">
        <v>7.1601667004668507E-21</v>
      </c>
    </row>
    <row r="1121" spans="1:10" x14ac:dyDescent="0.25">
      <c r="A1121" s="1">
        <v>355.95</v>
      </c>
      <c r="B1121" s="1">
        <v>0.30690000000000001</v>
      </c>
      <c r="C1121" s="1">
        <v>51.647399999999998</v>
      </c>
      <c r="E1121" s="2">
        <f t="shared" si="90"/>
        <v>1.8791490705317846</v>
      </c>
      <c r="F1121" s="2">
        <f t="shared" si="91"/>
        <v>9.3238813791576738E-2</v>
      </c>
      <c r="G1121" s="2">
        <f t="shared" si="92"/>
        <v>0.82221584881410692</v>
      </c>
      <c r="H1121" s="2">
        <f t="shared" si="88"/>
        <v>0.9299560038200364</v>
      </c>
      <c r="I1121" s="2">
        <f t="shared" si="93"/>
        <v>6.7144837820941253E-21</v>
      </c>
      <c r="J1121" s="1">
        <v>7.2144837820941254E-21</v>
      </c>
    </row>
    <row r="1122" spans="1:10" x14ac:dyDescent="0.25">
      <c r="A1122" s="1">
        <v>356</v>
      </c>
      <c r="B1122" s="1">
        <v>0.31109999999999999</v>
      </c>
      <c r="C1122" s="1">
        <v>50.123600000000003</v>
      </c>
      <c r="E1122" s="2">
        <f t="shared" si="90"/>
        <v>1.8791291755263038</v>
      </c>
      <c r="F1122" s="2">
        <f t="shared" si="91"/>
        <v>9.3235882400855521E-2</v>
      </c>
      <c r="G1122" s="2">
        <f t="shared" si="92"/>
        <v>0.82222116496535502</v>
      </c>
      <c r="H1122" s="2">
        <f t="shared" si="88"/>
        <v>0.98986473589221535</v>
      </c>
      <c r="I1122" s="2">
        <f t="shared" si="93"/>
        <v>7.1470378042759238E-21</v>
      </c>
      <c r="J1122" s="1">
        <v>7.6470378042759238E-21</v>
      </c>
    </row>
    <row r="1123" spans="1:10" x14ac:dyDescent="0.25">
      <c r="A1123" s="1">
        <v>356.05</v>
      </c>
      <c r="B1123" s="1">
        <v>0.30940000000000001</v>
      </c>
      <c r="C1123" s="1">
        <v>49.069000000000003</v>
      </c>
      <c r="E1123" s="2">
        <f t="shared" si="90"/>
        <v>1.8791092897900963</v>
      </c>
      <c r="F1123" s="2">
        <f t="shared" si="91"/>
        <v>9.3232952381463313E-2</v>
      </c>
      <c r="G1123" s="2">
        <f t="shared" si="92"/>
        <v>0.82222647864683751</v>
      </c>
      <c r="H1123" s="2">
        <f t="shared" si="88"/>
        <v>1.0324066294748337</v>
      </c>
      <c r="I1123" s="2">
        <f t="shared" si="93"/>
        <v>7.4541994907930242E-21</v>
      </c>
      <c r="J1123" s="1">
        <v>7.9541994907930242E-21</v>
      </c>
    </row>
    <row r="1124" spans="1:10" x14ac:dyDescent="0.25">
      <c r="A1124" s="1">
        <v>356.1</v>
      </c>
      <c r="B1124" s="1">
        <v>0.30530000000000002</v>
      </c>
      <c r="C1124" s="1">
        <v>49.2911</v>
      </c>
      <c r="E1124" s="2">
        <f t="shared" si="90"/>
        <v>1.8790894133172071</v>
      </c>
      <c r="F1124" s="2">
        <f t="shared" si="91"/>
        <v>9.3230023732516099E-2</v>
      </c>
      <c r="G1124" s="2">
        <f t="shared" si="92"/>
        <v>0.82223178986013334</v>
      </c>
      <c r="H1124" s="2">
        <f t="shared" si="88"/>
        <v>1.0233874154848503</v>
      </c>
      <c r="I1124" s="2">
        <f t="shared" si="93"/>
        <v>7.3890788121649851E-21</v>
      </c>
      <c r="J1124" s="1">
        <v>7.8890788121649851E-21</v>
      </c>
    </row>
    <row r="1125" spans="1:10" x14ac:dyDescent="0.25">
      <c r="A1125" s="1">
        <v>356.15</v>
      </c>
      <c r="B1125" s="1">
        <v>0.30299999999999999</v>
      </c>
      <c r="C1125" s="1">
        <v>48.996000000000002</v>
      </c>
      <c r="E1125" s="2">
        <f t="shared" si="90"/>
        <v>1.8790695461016855</v>
      </c>
      <c r="F1125" s="2">
        <f t="shared" si="91"/>
        <v>9.3227096453130306E-2</v>
      </c>
      <c r="G1125" s="2">
        <f t="shared" si="92"/>
        <v>0.82223709860682059</v>
      </c>
      <c r="H1125" s="2">
        <f t="shared" si="88"/>
        <v>1.0354100789461396</v>
      </c>
      <c r="I1125" s="2">
        <f t="shared" si="93"/>
        <v>7.4758850465425242E-21</v>
      </c>
      <c r="J1125" s="1">
        <v>7.9758850465425243E-21</v>
      </c>
    </row>
    <row r="1126" spans="1:10" x14ac:dyDescent="0.25">
      <c r="A1126" s="1">
        <v>356.2</v>
      </c>
      <c r="B1126" s="1">
        <v>0.29459999999999997</v>
      </c>
      <c r="C1126" s="1">
        <v>48.846499999999999</v>
      </c>
      <c r="E1126" s="2">
        <f t="shared" si="90"/>
        <v>1.879049688137586</v>
      </c>
      <c r="F1126" s="2">
        <f t="shared" si="91"/>
        <v>9.3224170542423199E-2</v>
      </c>
      <c r="G1126" s="2">
        <f t="shared" si="92"/>
        <v>0.82224240488847644</v>
      </c>
      <c r="H1126" s="2">
        <f t="shared" si="88"/>
        <v>1.0415348540530052</v>
      </c>
      <c r="I1126" s="2">
        <f t="shared" si="93"/>
        <v>7.5201072494801815E-21</v>
      </c>
      <c r="J1126" s="1">
        <v>8.0201072494801816E-21</v>
      </c>
    </row>
    <row r="1127" spans="1:10" x14ac:dyDescent="0.25">
      <c r="A1127" s="1">
        <v>356.25</v>
      </c>
      <c r="B1127" s="1">
        <v>0.28349999999999997</v>
      </c>
      <c r="C1127" s="1">
        <v>49.8919</v>
      </c>
      <c r="E1127" s="2">
        <f t="shared" si="90"/>
        <v>1.879029839418968</v>
      </c>
      <c r="F1127" s="2">
        <f t="shared" si="91"/>
        <v>9.3221245999512842E-2</v>
      </c>
      <c r="G1127" s="2">
        <f t="shared" si="92"/>
        <v>0.82224770870667596</v>
      </c>
      <c r="H1127" s="2">
        <f t="shared" si="88"/>
        <v>0.99919588105036194</v>
      </c>
      <c r="I1127" s="2">
        <f t="shared" si="93"/>
        <v>7.2144106935044191E-21</v>
      </c>
      <c r="J1127" s="1">
        <v>7.7144106935044192E-21</v>
      </c>
    </row>
    <row r="1128" spans="1:10" x14ac:dyDescent="0.25">
      <c r="A1128" s="1">
        <v>356.3</v>
      </c>
      <c r="B1128" s="1">
        <v>0.27</v>
      </c>
      <c r="C1128" s="1">
        <v>50.529800000000002</v>
      </c>
      <c r="E1128" s="2">
        <f t="shared" si="90"/>
        <v>1.8790099999398953</v>
      </c>
      <c r="F1128" s="2">
        <f t="shared" si="91"/>
        <v>9.3218322823517885E-2</v>
      </c>
      <c r="G1128" s="2">
        <f t="shared" si="92"/>
        <v>0.82225301006299367</v>
      </c>
      <c r="H1128" s="2">
        <f t="shared" si="88"/>
        <v>0.97379958316182391</v>
      </c>
      <c r="I1128" s="2">
        <f t="shared" si="93"/>
        <v>7.0310439217460207E-21</v>
      </c>
      <c r="J1128" s="1">
        <v>7.5310439217460208E-21</v>
      </c>
    </row>
    <row r="1129" spans="1:10" x14ac:dyDescent="0.25">
      <c r="A1129" s="1">
        <v>356.35</v>
      </c>
      <c r="B1129" s="1">
        <v>0.26500000000000001</v>
      </c>
      <c r="C1129" s="1">
        <v>50.9084</v>
      </c>
      <c r="E1129" s="2">
        <f t="shared" si="90"/>
        <v>1.8789901696944369</v>
      </c>
      <c r="F1129" s="2">
        <f t="shared" si="91"/>
        <v>9.3215401013557714E-2</v>
      </c>
      <c r="G1129" s="2">
        <f t="shared" si="92"/>
        <v>0.82225830895900287</v>
      </c>
      <c r="H1129" s="2">
        <f t="shared" si="88"/>
        <v>0.95888311552638528</v>
      </c>
      <c r="I1129" s="2">
        <f t="shared" si="93"/>
        <v>6.9233437944143341E-21</v>
      </c>
      <c r="J1129" s="1">
        <v>7.4233437944143342E-21</v>
      </c>
    </row>
    <row r="1130" spans="1:10" x14ac:dyDescent="0.25">
      <c r="A1130" s="1">
        <v>356.4</v>
      </c>
      <c r="B1130" s="1">
        <v>0.24709999999999999</v>
      </c>
      <c r="C1130" s="1">
        <v>53.085599999999999</v>
      </c>
      <c r="E1130" s="2">
        <f t="shared" si="90"/>
        <v>1.8789703486766671</v>
      </c>
      <c r="F1130" s="2">
        <f t="shared" si="91"/>
        <v>9.321248056875267E-2</v>
      </c>
      <c r="G1130" s="2">
        <f t="shared" si="92"/>
        <v>0.82226360539627485</v>
      </c>
      <c r="H1130" s="2">
        <f t="shared" si="88"/>
        <v>0.87514046690655489</v>
      </c>
      <c r="I1130" s="2">
        <f t="shared" si="93"/>
        <v>6.3187037321772915E-21</v>
      </c>
      <c r="J1130" s="1">
        <v>6.8187037321772908E-21</v>
      </c>
    </row>
    <row r="1131" spans="1:10" x14ac:dyDescent="0.25">
      <c r="A1131" s="1">
        <v>356.45</v>
      </c>
      <c r="B1131" s="1">
        <v>0.23860000000000001</v>
      </c>
      <c r="C1131" s="1">
        <v>54.100299999999997</v>
      </c>
      <c r="E1131" s="2">
        <f t="shared" si="90"/>
        <v>1.8789505368806643</v>
      </c>
      <c r="F1131" s="2">
        <f t="shared" si="91"/>
        <v>9.3209561488223444E-2</v>
      </c>
      <c r="G1131" s="2">
        <f t="shared" si="92"/>
        <v>0.82226889937638004</v>
      </c>
      <c r="H1131" s="2">
        <f t="shared" si="88"/>
        <v>0.83728529127782936</v>
      </c>
      <c r="I1131" s="2">
        <f t="shared" si="93"/>
        <v>6.0453811644608616E-21</v>
      </c>
      <c r="J1131" s="1">
        <v>6.5453811644608617E-21</v>
      </c>
    </row>
    <row r="1132" spans="1:10" x14ac:dyDescent="0.25">
      <c r="A1132" s="1">
        <v>356.5</v>
      </c>
      <c r="B1132" s="1">
        <v>0.2225</v>
      </c>
      <c r="C1132" s="1">
        <v>57.036000000000001</v>
      </c>
      <c r="E1132" s="2">
        <f t="shared" si="90"/>
        <v>1.8789307343005117</v>
      </c>
      <c r="F1132" s="2">
        <f t="shared" si="91"/>
        <v>9.3206643771091668E-2</v>
      </c>
      <c r="G1132" s="2">
        <f t="shared" si="92"/>
        <v>0.82227419090088782</v>
      </c>
      <c r="H1132" s="2">
        <f t="shared" si="88"/>
        <v>0.73161232918898089</v>
      </c>
      <c r="I1132" s="2">
        <f t="shared" si="93"/>
        <v>5.2823994887291038E-21</v>
      </c>
      <c r="J1132" s="1">
        <v>5.7823994887291039E-21</v>
      </c>
    </row>
    <row r="1133" spans="1:10" x14ac:dyDescent="0.25">
      <c r="A1133" s="1">
        <v>356.55</v>
      </c>
      <c r="B1133" s="1">
        <v>0.223</v>
      </c>
      <c r="C1133" s="1">
        <v>57.2196</v>
      </c>
      <c r="E1133" s="2">
        <f t="shared" si="90"/>
        <v>1.8789109409302984</v>
      </c>
      <c r="F1133" s="2">
        <f t="shared" si="91"/>
        <v>9.320372741647974E-2</v>
      </c>
      <c r="G1133" s="2">
        <f t="shared" si="92"/>
        <v>0.82227947997136597</v>
      </c>
      <c r="H1133" s="2">
        <f t="shared" si="88"/>
        <v>0.72519749441123937</v>
      </c>
      <c r="I1133" s="2">
        <f t="shared" si="93"/>
        <v>5.2360829921389124E-21</v>
      </c>
      <c r="J1133" s="1">
        <v>5.7360829921389125E-21</v>
      </c>
    </row>
    <row r="1134" spans="1:10" x14ac:dyDescent="0.25">
      <c r="A1134" s="1">
        <v>356.6</v>
      </c>
      <c r="B1134" s="1">
        <v>0.22409999999999999</v>
      </c>
      <c r="C1134" s="1">
        <v>58.306800000000003</v>
      </c>
      <c r="E1134" s="2">
        <f t="shared" si="90"/>
        <v>1.8788911567641171</v>
      </c>
      <c r="F1134" s="2">
        <f t="shared" si="91"/>
        <v>9.3200812423510665E-2</v>
      </c>
      <c r="G1134" s="2">
        <f t="shared" si="92"/>
        <v>0.8222847665893811</v>
      </c>
      <c r="H1134" s="2">
        <f t="shared" si="88"/>
        <v>0.68756589761785403</v>
      </c>
      <c r="I1134" s="2">
        <f t="shared" si="93"/>
        <v>4.9643747120422674E-21</v>
      </c>
      <c r="J1134" s="1">
        <v>5.4643747120422675E-21</v>
      </c>
    </row>
    <row r="1135" spans="1:10" x14ac:dyDescent="0.25">
      <c r="A1135" s="1">
        <v>356.65</v>
      </c>
      <c r="B1135" s="1">
        <v>0.2213</v>
      </c>
      <c r="C1135" s="1">
        <v>59.9039</v>
      </c>
      <c r="E1135" s="2">
        <f t="shared" si="90"/>
        <v>1.8788713817960663</v>
      </c>
      <c r="F1135" s="2">
        <f t="shared" si="91"/>
        <v>9.3197898791308229E-2</v>
      </c>
      <c r="G1135" s="2">
        <f t="shared" si="92"/>
        <v>0.82229005075649841</v>
      </c>
      <c r="H1135" s="2">
        <f t="shared" si="88"/>
        <v>0.63353297621344373</v>
      </c>
      <c r="I1135" s="2">
        <f t="shared" si="93"/>
        <v>4.5742453156205322E-21</v>
      </c>
      <c r="J1135" s="1">
        <v>5.0742453156205323E-21</v>
      </c>
    </row>
    <row r="1136" spans="1:10" x14ac:dyDescent="0.25">
      <c r="A1136" s="1">
        <v>356.7</v>
      </c>
      <c r="B1136" s="1">
        <v>0.22259999999999999</v>
      </c>
      <c r="C1136" s="1">
        <v>60.093600000000002</v>
      </c>
      <c r="E1136" s="2">
        <f t="shared" si="90"/>
        <v>1.8788516160202484</v>
      </c>
      <c r="F1136" s="2">
        <f t="shared" si="91"/>
        <v>9.3194986518996825E-2</v>
      </c>
      <c r="G1136" s="2">
        <f t="shared" si="92"/>
        <v>0.82229533247428233</v>
      </c>
      <c r="H1136" s="2">
        <f t="shared" si="88"/>
        <v>0.62722235219413891</v>
      </c>
      <c r="I1136" s="2">
        <f t="shared" si="93"/>
        <v>4.5286812432789811E-21</v>
      </c>
      <c r="J1136" s="1">
        <v>5.0286812432789811E-21</v>
      </c>
    </row>
    <row r="1137" spans="1:10" x14ac:dyDescent="0.25">
      <c r="A1137" s="1">
        <v>356.75</v>
      </c>
      <c r="B1137" s="1">
        <v>0.23430000000000001</v>
      </c>
      <c r="C1137" s="1">
        <v>60.354399999999998</v>
      </c>
      <c r="E1137" s="2">
        <f t="shared" si="90"/>
        <v>1.8788318594307714</v>
      </c>
      <c r="F1137" s="2">
        <f t="shared" si="91"/>
        <v>9.3192075605701752E-2</v>
      </c>
      <c r="G1137" s="2">
        <f t="shared" si="92"/>
        <v>0.82230061174429536</v>
      </c>
      <c r="H1137" s="2">
        <f t="shared" si="88"/>
        <v>0.61857418000630771</v>
      </c>
      <c r="I1137" s="2">
        <f t="shared" si="93"/>
        <v>4.4662395668325468E-21</v>
      </c>
      <c r="J1137" s="1">
        <v>4.9662395668325468E-21</v>
      </c>
    </row>
    <row r="1138" spans="1:10" x14ac:dyDescent="0.25">
      <c r="A1138" s="1">
        <v>356.8</v>
      </c>
      <c r="B1138" s="1">
        <v>0.23</v>
      </c>
      <c r="C1138" s="1">
        <v>60.215899999999998</v>
      </c>
      <c r="E1138" s="2">
        <f t="shared" si="90"/>
        <v>1.8788121120217478</v>
      </c>
      <c r="F1138" s="2">
        <f t="shared" si="91"/>
        <v>9.3189166050548888E-2</v>
      </c>
      <c r="G1138" s="2">
        <f t="shared" si="92"/>
        <v>0.82230588856809905</v>
      </c>
      <c r="H1138" s="2">
        <f t="shared" si="88"/>
        <v>0.62318184601822491</v>
      </c>
      <c r="I1138" s="2">
        <f t="shared" si="93"/>
        <v>4.4995079134889886E-21</v>
      </c>
      <c r="J1138" s="1">
        <v>4.9995079134889887E-21</v>
      </c>
    </row>
    <row r="1139" spans="1:10" x14ac:dyDescent="0.25">
      <c r="A1139" s="1">
        <v>356.85</v>
      </c>
      <c r="B1139" s="1">
        <v>0.23549999999999999</v>
      </c>
      <c r="C1139" s="1">
        <v>59.472999999999999</v>
      </c>
      <c r="E1139" s="2">
        <f t="shared" si="90"/>
        <v>1.8787923737872947</v>
      </c>
      <c r="F1139" s="2">
        <f t="shared" si="91"/>
        <v>9.3186257852664808E-2</v>
      </c>
      <c r="G1139" s="2">
        <f t="shared" si="92"/>
        <v>0.82231116294725382</v>
      </c>
      <c r="H1139" s="2">
        <f t="shared" si="88"/>
        <v>0.64802269222998754</v>
      </c>
      <c r="I1139" s="2">
        <f t="shared" si="93"/>
        <v>4.6788642038266251E-21</v>
      </c>
      <c r="J1139" s="1">
        <v>5.1788642038266252E-21</v>
      </c>
    </row>
    <row r="1140" spans="1:10" x14ac:dyDescent="0.25">
      <c r="A1140" s="1">
        <v>356.9</v>
      </c>
      <c r="B1140" s="1">
        <v>0.23599999999999999</v>
      </c>
      <c r="C1140" s="1">
        <v>59.308500000000002</v>
      </c>
      <c r="E1140" s="2">
        <f t="shared" si="90"/>
        <v>1.8787726447215347</v>
      </c>
      <c r="F1140" s="2">
        <f t="shared" si="91"/>
        <v>9.3183351011177001E-2</v>
      </c>
      <c r="G1140" s="2">
        <f t="shared" si="92"/>
        <v>0.82231643488331818</v>
      </c>
      <c r="H1140" s="2">
        <f t="shared" si="88"/>
        <v>0.65357510115592976</v>
      </c>
      <c r="I1140" s="2">
        <f t="shared" si="93"/>
        <v>4.7189537989597814E-21</v>
      </c>
      <c r="J1140" s="1">
        <v>5.2189537989597814E-21</v>
      </c>
    </row>
    <row r="1141" spans="1:10" x14ac:dyDescent="0.25">
      <c r="A1141" s="1">
        <v>356.95</v>
      </c>
      <c r="B1141" s="1">
        <v>0.23810000000000001</v>
      </c>
      <c r="C1141" s="1">
        <v>59.355600000000003</v>
      </c>
      <c r="E1141" s="2">
        <f t="shared" si="90"/>
        <v>1.8787529248185946</v>
      </c>
      <c r="F1141" s="2">
        <f t="shared" si="91"/>
        <v>9.3180445525213429E-2</v>
      </c>
      <c r="G1141" s="2">
        <f t="shared" si="92"/>
        <v>0.82232170437785046</v>
      </c>
      <c r="H1141" s="2">
        <f t="shared" si="88"/>
        <v>0.65200024246277655</v>
      </c>
      <c r="I1141" s="2">
        <f t="shared" si="93"/>
        <v>4.7075829780705886E-21</v>
      </c>
      <c r="J1141" s="1">
        <v>5.2075829780705886E-21</v>
      </c>
    </row>
    <row r="1142" spans="1:10" x14ac:dyDescent="0.25">
      <c r="A1142" s="1">
        <v>357</v>
      </c>
      <c r="B1142" s="1">
        <v>0.2369</v>
      </c>
      <c r="C1142" s="1">
        <v>58.564900000000002</v>
      </c>
      <c r="E1142" s="2">
        <f t="shared" si="90"/>
        <v>1.8787332140726061</v>
      </c>
      <c r="F1142" s="2">
        <f t="shared" si="91"/>
        <v>9.3177541393902857E-2</v>
      </c>
      <c r="G1142" s="2">
        <f t="shared" si="92"/>
        <v>0.82232697143240674</v>
      </c>
      <c r="H1142" s="2">
        <f t="shared" si="88"/>
        <v>0.67883491483952774</v>
      </c>
      <c r="I1142" s="2">
        <f t="shared" si="93"/>
        <v>4.9013351251951463E-21</v>
      </c>
      <c r="J1142" s="1">
        <v>5.4013351251951463E-21</v>
      </c>
    </row>
    <row r="1143" spans="1:10" x14ac:dyDescent="0.25">
      <c r="A1143" s="1">
        <v>357.05</v>
      </c>
      <c r="B1143" s="1">
        <v>0.23910000000000001</v>
      </c>
      <c r="C1143" s="1">
        <v>58.877499999999998</v>
      </c>
      <c r="E1143" s="2">
        <f t="shared" si="90"/>
        <v>1.8787135124777055</v>
      </c>
      <c r="F1143" s="2">
        <f t="shared" si="91"/>
        <v>9.317463861637483E-2</v>
      </c>
      <c r="G1143" s="2">
        <f t="shared" si="92"/>
        <v>0.82233223604854233</v>
      </c>
      <c r="H1143" s="2">
        <f t="shared" si="88"/>
        <v>0.66820077246200282</v>
      </c>
      <c r="I1143" s="2">
        <f t="shared" si="93"/>
        <v>4.8245543138050743E-21</v>
      </c>
      <c r="J1143" s="1">
        <v>5.3245543138050744E-21</v>
      </c>
    </row>
    <row r="1144" spans="1:10" x14ac:dyDescent="0.25">
      <c r="A1144" s="1">
        <v>357.1</v>
      </c>
      <c r="B1144" s="1">
        <v>0.23280000000000001</v>
      </c>
      <c r="C1144" s="1">
        <v>57.7104</v>
      </c>
      <c r="E1144" s="2">
        <f t="shared" si="90"/>
        <v>1.8786938200280345</v>
      </c>
      <c r="F1144" s="2">
        <f t="shared" si="91"/>
        <v>9.3171737191759516E-2</v>
      </c>
      <c r="G1144" s="2">
        <f t="shared" si="92"/>
        <v>0.82233749822781121</v>
      </c>
      <c r="H1144" s="2">
        <f t="shared" si="88"/>
        <v>0.7082567993510771</v>
      </c>
      <c r="I1144" s="2">
        <f t="shared" si="93"/>
        <v>5.1137675043399073E-21</v>
      </c>
      <c r="J1144" s="1">
        <v>5.6137675043399073E-21</v>
      </c>
    </row>
    <row r="1145" spans="1:10" x14ac:dyDescent="0.25">
      <c r="A1145" s="1">
        <v>357.15</v>
      </c>
      <c r="B1145" s="1">
        <v>0.2329</v>
      </c>
      <c r="C1145" s="1">
        <v>57.4709</v>
      </c>
      <c r="E1145" s="2">
        <f t="shared" si="90"/>
        <v>1.8786741367177393</v>
      </c>
      <c r="F1145" s="2">
        <f t="shared" si="91"/>
        <v>9.3168837119187844E-2</v>
      </c>
      <c r="G1145" s="2">
        <f t="shared" si="92"/>
        <v>0.82234275797176604</v>
      </c>
      <c r="H1145" s="2">
        <f t="shared" si="88"/>
        <v>0.71658692581860184</v>
      </c>
      <c r="I1145" s="2">
        <f t="shared" si="93"/>
        <v>5.173912821794959E-21</v>
      </c>
      <c r="J1145" s="1">
        <v>5.6739128217949591E-21</v>
      </c>
    </row>
    <row r="1146" spans="1:10" x14ac:dyDescent="0.25">
      <c r="A1146" s="1">
        <v>357.2</v>
      </c>
      <c r="B1146" s="1">
        <v>0.22509999999999999</v>
      </c>
      <c r="C1146" s="1">
        <v>58.212600000000002</v>
      </c>
      <c r="E1146" s="2">
        <f t="shared" si="90"/>
        <v>1.8786544625409705</v>
      </c>
      <c r="F1146" s="2">
        <f t="shared" si="91"/>
        <v>9.3165938397791442E-2</v>
      </c>
      <c r="G1146" s="2">
        <f t="shared" si="92"/>
        <v>0.82234801528195822</v>
      </c>
      <c r="H1146" s="2">
        <f t="shared" si="88"/>
        <v>0.69095352513598696</v>
      </c>
      <c r="I1146" s="2">
        <f t="shared" si="93"/>
        <v>4.9888341165053208E-21</v>
      </c>
      <c r="J1146" s="1">
        <v>5.4888341165053208E-21</v>
      </c>
    </row>
    <row r="1147" spans="1:10" x14ac:dyDescent="0.25">
      <c r="A1147" s="1">
        <v>357.25</v>
      </c>
      <c r="B1147" s="1">
        <v>0.22570000000000001</v>
      </c>
      <c r="C1147" s="1">
        <v>58.116799999999998</v>
      </c>
      <c r="E1147" s="2">
        <f t="shared" si="90"/>
        <v>1.8786347974918838</v>
      </c>
      <c r="F1147" s="2">
        <f t="shared" si="91"/>
        <v>9.3163041026702628E-2</v>
      </c>
      <c r="G1147" s="2">
        <f t="shared" si="92"/>
        <v>0.82235327015993787</v>
      </c>
      <c r="H1147" s="2">
        <f t="shared" si="88"/>
        <v>0.69426040020446955</v>
      </c>
      <c r="I1147" s="2">
        <f t="shared" si="93"/>
        <v>5.0127104707903936E-21</v>
      </c>
      <c r="J1147" s="1">
        <v>5.5127104707903937E-21</v>
      </c>
    </row>
    <row r="1148" spans="1:10" x14ac:dyDescent="0.25">
      <c r="A1148" s="1">
        <v>357.3</v>
      </c>
      <c r="B1148" s="1">
        <v>0.219</v>
      </c>
      <c r="C1148" s="1">
        <v>59.194000000000003</v>
      </c>
      <c r="E1148" s="2">
        <f t="shared" si="90"/>
        <v>1.8786151415646402</v>
      </c>
      <c r="F1148" s="2">
        <f t="shared" si="91"/>
        <v>9.3160145005054568E-2</v>
      </c>
      <c r="G1148" s="2">
        <f t="shared" si="92"/>
        <v>0.82235852260725373</v>
      </c>
      <c r="H1148" s="2">
        <f t="shared" si="88"/>
        <v>0.65754236091976759</v>
      </c>
      <c r="I1148" s="2">
        <f t="shared" si="93"/>
        <v>4.7475982737889355E-21</v>
      </c>
      <c r="J1148" s="1">
        <v>5.2475982737889355E-21</v>
      </c>
    </row>
    <row r="1149" spans="1:10" x14ac:dyDescent="0.25">
      <c r="A1149" s="1">
        <v>357.35</v>
      </c>
      <c r="B1149" s="1">
        <v>0.2109</v>
      </c>
      <c r="C1149" s="1">
        <v>59.683999999999997</v>
      </c>
      <c r="E1149" s="2">
        <f t="shared" si="90"/>
        <v>1.8785954947534043</v>
      </c>
      <c r="F1149" s="2">
        <f t="shared" si="91"/>
        <v>9.3157250331980856E-2</v>
      </c>
      <c r="G1149" s="2">
        <f t="shared" si="92"/>
        <v>0.82236377262545368</v>
      </c>
      <c r="H1149" s="2">
        <f t="shared" si="88"/>
        <v>0.64106754432503454</v>
      </c>
      <c r="I1149" s="2">
        <f t="shared" si="93"/>
        <v>4.6286465294226322E-21</v>
      </c>
      <c r="J1149" s="1">
        <v>5.1286465294226322E-21</v>
      </c>
    </row>
    <row r="1150" spans="1:10" x14ac:dyDescent="0.25">
      <c r="A1150" s="1">
        <v>357.4</v>
      </c>
      <c r="B1150" s="1">
        <v>0.2114</v>
      </c>
      <c r="C1150" s="1">
        <v>60.374400000000001</v>
      </c>
      <c r="E1150" s="2">
        <f t="shared" si="90"/>
        <v>1.8785758570523463</v>
      </c>
      <c r="F1150" s="2">
        <f t="shared" si="91"/>
        <v>9.3154357006616076E-2</v>
      </c>
      <c r="G1150" s="2">
        <f t="shared" si="92"/>
        <v>0.82236902021608382</v>
      </c>
      <c r="H1150" s="2">
        <f t="shared" si="88"/>
        <v>0.61807791398290357</v>
      </c>
      <c r="I1150" s="2">
        <f t="shared" si="93"/>
        <v>4.4626564186491236E-21</v>
      </c>
      <c r="J1150" s="1">
        <v>4.9626564186491236E-21</v>
      </c>
    </row>
    <row r="1151" spans="1:10" x14ac:dyDescent="0.25">
      <c r="A1151" s="1">
        <v>357.45</v>
      </c>
      <c r="B1151" s="1">
        <v>0.20580000000000001</v>
      </c>
      <c r="C1151" s="1">
        <v>60.436700000000002</v>
      </c>
      <c r="E1151" s="2">
        <f t="shared" si="90"/>
        <v>1.8785562284556407</v>
      </c>
      <c r="F1151" s="2">
        <f t="shared" si="91"/>
        <v>9.3151465028095279E-2</v>
      </c>
      <c r="G1151" s="2">
        <f t="shared" si="92"/>
        <v>0.82237426538069003</v>
      </c>
      <c r="H1151" s="2">
        <f t="shared" si="88"/>
        <v>0.61602794562153684</v>
      </c>
      <c r="I1151" s="2">
        <f t="shared" si="93"/>
        <v>4.4478552030435876E-21</v>
      </c>
      <c r="J1151" s="1">
        <v>4.9478552030435877E-21</v>
      </c>
    </row>
    <row r="1152" spans="1:10" x14ac:dyDescent="0.25">
      <c r="A1152" s="1">
        <v>357.5</v>
      </c>
      <c r="B1152" s="1">
        <v>0.19670000000000001</v>
      </c>
      <c r="C1152" s="1">
        <v>60.967399999999998</v>
      </c>
      <c r="E1152" s="2">
        <f t="shared" si="90"/>
        <v>1.8785366089574675</v>
      </c>
      <c r="F1152" s="2">
        <f t="shared" si="91"/>
        <v>9.3148574395554504E-2</v>
      </c>
      <c r="G1152" s="2">
        <f t="shared" si="92"/>
        <v>0.82237950812081517</v>
      </c>
      <c r="H1152" s="2">
        <f t="shared" si="88"/>
        <v>0.59855517828188398</v>
      </c>
      <c r="I1152" s="2">
        <f t="shared" si="93"/>
        <v>4.3216980381363467E-21</v>
      </c>
      <c r="J1152" s="1">
        <v>4.8216980381363467E-21</v>
      </c>
    </row>
    <row r="1153" spans="1:10" x14ac:dyDescent="0.25">
      <c r="A1153" s="1">
        <v>357.55</v>
      </c>
      <c r="B1153" s="1">
        <v>0.20069999999999999</v>
      </c>
      <c r="C1153" s="1">
        <v>61.813899999999997</v>
      </c>
      <c r="E1153" s="2">
        <f t="shared" si="90"/>
        <v>1.8785169985520105</v>
      </c>
      <c r="F1153" s="2">
        <f t="shared" si="91"/>
        <v>9.3145685108130205E-2</v>
      </c>
      <c r="G1153" s="2">
        <f t="shared" si="92"/>
        <v>0.82238474843800247</v>
      </c>
      <c r="H1153" s="2">
        <f t="shared" si="88"/>
        <v>0.5709899961612962</v>
      </c>
      <c r="I1153" s="2">
        <f t="shared" si="93"/>
        <v>4.1226714524281312E-21</v>
      </c>
      <c r="J1153" s="1">
        <v>4.6226714524281313E-21</v>
      </c>
    </row>
    <row r="1154" spans="1:10" x14ac:dyDescent="0.25">
      <c r="A1154" s="1">
        <v>357.6</v>
      </c>
      <c r="B1154" s="1">
        <v>0.186</v>
      </c>
      <c r="C1154" s="1">
        <v>61.9161</v>
      </c>
      <c r="E1154" s="2">
        <f t="shared" si="90"/>
        <v>1.8784973972334591</v>
      </c>
      <c r="F1154" s="2">
        <f t="shared" si="91"/>
        <v>9.3142797164959767E-2</v>
      </c>
      <c r="G1154" s="2">
        <f t="shared" si="92"/>
        <v>0.82238998633379334</v>
      </c>
      <c r="H1154" s="2">
        <f t="shared" si="88"/>
        <v>0.56769876536088204</v>
      </c>
      <c r="I1154" s="2">
        <f t="shared" si="93"/>
        <v>4.0989080531471631E-21</v>
      </c>
      <c r="J1154" s="1">
        <v>4.5989080531471631E-21</v>
      </c>
    </row>
    <row r="1155" spans="1:10" x14ac:dyDescent="0.25">
      <c r="A1155" s="1">
        <v>357.65</v>
      </c>
      <c r="B1155" s="1">
        <v>0.18709999999999999</v>
      </c>
      <c r="C1155" s="1">
        <v>62.691499999999998</v>
      </c>
      <c r="E1155" s="2">
        <f t="shared" si="90"/>
        <v>1.8784778049960067</v>
      </c>
      <c r="F1155" s="2">
        <f t="shared" si="91"/>
        <v>9.313991056518113E-2</v>
      </c>
      <c r="G1155" s="2">
        <f t="shared" si="92"/>
        <v>0.82239522180972768</v>
      </c>
      <c r="H1155" s="2">
        <f t="shared" ref="H1155:H1218" si="94">-LN((C1155/(100*G1155)))/(0.5)</f>
        <v>0.54282023874592122</v>
      </c>
      <c r="I1155" s="2">
        <f t="shared" si="93"/>
        <v>3.9192797021366151E-21</v>
      </c>
      <c r="J1155" s="1">
        <v>4.4192797021366152E-21</v>
      </c>
    </row>
    <row r="1156" spans="1:10" x14ac:dyDescent="0.25">
      <c r="A1156" s="1">
        <v>357.7</v>
      </c>
      <c r="B1156" s="1">
        <v>0.1792</v>
      </c>
      <c r="C1156" s="1">
        <v>63.845500000000001</v>
      </c>
      <c r="E1156" s="2">
        <f t="shared" si="90"/>
        <v>1.8784582218338517</v>
      </c>
      <c r="F1156" s="2">
        <f t="shared" si="91"/>
        <v>9.3137025307933052E-2</v>
      </c>
      <c r="G1156" s="2">
        <f t="shared" si="92"/>
        <v>0.82240045486734437</v>
      </c>
      <c r="H1156" s="2">
        <f t="shared" si="94"/>
        <v>0.50635250498268269</v>
      </c>
      <c r="I1156" s="2">
        <f t="shared" si="93"/>
        <v>3.6559747652179259E-21</v>
      </c>
      <c r="J1156" s="1">
        <v>4.1559747652179259E-21</v>
      </c>
    </row>
    <row r="1157" spans="1:10" x14ac:dyDescent="0.25">
      <c r="A1157" s="1">
        <v>357.75</v>
      </c>
      <c r="B1157" s="1">
        <v>0.1787</v>
      </c>
      <c r="C1157" s="1">
        <v>64.301500000000004</v>
      </c>
      <c r="E1157" s="2">
        <f t="shared" si="90"/>
        <v>1.8784386477411974</v>
      </c>
      <c r="F1157" s="2">
        <f t="shared" si="91"/>
        <v>9.3134141392354902E-2</v>
      </c>
      <c r="G1157" s="2">
        <f t="shared" si="92"/>
        <v>0.82240568550818138</v>
      </c>
      <c r="H1157" s="2">
        <f t="shared" si="94"/>
        <v>0.49213151174931735</v>
      </c>
      <c r="I1157" s="2">
        <f t="shared" si="93"/>
        <v>3.5532961137134826E-21</v>
      </c>
      <c r="J1157" s="1">
        <v>4.0532961137134826E-21</v>
      </c>
    </row>
    <row r="1158" spans="1:10" x14ac:dyDescent="0.25">
      <c r="A1158" s="1">
        <v>357.8</v>
      </c>
      <c r="B1158" s="1">
        <v>0.1721</v>
      </c>
      <c r="C1158" s="1">
        <v>64.934700000000007</v>
      </c>
      <c r="E1158" s="2">
        <f t="shared" si="90"/>
        <v>1.8784190827122518</v>
      </c>
      <c r="F1158" s="2">
        <f t="shared" si="91"/>
        <v>9.3131258817586812E-2</v>
      </c>
      <c r="G1158" s="2">
        <f t="shared" si="92"/>
        <v>0.82241091373377484</v>
      </c>
      <c r="H1158" s="2">
        <f t="shared" si="94"/>
        <v>0.47254584532543914</v>
      </c>
      <c r="I1158" s="2">
        <f t="shared" si="93"/>
        <v>3.411883359750463E-21</v>
      </c>
      <c r="J1158" s="1">
        <v>3.911883359750463E-21</v>
      </c>
    </row>
    <row r="1159" spans="1:10" x14ac:dyDescent="0.25">
      <c r="A1159" s="1">
        <v>357.85</v>
      </c>
      <c r="B1159" s="1">
        <v>0.16739999999999999</v>
      </c>
      <c r="C1159" s="1">
        <v>65.652900000000002</v>
      </c>
      <c r="E1159" s="2">
        <f t="shared" si="90"/>
        <v>1.8783995267412275</v>
      </c>
      <c r="F1159" s="2">
        <f t="shared" si="91"/>
        <v>9.3128377582769595E-2</v>
      </c>
      <c r="G1159" s="2">
        <f t="shared" si="92"/>
        <v>0.82241613954565973</v>
      </c>
      <c r="H1159" s="2">
        <f t="shared" si="94"/>
        <v>0.45055930605380184</v>
      </c>
      <c r="I1159" s="2">
        <f t="shared" si="93"/>
        <v>3.2531357837819629E-21</v>
      </c>
      <c r="J1159" s="1">
        <v>3.753135783781963E-21</v>
      </c>
    </row>
    <row r="1160" spans="1:10" x14ac:dyDescent="0.25">
      <c r="A1160" s="1">
        <v>357.9</v>
      </c>
      <c r="B1160" s="1">
        <v>0.17100000000000001</v>
      </c>
      <c r="C1160" s="1">
        <v>66.432900000000004</v>
      </c>
      <c r="E1160" s="2">
        <f t="shared" si="90"/>
        <v>1.8783799798223415</v>
      </c>
      <c r="F1160" s="2">
        <f t="shared" si="91"/>
        <v>9.3125497687044756E-2</v>
      </c>
      <c r="G1160" s="2">
        <f t="shared" si="92"/>
        <v>0.82242136294537016</v>
      </c>
      <c r="H1160" s="2">
        <f t="shared" si="94"/>
        <v>0.4269507240281864</v>
      </c>
      <c r="I1160" s="2">
        <f t="shared" si="93"/>
        <v>3.0826767077847395E-21</v>
      </c>
      <c r="J1160" s="1">
        <v>3.5826767077847395E-21</v>
      </c>
    </row>
    <row r="1161" spans="1:10" x14ac:dyDescent="0.25">
      <c r="A1161" s="1">
        <v>357.95</v>
      </c>
      <c r="B1161" s="1">
        <v>0.16600000000000001</v>
      </c>
      <c r="C1161" s="1">
        <v>66.790499999999994</v>
      </c>
      <c r="E1161" s="2">
        <f t="shared" si="90"/>
        <v>1.8783604419498166</v>
      </c>
      <c r="F1161" s="2">
        <f t="shared" si="91"/>
        <v>9.3122619129554565E-2</v>
      </c>
      <c r="G1161" s="2">
        <f t="shared" si="92"/>
        <v>0.82242658393443901</v>
      </c>
      <c r="H1161" s="2">
        <f t="shared" si="94"/>
        <v>0.41622654229455819</v>
      </c>
      <c r="I1161" s="2">
        <f t="shared" si="93"/>
        <v>3.0052457927404925E-21</v>
      </c>
      <c r="J1161" s="1">
        <v>3.5052457927404922E-21</v>
      </c>
    </row>
    <row r="1162" spans="1:10" x14ac:dyDescent="0.25">
      <c r="A1162" s="1">
        <v>358</v>
      </c>
      <c r="B1162" s="1">
        <v>0.1663</v>
      </c>
      <c r="C1162" s="1">
        <v>67.235200000000006</v>
      </c>
      <c r="E1162" s="2">
        <f t="shared" si="90"/>
        <v>1.8783409131178788</v>
      </c>
      <c r="F1162" s="2">
        <f t="shared" si="91"/>
        <v>9.3119741909441833E-2</v>
      </c>
      <c r="G1162" s="2">
        <f t="shared" si="92"/>
        <v>0.8224318025143974</v>
      </c>
      <c r="H1162" s="2">
        <f t="shared" si="94"/>
        <v>0.40296710283829462</v>
      </c>
      <c r="I1162" s="2">
        <f t="shared" si="93"/>
        <v>2.9095097677855206E-21</v>
      </c>
      <c r="J1162" s="1">
        <v>3.4095097677855202E-21</v>
      </c>
    </row>
    <row r="1163" spans="1:10" x14ac:dyDescent="0.25">
      <c r="A1163" s="1">
        <v>358.05</v>
      </c>
      <c r="B1163" s="1">
        <v>0.17080000000000001</v>
      </c>
      <c r="C1163" s="1">
        <v>67.660499999999999</v>
      </c>
      <c r="E1163" s="2">
        <f t="shared" si="90"/>
        <v>1.8783213933207596</v>
      </c>
      <c r="F1163" s="2">
        <f t="shared" si="91"/>
        <v>9.3116866025850217E-2</v>
      </c>
      <c r="G1163" s="2">
        <f t="shared" si="92"/>
        <v>0.82243701868677566</v>
      </c>
      <c r="H1163" s="2">
        <f t="shared" si="94"/>
        <v>0.39036852094506763</v>
      </c>
      <c r="I1163" s="2">
        <f t="shared" si="93"/>
        <v>2.8185452775817158E-21</v>
      </c>
      <c r="J1163" s="1">
        <v>3.3185452775817159E-21</v>
      </c>
    </row>
    <row r="1164" spans="1:10" x14ac:dyDescent="0.25">
      <c r="A1164" s="1">
        <v>358.1</v>
      </c>
      <c r="B1164" s="1">
        <v>0.1608</v>
      </c>
      <c r="C1164" s="1">
        <v>67.997900000000001</v>
      </c>
      <c r="E1164" s="2">
        <f t="shared" si="90"/>
        <v>1.8783018825526956</v>
      </c>
      <c r="F1164" s="2">
        <f t="shared" si="91"/>
        <v>9.3113991477924082E-2</v>
      </c>
      <c r="G1164" s="2">
        <f t="shared" si="92"/>
        <v>0.82244223245310277</v>
      </c>
      <c r="H1164" s="2">
        <f t="shared" si="94"/>
        <v>0.38043266146616905</v>
      </c>
      <c r="I1164" s="2">
        <f t="shared" si="93"/>
        <v>2.7468062199723398E-21</v>
      </c>
      <c r="J1164" s="1">
        <v>3.2468062199723399E-21</v>
      </c>
    </row>
    <row r="1165" spans="1:10" x14ac:dyDescent="0.25">
      <c r="A1165" s="1">
        <v>358.15</v>
      </c>
      <c r="B1165" s="1">
        <v>0.16400000000000001</v>
      </c>
      <c r="C1165" s="1">
        <v>68.179100000000005</v>
      </c>
      <c r="E1165" s="2">
        <f t="shared" si="90"/>
        <v>1.8782823808079274</v>
      </c>
      <c r="F1165" s="2">
        <f t="shared" si="91"/>
        <v>9.3111118264808376E-2</v>
      </c>
      <c r="G1165" s="2">
        <f t="shared" si="92"/>
        <v>0.82244744381490642</v>
      </c>
      <c r="H1165" s="2">
        <f t="shared" si="94"/>
        <v>0.37512284647182093</v>
      </c>
      <c r="I1165" s="2">
        <f t="shared" si="93"/>
        <v>2.7084682055727143E-21</v>
      </c>
      <c r="J1165" s="1">
        <v>3.2084682055727143E-21</v>
      </c>
    </row>
    <row r="1166" spans="1:10" x14ac:dyDescent="0.25">
      <c r="A1166" s="1">
        <v>358.2</v>
      </c>
      <c r="B1166" s="1">
        <v>0.16389999999999999</v>
      </c>
      <c r="C1166" s="1">
        <v>68.405000000000001</v>
      </c>
      <c r="E1166" s="2">
        <f t="shared" si="90"/>
        <v>1.8782628880807006</v>
      </c>
      <c r="F1166" s="2">
        <f t="shared" si="91"/>
        <v>9.310824638564888E-2</v>
      </c>
      <c r="G1166" s="2">
        <f t="shared" si="92"/>
        <v>0.82245265277371304</v>
      </c>
      <c r="H1166" s="2">
        <f t="shared" si="94"/>
        <v>0.36851980319942473</v>
      </c>
      <c r="I1166" s="2">
        <f t="shared" si="93"/>
        <v>2.660792802883933E-21</v>
      </c>
      <c r="J1166" s="1">
        <v>3.1607928028839331E-21</v>
      </c>
    </row>
    <row r="1167" spans="1:10" x14ac:dyDescent="0.25">
      <c r="A1167" s="1">
        <v>358.25</v>
      </c>
      <c r="B1167" s="1">
        <v>0.16489999999999999</v>
      </c>
      <c r="C1167" s="1">
        <v>68.248599999999996</v>
      </c>
      <c r="E1167" s="2">
        <f t="shared" si="90"/>
        <v>1.8782434043652652</v>
      </c>
      <c r="F1167" s="2">
        <f t="shared" si="91"/>
        <v>9.3105375839591928E-2</v>
      </c>
      <c r="G1167" s="2">
        <f t="shared" si="92"/>
        <v>0.82245785933104787</v>
      </c>
      <c r="H1167" s="2">
        <f t="shared" si="94"/>
        <v>0.37311046488579364</v>
      </c>
      <c r="I1167" s="2">
        <f t="shared" si="93"/>
        <v>2.6939383746266689E-21</v>
      </c>
      <c r="J1167" s="1">
        <v>3.193938374626669E-21</v>
      </c>
    </row>
    <row r="1168" spans="1:10" x14ac:dyDescent="0.25">
      <c r="A1168" s="1">
        <v>358.3</v>
      </c>
      <c r="B1168" s="1">
        <v>0.16439999999999999</v>
      </c>
      <c r="C1168" s="1">
        <v>68.486099999999993</v>
      </c>
      <c r="E1168" s="2">
        <f t="shared" si="90"/>
        <v>1.8782239296558763</v>
      </c>
      <c r="F1168" s="2">
        <f t="shared" si="91"/>
        <v>9.3102506625784717E-2</v>
      </c>
      <c r="G1168" s="2">
        <f t="shared" si="92"/>
        <v>0.8224630634884349</v>
      </c>
      <c r="H1168" s="2">
        <f t="shared" si="94"/>
        <v>0.36617535211019669</v>
      </c>
      <c r="I1168" s="2">
        <f t="shared" si="93"/>
        <v>2.6438653581963662E-21</v>
      </c>
      <c r="J1168" s="1">
        <v>3.1438653581963662E-21</v>
      </c>
    </row>
    <row r="1169" spans="1:10" x14ac:dyDescent="0.25">
      <c r="A1169" s="1">
        <v>358.35</v>
      </c>
      <c r="B1169" s="1">
        <v>0.16639999999999999</v>
      </c>
      <c r="C1169" s="1">
        <v>68.400800000000004</v>
      </c>
      <c r="E1169" s="2">
        <f t="shared" si="90"/>
        <v>1.8782044639467934</v>
      </c>
      <c r="F1169" s="2">
        <f t="shared" si="91"/>
        <v>9.3099638743374943E-2</v>
      </c>
      <c r="G1169" s="2">
        <f t="shared" si="92"/>
        <v>0.82246826524739713</v>
      </c>
      <c r="H1169" s="2">
        <f t="shared" si="94"/>
        <v>0.36868057029749368</v>
      </c>
      <c r="I1169" s="2">
        <f t="shared" si="93"/>
        <v>2.6619535761551892E-21</v>
      </c>
      <c r="J1169" s="1">
        <v>3.1619535761551892E-21</v>
      </c>
    </row>
    <row r="1170" spans="1:10" x14ac:dyDescent="0.25">
      <c r="A1170" s="1">
        <v>358.4</v>
      </c>
      <c r="B1170" s="1">
        <v>0.16539999999999999</v>
      </c>
      <c r="C1170" s="1">
        <v>68.039199999999994</v>
      </c>
      <c r="E1170" s="2">
        <f t="shared" ref="E1170:E1233" si="95">SQRT(1+(((2.293)*(A1170/1000)^2)/((A1170/1000)^2-(0.1095)^2))+(((3.705)*(A1170/1000)^2)/((A1170/1000)^2-(17.825)^2)))</f>
        <v>1.8781850072322808</v>
      </c>
      <c r="F1170" s="2">
        <f t="shared" ref="F1170:F1233" si="96">((E1170-1)/(E1170+1))^2</f>
        <v>9.3096772191511162E-2</v>
      </c>
      <c r="G1170" s="2">
        <f t="shared" ref="G1170:G1233" si="97">(1-F1170)^2</f>
        <v>0.82247346460945581</v>
      </c>
      <c r="H1170" s="2">
        <f t="shared" si="94"/>
        <v>0.37929423516610361</v>
      </c>
      <c r="I1170" s="2">
        <f t="shared" ref="I1170:I1233" si="98">H1170/(1.385*10^20)</f>
        <v>2.7385865354953331E-21</v>
      </c>
      <c r="J1170" s="1">
        <v>3.2385865354953332E-21</v>
      </c>
    </row>
    <row r="1171" spans="1:10" x14ac:dyDescent="0.25">
      <c r="A1171" s="1">
        <v>358.45</v>
      </c>
      <c r="B1171" s="1">
        <v>0.15959999999999999</v>
      </c>
      <c r="C1171" s="1">
        <v>67.803100000000001</v>
      </c>
      <c r="E1171" s="2">
        <f t="shared" si="95"/>
        <v>1.8781655595066071</v>
      </c>
      <c r="F1171" s="2">
        <f t="shared" si="96"/>
        <v>9.3093906969342527E-2</v>
      </c>
      <c r="G1171" s="2">
        <f t="shared" si="97"/>
        <v>0.82247866157613159</v>
      </c>
      <c r="H1171" s="2">
        <f t="shared" si="94"/>
        <v>0.38625905864299803</v>
      </c>
      <c r="I1171" s="2">
        <f t="shared" si="98"/>
        <v>2.7888740696245346E-21</v>
      </c>
      <c r="J1171" s="1">
        <v>3.2888740696245346E-21</v>
      </c>
    </row>
    <row r="1172" spans="1:10" x14ac:dyDescent="0.25">
      <c r="A1172" s="1">
        <v>358.5</v>
      </c>
      <c r="B1172" s="1">
        <v>0.16139999999999999</v>
      </c>
      <c r="C1172" s="1">
        <v>68.934299999999993</v>
      </c>
      <c r="E1172" s="2">
        <f t="shared" si="95"/>
        <v>1.878146120764046</v>
      </c>
      <c r="F1172" s="2">
        <f t="shared" si="96"/>
        <v>9.3091043076018926E-2</v>
      </c>
      <c r="G1172" s="2">
        <f t="shared" si="97"/>
        <v>0.82248385614894337</v>
      </c>
      <c r="H1172" s="2">
        <f t="shared" si="94"/>
        <v>0.35317976918348487</v>
      </c>
      <c r="I1172" s="2">
        <f t="shared" si="98"/>
        <v>2.5500344345377969E-21</v>
      </c>
      <c r="J1172" s="1">
        <v>3.0500344345377969E-21</v>
      </c>
    </row>
    <row r="1173" spans="1:10" x14ac:dyDescent="0.25">
      <c r="A1173" s="1">
        <v>358.55</v>
      </c>
      <c r="B1173" s="1">
        <v>0.156</v>
      </c>
      <c r="C1173" s="1">
        <v>69.025400000000005</v>
      </c>
      <c r="E1173" s="2">
        <f t="shared" si="95"/>
        <v>1.8781266909988756</v>
      </c>
      <c r="F1173" s="2">
        <f t="shared" si="96"/>
        <v>9.3088180510690927E-2</v>
      </c>
      <c r="G1173" s="2">
        <f t="shared" si="97"/>
        <v>0.82248904832940917</v>
      </c>
      <c r="H1173" s="2">
        <f t="shared" si="94"/>
        <v>0.35055104330914832</v>
      </c>
      <c r="I1173" s="2">
        <f t="shared" si="98"/>
        <v>2.5310544643259806E-21</v>
      </c>
      <c r="J1173" s="1">
        <v>3.0310544643259806E-21</v>
      </c>
    </row>
    <row r="1174" spans="1:10" x14ac:dyDescent="0.25">
      <c r="A1174" s="1">
        <v>358.6</v>
      </c>
      <c r="B1174" s="1">
        <v>0.15640000000000001</v>
      </c>
      <c r="C1174" s="1">
        <v>68.977000000000004</v>
      </c>
      <c r="E1174" s="2">
        <f t="shared" si="95"/>
        <v>1.8781072702053792</v>
      </c>
      <c r="F1174" s="2">
        <f t="shared" si="96"/>
        <v>9.3085319272509917E-2</v>
      </c>
      <c r="G1174" s="2">
        <f t="shared" si="97"/>
        <v>0.82249423811904521</v>
      </c>
      <c r="H1174" s="2">
        <f t="shared" si="94"/>
        <v>0.3519665371970665</v>
      </c>
      <c r="I1174" s="2">
        <f t="shared" si="98"/>
        <v>2.541274636801924E-21</v>
      </c>
      <c r="J1174" s="1">
        <v>3.0412746368019241E-21</v>
      </c>
    </row>
    <row r="1175" spans="1:10" x14ac:dyDescent="0.25">
      <c r="A1175" s="1">
        <v>358.65</v>
      </c>
      <c r="B1175" s="1">
        <v>0.15440000000000001</v>
      </c>
      <c r="C1175" s="1">
        <v>69.029899999999998</v>
      </c>
      <c r="E1175" s="2">
        <f t="shared" si="95"/>
        <v>1.8780878583778435</v>
      </c>
      <c r="F1175" s="2">
        <f t="shared" si="96"/>
        <v>9.3082459360627631E-2</v>
      </c>
      <c r="G1175" s="2">
        <f t="shared" si="97"/>
        <v>0.82249942551936761</v>
      </c>
      <c r="H1175" s="2">
        <f t="shared" si="94"/>
        <v>0.350445894239446</v>
      </c>
      <c r="I1175" s="2">
        <f t="shared" si="98"/>
        <v>2.5302952652667582E-21</v>
      </c>
      <c r="J1175" s="1">
        <v>3.0302952652667582E-21</v>
      </c>
    </row>
    <row r="1176" spans="1:10" x14ac:dyDescent="0.25">
      <c r="A1176" s="1">
        <v>358.7</v>
      </c>
      <c r="B1176" s="1">
        <v>0.15620000000000001</v>
      </c>
      <c r="C1176" s="1">
        <v>69.472099999999998</v>
      </c>
      <c r="E1176" s="2">
        <f t="shared" si="95"/>
        <v>1.8780684555105616</v>
      </c>
      <c r="F1176" s="2">
        <f t="shared" si="96"/>
        <v>9.3079600774196886E-2</v>
      </c>
      <c r="G1176" s="2">
        <f t="shared" si="97"/>
        <v>0.82250461053189017</v>
      </c>
      <c r="H1176" s="2">
        <f t="shared" si="94"/>
        <v>0.33768752403197461</v>
      </c>
      <c r="I1176" s="2">
        <f t="shared" si="98"/>
        <v>2.4381770688229212E-21</v>
      </c>
      <c r="J1176" s="1">
        <v>2.9381770688229213E-21</v>
      </c>
    </row>
    <row r="1177" spans="1:10" x14ac:dyDescent="0.25">
      <c r="A1177" s="1">
        <v>358.75</v>
      </c>
      <c r="B1177" s="1">
        <v>0.15479999999999999</v>
      </c>
      <c r="C1177" s="1">
        <v>69.823300000000003</v>
      </c>
      <c r="E1177" s="2">
        <f t="shared" si="95"/>
        <v>1.8780490615978294</v>
      </c>
      <c r="F1177" s="2">
        <f t="shared" si="96"/>
        <v>9.3076743512370982E-2</v>
      </c>
      <c r="G1177" s="2">
        <f t="shared" si="97"/>
        <v>0.82250979315812578</v>
      </c>
      <c r="H1177" s="2">
        <f t="shared" si="94"/>
        <v>0.32761506239141452</v>
      </c>
      <c r="I1177" s="2">
        <f t="shared" si="98"/>
        <v>2.3654517140174334E-21</v>
      </c>
      <c r="J1177" s="1">
        <v>2.8654517140174335E-21</v>
      </c>
    </row>
    <row r="1178" spans="1:10" x14ac:dyDescent="0.25">
      <c r="A1178" s="1">
        <v>358.8</v>
      </c>
      <c r="B1178" s="1">
        <v>0.1489</v>
      </c>
      <c r="C1178" s="1">
        <v>69.884399999999999</v>
      </c>
      <c r="E1178" s="2">
        <f t="shared" si="95"/>
        <v>1.8780296766339488</v>
      </c>
      <c r="F1178" s="2">
        <f t="shared" si="96"/>
        <v>9.3073887574303946E-2</v>
      </c>
      <c r="G1178" s="2">
        <f t="shared" si="97"/>
        <v>0.82251497339958635</v>
      </c>
      <c r="H1178" s="2">
        <f t="shared" si="94"/>
        <v>0.32587829170855553</v>
      </c>
      <c r="I1178" s="2">
        <f t="shared" si="98"/>
        <v>2.3529118534913758E-21</v>
      </c>
      <c r="J1178" s="1">
        <v>2.8529118534913758E-21</v>
      </c>
    </row>
    <row r="1179" spans="1:10" x14ac:dyDescent="0.25">
      <c r="A1179" s="1">
        <v>358.85</v>
      </c>
      <c r="B1179" s="1">
        <v>0.15409999999999999</v>
      </c>
      <c r="C1179" s="1">
        <v>70.182500000000005</v>
      </c>
      <c r="E1179" s="2">
        <f t="shared" si="95"/>
        <v>1.8780103006132254</v>
      </c>
      <c r="F1179" s="2">
        <f t="shared" si="96"/>
        <v>9.3071032959150368E-2</v>
      </c>
      <c r="G1179" s="2">
        <f t="shared" si="97"/>
        <v>0.82252015125778244</v>
      </c>
      <c r="H1179" s="2">
        <f t="shared" si="94"/>
        <v>0.31737779429940211</v>
      </c>
      <c r="I1179" s="2">
        <f t="shared" si="98"/>
        <v>2.2915364209343113E-21</v>
      </c>
      <c r="J1179" s="1">
        <v>2.7915364209343114E-21</v>
      </c>
    </row>
    <row r="1180" spans="1:10" x14ac:dyDescent="0.25">
      <c r="A1180" s="1">
        <v>358.9</v>
      </c>
      <c r="B1180" s="1">
        <v>0.15459999999999999</v>
      </c>
      <c r="C1180" s="1">
        <v>70.813699999999997</v>
      </c>
      <c r="E1180" s="2">
        <f t="shared" si="95"/>
        <v>1.87799093352997</v>
      </c>
      <c r="F1180" s="2">
        <f t="shared" si="96"/>
        <v>9.3068179666065801E-2</v>
      </c>
      <c r="G1180" s="2">
        <f t="shared" si="97"/>
        <v>0.82252532673422341</v>
      </c>
      <c r="H1180" s="2">
        <f t="shared" si="94"/>
        <v>0.29948339349632819</v>
      </c>
      <c r="I1180" s="2">
        <f t="shared" si="98"/>
        <v>2.1623349710926224E-21</v>
      </c>
      <c r="J1180" s="1">
        <v>2.6623349710926225E-21</v>
      </c>
    </row>
    <row r="1181" spans="1:10" x14ac:dyDescent="0.25">
      <c r="A1181" s="1">
        <v>358.95</v>
      </c>
      <c r="B1181" s="1">
        <v>0.16869999999999999</v>
      </c>
      <c r="C1181" s="1">
        <v>69.769800000000004</v>
      </c>
      <c r="E1181" s="2">
        <f t="shared" si="95"/>
        <v>1.8779715753784982</v>
      </c>
      <c r="F1181" s="2">
        <f t="shared" si="96"/>
        <v>9.3065327694206335E-2</v>
      </c>
      <c r="G1181" s="2">
        <f t="shared" si="97"/>
        <v>0.82253049983041726</v>
      </c>
      <c r="H1181" s="2">
        <f t="shared" si="94"/>
        <v>0.3291984388663568</v>
      </c>
      <c r="I1181" s="2">
        <f t="shared" si="98"/>
        <v>2.3768840351361502E-21</v>
      </c>
      <c r="J1181" s="1">
        <v>2.8768840351361503E-21</v>
      </c>
    </row>
    <row r="1182" spans="1:10" x14ac:dyDescent="0.25">
      <c r="A1182" s="1">
        <v>359</v>
      </c>
      <c r="B1182" s="1">
        <v>0.1696</v>
      </c>
      <c r="C1182" s="1">
        <v>70.186599999999999</v>
      </c>
      <c r="E1182" s="2">
        <f t="shared" si="95"/>
        <v>1.8779522261531294</v>
      </c>
      <c r="F1182" s="2">
        <f t="shared" si="96"/>
        <v>9.3062477042728659E-2</v>
      </c>
      <c r="G1182" s="2">
        <f t="shared" si="97"/>
        <v>0.82253567054787113</v>
      </c>
      <c r="H1182" s="2">
        <f t="shared" si="94"/>
        <v>0.31729869506397973</v>
      </c>
      <c r="I1182" s="2">
        <f t="shared" si="98"/>
        <v>2.2909653073211533E-21</v>
      </c>
      <c r="J1182" s="1">
        <v>2.7909653073211534E-21</v>
      </c>
    </row>
    <row r="1183" spans="1:10" x14ac:dyDescent="0.25">
      <c r="A1183" s="1">
        <v>359.05</v>
      </c>
      <c r="B1183" s="1">
        <v>0.18110000000000001</v>
      </c>
      <c r="C1183" s="1">
        <v>69.459000000000003</v>
      </c>
      <c r="E1183" s="2">
        <f t="shared" si="95"/>
        <v>1.8779328858481885</v>
      </c>
      <c r="F1183" s="2">
        <f t="shared" si="96"/>
        <v>9.3059627710790321E-2</v>
      </c>
      <c r="G1183" s="2">
        <f t="shared" si="97"/>
        <v>0.82254083888809015</v>
      </c>
      <c r="H1183" s="2">
        <f t="shared" si="94"/>
        <v>0.33815278023851603</v>
      </c>
      <c r="I1183" s="2">
        <f t="shared" si="98"/>
        <v>2.4415363194116679E-21</v>
      </c>
      <c r="J1183" s="1">
        <v>2.9415363194116679E-21</v>
      </c>
    </row>
    <row r="1184" spans="1:10" x14ac:dyDescent="0.25">
      <c r="A1184" s="1">
        <v>359.1</v>
      </c>
      <c r="B1184" s="1">
        <v>0.1875</v>
      </c>
      <c r="C1184" s="1">
        <v>68.950699999999998</v>
      </c>
      <c r="E1184" s="2">
        <f t="shared" si="95"/>
        <v>1.8779135544580041</v>
      </c>
      <c r="F1184" s="2">
        <f t="shared" si="96"/>
        <v>9.3056779697549372E-2</v>
      </c>
      <c r="G1184" s="2">
        <f t="shared" si="97"/>
        <v>0.82254600485257956</v>
      </c>
      <c r="H1184" s="2">
        <f t="shared" si="94"/>
        <v>0.35285512912143185</v>
      </c>
      <c r="I1184" s="2">
        <f t="shared" si="98"/>
        <v>2.547690462970627E-21</v>
      </c>
      <c r="J1184" s="1">
        <v>3.0476904629706271E-21</v>
      </c>
    </row>
    <row r="1185" spans="1:10" x14ac:dyDescent="0.25">
      <c r="A1185" s="1">
        <v>359.15</v>
      </c>
      <c r="B1185" s="1">
        <v>0.2031</v>
      </c>
      <c r="C1185" s="1">
        <v>67.804400000000001</v>
      </c>
      <c r="E1185" s="2">
        <f t="shared" si="95"/>
        <v>1.8778942319769103</v>
      </c>
      <c r="F1185" s="2">
        <f t="shared" si="96"/>
        <v>9.305393300216476E-2</v>
      </c>
      <c r="G1185" s="2">
        <f t="shared" si="97"/>
        <v>0.82255116844284182</v>
      </c>
      <c r="H1185" s="2">
        <f t="shared" si="94"/>
        <v>0.38639701797482495</v>
      </c>
      <c r="I1185" s="2">
        <f t="shared" si="98"/>
        <v>2.7898701658832126E-21</v>
      </c>
      <c r="J1185" s="1">
        <v>3.2898701658832127E-21</v>
      </c>
    </row>
    <row r="1186" spans="1:10" x14ac:dyDescent="0.25">
      <c r="A1186" s="1">
        <v>359.2</v>
      </c>
      <c r="B1186" s="1">
        <v>0.20930000000000001</v>
      </c>
      <c r="C1186" s="1">
        <v>67.013499999999993</v>
      </c>
      <c r="E1186" s="2">
        <f t="shared" si="95"/>
        <v>1.8778749183992451</v>
      </c>
      <c r="F1186" s="2">
        <f t="shared" si="96"/>
        <v>9.3051087623795908E-2</v>
      </c>
      <c r="G1186" s="2">
        <f t="shared" si="97"/>
        <v>0.82255632966037961</v>
      </c>
      <c r="H1186" s="2">
        <f t="shared" si="94"/>
        <v>0.4098755631566402</v>
      </c>
      <c r="I1186" s="2">
        <f t="shared" si="98"/>
        <v>2.9593903477013731E-21</v>
      </c>
      <c r="J1186" s="1">
        <v>3.4593903477013728E-21</v>
      </c>
    </row>
    <row r="1187" spans="1:10" x14ac:dyDescent="0.25">
      <c r="A1187" s="1">
        <v>359.25</v>
      </c>
      <c r="B1187" s="1">
        <v>0.20230000000000001</v>
      </c>
      <c r="C1187" s="1">
        <v>65.497200000000007</v>
      </c>
      <c r="E1187" s="2">
        <f t="shared" si="95"/>
        <v>1.8778556137193516</v>
      </c>
      <c r="F1187" s="2">
        <f t="shared" si="96"/>
        <v>9.3048243561603031E-2</v>
      </c>
      <c r="G1187" s="2">
        <f t="shared" si="97"/>
        <v>0.82256148850669342</v>
      </c>
      <c r="H1187" s="2">
        <f t="shared" si="94"/>
        <v>0.4556615025564163</v>
      </c>
      <c r="I1187" s="2">
        <f t="shared" si="98"/>
        <v>3.2899747476997568E-21</v>
      </c>
      <c r="J1187" s="1">
        <v>3.7899747476997569E-21</v>
      </c>
    </row>
    <row r="1188" spans="1:10" x14ac:dyDescent="0.25">
      <c r="A1188" s="1">
        <v>359.3</v>
      </c>
      <c r="B1188" s="1">
        <v>0.19189999999999999</v>
      </c>
      <c r="C1188" s="1">
        <v>63.527200000000001</v>
      </c>
      <c r="E1188" s="2">
        <f t="shared" si="95"/>
        <v>1.8778363179315769</v>
      </c>
      <c r="F1188" s="2">
        <f t="shared" si="96"/>
        <v>9.3045400814746992E-2</v>
      </c>
      <c r="G1188" s="2">
        <f t="shared" si="97"/>
        <v>0.82256664498328291</v>
      </c>
      <c r="H1188" s="2">
        <f t="shared" si="94"/>
        <v>0.51675250611411538</v>
      </c>
      <c r="I1188" s="2">
        <f t="shared" si="98"/>
        <v>3.7310650260946955E-21</v>
      </c>
      <c r="J1188" s="1">
        <v>4.2310650260946956E-21</v>
      </c>
    </row>
    <row r="1189" spans="1:10" x14ac:dyDescent="0.25">
      <c r="A1189" s="1">
        <v>359.35</v>
      </c>
      <c r="B1189" s="1">
        <v>0.18079999999999999</v>
      </c>
      <c r="C1189" s="1">
        <v>61.549900000000001</v>
      </c>
      <c r="E1189" s="2">
        <f t="shared" si="95"/>
        <v>1.8778170310302731</v>
      </c>
      <c r="F1189" s="2">
        <f t="shared" si="96"/>
        <v>9.3042559382389409E-2</v>
      </c>
      <c r="G1189" s="2">
        <f t="shared" si="97"/>
        <v>0.82257179909164668</v>
      </c>
      <c r="H1189" s="2">
        <f t="shared" si="94"/>
        <v>0.58000490326055631</v>
      </c>
      <c r="I1189" s="2">
        <f t="shared" si="98"/>
        <v>4.1877610343722477E-21</v>
      </c>
      <c r="J1189" s="1">
        <v>4.6877610343722477E-21</v>
      </c>
    </row>
    <row r="1190" spans="1:10" x14ac:dyDescent="0.25">
      <c r="A1190" s="1">
        <v>359.4</v>
      </c>
      <c r="B1190" s="1">
        <v>0.17119999999999999</v>
      </c>
      <c r="C1190" s="1">
        <v>62.109000000000002</v>
      </c>
      <c r="E1190" s="2">
        <f t="shared" si="95"/>
        <v>1.8777977530097973</v>
      </c>
      <c r="F1190" s="2">
        <f t="shared" si="96"/>
        <v>9.3039719263692561E-2</v>
      </c>
      <c r="G1190" s="2">
        <f t="shared" si="97"/>
        <v>0.82257695083328153</v>
      </c>
      <c r="H1190" s="2">
        <f t="shared" si="94"/>
        <v>0.561932073077405</v>
      </c>
      <c r="I1190" s="2">
        <f t="shared" si="98"/>
        <v>4.0572712857574365E-21</v>
      </c>
      <c r="J1190" s="1">
        <v>4.5572712857574365E-21</v>
      </c>
    </row>
    <row r="1191" spans="1:10" x14ac:dyDescent="0.25">
      <c r="A1191" s="1">
        <v>359.45</v>
      </c>
      <c r="B1191" s="1">
        <v>0.1636</v>
      </c>
      <c r="C1191" s="1">
        <v>63.510199999999998</v>
      </c>
      <c r="E1191" s="2">
        <f t="shared" si="95"/>
        <v>1.8777784838645102</v>
      </c>
      <c r="F1191" s="2">
        <f t="shared" si="96"/>
        <v>9.3036880457819229E-2</v>
      </c>
      <c r="G1191" s="2">
        <f t="shared" si="97"/>
        <v>0.82258210020968414</v>
      </c>
      <c r="H1191" s="2">
        <f t="shared" si="94"/>
        <v>0.51732535925564183</v>
      </c>
      <c r="I1191" s="2">
        <f t="shared" si="98"/>
        <v>3.7352011498602295E-21</v>
      </c>
      <c r="J1191" s="1">
        <v>4.2352011498602295E-21</v>
      </c>
    </row>
    <row r="1192" spans="1:10" x14ac:dyDescent="0.25">
      <c r="A1192" s="1">
        <v>359.5</v>
      </c>
      <c r="B1192" s="1">
        <v>0.15659999999999999</v>
      </c>
      <c r="C1192" s="1">
        <v>65.632999999999996</v>
      </c>
      <c r="E1192" s="2">
        <f t="shared" si="95"/>
        <v>1.8777592235887772</v>
      </c>
      <c r="F1192" s="2">
        <f t="shared" si="96"/>
        <v>9.3034042963933097E-2</v>
      </c>
      <c r="G1192" s="2">
        <f t="shared" si="97"/>
        <v>0.82258724722234866</v>
      </c>
      <c r="H1192" s="2">
        <f t="shared" si="94"/>
        <v>0.45158168285243677</v>
      </c>
      <c r="I1192" s="2">
        <f t="shared" si="98"/>
        <v>3.2605175657215653E-21</v>
      </c>
      <c r="J1192" s="1">
        <v>3.7605175657215654E-21</v>
      </c>
    </row>
    <row r="1193" spans="1:10" x14ac:dyDescent="0.25">
      <c r="A1193" s="1">
        <v>359.55</v>
      </c>
      <c r="B1193" s="1">
        <v>0.1479</v>
      </c>
      <c r="C1193" s="1">
        <v>66.790499999999994</v>
      </c>
      <c r="E1193" s="2">
        <f t="shared" si="95"/>
        <v>1.8777399721769692</v>
      </c>
      <c r="F1193" s="2">
        <f t="shared" si="96"/>
        <v>9.3031206781198444E-2</v>
      </c>
      <c r="G1193" s="2">
        <f t="shared" si="97"/>
        <v>0.82259239187276911</v>
      </c>
      <c r="H1193" s="2">
        <f t="shared" si="94"/>
        <v>0.41662971804226662</v>
      </c>
      <c r="I1193" s="2">
        <f t="shared" si="98"/>
        <v>3.0081568089694342E-21</v>
      </c>
      <c r="J1193" s="1">
        <v>3.5081568089694342E-21</v>
      </c>
    </row>
    <row r="1194" spans="1:10" x14ac:dyDescent="0.25">
      <c r="A1194" s="1">
        <v>359.6</v>
      </c>
      <c r="B1194" s="1">
        <v>0.14510000000000001</v>
      </c>
      <c r="C1194" s="1">
        <v>68.847999999999999</v>
      </c>
      <c r="E1194" s="2">
        <f t="shared" si="95"/>
        <v>1.8777207296234613</v>
      </c>
      <c r="F1194" s="2">
        <f t="shared" si="96"/>
        <v>9.3028371908780313E-2</v>
      </c>
      <c r="G1194" s="2">
        <f t="shared" si="97"/>
        <v>0.82259753416243775</v>
      </c>
      <c r="H1194" s="2">
        <f t="shared" si="94"/>
        <v>0.35596157817438745</v>
      </c>
      <c r="I1194" s="2">
        <f t="shared" si="98"/>
        <v>2.5701196980100177E-21</v>
      </c>
      <c r="J1194" s="1">
        <v>3.0701196980100177E-21</v>
      </c>
    </row>
    <row r="1195" spans="1:10" x14ac:dyDescent="0.25">
      <c r="A1195" s="1">
        <v>359.65</v>
      </c>
      <c r="B1195" s="1">
        <v>0.14369999999999999</v>
      </c>
      <c r="C1195" s="1">
        <v>69.691500000000005</v>
      </c>
      <c r="E1195" s="2">
        <f t="shared" si="95"/>
        <v>1.8777014959226319</v>
      </c>
      <c r="F1195" s="2">
        <f t="shared" si="96"/>
        <v>9.3025538345844191E-2</v>
      </c>
      <c r="G1195" s="2">
        <f t="shared" si="97"/>
        <v>0.82260267409284582</v>
      </c>
      <c r="H1195" s="2">
        <f t="shared" si="94"/>
        <v>0.33161970893632636</v>
      </c>
      <c r="I1195" s="2">
        <f t="shared" si="98"/>
        <v>2.3943661295041616E-21</v>
      </c>
      <c r="J1195" s="1">
        <v>2.8943661295041616E-21</v>
      </c>
    </row>
    <row r="1196" spans="1:10" x14ac:dyDescent="0.25">
      <c r="A1196" s="1">
        <v>359.7</v>
      </c>
      <c r="B1196" s="1">
        <v>0.13669999999999999</v>
      </c>
      <c r="C1196" s="1">
        <v>70.924899999999994</v>
      </c>
      <c r="E1196" s="2">
        <f t="shared" si="95"/>
        <v>1.8776822710688659</v>
      </c>
      <c r="F1196" s="2">
        <f t="shared" si="96"/>
        <v>9.3022706091556454E-2</v>
      </c>
      <c r="G1196" s="2">
        <f t="shared" si="97"/>
        <v>0.82260781166548314</v>
      </c>
      <c r="H1196" s="2">
        <f t="shared" si="94"/>
        <v>0.29654577662882237</v>
      </c>
      <c r="I1196" s="2">
        <f t="shared" si="98"/>
        <v>2.1411247410023276E-21</v>
      </c>
      <c r="J1196" s="1">
        <v>2.6411247410023276E-21</v>
      </c>
    </row>
    <row r="1197" spans="1:10" x14ac:dyDescent="0.25">
      <c r="A1197" s="1">
        <v>359.75</v>
      </c>
      <c r="B1197" s="1">
        <v>0.13850000000000001</v>
      </c>
      <c r="C1197" s="1">
        <v>71.191900000000004</v>
      </c>
      <c r="E1197" s="2">
        <f t="shared" si="95"/>
        <v>1.8776630550565514</v>
      </c>
      <c r="F1197" s="2">
        <f t="shared" si="96"/>
        <v>9.3019875145084183E-2</v>
      </c>
      <c r="G1197" s="2">
        <f t="shared" si="97"/>
        <v>0.82261294688183872</v>
      </c>
      <c r="H1197" s="2">
        <f t="shared" si="94"/>
        <v>0.28904330750655038</v>
      </c>
      <c r="I1197" s="2">
        <f t="shared" si="98"/>
        <v>2.0869552888559593E-21</v>
      </c>
      <c r="J1197" s="1">
        <v>2.5869552888559594E-21</v>
      </c>
    </row>
    <row r="1198" spans="1:10" x14ac:dyDescent="0.25">
      <c r="A1198" s="1">
        <v>359.8</v>
      </c>
      <c r="B1198" s="1">
        <v>0.12859999999999999</v>
      </c>
      <c r="C1198" s="1">
        <v>72.330600000000004</v>
      </c>
      <c r="E1198" s="2">
        <f t="shared" si="95"/>
        <v>1.877643847880081</v>
      </c>
      <c r="F1198" s="2">
        <f t="shared" si="96"/>
        <v>9.301704550559485E-2</v>
      </c>
      <c r="G1198" s="2">
        <f t="shared" si="97"/>
        <v>0.82261807974340018</v>
      </c>
      <c r="H1198" s="2">
        <f t="shared" si="94"/>
        <v>0.25731933039913435</v>
      </c>
      <c r="I1198" s="2">
        <f t="shared" si="98"/>
        <v>1.8579013025208255E-21</v>
      </c>
      <c r="J1198" s="1">
        <v>2.3579013025208255E-21</v>
      </c>
    </row>
    <row r="1199" spans="1:10" x14ac:dyDescent="0.25">
      <c r="A1199" s="1">
        <v>359.85</v>
      </c>
      <c r="B1199" s="1">
        <v>0.1338</v>
      </c>
      <c r="C1199" s="1">
        <v>72.715599999999995</v>
      </c>
      <c r="E1199" s="2">
        <f t="shared" si="95"/>
        <v>1.8776246495338531</v>
      </c>
      <c r="F1199" s="2">
        <f t="shared" si="96"/>
        <v>9.3014217172256955E-2</v>
      </c>
      <c r="G1199" s="2">
        <f t="shared" si="97"/>
        <v>0.82262321025165375</v>
      </c>
      <c r="H1199" s="2">
        <f t="shared" si="94"/>
        <v>0.24671447227326557</v>
      </c>
      <c r="I1199" s="2">
        <f t="shared" si="98"/>
        <v>1.7813319297708703E-21</v>
      </c>
      <c r="J1199" s="1">
        <v>2.2813319297708704E-21</v>
      </c>
    </row>
    <row r="1200" spans="1:10" x14ac:dyDescent="0.25">
      <c r="A1200" s="1">
        <v>359.9</v>
      </c>
      <c r="B1200" s="1">
        <v>0.1358</v>
      </c>
      <c r="C1200" s="1">
        <v>73.954800000000006</v>
      </c>
      <c r="E1200" s="2">
        <f t="shared" si="95"/>
        <v>1.8776054600122694</v>
      </c>
      <c r="F1200" s="2">
        <f t="shared" si="96"/>
        <v>9.3011390144239522E-2</v>
      </c>
      <c r="G1200" s="2">
        <f t="shared" si="97"/>
        <v>0.82262833840808491</v>
      </c>
      <c r="H1200" s="2">
        <f t="shared" si="94"/>
        <v>0.21293063247925093</v>
      </c>
      <c r="I1200" s="2">
        <f t="shared" si="98"/>
        <v>1.5374052886588515E-21</v>
      </c>
      <c r="J1200" s="1">
        <v>2.0374052886588514E-21</v>
      </c>
    </row>
    <row r="1201" spans="1:10" x14ac:dyDescent="0.25">
      <c r="A1201" s="1">
        <v>359.95</v>
      </c>
      <c r="B1201" s="1">
        <v>0.13370000000000001</v>
      </c>
      <c r="C1201" s="1">
        <v>73.703900000000004</v>
      </c>
      <c r="E1201" s="2">
        <f t="shared" si="95"/>
        <v>1.8775862793097366</v>
      </c>
      <c r="F1201" s="2">
        <f t="shared" si="96"/>
        <v>9.300856442071212E-2</v>
      </c>
      <c r="G1201" s="2">
        <f t="shared" si="97"/>
        <v>0.82263346421417749</v>
      </c>
      <c r="H1201" s="2">
        <f t="shared" si="94"/>
        <v>0.21973985595248852</v>
      </c>
      <c r="I1201" s="2">
        <f t="shared" si="98"/>
        <v>1.5865693570576788E-21</v>
      </c>
      <c r="J1201" s="1">
        <v>2.0865693570576789E-21</v>
      </c>
    </row>
    <row r="1202" spans="1:10" x14ac:dyDescent="0.25">
      <c r="A1202" s="1">
        <v>360</v>
      </c>
      <c r="B1202" s="1">
        <v>0.12889999999999999</v>
      </c>
      <c r="C1202" s="1">
        <v>73.893299999999996</v>
      </c>
      <c r="E1202" s="2">
        <f t="shared" si="95"/>
        <v>1.8775671074206659</v>
      </c>
      <c r="F1202" s="2">
        <f t="shared" si="96"/>
        <v>9.300574000084523E-2</v>
      </c>
      <c r="G1202" s="2">
        <f t="shared" si="97"/>
        <v>0.82263858767141429</v>
      </c>
      <c r="H1202" s="2">
        <f t="shared" si="94"/>
        <v>0.21461942062998782</v>
      </c>
      <c r="I1202" s="2">
        <f t="shared" si="98"/>
        <v>1.5495987049096593E-21</v>
      </c>
      <c r="J1202" s="1">
        <v>2.0495987049096592E-21</v>
      </c>
    </row>
    <row r="1203" spans="1:10" x14ac:dyDescent="0.25">
      <c r="A1203" s="1">
        <v>360.05</v>
      </c>
      <c r="B1203" s="1">
        <v>0.13139999999999999</v>
      </c>
      <c r="C1203" s="1">
        <v>74.256600000000006</v>
      </c>
      <c r="E1203" s="2">
        <f t="shared" si="95"/>
        <v>1.8775479443394727</v>
      </c>
      <c r="F1203" s="2">
        <f t="shared" si="96"/>
        <v>9.3002916883809794E-2</v>
      </c>
      <c r="G1203" s="2">
        <f t="shared" si="97"/>
        <v>0.82264370878127724</v>
      </c>
      <c r="H1203" s="2">
        <f t="shared" si="94"/>
        <v>0.20482286736918928</v>
      </c>
      <c r="I1203" s="2">
        <f t="shared" si="98"/>
        <v>1.4788654683695977E-21</v>
      </c>
      <c r="J1203" s="1">
        <v>1.9788654683695976E-21</v>
      </c>
    </row>
    <row r="1204" spans="1:10" x14ac:dyDescent="0.25">
      <c r="A1204" s="1">
        <v>360.1</v>
      </c>
      <c r="B1204" s="1">
        <v>0.1295</v>
      </c>
      <c r="C1204" s="1">
        <v>74.091499999999996</v>
      </c>
      <c r="E1204" s="2">
        <f t="shared" si="95"/>
        <v>1.8775287900605775</v>
      </c>
      <c r="F1204" s="2">
        <f t="shared" si="96"/>
        <v>9.3000095068777586E-2</v>
      </c>
      <c r="G1204" s="2">
        <f t="shared" si="97"/>
        <v>0.82264882754524649</v>
      </c>
      <c r="H1204" s="2">
        <f t="shared" si="94"/>
        <v>0.20928700549960166</v>
      </c>
      <c r="I1204" s="2">
        <f t="shared" si="98"/>
        <v>1.511097512632503E-21</v>
      </c>
      <c r="J1204" s="1">
        <v>2.011097512632503E-21</v>
      </c>
    </row>
    <row r="1205" spans="1:10" x14ac:dyDescent="0.25">
      <c r="A1205" s="1">
        <v>360.15</v>
      </c>
      <c r="B1205" s="1">
        <v>0.12540000000000001</v>
      </c>
      <c r="C1205" s="1">
        <v>74.522000000000006</v>
      </c>
      <c r="E1205" s="2">
        <f t="shared" si="95"/>
        <v>1.8775096445784047</v>
      </c>
      <c r="F1205" s="2">
        <f t="shared" si="96"/>
        <v>9.2997274554920961E-2</v>
      </c>
      <c r="G1205" s="2">
        <f t="shared" si="97"/>
        <v>0.82265394396480129</v>
      </c>
      <c r="H1205" s="2">
        <f t="shared" si="94"/>
        <v>0.19771230848179941</v>
      </c>
      <c r="I1205" s="2">
        <f t="shared" si="98"/>
        <v>1.4275256930093821E-21</v>
      </c>
      <c r="J1205" s="1">
        <v>1.9275256930093821E-21</v>
      </c>
    </row>
    <row r="1206" spans="1:10" x14ac:dyDescent="0.25">
      <c r="A1206" s="1">
        <v>360.2</v>
      </c>
      <c r="B1206" s="1">
        <v>0.13139999999999999</v>
      </c>
      <c r="C1206" s="1">
        <v>74.331400000000002</v>
      </c>
      <c r="E1206" s="2">
        <f t="shared" si="95"/>
        <v>1.8774905078873838</v>
      </c>
      <c r="F1206" s="2">
        <f t="shared" si="96"/>
        <v>9.2994455341412957E-2</v>
      </c>
      <c r="G1206" s="2">
        <f t="shared" si="97"/>
        <v>0.82265905804142014</v>
      </c>
      <c r="H1206" s="2">
        <f t="shared" si="94"/>
        <v>0.20284656220220174</v>
      </c>
      <c r="I1206" s="2">
        <f t="shared" si="98"/>
        <v>1.464596116983406E-21</v>
      </c>
      <c r="J1206" s="1">
        <v>1.9645961169834061E-21</v>
      </c>
    </row>
    <row r="1207" spans="1:10" x14ac:dyDescent="0.25">
      <c r="A1207" s="1">
        <v>360.25</v>
      </c>
      <c r="B1207" s="1">
        <v>0.1308</v>
      </c>
      <c r="C1207" s="1">
        <v>74.715100000000007</v>
      </c>
      <c r="E1207" s="2">
        <f t="shared" si="95"/>
        <v>1.8774713799819482</v>
      </c>
      <c r="F1207" s="2">
        <f t="shared" si="96"/>
        <v>9.2991637427427304E-2</v>
      </c>
      <c r="G1207" s="2">
        <f t="shared" si="97"/>
        <v>0.82266416977657941</v>
      </c>
      <c r="H1207" s="2">
        <f t="shared" si="94"/>
        <v>0.19256150925823881</v>
      </c>
      <c r="I1207" s="2">
        <f t="shared" si="98"/>
        <v>1.3903358069186918E-21</v>
      </c>
      <c r="J1207" s="1">
        <v>1.8903358069186919E-21</v>
      </c>
    </row>
    <row r="1208" spans="1:10" x14ac:dyDescent="0.25">
      <c r="A1208" s="1">
        <v>360.3</v>
      </c>
      <c r="B1208" s="1">
        <v>0.13300000000000001</v>
      </c>
      <c r="C1208" s="1">
        <v>74.001199999999997</v>
      </c>
      <c r="E1208" s="2">
        <f t="shared" si="95"/>
        <v>1.8774522608565363</v>
      </c>
      <c r="F1208" s="2">
        <f t="shared" si="96"/>
        <v>9.2988820812138342E-2</v>
      </c>
      <c r="G1208" s="2">
        <f t="shared" si="97"/>
        <v>0.82266927917175536</v>
      </c>
      <c r="H1208" s="2">
        <f t="shared" si="94"/>
        <v>0.21177573944731995</v>
      </c>
      <c r="I1208" s="2">
        <f t="shared" si="98"/>
        <v>1.5290667108109744E-21</v>
      </c>
      <c r="J1208" s="1">
        <v>2.0290667108109744E-21</v>
      </c>
    </row>
    <row r="1209" spans="1:10" x14ac:dyDescent="0.25">
      <c r="A1209" s="1">
        <v>360.35</v>
      </c>
      <c r="B1209" s="1">
        <v>0.1321</v>
      </c>
      <c r="C1209" s="1">
        <v>73.768699999999995</v>
      </c>
      <c r="E1209" s="2">
        <f t="shared" si="95"/>
        <v>1.8774331505055906</v>
      </c>
      <c r="F1209" s="2">
        <f t="shared" si="96"/>
        <v>9.2986005494721191E-2</v>
      </c>
      <c r="G1209" s="2">
        <f t="shared" si="97"/>
        <v>0.82267438622842204</v>
      </c>
      <c r="H1209" s="2">
        <f t="shared" si="94"/>
        <v>0.21808172900369568</v>
      </c>
      <c r="I1209" s="2">
        <f t="shared" si="98"/>
        <v>1.5745973213263226E-21</v>
      </c>
      <c r="J1209" s="1">
        <v>2.0745973213263227E-21</v>
      </c>
    </row>
    <row r="1210" spans="1:10" x14ac:dyDescent="0.25">
      <c r="A1210" s="1">
        <v>360.4</v>
      </c>
      <c r="B1210" s="1">
        <v>0.14230000000000001</v>
      </c>
      <c r="C1210" s="1">
        <v>74.203199999999995</v>
      </c>
      <c r="E1210" s="2">
        <f t="shared" si="95"/>
        <v>1.8774140489235585</v>
      </c>
      <c r="F1210" s="2">
        <f t="shared" si="96"/>
        <v>9.2983191474351565E-2</v>
      </c>
      <c r="G1210" s="2">
        <f t="shared" si="97"/>
        <v>0.82267949094805282</v>
      </c>
      <c r="H1210" s="2">
        <f t="shared" si="94"/>
        <v>0.20634863197250522</v>
      </c>
      <c r="I1210" s="2">
        <f t="shared" si="98"/>
        <v>1.4898818192960666E-21</v>
      </c>
      <c r="J1210" s="1">
        <v>1.9898818192960664E-21</v>
      </c>
    </row>
    <row r="1211" spans="1:10" x14ac:dyDescent="0.25">
      <c r="A1211" s="1">
        <v>360.45</v>
      </c>
      <c r="B1211" s="1">
        <v>0.1449</v>
      </c>
      <c r="C1211" s="1">
        <v>73.554500000000004</v>
      </c>
      <c r="E1211" s="2">
        <f t="shared" si="95"/>
        <v>1.8773949561048915</v>
      </c>
      <c r="F1211" s="2">
        <f t="shared" si="96"/>
        <v>9.2980378750205844E-2</v>
      </c>
      <c r="G1211" s="2">
        <f t="shared" si="97"/>
        <v>0.82268459333212007</v>
      </c>
      <c r="H1211" s="2">
        <f t="shared" si="94"/>
        <v>0.22392233200681314</v>
      </c>
      <c r="I1211" s="2">
        <f t="shared" si="98"/>
        <v>1.6167677401213946E-21</v>
      </c>
      <c r="J1211" s="1">
        <v>2.1167677401213946E-21</v>
      </c>
    </row>
    <row r="1212" spans="1:10" x14ac:dyDescent="0.25">
      <c r="A1212" s="1">
        <v>360.5</v>
      </c>
      <c r="B1212" s="1">
        <v>0.16109999999999999</v>
      </c>
      <c r="C1212" s="1">
        <v>72.749200000000002</v>
      </c>
      <c r="E1212" s="2">
        <f t="shared" si="95"/>
        <v>1.8773758720440454</v>
      </c>
      <c r="F1212" s="2">
        <f t="shared" si="96"/>
        <v>9.2977567321461035E-2</v>
      </c>
      <c r="G1212" s="2">
        <f t="shared" si="97"/>
        <v>0.82268969338209474</v>
      </c>
      <c r="H1212" s="2">
        <f t="shared" si="94"/>
        <v>0.2459521677572693</v>
      </c>
      <c r="I1212" s="2">
        <f t="shared" si="98"/>
        <v>1.7758279260452658E-21</v>
      </c>
      <c r="J1212" s="1">
        <v>2.2758279260452659E-21</v>
      </c>
    </row>
    <row r="1213" spans="1:10" x14ac:dyDescent="0.25">
      <c r="A1213" s="1">
        <v>360.55</v>
      </c>
      <c r="B1213" s="1">
        <v>0.16600000000000001</v>
      </c>
      <c r="C1213" s="1">
        <v>72.745500000000007</v>
      </c>
      <c r="E1213" s="2">
        <f t="shared" si="95"/>
        <v>1.8773567967354814</v>
      </c>
      <c r="F1213" s="2">
        <f t="shared" si="96"/>
        <v>9.2974757187294921E-2</v>
      </c>
      <c r="G1213" s="2">
        <f t="shared" si="97"/>
        <v>0.82269479109944654</v>
      </c>
      <c r="H1213" s="2">
        <f t="shared" si="94"/>
        <v>0.24606628244442577</v>
      </c>
      <c r="I1213" s="2">
        <f t="shared" si="98"/>
        <v>1.7766518588045181E-21</v>
      </c>
      <c r="J1213" s="1">
        <v>2.2766518588045182E-21</v>
      </c>
    </row>
    <row r="1214" spans="1:10" x14ac:dyDescent="0.25">
      <c r="A1214" s="1">
        <v>360.6</v>
      </c>
      <c r="B1214" s="1">
        <v>0.1794</v>
      </c>
      <c r="C1214" s="1">
        <v>70.797399999999996</v>
      </c>
      <c r="E1214" s="2">
        <f t="shared" si="95"/>
        <v>1.877337730173664</v>
      </c>
      <c r="F1214" s="2">
        <f t="shared" si="96"/>
        <v>9.2971948346885838E-2</v>
      </c>
      <c r="G1214" s="2">
        <f t="shared" si="97"/>
        <v>0.8226998864856444</v>
      </c>
      <c r="H1214" s="2">
        <f t="shared" si="94"/>
        <v>0.30036821268297048</v>
      </c>
      <c r="I1214" s="2">
        <f t="shared" si="98"/>
        <v>2.1687235572777652E-21</v>
      </c>
      <c r="J1214" s="1">
        <v>2.6687235572777652E-21</v>
      </c>
    </row>
    <row r="1215" spans="1:10" x14ac:dyDescent="0.25">
      <c r="A1215" s="1">
        <v>360.65</v>
      </c>
      <c r="B1215" s="1">
        <v>0.1953</v>
      </c>
      <c r="C1215" s="1">
        <v>70.593400000000003</v>
      </c>
      <c r="E1215" s="2">
        <f t="shared" si="95"/>
        <v>1.8773186723530633</v>
      </c>
      <c r="F1215" s="2">
        <f t="shared" si="96"/>
        <v>9.2969140799412917E-2</v>
      </c>
      <c r="G1215" s="2">
        <f t="shared" si="97"/>
        <v>0.82270497954215527</v>
      </c>
      <c r="H1215" s="2">
        <f t="shared" si="94"/>
        <v>0.30615183627069675</v>
      </c>
      <c r="I1215" s="2">
        <f t="shared" si="98"/>
        <v>2.2104825723516011E-21</v>
      </c>
      <c r="J1215" s="1">
        <v>2.7104825723516011E-21</v>
      </c>
    </row>
    <row r="1216" spans="1:10" x14ac:dyDescent="0.25">
      <c r="A1216" s="1">
        <v>360.7</v>
      </c>
      <c r="B1216" s="1">
        <v>0.2203</v>
      </c>
      <c r="C1216" s="1">
        <v>69.515199999999993</v>
      </c>
      <c r="E1216" s="2">
        <f t="shared" si="95"/>
        <v>1.8772996232681529</v>
      </c>
      <c r="F1216" s="2">
        <f t="shared" si="96"/>
        <v>9.2966334544055826E-2</v>
      </c>
      <c r="G1216" s="2">
        <f t="shared" si="97"/>
        <v>0.82271007027044574</v>
      </c>
      <c r="H1216" s="2">
        <f t="shared" si="94"/>
        <v>0.33694665585030775</v>
      </c>
      <c r="I1216" s="2">
        <f t="shared" si="98"/>
        <v>2.432827840074424E-21</v>
      </c>
      <c r="J1216" s="1">
        <v>2.9328278400744241E-21</v>
      </c>
    </row>
    <row r="1217" spans="1:10" x14ac:dyDescent="0.25">
      <c r="A1217" s="1">
        <v>360.75</v>
      </c>
      <c r="B1217" s="1">
        <v>0.23319999999999999</v>
      </c>
      <c r="C1217" s="1">
        <v>66.888300000000001</v>
      </c>
      <c r="E1217" s="2">
        <f t="shared" si="95"/>
        <v>1.8772805829134109</v>
      </c>
      <c r="F1217" s="2">
        <f t="shared" si="96"/>
        <v>9.2963529579994861E-2</v>
      </c>
      <c r="G1217" s="2">
        <f t="shared" si="97"/>
        <v>0.82271515867198086</v>
      </c>
      <c r="H1217" s="2">
        <f t="shared" si="94"/>
        <v>0.41400176515983317</v>
      </c>
      <c r="I1217" s="2">
        <f t="shared" si="98"/>
        <v>2.9891824199265934E-21</v>
      </c>
      <c r="J1217" s="1">
        <v>3.4891824199265931E-21</v>
      </c>
    </row>
    <row r="1218" spans="1:10" x14ac:dyDescent="0.25">
      <c r="A1218" s="1">
        <v>360.8</v>
      </c>
      <c r="B1218" s="1">
        <v>0.26850000000000002</v>
      </c>
      <c r="C1218" s="1">
        <v>65.764700000000005</v>
      </c>
      <c r="E1218" s="2">
        <f t="shared" si="95"/>
        <v>1.8772615512833211</v>
      </c>
      <c r="F1218" s="2">
        <f t="shared" si="96"/>
        <v>9.2960725906411176E-2</v>
      </c>
      <c r="G1218" s="2">
        <f t="shared" si="97"/>
        <v>0.82272024474822458</v>
      </c>
      <c r="H1218" s="2">
        <f t="shared" si="94"/>
        <v>0.44789581671341633</v>
      </c>
      <c r="I1218" s="2">
        <f t="shared" si="98"/>
        <v>3.2339048138152803E-21</v>
      </c>
      <c r="J1218" s="1">
        <v>3.7339048138152799E-21</v>
      </c>
    </row>
    <row r="1219" spans="1:10" x14ac:dyDescent="0.25">
      <c r="A1219" s="1">
        <v>360.85</v>
      </c>
      <c r="B1219" s="1">
        <v>0.32219999999999999</v>
      </c>
      <c r="C1219" s="1">
        <v>63.318300000000001</v>
      </c>
      <c r="E1219" s="2">
        <f t="shared" si="95"/>
        <v>1.8772425283723702</v>
      </c>
      <c r="F1219" s="2">
        <f t="shared" si="96"/>
        <v>9.2957923522486441E-2</v>
      </c>
      <c r="G1219" s="2">
        <f t="shared" si="97"/>
        <v>0.82272532850063951</v>
      </c>
      <c r="H1219" s="2">
        <f t="shared" ref="H1219:H1282" si="99">-LN((C1219/(100*G1219)))/(0.5)</f>
        <v>0.52372584171077607</v>
      </c>
      <c r="I1219" s="2">
        <f t="shared" si="98"/>
        <v>3.7814140195723903E-21</v>
      </c>
      <c r="J1219" s="1">
        <v>4.2814140195723903E-21</v>
      </c>
    </row>
    <row r="1220" spans="1:10" x14ac:dyDescent="0.25">
      <c r="A1220" s="1">
        <v>360.9</v>
      </c>
      <c r="B1220" s="1">
        <v>0.4577</v>
      </c>
      <c r="C1220" s="1">
        <v>58.778199999999998</v>
      </c>
      <c r="E1220" s="2">
        <f t="shared" si="95"/>
        <v>1.87722351417505</v>
      </c>
      <c r="F1220" s="2">
        <f t="shared" si="96"/>
        <v>9.2955122427403003E-2</v>
      </c>
      <c r="G1220" s="2">
        <f t="shared" si="97"/>
        <v>0.82273040993068747</v>
      </c>
      <c r="H1220" s="2">
        <f t="shared" si="99"/>
        <v>0.6725448924171753</v>
      </c>
      <c r="I1220" s="2">
        <f t="shared" si="98"/>
        <v>4.8559198008460313E-21</v>
      </c>
      <c r="J1220" s="1">
        <v>5.3559198008460313E-21</v>
      </c>
    </row>
    <row r="1221" spans="1:10" x14ac:dyDescent="0.25">
      <c r="A1221" s="1">
        <v>360.95</v>
      </c>
      <c r="B1221" s="1">
        <v>0.52439999999999998</v>
      </c>
      <c r="C1221" s="1">
        <v>54.802</v>
      </c>
      <c r="E1221" s="2">
        <f t="shared" si="95"/>
        <v>1.8772045086858566</v>
      </c>
      <c r="F1221" s="2">
        <f t="shared" si="96"/>
        <v>9.2952322620343864E-2</v>
      </c>
      <c r="G1221" s="2">
        <f t="shared" si="97"/>
        <v>0.82273548903982863</v>
      </c>
      <c r="H1221" s="2">
        <f t="shared" si="99"/>
        <v>0.81264593578314881</v>
      </c>
      <c r="I1221" s="2">
        <f t="shared" si="98"/>
        <v>5.8674796807447567E-21</v>
      </c>
      <c r="J1221" s="1">
        <v>6.3674796807447568E-21</v>
      </c>
    </row>
    <row r="1222" spans="1:10" x14ac:dyDescent="0.25">
      <c r="A1222" s="1">
        <v>361</v>
      </c>
      <c r="B1222" s="1">
        <v>0.63449999999999995</v>
      </c>
      <c r="C1222" s="1">
        <v>48.377600000000001</v>
      </c>
      <c r="E1222" s="2">
        <f t="shared" si="95"/>
        <v>1.8771855118992913</v>
      </c>
      <c r="F1222" s="2">
        <f t="shared" si="96"/>
        <v>9.29495241004928E-2</v>
      </c>
      <c r="G1222" s="2">
        <f t="shared" si="97"/>
        <v>0.82274056582952237</v>
      </c>
      <c r="H1222" s="2">
        <f t="shared" si="99"/>
        <v>1.0620378629144227</v>
      </c>
      <c r="I1222" s="2">
        <f t="shared" si="98"/>
        <v>7.6681434145445684E-21</v>
      </c>
      <c r="J1222" s="1">
        <v>8.1681434145445685E-21</v>
      </c>
    </row>
    <row r="1223" spans="1:10" x14ac:dyDescent="0.25">
      <c r="A1223" s="1">
        <v>361.05</v>
      </c>
      <c r="B1223" s="1">
        <v>0.67730000000000001</v>
      </c>
      <c r="C1223" s="1">
        <v>37.488300000000002</v>
      </c>
      <c r="E1223" s="2">
        <f t="shared" si="95"/>
        <v>1.8771665238098585</v>
      </c>
      <c r="F1223" s="2">
        <f t="shared" si="96"/>
        <v>9.2946726867034049E-2</v>
      </c>
      <c r="G1223" s="2">
        <f t="shared" si="97"/>
        <v>0.82274564030122688</v>
      </c>
      <c r="H1223" s="2">
        <f t="shared" si="99"/>
        <v>1.572066223172246</v>
      </c>
      <c r="I1223" s="2">
        <f t="shared" si="98"/>
        <v>1.1350658651063147E-20</v>
      </c>
      <c r="J1223" s="1">
        <v>1.1850658651063147E-20</v>
      </c>
    </row>
    <row r="1224" spans="1:10" x14ac:dyDescent="0.25">
      <c r="A1224" s="1">
        <v>361.1</v>
      </c>
      <c r="B1224" s="1">
        <v>0.61519999999999997</v>
      </c>
      <c r="C1224" s="1">
        <v>31.0473</v>
      </c>
      <c r="E1224" s="2">
        <f t="shared" si="95"/>
        <v>1.8771475444120678</v>
      </c>
      <c r="F1224" s="2">
        <f t="shared" si="96"/>
        <v>9.2943930919152623E-2</v>
      </c>
      <c r="G1224" s="2">
        <f t="shared" si="97"/>
        <v>0.82275071245639897</v>
      </c>
      <c r="H1224" s="2">
        <f t="shared" si="99"/>
        <v>1.9491126253948003</v>
      </c>
      <c r="I1224" s="2">
        <f t="shared" si="98"/>
        <v>1.4073015345810834E-20</v>
      </c>
      <c r="J1224" s="1">
        <v>1.4573015345810833E-20</v>
      </c>
    </row>
    <row r="1225" spans="1:10" x14ac:dyDescent="0.25">
      <c r="A1225" s="1">
        <v>361.15</v>
      </c>
      <c r="B1225" s="1">
        <v>0.5423</v>
      </c>
      <c r="C1225" s="1">
        <v>23.3383</v>
      </c>
      <c r="E1225" s="2">
        <f t="shared" si="95"/>
        <v>1.8771285737004335</v>
      </c>
      <c r="F1225" s="2">
        <f t="shared" si="96"/>
        <v>9.2941136256034229E-2</v>
      </c>
      <c r="G1225" s="2">
        <f t="shared" si="97"/>
        <v>0.82275578229649438</v>
      </c>
      <c r="H1225" s="2">
        <f t="shared" si="99"/>
        <v>2.5199570698860163</v>
      </c>
      <c r="I1225" s="2">
        <f t="shared" si="98"/>
        <v>1.8194635883653547E-20</v>
      </c>
      <c r="J1225" s="1">
        <v>1.8694635883653545E-20</v>
      </c>
    </row>
    <row r="1226" spans="1:10" x14ac:dyDescent="0.25">
      <c r="A1226" s="1">
        <v>361.2</v>
      </c>
      <c r="B1226" s="1">
        <v>0.44090000000000001</v>
      </c>
      <c r="C1226" s="1">
        <v>20.8736</v>
      </c>
      <c r="E1226" s="2">
        <f t="shared" si="95"/>
        <v>1.8771096116694732</v>
      </c>
      <c r="F1226" s="2">
        <f t="shared" si="96"/>
        <v>9.2938342876865115E-2</v>
      </c>
      <c r="G1226" s="2">
        <f t="shared" si="97"/>
        <v>0.8227608498229676</v>
      </c>
      <c r="H1226" s="2">
        <f t="shared" si="99"/>
        <v>2.7431905587772998</v>
      </c>
      <c r="I1226" s="2">
        <f t="shared" si="98"/>
        <v>1.9806430027272923E-20</v>
      </c>
      <c r="J1226" s="1">
        <v>2.0306430027272921E-20</v>
      </c>
    </row>
    <row r="1227" spans="1:10" x14ac:dyDescent="0.25">
      <c r="A1227" s="1">
        <v>361.25</v>
      </c>
      <c r="B1227" s="1">
        <v>0.35659999999999997</v>
      </c>
      <c r="C1227" s="1">
        <v>22.1601</v>
      </c>
      <c r="E1227" s="2">
        <f t="shared" si="95"/>
        <v>1.8770906583137108</v>
      </c>
      <c r="F1227" s="2">
        <f t="shared" si="96"/>
        <v>9.2935550780832391E-2</v>
      </c>
      <c r="G1227" s="2">
        <f t="shared" si="97"/>
        <v>0.82276591503727192</v>
      </c>
      <c r="H1227" s="2">
        <f t="shared" si="99"/>
        <v>2.6235865276957551</v>
      </c>
      <c r="I1227" s="2">
        <f t="shared" si="98"/>
        <v>1.8942863015853826E-20</v>
      </c>
      <c r="J1227" s="1">
        <v>1.9442863015853824E-20</v>
      </c>
    </row>
    <row r="1228" spans="1:10" x14ac:dyDescent="0.25">
      <c r="A1228" s="1">
        <v>361.3</v>
      </c>
      <c r="B1228" s="1">
        <v>0.30740000000000001</v>
      </c>
      <c r="C1228" s="1">
        <v>26.390999999999998</v>
      </c>
      <c r="E1228" s="2">
        <f t="shared" si="95"/>
        <v>1.877071713627672</v>
      </c>
      <c r="F1228" s="2">
        <f t="shared" si="96"/>
        <v>9.2932759967123468E-2</v>
      </c>
      <c r="G1228" s="2">
        <f t="shared" si="97"/>
        <v>0.82277097794086007</v>
      </c>
      <c r="H1228" s="2">
        <f t="shared" si="99"/>
        <v>2.2741394978220444</v>
      </c>
      <c r="I1228" s="2">
        <f t="shared" si="98"/>
        <v>1.641977976766819E-20</v>
      </c>
      <c r="J1228" s="1">
        <v>1.6919779767668189E-20</v>
      </c>
    </row>
    <row r="1229" spans="1:10" x14ac:dyDescent="0.25">
      <c r="A1229" s="1">
        <v>361.35</v>
      </c>
      <c r="B1229" s="1">
        <v>0.2656</v>
      </c>
      <c r="C1229" s="1">
        <v>36.47</v>
      </c>
      <c r="E1229" s="2">
        <f t="shared" si="95"/>
        <v>1.8770527776058898</v>
      </c>
      <c r="F1229" s="2">
        <f t="shared" si="96"/>
        <v>9.2929970434926859E-2</v>
      </c>
      <c r="G1229" s="2">
        <f t="shared" si="97"/>
        <v>0.82277603853518255</v>
      </c>
      <c r="H1229" s="2">
        <f t="shared" si="99"/>
        <v>1.6272178753641022</v>
      </c>
      <c r="I1229" s="2">
        <f t="shared" si="98"/>
        <v>1.1748865526094601E-20</v>
      </c>
      <c r="J1229" s="1">
        <v>1.2248865526094601E-20</v>
      </c>
    </row>
    <row r="1230" spans="1:10" x14ac:dyDescent="0.25">
      <c r="A1230" s="1">
        <v>361.4</v>
      </c>
      <c r="B1230" s="1">
        <v>0.2339</v>
      </c>
      <c r="C1230" s="1">
        <v>43.019199999999998</v>
      </c>
      <c r="E1230" s="2">
        <f t="shared" si="95"/>
        <v>1.8770338502428991</v>
      </c>
      <c r="F1230" s="2">
        <f t="shared" si="96"/>
        <v>9.2927182183431337E-2</v>
      </c>
      <c r="G1230" s="2">
        <f t="shared" si="97"/>
        <v>0.82278109682168998</v>
      </c>
      <c r="H1230" s="2">
        <f t="shared" si="99"/>
        <v>1.2969171252961362</v>
      </c>
      <c r="I1230" s="2">
        <f t="shared" si="98"/>
        <v>9.3640225653150632E-21</v>
      </c>
      <c r="J1230" s="1">
        <v>9.8640225653150633E-21</v>
      </c>
    </row>
    <row r="1231" spans="1:10" x14ac:dyDescent="0.25">
      <c r="A1231" s="1">
        <v>361.45</v>
      </c>
      <c r="B1231" s="1">
        <v>0.21190000000000001</v>
      </c>
      <c r="C1231" s="1">
        <v>49.109000000000002</v>
      </c>
      <c r="E1231" s="2">
        <f t="shared" si="95"/>
        <v>1.8770149315332407</v>
      </c>
      <c r="F1231" s="2">
        <f t="shared" si="96"/>
        <v>9.2924395211826535E-2</v>
      </c>
      <c r="G1231" s="2">
        <f t="shared" si="97"/>
        <v>0.82278615280183076</v>
      </c>
      <c r="H1231" s="2">
        <f t="shared" si="99"/>
        <v>1.0321378357800388</v>
      </c>
      <c r="I1231" s="2">
        <f t="shared" si="98"/>
        <v>7.452258742094143E-21</v>
      </c>
      <c r="J1231" s="1">
        <v>7.9522587420941431E-21</v>
      </c>
    </row>
    <row r="1232" spans="1:10" x14ac:dyDescent="0.25">
      <c r="A1232" s="1">
        <v>361.5</v>
      </c>
      <c r="B1232" s="1">
        <v>0.20699999999999999</v>
      </c>
      <c r="C1232" s="1">
        <v>53.474600000000002</v>
      </c>
      <c r="E1232" s="2">
        <f t="shared" si="95"/>
        <v>1.8769960214714592</v>
      </c>
      <c r="F1232" s="2">
        <f t="shared" si="96"/>
        <v>9.2921609519302728E-2</v>
      </c>
      <c r="G1232" s="2">
        <f t="shared" si="97"/>
        <v>0.82279120647705228</v>
      </c>
      <c r="H1232" s="2">
        <f t="shared" si="99"/>
        <v>0.86182120520570882</v>
      </c>
      <c r="I1232" s="2">
        <f t="shared" si="98"/>
        <v>6.2225357776585475E-21</v>
      </c>
      <c r="J1232" s="1">
        <v>6.7225357776585476E-21</v>
      </c>
    </row>
    <row r="1233" spans="1:10" x14ac:dyDescent="0.25">
      <c r="A1233" s="1">
        <v>361.55</v>
      </c>
      <c r="B1233" s="1">
        <v>0.2014</v>
      </c>
      <c r="C1233" s="1">
        <v>58.540100000000002</v>
      </c>
      <c r="E1233" s="2">
        <f t="shared" si="95"/>
        <v>1.8769771200521037</v>
      </c>
      <c r="F1233" s="2">
        <f t="shared" si="96"/>
        <v>9.2918825105050784E-2</v>
      </c>
      <c r="G1233" s="2">
        <f t="shared" si="97"/>
        <v>0.82279625784880139</v>
      </c>
      <c r="H1233" s="2">
        <f t="shared" si="99"/>
        <v>0.68082305441883184</v>
      </c>
      <c r="I1233" s="2">
        <f t="shared" si="98"/>
        <v>4.9156899236016737E-21</v>
      </c>
      <c r="J1233" s="1">
        <v>5.4156899236016738E-21</v>
      </c>
    </row>
    <row r="1234" spans="1:10" x14ac:dyDescent="0.25">
      <c r="A1234" s="1">
        <v>361.6</v>
      </c>
      <c r="B1234" s="1">
        <v>0.19719999999999999</v>
      </c>
      <c r="C1234" s="1">
        <v>60.488399999999999</v>
      </c>
      <c r="E1234" s="2">
        <f t="shared" ref="E1234:E1297" si="100">SQRT(1+(((2.293)*(A1234/1000)^2)/((A1234/1000)^2-(0.1095)^2))+(((3.705)*(A1234/1000)^2)/((A1234/1000)^2-(17.825)^2)))</f>
        <v>1.8769582272697281</v>
      </c>
      <c r="F1234" s="2">
        <f t="shared" ref="F1234:F1297" si="101">((E1234-1)/(E1234+1))^2</f>
        <v>9.2916041968262281E-2</v>
      </c>
      <c r="G1234" s="2">
        <f t="shared" ref="G1234:G1297" si="102">(1-F1234)^2</f>
        <v>0.82280130691852327</v>
      </c>
      <c r="H1234" s="2">
        <f t="shared" si="99"/>
        <v>0.61535608409367992</v>
      </c>
      <c r="I1234" s="2">
        <f t="shared" ref="I1234:I1297" si="103">H1234/(1.385*10^20)</f>
        <v>4.4430042172828872E-21</v>
      </c>
      <c r="J1234" s="1">
        <v>4.9430042172828872E-21</v>
      </c>
    </row>
    <row r="1235" spans="1:10" x14ac:dyDescent="0.25">
      <c r="A1235" s="1">
        <v>361.65</v>
      </c>
      <c r="B1235" s="1">
        <v>0.2074</v>
      </c>
      <c r="C1235" s="1">
        <v>62.2759</v>
      </c>
      <c r="E1235" s="2">
        <f t="shared" si="100"/>
        <v>1.8769393431188894</v>
      </c>
      <c r="F1235" s="2">
        <f t="shared" si="101"/>
        <v>9.2913260108129378E-2</v>
      </c>
      <c r="G1235" s="2">
        <f t="shared" si="102"/>
        <v>0.82280635368766208</v>
      </c>
      <c r="H1235" s="2">
        <f t="shared" si="99"/>
        <v>0.55712254743100764</v>
      </c>
      <c r="I1235" s="2">
        <f t="shared" si="103"/>
        <v>4.0225454688159394E-21</v>
      </c>
      <c r="J1235" s="1">
        <v>4.5225454688159395E-21</v>
      </c>
    </row>
    <row r="1236" spans="1:10" x14ac:dyDescent="0.25">
      <c r="A1236" s="1">
        <v>361.7</v>
      </c>
      <c r="B1236" s="1">
        <v>0.2107</v>
      </c>
      <c r="C1236" s="1">
        <v>62.898899999999998</v>
      </c>
      <c r="E1236" s="2">
        <f t="shared" si="100"/>
        <v>1.8769204675941507</v>
      </c>
      <c r="F1236" s="2">
        <f t="shared" si="101"/>
        <v>9.2910479523844916E-2</v>
      </c>
      <c r="G1236" s="2">
        <f t="shared" si="102"/>
        <v>0.82281139815766102</v>
      </c>
      <c r="H1236" s="2">
        <f t="shared" si="99"/>
        <v>0.53722648420272046</v>
      </c>
      <c r="I1236" s="2">
        <f t="shared" si="103"/>
        <v>3.8788915826911225E-21</v>
      </c>
      <c r="J1236" s="1">
        <v>4.3788915826911225E-21</v>
      </c>
    </row>
    <row r="1237" spans="1:10" x14ac:dyDescent="0.25">
      <c r="A1237" s="1">
        <v>361.75</v>
      </c>
      <c r="B1237" s="1">
        <v>0.21870000000000001</v>
      </c>
      <c r="C1237" s="1">
        <v>62.886299999999999</v>
      </c>
      <c r="E1237" s="2">
        <f t="shared" si="100"/>
        <v>1.8769016006900783</v>
      </c>
      <c r="F1237" s="2">
        <f t="shared" si="101"/>
        <v>9.2907700214602484E-2</v>
      </c>
      <c r="G1237" s="2">
        <f t="shared" si="102"/>
        <v>0.82281644032996148</v>
      </c>
      <c r="H1237" s="2">
        <f t="shared" si="99"/>
        <v>0.53763942319697777</v>
      </c>
      <c r="I1237" s="2">
        <f t="shared" si="103"/>
        <v>3.8818730916749298E-21</v>
      </c>
      <c r="J1237" s="1">
        <v>4.3818730916749299E-21</v>
      </c>
    </row>
    <row r="1238" spans="1:10" x14ac:dyDescent="0.25">
      <c r="A1238" s="1">
        <v>361.8</v>
      </c>
      <c r="B1238" s="1">
        <v>0.2167</v>
      </c>
      <c r="C1238" s="1">
        <v>62.4953</v>
      </c>
      <c r="E1238" s="2">
        <f t="shared" si="100"/>
        <v>1.8768827424012431</v>
      </c>
      <c r="F1238" s="2">
        <f t="shared" si="101"/>
        <v>9.2904922179596172E-2</v>
      </c>
      <c r="G1238" s="2">
        <f t="shared" si="102"/>
        <v>0.82282148020600454</v>
      </c>
      <c r="H1238" s="2">
        <f t="shared" si="99"/>
        <v>0.55012563351850541</v>
      </c>
      <c r="I1238" s="2">
        <f t="shared" si="103"/>
        <v>3.9720262347906527E-21</v>
      </c>
      <c r="J1238" s="1">
        <v>4.4720262347906528E-21</v>
      </c>
    </row>
    <row r="1239" spans="1:10" x14ac:dyDescent="0.25">
      <c r="A1239" s="1">
        <v>361.85</v>
      </c>
      <c r="B1239" s="1">
        <v>0.21099999999999999</v>
      </c>
      <c r="C1239" s="1">
        <v>61.465000000000003</v>
      </c>
      <c r="E1239" s="2">
        <f t="shared" si="100"/>
        <v>1.876863892722221</v>
      </c>
      <c r="F1239" s="2">
        <f t="shared" si="101"/>
        <v>9.290214541802079E-2</v>
      </c>
      <c r="G1239" s="2">
        <f t="shared" si="102"/>
        <v>0.82282651778722948</v>
      </c>
      <c r="H1239" s="2">
        <f t="shared" si="99"/>
        <v>0.58338477172351844</v>
      </c>
      <c r="I1239" s="2">
        <f t="shared" si="103"/>
        <v>4.2121644167763065E-21</v>
      </c>
      <c r="J1239" s="1">
        <v>4.7121644167763066E-21</v>
      </c>
    </row>
    <row r="1240" spans="1:10" x14ac:dyDescent="0.25">
      <c r="A1240" s="1">
        <v>361.9</v>
      </c>
      <c r="B1240" s="1">
        <v>0.2077</v>
      </c>
      <c r="C1240" s="1">
        <v>60.788600000000002</v>
      </c>
      <c r="E1240" s="2">
        <f t="shared" si="100"/>
        <v>1.8768450516475905</v>
      </c>
      <c r="F1240" s="2">
        <f t="shared" si="101"/>
        <v>9.2899369929071732E-2</v>
      </c>
      <c r="G1240" s="2">
        <f t="shared" si="102"/>
        <v>0.82283155307507494</v>
      </c>
      <c r="H1240" s="2">
        <f t="shared" si="99"/>
        <v>0.60552828214343912</v>
      </c>
      <c r="I1240" s="2">
        <f t="shared" si="103"/>
        <v>4.3720453584363834E-21</v>
      </c>
      <c r="J1240" s="1">
        <v>4.8720453584363834E-21</v>
      </c>
    </row>
    <row r="1241" spans="1:10" x14ac:dyDescent="0.25">
      <c r="A1241" s="1">
        <v>361.95</v>
      </c>
      <c r="B1241" s="1">
        <v>0.19789999999999999</v>
      </c>
      <c r="C1241" s="1">
        <v>60.356200000000001</v>
      </c>
      <c r="E1241" s="2">
        <f t="shared" si="100"/>
        <v>1.8768262191719367</v>
      </c>
      <c r="F1241" s="2">
        <f t="shared" si="101"/>
        <v>9.289659571194514E-2</v>
      </c>
      <c r="G1241" s="2">
        <f t="shared" si="102"/>
        <v>0.8228365860709782</v>
      </c>
      <c r="H1241" s="2">
        <f t="shared" si="99"/>
        <v>0.6198177056099653</v>
      </c>
      <c r="I1241" s="2">
        <f t="shared" si="103"/>
        <v>4.475218091046681E-21</v>
      </c>
      <c r="J1241" s="1">
        <v>4.9752180910466811E-21</v>
      </c>
    </row>
    <row r="1242" spans="1:10" x14ac:dyDescent="0.25">
      <c r="A1242" s="1">
        <v>362</v>
      </c>
      <c r="B1242" s="1">
        <v>0.18310000000000001</v>
      </c>
      <c r="C1242" s="1">
        <v>61.614400000000003</v>
      </c>
      <c r="E1242" s="2">
        <f t="shared" si="100"/>
        <v>1.8768073952898476</v>
      </c>
      <c r="F1242" s="2">
        <f t="shared" si="101"/>
        <v>9.2893822765837797E-2</v>
      </c>
      <c r="G1242" s="2">
        <f t="shared" si="102"/>
        <v>0.82284161677637524</v>
      </c>
      <c r="H1242" s="2">
        <f t="shared" si="99"/>
        <v>0.57856606701492186</v>
      </c>
      <c r="I1242" s="2">
        <f t="shared" si="103"/>
        <v>4.1773723250174867E-21</v>
      </c>
      <c r="J1242" s="1">
        <v>4.6773723250174867E-21</v>
      </c>
    </row>
    <row r="1243" spans="1:10" x14ac:dyDescent="0.25">
      <c r="A1243" s="1">
        <v>362.05</v>
      </c>
      <c r="B1243" s="1">
        <v>0.18290000000000001</v>
      </c>
      <c r="C1243" s="1">
        <v>61.653799999999997</v>
      </c>
      <c r="E1243" s="2">
        <f t="shared" si="100"/>
        <v>1.8767885799959161</v>
      </c>
      <c r="F1243" s="2">
        <f t="shared" si="101"/>
        <v>9.289105108994701E-2</v>
      </c>
      <c r="G1243" s="2">
        <f t="shared" si="102"/>
        <v>0.82284664519270112</v>
      </c>
      <c r="H1243" s="2">
        <f t="shared" si="99"/>
        <v>0.57729977597895166</v>
      </c>
      <c r="I1243" s="2">
        <f t="shared" si="103"/>
        <v>4.1682294294509141E-21</v>
      </c>
      <c r="J1243" s="1">
        <v>4.6682294294509142E-21</v>
      </c>
    </row>
    <row r="1244" spans="1:10" x14ac:dyDescent="0.25">
      <c r="A1244" s="1">
        <v>362.1</v>
      </c>
      <c r="B1244" s="1">
        <v>0.192</v>
      </c>
      <c r="C1244" s="1">
        <v>63.300600000000003</v>
      </c>
      <c r="E1244" s="2">
        <f t="shared" si="100"/>
        <v>1.876769773284739</v>
      </c>
      <c r="F1244" s="2">
        <f t="shared" si="101"/>
        <v>9.2888280683470908E-2</v>
      </c>
      <c r="G1244" s="2">
        <f t="shared" si="102"/>
        <v>0.82285167132138948</v>
      </c>
      <c r="H1244" s="2">
        <f t="shared" si="99"/>
        <v>0.52459210880893015</v>
      </c>
      <c r="I1244" s="2">
        <f t="shared" si="103"/>
        <v>3.7876686556601456E-21</v>
      </c>
      <c r="J1244" s="1">
        <v>4.2876686556601457E-21</v>
      </c>
    </row>
    <row r="1245" spans="1:10" x14ac:dyDescent="0.25">
      <c r="A1245" s="1">
        <v>362.15</v>
      </c>
      <c r="B1245" s="1">
        <v>0.20860000000000001</v>
      </c>
      <c r="C1245" s="1">
        <v>65.615799999999993</v>
      </c>
      <c r="E1245" s="2">
        <f t="shared" si="100"/>
        <v>1.8767509751509179</v>
      </c>
      <c r="F1245" s="2">
        <f t="shared" si="101"/>
        <v>9.2885511545608049E-2</v>
      </c>
      <c r="G1245" s="2">
        <f t="shared" si="102"/>
        <v>0.82285669516387316</v>
      </c>
      <c r="H1245" s="2">
        <f t="shared" si="99"/>
        <v>0.45276089392150809</v>
      </c>
      <c r="I1245" s="2">
        <f t="shared" si="103"/>
        <v>3.2690317250650402E-21</v>
      </c>
      <c r="J1245" s="1">
        <v>3.7690317250650399E-21</v>
      </c>
    </row>
    <row r="1246" spans="1:10" x14ac:dyDescent="0.25">
      <c r="A1246" s="1">
        <v>362.2</v>
      </c>
      <c r="B1246" s="1">
        <v>0.25600000000000001</v>
      </c>
      <c r="C1246" s="1">
        <v>65.890299999999996</v>
      </c>
      <c r="E1246" s="2">
        <f t="shared" si="100"/>
        <v>1.8767321855890584</v>
      </c>
      <c r="F1246" s="2">
        <f t="shared" si="101"/>
        <v>9.2882743675557822E-2</v>
      </c>
      <c r="G1246" s="2">
        <f t="shared" si="102"/>
        <v>0.8228617167215837</v>
      </c>
      <c r="H1246" s="2">
        <f t="shared" si="99"/>
        <v>0.44442366436525838</v>
      </c>
      <c r="I1246" s="2">
        <f t="shared" si="103"/>
        <v>3.2088351217708185E-21</v>
      </c>
      <c r="J1246" s="1">
        <v>3.7088351217708181E-21</v>
      </c>
    </row>
    <row r="1247" spans="1:10" x14ac:dyDescent="0.25">
      <c r="A1247" s="1">
        <v>362.25</v>
      </c>
      <c r="B1247" s="1">
        <v>0.30009999999999998</v>
      </c>
      <c r="C1247" s="1">
        <v>64.630499999999998</v>
      </c>
      <c r="E1247" s="2">
        <f t="shared" si="100"/>
        <v>1.876713404593771</v>
      </c>
      <c r="F1247" s="2">
        <f t="shared" si="101"/>
        <v>9.2879977072520242E-2</v>
      </c>
      <c r="G1247" s="2">
        <f t="shared" si="102"/>
        <v>0.82286673599595139</v>
      </c>
      <c r="H1247" s="2">
        <f t="shared" si="99"/>
        <v>0.48304546862160808</v>
      </c>
      <c r="I1247" s="2">
        <f t="shared" si="103"/>
        <v>3.4876929142354374E-21</v>
      </c>
      <c r="J1247" s="1">
        <v>3.9876929142354375E-21</v>
      </c>
    </row>
    <row r="1248" spans="1:10" x14ac:dyDescent="0.25">
      <c r="A1248" s="1">
        <v>362.3</v>
      </c>
      <c r="B1248" s="1">
        <v>0.40660000000000002</v>
      </c>
      <c r="C1248" s="1">
        <v>61.2712</v>
      </c>
      <c r="E1248" s="2">
        <f t="shared" si="100"/>
        <v>1.8766946321596694</v>
      </c>
      <c r="F1248" s="2">
        <f t="shared" si="101"/>
        <v>9.2877211735695825E-2</v>
      </c>
      <c r="G1248" s="2">
        <f t="shared" si="102"/>
        <v>0.82287175298840554</v>
      </c>
      <c r="H1248" s="2">
        <f t="shared" si="99"/>
        <v>0.58981070972709559</v>
      </c>
      <c r="I1248" s="2">
        <f t="shared" si="103"/>
        <v>4.2585610810620618E-21</v>
      </c>
      <c r="J1248" s="1">
        <v>4.7585610810620618E-21</v>
      </c>
    </row>
    <row r="1249" spans="1:10" x14ac:dyDescent="0.25">
      <c r="A1249" s="1">
        <v>362.35</v>
      </c>
      <c r="B1249" s="1">
        <v>0.41889999999999999</v>
      </c>
      <c r="C1249" s="1">
        <v>54.578600000000002</v>
      </c>
      <c r="E1249" s="2">
        <f t="shared" si="100"/>
        <v>1.8766758682813727</v>
      </c>
      <c r="F1249" s="2">
        <f t="shared" si="101"/>
        <v>9.2874447664285847E-2</v>
      </c>
      <c r="G1249" s="2">
        <f t="shared" si="102"/>
        <v>0.82287676770037443</v>
      </c>
      <c r="H1249" s="2">
        <f t="shared" si="99"/>
        <v>0.82115899292447347</v>
      </c>
      <c r="I1249" s="2">
        <f t="shared" si="103"/>
        <v>5.9289457972886174E-21</v>
      </c>
      <c r="J1249" s="1">
        <v>6.4289457972886174E-21</v>
      </c>
    </row>
    <row r="1250" spans="1:10" x14ac:dyDescent="0.25">
      <c r="A1250" s="1">
        <v>362.4</v>
      </c>
      <c r="B1250" s="1">
        <v>0.34889999999999999</v>
      </c>
      <c r="C1250" s="1">
        <v>44.461300000000001</v>
      </c>
      <c r="E1250" s="2">
        <f t="shared" si="100"/>
        <v>1.8766571129535037</v>
      </c>
      <c r="F1250" s="2">
        <f t="shared" si="101"/>
        <v>9.287168485749224E-2</v>
      </c>
      <c r="G1250" s="2">
        <f t="shared" si="102"/>
        <v>0.82288178013328495</v>
      </c>
      <c r="H1250" s="2">
        <f t="shared" si="99"/>
        <v>1.2312166089037855</v>
      </c>
      <c r="I1250" s="2">
        <f t="shared" si="103"/>
        <v>8.8896506058035049E-21</v>
      </c>
      <c r="J1250" s="1">
        <v>9.3896506058035049E-21</v>
      </c>
    </row>
    <row r="1251" spans="1:10" x14ac:dyDescent="0.25">
      <c r="A1251" s="1">
        <v>362.45</v>
      </c>
      <c r="B1251" s="1">
        <v>0.30220000000000002</v>
      </c>
      <c r="C1251" s="1">
        <v>39.311599999999999</v>
      </c>
      <c r="E1251" s="2">
        <f t="shared" si="100"/>
        <v>1.87663836617069</v>
      </c>
      <c r="F1251" s="2">
        <f t="shared" si="101"/>
        <v>9.2868923314517529E-2</v>
      </c>
      <c r="G1251" s="2">
        <f t="shared" si="102"/>
        <v>0.8228867902885626</v>
      </c>
      <c r="H1251" s="2">
        <f t="shared" si="99"/>
        <v>1.4774278002784162</v>
      </c>
      <c r="I1251" s="2">
        <f t="shared" si="103"/>
        <v>1.066734873847232E-20</v>
      </c>
      <c r="J1251" s="1">
        <v>1.116734873847232E-20</v>
      </c>
    </row>
    <row r="1252" spans="1:10" x14ac:dyDescent="0.25">
      <c r="A1252" s="1">
        <v>362.5</v>
      </c>
      <c r="B1252" s="1">
        <v>0.2346</v>
      </c>
      <c r="C1252" s="1">
        <v>37.792700000000004</v>
      </c>
      <c r="E1252" s="2">
        <f t="shared" si="100"/>
        <v>1.8766196279275633</v>
      </c>
      <c r="F1252" s="2">
        <f t="shared" si="101"/>
        <v>9.2866163034564922E-2</v>
      </c>
      <c r="G1252" s="2">
        <f t="shared" si="102"/>
        <v>0.82289179816763247</v>
      </c>
      <c r="H1252" s="2">
        <f t="shared" si="99"/>
        <v>1.5562473286008529</v>
      </c>
      <c r="I1252" s="2">
        <f t="shared" si="103"/>
        <v>1.1236442805782332E-20</v>
      </c>
      <c r="J1252" s="1">
        <v>1.1736442805782332E-20</v>
      </c>
    </row>
    <row r="1253" spans="1:10" x14ac:dyDescent="0.25">
      <c r="A1253" s="1">
        <v>362.55</v>
      </c>
      <c r="B1253" s="1">
        <v>0.21290000000000001</v>
      </c>
      <c r="C1253" s="1">
        <v>43.146500000000003</v>
      </c>
      <c r="E1253" s="2">
        <f t="shared" si="100"/>
        <v>1.876600898218759</v>
      </c>
      <c r="F1253" s="2">
        <f t="shared" si="101"/>
        <v>9.2863404016838125E-2</v>
      </c>
      <c r="G1253" s="2">
        <f t="shared" si="102"/>
        <v>0.82289680377191821</v>
      </c>
      <c r="H1253" s="2">
        <f t="shared" si="99"/>
        <v>1.2912888153327517</v>
      </c>
      <c r="I1253" s="2">
        <f t="shared" si="103"/>
        <v>9.3233849482509155E-21</v>
      </c>
      <c r="J1253" s="1">
        <v>9.8233849482509155E-21</v>
      </c>
    </row>
    <row r="1254" spans="1:10" x14ac:dyDescent="0.25">
      <c r="A1254" s="1">
        <v>362.6</v>
      </c>
      <c r="B1254" s="1">
        <v>0.19939999999999999</v>
      </c>
      <c r="C1254" s="1">
        <v>48.165100000000002</v>
      </c>
      <c r="E1254" s="2">
        <f t="shared" si="100"/>
        <v>1.8765821770389177</v>
      </c>
      <c r="F1254" s="2">
        <f t="shared" si="101"/>
        <v>9.2860646260541663E-2</v>
      </c>
      <c r="G1254" s="2">
        <f t="shared" si="102"/>
        <v>0.82290180710284211</v>
      </c>
      <c r="H1254" s="2">
        <f t="shared" si="99"/>
        <v>1.0712341944578414</v>
      </c>
      <c r="I1254" s="2">
        <f t="shared" si="103"/>
        <v>7.7345429202732226E-21</v>
      </c>
      <c r="J1254" s="1">
        <v>8.2345429202732226E-21</v>
      </c>
    </row>
    <row r="1255" spans="1:10" x14ac:dyDescent="0.25">
      <c r="A1255" s="1">
        <v>362.65</v>
      </c>
      <c r="B1255" s="1">
        <v>0.18029999999999999</v>
      </c>
      <c r="C1255" s="1">
        <v>55.307499999999997</v>
      </c>
      <c r="E1255" s="2">
        <f t="shared" si="100"/>
        <v>1.8765634643826838</v>
      </c>
      <c r="F1255" s="2">
        <f t="shared" si="101"/>
        <v>9.2857889764880644E-2</v>
      </c>
      <c r="G1255" s="2">
        <f t="shared" si="102"/>
        <v>0.82290680816182549</v>
      </c>
      <c r="H1255" s="2">
        <f t="shared" si="99"/>
        <v>0.79469868751652339</v>
      </c>
      <c r="I1255" s="2">
        <f t="shared" si="103"/>
        <v>5.7378966607691217E-21</v>
      </c>
      <c r="J1255" s="1">
        <v>6.2378966607691218E-21</v>
      </c>
    </row>
    <row r="1256" spans="1:10" x14ac:dyDescent="0.25">
      <c r="A1256" s="1">
        <v>362.7</v>
      </c>
      <c r="B1256" s="1">
        <v>0.16880000000000001</v>
      </c>
      <c r="C1256" s="1">
        <v>60.437399999999997</v>
      </c>
      <c r="E1256" s="2">
        <f t="shared" si="100"/>
        <v>1.8765447602447063</v>
      </c>
      <c r="F1256" s="2">
        <f t="shared" si="101"/>
        <v>9.2855134529060787E-2</v>
      </c>
      <c r="G1256" s="2">
        <f t="shared" si="102"/>
        <v>0.82291180695028843</v>
      </c>
      <c r="H1256" s="2">
        <f t="shared" si="99"/>
        <v>0.6173116457628518</v>
      </c>
      <c r="I1256" s="2">
        <f t="shared" si="103"/>
        <v>4.4571237961216735E-21</v>
      </c>
      <c r="J1256" s="1">
        <v>4.9571237961216735E-21</v>
      </c>
    </row>
    <row r="1257" spans="1:10" x14ac:dyDescent="0.25">
      <c r="A1257" s="1">
        <v>362.75</v>
      </c>
      <c r="B1257" s="1">
        <v>0.16039999999999999</v>
      </c>
      <c r="C1257" s="1">
        <v>64.844399999999993</v>
      </c>
      <c r="E1257" s="2">
        <f t="shared" si="100"/>
        <v>1.876526064619638</v>
      </c>
      <c r="F1257" s="2">
        <f t="shared" si="101"/>
        <v>9.2852380552288505E-2</v>
      </c>
      <c r="G1257" s="2">
        <f t="shared" si="102"/>
        <v>0.82291680346965002</v>
      </c>
      <c r="H1257" s="2">
        <f t="shared" si="99"/>
        <v>0.47655891863529226</v>
      </c>
      <c r="I1257" s="2">
        <f t="shared" si="103"/>
        <v>3.4408586183053596E-21</v>
      </c>
      <c r="J1257" s="1">
        <v>3.9408586183053597E-21</v>
      </c>
    </row>
    <row r="1258" spans="1:10" x14ac:dyDescent="0.25">
      <c r="A1258" s="1">
        <v>362.8</v>
      </c>
      <c r="B1258" s="1">
        <v>0.15579999999999999</v>
      </c>
      <c r="C1258" s="1">
        <v>65.604699999999994</v>
      </c>
      <c r="E1258" s="2">
        <f t="shared" si="100"/>
        <v>1.8765073775021364</v>
      </c>
      <c r="F1258" s="2">
        <f t="shared" si="101"/>
        <v>9.2849627833770695E-2</v>
      </c>
      <c r="G1258" s="2">
        <f t="shared" si="102"/>
        <v>0.82292179772132834</v>
      </c>
      <c r="H1258" s="2">
        <f t="shared" si="99"/>
        <v>0.45325748489694506</v>
      </c>
      <c r="I1258" s="2">
        <f t="shared" si="103"/>
        <v>3.2726172194725276E-21</v>
      </c>
      <c r="J1258" s="1">
        <v>3.7726172194725276E-21</v>
      </c>
    </row>
    <row r="1259" spans="1:10" x14ac:dyDescent="0.25">
      <c r="A1259" s="1">
        <v>362.85</v>
      </c>
      <c r="B1259" s="1">
        <v>0.14949999999999999</v>
      </c>
      <c r="C1259" s="1">
        <v>67.529399999999995</v>
      </c>
      <c r="E1259" s="2">
        <f t="shared" si="100"/>
        <v>1.8764886988868628</v>
      </c>
      <c r="F1259" s="2">
        <f t="shared" si="101"/>
        <v>9.2846876372715034E-2</v>
      </c>
      <c r="G1259" s="2">
        <f t="shared" si="102"/>
        <v>0.82292678970674016</v>
      </c>
      <c r="H1259" s="2">
        <f t="shared" si="99"/>
        <v>0.39543817944029558</v>
      </c>
      <c r="I1259" s="2">
        <f t="shared" si="103"/>
        <v>2.8551493100382354E-21</v>
      </c>
      <c r="J1259" s="1">
        <v>3.3551493100382354E-21</v>
      </c>
    </row>
    <row r="1260" spans="1:10" x14ac:dyDescent="0.25">
      <c r="A1260" s="1">
        <v>362.9</v>
      </c>
      <c r="B1260" s="1">
        <v>0.14630000000000001</v>
      </c>
      <c r="C1260" s="1">
        <v>68.701400000000007</v>
      </c>
      <c r="E1260" s="2">
        <f t="shared" si="100"/>
        <v>1.8764700287684837</v>
      </c>
      <c r="F1260" s="2">
        <f t="shared" si="101"/>
        <v>9.2844126168329849E-2</v>
      </c>
      <c r="G1260" s="2">
        <f t="shared" si="102"/>
        <v>0.82293177942730111</v>
      </c>
      <c r="H1260" s="2">
        <f t="shared" si="99"/>
        <v>0.36103726842920247</v>
      </c>
      <c r="I1260" s="2">
        <f t="shared" si="103"/>
        <v>2.6067672810772741E-21</v>
      </c>
      <c r="J1260" s="1">
        <v>3.1067672810772741E-21</v>
      </c>
    </row>
    <row r="1261" spans="1:10" x14ac:dyDescent="0.25">
      <c r="A1261" s="1">
        <v>362.95</v>
      </c>
      <c r="B1261" s="1">
        <v>0.1386</v>
      </c>
      <c r="C1261" s="1">
        <v>70.308300000000003</v>
      </c>
      <c r="E1261" s="2">
        <f t="shared" si="100"/>
        <v>1.8764513671416689</v>
      </c>
      <c r="F1261" s="2">
        <f t="shared" si="101"/>
        <v>9.2841377219824078E-2</v>
      </c>
      <c r="G1261" s="2">
        <f t="shared" si="102"/>
        <v>0.82293676688442541</v>
      </c>
      <c r="H1261" s="2">
        <f t="shared" si="99"/>
        <v>0.31480882997750315</v>
      </c>
      <c r="I1261" s="2">
        <f t="shared" si="103"/>
        <v>2.2729879420758349E-21</v>
      </c>
      <c r="J1261" s="1">
        <v>2.772987942075835E-21</v>
      </c>
    </row>
    <row r="1262" spans="1:10" x14ac:dyDescent="0.25">
      <c r="A1262" s="1">
        <v>363</v>
      </c>
      <c r="B1262" s="1">
        <v>0.13739999999999999</v>
      </c>
      <c r="C1262" s="1">
        <v>70.622299999999996</v>
      </c>
      <c r="E1262" s="2">
        <f t="shared" si="100"/>
        <v>1.8764327140010928</v>
      </c>
      <c r="F1262" s="2">
        <f t="shared" si="101"/>
        <v>9.2838629526407146E-2</v>
      </c>
      <c r="G1262" s="2">
        <f t="shared" si="102"/>
        <v>0.82294175207952713</v>
      </c>
      <c r="H1262" s="2">
        <f t="shared" si="99"/>
        <v>0.30590874283004127</v>
      </c>
      <c r="I1262" s="2">
        <f t="shared" si="103"/>
        <v>2.2087273850544495E-21</v>
      </c>
      <c r="J1262" s="1">
        <v>2.7087273850544495E-21</v>
      </c>
    </row>
    <row r="1263" spans="1:10" x14ac:dyDescent="0.25">
      <c r="A1263" s="1">
        <v>363.05</v>
      </c>
      <c r="B1263" s="1">
        <v>0.14199999999999999</v>
      </c>
      <c r="C1263" s="1">
        <v>70.9101</v>
      </c>
      <c r="E1263" s="2">
        <f t="shared" si="100"/>
        <v>1.8764140693414344</v>
      </c>
      <c r="F1263" s="2">
        <f t="shared" si="101"/>
        <v>9.2835883087289364E-2</v>
      </c>
      <c r="G1263" s="2">
        <f t="shared" si="102"/>
        <v>0.82294673501401805</v>
      </c>
      <c r="H1263" s="2">
        <f t="shared" si="99"/>
        <v>0.29778701503544658</v>
      </c>
      <c r="I1263" s="2">
        <f t="shared" si="103"/>
        <v>2.1500867511584589E-21</v>
      </c>
      <c r="J1263" s="1">
        <v>2.650086751158459E-21</v>
      </c>
    </row>
    <row r="1264" spans="1:10" x14ac:dyDescent="0.25">
      <c r="A1264" s="1">
        <v>363.1</v>
      </c>
      <c r="B1264" s="1">
        <v>0.13950000000000001</v>
      </c>
      <c r="C1264" s="1">
        <v>72.506500000000003</v>
      </c>
      <c r="E1264" s="2">
        <f t="shared" si="100"/>
        <v>1.8763954331573762</v>
      </c>
      <c r="F1264" s="2">
        <f t="shared" si="101"/>
        <v>9.2833137901681489E-2</v>
      </c>
      <c r="G1264" s="2">
        <f t="shared" si="102"/>
        <v>0.82295171568930969</v>
      </c>
      <c r="H1264" s="2">
        <f t="shared" si="99"/>
        <v>0.2532724485668546</v>
      </c>
      <c r="I1264" s="2">
        <f t="shared" si="103"/>
        <v>1.8286819391108634E-21</v>
      </c>
      <c r="J1264" s="1">
        <v>2.3286819391108634E-21</v>
      </c>
    </row>
    <row r="1265" spans="1:10" x14ac:dyDescent="0.25">
      <c r="A1265" s="1">
        <v>363.15</v>
      </c>
      <c r="B1265" s="1">
        <v>0.14779999999999999</v>
      </c>
      <c r="C1265" s="1">
        <v>73.127300000000005</v>
      </c>
      <c r="E1265" s="2">
        <f t="shared" si="100"/>
        <v>1.8763768054436056</v>
      </c>
      <c r="F1265" s="2">
        <f t="shared" si="101"/>
        <v>9.2830393968794916E-2</v>
      </c>
      <c r="G1265" s="2">
        <f t="shared" si="102"/>
        <v>0.82295669410681194</v>
      </c>
      <c r="H1265" s="2">
        <f t="shared" si="99"/>
        <v>0.23623345739085835</v>
      </c>
      <c r="I1265" s="2">
        <f t="shared" si="103"/>
        <v>1.7056567320639594E-21</v>
      </c>
      <c r="J1265" s="1">
        <v>2.2056567320639594E-21</v>
      </c>
    </row>
    <row r="1266" spans="1:10" x14ac:dyDescent="0.25">
      <c r="A1266" s="1">
        <v>363.2</v>
      </c>
      <c r="B1266" s="1">
        <v>0.15590000000000001</v>
      </c>
      <c r="C1266" s="1">
        <v>72.304699999999997</v>
      </c>
      <c r="E1266" s="2">
        <f t="shared" si="100"/>
        <v>1.8763581861948144</v>
      </c>
      <c r="F1266" s="2">
        <f t="shared" si="101"/>
        <v>9.2827651287841817E-2</v>
      </c>
      <c r="G1266" s="2">
        <f t="shared" si="102"/>
        <v>0.82296167026793343</v>
      </c>
      <c r="H1266" s="2">
        <f t="shared" si="99"/>
        <v>0.25887079888996645</v>
      </c>
      <c r="I1266" s="2">
        <f t="shared" si="103"/>
        <v>1.8691032410827901E-21</v>
      </c>
      <c r="J1266" s="1">
        <v>2.3691032410827901E-21</v>
      </c>
    </row>
    <row r="1267" spans="1:10" x14ac:dyDescent="0.25">
      <c r="A1267" s="1">
        <v>363.25</v>
      </c>
      <c r="B1267" s="1">
        <v>0.1636</v>
      </c>
      <c r="C1267" s="1">
        <v>72.395600000000002</v>
      </c>
      <c r="E1267" s="2">
        <f t="shared" si="100"/>
        <v>1.8763395754056977</v>
      </c>
      <c r="F1267" s="2">
        <f t="shared" si="101"/>
        <v>9.2824909858034835E-2</v>
      </c>
      <c r="G1267" s="2">
        <f t="shared" si="102"/>
        <v>0.82296664417408261</v>
      </c>
      <c r="H1267" s="2">
        <f t="shared" si="99"/>
        <v>0.25637010647967839</v>
      </c>
      <c r="I1267" s="2">
        <f t="shared" si="103"/>
        <v>1.8510477002142844E-21</v>
      </c>
      <c r="J1267" s="1">
        <v>2.3510477002142844E-21</v>
      </c>
    </row>
    <row r="1268" spans="1:10" x14ac:dyDescent="0.25">
      <c r="A1268" s="1">
        <v>363.3</v>
      </c>
      <c r="B1268" s="1">
        <v>0.17230000000000001</v>
      </c>
      <c r="C1268" s="1">
        <v>69.944900000000004</v>
      </c>
      <c r="E1268" s="2">
        <f t="shared" si="100"/>
        <v>1.8763209730709556</v>
      </c>
      <c r="F1268" s="2">
        <f t="shared" si="101"/>
        <v>9.2822169678587307E-2</v>
      </c>
      <c r="G1268" s="2">
        <f t="shared" si="102"/>
        <v>0.82297161582666578</v>
      </c>
      <c r="H1268" s="2">
        <f t="shared" si="99"/>
        <v>0.3252576583763736</v>
      </c>
      <c r="I1268" s="2">
        <f t="shared" si="103"/>
        <v>2.3484307463998093E-21</v>
      </c>
      <c r="J1268" s="1">
        <v>2.8484307463998093E-21</v>
      </c>
    </row>
    <row r="1269" spans="1:10" x14ac:dyDescent="0.25">
      <c r="A1269" s="1">
        <v>363.35</v>
      </c>
      <c r="B1269" s="1">
        <v>0.1825</v>
      </c>
      <c r="C1269" s="1">
        <v>69.772300000000001</v>
      </c>
      <c r="E1269" s="2">
        <f t="shared" si="100"/>
        <v>1.8763023791852924</v>
      </c>
      <c r="F1269" s="2">
        <f t="shared" si="101"/>
        <v>9.2819430748713294E-2</v>
      </c>
      <c r="G1269" s="2">
        <f t="shared" si="102"/>
        <v>0.8229765852270885</v>
      </c>
      <c r="H1269" s="2">
        <f t="shared" si="99"/>
        <v>0.33021114779741012</v>
      </c>
      <c r="I1269" s="2">
        <f t="shared" si="103"/>
        <v>2.3841960129776903E-21</v>
      </c>
      <c r="J1269" s="1">
        <v>2.8841960129776903E-21</v>
      </c>
    </row>
    <row r="1270" spans="1:10" x14ac:dyDescent="0.25">
      <c r="A1270" s="1">
        <v>363.4</v>
      </c>
      <c r="B1270" s="1">
        <v>0.20449999999999999</v>
      </c>
      <c r="C1270" s="1">
        <v>68.478999999999999</v>
      </c>
      <c r="E1270" s="2">
        <f t="shared" si="100"/>
        <v>1.8762837937434163</v>
      </c>
      <c r="F1270" s="2">
        <f t="shared" si="101"/>
        <v>9.2816693067627243E-2</v>
      </c>
      <c r="G1270" s="2">
        <f t="shared" si="102"/>
        <v>0.82298155237675552</v>
      </c>
      <c r="H1270" s="2">
        <f t="shared" si="99"/>
        <v>0.36764312682720712</v>
      </c>
      <c r="I1270" s="2">
        <f t="shared" si="103"/>
        <v>2.6544630095827228E-21</v>
      </c>
      <c r="J1270" s="1">
        <v>3.1544630095827228E-21</v>
      </c>
    </row>
    <row r="1271" spans="1:10" x14ac:dyDescent="0.25">
      <c r="A1271" s="1">
        <v>363.45</v>
      </c>
      <c r="B1271" s="1">
        <v>0.20699999999999999</v>
      </c>
      <c r="C1271" s="1">
        <v>67.729200000000006</v>
      </c>
      <c r="E1271" s="2">
        <f t="shared" si="100"/>
        <v>1.8762652167400398</v>
      </c>
      <c r="F1271" s="2">
        <f t="shared" si="101"/>
        <v>9.2813956634544476E-2</v>
      </c>
      <c r="G1271" s="2">
        <f t="shared" si="102"/>
        <v>0.82298651727707006</v>
      </c>
      <c r="H1271" s="2">
        <f t="shared" si="99"/>
        <v>0.38967464717457118</v>
      </c>
      <c r="I1271" s="2">
        <f t="shared" si="103"/>
        <v>2.8135353586611636E-21</v>
      </c>
      <c r="J1271" s="1">
        <v>3.3135353586611637E-21</v>
      </c>
    </row>
    <row r="1272" spans="1:10" x14ac:dyDescent="0.25">
      <c r="A1272" s="1">
        <v>363.5</v>
      </c>
      <c r="B1272" s="1">
        <v>0.24010000000000001</v>
      </c>
      <c r="C1272" s="1">
        <v>66.426299999999998</v>
      </c>
      <c r="E1272" s="2">
        <f t="shared" si="100"/>
        <v>1.8762466481698801</v>
      </c>
      <c r="F1272" s="2">
        <f t="shared" si="101"/>
        <v>9.2811221448680883E-2</v>
      </c>
      <c r="G1272" s="2">
        <f t="shared" si="102"/>
        <v>0.82299147992943422</v>
      </c>
      <c r="H1272" s="2">
        <f t="shared" si="99"/>
        <v>0.42853538555054294</v>
      </c>
      <c r="I1272" s="2">
        <f t="shared" si="103"/>
        <v>3.0941183072241368E-21</v>
      </c>
      <c r="J1272" s="1">
        <v>3.5941183072241369E-21</v>
      </c>
    </row>
    <row r="1273" spans="1:10" x14ac:dyDescent="0.25">
      <c r="A1273" s="1">
        <v>363.55</v>
      </c>
      <c r="B1273" s="1">
        <v>0.25850000000000001</v>
      </c>
      <c r="C1273" s="1">
        <v>64.531400000000005</v>
      </c>
      <c r="E1273" s="2">
        <f t="shared" si="100"/>
        <v>1.8762280880276578</v>
      </c>
      <c r="F1273" s="2">
        <f t="shared" si="101"/>
        <v>9.2808487509252843E-2</v>
      </c>
      <c r="G1273" s="2">
        <f t="shared" si="102"/>
        <v>0.82299644033524944</v>
      </c>
      <c r="H1273" s="2">
        <f t="shared" si="99"/>
        <v>0.48642971079039932</v>
      </c>
      <c r="I1273" s="2">
        <f t="shared" si="103"/>
        <v>3.5121278757429557E-21</v>
      </c>
      <c r="J1273" s="1">
        <v>4.0121278757429557E-21</v>
      </c>
    </row>
    <row r="1274" spans="1:10" x14ac:dyDescent="0.25">
      <c r="A1274" s="1">
        <v>363.6</v>
      </c>
      <c r="B1274" s="1">
        <v>0.28289999999999998</v>
      </c>
      <c r="C1274" s="1">
        <v>62.4679</v>
      </c>
      <c r="E1274" s="2">
        <f t="shared" si="100"/>
        <v>1.8762095363080986</v>
      </c>
      <c r="F1274" s="2">
        <f t="shared" si="101"/>
        <v>9.2805754815477565E-2</v>
      </c>
      <c r="G1274" s="2">
        <f t="shared" si="102"/>
        <v>0.82300139849591536</v>
      </c>
      <c r="H1274" s="2">
        <f t="shared" si="99"/>
        <v>0.55143996428575748</v>
      </c>
      <c r="I1274" s="2">
        <f t="shared" si="103"/>
        <v>3.9815159876227975E-21</v>
      </c>
      <c r="J1274" s="1">
        <v>4.4815159876227975E-21</v>
      </c>
    </row>
    <row r="1275" spans="1:10" x14ac:dyDescent="0.25">
      <c r="A1275" s="1">
        <v>363.65</v>
      </c>
      <c r="B1275" s="1">
        <v>0.29499999999999998</v>
      </c>
      <c r="C1275" s="1">
        <v>60.596499999999999</v>
      </c>
      <c r="E1275" s="2">
        <f t="shared" si="100"/>
        <v>1.876190993005932</v>
      </c>
      <c r="F1275" s="2">
        <f t="shared" si="101"/>
        <v>9.2803023366572757E-2</v>
      </c>
      <c r="G1275" s="2">
        <f t="shared" si="102"/>
        <v>0.8230063544128311</v>
      </c>
      <c r="H1275" s="2">
        <f t="shared" si="99"/>
        <v>0.61228338611540323</v>
      </c>
      <c r="I1275" s="2">
        <f t="shared" si="103"/>
        <v>4.4208186723133809E-21</v>
      </c>
      <c r="J1275" s="1">
        <v>4.9208186723133809E-21</v>
      </c>
    </row>
    <row r="1276" spans="1:10" x14ac:dyDescent="0.25">
      <c r="A1276" s="1">
        <v>363.7</v>
      </c>
      <c r="B1276" s="1">
        <v>0.26729999999999998</v>
      </c>
      <c r="C1276" s="1">
        <v>55.360100000000003</v>
      </c>
      <c r="E1276" s="2">
        <f t="shared" si="100"/>
        <v>1.876172458115891</v>
      </c>
      <c r="F1276" s="2">
        <f t="shared" si="101"/>
        <v>9.2800293161756739E-2</v>
      </c>
      <c r="G1276" s="2">
        <f t="shared" si="102"/>
        <v>0.82301130808739453</v>
      </c>
      <c r="H1276" s="2">
        <f t="shared" si="99"/>
        <v>0.79305146000870941</v>
      </c>
      <c r="I1276" s="2">
        <f t="shared" si="103"/>
        <v>5.726003321362523E-21</v>
      </c>
      <c r="J1276" s="1">
        <v>6.226003321362523E-21</v>
      </c>
    </row>
    <row r="1277" spans="1:10" x14ac:dyDescent="0.25">
      <c r="A1277" s="1">
        <v>363.75</v>
      </c>
      <c r="B1277" s="1">
        <v>0.25090000000000001</v>
      </c>
      <c r="C1277" s="1">
        <v>52.008899999999997</v>
      </c>
      <c r="E1277" s="2">
        <f t="shared" si="100"/>
        <v>1.8761539316327138</v>
      </c>
      <c r="F1277" s="2">
        <f t="shared" si="101"/>
        <v>9.2797564200248511E-2</v>
      </c>
      <c r="G1277" s="2">
        <f t="shared" si="102"/>
        <v>0.82301625952100221</v>
      </c>
      <c r="H1277" s="2">
        <f t="shared" si="99"/>
        <v>0.91795201222011258</v>
      </c>
      <c r="I1277" s="2">
        <f t="shared" si="103"/>
        <v>6.6278123626000909E-21</v>
      </c>
      <c r="J1277" s="1">
        <v>7.1278123626000902E-21</v>
      </c>
    </row>
    <row r="1278" spans="1:10" x14ac:dyDescent="0.25">
      <c r="A1278" s="1">
        <v>363.8</v>
      </c>
      <c r="B1278" s="1">
        <v>0.22259999999999999</v>
      </c>
      <c r="C1278" s="1">
        <v>50.398499999999999</v>
      </c>
      <c r="E1278" s="2">
        <f t="shared" si="100"/>
        <v>1.8761354135511428</v>
      </c>
      <c r="F1278" s="2">
        <f t="shared" si="101"/>
        <v>9.2794836481267698E-2</v>
      </c>
      <c r="G1278" s="2">
        <f t="shared" si="102"/>
        <v>0.82302120871504969</v>
      </c>
      <c r="H1278" s="2">
        <f t="shared" si="99"/>
        <v>0.9808709292549046</v>
      </c>
      <c r="I1278" s="2">
        <f t="shared" si="103"/>
        <v>7.0821005722375783E-21</v>
      </c>
      <c r="J1278" s="1">
        <v>7.5821005722375783E-21</v>
      </c>
    </row>
    <row r="1279" spans="1:10" x14ac:dyDescent="0.25">
      <c r="A1279" s="1">
        <v>363.85</v>
      </c>
      <c r="B1279" s="1">
        <v>0.19969999999999999</v>
      </c>
      <c r="C1279" s="1">
        <v>51.441000000000003</v>
      </c>
      <c r="E1279" s="2">
        <f t="shared" si="100"/>
        <v>1.8761169038659238</v>
      </c>
      <c r="F1279" s="2">
        <f t="shared" si="101"/>
        <v>9.2792110004034561E-2</v>
      </c>
      <c r="G1279" s="2">
        <f t="shared" si="102"/>
        <v>0.82302615567093174</v>
      </c>
      <c r="H1279" s="2">
        <f t="shared" si="99"/>
        <v>0.93993473640265868</v>
      </c>
      <c r="I1279" s="2">
        <f t="shared" si="103"/>
        <v>6.7865323927989803E-21</v>
      </c>
      <c r="J1279" s="1">
        <v>7.2865323927989803E-21</v>
      </c>
    </row>
    <row r="1280" spans="1:10" x14ac:dyDescent="0.25">
      <c r="A1280" s="1">
        <v>363.9</v>
      </c>
      <c r="B1280" s="1">
        <v>0.17899999999999999</v>
      </c>
      <c r="C1280" s="1">
        <v>54.227499999999999</v>
      </c>
      <c r="E1280" s="2">
        <f t="shared" si="100"/>
        <v>1.8760984025718077</v>
      </c>
      <c r="F1280" s="2">
        <f t="shared" si="101"/>
        <v>9.2789384767769975E-2</v>
      </c>
      <c r="G1280" s="2">
        <f t="shared" si="102"/>
        <v>0.82303110039004124</v>
      </c>
      <c r="H1280" s="2">
        <f t="shared" si="99"/>
        <v>0.83444147235135946</v>
      </c>
      <c r="I1280" s="2">
        <f t="shared" si="103"/>
        <v>6.0248481758220899E-21</v>
      </c>
      <c r="J1280" s="1">
        <v>6.5248481758220899E-21</v>
      </c>
    </row>
    <row r="1281" spans="1:10" x14ac:dyDescent="0.25">
      <c r="A1281" s="1">
        <v>363.95</v>
      </c>
      <c r="B1281" s="1">
        <v>0.1714</v>
      </c>
      <c r="C1281" s="1">
        <v>58.454099999999997</v>
      </c>
      <c r="E1281" s="2">
        <f t="shared" si="100"/>
        <v>1.8760799096635485</v>
      </c>
      <c r="F1281" s="2">
        <f t="shared" si="101"/>
        <v>9.2786660771695298E-2</v>
      </c>
      <c r="G1281" s="2">
        <f t="shared" si="102"/>
        <v>0.82303604287377108</v>
      </c>
      <c r="H1281" s="2">
        <f t="shared" si="99"/>
        <v>0.68434614068592292</v>
      </c>
      <c r="I1281" s="2">
        <f t="shared" si="103"/>
        <v>4.9411273695734506E-21</v>
      </c>
      <c r="J1281" s="1">
        <v>5.4411273695734506E-21</v>
      </c>
    </row>
    <row r="1282" spans="1:10" x14ac:dyDescent="0.25">
      <c r="A1282" s="1">
        <v>364</v>
      </c>
      <c r="B1282" s="1">
        <v>0.1699</v>
      </c>
      <c r="C1282" s="1">
        <v>62.609900000000003</v>
      </c>
      <c r="E1282" s="2">
        <f t="shared" si="100"/>
        <v>1.8760614251359056</v>
      </c>
      <c r="F1282" s="2">
        <f t="shared" si="101"/>
        <v>9.2783938015032777E-2</v>
      </c>
      <c r="G1282" s="2">
        <f t="shared" si="102"/>
        <v>0.82304098312351182</v>
      </c>
      <c r="H1282" s="2">
        <f t="shared" si="99"/>
        <v>0.54699498222020326</v>
      </c>
      <c r="I1282" s="2">
        <f t="shared" si="103"/>
        <v>3.9494222542974968E-21</v>
      </c>
      <c r="J1282" s="1">
        <v>4.4494222542974968E-21</v>
      </c>
    </row>
    <row r="1283" spans="1:10" x14ac:dyDescent="0.25">
      <c r="A1283" s="1">
        <v>364.05</v>
      </c>
      <c r="B1283" s="1">
        <v>0.1719</v>
      </c>
      <c r="C1283" s="1">
        <v>64.678700000000006</v>
      </c>
      <c r="E1283" s="2">
        <f t="shared" si="100"/>
        <v>1.8760429489836417</v>
      </c>
      <c r="F1283" s="2">
        <f t="shared" si="101"/>
        <v>9.2781216497005034E-2</v>
      </c>
      <c r="G1283" s="2">
        <f t="shared" si="102"/>
        <v>0.82304592114065411</v>
      </c>
      <c r="H1283" s="2">
        <f t="shared" ref="H1283:H1346" si="104">-LN((C1283/(100*G1283)))/(0.5)</f>
        <v>0.48198993564581966</v>
      </c>
      <c r="I1283" s="2">
        <f t="shared" si="103"/>
        <v>3.4800717375149434E-21</v>
      </c>
      <c r="J1283" s="1">
        <v>3.9800717375149434E-21</v>
      </c>
    </row>
    <row r="1284" spans="1:10" x14ac:dyDescent="0.25">
      <c r="A1284" s="1">
        <v>364.1</v>
      </c>
      <c r="B1284" s="1">
        <v>0.1638</v>
      </c>
      <c r="C1284" s="1">
        <v>66.479299999999995</v>
      </c>
      <c r="E1284" s="2">
        <f t="shared" si="100"/>
        <v>1.8760244812015237</v>
      </c>
      <c r="F1284" s="2">
        <f t="shared" si="101"/>
        <v>9.2778496216835468E-2</v>
      </c>
      <c r="G1284" s="2">
        <f t="shared" si="102"/>
        <v>0.82305085692658653</v>
      </c>
      <c r="H1284" s="2">
        <f t="shared" si="104"/>
        <v>0.42708455865823242</v>
      </c>
      <c r="I1284" s="2">
        <f t="shared" si="103"/>
        <v>3.083643022803122E-21</v>
      </c>
      <c r="J1284" s="1">
        <v>3.5836430228031217E-21</v>
      </c>
    </row>
    <row r="1285" spans="1:10" x14ac:dyDescent="0.25">
      <c r="A1285" s="1">
        <v>364.15</v>
      </c>
      <c r="B1285" s="1">
        <v>0.1472</v>
      </c>
      <c r="C1285" s="1">
        <v>66.9833</v>
      </c>
      <c r="E1285" s="2">
        <f t="shared" si="100"/>
        <v>1.8760060217843235</v>
      </c>
      <c r="F1285" s="2">
        <f t="shared" si="101"/>
        <v>9.2775777173748089E-2</v>
      </c>
      <c r="G1285" s="2">
        <f t="shared" si="102"/>
        <v>0.82305579048269684</v>
      </c>
      <c r="H1285" s="2">
        <f t="shared" si="104"/>
        <v>0.41199111991914905</v>
      </c>
      <c r="I1285" s="2">
        <f t="shared" si="103"/>
        <v>2.9746651257700291E-21</v>
      </c>
      <c r="J1285" s="1">
        <v>3.4746651257700288E-21</v>
      </c>
    </row>
    <row r="1286" spans="1:10" x14ac:dyDescent="0.25">
      <c r="A1286" s="1">
        <v>364.2</v>
      </c>
      <c r="B1286" s="1">
        <v>0.1409</v>
      </c>
      <c r="C1286" s="1">
        <v>68.151600000000002</v>
      </c>
      <c r="E1286" s="2">
        <f t="shared" si="100"/>
        <v>1.8759875707268161</v>
      </c>
      <c r="F1286" s="2">
        <f t="shared" si="101"/>
        <v>9.2773059366967323E-2</v>
      </c>
      <c r="G1286" s="2">
        <f t="shared" si="102"/>
        <v>0.82306072181037215</v>
      </c>
      <c r="H1286" s="2">
        <f t="shared" si="104"/>
        <v>0.37742050105811742</v>
      </c>
      <c r="I1286" s="2">
        <f t="shared" si="103"/>
        <v>2.7250577693726891E-21</v>
      </c>
      <c r="J1286" s="1">
        <v>3.2250577693726891E-21</v>
      </c>
    </row>
    <row r="1287" spans="1:10" x14ac:dyDescent="0.25">
      <c r="A1287" s="1">
        <v>364.25</v>
      </c>
      <c r="B1287" s="1">
        <v>0.12759999999999999</v>
      </c>
      <c r="C1287" s="1">
        <v>68.257999999999996</v>
      </c>
      <c r="E1287" s="2">
        <f t="shared" si="100"/>
        <v>1.8759691280237814</v>
      </c>
      <c r="F1287" s="2">
        <f t="shared" si="101"/>
        <v>9.2770342795718566E-2</v>
      </c>
      <c r="G1287" s="2">
        <f t="shared" si="102"/>
        <v>0.82306565091099793</v>
      </c>
      <c r="H1287" s="2">
        <f t="shared" si="104"/>
        <v>0.37431246286552111</v>
      </c>
      <c r="I1287" s="2">
        <f t="shared" si="103"/>
        <v>2.7026170604008746E-21</v>
      </c>
      <c r="J1287" s="1">
        <v>3.2026170604008747E-21</v>
      </c>
    </row>
    <row r="1288" spans="1:10" x14ac:dyDescent="0.25">
      <c r="A1288" s="1">
        <v>364.3</v>
      </c>
      <c r="B1288" s="1">
        <v>0.1212</v>
      </c>
      <c r="C1288" s="1">
        <v>69.964299999999994</v>
      </c>
      <c r="E1288" s="2">
        <f t="shared" si="100"/>
        <v>1.875950693670003</v>
      </c>
      <c r="F1288" s="2">
        <f t="shared" si="101"/>
        <v>9.2767627459227509E-2</v>
      </c>
      <c r="G1288" s="2">
        <f t="shared" si="102"/>
        <v>0.82307057778595905</v>
      </c>
      <c r="H1288" s="2">
        <f t="shared" si="104"/>
        <v>0.32494349755512292</v>
      </c>
      <c r="I1288" s="2">
        <f t="shared" si="103"/>
        <v>2.3461624372211039E-21</v>
      </c>
      <c r="J1288" s="1">
        <v>2.846162437221104E-21</v>
      </c>
    </row>
    <row r="1289" spans="1:10" x14ac:dyDescent="0.25">
      <c r="A1289" s="1">
        <v>364.35</v>
      </c>
      <c r="B1289" s="1">
        <v>0.1193</v>
      </c>
      <c r="C1289" s="1">
        <v>72.742099999999994</v>
      </c>
      <c r="E1289" s="2">
        <f t="shared" si="100"/>
        <v>1.8759322676602688</v>
      </c>
      <c r="F1289" s="2">
        <f t="shared" si="101"/>
        <v>9.2764913356720616E-2</v>
      </c>
      <c r="G1289" s="2">
        <f t="shared" si="102"/>
        <v>0.82307550243663863</v>
      </c>
      <c r="H1289" s="2">
        <f t="shared" si="104"/>
        <v>0.247085069782984</v>
      </c>
      <c r="I1289" s="2">
        <f t="shared" si="103"/>
        <v>1.7840077240648663E-21</v>
      </c>
      <c r="J1289" s="1">
        <v>2.2840077240648664E-21</v>
      </c>
    </row>
    <row r="1290" spans="1:10" x14ac:dyDescent="0.25">
      <c r="A1290" s="1">
        <v>364.4</v>
      </c>
      <c r="B1290" s="1">
        <v>0.1159</v>
      </c>
      <c r="C1290" s="1">
        <v>73.9833</v>
      </c>
      <c r="E1290" s="2">
        <f t="shared" si="100"/>
        <v>1.8759138499893715</v>
      </c>
      <c r="F1290" s="2">
        <f t="shared" si="101"/>
        <v>9.2762200487425006E-2</v>
      </c>
      <c r="G1290" s="2">
        <f t="shared" si="102"/>
        <v>0.82308042486441924</v>
      </c>
      <c r="H1290" s="2">
        <f t="shared" si="104"/>
        <v>0.21325886486726128</v>
      </c>
      <c r="I1290" s="2">
        <f t="shared" si="103"/>
        <v>1.5397751975975544E-21</v>
      </c>
      <c r="J1290" s="1">
        <v>2.0397751975975544E-21</v>
      </c>
    </row>
    <row r="1291" spans="1:10" x14ac:dyDescent="0.25">
      <c r="A1291" s="1">
        <v>364.45</v>
      </c>
      <c r="B1291" s="1">
        <v>0.1164</v>
      </c>
      <c r="C1291" s="1">
        <v>74.654300000000006</v>
      </c>
      <c r="E1291" s="2">
        <f t="shared" si="100"/>
        <v>1.8758954406521064</v>
      </c>
      <c r="F1291" s="2">
        <f t="shared" si="101"/>
        <v>9.2759488850568256E-2</v>
      </c>
      <c r="G1291" s="2">
        <f t="shared" si="102"/>
        <v>0.8230853450706821</v>
      </c>
      <c r="H1291" s="2">
        <f t="shared" si="104"/>
        <v>0.19521335560267175</v>
      </c>
      <c r="I1291" s="2">
        <f t="shared" si="103"/>
        <v>1.4094827119326481E-21</v>
      </c>
      <c r="J1291" s="1">
        <v>1.909482711932648E-21</v>
      </c>
    </row>
    <row r="1292" spans="1:10" x14ac:dyDescent="0.25">
      <c r="A1292" s="1">
        <v>364.5</v>
      </c>
      <c r="B1292" s="1">
        <v>0.12189999999999999</v>
      </c>
      <c r="C1292" s="1">
        <v>75.745000000000005</v>
      </c>
      <c r="E1292" s="2">
        <f t="shared" si="100"/>
        <v>1.8758770396432747</v>
      </c>
      <c r="F1292" s="2">
        <f t="shared" si="101"/>
        <v>9.2756778445378774E-2</v>
      </c>
      <c r="G1292" s="2">
        <f t="shared" si="102"/>
        <v>0.82309026305680755</v>
      </c>
      <c r="H1292" s="2">
        <f t="shared" si="104"/>
        <v>0.16621668340996995</v>
      </c>
      <c r="I1292" s="2">
        <f t="shared" si="103"/>
        <v>1.2001204578337181E-21</v>
      </c>
      <c r="J1292" s="1">
        <v>1.700120457833718E-21</v>
      </c>
    </row>
    <row r="1293" spans="1:10" x14ac:dyDescent="0.25">
      <c r="A1293" s="1">
        <v>364.55</v>
      </c>
      <c r="B1293" s="1">
        <v>0.12230000000000001</v>
      </c>
      <c r="C1293" s="1">
        <v>76.438000000000002</v>
      </c>
      <c r="E1293" s="2">
        <f t="shared" si="100"/>
        <v>1.8758586469576803</v>
      </c>
      <c r="F1293" s="2">
        <f t="shared" si="101"/>
        <v>9.2754069271085343E-2</v>
      </c>
      <c r="G1293" s="2">
        <f t="shared" si="102"/>
        <v>0.82309517882417471</v>
      </c>
      <c r="H1293" s="2">
        <f t="shared" si="104"/>
        <v>0.14801358982076301</v>
      </c>
      <c r="I1293" s="2">
        <f t="shared" si="103"/>
        <v>1.0686901792112852E-21</v>
      </c>
      <c r="J1293" s="1">
        <v>1.5686901792112851E-21</v>
      </c>
    </row>
    <row r="1294" spans="1:10" x14ac:dyDescent="0.25">
      <c r="A1294" s="1">
        <v>364.6</v>
      </c>
      <c r="B1294" s="1">
        <v>0.1328</v>
      </c>
      <c r="C1294" s="1">
        <v>76.5809</v>
      </c>
      <c r="E1294" s="2">
        <f t="shared" si="100"/>
        <v>1.875840262590132</v>
      </c>
      <c r="F1294" s="2">
        <f t="shared" si="101"/>
        <v>9.2751361326917553E-2</v>
      </c>
      <c r="G1294" s="2">
        <f t="shared" si="102"/>
        <v>0.82310009237416137</v>
      </c>
      <c r="H1294" s="2">
        <f t="shared" si="104"/>
        <v>0.14429004163165129</v>
      </c>
      <c r="I1294" s="2">
        <f t="shared" si="103"/>
        <v>1.0418053547411646E-21</v>
      </c>
      <c r="J1294" s="1">
        <v>1.5418053547411646E-21</v>
      </c>
    </row>
    <row r="1295" spans="1:10" x14ac:dyDescent="0.25">
      <c r="A1295" s="1">
        <v>364.65</v>
      </c>
      <c r="B1295" s="1">
        <v>0.1424</v>
      </c>
      <c r="C1295" s="1">
        <v>75.990099999999998</v>
      </c>
      <c r="E1295" s="2">
        <f t="shared" si="100"/>
        <v>1.875821886535443</v>
      </c>
      <c r="F1295" s="2">
        <f t="shared" si="101"/>
        <v>9.2748654612105533E-2</v>
      </c>
      <c r="G1295" s="2">
        <f t="shared" si="102"/>
        <v>0.82310500370814454</v>
      </c>
      <c r="H1295" s="2">
        <f t="shared" si="104"/>
        <v>0.15979123484751215</v>
      </c>
      <c r="I1295" s="2">
        <f t="shared" si="103"/>
        <v>1.1537273274188602E-21</v>
      </c>
      <c r="J1295" s="1">
        <v>1.6537273274188603E-21</v>
      </c>
    </row>
    <row r="1296" spans="1:10" x14ac:dyDescent="0.25">
      <c r="A1296" s="1">
        <v>364.7</v>
      </c>
      <c r="B1296" s="1">
        <v>0.16039999999999999</v>
      </c>
      <c r="C1296" s="1">
        <v>75.996399999999994</v>
      </c>
      <c r="E1296" s="2">
        <f t="shared" si="100"/>
        <v>1.8758035187884297</v>
      </c>
      <c r="F1296" s="2">
        <f t="shared" si="101"/>
        <v>9.2745949125880037E-2</v>
      </c>
      <c r="G1296" s="2">
        <f t="shared" si="102"/>
        <v>0.82310991282750023</v>
      </c>
      <c r="H1296" s="2">
        <f t="shared" si="104"/>
        <v>0.15963735890641598</v>
      </c>
      <c r="I1296" s="2">
        <f t="shared" si="103"/>
        <v>1.1526163097936172E-21</v>
      </c>
      <c r="J1296" s="1">
        <v>1.6526163097936173E-21</v>
      </c>
    </row>
    <row r="1297" spans="1:10" x14ac:dyDescent="0.25">
      <c r="A1297" s="1">
        <v>364.75</v>
      </c>
      <c r="B1297" s="1">
        <v>0.18440000000000001</v>
      </c>
      <c r="C1297" s="1">
        <v>74.633399999999995</v>
      </c>
      <c r="E1297" s="2">
        <f t="shared" si="100"/>
        <v>1.8757851593439132</v>
      </c>
      <c r="F1297" s="2">
        <f t="shared" si="101"/>
        <v>9.2743244867472402E-2</v>
      </c>
      <c r="G1297" s="2">
        <f t="shared" si="102"/>
        <v>0.82311481973360312</v>
      </c>
      <c r="H1297" s="2">
        <f t="shared" si="104"/>
        <v>0.19584496681872057</v>
      </c>
      <c r="I1297" s="2">
        <f t="shared" si="103"/>
        <v>1.4140430817236142E-21</v>
      </c>
      <c r="J1297" s="1">
        <v>1.9140430817236141E-21</v>
      </c>
    </row>
    <row r="1298" spans="1:10" x14ac:dyDescent="0.25">
      <c r="A1298" s="1">
        <v>364.8</v>
      </c>
      <c r="B1298" s="1">
        <v>0.24790000000000001</v>
      </c>
      <c r="C1298" s="1">
        <v>72.515600000000006</v>
      </c>
      <c r="E1298" s="2">
        <f t="shared" ref="E1298:E1361" si="105">SQRT(1+(((2.293)*(A1298/1000)^2)/((A1298/1000)^2-(0.1095)^2))+(((3.705)*(A1298/1000)^2)/((A1298/1000)^2-(17.825)^2)))</f>
        <v>1.8757668081967185</v>
      </c>
      <c r="F1298" s="2">
        <f t="shared" ref="F1298:F1361" si="106">((E1298-1)/(E1298+1))^2</f>
        <v>9.2740541836114562E-2</v>
      </c>
      <c r="G1298" s="2">
        <f t="shared" ref="G1298:G1361" si="107">(1-F1298)^2</f>
        <v>0.82311972442782699</v>
      </c>
      <c r="H1298" s="2">
        <f t="shared" si="104"/>
        <v>0.2534297183110063</v>
      </c>
      <c r="I1298" s="2">
        <f t="shared" ref="I1298:I1361" si="108">H1298/(1.385*10^20)</f>
        <v>1.8298174607292873E-21</v>
      </c>
      <c r="J1298" s="1">
        <v>2.3298174607292873E-21</v>
      </c>
    </row>
    <row r="1299" spans="1:10" x14ac:dyDescent="0.25">
      <c r="A1299" s="1">
        <v>364.85</v>
      </c>
      <c r="B1299" s="1">
        <v>0.29920000000000002</v>
      </c>
      <c r="C1299" s="1">
        <v>70.491200000000006</v>
      </c>
      <c r="E1299" s="2">
        <f t="shared" si="105"/>
        <v>1.8757484653416756</v>
      </c>
      <c r="F1299" s="2">
        <f t="shared" si="106"/>
        <v>9.2737840031039229E-2</v>
      </c>
      <c r="G1299" s="2">
        <f t="shared" si="107"/>
        <v>0.82312462691154409</v>
      </c>
      <c r="H1299" s="2">
        <f t="shared" si="104"/>
        <v>0.31006929382529175</v>
      </c>
      <c r="I1299" s="2">
        <f t="shared" si="108"/>
        <v>2.2387674644425397E-21</v>
      </c>
      <c r="J1299" s="1">
        <v>2.7387674644425398E-21</v>
      </c>
    </row>
    <row r="1300" spans="1:10" x14ac:dyDescent="0.25">
      <c r="A1300" s="1">
        <v>364.9</v>
      </c>
      <c r="B1300" s="1">
        <v>0.35959999999999998</v>
      </c>
      <c r="C1300" s="1">
        <v>67.334100000000007</v>
      </c>
      <c r="E1300" s="2">
        <f t="shared" si="105"/>
        <v>1.8757301307736167</v>
      </c>
      <c r="F1300" s="2">
        <f t="shared" si="106"/>
        <v>9.2735139451479459E-2</v>
      </c>
      <c r="G1300" s="2">
        <f t="shared" si="107"/>
        <v>0.82312952718612642</v>
      </c>
      <c r="H1300" s="2">
        <f t="shared" si="104"/>
        <v>0.40172336935963709</v>
      </c>
      <c r="I1300" s="2">
        <f t="shared" si="108"/>
        <v>2.90052974266886E-21</v>
      </c>
      <c r="J1300" s="1">
        <v>3.4005297426688596E-21</v>
      </c>
    </row>
    <row r="1301" spans="1:10" x14ac:dyDescent="0.25">
      <c r="A1301" s="1">
        <v>364.95</v>
      </c>
      <c r="B1301" s="1">
        <v>0.3992</v>
      </c>
      <c r="C1301" s="1">
        <v>59.111699999999999</v>
      </c>
      <c r="E1301" s="2">
        <f t="shared" si="105"/>
        <v>1.87571180448738</v>
      </c>
      <c r="F1301" s="2">
        <f t="shared" si="106"/>
        <v>9.2732440096669158E-2</v>
      </c>
      <c r="G1301" s="2">
        <f t="shared" si="107"/>
        <v>0.823134425252944</v>
      </c>
      <c r="H1301" s="2">
        <f t="shared" si="104"/>
        <v>0.66221111129835952</v>
      </c>
      <c r="I1301" s="2">
        <f t="shared" si="108"/>
        <v>4.7813076628040397E-21</v>
      </c>
      <c r="J1301" s="1">
        <v>5.2813076628040397E-21</v>
      </c>
    </row>
    <row r="1302" spans="1:10" x14ac:dyDescent="0.25">
      <c r="A1302" s="1">
        <v>365</v>
      </c>
      <c r="B1302" s="1">
        <v>0.38030000000000003</v>
      </c>
      <c r="C1302" s="1">
        <v>52.6828</v>
      </c>
      <c r="E1302" s="2">
        <f t="shared" si="105"/>
        <v>1.8756934864778068</v>
      </c>
      <c r="F1302" s="2">
        <f t="shared" si="106"/>
        <v>9.272974196584266E-2</v>
      </c>
      <c r="G1302" s="2">
        <f t="shared" si="107"/>
        <v>0.82313932111336652</v>
      </c>
      <c r="H1302" s="2">
        <f t="shared" si="104"/>
        <v>0.89250270251162889</v>
      </c>
      <c r="I1302" s="2">
        <f t="shared" si="108"/>
        <v>6.4440628340189809E-21</v>
      </c>
      <c r="J1302" s="1">
        <v>6.9440628340189802E-21</v>
      </c>
    </row>
    <row r="1303" spans="1:10" x14ac:dyDescent="0.25">
      <c r="A1303" s="1">
        <v>365.05</v>
      </c>
      <c r="B1303" s="1">
        <v>0.32290000000000002</v>
      </c>
      <c r="C1303" s="1">
        <v>41.900700000000001</v>
      </c>
      <c r="E1303" s="2">
        <f t="shared" si="105"/>
        <v>1.8756751767397428</v>
      </c>
      <c r="F1303" s="2">
        <f t="shared" si="106"/>
        <v>9.272704505823505E-2</v>
      </c>
      <c r="G1303" s="2">
        <f t="shared" si="107"/>
        <v>0.82314421476876187</v>
      </c>
      <c r="H1303" s="2">
        <f t="shared" si="104"/>
        <v>1.3504875793624234</v>
      </c>
      <c r="I1303" s="2">
        <f t="shared" si="108"/>
        <v>9.7508128473821184E-21</v>
      </c>
      <c r="J1303" s="1">
        <v>1.0250812847382118E-20</v>
      </c>
    </row>
    <row r="1304" spans="1:10" x14ac:dyDescent="0.25">
      <c r="A1304" s="1">
        <v>365.1</v>
      </c>
      <c r="B1304" s="1">
        <v>0.26669999999999999</v>
      </c>
      <c r="C1304" s="1">
        <v>39.088799999999999</v>
      </c>
      <c r="E1304" s="2">
        <f t="shared" si="105"/>
        <v>1.8756568752680378</v>
      </c>
      <c r="F1304" s="2">
        <f t="shared" si="106"/>
        <v>9.2724349373081966E-2</v>
      </c>
      <c r="G1304" s="2">
        <f t="shared" si="107"/>
        <v>0.82314910622049753</v>
      </c>
      <c r="H1304" s="2">
        <f t="shared" si="104"/>
        <v>1.4894325687002901</v>
      </c>
      <c r="I1304" s="2">
        <f t="shared" si="108"/>
        <v>1.0754025766789098E-20</v>
      </c>
      <c r="J1304" s="1">
        <v>1.1254025766789098E-20</v>
      </c>
    </row>
    <row r="1305" spans="1:10" x14ac:dyDescent="0.25">
      <c r="A1305" s="1">
        <v>365.15</v>
      </c>
      <c r="B1305" s="1">
        <v>0.22140000000000001</v>
      </c>
      <c r="C1305" s="1">
        <v>41.082000000000001</v>
      </c>
      <c r="E1305" s="2">
        <f t="shared" si="105"/>
        <v>1.8756385820575454</v>
      </c>
      <c r="F1305" s="2">
        <f t="shared" si="106"/>
        <v>9.2721654909619602E-2</v>
      </c>
      <c r="G1305" s="2">
        <f t="shared" si="107"/>
        <v>0.82315399546993939</v>
      </c>
      <c r="H1305" s="2">
        <f t="shared" si="104"/>
        <v>1.3899762711990891</v>
      </c>
      <c r="I1305" s="2">
        <f t="shared" si="108"/>
        <v>1.0035929755950102E-20</v>
      </c>
      <c r="J1305" s="1">
        <v>1.0535929755950102E-20</v>
      </c>
    </row>
    <row r="1306" spans="1:10" x14ac:dyDescent="0.25">
      <c r="A1306" s="1">
        <v>365.2</v>
      </c>
      <c r="B1306" s="1">
        <v>0.19450000000000001</v>
      </c>
      <c r="C1306" s="1">
        <v>45.785899999999998</v>
      </c>
      <c r="E1306" s="2">
        <f t="shared" si="105"/>
        <v>1.8756202971031237</v>
      </c>
      <c r="F1306" s="2">
        <f t="shared" si="106"/>
        <v>9.2718961667084862E-2</v>
      </c>
      <c r="G1306" s="2">
        <f t="shared" si="107"/>
        <v>0.82315888251845271</v>
      </c>
      <c r="H1306" s="2">
        <f t="shared" si="104"/>
        <v>1.1731759169382237</v>
      </c>
      <c r="I1306" s="2">
        <f t="shared" si="108"/>
        <v>8.4705842378211091E-21</v>
      </c>
      <c r="J1306" s="1">
        <v>8.9705842378211091E-21</v>
      </c>
    </row>
    <row r="1307" spans="1:10" x14ac:dyDescent="0.25">
      <c r="A1307" s="1">
        <v>365.25</v>
      </c>
      <c r="B1307" s="1">
        <v>0.16889999999999999</v>
      </c>
      <c r="C1307" s="1">
        <v>53.426000000000002</v>
      </c>
      <c r="E1307" s="2">
        <f t="shared" si="105"/>
        <v>1.8756020203996346</v>
      </c>
      <c r="F1307" s="2">
        <f t="shared" si="106"/>
        <v>9.2716269644715202E-2</v>
      </c>
      <c r="G1307" s="2">
        <f t="shared" si="107"/>
        <v>0.82316376736740104</v>
      </c>
      <c r="H1307" s="2">
        <f t="shared" si="104"/>
        <v>0.86454511464892203</v>
      </c>
      <c r="I1307" s="2">
        <f t="shared" si="108"/>
        <v>6.242202993855033E-21</v>
      </c>
      <c r="J1307" s="1">
        <v>6.742202993855033E-21</v>
      </c>
    </row>
    <row r="1308" spans="1:10" x14ac:dyDescent="0.25">
      <c r="A1308" s="1">
        <v>365.3</v>
      </c>
      <c r="B1308" s="1">
        <v>0.15240000000000001</v>
      </c>
      <c r="C1308" s="1">
        <v>58.677100000000003</v>
      </c>
      <c r="E1308" s="2">
        <f t="shared" si="105"/>
        <v>1.8755837519419443</v>
      </c>
      <c r="F1308" s="2">
        <f t="shared" si="106"/>
        <v>9.2713578841748676E-2</v>
      </c>
      <c r="G1308" s="2">
        <f t="shared" si="107"/>
        <v>0.82316865001814776</v>
      </c>
      <c r="H1308" s="2">
        <f t="shared" si="104"/>
        <v>0.6770529525299378</v>
      </c>
      <c r="I1308" s="2">
        <f t="shared" si="108"/>
        <v>4.8884689713352908E-21</v>
      </c>
      <c r="J1308" s="1">
        <v>5.3884689713352909E-21</v>
      </c>
    </row>
    <row r="1309" spans="1:10" x14ac:dyDescent="0.25">
      <c r="A1309" s="1">
        <v>365.35</v>
      </c>
      <c r="B1309" s="1">
        <v>0.13950000000000001</v>
      </c>
      <c r="C1309" s="1">
        <v>62.2179</v>
      </c>
      <c r="E1309" s="2">
        <f t="shared" si="105"/>
        <v>1.8755654917249227</v>
      </c>
      <c r="F1309" s="2">
        <f t="shared" si="106"/>
        <v>9.2710889257423906E-2</v>
      </c>
      <c r="G1309" s="2">
        <f t="shared" si="107"/>
        <v>0.82317353047205455</v>
      </c>
      <c r="H1309" s="2">
        <f t="shared" si="104"/>
        <v>0.55987839376580562</v>
      </c>
      <c r="I1309" s="2">
        <f t="shared" si="108"/>
        <v>4.0424432762874055E-21</v>
      </c>
      <c r="J1309" s="1">
        <v>4.5424432762874056E-21</v>
      </c>
    </row>
    <row r="1310" spans="1:10" x14ac:dyDescent="0.25">
      <c r="A1310" s="1">
        <v>365.4</v>
      </c>
      <c r="B1310" s="1">
        <v>0.13650000000000001</v>
      </c>
      <c r="C1310" s="1">
        <v>65.613500000000002</v>
      </c>
      <c r="E1310" s="2">
        <f t="shared" si="105"/>
        <v>1.8755472397434441</v>
      </c>
      <c r="F1310" s="2">
        <f t="shared" si="106"/>
        <v>9.2708200890980225E-2</v>
      </c>
      <c r="G1310" s="2">
        <f t="shared" si="107"/>
        <v>0.82317840873048198</v>
      </c>
      <c r="H1310" s="2">
        <f t="shared" si="104"/>
        <v>0.45361279051949538</v>
      </c>
      <c r="I1310" s="2">
        <f t="shared" si="108"/>
        <v>3.2751826030288473E-21</v>
      </c>
      <c r="J1310" s="1">
        <v>3.775182603028847E-21</v>
      </c>
    </row>
    <row r="1311" spans="1:10" x14ac:dyDescent="0.25">
      <c r="A1311" s="1">
        <v>365.45</v>
      </c>
      <c r="B1311" s="1">
        <v>0.12180000000000001</v>
      </c>
      <c r="C1311" s="1">
        <v>67.6614</v>
      </c>
      <c r="E1311" s="2">
        <f t="shared" si="105"/>
        <v>1.8755289959923866</v>
      </c>
      <c r="F1311" s="2">
        <f t="shared" si="106"/>
        <v>9.2705513741657461E-2</v>
      </c>
      <c r="G1311" s="2">
        <f t="shared" si="107"/>
        <v>0.82318328479478964</v>
      </c>
      <c r="H1311" s="2">
        <f t="shared" si="104"/>
        <v>0.39215586266085084</v>
      </c>
      <c r="I1311" s="2">
        <f t="shared" si="108"/>
        <v>2.8314502719195007E-21</v>
      </c>
      <c r="J1311" s="1">
        <v>3.3314502719195008E-21</v>
      </c>
    </row>
    <row r="1312" spans="1:10" x14ac:dyDescent="0.25">
      <c r="A1312" s="1">
        <v>365.5</v>
      </c>
      <c r="B1312" s="1">
        <v>0.1193</v>
      </c>
      <c r="C1312" s="1">
        <v>70.623900000000006</v>
      </c>
      <c r="E1312" s="2">
        <f t="shared" si="105"/>
        <v>1.8755107604666326</v>
      </c>
      <c r="F1312" s="2">
        <f t="shared" si="106"/>
        <v>9.2702827808696125E-2</v>
      </c>
      <c r="G1312" s="2">
        <f t="shared" si="107"/>
        <v>0.82318815866633654</v>
      </c>
      <c r="H1312" s="2">
        <f t="shared" si="104"/>
        <v>0.3064621855643056</v>
      </c>
      <c r="I1312" s="2">
        <f t="shared" si="108"/>
        <v>2.2127233614751308E-21</v>
      </c>
      <c r="J1312" s="1">
        <v>2.7127233614751308E-21</v>
      </c>
    </row>
    <row r="1313" spans="1:10" x14ac:dyDescent="0.25">
      <c r="A1313" s="1">
        <v>365.55</v>
      </c>
      <c r="B1313" s="1">
        <v>0.1099</v>
      </c>
      <c r="C1313" s="1">
        <v>72.866200000000006</v>
      </c>
      <c r="E1313" s="2">
        <f t="shared" si="105"/>
        <v>1.8754925331610688</v>
      </c>
      <c r="F1313" s="2">
        <f t="shared" si="106"/>
        <v>9.2700143091337381E-2</v>
      </c>
      <c r="G1313" s="2">
        <f t="shared" si="107"/>
        <v>0.82319303034647973</v>
      </c>
      <c r="H1313" s="2">
        <f t="shared" si="104"/>
        <v>0.2439614845807942</v>
      </c>
      <c r="I1313" s="2">
        <f t="shared" si="108"/>
        <v>1.7614547623162035E-21</v>
      </c>
      <c r="J1313" s="1">
        <v>2.2614547623162035E-21</v>
      </c>
    </row>
    <row r="1314" spans="1:10" x14ac:dyDescent="0.25">
      <c r="A1314" s="1">
        <v>365.6</v>
      </c>
      <c r="B1314" s="1">
        <v>0.10249999999999999</v>
      </c>
      <c r="C1314" s="1">
        <v>74.930000000000007</v>
      </c>
      <c r="E1314" s="2">
        <f t="shared" si="105"/>
        <v>1.875474314070585</v>
      </c>
      <c r="F1314" s="2">
        <f t="shared" si="106"/>
        <v>9.2697459588822723E-2</v>
      </c>
      <c r="G1314" s="2">
        <f t="shared" si="107"/>
        <v>0.82319789983657599</v>
      </c>
      <c r="H1314" s="2">
        <f t="shared" si="104"/>
        <v>0.1881143918547788</v>
      </c>
      <c r="I1314" s="2">
        <f t="shared" si="108"/>
        <v>1.3582266559911826E-21</v>
      </c>
      <c r="J1314" s="1">
        <v>1.8582266559911826E-21</v>
      </c>
    </row>
    <row r="1315" spans="1:10" x14ac:dyDescent="0.25">
      <c r="A1315" s="1">
        <v>365.65</v>
      </c>
      <c r="B1315" s="1">
        <v>0.1016</v>
      </c>
      <c r="C1315" s="1">
        <v>76.603999999999999</v>
      </c>
      <c r="E1315" s="2">
        <f t="shared" si="105"/>
        <v>1.8754561031900761</v>
      </c>
      <c r="F1315" s="2">
        <f t="shared" si="106"/>
        <v>9.269477730039466E-2</v>
      </c>
      <c r="G1315" s="2">
        <f t="shared" si="107"/>
        <v>0.82320276713798046</v>
      </c>
      <c r="H1315" s="2">
        <f t="shared" si="104"/>
        <v>0.14393631651305372</v>
      </c>
      <c r="I1315" s="2">
        <f t="shared" si="108"/>
        <v>1.0392513827657308E-21</v>
      </c>
      <c r="J1315" s="1">
        <v>1.5392513827657306E-21</v>
      </c>
    </row>
    <row r="1316" spans="1:10" x14ac:dyDescent="0.25">
      <c r="A1316" s="1">
        <v>365.7</v>
      </c>
      <c r="B1316" s="1">
        <v>9.74E-2</v>
      </c>
      <c r="C1316" s="1">
        <v>76.702699999999993</v>
      </c>
      <c r="E1316" s="2">
        <f t="shared" si="105"/>
        <v>1.8754379005144406</v>
      </c>
      <c r="F1316" s="2">
        <f t="shared" si="106"/>
        <v>9.269209622529595E-2</v>
      </c>
      <c r="G1316" s="2">
        <f t="shared" si="107"/>
        <v>0.82320763225204763</v>
      </c>
      <c r="H1316" s="2">
        <f t="shared" si="104"/>
        <v>0.14137290617267997</v>
      </c>
      <c r="I1316" s="2">
        <f t="shared" si="108"/>
        <v>1.020743004856895E-21</v>
      </c>
      <c r="J1316" s="1">
        <v>1.5207430048568949E-21</v>
      </c>
    </row>
    <row r="1317" spans="1:10" x14ac:dyDescent="0.25">
      <c r="A1317" s="1">
        <v>365.75</v>
      </c>
      <c r="B1317" s="1">
        <v>8.9499999999999996E-2</v>
      </c>
      <c r="C1317" s="1">
        <v>77.264799999999994</v>
      </c>
      <c r="E1317" s="2">
        <f t="shared" si="105"/>
        <v>1.8754197060385811</v>
      </c>
      <c r="F1317" s="2">
        <f t="shared" si="106"/>
        <v>9.2689416362770158E-2</v>
      </c>
      <c r="G1317" s="2">
        <f t="shared" si="107"/>
        <v>0.82321249518013062</v>
      </c>
      <c r="H1317" s="2">
        <f t="shared" si="104"/>
        <v>0.12678157402535836</v>
      </c>
      <c r="I1317" s="2">
        <f t="shared" si="108"/>
        <v>9.1539042617587269E-22</v>
      </c>
      <c r="J1317" s="1">
        <v>1.4153904261758726E-21</v>
      </c>
    </row>
    <row r="1318" spans="1:10" x14ac:dyDescent="0.25">
      <c r="A1318" s="1">
        <v>365.8</v>
      </c>
      <c r="B1318" s="1">
        <v>9.4200000000000006E-2</v>
      </c>
      <c r="C1318" s="1">
        <v>78.477199999999996</v>
      </c>
      <c r="E1318" s="2">
        <f t="shared" si="105"/>
        <v>1.8754015197574039</v>
      </c>
      <c r="F1318" s="2">
        <f t="shared" si="106"/>
        <v>9.2686737712061373E-2</v>
      </c>
      <c r="G1318" s="2">
        <f t="shared" si="107"/>
        <v>0.8232173559235817</v>
      </c>
      <c r="H1318" s="2">
        <f t="shared" si="104"/>
        <v>9.5654076092150417E-2</v>
      </c>
      <c r="I1318" s="2">
        <f t="shared" si="108"/>
        <v>6.9064314867978639E-22</v>
      </c>
      <c r="J1318" s="1">
        <v>1.1906431486797863E-21</v>
      </c>
    </row>
    <row r="1319" spans="1:10" x14ac:dyDescent="0.25">
      <c r="A1319" s="1">
        <v>365.85</v>
      </c>
      <c r="B1319" s="1">
        <v>8.9599999999999999E-2</v>
      </c>
      <c r="C1319" s="1">
        <v>79.037499999999994</v>
      </c>
      <c r="E1319" s="2">
        <f t="shared" si="105"/>
        <v>1.8753833416658199</v>
      </c>
      <c r="F1319" s="2">
        <f t="shared" si="106"/>
        <v>9.2684060272414243E-2</v>
      </c>
      <c r="G1319" s="2">
        <f t="shared" si="107"/>
        <v>0.82322221448375199</v>
      </c>
      <c r="H1319" s="2">
        <f t="shared" si="104"/>
        <v>8.143730660288008E-2</v>
      </c>
      <c r="I1319" s="2">
        <f t="shared" si="108"/>
        <v>5.8799499352259986E-22</v>
      </c>
      <c r="J1319" s="1">
        <v>1.0879949935225999E-21</v>
      </c>
    </row>
    <row r="1320" spans="1:10" x14ac:dyDescent="0.25">
      <c r="A1320" s="1">
        <v>365.9</v>
      </c>
      <c r="B1320" s="1">
        <v>9.4299999999999995E-2</v>
      </c>
      <c r="C1320" s="1">
        <v>79.222300000000004</v>
      </c>
      <c r="E1320" s="2">
        <f t="shared" si="105"/>
        <v>1.8753651717587434</v>
      </c>
      <c r="F1320" s="2">
        <f t="shared" si="106"/>
        <v>9.2681384043074078E-2</v>
      </c>
      <c r="G1320" s="2">
        <f t="shared" si="107"/>
        <v>0.82322707086199176</v>
      </c>
      <c r="H1320" s="2">
        <f t="shared" si="104"/>
        <v>7.6778302110555086E-2</v>
      </c>
      <c r="I1320" s="2">
        <f t="shared" si="108"/>
        <v>5.5435597191736524E-22</v>
      </c>
      <c r="J1320" s="1">
        <v>1.0543559719173653E-21</v>
      </c>
    </row>
    <row r="1321" spans="1:10" x14ac:dyDescent="0.25">
      <c r="A1321" s="1">
        <v>365.95</v>
      </c>
      <c r="B1321" s="1">
        <v>9.2899999999999996E-2</v>
      </c>
      <c r="C1321" s="1">
        <v>79.945499999999996</v>
      </c>
      <c r="E1321" s="2">
        <f t="shared" si="105"/>
        <v>1.8753470100310936</v>
      </c>
      <c r="F1321" s="2">
        <f t="shared" si="106"/>
        <v>9.2678709023286815E-2</v>
      </c>
      <c r="G1321" s="2">
        <f t="shared" si="107"/>
        <v>0.82323192505964948</v>
      </c>
      <c r="H1321" s="2">
        <f t="shared" si="104"/>
        <v>5.8615439825342404E-2</v>
      </c>
      <c r="I1321" s="2">
        <f t="shared" si="108"/>
        <v>4.2321617202413287E-22</v>
      </c>
      <c r="J1321" s="1">
        <v>9.2321617202413287E-22</v>
      </c>
    </row>
    <row r="1322" spans="1:10" x14ac:dyDescent="0.25">
      <c r="A1322" s="1">
        <v>366</v>
      </c>
      <c r="B1322" s="1">
        <v>9.3200000000000005E-2</v>
      </c>
      <c r="C1322" s="1">
        <v>80.676299999999998</v>
      </c>
      <c r="E1322" s="2">
        <f t="shared" si="105"/>
        <v>1.8753288564777928</v>
      </c>
      <c r="F1322" s="2">
        <f t="shared" si="106"/>
        <v>9.267603521229896E-2</v>
      </c>
      <c r="G1322" s="2">
        <f t="shared" si="107"/>
        <v>0.82323677707807341</v>
      </c>
      <c r="H1322" s="2">
        <f t="shared" si="104"/>
        <v>4.042782886535732E-2</v>
      </c>
      <c r="I1322" s="2">
        <f t="shared" si="108"/>
        <v>2.9189768133831999E-22</v>
      </c>
      <c r="J1322" s="1">
        <v>7.9189768133831995E-22</v>
      </c>
    </row>
    <row r="1323" spans="1:10" x14ac:dyDescent="0.25">
      <c r="A1323" s="1">
        <v>366.05</v>
      </c>
      <c r="B1323" s="1">
        <v>9.6600000000000005E-2</v>
      </c>
      <c r="C1323" s="1">
        <v>79.677099999999996</v>
      </c>
      <c r="E1323" s="2">
        <f t="shared" si="105"/>
        <v>1.8753107110937679</v>
      </c>
      <c r="F1323" s="2">
        <f t="shared" si="106"/>
        <v>9.2673362609357546E-2</v>
      </c>
      <c r="G1323" s="2">
        <f t="shared" si="107"/>
        <v>0.82324162691861036</v>
      </c>
      <c r="H1323" s="2">
        <f t="shared" si="104"/>
        <v>6.5364880830232605E-2</v>
      </c>
      <c r="I1323" s="2">
        <f t="shared" si="108"/>
        <v>4.7194859805222095E-22</v>
      </c>
      <c r="J1323" s="1">
        <v>9.7194859805222099E-22</v>
      </c>
    </row>
    <row r="1324" spans="1:10" x14ac:dyDescent="0.25">
      <c r="A1324" s="1">
        <v>366.1</v>
      </c>
      <c r="B1324" s="1">
        <v>0.1042</v>
      </c>
      <c r="C1324" s="1">
        <v>80.485500000000002</v>
      </c>
      <c r="E1324" s="2">
        <f t="shared" si="105"/>
        <v>1.8752925738739492</v>
      </c>
      <c r="F1324" s="2">
        <f t="shared" si="106"/>
        <v>9.2670691213710216E-2</v>
      </c>
      <c r="G1324" s="2">
        <f t="shared" si="107"/>
        <v>0.82324647458260647</v>
      </c>
      <c r="H1324" s="2">
        <f t="shared" si="104"/>
        <v>4.5187003919505975E-2</v>
      </c>
      <c r="I1324" s="2">
        <f t="shared" si="108"/>
        <v>3.2625995609751608E-22</v>
      </c>
      <c r="J1324" s="1">
        <v>8.2625995609751598E-22</v>
      </c>
    </row>
    <row r="1325" spans="1:10" x14ac:dyDescent="0.25">
      <c r="A1325" s="1">
        <v>366.15</v>
      </c>
      <c r="B1325" s="1">
        <v>0.1062</v>
      </c>
      <c r="C1325" s="1">
        <v>80.307900000000004</v>
      </c>
      <c r="E1325" s="2">
        <f t="shared" si="105"/>
        <v>1.8752744448132721</v>
      </c>
      <c r="F1325" s="2">
        <f t="shared" si="106"/>
        <v>9.2668021024605376E-2</v>
      </c>
      <c r="G1325" s="2">
        <f t="shared" si="107"/>
        <v>0.823251320071406</v>
      </c>
      <c r="H1325" s="2">
        <f t="shared" si="104"/>
        <v>4.9616869128866613E-2</v>
      </c>
      <c r="I1325" s="2">
        <f t="shared" si="108"/>
        <v>3.5824454244669035E-22</v>
      </c>
      <c r="J1325" s="1">
        <v>8.5824454244669026E-22</v>
      </c>
    </row>
    <row r="1326" spans="1:10" x14ac:dyDescent="0.25">
      <c r="A1326" s="1">
        <v>366.2</v>
      </c>
      <c r="B1326" s="1">
        <v>0.11799999999999999</v>
      </c>
      <c r="C1326" s="1">
        <v>80.560199999999995</v>
      </c>
      <c r="E1326" s="2">
        <f t="shared" si="105"/>
        <v>1.8752563239066748</v>
      </c>
      <c r="F1326" s="2">
        <f t="shared" si="106"/>
        <v>9.266535204129181E-2</v>
      </c>
      <c r="G1326" s="2">
        <f t="shared" si="107"/>
        <v>0.82325616338635299</v>
      </c>
      <c r="H1326" s="2">
        <f t="shared" si="104"/>
        <v>4.3355167715287503E-2</v>
      </c>
      <c r="I1326" s="2">
        <f t="shared" si="108"/>
        <v>3.1303370191543325E-22</v>
      </c>
      <c r="J1326" s="1">
        <v>8.1303370191543321E-22</v>
      </c>
    </row>
    <row r="1327" spans="1:10" x14ac:dyDescent="0.25">
      <c r="A1327" s="1">
        <v>366.25</v>
      </c>
      <c r="B1327" s="1">
        <v>0.1193</v>
      </c>
      <c r="C1327" s="1">
        <v>80.621600000000001</v>
      </c>
      <c r="E1327" s="2">
        <f t="shared" si="105"/>
        <v>1.8752382111491002</v>
      </c>
      <c r="F1327" s="2">
        <f t="shared" si="106"/>
        <v>9.2662684263019018E-2</v>
      </c>
      <c r="G1327" s="2">
        <f t="shared" si="107"/>
        <v>0.82326100452878992</v>
      </c>
      <c r="H1327" s="2">
        <f t="shared" si="104"/>
        <v>4.1843183332767687E-2</v>
      </c>
      <c r="I1327" s="2">
        <f t="shared" si="108"/>
        <v>3.0211684716799774E-22</v>
      </c>
      <c r="J1327" s="1">
        <v>8.021168471679977E-22</v>
      </c>
    </row>
    <row r="1328" spans="1:10" x14ac:dyDescent="0.25">
      <c r="A1328" s="1">
        <v>366.3</v>
      </c>
      <c r="B1328" s="1">
        <v>0.1197</v>
      </c>
      <c r="C1328" s="1">
        <v>79.362200000000001</v>
      </c>
      <c r="E1328" s="2">
        <f t="shared" si="105"/>
        <v>1.8752201065354952</v>
      </c>
      <c r="F1328" s="2">
        <f t="shared" si="106"/>
        <v>9.2660017689037144E-2</v>
      </c>
      <c r="G1328" s="2">
        <f t="shared" si="107"/>
        <v>0.82326584350005849</v>
      </c>
      <c r="H1328" s="2">
        <f t="shared" si="104"/>
        <v>7.3343777552070916E-2</v>
      </c>
      <c r="I1328" s="2">
        <f t="shared" si="108"/>
        <v>5.2955796066477194E-22</v>
      </c>
      <c r="J1328" s="1">
        <v>1.0295579606647719E-21</v>
      </c>
    </row>
    <row r="1329" spans="1:10" x14ac:dyDescent="0.25">
      <c r="A1329" s="1">
        <v>366.35</v>
      </c>
      <c r="B1329" s="1">
        <v>0.1258</v>
      </c>
      <c r="C1329" s="1">
        <v>79.400099999999995</v>
      </c>
      <c r="E1329" s="2">
        <f t="shared" si="105"/>
        <v>1.8752020100608102</v>
      </c>
      <c r="F1329" s="2">
        <f t="shared" si="106"/>
        <v>9.2657352318596717E-2</v>
      </c>
      <c r="G1329" s="2">
        <f t="shared" si="107"/>
        <v>0.82327068030149908</v>
      </c>
      <c r="H1329" s="2">
        <f t="shared" si="104"/>
        <v>7.2400641132839352E-2</v>
      </c>
      <c r="I1329" s="2">
        <f t="shared" si="108"/>
        <v>5.2274831142844295E-22</v>
      </c>
      <c r="J1329" s="1">
        <v>1.0227483114284428E-21</v>
      </c>
    </row>
    <row r="1330" spans="1:10" x14ac:dyDescent="0.25">
      <c r="A1330" s="1">
        <v>366.4</v>
      </c>
      <c r="B1330" s="1">
        <v>0.1273</v>
      </c>
      <c r="C1330" s="1">
        <v>78.553200000000004</v>
      </c>
      <c r="E1330" s="2">
        <f t="shared" si="105"/>
        <v>1.8751839217200004</v>
      </c>
      <c r="F1330" s="2">
        <f t="shared" si="106"/>
        <v>9.2654688150949127E-2</v>
      </c>
      <c r="G1330" s="2">
        <f t="shared" si="107"/>
        <v>0.82327551493445139</v>
      </c>
      <c r="H1330" s="2">
        <f t="shared" si="104"/>
        <v>9.3859436925964532E-2</v>
      </c>
      <c r="I1330" s="2">
        <f t="shared" si="108"/>
        <v>6.7768546516941901E-22</v>
      </c>
      <c r="J1330" s="1">
        <v>1.1776854651694189E-21</v>
      </c>
    </row>
    <row r="1331" spans="1:10" x14ac:dyDescent="0.25">
      <c r="A1331" s="1">
        <v>366.45</v>
      </c>
      <c r="B1331" s="1">
        <v>0.1265</v>
      </c>
      <c r="C1331" s="1">
        <v>76.914000000000001</v>
      </c>
      <c r="E1331" s="2">
        <f t="shared" si="105"/>
        <v>1.8751658415080241</v>
      </c>
      <c r="F1331" s="2">
        <f t="shared" si="106"/>
        <v>9.2652025185346182E-2</v>
      </c>
      <c r="G1331" s="2">
        <f t="shared" si="107"/>
        <v>0.82328034740025358</v>
      </c>
      <c r="H1331" s="2">
        <f t="shared" si="104"/>
        <v>0.1360475518932219</v>
      </c>
      <c r="I1331" s="2">
        <f t="shared" si="108"/>
        <v>9.8229279345286569E-22</v>
      </c>
      <c r="J1331" s="1">
        <v>1.4822927934528657E-21</v>
      </c>
    </row>
    <row r="1332" spans="1:10" x14ac:dyDescent="0.25">
      <c r="A1332" s="1">
        <v>366.5</v>
      </c>
      <c r="B1332" s="1">
        <v>0.1147</v>
      </c>
      <c r="C1332" s="1">
        <v>75.582499999999996</v>
      </c>
      <c r="E1332" s="2">
        <f t="shared" si="105"/>
        <v>1.8751477694198437</v>
      </c>
      <c r="F1332" s="2">
        <f t="shared" si="106"/>
        <v>9.2649363421040243E-2</v>
      </c>
      <c r="G1332" s="2">
        <f t="shared" si="107"/>
        <v>0.82328517770024345</v>
      </c>
      <c r="H1332" s="2">
        <f t="shared" si="104"/>
        <v>0.17098556543624577</v>
      </c>
      <c r="I1332" s="2">
        <f t="shared" si="108"/>
        <v>1.2345528190342656E-21</v>
      </c>
      <c r="J1332" s="1">
        <v>1.7345528190342654E-21</v>
      </c>
    </row>
    <row r="1333" spans="1:10" x14ac:dyDescent="0.25">
      <c r="A1333" s="1">
        <v>366.55</v>
      </c>
      <c r="B1333" s="1">
        <v>0.1115</v>
      </c>
      <c r="C1333" s="1">
        <v>74.398399999999995</v>
      </c>
      <c r="E1333" s="2">
        <f t="shared" si="105"/>
        <v>1.8751297054504268</v>
      </c>
      <c r="F1333" s="2">
        <f t="shared" si="106"/>
        <v>9.2646702857284449E-2</v>
      </c>
      <c r="G1333" s="2">
        <f t="shared" si="107"/>
        <v>0.82329000583575696</v>
      </c>
      <c r="H1333" s="2">
        <f t="shared" si="104"/>
        <v>0.20257797170541758</v>
      </c>
      <c r="I1333" s="2">
        <f t="shared" si="108"/>
        <v>1.4626568354181774E-21</v>
      </c>
      <c r="J1333" s="1">
        <v>1.9626568354181774E-21</v>
      </c>
    </row>
    <row r="1334" spans="1:10" x14ac:dyDescent="0.25">
      <c r="A1334" s="1">
        <v>366.6</v>
      </c>
      <c r="B1334" s="1">
        <v>0.10489999999999999</v>
      </c>
      <c r="C1334" s="1">
        <v>74.784999999999997</v>
      </c>
      <c r="E1334" s="2">
        <f t="shared" si="105"/>
        <v>1.8751116495947433</v>
      </c>
      <c r="F1334" s="2">
        <f t="shared" si="106"/>
        <v>9.2644043493332412E-2</v>
      </c>
      <c r="G1334" s="2">
        <f t="shared" si="107"/>
        <v>0.82329483180812957</v>
      </c>
      <c r="H1334" s="2">
        <f t="shared" si="104"/>
        <v>0.19222390753815549</v>
      </c>
      <c r="I1334" s="2">
        <f t="shared" si="108"/>
        <v>1.3878982493729638E-21</v>
      </c>
      <c r="J1334" s="1">
        <v>1.8878982493729638E-21</v>
      </c>
    </row>
    <row r="1335" spans="1:10" x14ac:dyDescent="0.25">
      <c r="A1335" s="1">
        <v>366.65</v>
      </c>
      <c r="B1335" s="1">
        <v>9.9900000000000003E-2</v>
      </c>
      <c r="C1335" s="1">
        <v>74.865099999999998</v>
      </c>
      <c r="E1335" s="2">
        <f t="shared" si="105"/>
        <v>1.875093601847768</v>
      </c>
      <c r="F1335" s="2">
        <f t="shared" si="106"/>
        <v>9.2641385328438311E-2</v>
      </c>
      <c r="G1335" s="2">
        <f t="shared" si="107"/>
        <v>0.82329965561869545</v>
      </c>
      <c r="H1335" s="2">
        <f t="shared" si="104"/>
        <v>0.19009463137994556</v>
      </c>
      <c r="I1335" s="2">
        <f t="shared" si="108"/>
        <v>1.3725244142956358E-21</v>
      </c>
      <c r="J1335" s="1">
        <v>1.8725244142956358E-21</v>
      </c>
    </row>
    <row r="1336" spans="1:10" x14ac:dyDescent="0.25">
      <c r="A1336" s="1">
        <v>366.7</v>
      </c>
      <c r="B1336" s="1">
        <v>9.5699999999999993E-2</v>
      </c>
      <c r="C1336" s="1">
        <v>75.834900000000005</v>
      </c>
      <c r="E1336" s="2">
        <f t="shared" si="105"/>
        <v>1.875075562204479</v>
      </c>
      <c r="F1336" s="2">
        <f t="shared" si="106"/>
        <v>9.2638728361856895E-2</v>
      </c>
      <c r="G1336" s="2">
        <f t="shared" si="107"/>
        <v>0.82330447726878808</v>
      </c>
      <c r="H1336" s="2">
        <f t="shared" si="104"/>
        <v>0.16436478128769832</v>
      </c>
      <c r="I1336" s="2">
        <f t="shared" si="108"/>
        <v>1.1867493233768832E-21</v>
      </c>
      <c r="J1336" s="1">
        <v>1.6867493233768833E-21</v>
      </c>
    </row>
    <row r="1337" spans="1:10" x14ac:dyDescent="0.25">
      <c r="A1337" s="1">
        <v>366.75</v>
      </c>
      <c r="B1337" s="1">
        <v>9.5000000000000001E-2</v>
      </c>
      <c r="C1337" s="1">
        <v>76.636700000000005</v>
      </c>
      <c r="E1337" s="2">
        <f t="shared" si="105"/>
        <v>1.8750575306598598</v>
      </c>
      <c r="F1337" s="2">
        <f t="shared" si="106"/>
        <v>9.2636072592843732E-2</v>
      </c>
      <c r="G1337" s="2">
        <f t="shared" si="107"/>
        <v>0.8233092967597393</v>
      </c>
      <c r="H1337" s="2">
        <f t="shared" si="104"/>
        <v>0.14334155806863885</v>
      </c>
      <c r="I1337" s="2">
        <f t="shared" si="108"/>
        <v>1.0349570979685116E-21</v>
      </c>
      <c r="J1337" s="1">
        <v>1.5349570979685116E-21</v>
      </c>
    </row>
    <row r="1338" spans="1:10" x14ac:dyDescent="0.25">
      <c r="A1338" s="1">
        <v>366.8</v>
      </c>
      <c r="B1338" s="1">
        <v>9.0200000000000002E-2</v>
      </c>
      <c r="C1338" s="1">
        <v>77.742800000000003</v>
      </c>
      <c r="E1338" s="2">
        <f t="shared" si="105"/>
        <v>1.8750395072088961</v>
      </c>
      <c r="F1338" s="2">
        <f t="shared" si="106"/>
        <v>9.2633418020654681E-2</v>
      </c>
      <c r="G1338" s="2">
        <f t="shared" si="107"/>
        <v>0.82331411409287991</v>
      </c>
      <c r="H1338" s="2">
        <f t="shared" si="104"/>
        <v>0.11469352442141592</v>
      </c>
      <c r="I1338" s="2">
        <f t="shared" si="108"/>
        <v>8.2811208968531349E-22</v>
      </c>
      <c r="J1338" s="1">
        <v>1.3281120896853133E-21</v>
      </c>
    </row>
    <row r="1339" spans="1:10" x14ac:dyDescent="0.25">
      <c r="A1339" s="1">
        <v>366.85</v>
      </c>
      <c r="B1339" s="1">
        <v>8.43E-2</v>
      </c>
      <c r="C1339" s="1">
        <v>79.198499999999996</v>
      </c>
      <c r="E1339" s="2">
        <f t="shared" si="105"/>
        <v>1.8750214918465788</v>
      </c>
      <c r="F1339" s="2">
        <f t="shared" si="106"/>
        <v>9.2630764644546365E-2</v>
      </c>
      <c r="G1339" s="2">
        <f t="shared" si="107"/>
        <v>0.82331892926954064</v>
      </c>
      <c r="H1339" s="2">
        <f t="shared" si="104"/>
        <v>7.7602387490840641E-2</v>
      </c>
      <c r="I1339" s="2">
        <f t="shared" si="108"/>
        <v>5.6030604686527537E-22</v>
      </c>
      <c r="J1339" s="1">
        <v>1.0603060468652753E-21</v>
      </c>
    </row>
    <row r="1340" spans="1:10" x14ac:dyDescent="0.25">
      <c r="A1340" s="1">
        <v>366.9</v>
      </c>
      <c r="B1340" s="1">
        <v>7.9000000000000001E-2</v>
      </c>
      <c r="C1340" s="1">
        <v>80.516300000000001</v>
      </c>
      <c r="E1340" s="2">
        <f t="shared" si="105"/>
        <v>1.875003484567902</v>
      </c>
      <c r="F1340" s="2">
        <f t="shared" si="106"/>
        <v>9.2628112463775947E-2</v>
      </c>
      <c r="G1340" s="2">
        <f t="shared" si="107"/>
        <v>0.82332374229104988</v>
      </c>
      <c r="H1340" s="2">
        <f t="shared" si="104"/>
        <v>4.4609500906905339E-2</v>
      </c>
      <c r="I1340" s="2">
        <f t="shared" si="108"/>
        <v>3.2209025925563422E-22</v>
      </c>
      <c r="J1340" s="1">
        <v>8.2209025925563417E-22</v>
      </c>
    </row>
    <row r="1341" spans="1:10" x14ac:dyDescent="0.25">
      <c r="A1341" s="1">
        <v>366.95</v>
      </c>
      <c r="B1341" s="1">
        <v>8.5300000000000001E-2</v>
      </c>
      <c r="C1341" s="1">
        <v>81.308199999999999</v>
      </c>
      <c r="E1341" s="2">
        <f t="shared" si="105"/>
        <v>1.874985485367864</v>
      </c>
      <c r="F1341" s="2">
        <f t="shared" si="106"/>
        <v>9.262546147760109E-2</v>
      </c>
      <c r="G1341" s="2">
        <f t="shared" si="107"/>
        <v>0.82332855315873643</v>
      </c>
      <c r="H1341" s="2">
        <f t="shared" si="104"/>
        <v>2.5046739173381249E-2</v>
      </c>
      <c r="I1341" s="2">
        <f t="shared" si="108"/>
        <v>1.8084288211827617E-22</v>
      </c>
      <c r="J1341" s="1">
        <v>6.808428821182761E-22</v>
      </c>
    </row>
    <row r="1342" spans="1:10" x14ac:dyDescent="0.25">
      <c r="A1342" s="1">
        <v>367</v>
      </c>
      <c r="B1342" s="1">
        <v>8.0600000000000005E-2</v>
      </c>
      <c r="C1342" s="1">
        <v>81.5852</v>
      </c>
      <c r="E1342" s="2">
        <f t="shared" si="105"/>
        <v>1.8749674942414676</v>
      </c>
      <c r="F1342" s="2">
        <f t="shared" si="106"/>
        <v>9.2622811685280276E-2</v>
      </c>
      <c r="G1342" s="2">
        <f t="shared" si="107"/>
        <v>0.82333336187392625</v>
      </c>
      <c r="H1342" s="2">
        <f t="shared" si="104"/>
        <v>1.8256419307005636E-2</v>
      </c>
      <c r="I1342" s="2">
        <f t="shared" si="108"/>
        <v>1.3181530185563636E-22</v>
      </c>
      <c r="J1342" s="1">
        <v>6.3181530185563634E-22</v>
      </c>
    </row>
    <row r="1343" spans="1:10" x14ac:dyDescent="0.25">
      <c r="A1343" s="1">
        <v>367.05</v>
      </c>
      <c r="B1343" s="1">
        <v>7.8899999999999998E-2</v>
      </c>
      <c r="C1343" s="1">
        <v>82.211600000000004</v>
      </c>
      <c r="E1343" s="2">
        <f t="shared" si="105"/>
        <v>1.8749495111837184</v>
      </c>
      <c r="F1343" s="2">
        <f t="shared" si="106"/>
        <v>9.2620163086072321E-2</v>
      </c>
      <c r="G1343" s="2">
        <f t="shared" si="107"/>
        <v>0.82333816843794594</v>
      </c>
      <c r="H1343" s="2">
        <f t="shared" si="104"/>
        <v>2.9710184243091414E-3</v>
      </c>
      <c r="I1343" s="2">
        <f t="shared" si="108"/>
        <v>2.1451396565408963E-23</v>
      </c>
      <c r="J1343" s="1">
        <v>5.2145139656540893E-22</v>
      </c>
    </row>
    <row r="1344" spans="1:10" x14ac:dyDescent="0.25">
      <c r="A1344" s="1">
        <v>367.1</v>
      </c>
      <c r="B1344" s="1">
        <v>8.5300000000000001E-2</v>
      </c>
      <c r="C1344" s="1">
        <v>82.648300000000006</v>
      </c>
      <c r="E1344" s="2">
        <f t="shared" si="105"/>
        <v>1.8749315361896268</v>
      </c>
      <c r="F1344" s="2">
        <f t="shared" si="106"/>
        <v>9.2617515679236762E-2</v>
      </c>
      <c r="G1344" s="2">
        <f t="shared" si="107"/>
        <v>0.82334297285211999</v>
      </c>
      <c r="H1344" s="2">
        <f t="shared" si="104"/>
        <v>-7.6129991671467457E-3</v>
      </c>
      <c r="I1344" s="2">
        <f t="shared" si="108"/>
        <v>-5.4967503011889862E-23</v>
      </c>
      <c r="J1344" s="1">
        <v>4.4503249698811014E-22</v>
      </c>
    </row>
    <row r="1345" spans="1:10" x14ac:dyDescent="0.25">
      <c r="A1345" s="1">
        <v>367.15</v>
      </c>
      <c r="B1345" s="1">
        <v>7.6999999999999999E-2</v>
      </c>
      <c r="C1345" s="1">
        <v>82.488500000000002</v>
      </c>
      <c r="E1345" s="2">
        <f t="shared" si="105"/>
        <v>1.8749135692542069</v>
      </c>
      <c r="F1345" s="2">
        <f t="shared" si="106"/>
        <v>9.2614869464033703E-2</v>
      </c>
      <c r="G1345" s="2">
        <f t="shared" si="107"/>
        <v>0.82334777511777257</v>
      </c>
      <c r="H1345" s="2">
        <f t="shared" si="104"/>
        <v>-3.7306025001944353E-3</v>
      </c>
      <c r="I1345" s="2">
        <f t="shared" si="108"/>
        <v>-2.6935758124147545E-23</v>
      </c>
      <c r="J1345" s="1">
        <v>4.7306424187585243E-22</v>
      </c>
    </row>
    <row r="1346" spans="1:10" x14ac:dyDescent="0.25">
      <c r="A1346" s="1">
        <v>367.2</v>
      </c>
      <c r="B1346" s="1">
        <v>7.9699999999999993E-2</v>
      </c>
      <c r="C1346" s="1">
        <v>82.638099999999994</v>
      </c>
      <c r="E1346" s="2">
        <f t="shared" si="105"/>
        <v>1.874895610372477</v>
      </c>
      <c r="F1346" s="2">
        <f t="shared" si="106"/>
        <v>9.2612224439723848E-2</v>
      </c>
      <c r="G1346" s="2">
        <f t="shared" si="107"/>
        <v>0.82335257523622607</v>
      </c>
      <c r="H1346" s="2">
        <f t="shared" si="104"/>
        <v>-7.342829681065503E-3</v>
      </c>
      <c r="I1346" s="2">
        <f t="shared" si="108"/>
        <v>-5.3016820801916989E-23</v>
      </c>
      <c r="J1346" s="1">
        <v>4.4698317919808299E-22</v>
      </c>
    </row>
    <row r="1347" spans="1:10" x14ac:dyDescent="0.25">
      <c r="A1347" s="1">
        <v>367.25</v>
      </c>
      <c r="B1347" s="1">
        <v>8.3900000000000002E-2</v>
      </c>
      <c r="C1347" s="1">
        <v>83.148300000000006</v>
      </c>
      <c r="E1347" s="2">
        <f t="shared" si="105"/>
        <v>1.8748776595394585</v>
      </c>
      <c r="F1347" s="2">
        <f t="shared" si="106"/>
        <v>9.2609580605568412E-2</v>
      </c>
      <c r="G1347" s="2">
        <f t="shared" si="107"/>
        <v>0.82335737320880242</v>
      </c>
      <c r="H1347" s="2">
        <f t="shared" ref="H1347:H1410" si="109">-LN((C1347/(100*G1347)))/(0.5)</f>
        <v>-1.964102937611905E-2</v>
      </c>
      <c r="I1347" s="2">
        <f t="shared" si="108"/>
        <v>-1.4181248647017364E-22</v>
      </c>
      <c r="J1347" s="1">
        <v>3.5818751352982634E-22</v>
      </c>
    </row>
    <row r="1348" spans="1:10" x14ac:dyDescent="0.25">
      <c r="A1348" s="1">
        <v>367.3</v>
      </c>
      <c r="B1348" s="1">
        <v>7.6300000000000007E-2</v>
      </c>
      <c r="C1348" s="1">
        <v>83.165800000000004</v>
      </c>
      <c r="E1348" s="2">
        <f t="shared" si="105"/>
        <v>1.8748597167501775</v>
      </c>
      <c r="F1348" s="2">
        <f t="shared" si="106"/>
        <v>9.2606937960829236E-2</v>
      </c>
      <c r="G1348" s="2">
        <f t="shared" si="107"/>
        <v>0.82336216903682247</v>
      </c>
      <c r="H1348" s="2">
        <f t="shared" si="109"/>
        <v>-2.0050270318528247E-2</v>
      </c>
      <c r="I1348" s="2">
        <f t="shared" si="108"/>
        <v>-1.4476729471861551E-22</v>
      </c>
      <c r="J1348" s="1">
        <v>3.5523270528138447E-22</v>
      </c>
    </row>
    <row r="1349" spans="1:10" x14ac:dyDescent="0.25">
      <c r="A1349" s="1">
        <v>367.35</v>
      </c>
      <c r="B1349" s="1">
        <v>7.7600000000000002E-2</v>
      </c>
      <c r="C1349" s="1">
        <v>83.041300000000007</v>
      </c>
      <c r="E1349" s="2">
        <f t="shared" si="105"/>
        <v>1.8748417819996639</v>
      </c>
      <c r="F1349" s="2">
        <f t="shared" si="106"/>
        <v>9.2604296504768729E-2</v>
      </c>
      <c r="G1349" s="2">
        <f t="shared" si="107"/>
        <v>0.82336696272160559</v>
      </c>
      <c r="H1349" s="2">
        <f t="shared" si="109"/>
        <v>-1.7042363728876228E-2</v>
      </c>
      <c r="I1349" s="2">
        <f t="shared" si="108"/>
        <v>-1.2304955760921465E-22</v>
      </c>
      <c r="J1349" s="1">
        <v>3.769504423907853E-22</v>
      </c>
    </row>
    <row r="1350" spans="1:10" x14ac:dyDescent="0.25">
      <c r="A1350" s="1">
        <v>367.4</v>
      </c>
      <c r="B1350" s="1">
        <v>7.4800000000000005E-2</v>
      </c>
      <c r="C1350" s="1">
        <v>83.536699999999996</v>
      </c>
      <c r="E1350" s="2">
        <f t="shared" si="105"/>
        <v>1.8748238552829513</v>
      </c>
      <c r="F1350" s="2">
        <f t="shared" si="106"/>
        <v>9.2601656236650023E-2</v>
      </c>
      <c r="G1350" s="2">
        <f t="shared" si="107"/>
        <v>0.82337175426447062</v>
      </c>
      <c r="H1350" s="2">
        <f t="shared" si="109"/>
        <v>-2.8926688568434201E-2</v>
      </c>
      <c r="I1350" s="2">
        <f t="shared" si="108"/>
        <v>-2.0885695717281012E-22</v>
      </c>
      <c r="J1350" s="1">
        <v>2.9114304282718986E-22</v>
      </c>
    </row>
    <row r="1351" spans="1:10" x14ac:dyDescent="0.25">
      <c r="A1351" s="1">
        <v>367.45</v>
      </c>
      <c r="B1351" s="1">
        <v>7.5200000000000003E-2</v>
      </c>
      <c r="C1351" s="1">
        <v>83.925200000000004</v>
      </c>
      <c r="E1351" s="2">
        <f t="shared" si="105"/>
        <v>1.8748059365950775</v>
      </c>
      <c r="F1351" s="2">
        <f t="shared" si="106"/>
        <v>9.2599017155736665E-2</v>
      </c>
      <c r="G1351" s="2">
        <f t="shared" si="107"/>
        <v>0.82337654366673496</v>
      </c>
      <c r="H1351" s="2">
        <f t="shared" si="109"/>
        <v>-3.8194794348693412E-2</v>
      </c>
      <c r="I1351" s="2">
        <f t="shared" si="108"/>
        <v>-2.757746884382196E-22</v>
      </c>
      <c r="J1351" s="1">
        <v>2.2422531156178035E-22</v>
      </c>
    </row>
    <row r="1352" spans="1:10" x14ac:dyDescent="0.25">
      <c r="A1352" s="1">
        <v>367.5</v>
      </c>
      <c r="B1352" s="1">
        <v>7.8E-2</v>
      </c>
      <c r="C1352" s="1">
        <v>83.461100000000002</v>
      </c>
      <c r="E1352" s="2">
        <f t="shared" si="105"/>
        <v>1.8747880259310836</v>
      </c>
      <c r="F1352" s="2">
        <f t="shared" si="106"/>
        <v>9.2596379261292702E-2</v>
      </c>
      <c r="G1352" s="2">
        <f t="shared" si="107"/>
        <v>0.82338133092971577</v>
      </c>
      <c r="H1352" s="2">
        <f t="shared" si="109"/>
        <v>-2.7092624213104374E-2</v>
      </c>
      <c r="I1352" s="2">
        <f t="shared" si="108"/>
        <v>-1.9561461525707128E-22</v>
      </c>
      <c r="J1352" s="1">
        <v>3.043853847429287E-22</v>
      </c>
    </row>
    <row r="1353" spans="1:10" x14ac:dyDescent="0.25">
      <c r="A1353" s="1">
        <v>367.55</v>
      </c>
      <c r="B1353" s="1">
        <v>7.7700000000000005E-2</v>
      </c>
      <c r="C1353" s="1">
        <v>84.037599999999998</v>
      </c>
      <c r="E1353" s="2">
        <f t="shared" si="105"/>
        <v>1.8747701232860154</v>
      </c>
      <c r="F1353" s="2">
        <f t="shared" si="106"/>
        <v>9.2593742552583028E-2</v>
      </c>
      <c r="G1353" s="2">
        <f t="shared" si="107"/>
        <v>0.823386116054728</v>
      </c>
      <c r="H1353" s="2">
        <f t="shared" si="109"/>
        <v>-4.0848326531830834E-2</v>
      </c>
      <c r="I1353" s="2">
        <f t="shared" si="108"/>
        <v>-2.9493376557278582E-22</v>
      </c>
      <c r="J1353" s="1">
        <v>2.0506623442721414E-22</v>
      </c>
    </row>
    <row r="1354" spans="1:10" x14ac:dyDescent="0.25">
      <c r="A1354" s="1">
        <v>367.6</v>
      </c>
      <c r="B1354" s="1">
        <v>7.6899999999999996E-2</v>
      </c>
      <c r="C1354" s="1">
        <v>83.492999999999995</v>
      </c>
      <c r="E1354" s="2">
        <f t="shared" si="105"/>
        <v>1.8747522286549219</v>
      </c>
      <c r="F1354" s="2">
        <f t="shared" si="106"/>
        <v>9.2591107028872924E-2</v>
      </c>
      <c r="G1354" s="2">
        <f t="shared" si="107"/>
        <v>0.82339089904308627</v>
      </c>
      <c r="H1354" s="2">
        <f t="shared" si="109"/>
        <v>-2.7833665251059458E-2</v>
      </c>
      <c r="I1354" s="2">
        <f t="shared" si="108"/>
        <v>-2.0096509206541124E-22</v>
      </c>
      <c r="J1354" s="1">
        <v>2.9903490793458871E-22</v>
      </c>
    </row>
    <row r="1355" spans="1:10" x14ac:dyDescent="0.25">
      <c r="A1355" s="1">
        <v>367.65</v>
      </c>
      <c r="B1355" s="1">
        <v>7.6499999999999999E-2</v>
      </c>
      <c r="C1355" s="1">
        <v>83.175899999999999</v>
      </c>
      <c r="E1355" s="2">
        <f t="shared" si="105"/>
        <v>1.8747343420328566</v>
      </c>
      <c r="F1355" s="2">
        <f t="shared" si="106"/>
        <v>9.2588472689428339E-2</v>
      </c>
      <c r="G1355" s="2">
        <f t="shared" si="107"/>
        <v>0.82339567989610429</v>
      </c>
      <c r="H1355" s="2">
        <f t="shared" si="109"/>
        <v>-2.0211745483973444E-2</v>
      </c>
      <c r="I1355" s="2">
        <f t="shared" si="108"/>
        <v>-1.4593318038969996E-22</v>
      </c>
      <c r="J1355" s="1">
        <v>3.5406681961029997E-22</v>
      </c>
    </row>
    <row r="1356" spans="1:10" x14ac:dyDescent="0.25">
      <c r="A1356" s="1">
        <v>367.7</v>
      </c>
      <c r="B1356" s="1">
        <v>7.5399999999999995E-2</v>
      </c>
      <c r="C1356" s="1">
        <v>84.101299999999995</v>
      </c>
      <c r="E1356" s="2">
        <f t="shared" si="105"/>
        <v>1.8747164634148765</v>
      </c>
      <c r="F1356" s="2">
        <f t="shared" si="106"/>
        <v>9.2585839533515707E-2</v>
      </c>
      <c r="G1356" s="2">
        <f t="shared" si="107"/>
        <v>0.82340045861509448</v>
      </c>
      <c r="H1356" s="2">
        <f t="shared" si="109"/>
        <v>-4.2328902657786056E-2</v>
      </c>
      <c r="I1356" s="2">
        <f t="shared" si="108"/>
        <v>-3.0562384590459248E-22</v>
      </c>
      <c r="J1356" s="1">
        <v>1.9437615409540747E-22</v>
      </c>
    </row>
    <row r="1357" spans="1:10" x14ac:dyDescent="0.25">
      <c r="A1357" s="1">
        <v>367.75</v>
      </c>
      <c r="B1357" s="1">
        <v>7.6200000000000004E-2</v>
      </c>
      <c r="C1357" s="1">
        <v>82.6006</v>
      </c>
      <c r="E1357" s="2">
        <f t="shared" si="105"/>
        <v>1.8746985927960425</v>
      </c>
      <c r="F1357" s="2">
        <f t="shared" si="106"/>
        <v>9.2583207560402128E-2</v>
      </c>
      <c r="G1357" s="2">
        <f t="shared" si="107"/>
        <v>0.82340523520136821</v>
      </c>
      <c r="H1357" s="2">
        <f t="shared" si="109"/>
        <v>-6.3071401443402595E-3</v>
      </c>
      <c r="I1357" s="2">
        <f t="shared" si="108"/>
        <v>-4.5538918009676966E-23</v>
      </c>
      <c r="J1357" s="1">
        <v>4.5446108199032301E-22</v>
      </c>
    </row>
    <row r="1358" spans="1:10" x14ac:dyDescent="0.25">
      <c r="A1358" s="1">
        <v>367.8</v>
      </c>
      <c r="B1358" s="1">
        <v>7.2800000000000004E-2</v>
      </c>
      <c r="C1358" s="1">
        <v>84.195400000000006</v>
      </c>
      <c r="E1358" s="2">
        <f t="shared" si="105"/>
        <v>1.8746807301714192</v>
      </c>
      <c r="F1358" s="2">
        <f t="shared" si="106"/>
        <v>9.2580576769355258E-2</v>
      </c>
      <c r="G1358" s="2">
        <f t="shared" si="107"/>
        <v>0.8234100096562359</v>
      </c>
      <c r="H1358" s="2">
        <f t="shared" si="109"/>
        <v>-4.4542230332364798E-2</v>
      </c>
      <c r="I1358" s="2">
        <f t="shared" si="108"/>
        <v>-3.2160455113620791E-22</v>
      </c>
      <c r="J1358" s="1">
        <v>1.7839544886379205E-22</v>
      </c>
    </row>
    <row r="1359" spans="1:10" x14ac:dyDescent="0.25">
      <c r="A1359" s="1">
        <v>367.85</v>
      </c>
      <c r="B1359" s="1">
        <v>7.3099999999999998E-2</v>
      </c>
      <c r="C1359" s="1">
        <v>83.696799999999996</v>
      </c>
      <c r="E1359" s="2">
        <f t="shared" si="105"/>
        <v>1.8746628755360759</v>
      </c>
      <c r="F1359" s="2">
        <f t="shared" si="106"/>
        <v>9.2577947159643334E-2</v>
      </c>
      <c r="G1359" s="2">
        <f t="shared" si="107"/>
        <v>0.82341478198100715</v>
      </c>
      <c r="H1359" s="2">
        <f t="shared" si="109"/>
        <v>-3.2651552868679719E-2</v>
      </c>
      <c r="I1359" s="2">
        <f t="shared" si="108"/>
        <v>-2.357512842503951E-22</v>
      </c>
      <c r="J1359" s="1">
        <v>2.6424871574960485E-22</v>
      </c>
    </row>
    <row r="1360" spans="1:10" x14ac:dyDescent="0.25">
      <c r="A1360" s="1">
        <v>367.9</v>
      </c>
      <c r="B1360" s="1">
        <v>7.4099999999999999E-2</v>
      </c>
      <c r="C1360" s="1">
        <v>83.826999999999998</v>
      </c>
      <c r="E1360" s="2">
        <f t="shared" si="105"/>
        <v>1.8746450288850849</v>
      </c>
      <c r="F1360" s="2">
        <f t="shared" si="106"/>
        <v>9.2575318730535136E-2</v>
      </c>
      <c r="G1360" s="2">
        <f t="shared" si="107"/>
        <v>0.82341955217698992</v>
      </c>
      <c r="H1360" s="2">
        <f t="shared" si="109"/>
        <v>-3.5748779155414231E-2</v>
      </c>
      <c r="I1360" s="2">
        <f t="shared" si="108"/>
        <v>-2.5811392891995837E-22</v>
      </c>
      <c r="J1360" s="1">
        <v>2.4188607108004158E-22</v>
      </c>
    </row>
    <row r="1361" spans="1:10" x14ac:dyDescent="0.25">
      <c r="A1361" s="1">
        <v>367.95</v>
      </c>
      <c r="B1361" s="1">
        <v>7.51E-2</v>
      </c>
      <c r="C1361" s="1">
        <v>83.742599999999996</v>
      </c>
      <c r="E1361" s="2">
        <f t="shared" si="105"/>
        <v>1.8746271902135225</v>
      </c>
      <c r="F1361" s="2">
        <f t="shared" si="106"/>
        <v>9.2572691481300026E-2</v>
      </c>
      <c r="G1361" s="2">
        <f t="shared" si="107"/>
        <v>0.82342432024549195</v>
      </c>
      <c r="H1361" s="2">
        <f t="shared" si="109"/>
        <v>-3.3722512637474528E-2</v>
      </c>
      <c r="I1361" s="2">
        <f t="shared" si="108"/>
        <v>-2.4348384575793883E-22</v>
      </c>
      <c r="J1361" s="1">
        <v>2.5651615424206112E-22</v>
      </c>
    </row>
    <row r="1362" spans="1:10" x14ac:dyDescent="0.25">
      <c r="A1362" s="1">
        <v>368</v>
      </c>
      <c r="B1362" s="1">
        <v>7.6799999999999993E-2</v>
      </c>
      <c r="C1362" s="1">
        <v>83.417299999999997</v>
      </c>
      <c r="E1362" s="2">
        <f t="shared" ref="E1362:E1425" si="110">SQRT(1+(((2.293)*(A1362/1000)^2)/((A1362/1000)^2-(0.1095)^2))+(((3.705)*(A1362/1000)^2)/((A1362/1000)^2-(17.825)^2)))</f>
        <v>1.8746093595164697</v>
      </c>
      <c r="F1362" s="2">
        <f t="shared" ref="F1362:F1425" si="111">((E1362-1)/(E1362+1))^2</f>
        <v>9.2570065411208047E-2</v>
      </c>
      <c r="G1362" s="2">
        <f t="shared" ref="G1362:G1425" si="112">(1-F1362)^2</f>
        <v>0.82342908618781929</v>
      </c>
      <c r="H1362" s="2">
        <f t="shared" si="109"/>
        <v>-2.5926763389566326E-2</v>
      </c>
      <c r="I1362" s="2">
        <f t="shared" ref="I1362:I1425" si="113">H1362/(1.385*10^20)</f>
        <v>-1.8719684757809622E-22</v>
      </c>
      <c r="J1362" s="1">
        <v>3.1280315242190371E-22</v>
      </c>
    </row>
    <row r="1363" spans="1:10" x14ac:dyDescent="0.25">
      <c r="A1363" s="1">
        <v>368.05</v>
      </c>
      <c r="B1363" s="1">
        <v>7.51E-2</v>
      </c>
      <c r="C1363" s="1">
        <v>83.100399999999993</v>
      </c>
      <c r="E1363" s="2">
        <f t="shared" si="110"/>
        <v>1.87459153678901</v>
      </c>
      <c r="F1363" s="2">
        <f t="shared" si="111"/>
        <v>9.2567440519529587E-2</v>
      </c>
      <c r="G1363" s="2">
        <f t="shared" si="112"/>
        <v>0.82343385000527747</v>
      </c>
      <c r="H1363" s="2">
        <f t="shared" si="109"/>
        <v>-1.8302779585610843E-2</v>
      </c>
      <c r="I1363" s="2">
        <f t="shared" si="113"/>
        <v>-1.3215003310910356E-22</v>
      </c>
      <c r="J1363" s="1">
        <v>3.6784996689089639E-22</v>
      </c>
    </row>
    <row r="1364" spans="1:10" x14ac:dyDescent="0.25">
      <c r="A1364" s="1">
        <v>368.1</v>
      </c>
      <c r="B1364" s="1">
        <v>7.4499999999999997E-2</v>
      </c>
      <c r="C1364" s="1">
        <v>83.671400000000006</v>
      </c>
      <c r="E1364" s="2">
        <f t="shared" si="110"/>
        <v>1.874573722026232</v>
      </c>
      <c r="F1364" s="2">
        <f t="shared" si="111"/>
        <v>9.2564816805535868E-2</v>
      </c>
      <c r="G1364" s="2">
        <f t="shared" si="112"/>
        <v>0.82343861169917065</v>
      </c>
      <c r="H1364" s="2">
        <f t="shared" si="109"/>
        <v>-3.1986628645395761E-2</v>
      </c>
      <c r="I1364" s="2">
        <f t="shared" si="113"/>
        <v>-2.3095038733137736E-22</v>
      </c>
      <c r="J1364" s="1">
        <v>2.690496126686226E-22</v>
      </c>
    </row>
    <row r="1365" spans="1:10" x14ac:dyDescent="0.25">
      <c r="A1365" s="1">
        <v>368.15</v>
      </c>
      <c r="B1365" s="1">
        <v>7.7200000000000005E-2</v>
      </c>
      <c r="C1365" s="1">
        <v>84.074799999999996</v>
      </c>
      <c r="E1365" s="2">
        <f t="shared" si="110"/>
        <v>1.8745559152232274</v>
      </c>
      <c r="F1365" s="2">
        <f t="shared" si="111"/>
        <v>9.2562194268498557E-2</v>
      </c>
      <c r="G1365" s="2">
        <f t="shared" si="112"/>
        <v>0.82344337127080214</v>
      </c>
      <c r="H1365" s="2">
        <f t="shared" si="109"/>
        <v>-4.1594380897439671E-2</v>
      </c>
      <c r="I1365" s="2">
        <f t="shared" si="113"/>
        <v>-3.0032043969270522E-22</v>
      </c>
      <c r="J1365" s="1">
        <v>1.9967956030729474E-22</v>
      </c>
    </row>
    <row r="1366" spans="1:10" x14ac:dyDescent="0.25">
      <c r="A1366" s="1">
        <v>368.2</v>
      </c>
      <c r="B1366" s="1">
        <v>7.2700000000000001E-2</v>
      </c>
      <c r="C1366" s="1">
        <v>83.842200000000005</v>
      </c>
      <c r="E1366" s="2">
        <f t="shared" si="110"/>
        <v>1.874538116375092</v>
      </c>
      <c r="F1366" s="2">
        <f t="shared" si="111"/>
        <v>9.2559572907689847E-2</v>
      </c>
      <c r="G1366" s="2">
        <f t="shared" si="112"/>
        <v>0.82344812872147433</v>
      </c>
      <c r="H1366" s="2">
        <f t="shared" si="109"/>
        <v>-3.6041989697593452E-2</v>
      </c>
      <c r="I1366" s="2">
        <f t="shared" si="113"/>
        <v>-2.6023097254580112E-22</v>
      </c>
      <c r="J1366" s="1">
        <v>2.3976902745419884E-22</v>
      </c>
    </row>
    <row r="1367" spans="1:10" x14ac:dyDescent="0.25">
      <c r="A1367" s="1">
        <v>368.25</v>
      </c>
      <c r="B1367" s="1">
        <v>7.3700000000000002E-2</v>
      </c>
      <c r="C1367" s="1">
        <v>84.058599999999998</v>
      </c>
      <c r="E1367" s="2">
        <f t="shared" si="110"/>
        <v>1.8745203254769254</v>
      </c>
      <c r="F1367" s="2">
        <f t="shared" si="111"/>
        <v>9.2556952722382554E-2</v>
      </c>
      <c r="G1367" s="2">
        <f t="shared" si="112"/>
        <v>0.82345288405248829</v>
      </c>
      <c r="H1367" s="2">
        <f t="shared" si="109"/>
        <v>-4.1185867892741264E-2</v>
      </c>
      <c r="I1367" s="2">
        <f t="shared" si="113"/>
        <v>-2.9737088731221129E-22</v>
      </c>
      <c r="J1367" s="1">
        <v>2.0262911268778866E-22</v>
      </c>
    </row>
    <row r="1368" spans="1:10" x14ac:dyDescent="0.25">
      <c r="A1368" s="1">
        <v>368.3</v>
      </c>
      <c r="B1368" s="1">
        <v>7.4200000000000002E-2</v>
      </c>
      <c r="C1368" s="1">
        <v>84.305999999999997</v>
      </c>
      <c r="E1368" s="2">
        <f t="shared" si="110"/>
        <v>1.8745025425238313</v>
      </c>
      <c r="F1368" s="2">
        <f t="shared" si="111"/>
        <v>9.2554333711850192E-2</v>
      </c>
      <c r="G1368" s="2">
        <f t="shared" si="112"/>
        <v>0.8234576372651442</v>
      </c>
      <c r="H1368" s="2">
        <f t="shared" si="109"/>
        <v>-4.7052047705575771E-2</v>
      </c>
      <c r="I1368" s="2">
        <f t="shared" si="113"/>
        <v>-3.3972597621354346E-22</v>
      </c>
      <c r="J1368" s="1">
        <v>1.6027402378645649E-22</v>
      </c>
    </row>
    <row r="1369" spans="1:10" x14ac:dyDescent="0.25">
      <c r="A1369" s="1">
        <v>368.35</v>
      </c>
      <c r="B1369" s="1">
        <v>7.5200000000000003E-2</v>
      </c>
      <c r="C1369" s="1">
        <v>83.509799999999998</v>
      </c>
      <c r="E1369" s="2">
        <f t="shared" si="110"/>
        <v>1.8744847675109166</v>
      </c>
      <c r="F1369" s="2">
        <f t="shared" si="111"/>
        <v>9.255171587536655E-2</v>
      </c>
      <c r="G1369" s="2">
        <f t="shared" si="112"/>
        <v>0.82346238836074137</v>
      </c>
      <c r="H1369" s="2">
        <f t="shared" si="109"/>
        <v>-2.8062415132628232E-2</v>
      </c>
      <c r="I1369" s="2">
        <f t="shared" si="113"/>
        <v>-2.026167157590486E-22</v>
      </c>
      <c r="J1369" s="1">
        <v>2.9738328424095137E-22</v>
      </c>
    </row>
    <row r="1370" spans="1:10" x14ac:dyDescent="0.25">
      <c r="A1370" s="1">
        <v>368.4</v>
      </c>
      <c r="B1370" s="1">
        <v>7.4899999999999994E-2</v>
      </c>
      <c r="C1370" s="1">
        <v>84.083399999999997</v>
      </c>
      <c r="E1370" s="2">
        <f t="shared" si="110"/>
        <v>1.8744670004332931</v>
      </c>
      <c r="F1370" s="2">
        <f t="shared" si="111"/>
        <v>9.2549099212206359E-2</v>
      </c>
      <c r="G1370" s="2">
        <f t="shared" si="112"/>
        <v>0.82346713734057819</v>
      </c>
      <c r="H1370" s="2">
        <f t="shared" si="109"/>
        <v>-4.1741227370444889E-2</v>
      </c>
      <c r="I1370" s="2">
        <f t="shared" si="113"/>
        <v>-3.0138070303570316E-22</v>
      </c>
      <c r="J1370" s="1">
        <v>1.9861929696429679E-22</v>
      </c>
    </row>
    <row r="1371" spans="1:10" x14ac:dyDescent="0.25">
      <c r="A1371" s="1">
        <v>368.45</v>
      </c>
      <c r="B1371" s="1">
        <v>7.22E-2</v>
      </c>
      <c r="C1371" s="1">
        <v>83.779700000000005</v>
      </c>
      <c r="E1371" s="2">
        <f t="shared" si="110"/>
        <v>1.8744492412860754</v>
      </c>
      <c r="F1371" s="2">
        <f t="shared" si="111"/>
        <v>9.2546483721644604E-2</v>
      </c>
      <c r="G1371" s="2">
        <f t="shared" si="112"/>
        <v>0.8234718842059513</v>
      </c>
      <c r="H1371" s="2">
        <f t="shared" si="109"/>
        <v>-3.4492840982417554E-2</v>
      </c>
      <c r="I1371" s="2">
        <f t="shared" si="113"/>
        <v>-2.4904578326655274E-22</v>
      </c>
      <c r="J1371" s="1">
        <v>2.5095421673344721E-22</v>
      </c>
    </row>
    <row r="1372" spans="1:10" x14ac:dyDescent="0.25">
      <c r="A1372" s="1">
        <v>368.5</v>
      </c>
      <c r="B1372" s="1">
        <v>7.9699999999999993E-2</v>
      </c>
      <c r="C1372" s="1">
        <v>84.151499999999999</v>
      </c>
      <c r="E1372" s="2">
        <f t="shared" si="110"/>
        <v>1.8744314900643821</v>
      </c>
      <c r="F1372" s="2">
        <f t="shared" si="111"/>
        <v>9.2543869402956988E-2</v>
      </c>
      <c r="G1372" s="2">
        <f t="shared" si="112"/>
        <v>0.82347662895815754</v>
      </c>
      <c r="H1372" s="2">
        <f t="shared" si="109"/>
        <v>-4.3337339409553588E-2</v>
      </c>
      <c r="I1372" s="2">
        <f t="shared" si="113"/>
        <v>-3.1290497768630748E-22</v>
      </c>
      <c r="J1372" s="1">
        <v>1.8709502231369248E-22</v>
      </c>
    </row>
    <row r="1373" spans="1:10" x14ac:dyDescent="0.25">
      <c r="A1373" s="1">
        <v>368.55</v>
      </c>
      <c r="B1373" s="1">
        <v>7.2800000000000004E-2</v>
      </c>
      <c r="C1373" s="1">
        <v>83.5334</v>
      </c>
      <c r="E1373" s="2">
        <f t="shared" si="110"/>
        <v>1.8744137467633366</v>
      </c>
      <c r="F1373" s="2">
        <f t="shared" si="111"/>
        <v>9.2541256255419826E-2</v>
      </c>
      <c r="G1373" s="2">
        <f t="shared" si="112"/>
        <v>0.82348137159849155</v>
      </c>
      <c r="H1373" s="2">
        <f t="shared" si="109"/>
        <v>-2.8581433040142084E-2</v>
      </c>
      <c r="I1373" s="2">
        <f t="shared" si="113"/>
        <v>-2.0636413747395007E-22</v>
      </c>
      <c r="J1373" s="1">
        <v>2.9363586252604989E-22</v>
      </c>
    </row>
    <row r="1374" spans="1:10" x14ac:dyDescent="0.25">
      <c r="A1374" s="1">
        <v>368.6</v>
      </c>
      <c r="B1374" s="1">
        <v>7.2300000000000003E-2</v>
      </c>
      <c r="C1374" s="1">
        <v>83.933599999999998</v>
      </c>
      <c r="E1374" s="2">
        <f t="shared" si="110"/>
        <v>1.8743960113780647</v>
      </c>
      <c r="F1374" s="2">
        <f t="shared" si="111"/>
        <v>9.2538644278309837E-2</v>
      </c>
      <c r="G1374" s="2">
        <f t="shared" si="112"/>
        <v>0.82348611212824796</v>
      </c>
      <c r="H1374" s="2">
        <f t="shared" si="109"/>
        <v>-3.8128836053842624E-2</v>
      </c>
      <c r="I1374" s="2">
        <f t="shared" si="113"/>
        <v>-2.7529845526240162E-22</v>
      </c>
      <c r="J1374" s="1">
        <v>2.2470154473759833E-22</v>
      </c>
    </row>
    <row r="1375" spans="1:10" x14ac:dyDescent="0.25">
      <c r="A1375" s="1">
        <v>368.65</v>
      </c>
      <c r="B1375" s="1">
        <v>7.46E-2</v>
      </c>
      <c r="C1375" s="1">
        <v>84.675799999999995</v>
      </c>
      <c r="E1375" s="2">
        <f t="shared" si="110"/>
        <v>1.8743782839036969</v>
      </c>
      <c r="F1375" s="2">
        <f t="shared" si="111"/>
        <v>9.253603347090443E-2</v>
      </c>
      <c r="G1375" s="2">
        <f t="shared" si="112"/>
        <v>0.82349085054871951</v>
      </c>
      <c r="H1375" s="2">
        <f t="shared" si="109"/>
        <v>-5.5725000862097578E-2</v>
      </c>
      <c r="I1375" s="2">
        <f t="shared" si="113"/>
        <v>-4.0234657662164315E-22</v>
      </c>
      <c r="J1375" s="1">
        <v>9.7653423378356804E-23</v>
      </c>
    </row>
    <row r="1376" spans="1:10" x14ac:dyDescent="0.25">
      <c r="A1376" s="1">
        <v>368.7</v>
      </c>
      <c r="B1376" s="1">
        <v>7.2300000000000003E-2</v>
      </c>
      <c r="C1376" s="1">
        <v>84.143699999999995</v>
      </c>
      <c r="E1376" s="2">
        <f t="shared" si="110"/>
        <v>1.8743605643353674</v>
      </c>
      <c r="F1376" s="2">
        <f t="shared" si="111"/>
        <v>9.2533423832481629E-2</v>
      </c>
      <c r="G1376" s="2">
        <f t="shared" si="112"/>
        <v>0.82349558686119839</v>
      </c>
      <c r="H1376" s="2">
        <f t="shared" si="109"/>
        <v>-4.3105907835075341E-2</v>
      </c>
      <c r="I1376" s="2">
        <f t="shared" si="113"/>
        <v>-3.1123399158899161E-22</v>
      </c>
      <c r="J1376" s="1">
        <v>1.8876600841100834E-22</v>
      </c>
    </row>
    <row r="1377" spans="1:10" x14ac:dyDescent="0.25">
      <c r="A1377" s="1">
        <v>368.75</v>
      </c>
      <c r="B1377" s="1">
        <v>7.4800000000000005E-2</v>
      </c>
      <c r="C1377" s="1">
        <v>84.487200000000001</v>
      </c>
      <c r="E1377" s="2">
        <f t="shared" si="110"/>
        <v>1.874342852668214</v>
      </c>
      <c r="F1377" s="2">
        <f t="shared" si="111"/>
        <v>9.2530815362319871E-2</v>
      </c>
      <c r="G1377" s="2">
        <f t="shared" si="112"/>
        <v>0.82350032106697602</v>
      </c>
      <c r="H1377" s="2">
        <f t="shared" si="109"/>
        <v>-5.1242394189002186E-2</v>
      </c>
      <c r="I1377" s="2">
        <f t="shared" si="113"/>
        <v>-3.699811854801602E-22</v>
      </c>
      <c r="J1377" s="1">
        <v>1.3001881451983975E-22</v>
      </c>
    </row>
    <row r="1378" spans="1:10" x14ac:dyDescent="0.25">
      <c r="A1378" s="1">
        <v>368.8</v>
      </c>
      <c r="B1378" s="1">
        <v>7.3599999999999999E-2</v>
      </c>
      <c r="C1378" s="1">
        <v>83.4983</v>
      </c>
      <c r="E1378" s="2">
        <f t="shared" si="110"/>
        <v>1.8743251488973789</v>
      </c>
      <c r="F1378" s="2">
        <f t="shared" si="111"/>
        <v>9.2528208059698344E-2</v>
      </c>
      <c r="G1378" s="2">
        <f t="shared" si="112"/>
        <v>0.82350505316734224</v>
      </c>
      <c r="H1378" s="2">
        <f t="shared" si="109"/>
        <v>-2.7683359110461693E-2</v>
      </c>
      <c r="I1378" s="2">
        <f t="shared" si="113"/>
        <v>-1.998798491730086E-22</v>
      </c>
      <c r="J1378" s="1">
        <v>3.0012015082699135E-22</v>
      </c>
    </row>
    <row r="1379" spans="1:10" x14ac:dyDescent="0.25">
      <c r="A1379" s="1">
        <v>368.85</v>
      </c>
      <c r="B1379" s="1">
        <v>7.3700000000000002E-2</v>
      </c>
      <c r="C1379" s="1">
        <v>84.023799999999994</v>
      </c>
      <c r="E1379" s="2">
        <f t="shared" si="110"/>
        <v>1.8743074530180068</v>
      </c>
      <c r="F1379" s="2">
        <f t="shared" si="111"/>
        <v>9.2525601923896514E-2</v>
      </c>
      <c r="G1379" s="2">
        <f t="shared" si="112"/>
        <v>0.82350978316358636</v>
      </c>
      <c r="H1379" s="2">
        <f t="shared" si="109"/>
        <v>-4.0219511024373482E-2</v>
      </c>
      <c r="I1379" s="2">
        <f t="shared" si="113"/>
        <v>-2.9039358140341866E-22</v>
      </c>
      <c r="J1379" s="1">
        <v>2.096064185965813E-22</v>
      </c>
    </row>
    <row r="1380" spans="1:10" x14ac:dyDescent="0.25">
      <c r="A1380" s="1">
        <v>368.9</v>
      </c>
      <c r="B1380" s="1">
        <v>7.4099999999999999E-2</v>
      </c>
      <c r="C1380" s="1">
        <v>83.898499999999999</v>
      </c>
      <c r="E1380" s="2">
        <f t="shared" si="110"/>
        <v>1.8742897650252479</v>
      </c>
      <c r="F1380" s="2">
        <f t="shared" si="111"/>
        <v>9.2522996954194858E-2</v>
      </c>
      <c r="G1380" s="2">
        <f t="shared" si="112"/>
        <v>0.82351451105699625</v>
      </c>
      <c r="H1380" s="2">
        <f t="shared" si="109"/>
        <v>-3.7223314439409981E-2</v>
      </c>
      <c r="I1380" s="2">
        <f t="shared" si="113"/>
        <v>-2.6876039306433202E-22</v>
      </c>
      <c r="J1380" s="1">
        <v>2.3123960693566794E-22</v>
      </c>
    </row>
    <row r="1381" spans="1:10" x14ac:dyDescent="0.25">
      <c r="A1381" s="1">
        <v>368.95</v>
      </c>
      <c r="B1381" s="1">
        <v>7.3700000000000002E-2</v>
      </c>
      <c r="C1381" s="1">
        <v>83.989699999999999</v>
      </c>
      <c r="E1381" s="2">
        <f t="shared" si="110"/>
        <v>1.8742720849142547</v>
      </c>
      <c r="F1381" s="2">
        <f t="shared" si="111"/>
        <v>9.2520393149873967E-2</v>
      </c>
      <c r="G1381" s="2">
        <f t="shared" si="112"/>
        <v>0.82351923684885942</v>
      </c>
      <c r="H1381" s="2">
        <f t="shared" si="109"/>
        <v>-3.9384712123027403E-2</v>
      </c>
      <c r="I1381" s="2">
        <f t="shared" si="113"/>
        <v>-2.8436615251283325E-22</v>
      </c>
      <c r="J1381" s="1">
        <v>2.156338474871667E-22</v>
      </c>
    </row>
    <row r="1382" spans="1:10" x14ac:dyDescent="0.25">
      <c r="A1382" s="1">
        <v>369</v>
      </c>
      <c r="B1382" s="1">
        <v>7.2700000000000001E-2</v>
      </c>
      <c r="C1382" s="1">
        <v>83.8446</v>
      </c>
      <c r="E1382" s="2">
        <f t="shared" si="110"/>
        <v>1.8742544126801846</v>
      </c>
      <c r="F1382" s="2">
        <f t="shared" si="111"/>
        <v>9.2517790510215248E-2</v>
      </c>
      <c r="G1382" s="2">
        <f t="shared" si="112"/>
        <v>0.82352396054046162</v>
      </c>
      <c r="H1382" s="2">
        <f t="shared" si="109"/>
        <v>-3.591506659667671E-2</v>
      </c>
      <c r="I1382" s="2">
        <f t="shared" si="113"/>
        <v>-2.5931456026481381E-22</v>
      </c>
      <c r="J1382" s="1">
        <v>2.4068543973518614E-22</v>
      </c>
    </row>
    <row r="1383" spans="1:10" x14ac:dyDescent="0.25">
      <c r="A1383" s="1">
        <v>369.05</v>
      </c>
      <c r="B1383" s="1">
        <v>7.5200000000000003E-2</v>
      </c>
      <c r="C1383" s="1">
        <v>83.7423</v>
      </c>
      <c r="E1383" s="2">
        <f t="shared" si="110"/>
        <v>1.8742367483181983</v>
      </c>
      <c r="F1383" s="2">
        <f t="shared" si="111"/>
        <v>9.2515189034500692E-2</v>
      </c>
      <c r="G1383" s="2">
        <f t="shared" si="112"/>
        <v>0.82352868213308794</v>
      </c>
      <c r="H1383" s="2">
        <f t="shared" si="109"/>
        <v>-3.3461881228817963E-2</v>
      </c>
      <c r="I1383" s="2">
        <f t="shared" si="113"/>
        <v>-2.416020305329817E-22</v>
      </c>
      <c r="J1383" s="1">
        <v>2.5839796946701826E-22</v>
      </c>
    </row>
    <row r="1384" spans="1:10" x14ac:dyDescent="0.25">
      <c r="A1384" s="1">
        <v>369.1</v>
      </c>
      <c r="B1384" s="1">
        <v>7.2499999999999995E-2</v>
      </c>
      <c r="C1384" s="1">
        <v>84.8506</v>
      </c>
      <c r="E1384" s="2">
        <f t="shared" si="110"/>
        <v>1.87421909182346</v>
      </c>
      <c r="F1384" s="2">
        <f t="shared" si="111"/>
        <v>9.2512588722012692E-2</v>
      </c>
      <c r="G1384" s="2">
        <f t="shared" si="112"/>
        <v>0.8235334016280228</v>
      </c>
      <c r="H1384" s="2">
        <f t="shared" si="109"/>
        <v>-5.9746093176212975E-2</v>
      </c>
      <c r="I1384" s="2">
        <f t="shared" si="113"/>
        <v>-4.3137973412428144E-22</v>
      </c>
      <c r="J1384" s="1">
        <v>6.8620265875718514E-23</v>
      </c>
    </row>
    <row r="1385" spans="1:10" x14ac:dyDescent="0.25">
      <c r="A1385" s="1">
        <v>369.15</v>
      </c>
      <c r="B1385" s="1">
        <v>7.2300000000000003E-2</v>
      </c>
      <c r="C1385" s="1">
        <v>83.395899999999997</v>
      </c>
      <c r="E1385" s="2">
        <f t="shared" si="110"/>
        <v>1.8742014431911382</v>
      </c>
      <c r="F1385" s="2">
        <f t="shared" si="111"/>
        <v>9.2509989572034296E-2</v>
      </c>
      <c r="G1385" s="2">
        <f t="shared" si="112"/>
        <v>0.82353811902654939</v>
      </c>
      <c r="H1385" s="2">
        <f t="shared" si="109"/>
        <v>-2.5148805779813238E-2</v>
      </c>
      <c r="I1385" s="2">
        <f t="shared" si="113"/>
        <v>-1.8157982512500533E-22</v>
      </c>
      <c r="J1385" s="1">
        <v>3.184201748749946E-22</v>
      </c>
    </row>
    <row r="1386" spans="1:10" x14ac:dyDescent="0.25">
      <c r="A1386" s="1">
        <v>369.2</v>
      </c>
      <c r="B1386" s="1">
        <v>7.17E-2</v>
      </c>
      <c r="C1386" s="1">
        <v>83.933700000000002</v>
      </c>
      <c r="E1386" s="2">
        <f t="shared" si="110"/>
        <v>1.874183802416405</v>
      </c>
      <c r="F1386" s="2">
        <f t="shared" si="111"/>
        <v>9.2507391583849144E-2</v>
      </c>
      <c r="G1386" s="2">
        <f t="shared" si="112"/>
        <v>0.82354283432994935</v>
      </c>
      <c r="H1386" s="2">
        <f t="shared" si="109"/>
        <v>-3.7993462471053598E-2</v>
      </c>
      <c r="I1386" s="2">
        <f t="shared" si="113"/>
        <v>-2.7432102867186712E-22</v>
      </c>
      <c r="J1386" s="1">
        <v>2.2567897132813283E-22</v>
      </c>
    </row>
    <row r="1387" spans="1:10" x14ac:dyDescent="0.25">
      <c r="A1387" s="1">
        <v>369.25</v>
      </c>
      <c r="B1387" s="1">
        <v>7.2099999999999997E-2</v>
      </c>
      <c r="C1387" s="1">
        <v>84.968999999999994</v>
      </c>
      <c r="E1387" s="2">
        <f t="shared" si="110"/>
        <v>1.8741661694944363</v>
      </c>
      <c r="F1387" s="2">
        <f t="shared" si="111"/>
        <v>9.2504794756741351E-2</v>
      </c>
      <c r="G1387" s="2">
        <f t="shared" si="112"/>
        <v>0.82354754753950421</v>
      </c>
      <c r="H1387" s="2">
        <f t="shared" si="109"/>
        <v>-6.2500581539381456E-2</v>
      </c>
      <c r="I1387" s="2">
        <f t="shared" si="113"/>
        <v>-4.5126773674643654E-22</v>
      </c>
      <c r="J1387" s="1">
        <v>4.8732263253563414E-23</v>
      </c>
    </row>
    <row r="1388" spans="1:10" x14ac:dyDescent="0.25">
      <c r="A1388" s="1">
        <v>369.3</v>
      </c>
      <c r="B1388" s="1">
        <v>7.3400000000000007E-2</v>
      </c>
      <c r="C1388" s="1">
        <v>84.456500000000005</v>
      </c>
      <c r="E1388" s="2">
        <f t="shared" si="110"/>
        <v>1.8741485444204116</v>
      </c>
      <c r="F1388" s="2">
        <f t="shared" si="111"/>
        <v>9.2502199089995657E-2</v>
      </c>
      <c r="G1388" s="2">
        <f t="shared" si="112"/>
        <v>0.82355225865649384</v>
      </c>
      <c r="H1388" s="2">
        <f t="shared" si="109"/>
        <v>-5.0389390191469693E-2</v>
      </c>
      <c r="I1388" s="2">
        <f t="shared" si="113"/>
        <v>-3.6382231185176675E-22</v>
      </c>
      <c r="J1388" s="1">
        <v>1.361776881482332E-22</v>
      </c>
    </row>
    <row r="1389" spans="1:10" x14ac:dyDescent="0.25">
      <c r="A1389" s="1">
        <v>369.35</v>
      </c>
      <c r="B1389" s="1">
        <v>7.51E-2</v>
      </c>
      <c r="C1389" s="1">
        <v>84.763999999999996</v>
      </c>
      <c r="E1389" s="2">
        <f t="shared" si="110"/>
        <v>1.8741309271895144</v>
      </c>
      <c r="F1389" s="2">
        <f t="shared" si="111"/>
        <v>9.2499604582897382E-2</v>
      </c>
      <c r="G1389" s="2">
        <f t="shared" si="112"/>
        <v>0.82355696768219755</v>
      </c>
      <c r="H1389" s="2">
        <f t="shared" si="109"/>
        <v>-5.7646585228060127E-2</v>
      </c>
      <c r="I1389" s="2">
        <f t="shared" si="113"/>
        <v>-4.1622083197155328E-22</v>
      </c>
      <c r="J1389" s="1">
        <v>8.3779168028446675E-23</v>
      </c>
    </row>
    <row r="1390" spans="1:10" x14ac:dyDescent="0.25">
      <c r="A1390" s="1">
        <v>369.4</v>
      </c>
      <c r="B1390" s="1">
        <v>7.3300000000000004E-2</v>
      </c>
      <c r="C1390" s="1">
        <v>84.091999999999999</v>
      </c>
      <c r="E1390" s="2">
        <f t="shared" si="110"/>
        <v>1.8741133177969316</v>
      </c>
      <c r="F1390" s="2">
        <f t="shared" si="111"/>
        <v>9.2497011234732404E-2</v>
      </c>
      <c r="G1390" s="2">
        <f t="shared" si="112"/>
        <v>0.82356167461789342</v>
      </c>
      <c r="H1390" s="2">
        <f t="shared" si="109"/>
        <v>-4.1716181002779573E-2</v>
      </c>
      <c r="I1390" s="2">
        <f t="shared" si="113"/>
        <v>-3.0119986283595361E-22</v>
      </c>
      <c r="J1390" s="1">
        <v>1.9880013716404634E-22</v>
      </c>
    </row>
    <row r="1391" spans="1:10" x14ac:dyDescent="0.25">
      <c r="A1391" s="1">
        <v>369.45</v>
      </c>
      <c r="B1391" s="1">
        <v>6.9800000000000001E-2</v>
      </c>
      <c r="C1391" s="1">
        <v>83.981700000000004</v>
      </c>
      <c r="E1391" s="2">
        <f t="shared" si="110"/>
        <v>1.8740957162378546</v>
      </c>
      <c r="F1391" s="2">
        <f t="shared" si="111"/>
        <v>9.249441904478703E-2</v>
      </c>
      <c r="G1391" s="2">
        <f t="shared" si="112"/>
        <v>0.82356637946485856</v>
      </c>
      <c r="H1391" s="2">
        <f t="shared" si="109"/>
        <v>-3.9079716152638652E-2</v>
      </c>
      <c r="I1391" s="2">
        <f t="shared" si="113"/>
        <v>-2.8216401554251735E-22</v>
      </c>
      <c r="J1391" s="1">
        <v>2.178359844574826E-22</v>
      </c>
    </row>
    <row r="1392" spans="1:10" x14ac:dyDescent="0.25">
      <c r="A1392" s="1">
        <v>369.5</v>
      </c>
      <c r="B1392" s="1">
        <v>7.0699999999999999E-2</v>
      </c>
      <c r="C1392" s="1">
        <v>85.094399999999993</v>
      </c>
      <c r="E1392" s="2">
        <f t="shared" si="110"/>
        <v>1.8740781225074779</v>
      </c>
      <c r="F1392" s="2">
        <f t="shared" si="111"/>
        <v>9.2491828012348315E-2</v>
      </c>
      <c r="G1392" s="2">
        <f t="shared" si="112"/>
        <v>0.82357108222436914</v>
      </c>
      <c r="H1392" s="2">
        <f t="shared" si="109"/>
        <v>-6.5392916735673171E-2</v>
      </c>
      <c r="I1392" s="2">
        <f t="shared" si="113"/>
        <v>-4.7215102336226115E-22</v>
      </c>
      <c r="J1392" s="1">
        <v>2.7848976637738807E-23</v>
      </c>
    </row>
    <row r="1393" spans="1:10" x14ac:dyDescent="0.25">
      <c r="A1393" s="1">
        <v>369.55</v>
      </c>
      <c r="B1393" s="1">
        <v>7.1099999999999997E-2</v>
      </c>
      <c r="C1393" s="1">
        <v>84.355500000000006</v>
      </c>
      <c r="E1393" s="2">
        <f t="shared" si="110"/>
        <v>1.8740605366009997</v>
      </c>
      <c r="F1393" s="2">
        <f t="shared" si="111"/>
        <v>9.2489238136703719E-2</v>
      </c>
      <c r="G1393" s="2">
        <f t="shared" si="112"/>
        <v>0.82357578289770039</v>
      </c>
      <c r="H1393" s="2">
        <f t="shared" si="109"/>
        <v>-4.79390672100704E-2</v>
      </c>
      <c r="I1393" s="2">
        <f t="shared" si="113"/>
        <v>-3.4613044917018339E-22</v>
      </c>
      <c r="J1393" s="1">
        <v>1.5386955082981657E-22</v>
      </c>
    </row>
    <row r="1394" spans="1:10" x14ac:dyDescent="0.25">
      <c r="A1394" s="1">
        <v>369.6</v>
      </c>
      <c r="B1394" s="1">
        <v>7.1800000000000003E-2</v>
      </c>
      <c r="C1394" s="1">
        <v>84.393299999999996</v>
      </c>
      <c r="E1394" s="2">
        <f t="shared" si="110"/>
        <v>1.8740429585136225</v>
      </c>
      <c r="F1394" s="2">
        <f t="shared" si="111"/>
        <v>9.2486649417141367E-2</v>
      </c>
      <c r="G1394" s="2">
        <f t="shared" si="112"/>
        <v>0.8235804814861265</v>
      </c>
      <c r="H1394" s="2">
        <f t="shared" si="109"/>
        <v>-4.8823663414083174E-2</v>
      </c>
      <c r="I1394" s="2">
        <f t="shared" si="113"/>
        <v>-3.5251742537244169E-22</v>
      </c>
      <c r="J1394" s="1">
        <v>1.4748257462755827E-22</v>
      </c>
    </row>
    <row r="1395" spans="1:10" x14ac:dyDescent="0.25">
      <c r="A1395" s="1">
        <v>369.65</v>
      </c>
      <c r="B1395" s="1">
        <v>7.17E-2</v>
      </c>
      <c r="C1395" s="1">
        <v>84.829800000000006</v>
      </c>
      <c r="E1395" s="2">
        <f t="shared" si="110"/>
        <v>1.874025388240552</v>
      </c>
      <c r="F1395" s="2">
        <f t="shared" si="111"/>
        <v>9.2484061852949856E-2</v>
      </c>
      <c r="G1395" s="2">
        <f t="shared" si="112"/>
        <v>0.82358517799092046</v>
      </c>
      <c r="H1395" s="2">
        <f t="shared" si="109"/>
        <v>-5.9130021548085478E-2</v>
      </c>
      <c r="I1395" s="2">
        <f t="shared" si="113"/>
        <v>-4.2693156352408284E-22</v>
      </c>
      <c r="J1395" s="1">
        <v>7.3068436475917116E-23</v>
      </c>
    </row>
    <row r="1396" spans="1:10" x14ac:dyDescent="0.25">
      <c r="A1396" s="1">
        <v>369.7</v>
      </c>
      <c r="B1396" s="1">
        <v>7.1099999999999997E-2</v>
      </c>
      <c r="C1396" s="1">
        <v>84.850200000000001</v>
      </c>
      <c r="E1396" s="2">
        <f t="shared" si="110"/>
        <v>1.8740078257769981</v>
      </c>
      <c r="F1396" s="2">
        <f t="shared" si="111"/>
        <v>9.2481475443418476E-2</v>
      </c>
      <c r="G1396" s="2">
        <f t="shared" si="112"/>
        <v>0.82358987241335468</v>
      </c>
      <c r="H1396" s="2">
        <f t="shared" si="109"/>
        <v>-5.9599526848036578E-2</v>
      </c>
      <c r="I1396" s="2">
        <f t="shared" si="113"/>
        <v>-4.3032149348762876E-22</v>
      </c>
      <c r="J1396" s="1">
        <v>6.9678506512371197E-23</v>
      </c>
    </row>
    <row r="1397" spans="1:10" x14ac:dyDescent="0.25">
      <c r="A1397" s="1">
        <v>369.75</v>
      </c>
      <c r="B1397" s="1">
        <v>6.9800000000000001E-2</v>
      </c>
      <c r="C1397" s="1">
        <v>84.641099999999994</v>
      </c>
      <c r="E1397" s="2">
        <f t="shared" si="110"/>
        <v>1.8739902711181742</v>
      </c>
      <c r="F1397" s="2">
        <f t="shared" si="111"/>
        <v>9.2478890187836907E-2</v>
      </c>
      <c r="G1397" s="2">
        <f t="shared" si="112"/>
        <v>0.82359456475470005</v>
      </c>
      <c r="H1397" s="2">
        <f t="shared" si="109"/>
        <v>-5.4653362964137177E-2</v>
      </c>
      <c r="I1397" s="2">
        <f t="shared" si="113"/>
        <v>-3.9460911887463664E-22</v>
      </c>
      <c r="J1397" s="1">
        <v>1.0539088112536332E-22</v>
      </c>
    </row>
    <row r="1398" spans="1:10" x14ac:dyDescent="0.25">
      <c r="A1398" s="1">
        <v>369.8</v>
      </c>
      <c r="B1398" s="1">
        <v>6.8900000000000003E-2</v>
      </c>
      <c r="C1398" s="1">
        <v>85.063100000000006</v>
      </c>
      <c r="E1398" s="2">
        <f t="shared" si="110"/>
        <v>1.8739727242592974</v>
      </c>
      <c r="F1398" s="2">
        <f t="shared" si="111"/>
        <v>9.2476306085495508E-2</v>
      </c>
      <c r="G1398" s="2">
        <f t="shared" si="112"/>
        <v>0.82359925501622722</v>
      </c>
      <c r="H1398" s="2">
        <f t="shared" si="109"/>
        <v>-6.4588712820560584E-2</v>
      </c>
      <c r="I1398" s="2">
        <f t="shared" si="113"/>
        <v>-4.6634449689935439E-22</v>
      </c>
      <c r="J1398" s="1">
        <v>3.3655503100645564E-23</v>
      </c>
    </row>
    <row r="1399" spans="1:10" x14ac:dyDescent="0.25">
      <c r="A1399" s="1">
        <v>369.85</v>
      </c>
      <c r="B1399" s="1">
        <v>7.3300000000000004E-2</v>
      </c>
      <c r="C1399" s="1">
        <v>85.059600000000003</v>
      </c>
      <c r="E1399" s="2">
        <f t="shared" si="110"/>
        <v>1.8739551851955885</v>
      </c>
      <c r="F1399" s="2">
        <f t="shared" si="111"/>
        <v>9.2473723135685082E-2</v>
      </c>
      <c r="G1399" s="2">
        <f t="shared" si="112"/>
        <v>0.82360394319920505</v>
      </c>
      <c r="H1399" s="2">
        <f t="shared" si="109"/>
        <v>-6.4495034686644706E-2</v>
      </c>
      <c r="I1399" s="2">
        <f t="shared" si="113"/>
        <v>-4.6566812048118922E-22</v>
      </c>
      <c r="J1399" s="1">
        <v>3.4331879518810739E-23</v>
      </c>
    </row>
    <row r="1400" spans="1:10" x14ac:dyDescent="0.25">
      <c r="A1400" s="1">
        <v>369.9</v>
      </c>
      <c r="B1400" s="1">
        <v>7.3700000000000002E-2</v>
      </c>
      <c r="C1400" s="1">
        <v>84.576599999999999</v>
      </c>
      <c r="E1400" s="2">
        <f t="shared" si="110"/>
        <v>1.8739376539222723</v>
      </c>
      <c r="F1400" s="2">
        <f t="shared" si="111"/>
        <v>9.2471141337697099E-2</v>
      </c>
      <c r="G1400" s="2">
        <f t="shared" si="112"/>
        <v>0.8236086293049022</v>
      </c>
      <c r="H1400" s="2">
        <f t="shared" si="109"/>
        <v>-5.3094545919094446E-2</v>
      </c>
      <c r="I1400" s="2">
        <f t="shared" si="113"/>
        <v>-3.8335412215952667E-22</v>
      </c>
      <c r="J1400" s="1">
        <v>1.1664587784047329E-22</v>
      </c>
    </row>
    <row r="1401" spans="1:10" x14ac:dyDescent="0.25">
      <c r="A1401" s="1">
        <v>369.95</v>
      </c>
      <c r="B1401" s="1">
        <v>7.0199999999999999E-2</v>
      </c>
      <c r="C1401" s="1">
        <v>84.3857</v>
      </c>
      <c r="E1401" s="2">
        <f t="shared" si="110"/>
        <v>1.8739201304345772</v>
      </c>
      <c r="F1401" s="2">
        <f t="shared" si="111"/>
        <v>9.246856069082357E-2</v>
      </c>
      <c r="G1401" s="2">
        <f t="shared" si="112"/>
        <v>0.82361331333458543</v>
      </c>
      <c r="H1401" s="2">
        <f t="shared" si="109"/>
        <v>-4.8563818263616935E-2</v>
      </c>
      <c r="I1401" s="2">
        <f t="shared" si="113"/>
        <v>-3.5064128710192732E-22</v>
      </c>
      <c r="J1401" s="1">
        <v>1.4935871289807263E-22</v>
      </c>
    </row>
    <row r="1402" spans="1:10" x14ac:dyDescent="0.25">
      <c r="A1402" s="1">
        <v>370</v>
      </c>
      <c r="B1402" s="1">
        <v>7.2700000000000001E-2</v>
      </c>
      <c r="C1402" s="1">
        <v>84.67</v>
      </c>
      <c r="E1402" s="2">
        <f t="shared" si="110"/>
        <v>1.8739026147277351</v>
      </c>
      <c r="F1402" s="2">
        <f t="shared" si="111"/>
        <v>9.2465981194356908E-2</v>
      </c>
      <c r="G1402" s="2">
        <f t="shared" si="112"/>
        <v>0.8236179952895214</v>
      </c>
      <c r="H1402" s="2">
        <f t="shared" si="109"/>
        <v>-5.5279232366246982E-2</v>
      </c>
      <c r="I1402" s="2">
        <f t="shared" si="113"/>
        <v>-3.9912803152524895E-22</v>
      </c>
      <c r="J1402" s="1">
        <v>1.0087196847475101E-22</v>
      </c>
    </row>
    <row r="1403" spans="1:10" x14ac:dyDescent="0.25">
      <c r="A1403" s="1">
        <v>370.05</v>
      </c>
      <c r="B1403" s="1">
        <v>7.3200000000000001E-2</v>
      </c>
      <c r="C1403" s="1">
        <v>84.865700000000004</v>
      </c>
      <c r="E1403" s="2">
        <f t="shared" si="110"/>
        <v>1.8738851067969817</v>
      </c>
      <c r="F1403" s="2">
        <f t="shared" si="111"/>
        <v>9.246340284759029E-2</v>
      </c>
      <c r="G1403" s="2">
        <f t="shared" si="112"/>
        <v>0.82362267517097532</v>
      </c>
      <c r="H1403" s="2">
        <f t="shared" si="109"/>
        <v>-5.9885186834143636E-2</v>
      </c>
      <c r="I1403" s="2">
        <f t="shared" si="113"/>
        <v>-4.3238402046313097E-22</v>
      </c>
      <c r="J1403" s="1">
        <v>6.7615979536868989E-23</v>
      </c>
    </row>
    <row r="1404" spans="1:10" x14ac:dyDescent="0.25">
      <c r="A1404" s="1">
        <v>370.1</v>
      </c>
      <c r="B1404" s="1">
        <v>7.2400000000000006E-2</v>
      </c>
      <c r="C1404" s="1">
        <v>84.334999999999994</v>
      </c>
      <c r="E1404" s="2">
        <f t="shared" si="110"/>
        <v>1.8738676066375566</v>
      </c>
      <c r="F1404" s="2">
        <f t="shared" si="111"/>
        <v>9.2460825649817321E-2</v>
      </c>
      <c r="G1404" s="2">
        <f t="shared" si="112"/>
        <v>0.82362735298021139</v>
      </c>
      <c r="H1404" s="2">
        <f t="shared" si="109"/>
        <v>-4.7327739230926605E-2</v>
      </c>
      <c r="I1404" s="2">
        <f t="shared" si="113"/>
        <v>-3.417165287431524E-22</v>
      </c>
      <c r="J1404" s="1">
        <v>1.5828347125684755E-22</v>
      </c>
    </row>
    <row r="1405" spans="1:10" x14ac:dyDescent="0.25">
      <c r="A1405" s="1">
        <v>370.15</v>
      </c>
      <c r="B1405" s="1">
        <v>7.6200000000000004E-2</v>
      </c>
      <c r="C1405" s="1">
        <v>84.716499999999996</v>
      </c>
      <c r="E1405" s="2">
        <f t="shared" si="110"/>
        <v>1.8738501142447033</v>
      </c>
      <c r="F1405" s="2">
        <f t="shared" si="111"/>
        <v>9.2458249600332193E-2</v>
      </c>
      <c r="G1405" s="2">
        <f t="shared" si="112"/>
        <v>0.82363202871849284</v>
      </c>
      <c r="H1405" s="2">
        <f t="shared" si="109"/>
        <v>-5.6343235590610094E-2</v>
      </c>
      <c r="I1405" s="2">
        <f t="shared" si="113"/>
        <v>-4.0681036527516313E-22</v>
      </c>
      <c r="J1405" s="1">
        <v>9.3189634724836823E-23</v>
      </c>
    </row>
    <row r="1406" spans="1:10" x14ac:dyDescent="0.25">
      <c r="A1406" s="1">
        <v>370.2</v>
      </c>
      <c r="B1406" s="1">
        <v>7.9500000000000001E-2</v>
      </c>
      <c r="C1406" s="1">
        <v>84.409599999999998</v>
      </c>
      <c r="E1406" s="2">
        <f t="shared" si="110"/>
        <v>1.8738326296136685</v>
      </c>
      <c r="F1406" s="2">
        <f t="shared" si="111"/>
        <v>9.2455674698429705E-2</v>
      </c>
      <c r="G1406" s="2">
        <f t="shared" si="112"/>
        <v>0.82363670238708242</v>
      </c>
      <c r="H1406" s="2">
        <f t="shared" si="109"/>
        <v>-4.9073389356210327E-2</v>
      </c>
      <c r="I1406" s="2">
        <f t="shared" si="113"/>
        <v>-3.5432050076686155E-22</v>
      </c>
      <c r="J1406" s="1">
        <v>1.456794992331384E-22</v>
      </c>
    </row>
    <row r="1407" spans="1:10" x14ac:dyDescent="0.25">
      <c r="A1407" s="1">
        <v>370.25</v>
      </c>
      <c r="B1407" s="1">
        <v>7.1599999999999997E-2</v>
      </c>
      <c r="C1407" s="1">
        <v>83.938000000000002</v>
      </c>
      <c r="E1407" s="2">
        <f t="shared" si="110"/>
        <v>1.8738151527397027</v>
      </c>
      <c r="F1407" s="2">
        <f t="shared" si="111"/>
        <v>9.2453100943405073E-2</v>
      </c>
      <c r="G1407" s="2">
        <f t="shared" si="112"/>
        <v>0.82364137398724124</v>
      </c>
      <c r="H1407" s="2">
        <f t="shared" si="109"/>
        <v>-3.7856629290492362E-2</v>
      </c>
      <c r="I1407" s="2">
        <f t="shared" si="113"/>
        <v>-2.7333306346925893E-22</v>
      </c>
      <c r="J1407" s="1">
        <v>2.2666693653074103E-22</v>
      </c>
    </row>
    <row r="1408" spans="1:10" x14ac:dyDescent="0.25">
      <c r="A1408" s="1">
        <v>370.3</v>
      </c>
      <c r="B1408" s="1">
        <v>7.3599999999999999E-2</v>
      </c>
      <c r="C1408" s="1">
        <v>84.596000000000004</v>
      </c>
      <c r="E1408" s="2">
        <f t="shared" si="110"/>
        <v>1.8737976836180603</v>
      </c>
      <c r="F1408" s="2">
        <f t="shared" si="111"/>
        <v>9.2450528334554111E-2</v>
      </c>
      <c r="G1408" s="2">
        <f t="shared" si="112"/>
        <v>0.82364604352022996</v>
      </c>
      <c r="H1408" s="2">
        <f t="shared" si="109"/>
        <v>-5.346239675315103E-2</v>
      </c>
      <c r="I1408" s="2">
        <f t="shared" si="113"/>
        <v>-3.8601008486029624E-22</v>
      </c>
      <c r="J1408" s="1">
        <v>1.1398991513970371E-22</v>
      </c>
    </row>
    <row r="1409" spans="1:10" x14ac:dyDescent="0.25">
      <c r="A1409" s="1">
        <v>370.35</v>
      </c>
      <c r="B1409" s="1">
        <v>7.2900000000000006E-2</v>
      </c>
      <c r="C1409" s="1">
        <v>83.759699999999995</v>
      </c>
      <c r="E1409" s="2">
        <f t="shared" si="110"/>
        <v>1.8737802222439996</v>
      </c>
      <c r="F1409" s="2">
        <f t="shared" si="111"/>
        <v>9.2447956871173353E-2</v>
      </c>
      <c r="G1409" s="2">
        <f t="shared" si="112"/>
        <v>0.82365071098730758</v>
      </c>
      <c r="H1409" s="2">
        <f t="shared" si="109"/>
        <v>-3.3581064560143779E-2</v>
      </c>
      <c r="I1409" s="2">
        <f t="shared" si="113"/>
        <v>-2.4246256000103812E-22</v>
      </c>
      <c r="J1409" s="1">
        <v>2.5753743999896183E-22</v>
      </c>
    </row>
    <row r="1410" spans="1:10" x14ac:dyDescent="0.25">
      <c r="A1410" s="1">
        <v>370.4</v>
      </c>
      <c r="B1410" s="1">
        <v>7.22E-2</v>
      </c>
      <c r="C1410" s="1">
        <v>84.432100000000005</v>
      </c>
      <c r="E1410" s="2">
        <f t="shared" si="110"/>
        <v>1.8737627686127822</v>
      </c>
      <c r="F1410" s="2">
        <f t="shared" si="111"/>
        <v>9.24453865525596E-2</v>
      </c>
      <c r="G1410" s="2">
        <f t="shared" si="112"/>
        <v>0.82365537638973296</v>
      </c>
      <c r="H1410" s="2">
        <f t="shared" si="109"/>
        <v>-4.9561088305208695E-2</v>
      </c>
      <c r="I1410" s="2">
        <f t="shared" si="113"/>
        <v>-3.5784179281739129E-22</v>
      </c>
      <c r="J1410" s="1">
        <v>1.4215820718260867E-22</v>
      </c>
    </row>
    <row r="1411" spans="1:10" x14ac:dyDescent="0.25">
      <c r="A1411" s="1">
        <v>370.45</v>
      </c>
      <c r="B1411" s="1">
        <v>7.3300000000000004E-2</v>
      </c>
      <c r="C1411" s="1">
        <v>84.094399999999993</v>
      </c>
      <c r="E1411" s="2">
        <f t="shared" si="110"/>
        <v>1.8737453227196734</v>
      </c>
      <c r="F1411" s="2">
        <f t="shared" si="111"/>
        <v>9.2442817378010397E-2</v>
      </c>
      <c r="G1411" s="2">
        <f t="shared" si="112"/>
        <v>0.82366003972876334</v>
      </c>
      <c r="H1411" s="2">
        <f t="shared" ref="H1411:H1474" si="114">-LN((C1411/(100*G1411)))/(0.5)</f>
        <v>-4.1534397453801546E-2</v>
      </c>
      <c r="I1411" s="2">
        <f t="shared" si="113"/>
        <v>-2.9988734623683424E-22</v>
      </c>
      <c r="J1411" s="1">
        <v>2.0011265376316571E-22</v>
      </c>
    </row>
    <row r="1412" spans="1:10" x14ac:dyDescent="0.25">
      <c r="A1412" s="1">
        <v>370.5</v>
      </c>
      <c r="B1412" s="1">
        <v>7.22E-2</v>
      </c>
      <c r="C1412" s="1">
        <v>83.615200000000002</v>
      </c>
      <c r="E1412" s="2">
        <f t="shared" si="110"/>
        <v>1.8737278845599423</v>
      </c>
      <c r="F1412" s="2">
        <f t="shared" si="111"/>
        <v>9.2440249346823808E-2</v>
      </c>
      <c r="G1412" s="2">
        <f t="shared" si="112"/>
        <v>0.82366470100565536</v>
      </c>
      <c r="H1412" s="2">
        <f t="shared" si="114"/>
        <v>-3.0093767796567673E-2</v>
      </c>
      <c r="I1412" s="2">
        <f t="shared" si="113"/>
        <v>-2.1728352199687851E-22</v>
      </c>
      <c r="J1412" s="1">
        <v>2.8271647800312145E-22</v>
      </c>
    </row>
    <row r="1413" spans="1:10" x14ac:dyDescent="0.25">
      <c r="A1413" s="1">
        <v>370.55</v>
      </c>
      <c r="B1413" s="1">
        <v>7.4700000000000003E-2</v>
      </c>
      <c r="C1413" s="1">
        <v>84.269400000000005</v>
      </c>
      <c r="E1413" s="2">
        <f t="shared" si="110"/>
        <v>1.8737104541288618</v>
      </c>
      <c r="F1413" s="2">
        <f t="shared" si="111"/>
        <v>9.2437682458298406E-2</v>
      </c>
      <c r="G1413" s="2">
        <f t="shared" si="112"/>
        <v>0.82366936022166437</v>
      </c>
      <c r="H1413" s="2">
        <f t="shared" si="114"/>
        <v>-4.5669430531932557E-2</v>
      </c>
      <c r="I1413" s="2">
        <f t="shared" si="113"/>
        <v>-3.2974318073597513E-22</v>
      </c>
      <c r="J1413" s="1">
        <v>1.7025681926402483E-22</v>
      </c>
    </row>
    <row r="1414" spans="1:10" x14ac:dyDescent="0.25">
      <c r="A1414" s="1">
        <v>370.6</v>
      </c>
      <c r="B1414" s="1">
        <v>7.46E-2</v>
      </c>
      <c r="C1414" s="1">
        <v>83.670100000000005</v>
      </c>
      <c r="E1414" s="2">
        <f t="shared" si="110"/>
        <v>1.8736930314217082</v>
      </c>
      <c r="F1414" s="2">
        <f t="shared" si="111"/>
        <v>9.243511671173324E-2</v>
      </c>
      <c r="G1414" s="2">
        <f t="shared" si="112"/>
        <v>0.82367401737804535</v>
      </c>
      <c r="H1414" s="2">
        <f t="shared" si="114"/>
        <v>-3.1383873630493185E-2</v>
      </c>
      <c r="I1414" s="2">
        <f t="shared" si="113"/>
        <v>-2.265983655631277E-22</v>
      </c>
      <c r="J1414" s="1">
        <v>2.7340163443687225E-22</v>
      </c>
    </row>
    <row r="1415" spans="1:10" x14ac:dyDescent="0.25">
      <c r="A1415" s="1">
        <v>370.65</v>
      </c>
      <c r="B1415" s="1">
        <v>7.3200000000000001E-2</v>
      </c>
      <c r="C1415" s="1">
        <v>84.288399999999996</v>
      </c>
      <c r="E1415" s="2">
        <f t="shared" si="110"/>
        <v>1.8736756164337618</v>
      </c>
      <c r="F1415" s="2">
        <f t="shared" si="111"/>
        <v>9.2432552106428131E-2</v>
      </c>
      <c r="G1415" s="2">
        <f t="shared" si="112"/>
        <v>0.82367867247605131</v>
      </c>
      <c r="H1415" s="2">
        <f t="shared" si="114"/>
        <v>-4.6097702939729784E-2</v>
      </c>
      <c r="I1415" s="2">
        <f t="shared" si="113"/>
        <v>-3.3283540028685764E-22</v>
      </c>
      <c r="J1415" s="1">
        <v>1.6716459971314231E-22</v>
      </c>
    </row>
    <row r="1416" spans="1:10" x14ac:dyDescent="0.25">
      <c r="A1416" s="1">
        <v>370.7</v>
      </c>
      <c r="B1416" s="1">
        <v>7.2900000000000006E-2</v>
      </c>
      <c r="C1416" s="1">
        <v>84.887299999999996</v>
      </c>
      <c r="E1416" s="2">
        <f t="shared" si="110"/>
        <v>1.8736582091603065</v>
      </c>
      <c r="F1416" s="2">
        <f t="shared" si="111"/>
        <v>9.2429988641683183E-2</v>
      </c>
      <c r="G1416" s="2">
        <f t="shared" si="112"/>
        <v>0.82368332551693535</v>
      </c>
      <c r="H1416" s="2">
        <f t="shared" si="114"/>
        <v>-6.0246890045381578E-2</v>
      </c>
      <c r="I1416" s="2">
        <f t="shared" si="113"/>
        <v>-4.3499559599553484E-22</v>
      </c>
      <c r="J1416" s="1">
        <v>6.5004404004465115E-23</v>
      </c>
    </row>
    <row r="1417" spans="1:10" x14ac:dyDescent="0.25">
      <c r="A1417" s="1">
        <v>370.75</v>
      </c>
      <c r="B1417" s="1">
        <v>6.6600000000000006E-2</v>
      </c>
      <c r="C1417" s="1">
        <v>84.632499999999993</v>
      </c>
      <c r="E1417" s="2">
        <f t="shared" si="110"/>
        <v>1.8736408095966297</v>
      </c>
      <c r="F1417" s="2">
        <f t="shared" si="111"/>
        <v>9.2427426316799344E-2</v>
      </c>
      <c r="G1417" s="2">
        <f t="shared" si="112"/>
        <v>0.82368797650194869</v>
      </c>
      <c r="H1417" s="2">
        <f t="shared" si="114"/>
        <v>-5.4223315378949921E-2</v>
      </c>
      <c r="I1417" s="2">
        <f t="shared" si="113"/>
        <v>-3.9150408215848317E-22</v>
      </c>
      <c r="J1417" s="1">
        <v>1.0849591784151678E-22</v>
      </c>
    </row>
    <row r="1418" spans="1:10" x14ac:dyDescent="0.25">
      <c r="A1418" s="1">
        <v>370.8</v>
      </c>
      <c r="B1418" s="1">
        <v>7.1999999999999995E-2</v>
      </c>
      <c r="C1418" s="1">
        <v>84.432599999999994</v>
      </c>
      <c r="E1418" s="2">
        <f t="shared" si="110"/>
        <v>1.8736234177380222</v>
      </c>
      <c r="F1418" s="2">
        <f t="shared" si="111"/>
        <v>9.2424865131077727E-2</v>
      </c>
      <c r="G1418" s="2">
        <f t="shared" si="112"/>
        <v>0.82369262543234245</v>
      </c>
      <c r="H1418" s="2">
        <f t="shared" si="114"/>
        <v>-4.9482486025993873E-2</v>
      </c>
      <c r="I1418" s="2">
        <f t="shared" si="113"/>
        <v>-3.5727426733569582E-22</v>
      </c>
      <c r="J1418" s="1">
        <v>1.4272573266430414E-22</v>
      </c>
    </row>
    <row r="1419" spans="1:10" x14ac:dyDescent="0.25">
      <c r="A1419" s="1">
        <v>370.85</v>
      </c>
      <c r="B1419" s="1">
        <v>7.1400000000000005E-2</v>
      </c>
      <c r="C1419" s="1">
        <v>84.781899999999993</v>
      </c>
      <c r="E1419" s="2">
        <f t="shared" si="110"/>
        <v>1.8736060335797797</v>
      </c>
      <c r="F1419" s="2">
        <f t="shared" si="111"/>
        <v>9.2422305083820405E-2</v>
      </c>
      <c r="G1419" s="2">
        <f t="shared" si="112"/>
        <v>0.82369727230936596</v>
      </c>
      <c r="H1419" s="2">
        <f t="shared" si="114"/>
        <v>-5.7728190362974587E-2</v>
      </c>
      <c r="I1419" s="2">
        <f t="shared" si="113"/>
        <v>-4.1681003872183817E-22</v>
      </c>
      <c r="J1419" s="1">
        <v>8.3189961278161787E-23</v>
      </c>
    </row>
    <row r="1420" spans="1:10" x14ac:dyDescent="0.25">
      <c r="A1420" s="1">
        <v>370.9</v>
      </c>
      <c r="B1420" s="1">
        <v>6.9599999999999995E-2</v>
      </c>
      <c r="C1420" s="1">
        <v>84.840599999999995</v>
      </c>
      <c r="E1420" s="2">
        <f t="shared" si="110"/>
        <v>1.8735886571171998</v>
      </c>
      <c r="F1420" s="2">
        <f t="shared" si="111"/>
        <v>9.2419746174329603E-2</v>
      </c>
      <c r="G1420" s="2">
        <f t="shared" si="112"/>
        <v>0.82370191713426832</v>
      </c>
      <c r="H1420" s="2">
        <f t="shared" si="114"/>
        <v>-5.9101162780348229E-2</v>
      </c>
      <c r="I1420" s="2">
        <f t="shared" si="113"/>
        <v>-4.2672319697002333E-22</v>
      </c>
      <c r="J1420" s="1">
        <v>7.3276803029976621E-23</v>
      </c>
    </row>
    <row r="1421" spans="1:10" x14ac:dyDescent="0.25">
      <c r="A1421" s="1">
        <v>370.95</v>
      </c>
      <c r="B1421" s="1">
        <v>7.0099999999999996E-2</v>
      </c>
      <c r="C1421" s="1">
        <v>84.326599999999999</v>
      </c>
      <c r="E1421" s="2">
        <f t="shared" si="110"/>
        <v>1.8735712883455848</v>
      </c>
      <c r="F1421" s="2">
        <f t="shared" si="111"/>
        <v>9.2417188401908337E-2</v>
      </c>
      <c r="G1421" s="2">
        <f t="shared" si="112"/>
        <v>0.82370655990829711</v>
      </c>
      <c r="H1421" s="2">
        <f t="shared" si="114"/>
        <v>-4.6936196199884019E-2</v>
      </c>
      <c r="I1421" s="2">
        <f t="shared" si="113"/>
        <v>-3.3888950324826005E-22</v>
      </c>
      <c r="J1421" s="1">
        <v>1.6111049675173991E-22</v>
      </c>
    </row>
    <row r="1422" spans="1:10" x14ac:dyDescent="0.25">
      <c r="A1422" s="1">
        <v>371</v>
      </c>
      <c r="B1422" s="1">
        <v>6.8000000000000005E-2</v>
      </c>
      <c r="C1422" s="1">
        <v>84.659899999999993</v>
      </c>
      <c r="E1422" s="2">
        <f t="shared" si="110"/>
        <v>1.8735539272602411</v>
      </c>
      <c r="F1422" s="2">
        <f t="shared" si="111"/>
        <v>9.2414631765860178E-2</v>
      </c>
      <c r="G1422" s="2">
        <f t="shared" si="112"/>
        <v>0.8237112006326992</v>
      </c>
      <c r="H1422" s="2">
        <f t="shared" si="114"/>
        <v>-5.4814326168890148E-2</v>
      </c>
      <c r="I1422" s="2">
        <f t="shared" si="113"/>
        <v>-3.9577130807862923E-22</v>
      </c>
      <c r="J1422" s="1">
        <v>1.0422869192137073E-22</v>
      </c>
    </row>
    <row r="1423" spans="1:10" x14ac:dyDescent="0.25">
      <c r="A1423" s="1">
        <v>371.05</v>
      </c>
      <c r="B1423" s="1">
        <v>7.1599999999999997E-2</v>
      </c>
      <c r="C1423" s="1">
        <v>84.5428</v>
      </c>
      <c r="E1423" s="2">
        <f t="shared" si="110"/>
        <v>1.8735365738564773</v>
      </c>
      <c r="F1423" s="2">
        <f t="shared" si="111"/>
        <v>9.2412076265489085E-2</v>
      </c>
      <c r="G1423" s="2">
        <f t="shared" si="112"/>
        <v>0.82371583930872039</v>
      </c>
      <c r="H1423" s="2">
        <f t="shared" si="114"/>
        <v>-5.2034785550429695E-2</v>
      </c>
      <c r="I1423" s="2">
        <f t="shared" si="113"/>
        <v>-3.7570242274678479E-22</v>
      </c>
      <c r="J1423" s="1">
        <v>1.2429757725321516E-22</v>
      </c>
    </row>
    <row r="1424" spans="1:10" x14ac:dyDescent="0.25">
      <c r="A1424" s="1">
        <v>371.1</v>
      </c>
      <c r="B1424" s="1">
        <v>7.1900000000000006E-2</v>
      </c>
      <c r="C1424" s="1">
        <v>84.978999999999999</v>
      </c>
      <c r="E1424" s="2">
        <f t="shared" si="110"/>
        <v>1.8735192281296069</v>
      </c>
      <c r="F1424" s="2">
        <f t="shared" si="111"/>
        <v>9.2409521900099698E-2</v>
      </c>
      <c r="G1424" s="2">
        <f t="shared" si="112"/>
        <v>0.82372047593760567</v>
      </c>
      <c r="H1424" s="2">
        <f t="shared" si="114"/>
        <v>-6.2316032018550509E-2</v>
      </c>
      <c r="I1424" s="2">
        <f t="shared" si="113"/>
        <v>-4.4993524923141162E-22</v>
      </c>
      <c r="J1424" s="1">
        <v>5.0064750768588336E-23</v>
      </c>
    </row>
    <row r="1425" spans="1:10" x14ac:dyDescent="0.25">
      <c r="A1425" s="1">
        <v>371.15</v>
      </c>
      <c r="B1425" s="1">
        <v>7.2599999999999998E-2</v>
      </c>
      <c r="C1425" s="1">
        <v>84.366699999999994</v>
      </c>
      <c r="E1425" s="2">
        <f t="shared" si="110"/>
        <v>1.8735018900749469</v>
      </c>
      <c r="F1425" s="2">
        <f t="shared" si="111"/>
        <v>9.2406968668997072E-2</v>
      </c>
      <c r="G1425" s="2">
        <f t="shared" si="112"/>
        <v>0.82372511052059882</v>
      </c>
      <c r="H1425" s="2">
        <f t="shared" si="114"/>
        <v>-4.7841992926916439E-2</v>
      </c>
      <c r="I1425" s="2">
        <f t="shared" si="113"/>
        <v>-3.4542955181889125E-22</v>
      </c>
      <c r="J1425" s="1">
        <v>1.545704481811087E-22</v>
      </c>
    </row>
    <row r="1426" spans="1:10" x14ac:dyDescent="0.25">
      <c r="A1426" s="1">
        <v>371.2</v>
      </c>
      <c r="B1426" s="1">
        <v>7.2099999999999997E-2</v>
      </c>
      <c r="C1426" s="1">
        <v>85.06</v>
      </c>
      <c r="E1426" s="2">
        <f t="shared" ref="E1426:E1489" si="115">SQRT(1+(((2.293)*(A1426/1000)^2)/((A1426/1000)^2-(0.1095)^2))+(((3.705)*(A1426/1000)^2)/((A1426/1000)^2-(17.825)^2)))</f>
        <v>1.8734845596878171</v>
      </c>
      <c r="F1426" s="2">
        <f t="shared" ref="F1426:F1489" si="116">((E1426-1)/(E1426+1))^2</f>
        <v>9.2404416571486944E-2</v>
      </c>
      <c r="G1426" s="2">
        <f t="shared" ref="G1426:G1489" si="117">(1-F1426)^2</f>
        <v>0.82372974305894309</v>
      </c>
      <c r="H1426" s="2">
        <f t="shared" si="114"/>
        <v>-6.4198976864828894E-2</v>
      </c>
      <c r="I1426" s="2">
        <f t="shared" ref="I1426:I1489" si="118">H1426/(1.385*10^20)</f>
        <v>-4.6353051887963098E-22</v>
      </c>
      <c r="J1426" s="1">
        <v>3.6469481120368971E-23</v>
      </c>
    </row>
    <row r="1427" spans="1:10" x14ac:dyDescent="0.25">
      <c r="A1427" s="1">
        <v>371.25</v>
      </c>
      <c r="B1427" s="1">
        <v>7.1300000000000002E-2</v>
      </c>
      <c r="C1427" s="1">
        <v>84.753699999999995</v>
      </c>
      <c r="E1427" s="2">
        <f t="shared" si="115"/>
        <v>1.8734672369635417</v>
      </c>
      <c r="F1427" s="2">
        <f t="shared" si="116"/>
        <v>9.2401865606875452E-2</v>
      </c>
      <c r="G1427" s="2">
        <f t="shared" si="117"/>
        <v>0.82373437355388013</v>
      </c>
      <c r="H1427" s="2">
        <f t="shared" si="114"/>
        <v>-5.6972760742043133E-2</v>
      </c>
      <c r="I1427" s="2">
        <f t="shared" si="118"/>
        <v>-4.1135567322774824E-22</v>
      </c>
      <c r="J1427" s="1">
        <v>8.8644326772251718E-23</v>
      </c>
    </row>
    <row r="1428" spans="1:10" x14ac:dyDescent="0.25">
      <c r="A1428" s="1">
        <v>371.3</v>
      </c>
      <c r="B1428" s="1">
        <v>7.1499999999999994E-2</v>
      </c>
      <c r="C1428" s="1">
        <v>84.621799999999993</v>
      </c>
      <c r="E1428" s="2">
        <f t="shared" si="115"/>
        <v>1.8734499218974487</v>
      </c>
      <c r="F1428" s="2">
        <f t="shared" si="116"/>
        <v>9.239931577446947E-2</v>
      </c>
      <c r="G1428" s="2">
        <f t="shared" si="117"/>
        <v>0.82373900200665118</v>
      </c>
      <c r="H1428" s="2">
        <f t="shared" si="114"/>
        <v>-5.3846550058319446E-2</v>
      </c>
      <c r="I1428" s="2">
        <f t="shared" si="118"/>
        <v>-3.8878375493371443E-22</v>
      </c>
      <c r="J1428" s="1">
        <v>1.1121624506628553E-22</v>
      </c>
    </row>
    <row r="1429" spans="1:10" x14ac:dyDescent="0.25">
      <c r="A1429" s="1">
        <v>371.35</v>
      </c>
      <c r="B1429" s="1">
        <v>7.4399999999999994E-2</v>
      </c>
      <c r="C1429" s="1">
        <v>85.180099999999996</v>
      </c>
      <c r="E1429" s="2">
        <f t="shared" si="115"/>
        <v>1.8734326144848685</v>
      </c>
      <c r="F1429" s="2">
        <f t="shared" si="116"/>
        <v>9.2396767073576108E-2</v>
      </c>
      <c r="G1429" s="2">
        <f t="shared" si="117"/>
        <v>0.82374362841849647</v>
      </c>
      <c r="H1429" s="2">
        <f t="shared" si="114"/>
        <v>-6.6987161069374454E-2</v>
      </c>
      <c r="I1429" s="2">
        <f t="shared" si="118"/>
        <v>-4.8366181277526681E-22</v>
      </c>
      <c r="J1429" s="1">
        <v>1.6338187224733141E-23</v>
      </c>
    </row>
    <row r="1430" spans="1:10" x14ac:dyDescent="0.25">
      <c r="A1430" s="1">
        <v>371.4</v>
      </c>
      <c r="B1430" s="1">
        <v>6.83E-2</v>
      </c>
      <c r="C1430" s="1">
        <v>85.470200000000006</v>
      </c>
      <c r="E1430" s="2">
        <f t="shared" si="115"/>
        <v>1.873415314721137</v>
      </c>
      <c r="F1430" s="2">
        <f t="shared" si="116"/>
        <v>9.2394219503503336E-2</v>
      </c>
      <c r="G1430" s="2">
        <f t="shared" si="117"/>
        <v>0.82374825279065489</v>
      </c>
      <c r="H1430" s="2">
        <f t="shared" si="114"/>
        <v>-7.3775810800635902E-2</v>
      </c>
      <c r="I1430" s="2">
        <f t="shared" si="118"/>
        <v>-5.3267733430062019E-22</v>
      </c>
      <c r="J1430" s="1">
        <v>-3.2677334300620238E-23</v>
      </c>
    </row>
    <row r="1431" spans="1:10" x14ac:dyDescent="0.25">
      <c r="A1431" s="1">
        <v>371.45</v>
      </c>
      <c r="B1431" s="1">
        <v>7.0900000000000005E-2</v>
      </c>
      <c r="C1431" s="1">
        <v>85.327100000000002</v>
      </c>
      <c r="E1431" s="2">
        <f t="shared" si="115"/>
        <v>1.8733980226015921</v>
      </c>
      <c r="F1431" s="2">
        <f t="shared" si="116"/>
        <v>9.2391673063559443E-2</v>
      </c>
      <c r="G1431" s="2">
        <f t="shared" si="117"/>
        <v>0.82375287512436479</v>
      </c>
      <c r="H1431" s="2">
        <f t="shared" si="114"/>
        <v>-7.0413246328550408E-2</v>
      </c>
      <c r="I1431" s="2">
        <f t="shared" si="118"/>
        <v>-5.0839889045884771E-22</v>
      </c>
      <c r="J1431" s="1">
        <v>-8.3988904588477521E-24</v>
      </c>
    </row>
    <row r="1432" spans="1:10" x14ac:dyDescent="0.25">
      <c r="A1432" s="1">
        <v>371.5</v>
      </c>
      <c r="B1432" s="1">
        <v>7.0400000000000004E-2</v>
      </c>
      <c r="C1432" s="1">
        <v>84.483800000000002</v>
      </c>
      <c r="E1432" s="2">
        <f t="shared" si="115"/>
        <v>1.8733807381215757</v>
      </c>
      <c r="F1432" s="2">
        <f t="shared" si="116"/>
        <v>9.2389127753053357E-2</v>
      </c>
      <c r="G1432" s="2">
        <f t="shared" si="117"/>
        <v>0.82375749542086341</v>
      </c>
      <c r="H1432" s="2">
        <f t="shared" si="114"/>
        <v>-5.0537416160919238E-2</v>
      </c>
      <c r="I1432" s="2">
        <f t="shared" si="118"/>
        <v>-3.6489109141457933E-22</v>
      </c>
      <c r="J1432" s="1">
        <v>1.3510890858542062E-22</v>
      </c>
    </row>
    <row r="1433" spans="1:10" x14ac:dyDescent="0.25">
      <c r="A1433" s="1">
        <v>371.55</v>
      </c>
      <c r="B1433" s="1">
        <v>6.9099999999999995E-2</v>
      </c>
      <c r="C1433" s="1">
        <v>84.742999999999995</v>
      </c>
      <c r="E1433" s="2">
        <f t="shared" si="115"/>
        <v>1.8733634612764343</v>
      </c>
      <c r="F1433" s="2">
        <f t="shared" si="116"/>
        <v>9.2386583571294548E-2</v>
      </c>
      <c r="G1433" s="2">
        <f t="shared" si="117"/>
        <v>0.82376211368138663</v>
      </c>
      <c r="H1433" s="2">
        <f t="shared" si="114"/>
        <v>-5.6652897466613297E-2</v>
      </c>
      <c r="I1433" s="2">
        <f t="shared" si="118"/>
        <v>-4.0904619109468084E-22</v>
      </c>
      <c r="J1433" s="1">
        <v>9.0953808905319117E-23</v>
      </c>
    </row>
    <row r="1434" spans="1:10" x14ac:dyDescent="0.25">
      <c r="A1434" s="1">
        <v>371.6</v>
      </c>
      <c r="B1434" s="1">
        <v>6.7000000000000004E-2</v>
      </c>
      <c r="C1434" s="1">
        <v>84.713499999999996</v>
      </c>
      <c r="E1434" s="2">
        <f t="shared" si="115"/>
        <v>1.8733461920615166</v>
      </c>
      <c r="F1434" s="2">
        <f t="shared" si="116"/>
        <v>9.2384040517592941E-2</v>
      </c>
      <c r="G1434" s="2">
        <f t="shared" si="117"/>
        <v>0.82376672990717037</v>
      </c>
      <c r="H1434" s="2">
        <f t="shared" si="114"/>
        <v>-5.5945345924381176E-2</v>
      </c>
      <c r="I1434" s="2">
        <f t="shared" si="118"/>
        <v>-4.0393751569950306E-22</v>
      </c>
      <c r="J1434" s="1">
        <v>9.6062484300496898E-23</v>
      </c>
    </row>
    <row r="1435" spans="1:10" x14ac:dyDescent="0.25">
      <c r="A1435" s="1">
        <v>371.65</v>
      </c>
      <c r="B1435" s="1">
        <v>6.8199999999999997E-2</v>
      </c>
      <c r="C1435" s="1">
        <v>84.777799999999999</v>
      </c>
      <c r="E1435" s="2">
        <f t="shared" si="115"/>
        <v>1.8733289304721759</v>
      </c>
      <c r="F1435" s="2">
        <f t="shared" si="116"/>
        <v>9.2381498591259104E-2</v>
      </c>
      <c r="G1435" s="2">
        <f t="shared" si="117"/>
        <v>0.82377134409944863</v>
      </c>
      <c r="H1435" s="2">
        <f t="shared" si="114"/>
        <v>-5.74516253795695E-2</v>
      </c>
      <c r="I1435" s="2">
        <f t="shared" si="118"/>
        <v>-4.1481317963588085E-22</v>
      </c>
      <c r="J1435" s="1">
        <v>8.5186820364119099E-23</v>
      </c>
    </row>
    <row r="1436" spans="1:10" x14ac:dyDescent="0.25">
      <c r="A1436" s="1">
        <v>371.7</v>
      </c>
      <c r="B1436" s="1">
        <v>6.9699999999999998E-2</v>
      </c>
      <c r="C1436" s="1">
        <v>84.824399999999997</v>
      </c>
      <c r="E1436" s="2">
        <f t="shared" si="115"/>
        <v>1.8733116765037685</v>
      </c>
      <c r="F1436" s="2">
        <f t="shared" si="116"/>
        <v>9.237895779160403E-2</v>
      </c>
      <c r="G1436" s="2">
        <f t="shared" si="117"/>
        <v>0.82377595625945499</v>
      </c>
      <c r="H1436" s="2">
        <f t="shared" si="114"/>
        <v>-5.8539470115480836E-2</v>
      </c>
      <c r="I1436" s="2">
        <f t="shared" si="118"/>
        <v>-4.2266765426339953E-22</v>
      </c>
      <c r="J1436" s="1">
        <v>7.7332345736600422E-23</v>
      </c>
    </row>
    <row r="1437" spans="1:10" x14ac:dyDescent="0.25">
      <c r="A1437" s="1">
        <v>371.75</v>
      </c>
      <c r="B1437" s="1">
        <v>6.93E-2</v>
      </c>
      <c r="C1437" s="1">
        <v>85.141599999999997</v>
      </c>
      <c r="E1437" s="2">
        <f t="shared" si="115"/>
        <v>1.8732944301516545</v>
      </c>
      <c r="F1437" s="2">
        <f t="shared" si="116"/>
        <v>9.2376418117939382E-2</v>
      </c>
      <c r="G1437" s="2">
        <f t="shared" si="117"/>
        <v>0.82378056638842156</v>
      </c>
      <c r="H1437" s="2">
        <f t="shared" si="114"/>
        <v>-6.5993308553055685E-2</v>
      </c>
      <c r="I1437" s="2">
        <f t="shared" si="118"/>
        <v>-4.7648598233253202E-22</v>
      </c>
      <c r="J1437" s="1">
        <v>2.3514017667467931E-23</v>
      </c>
    </row>
    <row r="1438" spans="1:10" x14ac:dyDescent="0.25">
      <c r="A1438" s="1">
        <v>371.8</v>
      </c>
      <c r="B1438" s="1">
        <v>7.3599999999999999E-2</v>
      </c>
      <c r="C1438" s="1">
        <v>84.805700000000002</v>
      </c>
      <c r="E1438" s="2">
        <f t="shared" si="115"/>
        <v>1.8732771914111981</v>
      </c>
      <c r="F1438" s="2">
        <f t="shared" si="116"/>
        <v>9.2373879569577211E-2</v>
      </c>
      <c r="G1438" s="2">
        <f t="shared" si="117"/>
        <v>0.82378517448758037</v>
      </c>
      <c r="H1438" s="2">
        <f t="shared" si="114"/>
        <v>-5.8076130337675766E-2</v>
      </c>
      <c r="I1438" s="2">
        <f t="shared" si="118"/>
        <v>-4.193222407052402E-22</v>
      </c>
      <c r="J1438" s="1">
        <v>8.0677759294759753E-23</v>
      </c>
    </row>
    <row r="1439" spans="1:10" x14ac:dyDescent="0.25">
      <c r="A1439" s="1">
        <v>371.85</v>
      </c>
      <c r="B1439" s="1">
        <v>6.9099999999999995E-2</v>
      </c>
      <c r="C1439" s="1">
        <v>85.128299999999996</v>
      </c>
      <c r="E1439" s="2">
        <f t="shared" si="115"/>
        <v>1.8732599602777662</v>
      </c>
      <c r="F1439" s="2">
        <f t="shared" si="116"/>
        <v>9.237134214583019E-2</v>
      </c>
      <c r="G1439" s="2">
        <f t="shared" si="117"/>
        <v>0.82378978055816166</v>
      </c>
      <c r="H1439" s="2">
        <f t="shared" si="114"/>
        <v>-6.5658493106663759E-2</v>
      </c>
      <c r="I1439" s="2">
        <f t="shared" si="118"/>
        <v>-4.7406854228638092E-22</v>
      </c>
      <c r="J1439" s="1">
        <v>2.5931457713619034E-23</v>
      </c>
    </row>
    <row r="1440" spans="1:10" x14ac:dyDescent="0.25">
      <c r="A1440" s="1">
        <v>371.9</v>
      </c>
      <c r="B1440" s="1">
        <v>6.8400000000000002E-2</v>
      </c>
      <c r="C1440" s="1">
        <v>85.219300000000004</v>
      </c>
      <c r="E1440" s="2">
        <f t="shared" si="115"/>
        <v>1.8732427367467299</v>
      </c>
      <c r="F1440" s="2">
        <f t="shared" si="116"/>
        <v>9.2368805846011551E-2</v>
      </c>
      <c r="G1440" s="2">
        <f t="shared" si="117"/>
        <v>0.82379438460139498</v>
      </c>
      <c r="H1440" s="2">
        <f t="shared" si="114"/>
        <v>-6.7784122955352827E-2</v>
      </c>
      <c r="I1440" s="2">
        <f t="shared" si="118"/>
        <v>-4.8941605021915396E-22</v>
      </c>
      <c r="J1440" s="1">
        <v>1.0583949780845998E-23</v>
      </c>
    </row>
    <row r="1441" spans="1:10" x14ac:dyDescent="0.25">
      <c r="A1441" s="1">
        <v>371.95</v>
      </c>
      <c r="B1441" s="1">
        <v>7.17E-2</v>
      </c>
      <c r="C1441" s="1">
        <v>85.345399999999998</v>
      </c>
      <c r="E1441" s="2">
        <f t="shared" si="115"/>
        <v>1.8732255208134638</v>
      </c>
      <c r="F1441" s="2">
        <f t="shared" si="116"/>
        <v>9.2366270669434966E-2</v>
      </c>
      <c r="G1441" s="2">
        <f t="shared" si="117"/>
        <v>0.82379898661850948</v>
      </c>
      <c r="H1441" s="2">
        <f t="shared" si="114"/>
        <v>-7.0730186375669565E-2</v>
      </c>
      <c r="I1441" s="2">
        <f t="shared" si="118"/>
        <v>-5.1068726625032174E-22</v>
      </c>
      <c r="J1441" s="1">
        <v>-1.0687266250321786E-23</v>
      </c>
    </row>
    <row r="1442" spans="1:10" x14ac:dyDescent="0.25">
      <c r="A1442" s="1">
        <v>372</v>
      </c>
      <c r="B1442" s="1">
        <v>7.2700000000000001E-2</v>
      </c>
      <c r="C1442" s="1">
        <v>84.981099999999998</v>
      </c>
      <c r="E1442" s="2">
        <f t="shared" si="115"/>
        <v>1.8732083124733461</v>
      </c>
      <c r="F1442" s="2">
        <f t="shared" si="116"/>
        <v>9.236373661541479E-2</v>
      </c>
      <c r="G1442" s="2">
        <f t="shared" si="117"/>
        <v>0.82380358661073216</v>
      </c>
      <c r="H1442" s="2">
        <f t="shared" si="114"/>
        <v>-6.2163672173884334E-2</v>
      </c>
      <c r="I1442" s="2">
        <f t="shared" si="118"/>
        <v>-4.4883517815078943E-22</v>
      </c>
      <c r="J1442" s="1">
        <v>5.1164821849210522E-23</v>
      </c>
    </row>
    <row r="1443" spans="1:10" x14ac:dyDescent="0.25">
      <c r="A1443" s="1">
        <v>372.05</v>
      </c>
      <c r="B1443" s="1">
        <v>6.9599999999999995E-2</v>
      </c>
      <c r="C1443" s="1">
        <v>84.813299999999998</v>
      </c>
      <c r="E1443" s="2">
        <f t="shared" si="115"/>
        <v>1.8731911117217581</v>
      </c>
      <c r="F1443" s="2">
        <f t="shared" si="116"/>
        <v>9.2361203683265641E-2</v>
      </c>
      <c r="G1443" s="2">
        <f t="shared" si="117"/>
        <v>0.8238081845792905</v>
      </c>
      <c r="H1443" s="2">
        <f t="shared" si="114"/>
        <v>-5.8199492021134648E-2</v>
      </c>
      <c r="I1443" s="2">
        <f t="shared" si="118"/>
        <v>-4.202129387807556E-22</v>
      </c>
      <c r="J1443" s="1">
        <v>7.9787061219244357E-23</v>
      </c>
    </row>
    <row r="1444" spans="1:10" x14ac:dyDescent="0.25">
      <c r="A1444" s="1">
        <v>372.1</v>
      </c>
      <c r="B1444" s="1">
        <v>7.4499999999999997E-2</v>
      </c>
      <c r="C1444" s="1">
        <v>84.208100000000002</v>
      </c>
      <c r="E1444" s="2">
        <f t="shared" si="115"/>
        <v>1.8731739185540854</v>
      </c>
      <c r="F1444" s="2">
        <f t="shared" si="116"/>
        <v>9.2358671872303039E-2</v>
      </c>
      <c r="G1444" s="2">
        <f t="shared" si="117"/>
        <v>0.82381278052540963</v>
      </c>
      <c r="H1444" s="2">
        <f t="shared" si="114"/>
        <v>-4.3865826293639963E-2</v>
      </c>
      <c r="I1444" s="2">
        <f t="shared" si="118"/>
        <v>-3.1672076746310442E-22</v>
      </c>
      <c r="J1444" s="1">
        <v>1.8327923253689553E-22</v>
      </c>
    </row>
    <row r="1445" spans="1:10" x14ac:dyDescent="0.25">
      <c r="A1445" s="1">
        <v>372.15</v>
      </c>
      <c r="B1445" s="1">
        <v>7.2099999999999997E-2</v>
      </c>
      <c r="C1445" s="1">
        <v>84.481899999999996</v>
      </c>
      <c r="E1445" s="2">
        <f t="shared" si="115"/>
        <v>1.8731567329657166</v>
      </c>
      <c r="F1445" s="2">
        <f t="shared" si="116"/>
        <v>9.235614118184271E-2</v>
      </c>
      <c r="G1445" s="2">
        <f t="shared" si="117"/>
        <v>0.82381737445031489</v>
      </c>
      <c r="H1445" s="2">
        <f t="shared" si="114"/>
        <v>-5.0347061665557045E-2</v>
      </c>
      <c r="I1445" s="2">
        <f t="shared" si="118"/>
        <v>-3.6351669072604366E-22</v>
      </c>
      <c r="J1445" s="1">
        <v>1.364833092739563E-22</v>
      </c>
    </row>
    <row r="1446" spans="1:10" x14ac:dyDescent="0.25">
      <c r="A1446" s="1">
        <v>372.2</v>
      </c>
      <c r="B1446" s="1">
        <v>6.8400000000000002E-2</v>
      </c>
      <c r="C1446" s="1">
        <v>84.854600000000005</v>
      </c>
      <c r="E1446" s="2">
        <f t="shared" si="115"/>
        <v>1.8731395549520446</v>
      </c>
      <c r="F1446" s="2">
        <f t="shared" si="116"/>
        <v>9.2353611611201147E-2</v>
      </c>
      <c r="G1446" s="2">
        <f t="shared" si="117"/>
        <v>0.82382196635523031</v>
      </c>
      <c r="H1446" s="2">
        <f t="shared" si="114"/>
        <v>-5.913970041164987E-2</v>
      </c>
      <c r="I1446" s="2">
        <f t="shared" si="118"/>
        <v>-4.2700144701552256E-22</v>
      </c>
      <c r="J1446" s="1">
        <v>7.2998552984477394E-23</v>
      </c>
    </row>
    <row r="1447" spans="1:10" x14ac:dyDescent="0.25">
      <c r="A1447" s="1">
        <v>372.25</v>
      </c>
      <c r="B1447" s="1">
        <v>7.3300000000000004E-2</v>
      </c>
      <c r="C1447" s="1">
        <v>84.882300000000001</v>
      </c>
      <c r="E1447" s="2">
        <f t="shared" si="115"/>
        <v>1.8731223845084648</v>
      </c>
      <c r="F1447" s="2">
        <f t="shared" si="116"/>
        <v>9.2351083159695133E-2</v>
      </c>
      <c r="G1447" s="2">
        <f t="shared" si="117"/>
        <v>0.82382655624137868</v>
      </c>
      <c r="H1447" s="2">
        <f t="shared" si="114"/>
        <v>-5.9781332511732468E-2</v>
      </c>
      <c r="I1447" s="2">
        <f t="shared" si="118"/>
        <v>-4.3163416975980124E-22</v>
      </c>
      <c r="J1447" s="1">
        <v>6.836583024019871E-23</v>
      </c>
    </row>
    <row r="1448" spans="1:10" x14ac:dyDescent="0.25">
      <c r="A1448" s="1">
        <v>372.3</v>
      </c>
      <c r="B1448" s="1">
        <v>7.0499999999999993E-2</v>
      </c>
      <c r="C1448" s="1">
        <v>84.709199999999996</v>
      </c>
      <c r="E1448" s="2">
        <f t="shared" si="115"/>
        <v>1.873105221630377</v>
      </c>
      <c r="F1448" s="2">
        <f t="shared" si="116"/>
        <v>9.2348555826642184E-2</v>
      </c>
      <c r="G1448" s="2">
        <f t="shared" si="117"/>
        <v>0.82383114410998215</v>
      </c>
      <c r="H1448" s="2">
        <f t="shared" si="114"/>
        <v>-5.5687441388245371E-2</v>
      </c>
      <c r="I1448" s="2">
        <f t="shared" si="118"/>
        <v>-4.0207538908480413E-22</v>
      </c>
      <c r="J1448" s="1">
        <v>9.7924610915195821E-23</v>
      </c>
    </row>
    <row r="1449" spans="1:10" x14ac:dyDescent="0.25">
      <c r="A1449" s="1">
        <v>372.35</v>
      </c>
      <c r="B1449" s="1">
        <v>7.0099999999999996E-2</v>
      </c>
      <c r="C1449" s="1">
        <v>85.384</v>
      </c>
      <c r="E1449" s="2">
        <f t="shared" si="115"/>
        <v>1.8730880663131841</v>
      </c>
      <c r="F1449" s="2">
        <f t="shared" si="116"/>
        <v>9.234602961136025E-2</v>
      </c>
      <c r="G1449" s="2">
        <f t="shared" si="117"/>
        <v>0.82383572996226162</v>
      </c>
      <c r="H1449" s="2">
        <f t="shared" si="114"/>
        <v>-7.1545338824739679E-2</v>
      </c>
      <c r="I1449" s="2">
        <f t="shared" si="118"/>
        <v>-5.1657284349992552E-22</v>
      </c>
      <c r="J1449" s="1">
        <v>-1.6572843499925562E-23</v>
      </c>
    </row>
    <row r="1450" spans="1:10" x14ac:dyDescent="0.25">
      <c r="A1450" s="1">
        <v>372.4</v>
      </c>
      <c r="B1450" s="1">
        <v>7.2099999999999997E-2</v>
      </c>
      <c r="C1450" s="1">
        <v>84.823400000000007</v>
      </c>
      <c r="E1450" s="2">
        <f t="shared" si="115"/>
        <v>1.8730709185522931</v>
      </c>
      <c r="F1450" s="2">
        <f t="shared" si="116"/>
        <v>9.2343504513167932E-2</v>
      </c>
      <c r="G1450" s="2">
        <f t="shared" si="117"/>
        <v>0.82384031379943756</v>
      </c>
      <c r="H1450" s="2">
        <f t="shared" si="114"/>
        <v>-5.8359647852946762E-2</v>
      </c>
      <c r="I1450" s="2">
        <f t="shared" si="118"/>
        <v>-4.2136929857723293E-22</v>
      </c>
      <c r="J1450" s="1">
        <v>7.8630701422767028E-23</v>
      </c>
    </row>
    <row r="1451" spans="1:10" x14ac:dyDescent="0.25">
      <c r="A1451" s="1">
        <v>372.45</v>
      </c>
      <c r="B1451" s="1">
        <v>7.4300000000000005E-2</v>
      </c>
      <c r="C1451" s="1">
        <v>85.033799999999999</v>
      </c>
      <c r="E1451" s="2">
        <f t="shared" si="115"/>
        <v>1.873053778343114</v>
      </c>
      <c r="F1451" s="2">
        <f t="shared" si="116"/>
        <v>9.2340980531384148E-2</v>
      </c>
      <c r="G1451" s="2">
        <f t="shared" si="117"/>
        <v>0.82384489562272911</v>
      </c>
      <c r="H1451" s="2">
        <f t="shared" si="114"/>
        <v>-6.3303277557559171E-2</v>
      </c>
      <c r="I1451" s="2">
        <f t="shared" si="118"/>
        <v>-4.5706337586685323E-22</v>
      </c>
      <c r="J1451" s="1">
        <v>4.2936624133146727E-23</v>
      </c>
    </row>
    <row r="1452" spans="1:10" x14ac:dyDescent="0.25">
      <c r="A1452" s="1">
        <v>372.5</v>
      </c>
      <c r="B1452" s="1">
        <v>6.5600000000000006E-2</v>
      </c>
      <c r="C1452" s="1">
        <v>84.048400000000001</v>
      </c>
      <c r="E1452" s="2">
        <f t="shared" si="115"/>
        <v>1.8730366456810608</v>
      </c>
      <c r="F1452" s="2">
        <f t="shared" si="116"/>
        <v>9.2338457665328555E-2</v>
      </c>
      <c r="G1452" s="2">
        <f t="shared" si="117"/>
        <v>0.82384947543335452</v>
      </c>
      <c r="H1452" s="2">
        <f t="shared" si="114"/>
        <v>-3.9980157204463324E-2</v>
      </c>
      <c r="I1452" s="2">
        <f t="shared" si="118"/>
        <v>-2.8866539497807453E-22</v>
      </c>
      <c r="J1452" s="1">
        <v>2.1133460502192543E-22</v>
      </c>
    </row>
    <row r="1453" spans="1:10" x14ac:dyDescent="0.25">
      <c r="A1453" s="1">
        <v>372.55</v>
      </c>
      <c r="B1453" s="1">
        <v>6.9599999999999995E-2</v>
      </c>
      <c r="C1453" s="1">
        <v>84.334100000000007</v>
      </c>
      <c r="E1453" s="2">
        <f t="shared" si="115"/>
        <v>1.8730195205615503</v>
      </c>
      <c r="F1453" s="2">
        <f t="shared" si="116"/>
        <v>9.2335935914321154E-2</v>
      </c>
      <c r="G1453" s="2">
        <f t="shared" si="117"/>
        <v>0.82385405323253125</v>
      </c>
      <c r="H1453" s="2">
        <f t="shared" si="114"/>
        <v>-4.6755979125523497E-2</v>
      </c>
      <c r="I1453" s="2">
        <f t="shared" si="118"/>
        <v>-3.3758829693518772E-22</v>
      </c>
      <c r="J1453" s="1">
        <v>1.6241170306481224E-22</v>
      </c>
    </row>
    <row r="1454" spans="1:10" x14ac:dyDescent="0.25">
      <c r="A1454" s="1">
        <v>372.6</v>
      </c>
      <c r="B1454" s="1">
        <v>6.9000000000000006E-2</v>
      </c>
      <c r="C1454" s="1">
        <v>85.281599999999997</v>
      </c>
      <c r="E1454" s="2">
        <f t="shared" si="115"/>
        <v>1.8730024029800036</v>
      </c>
      <c r="F1454" s="2">
        <f t="shared" si="116"/>
        <v>9.2333415277682587E-2</v>
      </c>
      <c r="G1454" s="2">
        <f t="shared" si="117"/>
        <v>0.82385862902147589</v>
      </c>
      <c r="H1454" s="2">
        <f t="shared" si="114"/>
        <v>-6.9089732985902874E-2</v>
      </c>
      <c r="I1454" s="2">
        <f t="shared" si="118"/>
        <v>-4.9884283744334204E-22</v>
      </c>
      <c r="J1454" s="1">
        <v>1.1571625566579154E-24</v>
      </c>
    </row>
    <row r="1455" spans="1:10" x14ac:dyDescent="0.25">
      <c r="A1455" s="1">
        <v>372.65</v>
      </c>
      <c r="B1455" s="1">
        <v>7.1900000000000006E-2</v>
      </c>
      <c r="C1455" s="1">
        <v>84.713300000000004</v>
      </c>
      <c r="E1455" s="2">
        <f t="shared" si="115"/>
        <v>1.8729852929318456</v>
      </c>
      <c r="F1455" s="2">
        <f t="shared" si="116"/>
        <v>9.2330895754734091E-2</v>
      </c>
      <c r="G1455" s="2">
        <f t="shared" si="117"/>
        <v>0.82386320280140346</v>
      </c>
      <c r="H1455" s="2">
        <f t="shared" si="114"/>
        <v>-5.5706414017534629E-2</v>
      </c>
      <c r="I1455" s="2">
        <f t="shared" si="118"/>
        <v>-4.0221237557786738E-22</v>
      </c>
      <c r="J1455" s="1">
        <v>9.7787624422132575E-23</v>
      </c>
    </row>
    <row r="1456" spans="1:10" x14ac:dyDescent="0.25">
      <c r="A1456" s="1">
        <v>372.7</v>
      </c>
      <c r="B1456" s="1">
        <v>7.1800000000000003E-2</v>
      </c>
      <c r="C1456" s="1">
        <v>84.744</v>
      </c>
      <c r="E1456" s="2">
        <f t="shared" si="115"/>
        <v>1.8729681904125033</v>
      </c>
      <c r="F1456" s="2">
        <f t="shared" si="116"/>
        <v>9.2328377344797236E-2</v>
      </c>
      <c r="G1456" s="2">
        <f t="shared" si="117"/>
        <v>0.82386777457352878</v>
      </c>
      <c r="H1456" s="2">
        <f t="shared" si="114"/>
        <v>-5.6419982011335711E-2</v>
      </c>
      <c r="I1456" s="2">
        <f t="shared" si="118"/>
        <v>-4.0736449105657554E-22</v>
      </c>
      <c r="J1456" s="1">
        <v>9.2635508943424417E-23</v>
      </c>
    </row>
    <row r="1457" spans="1:10" x14ac:dyDescent="0.25">
      <c r="A1457" s="1">
        <v>372.75</v>
      </c>
      <c r="B1457" s="1">
        <v>7.0900000000000005E-2</v>
      </c>
      <c r="C1457" s="1">
        <v>85.815200000000004</v>
      </c>
      <c r="E1457" s="2">
        <f t="shared" si="115"/>
        <v>1.8729510954174087</v>
      </c>
      <c r="F1457" s="2">
        <f t="shared" si="116"/>
        <v>9.2325860047194216E-2</v>
      </c>
      <c r="G1457" s="2">
        <f t="shared" si="117"/>
        <v>0.82387234433906564</v>
      </c>
      <c r="H1457" s="2">
        <f t="shared" si="114"/>
        <v>-8.1531287971187957E-2</v>
      </c>
      <c r="I1457" s="2">
        <f t="shared" si="118"/>
        <v>-5.8867355935875783E-22</v>
      </c>
      <c r="J1457" s="1">
        <v>-8.8673559358757875E-23</v>
      </c>
    </row>
    <row r="1458" spans="1:10" x14ac:dyDescent="0.25">
      <c r="A1458" s="1">
        <v>372.8</v>
      </c>
      <c r="B1458" s="1">
        <v>6.6500000000000004E-2</v>
      </c>
      <c r="C1458" s="1">
        <v>85.059200000000004</v>
      </c>
      <c r="E1458" s="2">
        <f t="shared" si="115"/>
        <v>1.8729340079419969</v>
      </c>
      <c r="F1458" s="2">
        <f t="shared" si="116"/>
        <v>9.2323343861247825E-2</v>
      </c>
      <c r="G1458" s="2">
        <f t="shared" si="117"/>
        <v>0.82387691209922653</v>
      </c>
      <c r="H1458" s="2">
        <f t="shared" si="114"/>
        <v>-6.3822874836956034E-2</v>
      </c>
      <c r="I1458" s="2">
        <f t="shared" si="118"/>
        <v>-4.6081498077224574E-22</v>
      </c>
      <c r="J1458" s="1">
        <v>3.9185019227754213E-23</v>
      </c>
    </row>
    <row r="1459" spans="1:10" x14ac:dyDescent="0.25">
      <c r="A1459" s="1">
        <v>372.85</v>
      </c>
      <c r="B1459" s="1">
        <v>7.1499999999999994E-2</v>
      </c>
      <c r="C1459" s="1">
        <v>84.720100000000002</v>
      </c>
      <c r="E1459" s="2">
        <f t="shared" si="115"/>
        <v>1.8729169279817059</v>
      </c>
      <c r="F1459" s="2">
        <f t="shared" si="116"/>
        <v>9.2320828786281242E-2</v>
      </c>
      <c r="G1459" s="2">
        <f t="shared" si="117"/>
        <v>0.82388147785522337</v>
      </c>
      <c r="H1459" s="2">
        <f t="shared" si="114"/>
        <v>-5.5822585271622552E-2</v>
      </c>
      <c r="I1459" s="2">
        <f t="shared" si="118"/>
        <v>-4.0305115719583071E-22</v>
      </c>
      <c r="J1459" s="1">
        <v>9.6948842804169246E-23</v>
      </c>
    </row>
    <row r="1460" spans="1:10" x14ac:dyDescent="0.25">
      <c r="A1460" s="1">
        <v>372.9</v>
      </c>
      <c r="B1460" s="1">
        <v>6.7199999999999996E-2</v>
      </c>
      <c r="C1460" s="1">
        <v>84.509100000000004</v>
      </c>
      <c r="E1460" s="2">
        <f t="shared" si="115"/>
        <v>1.8728998555319782</v>
      </c>
      <c r="F1460" s="2">
        <f t="shared" si="116"/>
        <v>9.2318314821618286E-2</v>
      </c>
      <c r="G1460" s="2">
        <f t="shared" si="117"/>
        <v>0.82388604160826695</v>
      </c>
      <c r="H1460" s="2">
        <f t="shared" si="114"/>
        <v>-5.0824185080557582E-2</v>
      </c>
      <c r="I1460" s="2">
        <f t="shared" si="118"/>
        <v>-3.6696162513037967E-22</v>
      </c>
      <c r="J1460" s="1">
        <v>1.3303837486962028E-22</v>
      </c>
    </row>
    <row r="1461" spans="1:10" x14ac:dyDescent="0.25">
      <c r="A1461" s="1">
        <v>372.95</v>
      </c>
      <c r="B1461" s="1">
        <v>6.8900000000000003E-2</v>
      </c>
      <c r="C1461" s="1">
        <v>84.599800000000002</v>
      </c>
      <c r="E1461" s="2">
        <f t="shared" si="115"/>
        <v>1.8728827905882595</v>
      </c>
      <c r="F1461" s="2">
        <f t="shared" si="116"/>
        <v>9.2315801966583233E-2</v>
      </c>
      <c r="G1461" s="2">
        <f t="shared" si="117"/>
        <v>0.82389060335956688</v>
      </c>
      <c r="H1461" s="2">
        <f t="shared" si="114"/>
        <v>-5.2958474709372184E-2</v>
      </c>
      <c r="I1461" s="2">
        <f t="shared" si="118"/>
        <v>-3.8237165855142371E-22</v>
      </c>
      <c r="J1461" s="1">
        <v>1.1762834144857624E-22</v>
      </c>
    </row>
    <row r="1462" spans="1:10" x14ac:dyDescent="0.25">
      <c r="A1462" s="1">
        <v>373</v>
      </c>
      <c r="B1462" s="1">
        <v>6.59E-2</v>
      </c>
      <c r="C1462" s="1">
        <v>85.074700000000007</v>
      </c>
      <c r="E1462" s="2">
        <f t="shared" si="115"/>
        <v>1.8728657331459981</v>
      </c>
      <c r="F1462" s="2">
        <f t="shared" si="116"/>
        <v>9.2313290220500832E-2</v>
      </c>
      <c r="G1462" s="2">
        <f t="shared" si="117"/>
        <v>0.82389516311033273</v>
      </c>
      <c r="H1462" s="2">
        <f t="shared" si="114"/>
        <v>-6.4142988988723088E-2</v>
      </c>
      <c r="I1462" s="2">
        <f t="shared" si="118"/>
        <v>-4.631262742868093E-22</v>
      </c>
      <c r="J1462" s="1">
        <v>3.687372571319065E-23</v>
      </c>
    </row>
    <row r="1463" spans="1:10" x14ac:dyDescent="0.25">
      <c r="A1463" s="1">
        <v>373.05</v>
      </c>
      <c r="B1463" s="1">
        <v>6.8199999999999997E-2</v>
      </c>
      <c r="C1463" s="1">
        <v>84.980999999999995</v>
      </c>
      <c r="E1463" s="2">
        <f t="shared" si="115"/>
        <v>1.8728486832006472</v>
      </c>
      <c r="F1463" s="2">
        <f t="shared" si="116"/>
        <v>9.2310779582696512E-2</v>
      </c>
      <c r="G1463" s="2">
        <f t="shared" si="117"/>
        <v>0.82389972086177221</v>
      </c>
      <c r="H1463" s="2">
        <f t="shared" si="114"/>
        <v>-6.1927941131579262E-2</v>
      </c>
      <c r="I1463" s="2">
        <f t="shared" si="118"/>
        <v>-4.4713314896447117E-22</v>
      </c>
      <c r="J1463" s="1">
        <v>5.286685103552878E-23</v>
      </c>
    </row>
    <row r="1464" spans="1:10" x14ac:dyDescent="0.25">
      <c r="A1464" s="1">
        <v>373.1</v>
      </c>
      <c r="B1464" s="1">
        <v>6.9599999999999995E-2</v>
      </c>
      <c r="C1464" s="1">
        <v>84.581100000000006</v>
      </c>
      <c r="E1464" s="2">
        <f t="shared" si="115"/>
        <v>1.8728316407476631</v>
      </c>
      <c r="F1464" s="2">
        <f t="shared" si="116"/>
        <v>9.2308270052496158E-2</v>
      </c>
      <c r="G1464" s="2">
        <f t="shared" si="117"/>
        <v>0.82390427661509213</v>
      </c>
      <c r="H1464" s="2">
        <f t="shared" si="114"/>
        <v>-5.2483152775170419E-2</v>
      </c>
      <c r="I1464" s="2">
        <f t="shared" si="118"/>
        <v>-3.789397312286673E-22</v>
      </c>
      <c r="J1464" s="1">
        <v>1.2106026877133266E-22</v>
      </c>
    </row>
    <row r="1465" spans="1:10" x14ac:dyDescent="0.25">
      <c r="A1465" s="1">
        <v>373.15</v>
      </c>
      <c r="B1465" s="1">
        <v>6.9900000000000004E-2</v>
      </c>
      <c r="C1465" s="1">
        <v>85.024699999999996</v>
      </c>
      <c r="E1465" s="2">
        <f t="shared" si="115"/>
        <v>1.872814605782505</v>
      </c>
      <c r="F1465" s="2">
        <f t="shared" si="116"/>
        <v>9.2305761629226102E-2</v>
      </c>
      <c r="G1465" s="2">
        <f t="shared" si="117"/>
        <v>0.82390883037149931</v>
      </c>
      <c r="H1465" s="2">
        <f t="shared" si="114"/>
        <v>-6.2934028943992762E-2</v>
      </c>
      <c r="I1465" s="2">
        <f t="shared" si="118"/>
        <v>-4.5439732089525456E-22</v>
      </c>
      <c r="J1465" s="1">
        <v>4.5602679104745389E-23</v>
      </c>
    </row>
    <row r="1466" spans="1:10" x14ac:dyDescent="0.25">
      <c r="A1466" s="1">
        <v>373.2</v>
      </c>
      <c r="B1466" s="1">
        <v>6.7699999999999996E-2</v>
      </c>
      <c r="C1466" s="1">
        <v>84.666499999999999</v>
      </c>
      <c r="E1466" s="2">
        <f t="shared" si="115"/>
        <v>1.8727975783006359</v>
      </c>
      <c r="F1466" s="2">
        <f t="shared" si="116"/>
        <v>9.2303254312213187E-2</v>
      </c>
      <c r="G1466" s="2">
        <f t="shared" si="117"/>
        <v>0.82391338213219867</v>
      </c>
      <c r="H1466" s="2">
        <f t="shared" si="114"/>
        <v>-5.4479394452190515E-2</v>
      </c>
      <c r="I1466" s="2">
        <f t="shared" si="118"/>
        <v>-3.9335302853567158E-22</v>
      </c>
      <c r="J1466" s="1">
        <v>1.0664697146432837E-22</v>
      </c>
    </row>
    <row r="1467" spans="1:10" x14ac:dyDescent="0.25">
      <c r="A1467" s="1">
        <v>373.25</v>
      </c>
      <c r="B1467" s="1">
        <v>7.3200000000000001E-2</v>
      </c>
      <c r="C1467" s="1">
        <v>84.866200000000006</v>
      </c>
      <c r="E1467" s="2">
        <f t="shared" si="115"/>
        <v>1.8727805582975225</v>
      </c>
      <c r="F1467" s="2">
        <f t="shared" si="116"/>
        <v>9.2300748100784966E-2</v>
      </c>
      <c r="G1467" s="2">
        <f t="shared" si="117"/>
        <v>0.82391793189839468</v>
      </c>
      <c r="H1467" s="2">
        <f t="shared" si="114"/>
        <v>-5.9180127747576895E-2</v>
      </c>
      <c r="I1467" s="2">
        <f t="shared" si="118"/>
        <v>-4.2729334113773935E-22</v>
      </c>
      <c r="J1467" s="1">
        <v>7.2706658862260601E-23</v>
      </c>
    </row>
    <row r="1468" spans="1:10" x14ac:dyDescent="0.25">
      <c r="A1468" s="1">
        <v>373.3</v>
      </c>
      <c r="B1468" s="1">
        <v>7.2800000000000004E-2</v>
      </c>
      <c r="C1468" s="1">
        <v>84.561300000000003</v>
      </c>
      <c r="E1468" s="2">
        <f t="shared" si="115"/>
        <v>1.8727635457686351</v>
      </c>
      <c r="F1468" s="2">
        <f t="shared" si="116"/>
        <v>9.2298242994269267E-2</v>
      </c>
      <c r="G1468" s="2">
        <f t="shared" si="117"/>
        <v>0.82392247967129062</v>
      </c>
      <c r="H1468" s="2">
        <f t="shared" si="114"/>
        <v>-5.1970721443943477E-2</v>
      </c>
      <c r="I1468" s="2">
        <f t="shared" si="118"/>
        <v>-3.7523986602125255E-22</v>
      </c>
      <c r="J1468" s="1">
        <v>1.2476013397874741E-22</v>
      </c>
    </row>
    <row r="1469" spans="1:10" x14ac:dyDescent="0.25">
      <c r="A1469" s="1">
        <v>373.35</v>
      </c>
      <c r="B1469" s="1">
        <v>7.2599999999999998E-2</v>
      </c>
      <c r="C1469" s="1">
        <v>85.637299999999996</v>
      </c>
      <c r="E1469" s="2">
        <f t="shared" si="115"/>
        <v>1.8727465407094472</v>
      </c>
      <c r="F1469" s="2">
        <f t="shared" si="116"/>
        <v>9.2295738991994655E-2</v>
      </c>
      <c r="G1469" s="2">
        <f t="shared" si="117"/>
        <v>0.82392702545208918</v>
      </c>
      <c r="H1469" s="2">
        <f t="shared" si="114"/>
        <v>-7.7248128503436708E-2</v>
      </c>
      <c r="I1469" s="2">
        <f t="shared" si="118"/>
        <v>-5.5774822024142024E-22</v>
      </c>
      <c r="J1469" s="1">
        <v>-5.7748220241420288E-23</v>
      </c>
    </row>
    <row r="1470" spans="1:10" x14ac:dyDescent="0.25">
      <c r="A1470" s="1">
        <v>373.4</v>
      </c>
      <c r="B1470" s="1">
        <v>6.8599999999999994E-2</v>
      </c>
      <c r="C1470" s="1">
        <v>85.058400000000006</v>
      </c>
      <c r="E1470" s="2">
        <f t="shared" si="115"/>
        <v>1.8727295431154358</v>
      </c>
      <c r="F1470" s="2">
        <f t="shared" si="116"/>
        <v>9.2293236093290043E-2</v>
      </c>
      <c r="G1470" s="2">
        <f t="shared" si="117"/>
        <v>0.82393156924199185</v>
      </c>
      <c r="H1470" s="2">
        <f t="shared" si="114"/>
        <v>-6.3671385933146224E-2</v>
      </c>
      <c r="I1470" s="2">
        <f t="shared" si="118"/>
        <v>-4.5972119807325795E-22</v>
      </c>
      <c r="J1470" s="1">
        <v>4.0278801926741999E-23</v>
      </c>
    </row>
    <row r="1471" spans="1:10" x14ac:dyDescent="0.25">
      <c r="A1471" s="1">
        <v>373.45</v>
      </c>
      <c r="B1471" s="1">
        <v>7.1900000000000006E-2</v>
      </c>
      <c r="C1471" s="1">
        <v>85.018900000000002</v>
      </c>
      <c r="E1471" s="2">
        <f t="shared" si="115"/>
        <v>1.8727125529820818</v>
      </c>
      <c r="F1471" s="2">
        <f t="shared" si="116"/>
        <v>9.2290734297485036E-2</v>
      </c>
      <c r="G1471" s="2">
        <f t="shared" si="117"/>
        <v>0.82393611104219888</v>
      </c>
      <c r="H1471" s="2">
        <f t="shared" si="114"/>
        <v>-6.273137189656533E-2</v>
      </c>
      <c r="I1471" s="2">
        <f t="shared" si="118"/>
        <v>-4.5293409311599519E-22</v>
      </c>
      <c r="J1471" s="1">
        <v>4.7065906884004762E-23</v>
      </c>
    </row>
    <row r="1472" spans="1:10" x14ac:dyDescent="0.25">
      <c r="A1472" s="1">
        <v>373.5</v>
      </c>
      <c r="B1472" s="1">
        <v>7.1900000000000006E-2</v>
      </c>
      <c r="C1472" s="1">
        <v>85.385999999999996</v>
      </c>
      <c r="E1472" s="2">
        <f t="shared" si="115"/>
        <v>1.8726955703048689</v>
      </c>
      <c r="F1472" s="2">
        <f t="shared" si="116"/>
        <v>9.2288233603909545E-2</v>
      </c>
      <c r="G1472" s="2">
        <f t="shared" si="117"/>
        <v>0.82394065085391066</v>
      </c>
      <c r="H1472" s="2">
        <f t="shared" si="114"/>
        <v>-7.1337488541708377E-2</v>
      </c>
      <c r="I1472" s="2">
        <f t="shared" si="118"/>
        <v>-5.1507211943471751E-22</v>
      </c>
      <c r="J1472" s="1">
        <v>-1.5072119434717559E-23</v>
      </c>
    </row>
    <row r="1473" spans="1:10" x14ac:dyDescent="0.25">
      <c r="A1473" s="1">
        <v>373.55</v>
      </c>
      <c r="B1473" s="1">
        <v>7.1800000000000003E-2</v>
      </c>
      <c r="C1473" s="1">
        <v>84.982699999999994</v>
      </c>
      <c r="E1473" s="2">
        <f t="shared" si="115"/>
        <v>1.8726785950792846</v>
      </c>
      <c r="F1473" s="2">
        <f t="shared" si="116"/>
        <v>9.2285734011894133E-2</v>
      </c>
      <c r="G1473" s="2">
        <f t="shared" si="117"/>
        <v>0.82394518867832589</v>
      </c>
      <c r="H1473" s="2">
        <f t="shared" si="114"/>
        <v>-6.1857580509857284E-2</v>
      </c>
      <c r="I1473" s="2">
        <f t="shared" si="118"/>
        <v>-4.4662513003507064E-22</v>
      </c>
      <c r="J1473" s="1">
        <v>5.3374869964929318E-23</v>
      </c>
    </row>
    <row r="1474" spans="1:10" x14ac:dyDescent="0.25">
      <c r="A1474" s="1">
        <v>373.6</v>
      </c>
      <c r="B1474" s="1">
        <v>7.0400000000000004E-2</v>
      </c>
      <c r="C1474" s="1">
        <v>84.841899999999995</v>
      </c>
      <c r="E1474" s="2">
        <f t="shared" si="115"/>
        <v>1.8726616273008201</v>
      </c>
      <c r="F1474" s="2">
        <f t="shared" si="116"/>
        <v>9.2283235520769863E-2</v>
      </c>
      <c r="G1474" s="2">
        <f t="shared" si="117"/>
        <v>0.82394972451664206</v>
      </c>
      <c r="H1474" s="2">
        <f t="shared" si="114"/>
        <v>-5.8530206848963547E-2</v>
      </c>
      <c r="I1474" s="2">
        <f t="shared" si="118"/>
        <v>-4.22600771472661E-22</v>
      </c>
      <c r="J1474" s="1">
        <v>7.7399228527338949E-23</v>
      </c>
    </row>
    <row r="1475" spans="1:10" x14ac:dyDescent="0.25">
      <c r="A1475" s="1">
        <v>373.65</v>
      </c>
      <c r="B1475" s="1">
        <v>7.3700000000000002E-2</v>
      </c>
      <c r="C1475" s="1">
        <v>85.137500000000003</v>
      </c>
      <c r="E1475" s="2">
        <f t="shared" si="115"/>
        <v>1.8726446669649699</v>
      </c>
      <c r="F1475" s="2">
        <f t="shared" si="116"/>
        <v>9.2280738129868353E-2</v>
      </c>
      <c r="G1475" s="2">
        <f t="shared" si="117"/>
        <v>0.82395425837005665</v>
      </c>
      <c r="H1475" s="2">
        <f t="shared" ref="H1475:H1538" si="119">-LN((C1475/(100*G1475)))/(0.5)</f>
        <v>-6.5475345759332171E-2</v>
      </c>
      <c r="I1475" s="2">
        <f t="shared" si="118"/>
        <v>-4.7274617876774134E-22</v>
      </c>
      <c r="J1475" s="1">
        <v>2.7253821232258611E-23</v>
      </c>
    </row>
    <row r="1476" spans="1:10" x14ac:dyDescent="0.25">
      <c r="A1476" s="1">
        <v>373.7</v>
      </c>
      <c r="B1476" s="1">
        <v>6.7599999999999993E-2</v>
      </c>
      <c r="C1476" s="1">
        <v>84.583100000000002</v>
      </c>
      <c r="E1476" s="2">
        <f t="shared" si="115"/>
        <v>1.8726277140672321</v>
      </c>
      <c r="F1476" s="2">
        <f t="shared" si="116"/>
        <v>9.2278241838521666E-2</v>
      </c>
      <c r="G1476" s="2">
        <f t="shared" si="117"/>
        <v>0.82395879023976548</v>
      </c>
      <c r="H1476" s="2">
        <f t="shared" si="119"/>
        <v>-5.2398118487091257E-2</v>
      </c>
      <c r="I1476" s="2">
        <f t="shared" si="118"/>
        <v>-3.7832576524975638E-22</v>
      </c>
      <c r="J1476" s="1">
        <v>1.2167423475024357E-22</v>
      </c>
    </row>
    <row r="1477" spans="1:10" x14ac:dyDescent="0.25">
      <c r="A1477" s="1">
        <v>373.75</v>
      </c>
      <c r="B1477" s="1">
        <v>7.2499999999999995E-2</v>
      </c>
      <c r="C1477" s="1">
        <v>84.2303</v>
      </c>
      <c r="E1477" s="2">
        <f t="shared" si="115"/>
        <v>1.8726107686031075</v>
      </c>
      <c r="F1477" s="2">
        <f t="shared" si="116"/>
        <v>9.2275746646062376E-2</v>
      </c>
      <c r="G1477" s="2">
        <f t="shared" si="117"/>
        <v>0.82396332012696349</v>
      </c>
      <c r="H1477" s="2">
        <f t="shared" si="119"/>
        <v>-4.4027584963373084E-2</v>
      </c>
      <c r="I1477" s="2">
        <f t="shared" si="118"/>
        <v>-3.1788870009655655E-22</v>
      </c>
      <c r="J1477" s="1">
        <v>1.821112999034434E-22</v>
      </c>
    </row>
    <row r="1478" spans="1:10" x14ac:dyDescent="0.25">
      <c r="A1478" s="1">
        <v>373.8</v>
      </c>
      <c r="B1478" s="1">
        <v>7.5999999999999998E-2</v>
      </c>
      <c r="C1478" s="1">
        <v>83.778899999999993</v>
      </c>
      <c r="E1478" s="2">
        <f t="shared" si="115"/>
        <v>1.8725938305681016</v>
      </c>
      <c r="F1478" s="2">
        <f t="shared" si="116"/>
        <v>9.2273252551823642E-2</v>
      </c>
      <c r="G1478" s="2">
        <f t="shared" si="117"/>
        <v>0.8239678480328454</v>
      </c>
      <c r="H1478" s="2">
        <f t="shared" si="119"/>
        <v>-3.3269538061900146E-2</v>
      </c>
      <c r="I1478" s="2">
        <f t="shared" si="118"/>
        <v>-2.4021327120505522E-22</v>
      </c>
      <c r="J1478" s="1">
        <v>2.5978672879494473E-22</v>
      </c>
    </row>
    <row r="1479" spans="1:10" x14ac:dyDescent="0.25">
      <c r="A1479" s="1">
        <v>373.85</v>
      </c>
      <c r="B1479" s="1">
        <v>7.1900000000000006E-2</v>
      </c>
      <c r="C1479" s="1">
        <v>83.948499999999996</v>
      </c>
      <c r="E1479" s="2">
        <f t="shared" si="115"/>
        <v>1.8725768999577226</v>
      </c>
      <c r="F1479" s="2">
        <f t="shared" si="116"/>
        <v>9.2270759555139095E-2</v>
      </c>
      <c r="G1479" s="2">
        <f t="shared" si="117"/>
        <v>0.82397237395860412</v>
      </c>
      <c r="H1479" s="2">
        <f t="shared" si="119"/>
        <v>-3.7303211962708721E-2</v>
      </c>
      <c r="I1479" s="2">
        <f t="shared" si="118"/>
        <v>-2.6933727048887164E-22</v>
      </c>
      <c r="J1479" s="1">
        <v>2.3066272951112831E-22</v>
      </c>
    </row>
    <row r="1480" spans="1:10" x14ac:dyDescent="0.25">
      <c r="A1480" s="1">
        <v>373.9</v>
      </c>
      <c r="B1480" s="1">
        <v>6.5199999999999994E-2</v>
      </c>
      <c r="C1480" s="1">
        <v>84.801199999999994</v>
      </c>
      <c r="E1480" s="2">
        <f t="shared" si="115"/>
        <v>1.8725599767674823</v>
      </c>
      <c r="F1480" s="2">
        <f t="shared" si="116"/>
        <v>9.2268267655342878E-2</v>
      </c>
      <c r="G1480" s="2">
        <f t="shared" si="117"/>
        <v>0.82397689790543216</v>
      </c>
      <c r="H1480" s="2">
        <f t="shared" si="119"/>
        <v>-5.750458728253674E-2</v>
      </c>
      <c r="I1480" s="2">
        <f t="shared" si="118"/>
        <v>-4.1519557604719669E-22</v>
      </c>
      <c r="J1480" s="1">
        <v>8.4804423952803267E-23</v>
      </c>
    </row>
    <row r="1481" spans="1:10" x14ac:dyDescent="0.25">
      <c r="A1481" s="1">
        <v>373.95</v>
      </c>
      <c r="B1481" s="1">
        <v>6.93E-2</v>
      </c>
      <c r="C1481" s="1">
        <v>84.420299999999997</v>
      </c>
      <c r="E1481" s="2">
        <f t="shared" si="115"/>
        <v>1.8725430609928959</v>
      </c>
      <c r="F1481" s="2">
        <f t="shared" si="116"/>
        <v>9.2265776851769662E-2</v>
      </c>
      <c r="G1481" s="2">
        <f t="shared" si="117"/>
        <v>0.82398141987452134</v>
      </c>
      <c r="H1481" s="2">
        <f t="shared" si="119"/>
        <v>-4.8490012086154825E-2</v>
      </c>
      <c r="I1481" s="2">
        <f t="shared" si="118"/>
        <v>-3.5010839051375324E-22</v>
      </c>
      <c r="J1481" s="1">
        <v>1.4989160948624671E-22</v>
      </c>
    </row>
    <row r="1482" spans="1:10" x14ac:dyDescent="0.25">
      <c r="A1482" s="1">
        <v>374</v>
      </c>
      <c r="B1482" s="1">
        <v>7.1199999999999999E-2</v>
      </c>
      <c r="C1482" s="1">
        <v>84.7226</v>
      </c>
      <c r="E1482" s="2">
        <f t="shared" si="115"/>
        <v>1.8725261526294821</v>
      </c>
      <c r="F1482" s="2">
        <f t="shared" si="116"/>
        <v>9.2263287143754605E-2</v>
      </c>
      <c r="G1482" s="2">
        <f t="shared" si="117"/>
        <v>0.82398593986706159</v>
      </c>
      <c r="H1482" s="2">
        <f t="shared" si="119"/>
        <v>-5.5628033300163165E-2</v>
      </c>
      <c r="I1482" s="2">
        <f t="shared" si="118"/>
        <v>-4.0164644982067266E-22</v>
      </c>
      <c r="J1482" s="1">
        <v>9.8353550179327296E-23</v>
      </c>
    </row>
    <row r="1483" spans="1:10" x14ac:dyDescent="0.25">
      <c r="A1483" s="1">
        <v>374.05</v>
      </c>
      <c r="B1483" s="1">
        <v>6.9099999999999995E-2</v>
      </c>
      <c r="C1483" s="1">
        <v>84.757099999999994</v>
      </c>
      <c r="E1483" s="2">
        <f t="shared" si="115"/>
        <v>1.8725092516727631</v>
      </c>
      <c r="F1483" s="2">
        <f t="shared" si="116"/>
        <v>9.2260798530633417E-2</v>
      </c>
      <c r="G1483" s="2">
        <f t="shared" si="117"/>
        <v>0.8239904578842433</v>
      </c>
      <c r="H1483" s="2">
        <f t="shared" si="119"/>
        <v>-5.6431323903932129E-2</v>
      </c>
      <c r="I1483" s="2">
        <f t="shared" si="118"/>
        <v>-4.0744638197784929E-22</v>
      </c>
      <c r="J1483" s="1">
        <v>9.2553618022150667E-23</v>
      </c>
    </row>
    <row r="1484" spans="1:10" x14ac:dyDescent="0.25">
      <c r="A1484" s="1">
        <v>374.1</v>
      </c>
      <c r="B1484" s="1">
        <v>6.8400000000000002E-2</v>
      </c>
      <c r="C1484" s="1">
        <v>85.226200000000006</v>
      </c>
      <c r="E1484" s="2">
        <f t="shared" si="115"/>
        <v>1.8724923581182646</v>
      </c>
      <c r="F1484" s="2">
        <f t="shared" si="116"/>
        <v>9.2258311011742297E-2</v>
      </c>
      <c r="G1484" s="2">
        <f t="shared" si="117"/>
        <v>0.82399497392725474</v>
      </c>
      <c r="H1484" s="2">
        <f t="shared" si="119"/>
        <v>-6.7459122012677689E-2</v>
      </c>
      <c r="I1484" s="2">
        <f t="shared" si="118"/>
        <v>-4.8706947301572336E-22</v>
      </c>
      <c r="J1484" s="1">
        <v>1.2930526984276594E-23</v>
      </c>
    </row>
    <row r="1485" spans="1:10" x14ac:dyDescent="0.25">
      <c r="A1485" s="1">
        <v>374.15</v>
      </c>
      <c r="B1485" s="1">
        <v>6.9099999999999995E-2</v>
      </c>
      <c r="C1485" s="1">
        <v>84.615899999999996</v>
      </c>
      <c r="E1485" s="2">
        <f t="shared" si="115"/>
        <v>1.8724754719615155</v>
      </c>
      <c r="F1485" s="2">
        <f t="shared" si="116"/>
        <v>9.2255824586417984E-2</v>
      </c>
      <c r="G1485" s="2">
        <f t="shared" si="117"/>
        <v>0.82399948799728395</v>
      </c>
      <c r="H1485" s="2">
        <f t="shared" si="119"/>
        <v>-5.3074753325506041E-2</v>
      </c>
      <c r="I1485" s="2">
        <f t="shared" si="118"/>
        <v>-3.8321121534661403E-22</v>
      </c>
      <c r="J1485" s="1">
        <v>1.1678878465338592E-22</v>
      </c>
    </row>
    <row r="1486" spans="1:10" x14ac:dyDescent="0.25">
      <c r="A1486" s="1">
        <v>374.2</v>
      </c>
      <c r="B1486" s="1">
        <v>6.83E-2</v>
      </c>
      <c r="C1486" s="1">
        <v>84.441999999999993</v>
      </c>
      <c r="E1486" s="2">
        <f t="shared" si="115"/>
        <v>1.8724585931980482</v>
      </c>
      <c r="F1486" s="2">
        <f t="shared" si="116"/>
        <v>9.225333925399766E-2</v>
      </c>
      <c r="G1486" s="2">
        <f t="shared" si="117"/>
        <v>0.82400400009551777</v>
      </c>
      <c r="H1486" s="2">
        <f t="shared" si="119"/>
        <v>-4.8949233536516756E-2</v>
      </c>
      <c r="I1486" s="2">
        <f t="shared" si="118"/>
        <v>-3.5342406885571667E-22</v>
      </c>
      <c r="J1486" s="1">
        <v>1.4657593114428328E-22</v>
      </c>
    </row>
    <row r="1487" spans="1:10" x14ac:dyDescent="0.25">
      <c r="A1487" s="1">
        <v>374.25</v>
      </c>
      <c r="B1487" s="1">
        <v>6.9699999999999998E-2</v>
      </c>
      <c r="C1487" s="1">
        <v>84.223399999999998</v>
      </c>
      <c r="E1487" s="2">
        <f t="shared" si="115"/>
        <v>1.8724417218233989</v>
      </c>
      <c r="F1487" s="2">
        <f t="shared" si="116"/>
        <v>9.2250855013819091E-2</v>
      </c>
      <c r="G1487" s="2">
        <f t="shared" si="117"/>
        <v>0.82400851022314237</v>
      </c>
      <c r="H1487" s="2">
        <f t="shared" si="119"/>
        <v>-4.3754055148880124E-2</v>
      </c>
      <c r="I1487" s="2">
        <f t="shared" si="118"/>
        <v>-3.1591375558758213E-22</v>
      </c>
      <c r="J1487" s="1">
        <v>1.8408624441241782E-22</v>
      </c>
    </row>
    <row r="1488" spans="1:10" x14ac:dyDescent="0.25">
      <c r="A1488" s="1">
        <v>374.3</v>
      </c>
      <c r="B1488" s="1">
        <v>6.9500000000000006E-2</v>
      </c>
      <c r="C1488" s="1">
        <v>85.2697</v>
      </c>
      <c r="E1488" s="2">
        <f t="shared" si="115"/>
        <v>1.8724248578331066</v>
      </c>
      <c r="F1488" s="2">
        <f t="shared" si="116"/>
        <v>9.2248371865220516E-2</v>
      </c>
      <c r="G1488" s="2">
        <f t="shared" si="117"/>
        <v>0.824013018381343</v>
      </c>
      <c r="H1488" s="2">
        <f t="shared" si="119"/>
        <v>-6.8435877428942138E-2</v>
      </c>
      <c r="I1488" s="2">
        <f t="shared" si="118"/>
        <v>-4.9412185869272302E-22</v>
      </c>
      <c r="J1488" s="1">
        <v>5.8781413072769383E-24</v>
      </c>
    </row>
    <row r="1489" spans="1:10" x14ac:dyDescent="0.25">
      <c r="A1489" s="1">
        <v>374.35</v>
      </c>
      <c r="B1489" s="1">
        <v>6.7500000000000004E-2</v>
      </c>
      <c r="C1489" s="1">
        <v>84.869100000000003</v>
      </c>
      <c r="E1489" s="2">
        <f t="shared" si="115"/>
        <v>1.8724080012227144</v>
      </c>
      <c r="F1489" s="2">
        <f t="shared" si="116"/>
        <v>9.2245889807540699E-2</v>
      </c>
      <c r="G1489" s="2">
        <f t="shared" si="117"/>
        <v>0.82401752457130362</v>
      </c>
      <c r="H1489" s="2">
        <f t="shared" si="119"/>
        <v>-5.9006730197189071E-2</v>
      </c>
      <c r="I1489" s="2">
        <f t="shared" si="118"/>
        <v>-4.26041373264903E-22</v>
      </c>
      <c r="J1489" s="1">
        <v>7.3958626735096957E-23</v>
      </c>
    </row>
    <row r="1490" spans="1:10" x14ac:dyDescent="0.25">
      <c r="A1490" s="1">
        <v>374.4</v>
      </c>
      <c r="B1490" s="1">
        <v>6.9599999999999995E-2</v>
      </c>
      <c r="C1490" s="1">
        <v>85.100200000000001</v>
      </c>
      <c r="E1490" s="2">
        <f t="shared" ref="E1490:E1553" si="120">SQRT(1+(((2.293)*(A1490/1000)^2)/((A1490/1000)^2-(0.1095)^2))+(((3.705)*(A1490/1000)^2)/((A1490/1000)^2-(17.825)^2)))</f>
        <v>1.8723911519877685</v>
      </c>
      <c r="F1490" s="2">
        <f t="shared" ref="F1490:F1553" si="121">((E1490-1)/(E1490+1))^2</f>
        <v>9.224340884011889E-2</v>
      </c>
      <c r="G1490" s="2">
        <f t="shared" ref="G1490:G1553" si="122">(1-F1490)^2</f>
        <v>0.8240220287942075</v>
      </c>
      <c r="H1490" s="2">
        <f t="shared" si="119"/>
        <v>-6.4434430442395052E-2</v>
      </c>
      <c r="I1490" s="2">
        <f t="shared" ref="I1490:I1553" si="123">H1490/(1.385*10^20)</f>
        <v>-4.6523054471043362E-22</v>
      </c>
      <c r="J1490" s="1">
        <v>3.4769455289566334E-23</v>
      </c>
    </row>
    <row r="1491" spans="1:10" x14ac:dyDescent="0.25">
      <c r="A1491" s="1">
        <v>374.45</v>
      </c>
      <c r="B1491" s="1">
        <v>7.1099999999999997E-2</v>
      </c>
      <c r="C1491" s="1">
        <v>84.621799999999993</v>
      </c>
      <c r="E1491" s="2">
        <f t="shared" si="120"/>
        <v>1.8723743101238182</v>
      </c>
      <c r="F1491" s="2">
        <f t="shared" si="121"/>
        <v>9.2240928962294938E-2</v>
      </c>
      <c r="G1491" s="2">
        <f t="shared" si="122"/>
        <v>0.82402653105123724</v>
      </c>
      <c r="H1491" s="2">
        <f t="shared" si="119"/>
        <v>-5.3148564715779188E-2</v>
      </c>
      <c r="I1491" s="2">
        <f t="shared" si="123"/>
        <v>-3.837441495724129E-22</v>
      </c>
      <c r="J1491" s="1">
        <v>1.1625585042758706E-22</v>
      </c>
    </row>
    <row r="1492" spans="1:10" x14ac:dyDescent="0.25">
      <c r="A1492" s="1">
        <v>374.5</v>
      </c>
      <c r="B1492" s="1">
        <v>6.9599999999999995E-2</v>
      </c>
      <c r="C1492" s="1">
        <v>85.068100000000001</v>
      </c>
      <c r="E1492" s="2">
        <f t="shared" si="120"/>
        <v>1.8723574756264167</v>
      </c>
      <c r="F1492" s="2">
        <f t="shared" si="121"/>
        <v>9.2238450173409023E-2</v>
      </c>
      <c r="G1492" s="2">
        <f t="shared" si="122"/>
        <v>0.82403103134357436</v>
      </c>
      <c r="H1492" s="2">
        <f t="shared" si="119"/>
        <v>-6.3658033172966963E-2</v>
      </c>
      <c r="I1492" s="2">
        <f t="shared" si="123"/>
        <v>-4.5962478825246903E-22</v>
      </c>
      <c r="J1492" s="1">
        <v>4.0375211747530927E-23</v>
      </c>
    </row>
    <row r="1493" spans="1:10" x14ac:dyDescent="0.25">
      <c r="A1493" s="1">
        <v>374.55</v>
      </c>
      <c r="B1493" s="1">
        <v>6.9199999999999998E-2</v>
      </c>
      <c r="C1493" s="1">
        <v>84.668400000000005</v>
      </c>
      <c r="E1493" s="2">
        <f t="shared" si="120"/>
        <v>1.8723406484911205</v>
      </c>
      <c r="F1493" s="2">
        <f t="shared" si="121"/>
        <v>9.2235972472801922E-2</v>
      </c>
      <c r="G1493" s="2">
        <f t="shared" si="122"/>
        <v>0.82403552967239968</v>
      </c>
      <c r="H1493" s="2">
        <f t="shared" si="119"/>
        <v>-5.4227792122999559E-2</v>
      </c>
      <c r="I1493" s="2">
        <f t="shared" si="123"/>
        <v>-3.9153640522021341E-22</v>
      </c>
      <c r="J1493" s="1">
        <v>1.0846359477978655E-22</v>
      </c>
    </row>
    <row r="1494" spans="1:10" x14ac:dyDescent="0.25">
      <c r="A1494" s="1">
        <v>374.6</v>
      </c>
      <c r="B1494" s="1">
        <v>7.0699999999999999E-2</v>
      </c>
      <c r="C1494" s="1">
        <v>85.0749</v>
      </c>
      <c r="E1494" s="2">
        <f t="shared" si="120"/>
        <v>1.8723238287134896</v>
      </c>
      <c r="F1494" s="2">
        <f t="shared" si="121"/>
        <v>9.2233495859815093E-2</v>
      </c>
      <c r="G1494" s="2">
        <f t="shared" si="122"/>
        <v>0.82404002603889237</v>
      </c>
      <c r="H1494" s="2">
        <f t="shared" si="119"/>
        <v>-6.3796067854469535E-2</v>
      </c>
      <c r="I1494" s="2">
        <f t="shared" si="123"/>
        <v>-4.6062142855212665E-22</v>
      </c>
      <c r="J1494" s="1">
        <v>3.9378571447873308E-23</v>
      </c>
    </row>
    <row r="1495" spans="1:10" x14ac:dyDescent="0.25">
      <c r="A1495" s="1">
        <v>374.65</v>
      </c>
      <c r="B1495" s="1">
        <v>7.1099999999999997E-2</v>
      </c>
      <c r="C1495" s="1">
        <v>85.196600000000004</v>
      </c>
      <c r="E1495" s="2">
        <f t="shared" si="120"/>
        <v>1.8723070162890871</v>
      </c>
      <c r="F1495" s="2">
        <f t="shared" si="121"/>
        <v>9.223102033379027E-2</v>
      </c>
      <c r="G1495" s="2">
        <f t="shared" si="122"/>
        <v>0.82404452044423149</v>
      </c>
      <c r="H1495" s="2">
        <f t="shared" si="119"/>
        <v>-6.664412362901638E-2</v>
      </c>
      <c r="I1495" s="2">
        <f t="shared" si="123"/>
        <v>-4.8118500815174281E-22</v>
      </c>
      <c r="J1495" s="1">
        <v>1.8814991848257145E-23</v>
      </c>
    </row>
    <row r="1496" spans="1:10" x14ac:dyDescent="0.25">
      <c r="A1496" s="1">
        <v>374.7</v>
      </c>
      <c r="B1496" s="1">
        <v>7.2700000000000001E-2</v>
      </c>
      <c r="C1496" s="1">
        <v>85.367500000000007</v>
      </c>
      <c r="E1496" s="2">
        <f t="shared" si="120"/>
        <v>1.8722902112134796</v>
      </c>
      <c r="F1496" s="2">
        <f t="shared" si="121"/>
        <v>9.2228545894069702E-2</v>
      </c>
      <c r="G1496" s="2">
        <f t="shared" si="122"/>
        <v>0.82404901288959509</v>
      </c>
      <c r="H1496" s="2">
        <f t="shared" si="119"/>
        <v>-7.0641098985847847E-2</v>
      </c>
      <c r="I1496" s="2">
        <f t="shared" si="123"/>
        <v>-5.1004403599890145E-22</v>
      </c>
      <c r="J1496" s="1">
        <v>-1.0044035998901491E-23</v>
      </c>
    </row>
    <row r="1497" spans="1:10" x14ac:dyDescent="0.25">
      <c r="A1497" s="1">
        <v>374.75</v>
      </c>
      <c r="B1497" s="1">
        <v>6.6400000000000001E-2</v>
      </c>
      <c r="C1497" s="1">
        <v>84.474000000000004</v>
      </c>
      <c r="E1497" s="2">
        <f t="shared" si="120"/>
        <v>1.8722734134822374</v>
      </c>
      <c r="F1497" s="2">
        <f t="shared" si="121"/>
        <v>9.2226072539996262E-2</v>
      </c>
      <c r="G1497" s="2">
        <f t="shared" si="122"/>
        <v>0.82405350337616012</v>
      </c>
      <c r="H1497" s="2">
        <f t="shared" si="119"/>
        <v>-4.9586857238432126E-2</v>
      </c>
      <c r="I1497" s="2">
        <f t="shared" si="123"/>
        <v>-3.5802785009698285E-22</v>
      </c>
      <c r="J1497" s="1">
        <v>1.419721499030171E-22</v>
      </c>
    </row>
    <row r="1498" spans="1:10" x14ac:dyDescent="0.25">
      <c r="A1498" s="1">
        <v>374.8</v>
      </c>
      <c r="B1498" s="1">
        <v>7.3200000000000001E-2</v>
      </c>
      <c r="C1498" s="1">
        <v>84.781000000000006</v>
      </c>
      <c r="E1498" s="2">
        <f t="shared" si="120"/>
        <v>1.8722566230909339</v>
      </c>
      <c r="F1498" s="2">
        <f t="shared" si="121"/>
        <v>9.2223600270913308E-2</v>
      </c>
      <c r="G1498" s="2">
        <f t="shared" si="122"/>
        <v>0.82405799190510254</v>
      </c>
      <c r="H1498" s="2">
        <f t="shared" si="119"/>
        <v>-5.6831296250138733E-2</v>
      </c>
      <c r="I1498" s="2">
        <f t="shared" si="123"/>
        <v>-4.1033426895407026E-22</v>
      </c>
      <c r="J1498" s="1">
        <v>8.9665731045929695E-23</v>
      </c>
    </row>
    <row r="1499" spans="1:10" x14ac:dyDescent="0.25">
      <c r="A1499" s="1">
        <v>374.85</v>
      </c>
      <c r="B1499" s="1">
        <v>7.2099999999999997E-2</v>
      </c>
      <c r="C1499" s="1">
        <v>84.827200000000005</v>
      </c>
      <c r="E1499" s="2">
        <f t="shared" si="120"/>
        <v>1.8722398400351459</v>
      </c>
      <c r="F1499" s="2">
        <f t="shared" si="121"/>
        <v>9.2221129086164574E-2</v>
      </c>
      <c r="G1499" s="2">
        <f t="shared" si="122"/>
        <v>0.82406247847759795</v>
      </c>
      <c r="H1499" s="2">
        <f t="shared" si="119"/>
        <v>-5.7909977295841748E-2</v>
      </c>
      <c r="I1499" s="2">
        <f t="shared" si="123"/>
        <v>-4.1812257975337003E-22</v>
      </c>
      <c r="J1499" s="1">
        <v>8.1877420246629925E-23</v>
      </c>
    </row>
    <row r="1500" spans="1:10" x14ac:dyDescent="0.25">
      <c r="A1500" s="1">
        <v>374.9</v>
      </c>
      <c r="B1500" s="1">
        <v>7.17E-2</v>
      </c>
      <c r="C1500" s="1">
        <v>85.489599999999996</v>
      </c>
      <c r="E1500" s="2">
        <f t="shared" si="120"/>
        <v>1.8722230643104538</v>
      </c>
      <c r="F1500" s="2">
        <f t="shared" si="121"/>
        <v>9.2218658985094529E-2</v>
      </c>
      <c r="G1500" s="2">
        <f t="shared" si="122"/>
        <v>0.82406696309482008</v>
      </c>
      <c r="H1500" s="2">
        <f t="shared" si="119"/>
        <v>-7.3456063224155654E-2</v>
      </c>
      <c r="I1500" s="2">
        <f t="shared" si="123"/>
        <v>-5.3036868753902999E-22</v>
      </c>
      <c r="J1500" s="1">
        <v>-3.0368687539030041E-23</v>
      </c>
    </row>
    <row r="1501" spans="1:10" x14ac:dyDescent="0.25">
      <c r="A1501" s="1">
        <v>374.95</v>
      </c>
      <c r="B1501" s="1">
        <v>6.6500000000000004E-2</v>
      </c>
      <c r="C1501" s="1">
        <v>84.719399999999993</v>
      </c>
      <c r="E1501" s="2">
        <f t="shared" si="120"/>
        <v>1.8722062959124413</v>
      </c>
      <c r="F1501" s="2">
        <f t="shared" si="121"/>
        <v>9.2216189967047904E-2</v>
      </c>
      <c r="G1501" s="2">
        <f t="shared" si="122"/>
        <v>0.82407144575794278</v>
      </c>
      <c r="H1501" s="2">
        <f t="shared" si="119"/>
        <v>-5.5344959883000817E-2</v>
      </c>
      <c r="I1501" s="2">
        <f t="shared" si="123"/>
        <v>-3.996025984332189E-22</v>
      </c>
      <c r="J1501" s="1">
        <v>1.0039740156678105E-22</v>
      </c>
    </row>
    <row r="1502" spans="1:10" x14ac:dyDescent="0.25">
      <c r="A1502" s="1">
        <v>375</v>
      </c>
      <c r="B1502" s="1">
        <v>6.83E-2</v>
      </c>
      <c r="C1502" s="1">
        <v>84.806799999999996</v>
      </c>
      <c r="E1502" s="2">
        <f t="shared" si="120"/>
        <v>1.872189534836695</v>
      </c>
      <c r="F1502" s="2">
        <f t="shared" si="121"/>
        <v>9.2213722031370085E-2</v>
      </c>
      <c r="G1502" s="2">
        <f t="shared" si="122"/>
        <v>0.82407592646813854</v>
      </c>
      <c r="H1502" s="2">
        <f t="shared" si="119"/>
        <v>-5.7396303639400445E-2</v>
      </c>
      <c r="I1502" s="2">
        <f t="shared" si="123"/>
        <v>-4.1441374468881189E-22</v>
      </c>
      <c r="J1502" s="1">
        <v>8.5586255311188067E-23</v>
      </c>
    </row>
    <row r="1503" spans="1:10" x14ac:dyDescent="0.25">
      <c r="A1503" s="1">
        <v>375.05</v>
      </c>
      <c r="B1503" s="1">
        <v>6.93E-2</v>
      </c>
      <c r="C1503" s="1">
        <v>84.537499999999994</v>
      </c>
      <c r="E1503" s="2">
        <f t="shared" si="120"/>
        <v>1.872172781078806</v>
      </c>
      <c r="F1503" s="2">
        <f t="shared" si="121"/>
        <v>9.2211255177406942E-2</v>
      </c>
      <c r="G1503" s="2">
        <f t="shared" si="122"/>
        <v>0.82408040522657899</v>
      </c>
      <c r="H1503" s="2">
        <f t="shared" si="119"/>
        <v>-5.1024423175398077E-2</v>
      </c>
      <c r="I1503" s="2">
        <f t="shared" si="123"/>
        <v>-3.6840738754800056E-22</v>
      </c>
      <c r="J1503" s="1">
        <v>1.3159261245199939E-22</v>
      </c>
    </row>
    <row r="1504" spans="1:10" x14ac:dyDescent="0.25">
      <c r="A1504" s="1">
        <v>375.1</v>
      </c>
      <c r="B1504" s="1">
        <v>6.6799999999999998E-2</v>
      </c>
      <c r="C1504" s="1">
        <v>84.795400000000001</v>
      </c>
      <c r="E1504" s="2">
        <f t="shared" si="120"/>
        <v>1.8721560346343677</v>
      </c>
      <c r="F1504" s="2">
        <f t="shared" si="121"/>
        <v>9.2208789404504832E-2</v>
      </c>
      <c r="G1504" s="2">
        <f t="shared" si="122"/>
        <v>0.82408488203443464</v>
      </c>
      <c r="H1504" s="2">
        <f t="shared" si="119"/>
        <v>-5.7105704511524108E-2</v>
      </c>
      <c r="I1504" s="2">
        <f t="shared" si="123"/>
        <v>-4.1231555603988523E-22</v>
      </c>
      <c r="J1504" s="1">
        <v>8.7684443960114721E-23</v>
      </c>
    </row>
    <row r="1505" spans="1:10" x14ac:dyDescent="0.25">
      <c r="A1505" s="1">
        <v>375.15</v>
      </c>
      <c r="B1505" s="1">
        <v>6.9400000000000003E-2</v>
      </c>
      <c r="C1505" s="1">
        <v>85.431799999999996</v>
      </c>
      <c r="E1505" s="2">
        <f t="shared" si="120"/>
        <v>1.8721392954989773</v>
      </c>
      <c r="F1505" s="2">
        <f t="shared" si="121"/>
        <v>9.2206324712010512E-2</v>
      </c>
      <c r="G1505" s="2">
        <f t="shared" si="122"/>
        <v>0.82408935689287566</v>
      </c>
      <c r="H1505" s="2">
        <f t="shared" si="119"/>
        <v>-7.2049045912495793E-2</v>
      </c>
      <c r="I1505" s="2">
        <f t="shared" si="123"/>
        <v>-5.2020971777975306E-22</v>
      </c>
      <c r="J1505" s="1">
        <v>-2.0209717779753105E-23</v>
      </c>
    </row>
    <row r="1506" spans="1:10" x14ac:dyDescent="0.25">
      <c r="A1506" s="1">
        <v>375.2</v>
      </c>
      <c r="B1506" s="1">
        <v>7.0000000000000007E-2</v>
      </c>
      <c r="C1506" s="1">
        <v>85.453500000000005</v>
      </c>
      <c r="E1506" s="2">
        <f t="shared" si="120"/>
        <v>1.8721225636682357</v>
      </c>
      <c r="F1506" s="2">
        <f t="shared" si="121"/>
        <v>9.2203861099271464E-2</v>
      </c>
      <c r="G1506" s="2">
        <f t="shared" si="122"/>
        <v>0.82409382980307078</v>
      </c>
      <c r="H1506" s="2">
        <f t="shared" si="119"/>
        <v>-7.2546133590911541E-2</v>
      </c>
      <c r="I1506" s="2">
        <f t="shared" si="123"/>
        <v>-5.2379879849033603E-22</v>
      </c>
      <c r="J1506" s="1">
        <v>-2.3798798490336073E-23</v>
      </c>
    </row>
    <row r="1507" spans="1:10" x14ac:dyDescent="0.25">
      <c r="A1507" s="1">
        <v>375.25</v>
      </c>
      <c r="B1507" s="1">
        <v>7.0999999999999994E-2</v>
      </c>
      <c r="C1507" s="1">
        <v>84.843699999999998</v>
      </c>
      <c r="E1507" s="2">
        <f t="shared" si="120"/>
        <v>1.8721058391377465</v>
      </c>
      <c r="F1507" s="2">
        <f t="shared" si="121"/>
        <v>9.2201398565635515E-2</v>
      </c>
      <c r="G1507" s="2">
        <f t="shared" si="122"/>
        <v>0.82409830076618817</v>
      </c>
      <c r="H1507" s="2">
        <f t="shared" si="119"/>
        <v>-5.8212026806182308E-2</v>
      </c>
      <c r="I1507" s="2">
        <f t="shared" si="123"/>
        <v>-4.2030344264391558E-22</v>
      </c>
      <c r="J1507" s="1">
        <v>7.9696557356084373E-23</v>
      </c>
    </row>
    <row r="1508" spans="1:10" x14ac:dyDescent="0.25">
      <c r="A1508" s="1">
        <v>375.3</v>
      </c>
      <c r="B1508" s="1">
        <v>7.0800000000000002E-2</v>
      </c>
      <c r="C1508" s="1">
        <v>85.032600000000002</v>
      </c>
      <c r="E1508" s="2">
        <f t="shared" si="120"/>
        <v>1.872089121903117</v>
      </c>
      <c r="F1508" s="2">
        <f t="shared" si="121"/>
        <v>9.2198937110450949E-2</v>
      </c>
      <c r="G1508" s="2">
        <f t="shared" si="122"/>
        <v>0.82410276978339503</v>
      </c>
      <c r="H1508" s="2">
        <f t="shared" si="119"/>
        <v>-6.2649125248205012E-2</v>
      </c>
      <c r="I1508" s="2">
        <f t="shared" si="123"/>
        <v>-4.5234025449967517E-22</v>
      </c>
      <c r="J1508" s="1">
        <v>4.7659745500324784E-23</v>
      </c>
    </row>
    <row r="1509" spans="1:10" x14ac:dyDescent="0.25">
      <c r="A1509" s="1">
        <v>375.35</v>
      </c>
      <c r="B1509" s="1">
        <v>6.7699999999999996E-2</v>
      </c>
      <c r="C1509" s="1">
        <v>84.801400000000001</v>
      </c>
      <c r="E1509" s="2">
        <f t="shared" si="120"/>
        <v>1.8720724119599579</v>
      </c>
      <c r="F1509" s="2">
        <f t="shared" si="121"/>
        <v>9.2196476733066635E-2</v>
      </c>
      <c r="G1509" s="2">
        <f t="shared" si="122"/>
        <v>0.82410723685585763</v>
      </c>
      <c r="H1509" s="2">
        <f t="shared" si="119"/>
        <v>-5.719296366492909E-2</v>
      </c>
      <c r="I1509" s="2">
        <f t="shared" si="123"/>
        <v>-4.1294558602836887E-22</v>
      </c>
      <c r="J1509" s="1">
        <v>8.7054413971631083E-23</v>
      </c>
    </row>
    <row r="1510" spans="1:10" x14ac:dyDescent="0.25">
      <c r="A1510" s="1">
        <v>375.4</v>
      </c>
      <c r="B1510" s="1">
        <v>7.3099999999999998E-2</v>
      </c>
      <c r="C1510" s="1">
        <v>84.916399999999996</v>
      </c>
      <c r="E1510" s="2">
        <f t="shared" si="120"/>
        <v>1.8720557093038834</v>
      </c>
      <c r="F1510" s="2">
        <f t="shared" si="121"/>
        <v>9.2194017432831996E-2</v>
      </c>
      <c r="G1510" s="2">
        <f t="shared" si="122"/>
        <v>0.82411170198474137</v>
      </c>
      <c r="H1510" s="2">
        <f t="shared" si="119"/>
        <v>-5.9892509414258485E-2</v>
      </c>
      <c r="I1510" s="2">
        <f t="shared" si="123"/>
        <v>-4.3243689107767855E-22</v>
      </c>
      <c r="J1510" s="1">
        <v>6.7563108922321406E-23</v>
      </c>
    </row>
    <row r="1511" spans="1:10" x14ac:dyDescent="0.25">
      <c r="A1511" s="1">
        <v>375.45</v>
      </c>
      <c r="B1511" s="1">
        <v>6.59E-2</v>
      </c>
      <c r="C1511" s="1">
        <v>85.693799999999996</v>
      </c>
      <c r="E1511" s="2">
        <f t="shared" si="120"/>
        <v>1.8720390139305108</v>
      </c>
      <c r="F1511" s="2">
        <f t="shared" si="121"/>
        <v>9.2191559209096899E-2</v>
      </c>
      <c r="G1511" s="2">
        <f t="shared" si="122"/>
        <v>0.82411616517121056</v>
      </c>
      <c r="H1511" s="2">
        <f t="shared" si="119"/>
        <v>-7.8108146934345382E-2</v>
      </c>
      <c r="I1511" s="2">
        <f t="shared" si="123"/>
        <v>-5.6395773959816163E-22</v>
      </c>
      <c r="J1511" s="1">
        <v>-6.395773959816168E-23</v>
      </c>
    </row>
    <row r="1512" spans="1:10" x14ac:dyDescent="0.25">
      <c r="A1512" s="1">
        <v>375.5</v>
      </c>
      <c r="B1512" s="1">
        <v>7.0400000000000004E-2</v>
      </c>
      <c r="C1512" s="1">
        <v>84.663499999999999</v>
      </c>
      <c r="E1512" s="2">
        <f t="shared" si="120"/>
        <v>1.8720223258354607</v>
      </c>
      <c r="F1512" s="2">
        <f t="shared" si="121"/>
        <v>9.2189102061211656E-2</v>
      </c>
      <c r="G1512" s="2">
        <f t="shared" si="122"/>
        <v>0.82412062641642914</v>
      </c>
      <c r="H1512" s="2">
        <f t="shared" si="119"/>
        <v>-5.3905517185650439E-2</v>
      </c>
      <c r="I1512" s="2">
        <f t="shared" si="123"/>
        <v>-3.8920951036570717E-22</v>
      </c>
      <c r="J1512" s="1">
        <v>1.1079048963429279E-22</v>
      </c>
    </row>
    <row r="1513" spans="1:10" x14ac:dyDescent="0.25">
      <c r="A1513" s="1">
        <v>375.55</v>
      </c>
      <c r="B1513" s="1">
        <v>7.5399999999999995E-2</v>
      </c>
      <c r="C1513" s="1">
        <v>84.846800000000002</v>
      </c>
      <c r="E1513" s="2">
        <f t="shared" si="120"/>
        <v>1.8720056450143574</v>
      </c>
      <c r="F1513" s="2">
        <f t="shared" si="121"/>
        <v>9.2186645988527147E-2</v>
      </c>
      <c r="G1513" s="2">
        <f t="shared" si="122"/>
        <v>0.82412508572155985</v>
      </c>
      <c r="H1513" s="2">
        <f t="shared" si="119"/>
        <v>-5.8220097804298931E-2</v>
      </c>
      <c r="I1513" s="2">
        <f t="shared" si="123"/>
        <v>-4.2036171699854822E-22</v>
      </c>
      <c r="J1513" s="1">
        <v>7.9638283001451736E-23</v>
      </c>
    </row>
    <row r="1514" spans="1:10" x14ac:dyDescent="0.25">
      <c r="A1514" s="1">
        <v>375.6</v>
      </c>
      <c r="B1514" s="1">
        <v>7.3400000000000007E-2</v>
      </c>
      <c r="C1514" s="1">
        <v>84.8626</v>
      </c>
      <c r="E1514" s="2">
        <f t="shared" si="120"/>
        <v>1.8719889714628282</v>
      </c>
      <c r="F1514" s="2">
        <f t="shared" si="121"/>
        <v>9.2184190990394668E-2</v>
      </c>
      <c r="G1514" s="2">
        <f t="shared" si="122"/>
        <v>0.8241295430877642</v>
      </c>
      <c r="H1514" s="2">
        <f t="shared" si="119"/>
        <v>-5.8581681919736131E-2</v>
      </c>
      <c r="I1514" s="2">
        <f t="shared" si="123"/>
        <v>-4.2297243263347387E-22</v>
      </c>
      <c r="J1514" s="1">
        <v>7.7027567366526088E-23</v>
      </c>
    </row>
    <row r="1515" spans="1:10" x14ac:dyDescent="0.25">
      <c r="A1515" s="1">
        <v>375.65</v>
      </c>
      <c r="B1515" s="1">
        <v>7.1199999999999999E-2</v>
      </c>
      <c r="C1515" s="1">
        <v>85.1113</v>
      </c>
      <c r="E1515" s="2">
        <f t="shared" si="120"/>
        <v>1.871972305176504</v>
      </c>
      <c r="F1515" s="2">
        <f t="shared" si="121"/>
        <v>9.2181737066166183E-2</v>
      </c>
      <c r="G1515" s="2">
        <f t="shared" si="122"/>
        <v>0.8241339985162035</v>
      </c>
      <c r="H1515" s="2">
        <f t="shared" si="119"/>
        <v>-6.4423536940519499E-2</v>
      </c>
      <c r="I1515" s="2">
        <f t="shared" si="123"/>
        <v>-4.6515189126728878E-22</v>
      </c>
      <c r="J1515" s="1">
        <v>3.4848108732711175E-23</v>
      </c>
    </row>
    <row r="1516" spans="1:10" x14ac:dyDescent="0.25">
      <c r="A1516" s="1">
        <v>375.7</v>
      </c>
      <c r="B1516" s="1">
        <v>7.2900000000000006E-2</v>
      </c>
      <c r="C1516" s="1">
        <v>84.663799999999995</v>
      </c>
      <c r="E1516" s="2">
        <f t="shared" si="120"/>
        <v>1.8719556461510189</v>
      </c>
      <c r="F1516" s="2">
        <f t="shared" si="121"/>
        <v>9.2179284215193988E-2</v>
      </c>
      <c r="G1516" s="2">
        <f t="shared" si="122"/>
        <v>0.82413845200803759</v>
      </c>
      <c r="H1516" s="2">
        <f t="shared" si="119"/>
        <v>-5.3869344853959521E-2</v>
      </c>
      <c r="I1516" s="2">
        <f t="shared" si="123"/>
        <v>-3.8894833829573663E-22</v>
      </c>
      <c r="J1516" s="1">
        <v>1.1105166170426333E-22</v>
      </c>
    </row>
    <row r="1517" spans="1:10" x14ac:dyDescent="0.25">
      <c r="A1517" s="1">
        <v>375.75</v>
      </c>
      <c r="B1517" s="1">
        <v>6.4600000000000005E-2</v>
      </c>
      <c r="C1517" s="1">
        <v>84.863399999999999</v>
      </c>
      <c r="E1517" s="2">
        <f t="shared" si="120"/>
        <v>1.8719389943820104</v>
      </c>
      <c r="F1517" s="2">
        <f t="shared" si="121"/>
        <v>9.2176832436830836E-2</v>
      </c>
      <c r="G1517" s="2">
        <f t="shared" si="122"/>
        <v>0.82414290356442588</v>
      </c>
      <c r="H1517" s="2">
        <f t="shared" si="119"/>
        <v>-5.8568112855967691E-2</v>
      </c>
      <c r="I1517" s="2">
        <f t="shared" si="123"/>
        <v>-4.2287446105391837E-22</v>
      </c>
      <c r="J1517" s="1">
        <v>7.7125538946081586E-23</v>
      </c>
    </row>
    <row r="1518" spans="1:10" x14ac:dyDescent="0.25">
      <c r="A1518" s="1">
        <v>375.8</v>
      </c>
      <c r="B1518" s="1">
        <v>6.7699999999999996E-2</v>
      </c>
      <c r="C1518" s="1">
        <v>85.195400000000006</v>
      </c>
      <c r="E1518" s="2">
        <f t="shared" si="120"/>
        <v>1.8719223498651192</v>
      </c>
      <c r="F1518" s="2">
        <f t="shared" si="121"/>
        <v>9.2174381730430202E-2</v>
      </c>
      <c r="G1518" s="2">
        <f t="shared" si="122"/>
        <v>0.82414735318652654</v>
      </c>
      <c r="H1518" s="2">
        <f t="shared" si="119"/>
        <v>-6.6366388313754604E-2</v>
      </c>
      <c r="I1518" s="2">
        <f t="shared" si="123"/>
        <v>-4.7917969901627871E-22</v>
      </c>
      <c r="J1518" s="1">
        <v>2.0820300983721243E-23</v>
      </c>
    </row>
    <row r="1519" spans="1:10" x14ac:dyDescent="0.25">
      <c r="A1519" s="1">
        <v>375.85</v>
      </c>
      <c r="B1519" s="1">
        <v>6.8199999999999997E-2</v>
      </c>
      <c r="C1519" s="1">
        <v>85.363900000000001</v>
      </c>
      <c r="E1519" s="2">
        <f t="shared" si="120"/>
        <v>1.8719057125959893</v>
      </c>
      <c r="F1519" s="2">
        <f t="shared" si="121"/>
        <v>9.217193209534584E-2</v>
      </c>
      <c r="G1519" s="2">
        <f t="shared" si="122"/>
        <v>0.82415180087549744</v>
      </c>
      <c r="H1519" s="2">
        <f t="shared" si="119"/>
        <v>-7.030730097072023E-2</v>
      </c>
      <c r="I1519" s="2">
        <f t="shared" si="123"/>
        <v>-5.0763394202686091E-22</v>
      </c>
      <c r="J1519" s="1">
        <v>-7.6339420268609545E-24</v>
      </c>
    </row>
    <row r="1520" spans="1:10" x14ac:dyDescent="0.25">
      <c r="A1520" s="1">
        <v>375.9</v>
      </c>
      <c r="B1520" s="1">
        <v>7.1499999999999994E-2</v>
      </c>
      <c r="C1520" s="1">
        <v>84.763400000000004</v>
      </c>
      <c r="E1520" s="2">
        <f t="shared" si="120"/>
        <v>1.8718890825702685</v>
      </c>
      <c r="F1520" s="2">
        <f t="shared" si="121"/>
        <v>9.2169483530932156E-2</v>
      </c>
      <c r="G1520" s="2">
        <f t="shared" si="122"/>
        <v>0.82415624663249454</v>
      </c>
      <c r="H1520" s="2">
        <f t="shared" si="119"/>
        <v>-5.6177614434085456E-2</v>
      </c>
      <c r="I1520" s="2">
        <f t="shared" si="123"/>
        <v>-4.0561454465043652E-22</v>
      </c>
      <c r="J1520" s="1">
        <v>9.4385455349563438E-23</v>
      </c>
    </row>
    <row r="1521" spans="1:10" x14ac:dyDescent="0.25">
      <c r="A1521" s="1">
        <v>375.95</v>
      </c>
      <c r="B1521" s="1">
        <v>6.7199999999999996E-2</v>
      </c>
      <c r="C1521" s="1">
        <v>84.923900000000003</v>
      </c>
      <c r="E1521" s="2">
        <f t="shared" si="120"/>
        <v>1.8718724597836074</v>
      </c>
      <c r="F1521" s="2">
        <f t="shared" si="121"/>
        <v>9.2167036036543901E-2</v>
      </c>
      <c r="G1521" s="2">
        <f t="shared" si="122"/>
        <v>0.82416069045867391</v>
      </c>
      <c r="H1521" s="2">
        <f t="shared" si="119"/>
        <v>-5.9950261524068002E-2</v>
      </c>
      <c r="I1521" s="2">
        <f t="shared" si="123"/>
        <v>-4.3285387381998554E-22</v>
      </c>
      <c r="J1521" s="1">
        <v>6.7146126180014411E-23</v>
      </c>
    </row>
    <row r="1522" spans="1:10" x14ac:dyDescent="0.25">
      <c r="A1522" s="1">
        <v>376</v>
      </c>
      <c r="B1522" s="1">
        <v>6.8400000000000002E-2</v>
      </c>
      <c r="C1522" s="1">
        <v>84.547200000000004</v>
      </c>
      <c r="E1522" s="2">
        <f t="shared" si="120"/>
        <v>1.8718558442316602</v>
      </c>
      <c r="F1522" s="2">
        <f t="shared" si="121"/>
        <v>9.2164589611536465E-2</v>
      </c>
      <c r="G1522" s="2">
        <f t="shared" si="122"/>
        <v>0.82416513235518996</v>
      </c>
      <c r="H1522" s="2">
        <f t="shared" si="119"/>
        <v>-5.1048276232155201E-2</v>
      </c>
      <c r="I1522" s="2">
        <f t="shared" si="123"/>
        <v>-3.6857961178451407E-22</v>
      </c>
      <c r="J1522" s="1">
        <v>1.3142038821548588E-22</v>
      </c>
    </row>
    <row r="1523" spans="1:10" x14ac:dyDescent="0.25">
      <c r="A1523" s="1">
        <v>376.05</v>
      </c>
      <c r="B1523" s="1">
        <v>6.8500000000000005E-2</v>
      </c>
      <c r="C1523" s="1">
        <v>85.343199999999996</v>
      </c>
      <c r="E1523" s="2">
        <f t="shared" si="120"/>
        <v>1.8718392359100842</v>
      </c>
      <c r="F1523" s="2">
        <f t="shared" si="121"/>
        <v>9.2162144255265616E-2</v>
      </c>
      <c r="G1523" s="2">
        <f t="shared" si="122"/>
        <v>0.82416957232319721</v>
      </c>
      <c r="H1523" s="2">
        <f t="shared" si="119"/>
        <v>-6.9779133459607914E-2</v>
      </c>
      <c r="I1523" s="2">
        <f t="shared" si="123"/>
        <v>-5.0382045819211489E-22</v>
      </c>
      <c r="J1523" s="1">
        <v>-3.8204581921149364E-24</v>
      </c>
    </row>
    <row r="1524" spans="1:10" x14ac:dyDescent="0.25">
      <c r="A1524" s="1">
        <v>376.1</v>
      </c>
      <c r="B1524" s="1">
        <v>7.2599999999999998E-2</v>
      </c>
      <c r="C1524" s="1">
        <v>85.587999999999994</v>
      </c>
      <c r="E1524" s="2">
        <f t="shared" si="120"/>
        <v>1.8718226348145404</v>
      </c>
      <c r="F1524" s="2">
        <f t="shared" si="121"/>
        <v>9.2159699967087658E-2</v>
      </c>
      <c r="G1524" s="2">
        <f t="shared" si="122"/>
        <v>0.82417401036384841</v>
      </c>
      <c r="H1524" s="2">
        <f t="shared" si="119"/>
        <v>-7.5496988316209573E-2</v>
      </c>
      <c r="I1524" s="2">
        <f t="shared" si="123"/>
        <v>-5.4510460878129658E-22</v>
      </c>
      <c r="J1524" s="1">
        <v>-4.5104608781296621E-23</v>
      </c>
    </row>
    <row r="1525" spans="1:10" x14ac:dyDescent="0.25">
      <c r="A1525" s="1">
        <v>376.15</v>
      </c>
      <c r="B1525" s="1">
        <v>6.9699999999999998E-2</v>
      </c>
      <c r="C1525" s="1">
        <v>84.183800000000005</v>
      </c>
      <c r="E1525" s="2">
        <f t="shared" si="120"/>
        <v>1.8718060409406927</v>
      </c>
      <c r="F1525" s="2">
        <f t="shared" si="121"/>
        <v>9.2157256746359453E-2</v>
      </c>
      <c r="G1525" s="2">
        <f t="shared" si="122"/>
        <v>0.82417844647829552</v>
      </c>
      <c r="H1525" s="2">
        <f t="shared" si="119"/>
        <v>-4.2401057915679427E-2</v>
      </c>
      <c r="I1525" s="2">
        <f t="shared" si="123"/>
        <v>-3.0614482249588036E-22</v>
      </c>
      <c r="J1525" s="1">
        <v>1.938551775041196E-22</v>
      </c>
    </row>
    <row r="1526" spans="1:10" x14ac:dyDescent="0.25">
      <c r="A1526" s="1">
        <v>376.2</v>
      </c>
      <c r="B1526" s="1">
        <v>6.59E-2</v>
      </c>
      <c r="C1526" s="1">
        <v>85.2988</v>
      </c>
      <c r="E1526" s="2">
        <f t="shared" si="120"/>
        <v>1.8717894542842086</v>
      </c>
      <c r="F1526" s="2">
        <f t="shared" si="121"/>
        <v>9.2154814592438294E-2</v>
      </c>
      <c r="G1526" s="2">
        <f t="shared" si="122"/>
        <v>0.82418288066769019</v>
      </c>
      <c r="H1526" s="2">
        <f t="shared" si="119"/>
        <v>-6.8706063111342225E-2</v>
      </c>
      <c r="I1526" s="2">
        <f t="shared" si="123"/>
        <v>-4.9607265784362614E-22</v>
      </c>
      <c r="J1526" s="1">
        <v>3.9273421563738144E-24</v>
      </c>
    </row>
    <row r="1527" spans="1:10" x14ac:dyDescent="0.25">
      <c r="A1527" s="1">
        <v>376.25</v>
      </c>
      <c r="B1527" s="1">
        <v>6.8400000000000002E-2</v>
      </c>
      <c r="C1527" s="1">
        <v>85.047300000000007</v>
      </c>
      <c r="E1527" s="2">
        <f t="shared" si="120"/>
        <v>1.8717728748407585</v>
      </c>
      <c r="F1527" s="2">
        <f t="shared" si="121"/>
        <v>9.2152373504681875E-2</v>
      </c>
      <c r="G1527" s="2">
        <f t="shared" si="122"/>
        <v>0.8241873129331827</v>
      </c>
      <c r="H1527" s="2">
        <f t="shared" si="119"/>
        <v>-6.2789679407104157E-2</v>
      </c>
      <c r="I1527" s="2">
        <f t="shared" si="123"/>
        <v>-4.5335508597187114E-22</v>
      </c>
      <c r="J1527" s="1">
        <v>4.6644914028128817E-23</v>
      </c>
    </row>
    <row r="1528" spans="1:10" x14ac:dyDescent="0.25">
      <c r="A1528" s="1">
        <v>376.3</v>
      </c>
      <c r="B1528" s="1">
        <v>6.5199999999999994E-2</v>
      </c>
      <c r="C1528" s="1">
        <v>85.235500000000002</v>
      </c>
      <c r="E1528" s="2">
        <f t="shared" si="120"/>
        <v>1.8717563026060169</v>
      </c>
      <c r="F1528" s="2">
        <f t="shared" si="121"/>
        <v>9.2149933482448598E-2</v>
      </c>
      <c r="G1528" s="2">
        <f t="shared" si="122"/>
        <v>0.82419174327592248</v>
      </c>
      <c r="H1528" s="2">
        <f t="shared" si="119"/>
        <v>-6.7199811449368402E-2</v>
      </c>
      <c r="I1528" s="2">
        <f t="shared" si="123"/>
        <v>-4.8519719458027723E-22</v>
      </c>
      <c r="J1528" s="1">
        <v>1.4802805419722723E-23</v>
      </c>
    </row>
    <row r="1529" spans="1:10" x14ac:dyDescent="0.25">
      <c r="A1529" s="1">
        <v>376.35</v>
      </c>
      <c r="B1529" s="1">
        <v>6.9199999999999998E-2</v>
      </c>
      <c r="C1529" s="1">
        <v>85.639899999999997</v>
      </c>
      <c r="E1529" s="2">
        <f t="shared" si="120"/>
        <v>1.8717397375756606</v>
      </c>
      <c r="F1529" s="2">
        <f t="shared" si="121"/>
        <v>9.2147494525097143E-2</v>
      </c>
      <c r="G1529" s="2">
        <f t="shared" si="122"/>
        <v>0.8241961716970585</v>
      </c>
      <c r="H1529" s="2">
        <f t="shared" si="119"/>
        <v>-7.6655630027162275E-2</v>
      </c>
      <c r="I1529" s="2">
        <f t="shared" si="123"/>
        <v>-5.5347025290369875E-22</v>
      </c>
      <c r="J1529" s="1">
        <v>-5.3470252903698793E-23</v>
      </c>
    </row>
    <row r="1530" spans="1:10" x14ac:dyDescent="0.25">
      <c r="A1530" s="1">
        <v>376.4</v>
      </c>
      <c r="B1530" s="1">
        <v>6.9699999999999998E-2</v>
      </c>
      <c r="C1530" s="1">
        <v>84.805400000000006</v>
      </c>
      <c r="E1530" s="2">
        <f t="shared" si="120"/>
        <v>1.8717231797453704</v>
      </c>
      <c r="F1530" s="2">
        <f t="shared" si="121"/>
        <v>9.2145056631986855E-2</v>
      </c>
      <c r="G1530" s="2">
        <f t="shared" si="122"/>
        <v>0.8242005981977385</v>
      </c>
      <c r="H1530" s="2">
        <f t="shared" si="119"/>
        <v>-5.7060736626658427E-2</v>
      </c>
      <c r="I1530" s="2">
        <f t="shared" si="123"/>
        <v>-4.1199087817081895E-22</v>
      </c>
      <c r="J1530" s="1">
        <v>8.8009121829181E-23</v>
      </c>
    </row>
    <row r="1531" spans="1:10" x14ac:dyDescent="0.25">
      <c r="A1531" s="1">
        <v>376.45</v>
      </c>
      <c r="B1531" s="1">
        <v>7.0099999999999996E-2</v>
      </c>
      <c r="C1531" s="1">
        <v>85.018199999999993</v>
      </c>
      <c r="E1531" s="2">
        <f t="shared" si="120"/>
        <v>1.8717066291108302</v>
      </c>
      <c r="F1531" s="2">
        <f t="shared" si="121"/>
        <v>9.2142619802477399E-2</v>
      </c>
      <c r="G1531" s="2">
        <f t="shared" si="122"/>
        <v>0.82420502277910912</v>
      </c>
      <c r="H1531" s="2">
        <f t="shared" si="119"/>
        <v>-6.2062262397606649E-2</v>
      </c>
      <c r="I1531" s="2">
        <f t="shared" si="123"/>
        <v>-4.4810297760004802E-22</v>
      </c>
      <c r="J1531" s="1">
        <v>5.1897022399951939E-23</v>
      </c>
    </row>
    <row r="1532" spans="1:10" x14ac:dyDescent="0.25">
      <c r="A1532" s="1">
        <v>376.5</v>
      </c>
      <c r="B1532" s="1">
        <v>6.8699999999999997E-2</v>
      </c>
      <c r="C1532" s="1">
        <v>85.055300000000003</v>
      </c>
      <c r="E1532" s="2">
        <f t="shared" si="120"/>
        <v>1.871690085667727</v>
      </c>
      <c r="F1532" s="2">
        <f t="shared" si="121"/>
        <v>9.214018403592901E-2</v>
      </c>
      <c r="G1532" s="2">
        <f t="shared" si="122"/>
        <v>0.82420944544231678</v>
      </c>
      <c r="H1532" s="2">
        <f t="shared" si="119"/>
        <v>-6.2924094411957593E-2</v>
      </c>
      <c r="I1532" s="2">
        <f t="shared" si="123"/>
        <v>-4.5432559142207645E-22</v>
      </c>
      <c r="J1532" s="1">
        <v>4.5674408577923501E-23</v>
      </c>
    </row>
    <row r="1533" spans="1:10" x14ac:dyDescent="0.25">
      <c r="A1533" s="1">
        <v>376.55</v>
      </c>
      <c r="B1533" s="1">
        <v>6.6299999999999998E-2</v>
      </c>
      <c r="C1533" s="1">
        <v>84.465299999999999</v>
      </c>
      <c r="E1533" s="2">
        <f t="shared" si="120"/>
        <v>1.8716735494117518</v>
      </c>
      <c r="F1533" s="2">
        <f t="shared" si="121"/>
        <v>9.2137749331702545E-2</v>
      </c>
      <c r="G1533" s="2">
        <f t="shared" si="122"/>
        <v>0.82421386618850645</v>
      </c>
      <c r="H1533" s="2">
        <f t="shared" si="119"/>
        <v>-4.8991699102026109E-2</v>
      </c>
      <c r="I1533" s="2">
        <f t="shared" si="123"/>
        <v>-3.5373067943701161E-22</v>
      </c>
      <c r="J1533" s="1">
        <v>1.4626932056298834E-22</v>
      </c>
    </row>
    <row r="1534" spans="1:10" x14ac:dyDescent="0.25">
      <c r="A1534" s="1">
        <v>376.6</v>
      </c>
      <c r="B1534" s="1">
        <v>6.9400000000000003E-2</v>
      </c>
      <c r="C1534" s="1">
        <v>85.199399999999997</v>
      </c>
      <c r="E1534" s="2">
        <f t="shared" si="120"/>
        <v>1.8716570203385978</v>
      </c>
      <c r="F1534" s="2">
        <f t="shared" si="121"/>
        <v>9.2135315689159128E-2</v>
      </c>
      <c r="G1534" s="2">
        <f t="shared" si="122"/>
        <v>0.82421828501882277</v>
      </c>
      <c r="H1534" s="2">
        <f t="shared" si="119"/>
        <v>-6.6288161440589771E-2</v>
      </c>
      <c r="I1534" s="2">
        <f t="shared" si="123"/>
        <v>-4.7861488404757959E-22</v>
      </c>
      <c r="J1534" s="1">
        <v>2.1385115952420362E-23</v>
      </c>
    </row>
    <row r="1535" spans="1:10" x14ac:dyDescent="0.25">
      <c r="A1535" s="1">
        <v>376.65</v>
      </c>
      <c r="B1535" s="1">
        <v>7.0999999999999994E-2</v>
      </c>
      <c r="C1535" s="1">
        <v>85.000200000000007</v>
      </c>
      <c r="E1535" s="2">
        <f t="shared" si="120"/>
        <v>1.8716404984439623</v>
      </c>
      <c r="F1535" s="2">
        <f t="shared" si="121"/>
        <v>9.2132883107660463E-2</v>
      </c>
      <c r="G1535" s="2">
        <f t="shared" si="122"/>
        <v>0.82422270193440894</v>
      </c>
      <c r="H1535" s="2">
        <f t="shared" si="119"/>
        <v>-6.1595879383204329E-2</v>
      </c>
      <c r="I1535" s="2">
        <f t="shared" si="123"/>
        <v>-4.4473559121447171E-22</v>
      </c>
      <c r="J1535" s="1">
        <v>5.5264408785528241E-23</v>
      </c>
    </row>
    <row r="1536" spans="1:10" x14ac:dyDescent="0.25">
      <c r="A1536" s="1">
        <v>376.7</v>
      </c>
      <c r="B1536" s="1">
        <v>6.9900000000000004E-2</v>
      </c>
      <c r="C1536" s="1">
        <v>84.553299999999993</v>
      </c>
      <c r="E1536" s="2">
        <f t="shared" si="120"/>
        <v>1.8716239837235458</v>
      </c>
      <c r="F1536" s="2">
        <f t="shared" si="121"/>
        <v>9.2130451586568823E-2</v>
      </c>
      <c r="G1536" s="2">
        <f t="shared" si="122"/>
        <v>0.82422711693640738</v>
      </c>
      <c r="H1536" s="2">
        <f t="shared" si="119"/>
        <v>-5.104215691081191E-2</v>
      </c>
      <c r="I1536" s="2">
        <f t="shared" si="123"/>
        <v>-3.6853542895893074E-22</v>
      </c>
      <c r="J1536" s="1">
        <v>1.3146457104106922E-22</v>
      </c>
    </row>
    <row r="1537" spans="1:10" x14ac:dyDescent="0.25">
      <c r="A1537" s="1">
        <v>376.75</v>
      </c>
      <c r="B1537" s="1">
        <v>6.9800000000000001E-2</v>
      </c>
      <c r="C1537" s="1">
        <v>84.906800000000004</v>
      </c>
      <c r="E1537" s="2">
        <f t="shared" si="120"/>
        <v>1.8716074761730515</v>
      </c>
      <c r="F1537" s="2">
        <f t="shared" si="121"/>
        <v>9.212802112524679E-2</v>
      </c>
      <c r="G1537" s="2">
        <f t="shared" si="122"/>
        <v>0.82423153002596039</v>
      </c>
      <c r="H1537" s="2">
        <f t="shared" si="119"/>
        <v>-5.9375607700271678E-2</v>
      </c>
      <c r="I1537" s="2">
        <f t="shared" si="123"/>
        <v>-4.287047487384237E-22</v>
      </c>
      <c r="J1537" s="1">
        <v>7.1295251261576255E-23</v>
      </c>
    </row>
    <row r="1538" spans="1:10" x14ac:dyDescent="0.25">
      <c r="A1538" s="1">
        <v>376.8</v>
      </c>
      <c r="B1538" s="1">
        <v>6.7100000000000007E-2</v>
      </c>
      <c r="C1538" s="1">
        <v>85.180499999999995</v>
      </c>
      <c r="E1538" s="2">
        <f t="shared" si="120"/>
        <v>1.8715909757881866</v>
      </c>
      <c r="F1538" s="2">
        <f t="shared" si="121"/>
        <v>9.2125591723057593E-2</v>
      </c>
      <c r="G1538" s="2">
        <f t="shared" si="122"/>
        <v>0.8242359412042084</v>
      </c>
      <c r="H1538" s="2">
        <f t="shared" si="119"/>
        <v>-6.5801604117005932E-2</v>
      </c>
      <c r="I1538" s="2">
        <f t="shared" si="123"/>
        <v>-4.7510183477982621E-22</v>
      </c>
      <c r="J1538" s="1">
        <v>2.4898165220173748E-23</v>
      </c>
    </row>
    <row r="1539" spans="1:10" x14ac:dyDescent="0.25">
      <c r="A1539" s="1">
        <v>376.85</v>
      </c>
      <c r="B1539" s="1">
        <v>6.8900000000000003E-2</v>
      </c>
      <c r="C1539" s="1">
        <v>84.860299999999995</v>
      </c>
      <c r="E1539" s="2">
        <f t="shared" si="120"/>
        <v>1.871574482564661</v>
      </c>
      <c r="F1539" s="2">
        <f t="shared" si="121"/>
        <v>9.2123163379364895E-2</v>
      </c>
      <c r="G1539" s="2">
        <f t="shared" si="122"/>
        <v>0.82424035047229138</v>
      </c>
      <c r="H1539" s="2">
        <f t="shared" ref="H1539:H1602" si="124">-LN((C1539/(100*G1539)))/(0.5)</f>
        <v>-5.8258586306306093E-2</v>
      </c>
      <c r="I1539" s="2">
        <f t="shared" si="123"/>
        <v>-4.2063961231989958E-22</v>
      </c>
      <c r="J1539" s="1">
        <v>7.9360387680100374E-23</v>
      </c>
    </row>
    <row r="1540" spans="1:10" x14ac:dyDescent="0.25">
      <c r="A1540" s="1">
        <v>376.9</v>
      </c>
      <c r="B1540" s="1">
        <v>6.7199999999999996E-2</v>
      </c>
      <c r="C1540" s="1">
        <v>84.853700000000003</v>
      </c>
      <c r="E1540" s="2">
        <f t="shared" si="120"/>
        <v>1.8715579964981883</v>
      </c>
      <c r="F1540" s="2">
        <f t="shared" si="121"/>
        <v>9.2120736093532885E-2</v>
      </c>
      <c r="G1540" s="2">
        <f t="shared" si="122"/>
        <v>0.82424475783134854</v>
      </c>
      <c r="H1540" s="2">
        <f t="shared" si="124"/>
        <v>-5.8092336163355365E-2</v>
      </c>
      <c r="I1540" s="2">
        <f t="shared" si="123"/>
        <v>-4.1943925027693404E-22</v>
      </c>
      <c r="J1540" s="1">
        <v>8.0560749723065917E-23</v>
      </c>
    </row>
    <row r="1541" spans="1:10" x14ac:dyDescent="0.25">
      <c r="A1541" s="1">
        <v>376.95</v>
      </c>
      <c r="B1541" s="1">
        <v>7.1900000000000006E-2</v>
      </c>
      <c r="C1541" s="1">
        <v>85.242599999999996</v>
      </c>
      <c r="E1541" s="2">
        <f t="shared" si="120"/>
        <v>1.8715415175844849</v>
      </c>
      <c r="F1541" s="2">
        <f t="shared" si="121"/>
        <v>9.2118309864926029E-2</v>
      </c>
      <c r="G1541" s="2">
        <f t="shared" si="122"/>
        <v>0.8242491632825184</v>
      </c>
      <c r="H1541" s="2">
        <f t="shared" si="124"/>
        <v>-6.7227070090982527E-2</v>
      </c>
      <c r="I1541" s="2">
        <f t="shared" si="123"/>
        <v>-4.8539400787713015E-22</v>
      </c>
      <c r="J1541" s="1">
        <v>1.4605992122869805E-23</v>
      </c>
    </row>
    <row r="1542" spans="1:10" x14ac:dyDescent="0.25">
      <c r="A1542" s="1">
        <v>377</v>
      </c>
      <c r="B1542" s="1">
        <v>7.0099999999999996E-2</v>
      </c>
      <c r="C1542" s="1">
        <v>84.288899999999998</v>
      </c>
      <c r="E1542" s="2">
        <f t="shared" si="120"/>
        <v>1.8715250458192714</v>
      </c>
      <c r="F1542" s="2">
        <f t="shared" si="121"/>
        <v>9.2115884692909628E-2</v>
      </c>
      <c r="G1542" s="2">
        <f t="shared" si="122"/>
        <v>0.82425356682693807</v>
      </c>
      <c r="H1542" s="2">
        <f t="shared" si="124"/>
        <v>-4.4714134862719836E-2</v>
      </c>
      <c r="I1542" s="2">
        <f t="shared" si="123"/>
        <v>-3.2284573908100963E-22</v>
      </c>
      <c r="J1542" s="1">
        <v>1.7715426091899033E-22</v>
      </c>
    </row>
    <row r="1543" spans="1:10" x14ac:dyDescent="0.25">
      <c r="A1543" s="1">
        <v>377.05</v>
      </c>
      <c r="B1543" s="1">
        <v>6.8000000000000005E-2</v>
      </c>
      <c r="C1543" s="1">
        <v>85.001199999999997</v>
      </c>
      <c r="E1543" s="2">
        <f t="shared" si="120"/>
        <v>1.8715085811982703</v>
      </c>
      <c r="F1543" s="2">
        <f t="shared" si="121"/>
        <v>9.2113460576849174E-2</v>
      </c>
      <c r="G1543" s="2">
        <f t="shared" si="122"/>
        <v>0.82425796846574428</v>
      </c>
      <c r="H1543" s="2">
        <f t="shared" si="124"/>
        <v>-6.1533835183265703E-2</v>
      </c>
      <c r="I1543" s="2">
        <f t="shared" si="123"/>
        <v>-4.4428761865173794E-22</v>
      </c>
      <c r="J1543" s="1">
        <v>5.5712381348262017E-23</v>
      </c>
    </row>
    <row r="1544" spans="1:10" x14ac:dyDescent="0.25">
      <c r="A1544" s="1">
        <v>377.1</v>
      </c>
      <c r="B1544" s="1">
        <v>7.3099999999999998E-2</v>
      </c>
      <c r="C1544" s="1">
        <v>85.350200000000001</v>
      </c>
      <c r="E1544" s="2">
        <f t="shared" si="120"/>
        <v>1.8714921237172084</v>
      </c>
      <c r="F1544" s="2">
        <f t="shared" si="121"/>
        <v>9.2111037516110814E-2</v>
      </c>
      <c r="G1544" s="2">
        <f t="shared" si="122"/>
        <v>0.8242623682000727</v>
      </c>
      <c r="H1544" s="2">
        <f t="shared" si="124"/>
        <v>-6.9717996571758659E-2</v>
      </c>
      <c r="I1544" s="2">
        <f t="shared" si="123"/>
        <v>-5.0337903661919606E-22</v>
      </c>
      <c r="J1544" s="1">
        <v>-3.3790366191961038E-24</v>
      </c>
    </row>
    <row r="1545" spans="1:10" x14ac:dyDescent="0.25">
      <c r="A1545" s="1">
        <v>377.15</v>
      </c>
      <c r="B1545" s="1">
        <v>7.2300000000000003E-2</v>
      </c>
      <c r="C1545" s="1">
        <v>85.150300000000001</v>
      </c>
      <c r="E1545" s="2">
        <f t="shared" si="120"/>
        <v>1.8714756733718154</v>
      </c>
      <c r="F1545" s="2">
        <f t="shared" si="121"/>
        <v>9.2108615510061054E-2</v>
      </c>
      <c r="G1545" s="2">
        <f t="shared" si="122"/>
        <v>0.82426676603105831</v>
      </c>
      <c r="H1545" s="2">
        <f t="shared" si="124"/>
        <v>-6.5017601184536991E-2</v>
      </c>
      <c r="I1545" s="2">
        <f t="shared" si="123"/>
        <v>-4.6944116378727069E-22</v>
      </c>
      <c r="J1545" s="1">
        <v>3.0558836212729261E-23</v>
      </c>
    </row>
    <row r="1546" spans="1:10" x14ac:dyDescent="0.25">
      <c r="A1546" s="1">
        <v>377.2</v>
      </c>
      <c r="B1546" s="1">
        <v>6.7100000000000007E-2</v>
      </c>
      <c r="C1546" s="1">
        <v>84.922399999999996</v>
      </c>
      <c r="E1546" s="2">
        <f t="shared" si="120"/>
        <v>1.8714592301578243</v>
      </c>
      <c r="F1546" s="2">
        <f t="shared" si="121"/>
        <v>9.2106194558067025E-2</v>
      </c>
      <c r="G1546" s="2">
        <f t="shared" si="122"/>
        <v>0.82427116195983452</v>
      </c>
      <c r="H1546" s="2">
        <f t="shared" si="124"/>
        <v>-5.9646871000872632E-2</v>
      </c>
      <c r="I1546" s="2">
        <f t="shared" si="123"/>
        <v>-4.3066332852615619E-22</v>
      </c>
      <c r="J1546" s="1">
        <v>6.9336671473843767E-23</v>
      </c>
    </row>
    <row r="1547" spans="1:10" x14ac:dyDescent="0.25">
      <c r="A1547" s="1">
        <v>377.25</v>
      </c>
      <c r="B1547" s="1">
        <v>6.7799999999999999E-2</v>
      </c>
      <c r="C1547" s="1">
        <v>84.215800000000002</v>
      </c>
      <c r="E1547" s="2">
        <f t="shared" si="120"/>
        <v>1.8714427940709708</v>
      </c>
      <c r="F1547" s="2">
        <f t="shared" si="121"/>
        <v>9.2103774659496152E-2</v>
      </c>
      <c r="G1547" s="2">
        <f t="shared" si="122"/>
        <v>0.82427555598753499</v>
      </c>
      <c r="H1547" s="2">
        <f t="shared" si="124"/>
        <v>-4.2925516964687285E-2</v>
      </c>
      <c r="I1547" s="2">
        <f t="shared" si="123"/>
        <v>-3.0993153043095511E-22</v>
      </c>
      <c r="J1547" s="1">
        <v>1.9006846956904484E-22</v>
      </c>
    </row>
    <row r="1548" spans="1:10" x14ac:dyDescent="0.25">
      <c r="A1548" s="1">
        <v>377.3</v>
      </c>
      <c r="B1548" s="1">
        <v>6.88E-2</v>
      </c>
      <c r="C1548" s="1">
        <v>84.858800000000002</v>
      </c>
      <c r="E1548" s="2">
        <f t="shared" si="120"/>
        <v>1.8714263651069953</v>
      </c>
      <c r="F1548" s="2">
        <f t="shared" si="121"/>
        <v>9.2101355813716576E-2</v>
      </c>
      <c r="G1548" s="2">
        <f t="shared" si="122"/>
        <v>0.82427994811529159</v>
      </c>
      <c r="H1548" s="2">
        <f t="shared" si="124"/>
        <v>-5.8127153323852508E-2</v>
      </c>
      <c r="I1548" s="2">
        <f t="shared" si="123"/>
        <v>-4.1969063771734663E-22</v>
      </c>
      <c r="J1548" s="1">
        <v>8.0309362282653328E-23</v>
      </c>
    </row>
    <row r="1549" spans="1:10" x14ac:dyDescent="0.25">
      <c r="A1549" s="1">
        <v>377.35</v>
      </c>
      <c r="B1549" s="1">
        <v>7.1199999999999999E-2</v>
      </c>
      <c r="C1549" s="1">
        <v>84.878100000000003</v>
      </c>
      <c r="E1549" s="2">
        <f t="shared" si="120"/>
        <v>1.8714099432616398</v>
      </c>
      <c r="F1549" s="2">
        <f t="shared" si="121"/>
        <v>9.2098938020096707E-2</v>
      </c>
      <c r="G1549" s="2">
        <f t="shared" si="122"/>
        <v>0.8242843383442362</v>
      </c>
      <c r="H1549" s="2">
        <f t="shared" si="124"/>
        <v>-5.8571322628012255E-2</v>
      </c>
      <c r="I1549" s="2">
        <f t="shared" si="123"/>
        <v>-4.2289763630333758E-22</v>
      </c>
      <c r="J1549" s="1">
        <v>7.7102363696662376E-23</v>
      </c>
    </row>
    <row r="1550" spans="1:10" x14ac:dyDescent="0.25">
      <c r="A1550" s="1">
        <v>377.4</v>
      </c>
      <c r="B1550" s="1">
        <v>6.7699999999999996E-2</v>
      </c>
      <c r="C1550" s="1">
        <v>85.307100000000005</v>
      </c>
      <c r="E1550" s="2">
        <f t="shared" si="120"/>
        <v>1.8713935285306504</v>
      </c>
      <c r="F1550" s="2">
        <f t="shared" si="121"/>
        <v>9.2096521278005578E-2</v>
      </c>
      <c r="G1550" s="2">
        <f t="shared" si="122"/>
        <v>0.82428872667549891</v>
      </c>
      <c r="H1550" s="2">
        <f t="shared" si="124"/>
        <v>-6.8643829361773837E-2</v>
      </c>
      <c r="I1550" s="2">
        <f t="shared" si="123"/>
        <v>-4.9562331669150785E-22</v>
      </c>
      <c r="J1550" s="1">
        <v>4.3766833084921009E-24</v>
      </c>
    </row>
    <row r="1551" spans="1:10" x14ac:dyDescent="0.25">
      <c r="A1551" s="1">
        <v>377.45</v>
      </c>
      <c r="B1551" s="1">
        <v>7.0499999999999993E-2</v>
      </c>
      <c r="C1551" s="1">
        <v>85.428399999999996</v>
      </c>
      <c r="E1551" s="2">
        <f t="shared" si="120"/>
        <v>1.8713771209097765</v>
      </c>
      <c r="F1551" s="2">
        <f t="shared" si="121"/>
        <v>9.2094105586812705E-2</v>
      </c>
      <c r="G1551" s="2">
        <f t="shared" si="122"/>
        <v>0.82429311311020947</v>
      </c>
      <c r="H1551" s="2">
        <f t="shared" si="124"/>
        <v>-7.1475009496516584E-2</v>
      </c>
      <c r="I1551" s="2">
        <f t="shared" si="123"/>
        <v>-5.1606505051636522E-22</v>
      </c>
      <c r="J1551" s="1">
        <v>-1.6065050516365262E-23</v>
      </c>
    </row>
    <row r="1552" spans="1:10" x14ac:dyDescent="0.25">
      <c r="A1552" s="1">
        <v>377.5</v>
      </c>
      <c r="B1552" s="1">
        <v>6.93E-2</v>
      </c>
      <c r="C1552" s="1">
        <v>85.144599999999997</v>
      </c>
      <c r="E1552" s="2">
        <f t="shared" si="120"/>
        <v>1.87136072039477</v>
      </c>
      <c r="F1552" s="2">
        <f t="shared" si="121"/>
        <v>9.2091690945887872E-2</v>
      </c>
      <c r="G1552" s="2">
        <f t="shared" si="122"/>
        <v>0.82429749764949722</v>
      </c>
      <c r="H1552" s="2">
        <f t="shared" si="124"/>
        <v>-6.4809150013112021E-2</v>
      </c>
      <c r="I1552" s="2">
        <f t="shared" si="123"/>
        <v>-4.6793610117770411E-22</v>
      </c>
      <c r="J1552" s="1">
        <v>3.2063898822295841E-23</v>
      </c>
    </row>
    <row r="1553" spans="1:10" x14ac:dyDescent="0.25">
      <c r="A1553" s="1">
        <v>377.55</v>
      </c>
      <c r="B1553" s="1">
        <v>6.9400000000000003E-2</v>
      </c>
      <c r="C1553" s="1">
        <v>84.947199999999995</v>
      </c>
      <c r="E1553" s="2">
        <f t="shared" si="120"/>
        <v>1.871344326981387</v>
      </c>
      <c r="F1553" s="2">
        <f t="shared" si="121"/>
        <v>9.2089277354601609E-2</v>
      </c>
      <c r="G1553" s="2">
        <f t="shared" si="122"/>
        <v>0.82430188029448959</v>
      </c>
      <c r="H1553" s="2">
        <f t="shared" si="124"/>
        <v>-6.0156315213718128E-2</v>
      </c>
      <c r="I1553" s="2">
        <f t="shared" si="123"/>
        <v>-4.3434162609182764E-22</v>
      </c>
      <c r="J1553" s="1">
        <v>6.5658373908172315E-23</v>
      </c>
    </row>
    <row r="1554" spans="1:10" x14ac:dyDescent="0.25">
      <c r="A1554" s="1">
        <v>377.6</v>
      </c>
      <c r="B1554" s="1">
        <v>6.9800000000000001E-2</v>
      </c>
      <c r="C1554" s="1">
        <v>84.649699999999996</v>
      </c>
      <c r="E1554" s="2">
        <f t="shared" ref="E1554:E1617" si="125">SQRT(1+(((2.293)*(A1554/1000)^2)/((A1554/1000)^2-(0.1095)^2))+(((3.705)*(A1554/1000)^2)/((A1554/1000)^2-(17.825)^2)))</f>
        <v>1.8713279406653862</v>
      </c>
      <c r="F1554" s="2">
        <f t="shared" ref="F1554:F1617" si="126">((E1554-1)/(E1554+1))^2</f>
        <v>9.2086864812324823E-2</v>
      </c>
      <c r="G1554" s="2">
        <f t="shared" ref="G1554:G1617" si="127">(1-F1554)^2</f>
        <v>0.82430626104631366</v>
      </c>
      <c r="H1554" s="2">
        <f t="shared" si="124"/>
        <v>-5.3129041360115432E-2</v>
      </c>
      <c r="I1554" s="2">
        <f t="shared" ref="I1554:I1617" si="128">H1554/(1.385*10^20)</f>
        <v>-3.836031867156349E-22</v>
      </c>
      <c r="J1554" s="1">
        <v>1.1639681328436505E-22</v>
      </c>
    </row>
    <row r="1555" spans="1:10" x14ac:dyDescent="0.25">
      <c r="A1555" s="1">
        <v>377.65</v>
      </c>
      <c r="B1555" s="1">
        <v>6.8000000000000005E-2</v>
      </c>
      <c r="C1555" s="1">
        <v>85.637299999999996</v>
      </c>
      <c r="E1555" s="2">
        <f t="shared" si="125"/>
        <v>1.8713115614425295</v>
      </c>
      <c r="F1555" s="2">
        <f t="shared" si="126"/>
        <v>9.2084453318428905E-2</v>
      </c>
      <c r="G1555" s="2">
        <f t="shared" si="127"/>
        <v>0.82431063990609621</v>
      </c>
      <c r="H1555" s="2">
        <f t="shared" si="124"/>
        <v>-7.6317159702040699E-2</v>
      </c>
      <c r="I1555" s="2">
        <f t="shared" si="128"/>
        <v>-5.5102642384144912E-22</v>
      </c>
      <c r="J1555" s="1">
        <v>-5.1026423841449168E-23</v>
      </c>
    </row>
    <row r="1556" spans="1:10" x14ac:dyDescent="0.25">
      <c r="A1556" s="1">
        <v>377.7</v>
      </c>
      <c r="B1556" s="1">
        <v>7.1400000000000005E-2</v>
      </c>
      <c r="C1556" s="1">
        <v>84.456500000000005</v>
      </c>
      <c r="E1556" s="2">
        <f t="shared" si="125"/>
        <v>1.8712951893085825</v>
      </c>
      <c r="F1556" s="2">
        <f t="shared" si="126"/>
        <v>9.2082042872285649E-2</v>
      </c>
      <c r="G1556" s="2">
        <f t="shared" si="127"/>
        <v>0.82431501687496223</v>
      </c>
      <c r="H1556" s="2">
        <f t="shared" si="124"/>
        <v>-4.8537886046035088E-2</v>
      </c>
      <c r="I1556" s="2">
        <f t="shared" si="128"/>
        <v>-3.5045405087389955E-22</v>
      </c>
      <c r="J1556" s="1">
        <v>1.4954594912610041E-22</v>
      </c>
    </row>
    <row r="1557" spans="1:10" x14ac:dyDescent="0.25">
      <c r="A1557" s="1">
        <v>377.75</v>
      </c>
      <c r="B1557" s="1">
        <v>6.9900000000000004E-2</v>
      </c>
      <c r="C1557" s="1">
        <v>84.894000000000005</v>
      </c>
      <c r="E1557" s="2">
        <f t="shared" si="125"/>
        <v>1.8712788242593137</v>
      </c>
      <c r="F1557" s="2">
        <f t="shared" si="126"/>
        <v>9.2079633473267475E-2</v>
      </c>
      <c r="G1557" s="2">
        <f t="shared" si="127"/>
        <v>0.82431939195403647</v>
      </c>
      <c r="H1557" s="2">
        <f t="shared" si="124"/>
        <v>-5.8860892067415599E-2</v>
      </c>
      <c r="I1557" s="2">
        <f t="shared" si="128"/>
        <v>-4.2498839037845196E-22</v>
      </c>
      <c r="J1557" s="1">
        <v>7.5011609621547993E-23</v>
      </c>
    </row>
    <row r="1558" spans="1:10" x14ac:dyDescent="0.25">
      <c r="A1558" s="1">
        <v>377.8</v>
      </c>
      <c r="B1558" s="1">
        <v>7.0599999999999996E-2</v>
      </c>
      <c r="C1558" s="1">
        <v>84.805599999999998</v>
      </c>
      <c r="E1558" s="2">
        <f t="shared" si="125"/>
        <v>1.8712624662904946</v>
      </c>
      <c r="F1558" s="2">
        <f t="shared" si="126"/>
        <v>9.2077225120747133E-2</v>
      </c>
      <c r="G1558" s="2">
        <f t="shared" si="127"/>
        <v>0.8243237651444425</v>
      </c>
      <c r="H1558" s="2">
        <f t="shared" si="124"/>
        <v>-5.6766599491346416E-2</v>
      </c>
      <c r="I1558" s="2">
        <f t="shared" si="128"/>
        <v>-4.0986714434185138E-22</v>
      </c>
      <c r="J1558" s="1">
        <v>9.0132855658148569E-23</v>
      </c>
    </row>
    <row r="1559" spans="1:10" x14ac:dyDescent="0.25">
      <c r="A1559" s="1">
        <v>377.85</v>
      </c>
      <c r="B1559" s="1">
        <v>6.5199999999999994E-2</v>
      </c>
      <c r="C1559" s="1">
        <v>84.662800000000004</v>
      </c>
      <c r="E1559" s="2">
        <f t="shared" si="125"/>
        <v>1.8712461153979003</v>
      </c>
      <c r="F1559" s="2">
        <f t="shared" si="126"/>
        <v>9.2074817814098014E-2</v>
      </c>
      <c r="G1559" s="2">
        <f t="shared" si="127"/>
        <v>0.82432813644730341</v>
      </c>
      <c r="H1559" s="2">
        <f t="shared" si="124"/>
        <v>-5.3385453054088816E-2</v>
      </c>
      <c r="I1559" s="2">
        <f t="shared" si="128"/>
        <v>-3.8545453468656185E-22</v>
      </c>
      <c r="J1559" s="1">
        <v>1.1454546531343811E-22</v>
      </c>
    </row>
    <row r="1560" spans="1:10" x14ac:dyDescent="0.25">
      <c r="A1560" s="1">
        <v>377.9</v>
      </c>
      <c r="B1560" s="1">
        <v>6.8900000000000003E-2</v>
      </c>
      <c r="C1560" s="1">
        <v>85.070499999999996</v>
      </c>
      <c r="E1560" s="2">
        <f t="shared" si="125"/>
        <v>1.871229771577309</v>
      </c>
      <c r="F1560" s="2">
        <f t="shared" si="126"/>
        <v>9.2072411552693786E-2</v>
      </c>
      <c r="G1560" s="2">
        <f t="shared" si="127"/>
        <v>0.82433250586374107</v>
      </c>
      <c r="H1560" s="2">
        <f t="shared" si="124"/>
        <v>-6.2982884858001034E-2</v>
      </c>
      <c r="I1560" s="2">
        <f t="shared" si="128"/>
        <v>-4.5475007117690282E-22</v>
      </c>
      <c r="J1560" s="1">
        <v>4.5249928823097134E-23</v>
      </c>
    </row>
    <row r="1561" spans="1:10" x14ac:dyDescent="0.25">
      <c r="A1561" s="1">
        <v>377.95</v>
      </c>
      <c r="B1561" s="1">
        <v>6.7599999999999993E-2</v>
      </c>
      <c r="C1561" s="1">
        <v>84.531099999999995</v>
      </c>
      <c r="E1561" s="2">
        <f t="shared" si="125"/>
        <v>1.8712134348245018</v>
      </c>
      <c r="F1561" s="2">
        <f t="shared" si="126"/>
        <v>9.2070006335908769E-2</v>
      </c>
      <c r="G1561" s="2">
        <f t="shared" si="127"/>
        <v>0.82433687339487671</v>
      </c>
      <c r="H1561" s="2">
        <f t="shared" si="124"/>
        <v>-5.0250667367208707E-2</v>
      </c>
      <c r="I1561" s="2">
        <f t="shared" si="128"/>
        <v>-3.6282070301233722E-22</v>
      </c>
      <c r="J1561" s="1">
        <v>1.3717929698766274E-22</v>
      </c>
    </row>
    <row r="1562" spans="1:10" x14ac:dyDescent="0.25">
      <c r="A1562" s="1">
        <v>378</v>
      </c>
      <c r="B1562" s="1">
        <v>7.1900000000000006E-2</v>
      </c>
      <c r="C1562" s="1">
        <v>84.895600000000002</v>
      </c>
      <c r="E1562" s="2">
        <f t="shared" si="125"/>
        <v>1.8711971051352634</v>
      </c>
      <c r="F1562" s="2">
        <f t="shared" si="126"/>
        <v>9.2067602163117657E-2</v>
      </c>
      <c r="G1562" s="2">
        <f t="shared" si="127"/>
        <v>0.82434123904183065</v>
      </c>
      <c r="H1562" s="2">
        <f t="shared" si="124"/>
        <v>-5.8845580113916399E-2</v>
      </c>
      <c r="I1562" s="2">
        <f t="shared" si="128"/>
        <v>-4.2487783475751917E-22</v>
      </c>
      <c r="J1562" s="1">
        <v>7.5122165242480783E-23</v>
      </c>
    </row>
    <row r="1563" spans="1:10" x14ac:dyDescent="0.25">
      <c r="A1563" s="1">
        <v>378.05</v>
      </c>
      <c r="B1563" s="1">
        <v>7.1599999999999997E-2</v>
      </c>
      <c r="C1563" s="1">
        <v>84.451700000000002</v>
      </c>
      <c r="E1563" s="2">
        <f t="shared" si="125"/>
        <v>1.8711807825053819</v>
      </c>
      <c r="F1563" s="2">
        <f t="shared" si="126"/>
        <v>9.2065199033695685E-2</v>
      </c>
      <c r="G1563" s="2">
        <f t="shared" si="127"/>
        <v>0.82434560280572255</v>
      </c>
      <c r="H1563" s="2">
        <f t="shared" si="124"/>
        <v>-4.8350006883961828E-2</v>
      </c>
      <c r="I1563" s="2">
        <f t="shared" si="128"/>
        <v>-3.4909752262788324E-22</v>
      </c>
      <c r="J1563" s="1">
        <v>1.5090247737211671E-22</v>
      </c>
    </row>
    <row r="1564" spans="1:10" x14ac:dyDescent="0.25">
      <c r="A1564" s="1">
        <v>378.1</v>
      </c>
      <c r="B1564" s="1">
        <v>6.7599999999999993E-2</v>
      </c>
      <c r="C1564" s="1">
        <v>84.618700000000004</v>
      </c>
      <c r="E1564" s="2">
        <f t="shared" si="125"/>
        <v>1.8711644669306475</v>
      </c>
      <c r="F1564" s="2">
        <f t="shared" si="126"/>
        <v>9.2062796947018508E-2</v>
      </c>
      <c r="G1564" s="2">
        <f t="shared" si="127"/>
        <v>0.82434996468767097</v>
      </c>
      <c r="H1564" s="2">
        <f t="shared" si="124"/>
        <v>-5.2290442397903737E-2</v>
      </c>
      <c r="I1564" s="2">
        <f t="shared" si="128"/>
        <v>-3.7754832056248185E-22</v>
      </c>
      <c r="J1564" s="1">
        <v>1.2245167943751811E-22</v>
      </c>
    </row>
    <row r="1565" spans="1:10" x14ac:dyDescent="0.25">
      <c r="A1565" s="1">
        <v>378.15</v>
      </c>
      <c r="B1565" s="1">
        <v>7.1400000000000005E-2</v>
      </c>
      <c r="C1565" s="1">
        <v>84.806399999999996</v>
      </c>
      <c r="E1565" s="2">
        <f t="shared" si="125"/>
        <v>1.8711481584068552</v>
      </c>
      <c r="F1565" s="2">
        <f t="shared" si="126"/>
        <v>9.2060395902462316E-2</v>
      </c>
      <c r="G1565" s="2">
        <f t="shared" si="127"/>
        <v>0.82435432468879355</v>
      </c>
      <c r="H1565" s="2">
        <f t="shared" si="124"/>
        <v>-5.6711322936735718E-2</v>
      </c>
      <c r="I1565" s="2">
        <f t="shared" si="128"/>
        <v>-4.0946803564430122E-22</v>
      </c>
      <c r="J1565" s="1">
        <v>9.0531964355698737E-23</v>
      </c>
    </row>
    <row r="1566" spans="1:10" x14ac:dyDescent="0.25">
      <c r="A1566" s="1">
        <v>378.2</v>
      </c>
      <c r="B1566" s="1">
        <v>6.83E-2</v>
      </c>
      <c r="C1566" s="1">
        <v>84.842500000000001</v>
      </c>
      <c r="E1566" s="2">
        <f t="shared" si="125"/>
        <v>1.8711318569298017</v>
      </c>
      <c r="F1566" s="2">
        <f t="shared" si="126"/>
        <v>9.2057995899403666E-2</v>
      </c>
      <c r="G1566" s="2">
        <f t="shared" si="127"/>
        <v>0.8243586828102073</v>
      </c>
      <c r="H1566" s="2">
        <f t="shared" si="124"/>
        <v>-5.7551919240005495E-2</v>
      </c>
      <c r="I1566" s="2">
        <f t="shared" si="128"/>
        <v>-4.1553732303253065E-22</v>
      </c>
      <c r="J1566" s="1">
        <v>8.4462676967469305E-23</v>
      </c>
    </row>
    <row r="1567" spans="1:10" x14ac:dyDescent="0.25">
      <c r="A1567" s="1">
        <v>378.25</v>
      </c>
      <c r="B1567" s="1">
        <v>7.2599999999999998E-2</v>
      </c>
      <c r="C1567" s="1">
        <v>85.2697</v>
      </c>
      <c r="E1567" s="2">
        <f t="shared" si="125"/>
        <v>1.871115562495288</v>
      </c>
      <c r="F1567" s="2">
        <f t="shared" si="126"/>
        <v>9.205559693721975E-2</v>
      </c>
      <c r="G1567" s="2">
        <f t="shared" si="127"/>
        <v>0.82436303905302832</v>
      </c>
      <c r="H1567" s="2">
        <f t="shared" si="124"/>
        <v>-6.7586506497187782E-2</v>
      </c>
      <c r="I1567" s="2">
        <f t="shared" si="128"/>
        <v>-4.8798921658619334E-22</v>
      </c>
      <c r="J1567" s="1">
        <v>1.2010783413806614E-23</v>
      </c>
    </row>
    <row r="1568" spans="1:10" x14ac:dyDescent="0.25">
      <c r="A1568" s="1">
        <v>378.3</v>
      </c>
      <c r="B1568" s="1">
        <v>7.0699999999999999E-2</v>
      </c>
      <c r="C1568" s="1">
        <v>84.452299999999994</v>
      </c>
      <c r="E1568" s="2">
        <f t="shared" si="125"/>
        <v>1.8710992750991171</v>
      </c>
      <c r="F1568" s="2">
        <f t="shared" si="126"/>
        <v>9.2053199015288065E-2</v>
      </c>
      <c r="G1568" s="2">
        <f t="shared" si="127"/>
        <v>0.82436739341837206</v>
      </c>
      <c r="H1568" s="2">
        <f t="shared" si="124"/>
        <v>-4.8311349174931781E-2</v>
      </c>
      <c r="I1568" s="2">
        <f t="shared" si="128"/>
        <v>-3.488184055951753E-22</v>
      </c>
      <c r="J1568" s="1">
        <v>1.5118159440482465E-22</v>
      </c>
    </row>
    <row r="1569" spans="1:10" x14ac:dyDescent="0.25">
      <c r="A1569" s="1">
        <v>378.35</v>
      </c>
      <c r="B1569" s="1">
        <v>6.8199999999999997E-2</v>
      </c>
      <c r="C1569" s="1">
        <v>85.093800000000002</v>
      </c>
      <c r="E1569" s="2">
        <f t="shared" si="125"/>
        <v>1.8710829947370968</v>
      </c>
      <c r="F1569" s="2">
        <f t="shared" si="126"/>
        <v>9.2050802132986706E-2</v>
      </c>
      <c r="G1569" s="2">
        <f t="shared" si="127"/>
        <v>0.82437174590735296</v>
      </c>
      <c r="H1569" s="2">
        <f t="shared" si="124"/>
        <v>-6.34353886729489E-2</v>
      </c>
      <c r="I1569" s="2">
        <f t="shared" si="128"/>
        <v>-4.5801724673609313E-22</v>
      </c>
      <c r="J1569" s="1">
        <v>4.1982753263906822E-23</v>
      </c>
    </row>
    <row r="1570" spans="1:10" x14ac:dyDescent="0.25">
      <c r="A1570" s="1">
        <v>378.4</v>
      </c>
      <c r="B1570" s="1">
        <v>7.0000000000000007E-2</v>
      </c>
      <c r="C1570" s="1">
        <v>84.9024</v>
      </c>
      <c r="E1570" s="2">
        <f t="shared" si="125"/>
        <v>1.8710667214050365</v>
      </c>
      <c r="F1570" s="2">
        <f t="shared" si="126"/>
        <v>9.2048406289694143E-2</v>
      </c>
      <c r="G1570" s="2">
        <f t="shared" si="127"/>
        <v>0.82437609652108434</v>
      </c>
      <c r="H1570" s="2">
        <f t="shared" si="124"/>
        <v>-5.8921201736411813E-2</v>
      </c>
      <c r="I1570" s="2">
        <f t="shared" si="128"/>
        <v>-4.2542383925207086E-22</v>
      </c>
      <c r="J1570" s="1">
        <v>7.4576160747929092E-23</v>
      </c>
    </row>
    <row r="1571" spans="1:10" x14ac:dyDescent="0.25">
      <c r="A1571" s="1">
        <v>378.45</v>
      </c>
      <c r="B1571" s="1">
        <v>6.7599999999999993E-2</v>
      </c>
      <c r="C1571" s="1">
        <v>85.412899999999993</v>
      </c>
      <c r="E1571" s="2">
        <f t="shared" si="125"/>
        <v>1.8710504550987499</v>
      </c>
      <c r="F1571" s="2">
        <f t="shared" si="126"/>
        <v>9.2046011484789497E-2</v>
      </c>
      <c r="G1571" s="2">
        <f t="shared" si="127"/>
        <v>0.824380445260679</v>
      </c>
      <c r="H1571" s="2">
        <f t="shared" si="124"/>
        <v>-7.0900214950966878E-2</v>
      </c>
      <c r="I1571" s="2">
        <f t="shared" si="128"/>
        <v>-5.1191490939326269E-22</v>
      </c>
      <c r="J1571" s="1">
        <v>-1.191490939326274E-23</v>
      </c>
    </row>
    <row r="1572" spans="1:10" x14ac:dyDescent="0.25">
      <c r="A1572" s="1">
        <v>378.5</v>
      </c>
      <c r="B1572" s="1">
        <v>7.2099999999999997E-2</v>
      </c>
      <c r="C1572" s="1">
        <v>85.182500000000005</v>
      </c>
      <c r="E1572" s="2">
        <f t="shared" si="125"/>
        <v>1.8710341958140531</v>
      </c>
      <c r="F1572" s="2">
        <f t="shared" si="126"/>
        <v>9.2043617717652113E-2</v>
      </c>
      <c r="G1572" s="2">
        <f t="shared" si="127"/>
        <v>0.82438479212724902</v>
      </c>
      <c r="H1572" s="2">
        <f t="shared" si="124"/>
        <v>-6.5487410052307571E-2</v>
      </c>
      <c r="I1572" s="2">
        <f t="shared" si="128"/>
        <v>-4.7283328557622795E-22</v>
      </c>
      <c r="J1572" s="1">
        <v>2.7166714423772003E-23</v>
      </c>
    </row>
    <row r="1573" spans="1:10" x14ac:dyDescent="0.25">
      <c r="A1573" s="1">
        <v>378.55</v>
      </c>
      <c r="B1573" s="1">
        <v>6.6299999999999998E-2</v>
      </c>
      <c r="C1573" s="1">
        <v>84.384699999999995</v>
      </c>
      <c r="E1573" s="2">
        <f t="shared" si="125"/>
        <v>1.8710179435467655</v>
      </c>
      <c r="F1573" s="2">
        <f t="shared" si="126"/>
        <v>9.2041224987661957E-2</v>
      </c>
      <c r="G1573" s="2">
        <f t="shared" si="127"/>
        <v>0.82438913712190542</v>
      </c>
      <c r="H1573" s="2">
        <f t="shared" si="124"/>
        <v>-4.6657052641001111E-2</v>
      </c>
      <c r="I1573" s="2">
        <f t="shared" si="128"/>
        <v>-3.3687402628881669E-22</v>
      </c>
      <c r="J1573" s="1">
        <v>1.6312597371118326E-22</v>
      </c>
    </row>
    <row r="1574" spans="1:10" x14ac:dyDescent="0.25">
      <c r="A1574" s="1">
        <v>378.6</v>
      </c>
      <c r="B1574" s="1">
        <v>7.0599999999999996E-2</v>
      </c>
      <c r="C1574" s="1">
        <v>85.046400000000006</v>
      </c>
      <c r="E1574" s="2">
        <f t="shared" si="125"/>
        <v>1.8710016982927105</v>
      </c>
      <c r="F1574" s="2">
        <f t="shared" si="126"/>
        <v>9.2038833294199443E-2</v>
      </c>
      <c r="G1574" s="2">
        <f t="shared" si="127"/>
        <v>0.82439348024575843</v>
      </c>
      <c r="H1574" s="2">
        <f t="shared" si="124"/>
        <v>-6.2268284793477222E-2</v>
      </c>
      <c r="I1574" s="2">
        <f t="shared" si="128"/>
        <v>-4.4959050392402323E-22</v>
      </c>
      <c r="J1574" s="1">
        <v>5.0409496075976726E-23</v>
      </c>
    </row>
    <row r="1575" spans="1:10" x14ac:dyDescent="0.25">
      <c r="A1575" s="1">
        <v>378.65</v>
      </c>
      <c r="B1575" s="1">
        <v>6.9000000000000006E-2</v>
      </c>
      <c r="C1575" s="1">
        <v>85.0214</v>
      </c>
      <c r="E1575" s="2">
        <f t="shared" si="125"/>
        <v>1.8709854600477134</v>
      </c>
      <c r="F1575" s="2">
        <f t="shared" si="126"/>
        <v>9.2036442636645441E-2</v>
      </c>
      <c r="G1575" s="2">
        <f t="shared" si="127"/>
        <v>0.82439782149991758</v>
      </c>
      <c r="H1575" s="2">
        <f t="shared" si="124"/>
        <v>-6.1669752036031908E-2</v>
      </c>
      <c r="I1575" s="2">
        <f t="shared" si="128"/>
        <v>-4.4526896776918343E-22</v>
      </c>
      <c r="J1575" s="1">
        <v>5.4731032230816519E-23</v>
      </c>
    </row>
    <row r="1576" spans="1:10" x14ac:dyDescent="0.25">
      <c r="A1576" s="1">
        <v>378.7</v>
      </c>
      <c r="B1576" s="1">
        <v>7.0000000000000007E-2</v>
      </c>
      <c r="C1576" s="1">
        <v>84.929299999999998</v>
      </c>
      <c r="E1576" s="2">
        <f t="shared" si="125"/>
        <v>1.8709692288076036</v>
      </c>
      <c r="F1576" s="2">
        <f t="shared" si="126"/>
        <v>9.2034053014381362E-2</v>
      </c>
      <c r="G1576" s="2">
        <f t="shared" si="127"/>
        <v>0.82440216088549123</v>
      </c>
      <c r="H1576" s="2">
        <f t="shared" si="124"/>
        <v>-5.9491536991948389E-2</v>
      </c>
      <c r="I1576" s="2">
        <f t="shared" si="128"/>
        <v>-4.2954178333536741E-22</v>
      </c>
      <c r="J1576" s="1">
        <v>7.0458216664632543E-23</v>
      </c>
    </row>
    <row r="1577" spans="1:10" x14ac:dyDescent="0.25">
      <c r="A1577" s="1">
        <v>378.75</v>
      </c>
      <c r="B1577" s="1">
        <v>7.3200000000000001E-2</v>
      </c>
      <c r="C1577" s="1">
        <v>85.458200000000005</v>
      </c>
      <c r="E1577" s="2">
        <f t="shared" si="125"/>
        <v>1.8709530045682135</v>
      </c>
      <c r="F1577" s="2">
        <f t="shared" si="126"/>
        <v>9.2031664426788951E-2</v>
      </c>
      <c r="G1577" s="2">
        <f t="shared" si="127"/>
        <v>0.82440649840358726</v>
      </c>
      <c r="H1577" s="2">
        <f t="shared" si="124"/>
        <v>-7.1897457863749958E-2</v>
      </c>
      <c r="I1577" s="2">
        <f t="shared" si="128"/>
        <v>-5.1911521923285166E-22</v>
      </c>
      <c r="J1577" s="1">
        <v>-1.9115219232851706E-23</v>
      </c>
    </row>
    <row r="1578" spans="1:10" x14ac:dyDescent="0.25">
      <c r="A1578" s="1">
        <v>378.8</v>
      </c>
      <c r="B1578" s="1">
        <v>7.5300000000000006E-2</v>
      </c>
      <c r="C1578" s="1">
        <v>85.216899999999995</v>
      </c>
      <c r="E1578" s="2">
        <f t="shared" si="125"/>
        <v>1.8709367873253779</v>
      </c>
      <c r="F1578" s="2">
        <f t="shared" si="126"/>
        <v>9.2029276873250562E-2</v>
      </c>
      <c r="G1578" s="2">
        <f t="shared" si="127"/>
        <v>0.82441083405531224</v>
      </c>
      <c r="H1578" s="2">
        <f t="shared" si="124"/>
        <v>-6.6231746581748518E-2</v>
      </c>
      <c r="I1578" s="2">
        <f t="shared" si="128"/>
        <v>-4.7820755654692072E-22</v>
      </c>
      <c r="J1578" s="1">
        <v>2.1792443453079237E-23</v>
      </c>
    </row>
    <row r="1579" spans="1:10" x14ac:dyDescent="0.25">
      <c r="A1579" s="1">
        <v>378.85</v>
      </c>
      <c r="B1579" s="1">
        <v>7.0199999999999999E-2</v>
      </c>
      <c r="C1579" s="1">
        <v>85.0017</v>
      </c>
      <c r="E1579" s="2">
        <f t="shared" si="125"/>
        <v>1.870920577074936</v>
      </c>
      <c r="F1579" s="2">
        <f t="shared" si="126"/>
        <v>9.2026890353148857E-2</v>
      </c>
      <c r="G1579" s="2">
        <f t="shared" si="127"/>
        <v>0.82441516784177282</v>
      </c>
      <c r="H1579" s="2">
        <f t="shared" si="124"/>
        <v>-6.1164203587454301E-2</v>
      </c>
      <c r="I1579" s="2">
        <f t="shared" si="128"/>
        <v>-4.4161879846537399E-22</v>
      </c>
      <c r="J1579" s="1">
        <v>5.8381201534625964E-23</v>
      </c>
    </row>
    <row r="1580" spans="1:10" x14ac:dyDescent="0.25">
      <c r="A1580" s="1">
        <v>378.9</v>
      </c>
      <c r="B1580" s="1">
        <v>6.9599999999999995E-2</v>
      </c>
      <c r="C1580" s="1">
        <v>84.784099999999995</v>
      </c>
      <c r="E1580" s="2">
        <f t="shared" si="125"/>
        <v>1.8709043738127291</v>
      </c>
      <c r="F1580" s="2">
        <f t="shared" si="126"/>
        <v>9.2024504865867204E-2</v>
      </c>
      <c r="G1580" s="2">
        <f t="shared" si="127"/>
        <v>0.82441949976407358</v>
      </c>
      <c r="H1580" s="2">
        <f t="shared" si="124"/>
        <v>-5.602723238992071E-2</v>
      </c>
      <c r="I1580" s="2">
        <f t="shared" si="128"/>
        <v>-4.0452875371783907E-22</v>
      </c>
      <c r="J1580" s="1">
        <v>9.5471246282160884E-23</v>
      </c>
    </row>
    <row r="1581" spans="1:10" x14ac:dyDescent="0.25">
      <c r="A1581" s="1">
        <v>378.95</v>
      </c>
      <c r="B1581" s="1">
        <v>6.7599999999999993E-2</v>
      </c>
      <c r="C1581" s="1">
        <v>85.017600000000002</v>
      </c>
      <c r="E1581" s="2">
        <f t="shared" si="125"/>
        <v>1.870888177534602</v>
      </c>
      <c r="F1581" s="2">
        <f t="shared" si="126"/>
        <v>9.2022120410789152E-2</v>
      </c>
      <c r="G1581" s="2">
        <f t="shared" si="127"/>
        <v>0.82442382982331941</v>
      </c>
      <c r="H1581" s="2">
        <f t="shared" si="124"/>
        <v>-6.1517265238012341E-2</v>
      </c>
      <c r="I1581" s="2">
        <f t="shared" si="128"/>
        <v>-4.441679800578508E-22</v>
      </c>
      <c r="J1581" s="1">
        <v>5.5832019942149154E-23</v>
      </c>
    </row>
    <row r="1582" spans="1:10" x14ac:dyDescent="0.25">
      <c r="A1582" s="1">
        <v>379</v>
      </c>
      <c r="B1582" s="1">
        <v>7.0699999999999999E-2</v>
      </c>
      <c r="C1582" s="1">
        <v>85.081500000000005</v>
      </c>
      <c r="E1582" s="2">
        <f t="shared" si="125"/>
        <v>1.8708719882364031</v>
      </c>
      <c r="F1582" s="2">
        <f t="shared" si="126"/>
        <v>9.2019736987298983E-2</v>
      </c>
      <c r="G1582" s="2">
        <f t="shared" si="127"/>
        <v>0.82442815802061364</v>
      </c>
      <c r="H1582" s="2">
        <f t="shared" si="124"/>
        <v>-6.3009418856924737E-2</v>
      </c>
      <c r="I1582" s="2">
        <f t="shared" si="128"/>
        <v>-4.5494165239656851E-22</v>
      </c>
      <c r="J1582" s="1">
        <v>4.5058347603431447E-23</v>
      </c>
    </row>
    <row r="1583" spans="1:10" x14ac:dyDescent="0.25">
      <c r="A1583" s="1">
        <v>379.05</v>
      </c>
      <c r="B1583" s="1">
        <v>6.7100000000000007E-2</v>
      </c>
      <c r="C1583" s="1">
        <v>85.006100000000004</v>
      </c>
      <c r="E1583" s="2">
        <f t="shared" si="125"/>
        <v>1.870855805913983</v>
      </c>
      <c r="F1583" s="2">
        <f t="shared" si="126"/>
        <v>9.2017354594781248E-2</v>
      </c>
      <c r="G1583" s="2">
        <f t="shared" si="127"/>
        <v>0.82443248435705929</v>
      </c>
      <c r="H1583" s="2">
        <f t="shared" si="124"/>
        <v>-6.1225719479674125E-2</v>
      </c>
      <c r="I1583" s="2">
        <f t="shared" si="128"/>
        <v>-4.4206295653194311E-22</v>
      </c>
      <c r="J1583" s="1">
        <v>5.7937043468056844E-23</v>
      </c>
    </row>
    <row r="1584" spans="1:10" x14ac:dyDescent="0.25">
      <c r="A1584" s="1">
        <v>379.1</v>
      </c>
      <c r="B1584" s="1">
        <v>7.1999999999999995E-2</v>
      </c>
      <c r="C1584" s="1">
        <v>85.052000000000007</v>
      </c>
      <c r="E1584" s="2">
        <f t="shared" si="125"/>
        <v>1.8708396305631965</v>
      </c>
      <c r="F1584" s="2">
        <f t="shared" si="126"/>
        <v>9.2014973232621103E-2</v>
      </c>
      <c r="G1584" s="2">
        <f t="shared" si="127"/>
        <v>0.82443680883375781</v>
      </c>
      <c r="H1584" s="2">
        <f t="shared" si="124"/>
        <v>-6.2294859757156859E-2</v>
      </c>
      <c r="I1584" s="2">
        <f t="shared" si="128"/>
        <v>-4.4978238091810007E-22</v>
      </c>
      <c r="J1584" s="1">
        <v>5.021761908189988E-23</v>
      </c>
    </row>
    <row r="1585" spans="1:10" x14ac:dyDescent="0.25">
      <c r="A1585" s="1">
        <v>379.15</v>
      </c>
      <c r="B1585" s="1">
        <v>7.17E-2</v>
      </c>
      <c r="C1585" s="1">
        <v>84.756900000000002</v>
      </c>
      <c r="E1585" s="2">
        <f t="shared" si="125"/>
        <v>1.8708234621799003</v>
      </c>
      <c r="F1585" s="2">
        <f t="shared" si="126"/>
        <v>9.201259290020404E-2</v>
      </c>
      <c r="G1585" s="2">
        <f t="shared" si="127"/>
        <v>0.82444113145181064</v>
      </c>
      <c r="H1585" s="2">
        <f t="shared" si="124"/>
        <v>-5.5333023014512615E-2</v>
      </c>
      <c r="I1585" s="2">
        <f t="shared" si="128"/>
        <v>-3.995164116571308E-22</v>
      </c>
      <c r="J1585" s="1">
        <v>1.0048358834286915E-22</v>
      </c>
    </row>
    <row r="1586" spans="1:10" x14ac:dyDescent="0.25">
      <c r="A1586" s="1">
        <v>379.2</v>
      </c>
      <c r="B1586" s="1">
        <v>7.0800000000000002E-2</v>
      </c>
      <c r="C1586" s="1">
        <v>84.7</v>
      </c>
      <c r="E1586" s="2">
        <f t="shared" si="125"/>
        <v>1.8708073007599557</v>
      </c>
      <c r="F1586" s="2">
        <f t="shared" si="126"/>
        <v>9.2010213596916149E-2</v>
      </c>
      <c r="G1586" s="2">
        <f t="shared" si="127"/>
        <v>0.8244454522123178</v>
      </c>
      <c r="H1586" s="2">
        <f t="shared" si="124"/>
        <v>-5.3979426935281252E-2</v>
      </c>
      <c r="I1586" s="2">
        <f t="shared" si="128"/>
        <v>-3.8974315476737366E-22</v>
      </c>
      <c r="J1586" s="1">
        <v>1.1025684523262629E-22</v>
      </c>
    </row>
    <row r="1587" spans="1:10" x14ac:dyDescent="0.25">
      <c r="A1587" s="1">
        <v>379.25</v>
      </c>
      <c r="B1587" s="1">
        <v>6.5299999999999997E-2</v>
      </c>
      <c r="C1587" s="1">
        <v>85.001400000000004</v>
      </c>
      <c r="E1587" s="2">
        <f t="shared" si="125"/>
        <v>1.8707911462992257</v>
      </c>
      <c r="F1587" s="2">
        <f t="shared" si="126"/>
        <v>9.2007835322143863E-2</v>
      </c>
      <c r="G1587" s="2">
        <f t="shared" si="127"/>
        <v>0.82444977111637907</v>
      </c>
      <c r="H1587" s="2">
        <f t="shared" si="124"/>
        <v>-6.1073200419583709E-2</v>
      </c>
      <c r="I1587" s="2">
        <f t="shared" si="128"/>
        <v>-4.4096173588147082E-22</v>
      </c>
      <c r="J1587" s="1">
        <v>5.9038264118529139E-23</v>
      </c>
    </row>
    <row r="1588" spans="1:10" x14ac:dyDescent="0.25">
      <c r="A1588" s="1">
        <v>379.3</v>
      </c>
      <c r="B1588" s="1">
        <v>6.7699999999999996E-2</v>
      </c>
      <c r="C1588" s="1">
        <v>84.498099999999994</v>
      </c>
      <c r="E1588" s="2">
        <f t="shared" si="125"/>
        <v>1.8707749987935776</v>
      </c>
      <c r="F1588" s="2">
        <f t="shared" si="126"/>
        <v>9.200545807527423E-2</v>
      </c>
      <c r="G1588" s="2">
        <f t="shared" si="127"/>
        <v>0.82445408816509247</v>
      </c>
      <c r="H1588" s="2">
        <f t="shared" si="124"/>
        <v>-4.9185371810390288E-2</v>
      </c>
      <c r="I1588" s="2">
        <f t="shared" si="128"/>
        <v>-3.5512903834216813E-22</v>
      </c>
      <c r="J1588" s="1">
        <v>1.4487096165783182E-22</v>
      </c>
    </row>
    <row r="1589" spans="1:10" x14ac:dyDescent="0.25">
      <c r="A1589" s="1">
        <v>379.35</v>
      </c>
      <c r="B1589" s="1">
        <v>7.3800000000000004E-2</v>
      </c>
      <c r="C1589" s="1">
        <v>84.350700000000003</v>
      </c>
      <c r="E1589" s="2">
        <f t="shared" si="125"/>
        <v>1.870758858238881</v>
      </c>
      <c r="F1589" s="2">
        <f t="shared" si="126"/>
        <v>9.2003081855694571E-2</v>
      </c>
      <c r="G1589" s="2">
        <f t="shared" si="127"/>
        <v>0.82445840335955645</v>
      </c>
      <c r="H1589" s="2">
        <f t="shared" si="124"/>
        <v>-4.5683021452495913E-2</v>
      </c>
      <c r="I1589" s="2">
        <f t="shared" si="128"/>
        <v>-3.2984131012632426E-22</v>
      </c>
      <c r="J1589" s="1">
        <v>1.7015868987367569E-22</v>
      </c>
    </row>
    <row r="1590" spans="1:10" x14ac:dyDescent="0.25">
      <c r="A1590" s="1">
        <v>379.4</v>
      </c>
      <c r="B1590" s="1">
        <v>7.0900000000000005E-2</v>
      </c>
      <c r="C1590" s="1">
        <v>85.446799999999996</v>
      </c>
      <c r="E1590" s="2">
        <f t="shared" si="125"/>
        <v>1.8707427246310091</v>
      </c>
      <c r="F1590" s="2">
        <f t="shared" si="126"/>
        <v>9.2000706662792905E-2</v>
      </c>
      <c r="G1590" s="2">
        <f t="shared" si="127"/>
        <v>0.82446271670086746</v>
      </c>
      <c r="H1590" s="2">
        <f t="shared" si="124"/>
        <v>-7.1494262720170704E-2</v>
      </c>
      <c r="I1590" s="2">
        <f t="shared" si="128"/>
        <v>-5.1620406296152131E-22</v>
      </c>
      <c r="J1590" s="1">
        <v>-1.6204062961521359E-23</v>
      </c>
    </row>
    <row r="1591" spans="1:10" x14ac:dyDescent="0.25">
      <c r="A1591" s="1">
        <v>379.45</v>
      </c>
      <c r="B1591" s="1">
        <v>7.0599999999999996E-2</v>
      </c>
      <c r="C1591" s="1">
        <v>85.6066</v>
      </c>
      <c r="E1591" s="2">
        <f t="shared" si="125"/>
        <v>1.8707265979658378</v>
      </c>
      <c r="F1591" s="2">
        <f t="shared" si="126"/>
        <v>9.199833249595743E-2</v>
      </c>
      <c r="G1591" s="2">
        <f t="shared" si="127"/>
        <v>0.82446702819012185</v>
      </c>
      <c r="H1591" s="2">
        <f t="shared" si="124"/>
        <v>-7.5220649679483567E-2</v>
      </c>
      <c r="I1591" s="2">
        <f t="shared" si="128"/>
        <v>-5.4310938396739037E-22</v>
      </c>
      <c r="J1591" s="1">
        <v>-4.3109383967390418E-23</v>
      </c>
    </row>
    <row r="1592" spans="1:10" x14ac:dyDescent="0.25">
      <c r="A1592" s="1">
        <v>379.5</v>
      </c>
      <c r="B1592" s="1">
        <v>6.9500000000000006E-2</v>
      </c>
      <c r="C1592" s="1">
        <v>84.850099999999998</v>
      </c>
      <c r="E1592" s="2">
        <f t="shared" si="125"/>
        <v>1.8707104782392465</v>
      </c>
      <c r="F1592" s="2">
        <f t="shared" si="126"/>
        <v>9.1995959354577092E-2</v>
      </c>
      <c r="G1592" s="2">
        <f t="shared" si="127"/>
        <v>0.82447133782841486</v>
      </c>
      <c r="H1592" s="2">
        <f t="shared" si="124"/>
        <v>-5.745776984654468E-2</v>
      </c>
      <c r="I1592" s="2">
        <f t="shared" si="128"/>
        <v>-4.1485754401837313E-22</v>
      </c>
      <c r="J1592" s="1">
        <v>8.5142455981626828E-23</v>
      </c>
    </row>
    <row r="1593" spans="1:10" x14ac:dyDescent="0.25">
      <c r="A1593" s="1">
        <v>379.55</v>
      </c>
      <c r="B1593" s="1">
        <v>7.3099999999999998E-2</v>
      </c>
      <c r="C1593" s="1">
        <v>84.886399999999995</v>
      </c>
      <c r="E1593" s="2">
        <f t="shared" si="125"/>
        <v>1.8706943654471178</v>
      </c>
      <c r="F1593" s="2">
        <f t="shared" si="126"/>
        <v>9.1993587238041061E-2</v>
      </c>
      <c r="G1593" s="2">
        <f t="shared" si="127"/>
        <v>0.82447564561684095</v>
      </c>
      <c r="H1593" s="2">
        <f t="shared" si="124"/>
        <v>-5.8302763651771866E-2</v>
      </c>
      <c r="I1593" s="2">
        <f t="shared" si="128"/>
        <v>-4.2095858232326256E-22</v>
      </c>
      <c r="J1593" s="1">
        <v>7.904141767673739E-23</v>
      </c>
    </row>
    <row r="1594" spans="1:10" x14ac:dyDescent="0.25">
      <c r="A1594" s="1">
        <v>379.6</v>
      </c>
      <c r="B1594" s="1">
        <v>6.9099999999999995E-2</v>
      </c>
      <c r="C1594" s="1">
        <v>85.293499999999995</v>
      </c>
      <c r="E1594" s="2">
        <f t="shared" si="125"/>
        <v>1.8706782595853366</v>
      </c>
      <c r="F1594" s="2">
        <f t="shared" si="126"/>
        <v>9.1991216145739116E-2</v>
      </c>
      <c r="G1594" s="2">
        <f t="shared" si="127"/>
        <v>0.82447995155649378</v>
      </c>
      <c r="H1594" s="2">
        <f t="shared" si="124"/>
        <v>-6.7861034246887622E-2</v>
      </c>
      <c r="I1594" s="2">
        <f t="shared" si="128"/>
        <v>-4.8997136640352071E-22</v>
      </c>
      <c r="J1594" s="1">
        <v>1.0028633596479242E-23</v>
      </c>
    </row>
    <row r="1595" spans="1:10" x14ac:dyDescent="0.25">
      <c r="A1595" s="1">
        <v>379.65</v>
      </c>
      <c r="B1595" s="1">
        <v>6.7299999999999999E-2</v>
      </c>
      <c r="C1595" s="1">
        <v>85.499700000000004</v>
      </c>
      <c r="E1595" s="2">
        <f t="shared" si="125"/>
        <v>1.8706621606497922</v>
      </c>
      <c r="F1595" s="2">
        <f t="shared" si="126"/>
        <v>9.1988846077061523E-2</v>
      </c>
      <c r="G1595" s="2">
        <f t="shared" si="127"/>
        <v>0.82448425564846639</v>
      </c>
      <c r="H1595" s="2">
        <f t="shared" si="124"/>
        <v>-7.2679827953844922E-2</v>
      </c>
      <c r="I1595" s="2">
        <f t="shared" si="128"/>
        <v>-5.2476410074978283E-22</v>
      </c>
      <c r="J1595" s="1">
        <v>-2.4764100749782876E-23</v>
      </c>
    </row>
    <row r="1596" spans="1:10" x14ac:dyDescent="0.25">
      <c r="A1596" s="1">
        <v>379.7</v>
      </c>
      <c r="B1596" s="1">
        <v>7.2099999999999997E-2</v>
      </c>
      <c r="C1596" s="1">
        <v>84.498800000000003</v>
      </c>
      <c r="E1596" s="2">
        <f t="shared" si="125"/>
        <v>1.8706460686363759</v>
      </c>
      <c r="F1596" s="2">
        <f t="shared" si="126"/>
        <v>9.1986477031398894E-2</v>
      </c>
      <c r="G1596" s="2">
        <f t="shared" si="127"/>
        <v>0.82448855789385023</v>
      </c>
      <c r="H1596" s="2">
        <f t="shared" si="124"/>
        <v>-4.9118323599612553E-2</v>
      </c>
      <c r="I1596" s="2">
        <f t="shared" si="128"/>
        <v>-3.5464493573727475E-22</v>
      </c>
      <c r="J1596" s="1">
        <v>1.4535506426272521E-22</v>
      </c>
    </row>
    <row r="1597" spans="1:10" x14ac:dyDescent="0.25">
      <c r="A1597" s="1">
        <v>379.75</v>
      </c>
      <c r="B1597" s="1">
        <v>6.6799999999999998E-2</v>
      </c>
      <c r="C1597" s="1">
        <v>84.688500000000005</v>
      </c>
      <c r="E1597" s="2">
        <f t="shared" si="125"/>
        <v>1.8706299835409823</v>
      </c>
      <c r="F1597" s="2">
        <f t="shared" si="126"/>
        <v>9.1984109008142315E-2</v>
      </c>
      <c r="G1597" s="2">
        <f t="shared" si="127"/>
        <v>0.82449285829373709</v>
      </c>
      <c r="H1597" s="2">
        <f t="shared" si="124"/>
        <v>-5.3592864035116858E-2</v>
      </c>
      <c r="I1597" s="2">
        <f t="shared" si="128"/>
        <v>-3.869520868961506E-22</v>
      </c>
      <c r="J1597" s="1">
        <v>1.1304791310384935E-22</v>
      </c>
    </row>
    <row r="1598" spans="1:10" x14ac:dyDescent="0.25">
      <c r="A1598" s="1">
        <v>379.8</v>
      </c>
      <c r="B1598" s="1">
        <v>7.17E-2</v>
      </c>
      <c r="C1598" s="1">
        <v>84.592299999999994</v>
      </c>
      <c r="E1598" s="2">
        <f t="shared" si="125"/>
        <v>1.8706139053595097</v>
      </c>
      <c r="F1598" s="2">
        <f t="shared" si="126"/>
        <v>9.1981742006683423E-2</v>
      </c>
      <c r="G1598" s="2">
        <f t="shared" si="127"/>
        <v>0.82449715684921721</v>
      </c>
      <c r="H1598" s="2">
        <f t="shared" si="124"/>
        <v>-5.1309290510132555E-2</v>
      </c>
      <c r="I1598" s="2">
        <f t="shared" si="128"/>
        <v>-3.7046419140889932E-22</v>
      </c>
      <c r="J1598" s="1">
        <v>1.2953580859110064E-22</v>
      </c>
    </row>
    <row r="1599" spans="1:10" x14ac:dyDescent="0.25">
      <c r="A1599" s="1">
        <v>379.85</v>
      </c>
      <c r="B1599" s="1">
        <v>6.9699999999999998E-2</v>
      </c>
      <c r="C1599" s="1">
        <v>84.576400000000007</v>
      </c>
      <c r="E1599" s="2">
        <f t="shared" si="125"/>
        <v>1.8705978340878586</v>
      </c>
      <c r="F1599" s="2">
        <f t="shared" si="126"/>
        <v>9.1979376026414247E-2</v>
      </c>
      <c r="G1599" s="2">
        <f t="shared" si="127"/>
        <v>0.82450145356137994</v>
      </c>
      <c r="H1599" s="2">
        <f t="shared" si="124"/>
        <v>-5.0922911839360978E-2</v>
      </c>
      <c r="I1599" s="2">
        <f t="shared" si="128"/>
        <v>-3.6767445371379769E-22</v>
      </c>
      <c r="J1599" s="1">
        <v>1.3232554628620226E-22</v>
      </c>
    </row>
    <row r="1600" spans="1:10" x14ac:dyDescent="0.25">
      <c r="A1600" s="1">
        <v>379.9</v>
      </c>
      <c r="B1600" s="1">
        <v>7.0999999999999994E-2</v>
      </c>
      <c r="C1600" s="1">
        <v>85.053700000000006</v>
      </c>
      <c r="E1600" s="2">
        <f t="shared" si="125"/>
        <v>1.8705817697219336</v>
      </c>
      <c r="F1600" s="2">
        <f t="shared" si="126"/>
        <v>9.197701106672726E-2</v>
      </c>
      <c r="G1600" s="2">
        <f t="shared" si="127"/>
        <v>0.8245057484313143</v>
      </c>
      <c r="H1600" s="2">
        <f t="shared" si="124"/>
        <v>-6.216760142917057E-2</v>
      </c>
      <c r="I1600" s="2">
        <f t="shared" si="128"/>
        <v>-4.4886354822505826E-22</v>
      </c>
      <c r="J1600" s="1">
        <v>5.1136451774941693E-23</v>
      </c>
    </row>
    <row r="1601" spans="1:10" x14ac:dyDescent="0.25">
      <c r="A1601" s="1">
        <v>379.95</v>
      </c>
      <c r="B1601" s="1">
        <v>6.2100000000000002E-2</v>
      </c>
      <c r="C1601" s="1">
        <v>84.921499999999995</v>
      </c>
      <c r="E1601" s="2">
        <f t="shared" si="125"/>
        <v>1.8705657122576416</v>
      </c>
      <c r="F1601" s="2">
        <f t="shared" si="126"/>
        <v>9.1974647127015544E-2</v>
      </c>
      <c r="G1601" s="2">
        <f t="shared" si="127"/>
        <v>0.82451004146010798</v>
      </c>
      <c r="H1601" s="2">
        <f t="shared" si="124"/>
        <v>-5.9046145166314512E-2</v>
      </c>
      <c r="I1601" s="2">
        <f t="shared" si="128"/>
        <v>-4.2632595787952718E-22</v>
      </c>
      <c r="J1601" s="1">
        <v>7.3674042120472775E-23</v>
      </c>
    </row>
    <row r="1602" spans="1:10" x14ac:dyDescent="0.25">
      <c r="A1602" s="1">
        <v>380</v>
      </c>
      <c r="B1602" s="1">
        <v>6.6600000000000006E-2</v>
      </c>
      <c r="C1602" s="1">
        <v>85.541700000000006</v>
      </c>
      <c r="E1602" s="2">
        <f t="shared" si="125"/>
        <v>1.8705496616908928</v>
      </c>
      <c r="F1602" s="2">
        <f t="shared" si="126"/>
        <v>9.1972284206672375E-2</v>
      </c>
      <c r="G1602" s="2">
        <f t="shared" si="127"/>
        <v>0.82451433264884821</v>
      </c>
      <c r="H1602" s="2">
        <f t="shared" si="124"/>
        <v>-7.3589088093855906E-2</v>
      </c>
      <c r="I1602" s="2">
        <f t="shared" si="128"/>
        <v>-5.3132915591231703E-22</v>
      </c>
      <c r="J1602" s="1">
        <v>-3.1329155912317076E-23</v>
      </c>
    </row>
    <row r="1603" spans="1:10" x14ac:dyDescent="0.25">
      <c r="A1603" s="1">
        <v>380.05</v>
      </c>
      <c r="B1603" s="1">
        <v>7.0099999999999996E-2</v>
      </c>
      <c r="C1603" s="1">
        <v>85.345299999999995</v>
      </c>
      <c r="E1603" s="2">
        <f t="shared" si="125"/>
        <v>1.8705336180176004</v>
      </c>
      <c r="F1603" s="2">
        <f t="shared" si="126"/>
        <v>9.196992230509167E-2</v>
      </c>
      <c r="G1603" s="2">
        <f t="shared" si="127"/>
        <v>0.82451862199862114</v>
      </c>
      <c r="H1603" s="2">
        <f t="shared" ref="H1603:H1666" si="129">-LN((C1603/(100*G1603)))/(0.5)</f>
        <v>-6.8981491592140537E-2</v>
      </c>
      <c r="I1603" s="2">
        <f t="shared" si="128"/>
        <v>-4.9806131113458871E-22</v>
      </c>
      <c r="J1603" s="1">
        <v>1.9386888654112475E-24</v>
      </c>
    </row>
    <row r="1604" spans="1:10" x14ac:dyDescent="0.25">
      <c r="A1604" s="1">
        <v>380.1</v>
      </c>
      <c r="B1604" s="1">
        <v>7.0099999999999996E-2</v>
      </c>
      <c r="C1604" s="1">
        <v>85.126900000000006</v>
      </c>
      <c r="E1604" s="2">
        <f t="shared" si="125"/>
        <v>1.8705175812336812</v>
      </c>
      <c r="F1604" s="2">
        <f t="shared" si="126"/>
        <v>9.1967561421667871E-2</v>
      </c>
      <c r="G1604" s="2">
        <f t="shared" si="127"/>
        <v>0.82452290951051255</v>
      </c>
      <c r="H1604" s="2">
        <f t="shared" si="129"/>
        <v>-6.3846499549714969E-2</v>
      </c>
      <c r="I1604" s="2">
        <f t="shared" si="128"/>
        <v>-4.6098555631563154E-22</v>
      </c>
      <c r="J1604" s="1">
        <v>3.9014443684368417E-23</v>
      </c>
    </row>
    <row r="1605" spans="1:10" x14ac:dyDescent="0.25">
      <c r="A1605" s="1">
        <v>380.15</v>
      </c>
      <c r="B1605" s="1">
        <v>7.0999999999999994E-2</v>
      </c>
      <c r="C1605" s="1">
        <v>85.288899999999998</v>
      </c>
      <c r="E1605" s="2">
        <f t="shared" si="125"/>
        <v>1.8705015513350545</v>
      </c>
      <c r="F1605" s="2">
        <f t="shared" si="126"/>
        <v>9.1965201555795725E-2</v>
      </c>
      <c r="G1605" s="2">
        <f t="shared" si="127"/>
        <v>0.8245271951856068</v>
      </c>
      <c r="H1605" s="2">
        <f t="shared" si="129"/>
        <v>-6.7638569520590205E-2</v>
      </c>
      <c r="I1605" s="2">
        <f t="shared" si="128"/>
        <v>-4.883651228923481E-22</v>
      </c>
      <c r="J1605" s="1">
        <v>1.1634877107651856E-23</v>
      </c>
    </row>
    <row r="1606" spans="1:10" x14ac:dyDescent="0.25">
      <c r="A1606" s="1">
        <v>380.2</v>
      </c>
      <c r="B1606" s="1">
        <v>7.17E-2</v>
      </c>
      <c r="C1606" s="1">
        <v>84.763999999999996</v>
      </c>
      <c r="E1606" s="2">
        <f t="shared" si="125"/>
        <v>1.8704855283176427</v>
      </c>
      <c r="F1606" s="2">
        <f t="shared" si="126"/>
        <v>9.1962842706870412E-2</v>
      </c>
      <c r="G1606" s="2">
        <f t="shared" si="127"/>
        <v>0.8245314790249878</v>
      </c>
      <c r="H1606" s="2">
        <f t="shared" si="129"/>
        <v>-5.5281393096991586E-2</v>
      </c>
      <c r="I1606" s="2">
        <f t="shared" si="128"/>
        <v>-3.9914363246925334E-22</v>
      </c>
      <c r="J1606" s="1">
        <v>1.0085636753074661E-22</v>
      </c>
    </row>
    <row r="1607" spans="1:10" x14ac:dyDescent="0.25">
      <c r="A1607" s="1">
        <v>380.25</v>
      </c>
      <c r="B1607" s="1">
        <v>7.22E-2</v>
      </c>
      <c r="C1607" s="1">
        <v>85.0702</v>
      </c>
      <c r="E1607" s="2">
        <f t="shared" si="125"/>
        <v>1.8704695121773718</v>
      </c>
      <c r="F1607" s="2">
        <f t="shared" si="126"/>
        <v>9.1960484874287748E-2</v>
      </c>
      <c r="G1607" s="2">
        <f t="shared" si="127"/>
        <v>0.82453576102973858</v>
      </c>
      <c r="H1607" s="2">
        <f t="shared" si="129"/>
        <v>-6.2482753871366842E-2</v>
      </c>
      <c r="I1607" s="2">
        <f t="shared" si="128"/>
        <v>-4.5113901712178228E-22</v>
      </c>
      <c r="J1607" s="1">
        <v>4.8860982878217679E-23</v>
      </c>
    </row>
    <row r="1608" spans="1:10" x14ac:dyDescent="0.25">
      <c r="A1608" s="1">
        <v>380.3</v>
      </c>
      <c r="B1608" s="1">
        <v>6.93E-2</v>
      </c>
      <c r="C1608" s="1">
        <v>85.022400000000005</v>
      </c>
      <c r="E1608" s="2">
        <f t="shared" si="125"/>
        <v>1.8704535029101701</v>
      </c>
      <c r="F1608" s="2">
        <f t="shared" si="126"/>
        <v>9.1958128057443841E-2</v>
      </c>
      <c r="G1608" s="2">
        <f t="shared" si="127"/>
        <v>0.82454004120094149</v>
      </c>
      <c r="H1608" s="2">
        <f t="shared" si="129"/>
        <v>-6.1348278272038183E-2</v>
      </c>
      <c r="I1608" s="2">
        <f t="shared" si="128"/>
        <v>-4.4294785755984243E-22</v>
      </c>
      <c r="J1608" s="1">
        <v>5.7052142440157524E-23</v>
      </c>
    </row>
    <row r="1609" spans="1:10" x14ac:dyDescent="0.25">
      <c r="A1609" s="1">
        <v>380.35</v>
      </c>
      <c r="B1609" s="1">
        <v>6.8900000000000003E-2</v>
      </c>
      <c r="C1609" s="1">
        <v>85.3065</v>
      </c>
      <c r="E1609" s="2">
        <f t="shared" si="125"/>
        <v>1.8704375005119696</v>
      </c>
      <c r="F1609" s="2">
        <f t="shared" si="126"/>
        <v>9.1955772255735299E-2</v>
      </c>
      <c r="G1609" s="2">
        <f t="shared" si="127"/>
        <v>0.82454431953967811</v>
      </c>
      <c r="H1609" s="2">
        <f t="shared" si="129"/>
        <v>-6.8009704885751351E-2</v>
      </c>
      <c r="I1609" s="2">
        <f t="shared" si="128"/>
        <v>-4.9104480061914333E-22</v>
      </c>
      <c r="J1609" s="1">
        <v>8.9551993808566279E-24</v>
      </c>
    </row>
    <row r="1610" spans="1:10" x14ac:dyDescent="0.25">
      <c r="A1610" s="1">
        <v>380.4</v>
      </c>
      <c r="B1610" s="1">
        <v>7.1900000000000006E-2</v>
      </c>
      <c r="C1610" s="1">
        <v>84.962999999999994</v>
      </c>
      <c r="E1610" s="2">
        <f t="shared" si="125"/>
        <v>1.870421504978705</v>
      </c>
      <c r="F1610" s="2">
        <f t="shared" si="126"/>
        <v>9.1953417468559284E-2</v>
      </c>
      <c r="G1610" s="2">
        <f t="shared" si="127"/>
        <v>0.82454859604702868</v>
      </c>
      <c r="H1610" s="2">
        <f t="shared" si="129"/>
        <v>-5.9929760630632267E-2</v>
      </c>
      <c r="I1610" s="2">
        <f t="shared" si="128"/>
        <v>-4.3270585292875287E-22</v>
      </c>
      <c r="J1610" s="1">
        <v>6.7294147071247082E-23</v>
      </c>
    </row>
    <row r="1611" spans="1:10" x14ac:dyDescent="0.25">
      <c r="A1611" s="1">
        <v>380.45</v>
      </c>
      <c r="B1611" s="1">
        <v>7.0999999999999994E-2</v>
      </c>
      <c r="C1611" s="1">
        <v>85.401200000000003</v>
      </c>
      <c r="E1611" s="2">
        <f t="shared" si="125"/>
        <v>1.8704055163063142</v>
      </c>
      <c r="F1611" s="2">
        <f t="shared" si="126"/>
        <v>9.1951063695313279E-2</v>
      </c>
      <c r="G1611" s="2">
        <f t="shared" si="127"/>
        <v>0.82455287072407302</v>
      </c>
      <c r="H1611" s="2">
        <f t="shared" si="129"/>
        <v>-7.0207961357599449E-2</v>
      </c>
      <c r="I1611" s="2">
        <f t="shared" si="128"/>
        <v>-5.0691668850252307E-22</v>
      </c>
      <c r="J1611" s="1">
        <v>-6.9166885025231179E-24</v>
      </c>
    </row>
    <row r="1612" spans="1:10" x14ac:dyDescent="0.25">
      <c r="A1612" s="1">
        <v>380.5</v>
      </c>
      <c r="B1612" s="1">
        <v>6.8900000000000003E-2</v>
      </c>
      <c r="C1612" s="1">
        <v>84.812700000000007</v>
      </c>
      <c r="E1612" s="2">
        <f t="shared" si="125"/>
        <v>1.8703895344907384</v>
      </c>
      <c r="F1612" s="2">
        <f t="shared" si="126"/>
        <v>9.1948710935395278E-2</v>
      </c>
      <c r="G1612" s="2">
        <f t="shared" si="127"/>
        <v>0.82455714357189036</v>
      </c>
      <c r="H1612" s="2">
        <f t="shared" si="129"/>
        <v>-5.636788438289269E-2</v>
      </c>
      <c r="I1612" s="2">
        <f t="shared" si="128"/>
        <v>-4.0698833489453207E-22</v>
      </c>
      <c r="J1612" s="1">
        <v>9.3011665105467887E-23</v>
      </c>
    </row>
    <row r="1613" spans="1:10" x14ac:dyDescent="0.25">
      <c r="A1613" s="1">
        <v>380.55</v>
      </c>
      <c r="B1613" s="1">
        <v>7.0099999999999996E-2</v>
      </c>
      <c r="C1613" s="1">
        <v>85.136899999999997</v>
      </c>
      <c r="E1613" s="2">
        <f t="shared" si="125"/>
        <v>1.8703735595279214</v>
      </c>
      <c r="F1613" s="2">
        <f t="shared" si="126"/>
        <v>9.194635918820368E-2</v>
      </c>
      <c r="G1613" s="2">
        <f t="shared" si="127"/>
        <v>0.82456141459155874</v>
      </c>
      <c r="H1613" s="2">
        <f t="shared" si="129"/>
        <v>-6.398803162978263E-2</v>
      </c>
      <c r="I1613" s="2">
        <f t="shared" si="128"/>
        <v>-4.6200744859048834E-22</v>
      </c>
      <c r="J1613" s="1">
        <v>3.7992551409511612E-23</v>
      </c>
    </row>
    <row r="1614" spans="1:10" x14ac:dyDescent="0.25">
      <c r="A1614" s="1">
        <v>380.6</v>
      </c>
      <c r="B1614" s="1">
        <v>6.9699999999999998E-2</v>
      </c>
      <c r="C1614" s="1">
        <v>84.726600000000005</v>
      </c>
      <c r="E1614" s="2">
        <f t="shared" si="125"/>
        <v>1.8703575914138102</v>
      </c>
      <c r="F1614" s="2">
        <f t="shared" si="126"/>
        <v>9.1944008453137493E-2</v>
      </c>
      <c r="G1614" s="2">
        <f t="shared" si="127"/>
        <v>0.82456568378415551</v>
      </c>
      <c r="H1614" s="2">
        <f t="shared" si="129"/>
        <v>-5.4315782238271521E-2</v>
      </c>
      <c r="I1614" s="2">
        <f t="shared" si="128"/>
        <v>-3.9217171291170774E-22</v>
      </c>
      <c r="J1614" s="1">
        <v>1.0782828708829222E-22</v>
      </c>
    </row>
    <row r="1615" spans="1:10" x14ac:dyDescent="0.25">
      <c r="A1615" s="1">
        <v>380.65</v>
      </c>
      <c r="B1615" s="1">
        <v>6.9000000000000006E-2</v>
      </c>
      <c r="C1615" s="1">
        <v>84.969499999999996</v>
      </c>
      <c r="E1615" s="2">
        <f t="shared" si="125"/>
        <v>1.8703416301443549</v>
      </c>
      <c r="F1615" s="2">
        <f t="shared" si="126"/>
        <v>9.1941658729595963E-2</v>
      </c>
      <c r="G1615" s="2">
        <f t="shared" si="127"/>
        <v>0.8245699511507576</v>
      </c>
      <c r="H1615" s="2">
        <f t="shared" si="129"/>
        <v>-6.0030964938502254E-2</v>
      </c>
      <c r="I1615" s="2">
        <f t="shared" si="128"/>
        <v>-4.3343656995308488E-22</v>
      </c>
      <c r="J1615" s="1">
        <v>6.6563430046915076E-23</v>
      </c>
    </row>
    <row r="1616" spans="1:10" x14ac:dyDescent="0.25">
      <c r="A1616" s="1">
        <v>380.7</v>
      </c>
      <c r="B1616" s="1">
        <v>6.93E-2</v>
      </c>
      <c r="C1616" s="1">
        <v>85.063100000000006</v>
      </c>
      <c r="E1616" s="2">
        <f t="shared" si="125"/>
        <v>1.8703256757155089</v>
      </c>
      <c r="F1616" s="2">
        <f t="shared" si="126"/>
        <v>9.1939310016979026E-2</v>
      </c>
      <c r="G1616" s="2">
        <f t="shared" si="127"/>
        <v>0.82457421669244024</v>
      </c>
      <c r="H1616" s="2">
        <f t="shared" si="129"/>
        <v>-6.2222549776030998E-2</v>
      </c>
      <c r="I1616" s="2">
        <f t="shared" si="128"/>
        <v>-4.4926028719155952E-22</v>
      </c>
      <c r="J1616" s="1">
        <v>5.0739712808440432E-23</v>
      </c>
    </row>
    <row r="1617" spans="1:10" x14ac:dyDescent="0.25">
      <c r="A1617" s="1">
        <v>380.75</v>
      </c>
      <c r="B1617" s="1">
        <v>6.8199999999999997E-2</v>
      </c>
      <c r="C1617" s="1">
        <v>84.775099999999995</v>
      </c>
      <c r="E1617" s="2">
        <f t="shared" si="125"/>
        <v>1.8703097281232282</v>
      </c>
      <c r="F1617" s="2">
        <f t="shared" si="126"/>
        <v>9.1936962314686788E-2</v>
      </c>
      <c r="G1617" s="2">
        <f t="shared" si="127"/>
        <v>0.82457848041027848</v>
      </c>
      <c r="H1617" s="2">
        <f t="shared" si="129"/>
        <v>-5.542927534019261E-2</v>
      </c>
      <c r="I1617" s="2">
        <f t="shared" si="128"/>
        <v>-4.0021137429741957E-22</v>
      </c>
      <c r="J1617" s="1">
        <v>9.9788625702580381E-23</v>
      </c>
    </row>
    <row r="1618" spans="1:10" x14ac:dyDescent="0.25">
      <c r="A1618" s="1">
        <v>380.8</v>
      </c>
      <c r="B1618" s="1">
        <v>6.8699999999999997E-2</v>
      </c>
      <c r="C1618" s="1">
        <v>85.0321</v>
      </c>
      <c r="E1618" s="2">
        <f t="shared" ref="E1618:E1681" si="130">SQRT(1+(((2.293)*(A1618/1000)^2)/((A1618/1000)^2-(0.1095)^2))+(((3.705)*(A1618/1000)^2)/((A1618/1000)^2-(17.825)^2)))</f>
        <v>1.870293787363472</v>
      </c>
      <c r="F1618" s="2">
        <f t="shared" ref="F1618:F1681" si="131">((E1618-1)/(E1618+1))^2</f>
        <v>9.1934615622120061E-2</v>
      </c>
      <c r="G1618" s="2">
        <f t="shared" ref="G1618:G1681" si="132">(1-F1618)^2</f>
        <v>0.82458274230534689</v>
      </c>
      <c r="H1618" s="2">
        <f t="shared" si="129"/>
        <v>-6.1472867527266752E-2</v>
      </c>
      <c r="I1618" s="2">
        <f t="shared" ref="I1618:I1681" si="133">H1618/(1.385*10^20)</f>
        <v>-4.4384741896943505E-22</v>
      </c>
      <c r="J1618" s="1">
        <v>5.6152581030564905E-23</v>
      </c>
    </row>
    <row r="1619" spans="1:10" x14ac:dyDescent="0.25">
      <c r="A1619" s="1">
        <v>380.85</v>
      </c>
      <c r="B1619" s="1">
        <v>6.6600000000000006E-2</v>
      </c>
      <c r="C1619" s="1">
        <v>85.263900000000007</v>
      </c>
      <c r="E1619" s="2">
        <f t="shared" si="130"/>
        <v>1.8702778534322027</v>
      </c>
      <c r="F1619" s="2">
        <f t="shared" si="131"/>
        <v>9.1932269938679978E-2</v>
      </c>
      <c r="G1619" s="2">
        <f t="shared" si="132"/>
        <v>0.8245870023787184</v>
      </c>
      <c r="H1619" s="2">
        <f t="shared" si="129"/>
        <v>-6.6907175812191466E-2</v>
      </c>
      <c r="I1619" s="2">
        <f t="shared" si="133"/>
        <v>-4.8308430189307918E-22</v>
      </c>
      <c r="J1619" s="1">
        <v>1.6915698106920777E-23</v>
      </c>
    </row>
    <row r="1620" spans="1:10" x14ac:dyDescent="0.25">
      <c r="A1620" s="1">
        <v>380.9</v>
      </c>
      <c r="B1620" s="1">
        <v>7.2300000000000003E-2</v>
      </c>
      <c r="C1620" s="1">
        <v>85.248699999999999</v>
      </c>
      <c r="E1620" s="2">
        <f t="shared" si="130"/>
        <v>1.8702619263253855</v>
      </c>
      <c r="F1620" s="2">
        <f t="shared" si="131"/>
        <v>9.192992526376817E-2</v>
      </c>
      <c r="G1620" s="2">
        <f t="shared" si="132"/>
        <v>0.82459126063146559</v>
      </c>
      <c r="H1620" s="2">
        <f t="shared" si="129"/>
        <v>-6.6540275740916671E-2</v>
      </c>
      <c r="I1620" s="2">
        <f t="shared" si="133"/>
        <v>-4.8043520390553553E-22</v>
      </c>
      <c r="J1620" s="1">
        <v>1.9564796094464427E-23</v>
      </c>
    </row>
    <row r="1621" spans="1:10" x14ac:dyDescent="0.25">
      <c r="A1621" s="1">
        <v>380.95</v>
      </c>
      <c r="B1621" s="1">
        <v>7.22E-2</v>
      </c>
      <c r="C1621" s="1">
        <v>85.219700000000003</v>
      </c>
      <c r="E1621" s="2">
        <f t="shared" si="130"/>
        <v>1.8702460060389885</v>
      </c>
      <c r="F1621" s="2">
        <f t="shared" si="131"/>
        <v>9.1927581596786614E-2</v>
      </c>
      <c r="G1621" s="2">
        <f t="shared" si="132"/>
        <v>0.82459551706466061</v>
      </c>
      <c r="H1621" s="2">
        <f t="shared" si="129"/>
        <v>-6.584947399617859E-2</v>
      </c>
      <c r="I1621" s="2">
        <f t="shared" si="133"/>
        <v>-4.7544746567637968E-22</v>
      </c>
      <c r="J1621" s="1">
        <v>2.4552534323620269E-23</v>
      </c>
    </row>
    <row r="1622" spans="1:10" x14ac:dyDescent="0.25">
      <c r="A1622" s="1">
        <v>381</v>
      </c>
      <c r="B1622" s="1">
        <v>7.0300000000000001E-2</v>
      </c>
      <c r="C1622" s="1">
        <v>84.549800000000005</v>
      </c>
      <c r="E1622" s="2">
        <f t="shared" si="130"/>
        <v>1.8702300925689836</v>
      </c>
      <c r="F1622" s="2">
        <f t="shared" si="131"/>
        <v>9.1925238937137971E-2</v>
      </c>
      <c r="G1622" s="2">
        <f t="shared" si="132"/>
        <v>0.82459977167937393</v>
      </c>
      <c r="H1622" s="2">
        <f t="shared" si="129"/>
        <v>-5.0055318970751418E-2</v>
      </c>
      <c r="I1622" s="2">
        <f t="shared" si="133"/>
        <v>-3.6141024527618354E-22</v>
      </c>
      <c r="J1622" s="1">
        <v>1.3858975472381641E-22</v>
      </c>
    </row>
    <row r="1623" spans="1:10" x14ac:dyDescent="0.25">
      <c r="A1623" s="1">
        <v>381.05</v>
      </c>
      <c r="B1623" s="1">
        <v>7.0000000000000007E-2</v>
      </c>
      <c r="C1623" s="1">
        <v>84.295000000000002</v>
      </c>
      <c r="E1623" s="2">
        <f t="shared" si="130"/>
        <v>1.870214185911345</v>
      </c>
      <c r="F1623" s="2">
        <f t="shared" si="131"/>
        <v>9.1922897284225161E-2</v>
      </c>
      <c r="G1623" s="2">
        <f t="shared" si="132"/>
        <v>0.8246040244766758</v>
      </c>
      <c r="H1623" s="2">
        <f t="shared" si="129"/>
        <v>-4.4008686962122269E-2</v>
      </c>
      <c r="I1623" s="2">
        <f t="shared" si="133"/>
        <v>-3.177522524340958E-22</v>
      </c>
      <c r="J1623" s="1">
        <v>1.8224774756590416E-22</v>
      </c>
    </row>
    <row r="1624" spans="1:10" x14ac:dyDescent="0.25">
      <c r="A1624" s="1">
        <v>381.1</v>
      </c>
      <c r="B1624" s="1">
        <v>7.0000000000000007E-2</v>
      </c>
      <c r="C1624" s="1">
        <v>85.023700000000005</v>
      </c>
      <c r="E1624" s="2">
        <f t="shared" si="130"/>
        <v>1.8701982860620501</v>
      </c>
      <c r="F1624" s="2">
        <f t="shared" si="131"/>
        <v>9.1920556637451523E-2</v>
      </c>
      <c r="G1624" s="2">
        <f t="shared" si="132"/>
        <v>0.82460827545763604</v>
      </c>
      <c r="H1624" s="2">
        <f t="shared" si="129"/>
        <v>-6.1213356407459112E-2</v>
      </c>
      <c r="I1624" s="2">
        <f t="shared" si="133"/>
        <v>-4.4197369247262898E-22</v>
      </c>
      <c r="J1624" s="1">
        <v>5.8026307527370976E-23</v>
      </c>
    </row>
    <row r="1625" spans="1:10" x14ac:dyDescent="0.25">
      <c r="A1625" s="1">
        <v>381.15</v>
      </c>
      <c r="B1625" s="1">
        <v>6.9699999999999998E-2</v>
      </c>
      <c r="C1625" s="1">
        <v>84.946700000000007</v>
      </c>
      <c r="E1625" s="2">
        <f t="shared" si="130"/>
        <v>1.8701823930170791</v>
      </c>
      <c r="F1625" s="2">
        <f t="shared" si="131"/>
        <v>9.191821699622095E-2</v>
      </c>
      <c r="G1625" s="2">
        <f t="shared" si="132"/>
        <v>0.82461252462332246</v>
      </c>
      <c r="H1625" s="2">
        <f t="shared" si="129"/>
        <v>-5.939097018787437E-2</v>
      </c>
      <c r="I1625" s="2">
        <f t="shared" si="133"/>
        <v>-4.2881566922652979E-22</v>
      </c>
      <c r="J1625" s="1">
        <v>7.1184330773470159E-23</v>
      </c>
    </row>
    <row r="1626" spans="1:10" x14ac:dyDescent="0.25">
      <c r="A1626" s="1">
        <v>381.2</v>
      </c>
      <c r="B1626" s="1">
        <v>7.4700000000000003E-2</v>
      </c>
      <c r="C1626" s="1">
        <v>85.282300000000006</v>
      </c>
      <c r="E1626" s="2">
        <f t="shared" si="130"/>
        <v>1.870166506772416</v>
      </c>
      <c r="F1626" s="2">
        <f t="shared" si="131"/>
        <v>9.1915878359937864E-2</v>
      </c>
      <c r="G1626" s="2">
        <f t="shared" si="132"/>
        <v>0.82461677197480321</v>
      </c>
      <c r="H1626" s="2">
        <f t="shared" si="129"/>
        <v>-6.7266526870326596E-2</v>
      </c>
      <c r="I1626" s="2">
        <f t="shared" si="133"/>
        <v>-4.8567889437058909E-22</v>
      </c>
      <c r="J1626" s="1">
        <v>1.4321105629410861E-23</v>
      </c>
    </row>
    <row r="1627" spans="1:10" x14ac:dyDescent="0.25">
      <c r="A1627" s="1">
        <v>381.25</v>
      </c>
      <c r="B1627" s="1">
        <v>7.0400000000000004E-2</v>
      </c>
      <c r="C1627" s="1">
        <v>85.352000000000004</v>
      </c>
      <c r="E1627" s="2">
        <f t="shared" si="130"/>
        <v>1.8701506273240467</v>
      </c>
      <c r="F1627" s="2">
        <f t="shared" si="131"/>
        <v>9.1913540728006879E-2</v>
      </c>
      <c r="G1627" s="2">
        <f t="shared" si="132"/>
        <v>0.82462101751314532</v>
      </c>
      <c r="H1627" s="2">
        <f t="shared" si="129"/>
        <v>-6.8890133607663301E-2</v>
      </c>
      <c r="I1627" s="2">
        <f t="shared" si="133"/>
        <v>-4.9740168669792999E-22</v>
      </c>
      <c r="J1627" s="1">
        <v>2.5983133020699678E-24</v>
      </c>
    </row>
    <row r="1628" spans="1:10" x14ac:dyDescent="0.25">
      <c r="A1628" s="1">
        <v>381.3</v>
      </c>
      <c r="B1628" s="1">
        <v>6.93E-2</v>
      </c>
      <c r="C1628" s="1">
        <v>84.751400000000004</v>
      </c>
      <c r="E1628" s="2">
        <f t="shared" si="130"/>
        <v>1.870134754667961</v>
      </c>
      <c r="F1628" s="2">
        <f t="shared" si="131"/>
        <v>9.1911204099833291E-2</v>
      </c>
      <c r="G1628" s="2">
        <f t="shared" si="132"/>
        <v>0.8246252612394146</v>
      </c>
      <c r="H1628" s="2">
        <f t="shared" si="129"/>
        <v>-5.4756607902774146E-2</v>
      </c>
      <c r="I1628" s="2">
        <f t="shared" si="133"/>
        <v>-3.9535456969512018E-22</v>
      </c>
      <c r="J1628" s="1">
        <v>1.0464543030487977E-22</v>
      </c>
    </row>
    <row r="1629" spans="1:10" x14ac:dyDescent="0.25">
      <c r="A1629" s="1">
        <v>381.35</v>
      </c>
      <c r="B1629" s="1">
        <v>6.93E-2</v>
      </c>
      <c r="C1629" s="1">
        <v>85.332899999999995</v>
      </c>
      <c r="E1629" s="2">
        <f t="shared" si="130"/>
        <v>1.8701188888001512</v>
      </c>
      <c r="F1629" s="2">
        <f t="shared" si="131"/>
        <v>9.1908868474822714E-2</v>
      </c>
      <c r="G1629" s="2">
        <f t="shared" si="132"/>
        <v>0.82462950315467687</v>
      </c>
      <c r="H1629" s="2">
        <f t="shared" si="129"/>
        <v>-6.8421944575939309E-2</v>
      </c>
      <c r="I1629" s="2">
        <f t="shared" si="133"/>
        <v>-4.9402126047609612E-22</v>
      </c>
      <c r="J1629" s="1">
        <v>5.9787395239038299E-24</v>
      </c>
    </row>
    <row r="1630" spans="1:10" x14ac:dyDescent="0.25">
      <c r="A1630" s="1">
        <v>381.4</v>
      </c>
      <c r="B1630" s="1">
        <v>6.9500000000000006E-2</v>
      </c>
      <c r="C1630" s="1">
        <v>84.522599999999997</v>
      </c>
      <c r="E1630" s="2">
        <f t="shared" si="130"/>
        <v>1.8701030297166132</v>
      </c>
      <c r="F1630" s="2">
        <f t="shared" si="131"/>
        <v>9.1906533852381345E-2</v>
      </c>
      <c r="G1630" s="2">
        <f t="shared" si="132"/>
        <v>0.82463374325999628</v>
      </c>
      <c r="H1630" s="2">
        <f t="shared" si="129"/>
        <v>-4.9329414042904023E-2</v>
      </c>
      <c r="I1630" s="2">
        <f t="shared" si="133"/>
        <v>-3.5616905446140088E-22</v>
      </c>
      <c r="J1630" s="1">
        <v>1.4383094553859908E-22</v>
      </c>
    </row>
    <row r="1631" spans="1:10" x14ac:dyDescent="0.25">
      <c r="A1631" s="1">
        <v>381.45</v>
      </c>
      <c r="B1631" s="1">
        <v>7.1599999999999997E-2</v>
      </c>
      <c r="C1631" s="1">
        <v>84.797799999999995</v>
      </c>
      <c r="E1631" s="2">
        <f t="shared" si="130"/>
        <v>1.8700871774133452</v>
      </c>
      <c r="F1631" s="2">
        <f t="shared" si="131"/>
        <v>9.1904200231915631E-2</v>
      </c>
      <c r="G1631" s="2">
        <f t="shared" si="132"/>
        <v>0.82463798155643686</v>
      </c>
      <c r="H1631" s="2">
        <f t="shared" si="129"/>
        <v>-5.5820424528934182E-2</v>
      </c>
      <c r="I1631" s="2">
        <f t="shared" si="133"/>
        <v>-4.0303555616558974E-22</v>
      </c>
      <c r="J1631" s="1">
        <v>9.6964443834410209E-23</v>
      </c>
    </row>
    <row r="1632" spans="1:10" x14ac:dyDescent="0.25">
      <c r="A1632" s="1">
        <v>381.5</v>
      </c>
      <c r="B1632" s="1">
        <v>6.7699999999999996E-2</v>
      </c>
      <c r="C1632" s="1">
        <v>84.7517</v>
      </c>
      <c r="E1632" s="2">
        <f t="shared" si="130"/>
        <v>1.8700713318863487</v>
      </c>
      <c r="F1632" s="2">
        <f t="shared" si="131"/>
        <v>9.190186761283263E-2</v>
      </c>
      <c r="G1632" s="2">
        <f t="shared" si="132"/>
        <v>0.82464221804506144</v>
      </c>
      <c r="H1632" s="2">
        <f t="shared" si="129"/>
        <v>-5.4722561753864481E-2</v>
      </c>
      <c r="I1632" s="2">
        <f t="shared" si="133"/>
        <v>-3.9510874912537531E-22</v>
      </c>
      <c r="J1632" s="1">
        <v>1.0489125087462465E-22</v>
      </c>
    </row>
    <row r="1633" spans="1:10" x14ac:dyDescent="0.25">
      <c r="A1633" s="1">
        <v>381.55</v>
      </c>
      <c r="B1633" s="1">
        <v>6.9400000000000003E-2</v>
      </c>
      <c r="C1633" s="1">
        <v>84.908699999999996</v>
      </c>
      <c r="E1633" s="2">
        <f t="shared" si="130"/>
        <v>1.8700554931316282</v>
      </c>
      <c r="F1633" s="2">
        <f t="shared" si="131"/>
        <v>9.1899535994539774E-2</v>
      </c>
      <c r="G1633" s="2">
        <f t="shared" si="132"/>
        <v>0.82464645272693204</v>
      </c>
      <c r="H1633" s="2">
        <f t="shared" si="129"/>
        <v>-5.8413804448902713E-2</v>
      </c>
      <c r="I1633" s="2">
        <f t="shared" si="133"/>
        <v>-4.2176032093070549E-22</v>
      </c>
      <c r="J1633" s="1">
        <v>7.8239679069294464E-23</v>
      </c>
    </row>
    <row r="1634" spans="1:10" x14ac:dyDescent="0.25">
      <c r="A1634" s="1">
        <v>381.6</v>
      </c>
      <c r="B1634" s="1">
        <v>7.17E-2</v>
      </c>
      <c r="C1634" s="1">
        <v>84.725700000000003</v>
      </c>
      <c r="E1634" s="2">
        <f t="shared" si="130"/>
        <v>1.8700396611451915</v>
      </c>
      <c r="F1634" s="2">
        <f t="shared" si="131"/>
        <v>9.189720537644494E-2</v>
      </c>
      <c r="G1634" s="2">
        <f t="shared" si="132"/>
        <v>0.82465068560311061</v>
      </c>
      <c r="H1634" s="2">
        <f t="shared" si="129"/>
        <v>-5.4088374393255374E-2</v>
      </c>
      <c r="I1634" s="2">
        <f t="shared" si="133"/>
        <v>-3.9052977901267418E-22</v>
      </c>
      <c r="J1634" s="1">
        <v>1.0947022098732578E-22</v>
      </c>
    </row>
    <row r="1635" spans="1:10" x14ac:dyDescent="0.25">
      <c r="A1635" s="1">
        <v>381.65</v>
      </c>
      <c r="B1635" s="1">
        <v>6.6199999999999995E-2</v>
      </c>
      <c r="C1635" s="1">
        <v>84.495800000000003</v>
      </c>
      <c r="E1635" s="2">
        <f t="shared" si="130"/>
        <v>1.8700238359230488</v>
      </c>
      <c r="F1635" s="2">
        <f t="shared" si="131"/>
        <v>9.189487575795649E-2</v>
      </c>
      <c r="G1635" s="2">
        <f t="shared" si="132"/>
        <v>0.82465491667465718</v>
      </c>
      <c r="H1635" s="2">
        <f t="shared" si="129"/>
        <v>-4.8643811936893669E-2</v>
      </c>
      <c r="I1635" s="2">
        <f t="shared" si="133"/>
        <v>-3.5121885875013479E-22</v>
      </c>
      <c r="J1635" s="1">
        <v>1.4878114124986517E-22</v>
      </c>
    </row>
    <row r="1636" spans="1:10" x14ac:dyDescent="0.25">
      <c r="A1636" s="1">
        <v>381.7</v>
      </c>
      <c r="B1636" s="1">
        <v>6.9099999999999995E-2</v>
      </c>
      <c r="C1636" s="1">
        <v>85.062399999999997</v>
      </c>
      <c r="E1636" s="2">
        <f t="shared" si="130"/>
        <v>1.8700080174612137</v>
      </c>
      <c r="F1636" s="2">
        <f t="shared" si="131"/>
        <v>9.1892547138483174E-2</v>
      </c>
      <c r="G1636" s="2">
        <f t="shared" si="132"/>
        <v>0.82465914594263201</v>
      </c>
      <c r="H1636" s="2">
        <f t="shared" si="129"/>
        <v>-6.2000106539989358E-2</v>
      </c>
      <c r="I1636" s="2">
        <f t="shared" si="133"/>
        <v>-4.476541988446885E-22</v>
      </c>
      <c r="J1636" s="1">
        <v>5.2345801155311452E-23</v>
      </c>
    </row>
    <row r="1637" spans="1:10" x14ac:dyDescent="0.25">
      <c r="A1637" s="1">
        <v>381.75</v>
      </c>
      <c r="B1637" s="1">
        <v>6.7900000000000002E-2</v>
      </c>
      <c r="C1637" s="1">
        <v>85.636899999999997</v>
      </c>
      <c r="E1637" s="2">
        <f t="shared" si="130"/>
        <v>1.8699922057557026</v>
      </c>
      <c r="F1637" s="2">
        <f t="shared" si="131"/>
        <v>9.189021951743423E-2</v>
      </c>
      <c r="G1637" s="2">
        <f t="shared" si="132"/>
        <v>0.8246633734080937</v>
      </c>
      <c r="H1637" s="2">
        <f t="shared" si="129"/>
        <v>-7.5452174375597217E-2</v>
      </c>
      <c r="I1637" s="2">
        <f t="shared" si="133"/>
        <v>-5.4478104242308462E-22</v>
      </c>
      <c r="J1637" s="1">
        <v>-4.4781042423084667E-23</v>
      </c>
    </row>
    <row r="1638" spans="1:10" x14ac:dyDescent="0.25">
      <c r="A1638" s="1">
        <v>381.8</v>
      </c>
      <c r="B1638" s="1">
        <v>6.5699999999999995E-2</v>
      </c>
      <c r="C1638" s="1">
        <v>85.253</v>
      </c>
      <c r="E1638" s="2">
        <f t="shared" si="130"/>
        <v>1.869976400802535</v>
      </c>
      <c r="F1638" s="2">
        <f t="shared" si="131"/>
        <v>9.1887892894219336E-2</v>
      </c>
      <c r="G1638" s="2">
        <f t="shared" si="132"/>
        <v>0.82466759907210097</v>
      </c>
      <c r="H1638" s="2">
        <f t="shared" si="129"/>
        <v>-6.645600845083309E-2</v>
      </c>
      <c r="I1638" s="2">
        <f t="shared" si="133"/>
        <v>-4.7982677581828943E-22</v>
      </c>
      <c r="J1638" s="1">
        <v>2.0173224181710521E-23</v>
      </c>
    </row>
    <row r="1639" spans="1:10" x14ac:dyDescent="0.25">
      <c r="A1639" s="1">
        <v>381.85</v>
      </c>
      <c r="B1639" s="1">
        <v>7.1599999999999997E-2</v>
      </c>
      <c r="C1639" s="1">
        <v>84.817899999999995</v>
      </c>
      <c r="E1639" s="2">
        <f t="shared" si="130"/>
        <v>1.8699606025977336</v>
      </c>
      <c r="F1639" s="2">
        <f t="shared" si="131"/>
        <v>9.1885567268248661E-2</v>
      </c>
      <c r="G1639" s="2">
        <f t="shared" si="132"/>
        <v>0.82467182293571051</v>
      </c>
      <c r="H1639" s="2">
        <f t="shared" si="129"/>
        <v>-5.6212363216273618E-2</v>
      </c>
      <c r="I1639" s="2">
        <f t="shared" si="133"/>
        <v>-4.0586543838464707E-22</v>
      </c>
      <c r="J1639" s="1">
        <v>9.4134561615352885E-23</v>
      </c>
    </row>
    <row r="1640" spans="1:10" x14ac:dyDescent="0.25">
      <c r="A1640" s="1">
        <v>381.9</v>
      </c>
      <c r="B1640" s="1">
        <v>6.9099999999999995E-2</v>
      </c>
      <c r="C1640" s="1">
        <v>84.883099999999999</v>
      </c>
      <c r="E1640" s="2">
        <f t="shared" si="130"/>
        <v>1.8699448111373236</v>
      </c>
      <c r="F1640" s="2">
        <f t="shared" si="131"/>
        <v>9.1883242638932675E-2</v>
      </c>
      <c r="G1640" s="2">
        <f t="shared" si="132"/>
        <v>0.82467604499997971</v>
      </c>
      <c r="H1640" s="2">
        <f t="shared" si="129"/>
        <v>-5.773894458102375E-2</v>
      </c>
      <c r="I1640" s="2">
        <f t="shared" si="133"/>
        <v>-4.1688768650558664E-22</v>
      </c>
      <c r="J1640" s="1">
        <v>8.3112313494413312E-23</v>
      </c>
    </row>
    <row r="1641" spans="1:10" x14ac:dyDescent="0.25">
      <c r="A1641" s="1">
        <v>381.95</v>
      </c>
      <c r="B1641" s="1">
        <v>6.9099999999999995E-2</v>
      </c>
      <c r="C1641" s="1">
        <v>85.04</v>
      </c>
      <c r="E1641" s="2">
        <f t="shared" si="130"/>
        <v>1.8699290264173334</v>
      </c>
      <c r="F1641" s="2">
        <f t="shared" si="131"/>
        <v>9.1880919005682446E-2</v>
      </c>
      <c r="G1641" s="2">
        <f t="shared" si="132"/>
        <v>0.82468026526596394</v>
      </c>
      <c r="H1641" s="2">
        <f t="shared" si="129"/>
        <v>-6.1422146132312339E-2</v>
      </c>
      <c r="I1641" s="2">
        <f t="shared" si="133"/>
        <v>-4.4348119951128047E-22</v>
      </c>
      <c r="J1641" s="1">
        <v>5.6518800488719485E-23</v>
      </c>
    </row>
    <row r="1642" spans="1:10" x14ac:dyDescent="0.25">
      <c r="A1642" s="1">
        <v>382</v>
      </c>
      <c r="B1642" s="1">
        <v>7.0099999999999996E-2</v>
      </c>
      <c r="C1642" s="1">
        <v>84.635099999999994</v>
      </c>
      <c r="E1642" s="2">
        <f t="shared" si="130"/>
        <v>1.8699132484337944</v>
      </c>
      <c r="F1642" s="2">
        <f t="shared" si="131"/>
        <v>9.1878596367909293E-2</v>
      </c>
      <c r="G1642" s="2">
        <f t="shared" si="132"/>
        <v>0.82468448373471859</v>
      </c>
      <c r="H1642" s="2">
        <f t="shared" si="129"/>
        <v>-5.1866595904528127E-2</v>
      </c>
      <c r="I1642" s="2">
        <f t="shared" si="133"/>
        <v>-3.7448805707240526E-22</v>
      </c>
      <c r="J1642" s="1">
        <v>1.2551194292759469E-22</v>
      </c>
    </row>
    <row r="1643" spans="1:10" x14ac:dyDescent="0.25">
      <c r="A1643" s="1">
        <v>382.05</v>
      </c>
      <c r="B1643" s="1">
        <v>6.9400000000000003E-2</v>
      </c>
      <c r="C1643" s="1">
        <v>84.424800000000005</v>
      </c>
      <c r="E1643" s="2">
        <f t="shared" si="130"/>
        <v>1.8698974771827408</v>
      </c>
      <c r="F1643" s="2">
        <f t="shared" si="131"/>
        <v>9.1876274725025242E-2</v>
      </c>
      <c r="G1643" s="2">
        <f t="shared" si="132"/>
        <v>0.8246887004072978</v>
      </c>
      <c r="H1643" s="2">
        <f t="shared" si="129"/>
        <v>-4.6880616018479912E-2</v>
      </c>
      <c r="I1643" s="2">
        <f t="shared" si="133"/>
        <v>-3.3848820229949395E-22</v>
      </c>
      <c r="J1643" s="1">
        <v>1.61511797700506E-22</v>
      </c>
    </row>
    <row r="1644" spans="1:10" x14ac:dyDescent="0.25">
      <c r="A1644" s="1">
        <v>382.1</v>
      </c>
      <c r="B1644" s="1">
        <v>6.9400000000000003E-2</v>
      </c>
      <c r="C1644" s="1">
        <v>85.457999999999998</v>
      </c>
      <c r="E1644" s="2">
        <f t="shared" si="130"/>
        <v>1.8698817126602103</v>
      </c>
      <c r="F1644" s="2">
        <f t="shared" si="131"/>
        <v>9.1873954076442582E-2</v>
      </c>
      <c r="G1644" s="2">
        <f t="shared" si="132"/>
        <v>0.82469291528475508</v>
      </c>
      <c r="H1644" s="2">
        <f t="shared" si="129"/>
        <v>-7.1198054059291263E-2</v>
      </c>
      <c r="I1644" s="2">
        <f t="shared" si="133"/>
        <v>-5.1406537226925096E-22</v>
      </c>
      <c r="J1644" s="1">
        <v>-1.4065372269251007E-23</v>
      </c>
    </row>
    <row r="1645" spans="1:10" x14ac:dyDescent="0.25">
      <c r="A1645" s="1">
        <v>382.15</v>
      </c>
      <c r="B1645" s="1">
        <v>6.88E-2</v>
      </c>
      <c r="C1645" s="1">
        <v>84.897599999999997</v>
      </c>
      <c r="E1645" s="2">
        <f t="shared" si="130"/>
        <v>1.8698659548622429</v>
      </c>
      <c r="F1645" s="2">
        <f t="shared" si="131"/>
        <v>9.1871634421574033E-2</v>
      </c>
      <c r="G1645" s="2">
        <f t="shared" si="132"/>
        <v>0.82469712836814335</v>
      </c>
      <c r="H1645" s="2">
        <f t="shared" si="129"/>
        <v>-5.8029431118760889E-2</v>
      </c>
      <c r="I1645" s="2">
        <f t="shared" si="133"/>
        <v>-4.1898506222932049E-22</v>
      </c>
      <c r="J1645" s="1">
        <v>8.1014937770679459E-23</v>
      </c>
    </row>
    <row r="1646" spans="1:10" x14ac:dyDescent="0.25">
      <c r="A1646" s="1">
        <v>382.2</v>
      </c>
      <c r="B1646" s="1">
        <v>7.0599999999999996E-2</v>
      </c>
      <c r="C1646" s="1">
        <v>85.171700000000001</v>
      </c>
      <c r="E1646" s="2">
        <f t="shared" si="130"/>
        <v>1.8698502037848821</v>
      </c>
      <c r="F1646" s="2">
        <f t="shared" si="131"/>
        <v>9.1869315759832884E-2</v>
      </c>
      <c r="G1646" s="2">
        <f t="shared" si="132"/>
        <v>0.824701339658514</v>
      </c>
      <c r="H1646" s="2">
        <f t="shared" si="129"/>
        <v>-6.4466007540971565E-2</v>
      </c>
      <c r="I1646" s="2">
        <f t="shared" si="133"/>
        <v>-4.6545853820196076E-22</v>
      </c>
      <c r="J1646" s="1">
        <v>3.4541461798039194E-23</v>
      </c>
    </row>
    <row r="1647" spans="1:10" x14ac:dyDescent="0.25">
      <c r="A1647" s="1">
        <v>382.25</v>
      </c>
      <c r="B1647" s="1">
        <v>7.17E-2</v>
      </c>
      <c r="C1647" s="1">
        <v>84.351100000000002</v>
      </c>
      <c r="E1647" s="2">
        <f t="shared" si="130"/>
        <v>1.8698344594241738</v>
      </c>
      <c r="F1647" s="2">
        <f t="shared" si="131"/>
        <v>9.1866998090632687E-2</v>
      </c>
      <c r="G1647" s="2">
        <f t="shared" si="132"/>
        <v>0.82470554915691896</v>
      </c>
      <c r="H1647" s="2">
        <f t="shared" si="129"/>
        <v>-4.509306057543376E-2</v>
      </c>
      <c r="I1647" s="2">
        <f t="shared" si="133"/>
        <v>-3.2558166480457589E-22</v>
      </c>
      <c r="J1647" s="1">
        <v>1.7441833519542407E-22</v>
      </c>
    </row>
    <row r="1648" spans="1:10" x14ac:dyDescent="0.25">
      <c r="A1648" s="1">
        <v>382.3</v>
      </c>
      <c r="B1648" s="1">
        <v>6.6699999999999995E-2</v>
      </c>
      <c r="C1648" s="1">
        <v>85.157399999999996</v>
      </c>
      <c r="E1648" s="2">
        <f t="shared" si="130"/>
        <v>1.8698187217761675</v>
      </c>
      <c r="F1648" s="2">
        <f t="shared" si="131"/>
        <v>9.1864681413387619E-2</v>
      </c>
      <c r="G1648" s="2">
        <f t="shared" si="132"/>
        <v>0.82470975686440784</v>
      </c>
      <c r="H1648" s="2">
        <f t="shared" si="129"/>
        <v>-6.4109774427767649E-2</v>
      </c>
      <c r="I1648" s="2">
        <f t="shared" si="133"/>
        <v>-4.6288645796222129E-22</v>
      </c>
      <c r="J1648" s="1">
        <v>3.7113542037778659E-23</v>
      </c>
    </row>
    <row r="1649" spans="1:10" x14ac:dyDescent="0.25">
      <c r="A1649" s="1">
        <v>382.35</v>
      </c>
      <c r="B1649" s="1">
        <v>7.17E-2</v>
      </c>
      <c r="C1649" s="1">
        <v>84.680999999999997</v>
      </c>
      <c r="E1649" s="2">
        <f t="shared" si="130"/>
        <v>1.8698029908369149</v>
      </c>
      <c r="F1649" s="2">
        <f t="shared" si="131"/>
        <v>9.1862365727512121E-2</v>
      </c>
      <c r="G1649" s="2">
        <f t="shared" si="132"/>
        <v>0.82471396278203091</v>
      </c>
      <c r="H1649" s="2">
        <f t="shared" si="129"/>
        <v>-5.2879467835988701E-2</v>
      </c>
      <c r="I1649" s="2">
        <f t="shared" si="133"/>
        <v>-3.818012118121928E-22</v>
      </c>
      <c r="J1649" s="1">
        <v>1.1819878818780715E-22</v>
      </c>
    </row>
    <row r="1650" spans="1:10" x14ac:dyDescent="0.25">
      <c r="A1650" s="1">
        <v>382.4</v>
      </c>
      <c r="B1650" s="1">
        <v>6.8000000000000005E-2</v>
      </c>
      <c r="C1650" s="1">
        <v>85.326099999999997</v>
      </c>
      <c r="E1650" s="2">
        <f t="shared" si="130"/>
        <v>1.8697872666024715</v>
      </c>
      <c r="F1650" s="2">
        <f t="shared" si="131"/>
        <v>9.1860051032421203E-2</v>
      </c>
      <c r="G1650" s="2">
        <f t="shared" si="132"/>
        <v>0.82471816691083655</v>
      </c>
      <c r="H1650" s="2">
        <f t="shared" si="129"/>
        <v>-6.804753496530716E-2</v>
      </c>
      <c r="I1650" s="2">
        <f t="shared" si="133"/>
        <v>-4.9131794198777737E-22</v>
      </c>
      <c r="J1650" s="1">
        <v>8.682058012222587E-24</v>
      </c>
    </row>
    <row r="1651" spans="1:10" x14ac:dyDescent="0.25">
      <c r="A1651" s="1">
        <v>382.45</v>
      </c>
      <c r="B1651" s="1">
        <v>6.8400000000000002E-2</v>
      </c>
      <c r="C1651" s="1">
        <v>85.397099999999995</v>
      </c>
      <c r="E1651" s="2">
        <f t="shared" si="130"/>
        <v>1.8697715490688951</v>
      </c>
      <c r="F1651" s="2">
        <f t="shared" si="131"/>
        <v>9.1857737327530262E-2</v>
      </c>
      <c r="G1651" s="2">
        <f t="shared" si="132"/>
        <v>0.82472236925187314</v>
      </c>
      <c r="H1651" s="2">
        <f t="shared" si="129"/>
        <v>-6.9700855574182721E-2</v>
      </c>
      <c r="I1651" s="2">
        <f t="shared" si="133"/>
        <v>-5.032552749038464E-22</v>
      </c>
      <c r="J1651" s="1">
        <v>-3.2552749038464489E-24</v>
      </c>
    </row>
    <row r="1652" spans="1:10" x14ac:dyDescent="0.25">
      <c r="A1652" s="1">
        <v>382.5</v>
      </c>
      <c r="B1652" s="1">
        <v>6.8400000000000002E-2</v>
      </c>
      <c r="C1652" s="1">
        <v>84.836100000000002</v>
      </c>
      <c r="E1652" s="2">
        <f t="shared" si="130"/>
        <v>1.8697558382322468</v>
      </c>
      <c r="F1652" s="2">
        <f t="shared" si="131"/>
        <v>9.1855424612255224E-2</v>
      </c>
      <c r="G1652" s="2">
        <f t="shared" si="132"/>
        <v>0.82472656980618719</v>
      </c>
      <c r="H1652" s="2">
        <f t="shared" si="129"/>
        <v>-5.6508703779673201E-2</v>
      </c>
      <c r="I1652" s="2">
        <f t="shared" si="133"/>
        <v>-4.0800508144168377E-22</v>
      </c>
      <c r="J1652" s="1">
        <v>9.1994918558316187E-23</v>
      </c>
    </row>
    <row r="1653" spans="1:10" x14ac:dyDescent="0.25">
      <c r="A1653" s="1">
        <v>382.55</v>
      </c>
      <c r="B1653" s="1">
        <v>7.1999999999999995E-2</v>
      </c>
      <c r="C1653" s="1">
        <v>85.093000000000004</v>
      </c>
      <c r="E1653" s="2">
        <f t="shared" si="130"/>
        <v>1.8697401340885904</v>
      </c>
      <c r="F1653" s="2">
        <f t="shared" si="131"/>
        <v>9.1853112886012264E-2</v>
      </c>
      <c r="G1653" s="2">
        <f t="shared" si="132"/>
        <v>0.82473076857482597</v>
      </c>
      <c r="H1653" s="2">
        <f t="shared" si="129"/>
        <v>-6.2545754137061801E-2</v>
      </c>
      <c r="I1653" s="2">
        <f t="shared" si="133"/>
        <v>-4.5159389268636682E-22</v>
      </c>
      <c r="J1653" s="1">
        <v>4.8406107313633131E-23</v>
      </c>
    </row>
    <row r="1654" spans="1:10" x14ac:dyDescent="0.25">
      <c r="A1654" s="1">
        <v>382.6</v>
      </c>
      <c r="B1654" s="1">
        <v>6.6799999999999998E-2</v>
      </c>
      <c r="C1654" s="1">
        <v>84.798299999999998</v>
      </c>
      <c r="E1654" s="2">
        <f t="shared" si="130"/>
        <v>1.8697244366339931</v>
      </c>
      <c r="F1654" s="2">
        <f t="shared" si="131"/>
        <v>9.1850802148218155E-2</v>
      </c>
      <c r="G1654" s="2">
        <f t="shared" si="132"/>
        <v>0.82473496555883474</v>
      </c>
      <c r="H1654" s="2">
        <f t="shared" si="129"/>
        <v>-5.5597015135241575E-2</v>
      </c>
      <c r="I1654" s="2">
        <f t="shared" si="133"/>
        <v>-4.014224919512027E-22</v>
      </c>
      <c r="J1654" s="1">
        <v>9.8577508048797254E-23</v>
      </c>
    </row>
    <row r="1655" spans="1:10" x14ac:dyDescent="0.25">
      <c r="A1655" s="1">
        <v>382.65</v>
      </c>
      <c r="B1655" s="1">
        <v>7.0599999999999996E-2</v>
      </c>
      <c r="C1655" s="1">
        <v>85.101399999999998</v>
      </c>
      <c r="E1655" s="2">
        <f t="shared" si="130"/>
        <v>1.8697087458645241</v>
      </c>
      <c r="F1655" s="2">
        <f t="shared" si="131"/>
        <v>9.1848492398290002E-2</v>
      </c>
      <c r="G1655" s="2">
        <f t="shared" si="132"/>
        <v>0.82473916075925879</v>
      </c>
      <c r="H1655" s="2">
        <f t="shared" si="129"/>
        <v>-6.2722824211513595E-2</v>
      </c>
      <c r="I1655" s="2">
        <f t="shared" si="133"/>
        <v>-4.5287237697843752E-22</v>
      </c>
      <c r="J1655" s="1">
        <v>4.7127623021562438E-23</v>
      </c>
    </row>
    <row r="1656" spans="1:10" x14ac:dyDescent="0.25">
      <c r="A1656" s="1">
        <v>382.7</v>
      </c>
      <c r="B1656" s="1">
        <v>6.9199999999999998E-2</v>
      </c>
      <c r="C1656" s="1">
        <v>84.718400000000003</v>
      </c>
      <c r="E1656" s="2">
        <f t="shared" si="130"/>
        <v>1.8696930617762568</v>
      </c>
      <c r="F1656" s="2">
        <f t="shared" si="131"/>
        <v>9.1846183635645506E-2</v>
      </c>
      <c r="G1656" s="2">
        <f t="shared" si="132"/>
        <v>0.82474335417714184</v>
      </c>
      <c r="H1656" s="2">
        <f t="shared" si="129"/>
        <v>-5.3691312552080719E-2</v>
      </c>
      <c r="I1656" s="2">
        <f t="shared" si="133"/>
        <v>-3.8766290651321821E-22</v>
      </c>
      <c r="J1656" s="1">
        <v>1.1233709348678174E-22</v>
      </c>
    </row>
    <row r="1657" spans="1:10" x14ac:dyDescent="0.25">
      <c r="A1657" s="1">
        <v>382.75</v>
      </c>
      <c r="B1657" s="1">
        <v>6.93E-2</v>
      </c>
      <c r="C1657" s="1">
        <v>84.801699999999997</v>
      </c>
      <c r="E1657" s="2">
        <f t="shared" si="130"/>
        <v>1.8696773843652663</v>
      </c>
      <c r="F1657" s="2">
        <f t="shared" si="131"/>
        <v>9.1843875859702578E-2</v>
      </c>
      <c r="G1657" s="2">
        <f t="shared" si="132"/>
        <v>0.82474754581352738</v>
      </c>
      <c r="H1657" s="2">
        <f t="shared" si="129"/>
        <v>-5.5646696659420257E-2</v>
      </c>
      <c r="I1657" s="2">
        <f t="shared" si="133"/>
        <v>-4.0178120331711378E-22</v>
      </c>
      <c r="J1657" s="1">
        <v>9.8218796682886178E-23</v>
      </c>
    </row>
    <row r="1658" spans="1:10" x14ac:dyDescent="0.25">
      <c r="A1658" s="1">
        <v>382.8</v>
      </c>
      <c r="B1658" s="1">
        <v>6.5500000000000003E-2</v>
      </c>
      <c r="C1658" s="1">
        <v>85.030900000000003</v>
      </c>
      <c r="E1658" s="2">
        <f t="shared" si="130"/>
        <v>1.8696617136276317</v>
      </c>
      <c r="F1658" s="2">
        <f t="shared" si="131"/>
        <v>9.1841569069879794E-2</v>
      </c>
      <c r="G1658" s="2">
        <f t="shared" si="132"/>
        <v>0.82475173566945781</v>
      </c>
      <c r="H1658" s="2">
        <f t="shared" si="129"/>
        <v>-6.1034796498710367E-2</v>
      </c>
      <c r="I1658" s="2">
        <f t="shared" si="133"/>
        <v>-4.4068445125422645E-22</v>
      </c>
      <c r="J1658" s="1">
        <v>5.9315548745773508E-23</v>
      </c>
    </row>
    <row r="1659" spans="1:10" x14ac:dyDescent="0.25">
      <c r="A1659" s="1">
        <v>382.85</v>
      </c>
      <c r="B1659" s="1">
        <v>6.9900000000000004E-2</v>
      </c>
      <c r="C1659" s="1">
        <v>84.927199999999999</v>
      </c>
      <c r="E1659" s="2">
        <f t="shared" si="130"/>
        <v>1.869646049559434</v>
      </c>
      <c r="F1659" s="2">
        <f t="shared" si="131"/>
        <v>9.1839263265595883E-2</v>
      </c>
      <c r="G1659" s="2">
        <f t="shared" si="132"/>
        <v>0.82475592374597562</v>
      </c>
      <c r="H1659" s="2">
        <f t="shared" si="129"/>
        <v>-5.8584038716164424E-2</v>
      </c>
      <c r="I1659" s="2">
        <f t="shared" si="133"/>
        <v>-4.2298944921418357E-22</v>
      </c>
      <c r="J1659" s="1">
        <v>7.7010550785816382E-23</v>
      </c>
    </row>
    <row r="1660" spans="1:10" x14ac:dyDescent="0.25">
      <c r="A1660" s="1">
        <v>382.9</v>
      </c>
      <c r="B1660" s="1">
        <v>6.7400000000000002E-2</v>
      </c>
      <c r="C1660" s="1">
        <v>84.416300000000007</v>
      </c>
      <c r="E1660" s="2">
        <f t="shared" si="130"/>
        <v>1.8696303921567583</v>
      </c>
      <c r="F1660" s="2">
        <f t="shared" si="131"/>
        <v>9.1836958446270392E-2</v>
      </c>
      <c r="G1660" s="2">
        <f t="shared" si="132"/>
        <v>0.8247601100441212</v>
      </c>
      <c r="H1660" s="2">
        <f t="shared" si="129"/>
        <v>-4.6506071128209925E-2</v>
      </c>
      <c r="I1660" s="2">
        <f t="shared" si="133"/>
        <v>-3.3578390706288752E-22</v>
      </c>
      <c r="J1660" s="1">
        <v>1.6421609293711243E-22</v>
      </c>
    </row>
    <row r="1661" spans="1:10" x14ac:dyDescent="0.25">
      <c r="A1661" s="1">
        <v>382.95</v>
      </c>
      <c r="B1661" s="1">
        <v>7.0099999999999996E-2</v>
      </c>
      <c r="C1661" s="1">
        <v>84.965000000000003</v>
      </c>
      <c r="E1661" s="2">
        <f t="shared" si="130"/>
        <v>1.8696147414156914</v>
      </c>
      <c r="F1661" s="2">
        <f t="shared" si="131"/>
        <v>9.1834654611322952E-2</v>
      </c>
      <c r="G1661" s="2">
        <f t="shared" si="132"/>
        <v>0.82476429456493516</v>
      </c>
      <c r="H1661" s="2">
        <f t="shared" si="129"/>
        <v>-5.9453716048249221E-2</v>
      </c>
      <c r="I1661" s="2">
        <f t="shared" si="133"/>
        <v>-4.2926870792959727E-22</v>
      </c>
      <c r="J1661" s="1">
        <v>7.0731292070402686E-23</v>
      </c>
    </row>
    <row r="1662" spans="1:10" x14ac:dyDescent="0.25">
      <c r="A1662" s="1">
        <v>383</v>
      </c>
      <c r="B1662" s="1">
        <v>7.2300000000000003E-2</v>
      </c>
      <c r="C1662" s="1">
        <v>84.730900000000005</v>
      </c>
      <c r="E1662" s="2">
        <f t="shared" si="130"/>
        <v>1.869599097332324</v>
      </c>
      <c r="F1662" s="2">
        <f t="shared" si="131"/>
        <v>9.1832351760173847E-2</v>
      </c>
      <c r="G1662" s="2">
        <f t="shared" si="132"/>
        <v>0.82476847730945668</v>
      </c>
      <c r="H1662" s="2">
        <f t="shared" si="129"/>
        <v>-5.3925463476548974E-2</v>
      </c>
      <c r="I1662" s="2">
        <f t="shared" si="133"/>
        <v>-3.8935352690649079E-22</v>
      </c>
      <c r="J1662" s="1">
        <v>1.1064647309350917E-22</v>
      </c>
    </row>
    <row r="1663" spans="1:10" x14ac:dyDescent="0.25">
      <c r="A1663" s="1">
        <v>383.05</v>
      </c>
      <c r="B1663" s="1">
        <v>6.8199999999999997E-2</v>
      </c>
      <c r="C1663" s="1">
        <v>84.858000000000004</v>
      </c>
      <c r="E1663" s="2">
        <f t="shared" si="130"/>
        <v>1.8695834599027492</v>
      </c>
      <c r="F1663" s="2">
        <f t="shared" si="131"/>
        <v>9.1830049892243706E-2</v>
      </c>
      <c r="G1663" s="2">
        <f t="shared" si="132"/>
        <v>0.82477265827872448</v>
      </c>
      <c r="H1663" s="2">
        <f t="shared" si="129"/>
        <v>-5.6913163247502403E-2</v>
      </c>
      <c r="I1663" s="2">
        <f t="shared" si="133"/>
        <v>-4.1092536640795958E-22</v>
      </c>
      <c r="J1663" s="1">
        <v>8.907463359204037E-23</v>
      </c>
    </row>
    <row r="1664" spans="1:10" x14ac:dyDescent="0.25">
      <c r="A1664" s="1">
        <v>383.1</v>
      </c>
      <c r="B1664" s="1">
        <v>6.9500000000000006E-2</v>
      </c>
      <c r="C1664" s="1">
        <v>84.331000000000003</v>
      </c>
      <c r="E1664" s="2">
        <f t="shared" si="130"/>
        <v>1.8695678291230631</v>
      </c>
      <c r="F1664" s="2">
        <f t="shared" si="131"/>
        <v>9.1827749006953549E-2</v>
      </c>
      <c r="G1664" s="2">
        <f t="shared" si="132"/>
        <v>0.82477683747377695</v>
      </c>
      <c r="H1664" s="2">
        <f t="shared" si="129"/>
        <v>-4.4443549950675627E-2</v>
      </c>
      <c r="I1664" s="2">
        <f t="shared" si="133"/>
        <v>-3.208920574056002E-22</v>
      </c>
      <c r="J1664" s="1">
        <v>1.7910794259439975E-22</v>
      </c>
    </row>
    <row r="1665" spans="1:10" x14ac:dyDescent="0.25">
      <c r="A1665" s="1">
        <v>383.15</v>
      </c>
      <c r="B1665" s="1">
        <v>7.1800000000000003E-2</v>
      </c>
      <c r="C1665" s="1">
        <v>84.802800000000005</v>
      </c>
      <c r="E1665" s="2">
        <f t="shared" si="130"/>
        <v>1.8695522049893647</v>
      </c>
      <c r="F1665" s="2">
        <f t="shared" si="131"/>
        <v>9.1825449103724907E-2</v>
      </c>
      <c r="G1665" s="2">
        <f t="shared" si="132"/>
        <v>0.82478101489565092</v>
      </c>
      <c r="H1665" s="2">
        <f t="shared" si="129"/>
        <v>-5.5591479009312404E-2</v>
      </c>
      <c r="I1665" s="2">
        <f t="shared" si="133"/>
        <v>-4.0138251992283324E-22</v>
      </c>
      <c r="J1665" s="1">
        <v>9.8617480077166718E-23</v>
      </c>
    </row>
    <row r="1666" spans="1:10" x14ac:dyDescent="0.25">
      <c r="A1666" s="1">
        <v>383.2</v>
      </c>
      <c r="B1666" s="1">
        <v>7.0499999999999993E-2</v>
      </c>
      <c r="C1666" s="1">
        <v>85.094399999999993</v>
      </c>
      <c r="E1666" s="2">
        <f t="shared" si="130"/>
        <v>1.8695365874977561</v>
      </c>
      <c r="F1666" s="2">
        <f t="shared" si="131"/>
        <v>9.1823150181979771E-2</v>
      </c>
      <c r="G1666" s="2">
        <f t="shared" si="132"/>
        <v>0.82478519054538291</v>
      </c>
      <c r="H1666" s="2">
        <f t="shared" si="129"/>
        <v>-6.2446688276138543E-2</v>
      </c>
      <c r="I1666" s="2">
        <f t="shared" si="133"/>
        <v>-4.5087861571219162E-22</v>
      </c>
      <c r="J1666" s="1">
        <v>4.9121384287808331E-23</v>
      </c>
    </row>
    <row r="1667" spans="1:10" x14ac:dyDescent="0.25">
      <c r="A1667" s="1">
        <v>383.25</v>
      </c>
      <c r="B1667" s="1">
        <v>7.0599999999999996E-2</v>
      </c>
      <c r="C1667" s="1">
        <v>84.738900000000001</v>
      </c>
      <c r="E1667" s="2">
        <f t="shared" si="130"/>
        <v>1.8695209766443421</v>
      </c>
      <c r="F1667" s="2">
        <f t="shared" si="131"/>
        <v>9.1820852241140463E-2</v>
      </c>
      <c r="G1667" s="2">
        <f t="shared" si="132"/>
        <v>0.82478936442400841</v>
      </c>
      <c r="H1667" s="2">
        <f t="shared" ref="H1667:H1730" si="134">-LN((C1667/(100*G1667)))/(0.5)</f>
        <v>-5.4063638678304993E-2</v>
      </c>
      <c r="I1667" s="2">
        <f t="shared" si="133"/>
        <v>-3.9035118179281584E-22</v>
      </c>
      <c r="J1667" s="1">
        <v>1.0964881820718412E-22</v>
      </c>
    </row>
    <row r="1668" spans="1:10" x14ac:dyDescent="0.25">
      <c r="A1668" s="1">
        <v>383.3</v>
      </c>
      <c r="B1668" s="1">
        <v>7.1599999999999997E-2</v>
      </c>
      <c r="C1668" s="1">
        <v>84.847700000000003</v>
      </c>
      <c r="E1668" s="2">
        <f t="shared" si="130"/>
        <v>1.8695053724252304</v>
      </c>
      <c r="F1668" s="2">
        <f t="shared" si="131"/>
        <v>9.1818555280629766E-2</v>
      </c>
      <c r="G1668" s="2">
        <f t="shared" si="132"/>
        <v>0.82479353653256249</v>
      </c>
      <c r="H1668" s="2">
        <f t="shared" si="134"/>
        <v>-5.6619762763506963E-2</v>
      </c>
      <c r="I1668" s="2">
        <f t="shared" si="133"/>
        <v>-4.0880695136106109E-22</v>
      </c>
      <c r="J1668" s="1">
        <v>9.1193048638938869E-23</v>
      </c>
    </row>
    <row r="1669" spans="1:10" x14ac:dyDescent="0.25">
      <c r="A1669" s="1">
        <v>383.35</v>
      </c>
      <c r="B1669" s="1">
        <v>6.9400000000000003E-2</v>
      </c>
      <c r="C1669" s="1">
        <v>84.846599999999995</v>
      </c>
      <c r="E1669" s="2">
        <f t="shared" si="130"/>
        <v>1.869489774836532</v>
      </c>
      <c r="F1669" s="2">
        <f t="shared" si="131"/>
        <v>9.1816259299871014E-2</v>
      </c>
      <c r="G1669" s="2">
        <f t="shared" si="132"/>
        <v>0.82479770687207909</v>
      </c>
      <c r="H1669" s="2">
        <f t="shared" si="134"/>
        <v>-5.6583721365017527E-2</v>
      </c>
      <c r="I1669" s="2">
        <f t="shared" si="133"/>
        <v>-4.0854672465716628E-22</v>
      </c>
      <c r="J1669" s="1">
        <v>9.1453275342833678E-23</v>
      </c>
    </row>
    <row r="1670" spans="1:10" x14ac:dyDescent="0.25">
      <c r="A1670" s="1">
        <v>383.4</v>
      </c>
      <c r="B1670" s="1">
        <v>7.1999999999999995E-2</v>
      </c>
      <c r="C1670" s="1">
        <v>84.775099999999995</v>
      </c>
      <c r="E1670" s="2">
        <f t="shared" si="130"/>
        <v>1.86947418387436</v>
      </c>
      <c r="F1670" s="2">
        <f t="shared" si="131"/>
        <v>9.181396429828774E-2</v>
      </c>
      <c r="G1670" s="2">
        <f t="shared" si="132"/>
        <v>0.82480187544359185</v>
      </c>
      <c r="H1670" s="2">
        <f t="shared" si="134"/>
        <v>-5.4887508163479259E-2</v>
      </c>
      <c r="I1670" s="2">
        <f t="shared" si="133"/>
        <v>-3.9629969793125817E-22</v>
      </c>
      <c r="J1670" s="1">
        <v>1.0370030206874178E-22</v>
      </c>
    </row>
    <row r="1671" spans="1:10" x14ac:dyDescent="0.25">
      <c r="A1671" s="1">
        <v>383.45</v>
      </c>
      <c r="B1671" s="1">
        <v>6.8500000000000005E-2</v>
      </c>
      <c r="C1671" s="1">
        <v>85.046300000000002</v>
      </c>
      <c r="E1671" s="2">
        <f t="shared" si="130"/>
        <v>1.8694585995348314</v>
      </c>
      <c r="F1671" s="2">
        <f t="shared" si="131"/>
        <v>9.1811670275304166E-2</v>
      </c>
      <c r="G1671" s="2">
        <f t="shared" si="132"/>
        <v>0.82480604224813292</v>
      </c>
      <c r="H1671" s="2">
        <f t="shared" si="134"/>
        <v>-6.1265297358675579E-2</v>
      </c>
      <c r="I1671" s="2">
        <f t="shared" si="133"/>
        <v>-4.4234871739115942E-22</v>
      </c>
      <c r="J1671" s="1">
        <v>5.7651282608840531E-23</v>
      </c>
    </row>
    <row r="1672" spans="1:10" x14ac:dyDescent="0.25">
      <c r="A1672" s="1">
        <v>383.5</v>
      </c>
      <c r="B1672" s="1">
        <v>7.0599999999999996E-2</v>
      </c>
      <c r="C1672" s="1">
        <v>85.345299999999995</v>
      </c>
      <c r="E1672" s="2">
        <f t="shared" si="130"/>
        <v>1.869443021814065</v>
      </c>
      <c r="F1672" s="2">
        <f t="shared" si="131"/>
        <v>9.1809377230344755E-2</v>
      </c>
      <c r="G1672" s="2">
        <f t="shared" si="132"/>
        <v>0.82481020728673426</v>
      </c>
      <c r="H1672" s="2">
        <f t="shared" si="134"/>
        <v>-6.8274330507041001E-2</v>
      </c>
      <c r="I1672" s="2">
        <f t="shared" si="133"/>
        <v>-4.9295545492448377E-22</v>
      </c>
      <c r="J1672" s="1">
        <v>7.0445450755161832E-24</v>
      </c>
    </row>
    <row r="1673" spans="1:10" x14ac:dyDescent="0.25">
      <c r="A1673" s="1">
        <v>383.55</v>
      </c>
      <c r="B1673" s="1">
        <v>7.0000000000000007E-2</v>
      </c>
      <c r="C1673" s="1">
        <v>85.517899999999997</v>
      </c>
      <c r="E1673" s="2">
        <f t="shared" si="130"/>
        <v>1.8694274507081834</v>
      </c>
      <c r="F1673" s="2">
        <f t="shared" si="131"/>
        <v>9.1807085162834437E-2</v>
      </c>
      <c r="G1673" s="2">
        <f t="shared" si="132"/>
        <v>0.82481437056042706</v>
      </c>
      <c r="H1673" s="2">
        <f t="shared" si="134"/>
        <v>-7.230489622794728E-2</v>
      </c>
      <c r="I1673" s="2">
        <f t="shared" si="133"/>
        <v>-5.2205701247615362E-22</v>
      </c>
      <c r="J1673" s="1">
        <v>-2.2057012476153668E-23</v>
      </c>
    </row>
    <row r="1674" spans="1:10" x14ac:dyDescent="0.25">
      <c r="A1674" s="1">
        <v>383.6</v>
      </c>
      <c r="B1674" s="1">
        <v>7.0199999999999999E-2</v>
      </c>
      <c r="C1674" s="1">
        <v>84.827799999999996</v>
      </c>
      <c r="E1674" s="2">
        <f t="shared" si="130"/>
        <v>1.8694118862133118</v>
      </c>
      <c r="F1674" s="2">
        <f t="shared" si="131"/>
        <v>9.1804794072198673E-2</v>
      </c>
      <c r="G1674" s="2">
        <f t="shared" si="132"/>
        <v>0.82481853207024147</v>
      </c>
      <c r="H1674" s="2">
        <f t="shared" si="134"/>
        <v>-5.6090022486606474E-2</v>
      </c>
      <c r="I1674" s="2">
        <f t="shared" si="133"/>
        <v>-4.0498211181665324E-22</v>
      </c>
      <c r="J1674" s="1">
        <v>9.5017888183346709E-23</v>
      </c>
    </row>
    <row r="1675" spans="1:10" x14ac:dyDescent="0.25">
      <c r="A1675" s="1">
        <v>383.65</v>
      </c>
      <c r="B1675" s="1">
        <v>7.0999999999999994E-2</v>
      </c>
      <c r="C1675" s="1">
        <v>85.348200000000006</v>
      </c>
      <c r="E1675" s="2">
        <f t="shared" si="130"/>
        <v>1.8693963283255781</v>
      </c>
      <c r="F1675" s="2">
        <f t="shared" si="131"/>
        <v>9.1802503957863268E-2</v>
      </c>
      <c r="G1675" s="2">
        <f t="shared" si="132"/>
        <v>0.82482269181720691</v>
      </c>
      <c r="H1675" s="2">
        <f t="shared" si="134"/>
        <v>-6.8312016308679169E-2</v>
      </c>
      <c r="I1675" s="2">
        <f t="shared" si="133"/>
        <v>-4.9322755457530086E-22</v>
      </c>
      <c r="J1675" s="1">
        <v>6.7724454246990939E-24</v>
      </c>
    </row>
    <row r="1676" spans="1:10" x14ac:dyDescent="0.25">
      <c r="A1676" s="1">
        <v>383.7</v>
      </c>
      <c r="B1676" s="1">
        <v>7.0499999999999993E-2</v>
      </c>
      <c r="C1676" s="1">
        <v>85.093800000000002</v>
      </c>
      <c r="E1676" s="2">
        <f t="shared" si="130"/>
        <v>1.8693807770411131</v>
      </c>
      <c r="F1676" s="2">
        <f t="shared" si="131"/>
        <v>9.1800214819254433E-2</v>
      </c>
      <c r="G1676" s="2">
        <f t="shared" si="132"/>
        <v>0.82482684980235232</v>
      </c>
      <c r="H1676" s="2">
        <f t="shared" si="134"/>
        <v>-6.2331570351164163E-2</v>
      </c>
      <c r="I1676" s="2">
        <f t="shared" si="133"/>
        <v>-4.5004743935858601E-22</v>
      </c>
      <c r="J1676" s="1">
        <v>4.9952560641413941E-23</v>
      </c>
    </row>
    <row r="1677" spans="1:10" x14ac:dyDescent="0.25">
      <c r="A1677" s="1">
        <v>383.75</v>
      </c>
      <c r="B1677" s="1">
        <v>7.1800000000000003E-2</v>
      </c>
      <c r="C1677" s="1">
        <v>84.198099999999997</v>
      </c>
      <c r="E1677" s="2">
        <f t="shared" si="130"/>
        <v>1.8693652323560508</v>
      </c>
      <c r="F1677" s="2">
        <f t="shared" si="131"/>
        <v>9.1797926655798834E-2</v>
      </c>
      <c r="G1677" s="2">
        <f t="shared" si="132"/>
        <v>0.82483100602670567</v>
      </c>
      <c r="H1677" s="2">
        <f t="shared" si="134"/>
        <v>-4.1157848989901297E-2</v>
      </c>
      <c r="I1677" s="2">
        <f t="shared" si="133"/>
        <v>-2.9716858476463031E-22</v>
      </c>
      <c r="J1677" s="1">
        <v>2.0283141523536964E-22</v>
      </c>
    </row>
    <row r="1678" spans="1:10" x14ac:dyDescent="0.25">
      <c r="A1678" s="1">
        <v>383.8</v>
      </c>
      <c r="B1678" s="1">
        <v>6.9199999999999998E-2</v>
      </c>
      <c r="C1678" s="1">
        <v>85.497</v>
      </c>
      <c r="E1678" s="2">
        <f t="shared" si="130"/>
        <v>1.8693496942665278</v>
      </c>
      <c r="F1678" s="2">
        <f t="shared" si="131"/>
        <v>9.1795639466923651E-2</v>
      </c>
      <c r="G1678" s="2">
        <f t="shared" si="132"/>
        <v>0.82483516049129402</v>
      </c>
      <c r="H1678" s="2">
        <f t="shared" si="134"/>
        <v>-7.1765639392123964E-2</v>
      </c>
      <c r="I1678" s="2">
        <f t="shared" si="133"/>
        <v>-5.1816346131497443E-22</v>
      </c>
      <c r="J1678" s="1">
        <v>-1.8163461314974476E-23</v>
      </c>
    </row>
    <row r="1679" spans="1:10" x14ac:dyDescent="0.25">
      <c r="A1679" s="1">
        <v>383.85</v>
      </c>
      <c r="B1679" s="1">
        <v>7.0300000000000001E-2</v>
      </c>
      <c r="C1679" s="1">
        <v>84.674999999999997</v>
      </c>
      <c r="E1679" s="2">
        <f t="shared" si="130"/>
        <v>1.8693341627686837</v>
      </c>
      <c r="F1679" s="2">
        <f t="shared" si="131"/>
        <v>9.1793353252056342E-2</v>
      </c>
      <c r="G1679" s="2">
        <f t="shared" si="132"/>
        <v>0.82483931319714421</v>
      </c>
      <c r="H1679" s="2">
        <f t="shared" si="134"/>
        <v>-5.2433792431912027E-2</v>
      </c>
      <c r="I1679" s="2">
        <f t="shared" si="133"/>
        <v>-3.7858333885857058E-22</v>
      </c>
      <c r="J1679" s="1">
        <v>1.2141666114142937E-22</v>
      </c>
    </row>
    <row r="1680" spans="1:10" x14ac:dyDescent="0.25">
      <c r="A1680" s="1">
        <v>383.9</v>
      </c>
      <c r="B1680" s="1">
        <v>7.0800000000000002E-2</v>
      </c>
      <c r="C1680" s="1">
        <v>85.074799999999996</v>
      </c>
      <c r="E1680" s="2">
        <f t="shared" si="130"/>
        <v>1.869318637858661</v>
      </c>
      <c r="F1680" s="2">
        <f t="shared" si="131"/>
        <v>9.1791068010624907E-2</v>
      </c>
      <c r="G1680" s="2">
        <f t="shared" si="132"/>
        <v>0.82484346414528142</v>
      </c>
      <c r="H1680" s="2">
        <f t="shared" si="134"/>
        <v>-6.1844669219286268E-2</v>
      </c>
      <c r="I1680" s="2">
        <f t="shared" si="133"/>
        <v>-4.4653190772047849E-22</v>
      </c>
      <c r="J1680" s="1">
        <v>5.3468092279521464E-23</v>
      </c>
    </row>
    <row r="1681" spans="1:10" x14ac:dyDescent="0.25">
      <c r="A1681" s="1">
        <v>383.95</v>
      </c>
      <c r="B1681" s="1">
        <v>7.0000000000000007E-2</v>
      </c>
      <c r="C1681" s="1">
        <v>85.020700000000005</v>
      </c>
      <c r="E1681" s="2">
        <f t="shared" si="130"/>
        <v>1.8693031195326046</v>
      </c>
      <c r="F1681" s="2">
        <f t="shared" si="131"/>
        <v>9.1788783742057664E-2</v>
      </c>
      <c r="G1681" s="2">
        <f t="shared" si="132"/>
        <v>0.82484761333673084</v>
      </c>
      <c r="H1681" s="2">
        <f t="shared" si="134"/>
        <v>-6.0562382162325221E-2</v>
      </c>
      <c r="I1681" s="2">
        <f t="shared" si="133"/>
        <v>-4.3727351741751061E-22</v>
      </c>
      <c r="J1681" s="1">
        <v>6.2726482582489348E-23</v>
      </c>
    </row>
    <row r="1682" spans="1:10" x14ac:dyDescent="0.25">
      <c r="A1682" s="1">
        <v>384</v>
      </c>
      <c r="B1682" s="1">
        <v>6.9900000000000004E-2</v>
      </c>
      <c r="C1682" s="1">
        <v>84.67</v>
      </c>
      <c r="E1682" s="2">
        <f t="shared" ref="E1682:E1745" si="135">SQRT(1+(((2.293)*(A1682/1000)^2)/((A1682/1000)^2-(0.1095)^2))+(((3.705)*(A1682/1000)^2)/((A1682/1000)^2-(17.825)^2)))</f>
        <v>1.8692876077866634</v>
      </c>
      <c r="F1682" s="2">
        <f t="shared" ref="F1682:F1745" si="136">((E1682-1)/(E1682+1))^2</f>
        <v>9.1786500445783514E-2</v>
      </c>
      <c r="G1682" s="2">
        <f t="shared" ref="G1682:G1745" si="137">(1-F1682)^2</f>
        <v>0.82485176077251676</v>
      </c>
      <c r="H1682" s="2">
        <f t="shared" si="134"/>
        <v>-5.2285508741479254E-2</v>
      </c>
      <c r="I1682" s="2">
        <f t="shared" ref="I1682:I1745" si="138">H1682/(1.385*10^20)</f>
        <v>-3.7751269849443505E-22</v>
      </c>
      <c r="J1682" s="1">
        <v>1.2248730150556491E-22</v>
      </c>
    </row>
    <row r="1683" spans="1:10" x14ac:dyDescent="0.25">
      <c r="A1683" s="1">
        <v>384.05</v>
      </c>
      <c r="B1683" s="1">
        <v>7.0099999999999996E-2</v>
      </c>
      <c r="C1683" s="1">
        <v>84.302800000000005</v>
      </c>
      <c r="E1683" s="2">
        <f t="shared" si="135"/>
        <v>1.8692721026169876</v>
      </c>
      <c r="F1683" s="2">
        <f t="shared" si="136"/>
        <v>9.178421812123165E-2</v>
      </c>
      <c r="G1683" s="2">
        <f t="shared" si="137"/>
        <v>0.82485590645366258</v>
      </c>
      <c r="H1683" s="2">
        <f t="shared" si="134"/>
        <v>-4.3582919847254042E-2</v>
      </c>
      <c r="I1683" s="2">
        <f t="shared" si="138"/>
        <v>-3.1467812164082343E-22</v>
      </c>
      <c r="J1683" s="1">
        <v>1.8532187835917653E-22</v>
      </c>
    </row>
    <row r="1684" spans="1:10" x14ac:dyDescent="0.25">
      <c r="A1684" s="1">
        <v>384.1</v>
      </c>
      <c r="B1684" s="1">
        <v>6.7599999999999993E-2</v>
      </c>
      <c r="C1684" s="1">
        <v>85.52</v>
      </c>
      <c r="E1684" s="2">
        <f t="shared" si="135"/>
        <v>1.8692566040197316</v>
      </c>
      <c r="F1684" s="2">
        <f t="shared" si="136"/>
        <v>9.1781936767831723E-2</v>
      </c>
      <c r="G1684" s="2">
        <f t="shared" si="137"/>
        <v>0.82486005038119081</v>
      </c>
      <c r="H1684" s="2">
        <f t="shared" si="134"/>
        <v>-7.2243247335076574E-2</v>
      </c>
      <c r="I1684" s="2">
        <f t="shared" si="138"/>
        <v>-5.2161189411607632E-22</v>
      </c>
      <c r="J1684" s="1">
        <v>-2.1611894116076363E-23</v>
      </c>
    </row>
    <row r="1685" spans="1:10" x14ac:dyDescent="0.25">
      <c r="A1685" s="1">
        <v>384.15</v>
      </c>
      <c r="B1685" s="1">
        <v>7.6399999999999996E-2</v>
      </c>
      <c r="C1685" s="1">
        <v>84.755700000000004</v>
      </c>
      <c r="E1685" s="2">
        <f t="shared" si="135"/>
        <v>1.8692411119910521</v>
      </c>
      <c r="F1685" s="2">
        <f t="shared" si="136"/>
        <v>9.1779656385013897E-2</v>
      </c>
      <c r="G1685" s="2">
        <f t="shared" si="137"/>
        <v>0.82486419255612331</v>
      </c>
      <c r="H1685" s="2">
        <f t="shared" si="134"/>
        <v>-5.4278671859006297E-2</v>
      </c>
      <c r="I1685" s="2">
        <f t="shared" si="138"/>
        <v>-3.9190376793506351E-22</v>
      </c>
      <c r="J1685" s="1">
        <v>1.0809623206493644E-22</v>
      </c>
    </row>
    <row r="1686" spans="1:10" x14ac:dyDescent="0.25">
      <c r="A1686" s="1">
        <v>384.2</v>
      </c>
      <c r="B1686" s="1">
        <v>7.1199999999999999E-2</v>
      </c>
      <c r="C1686" s="1">
        <v>85.074399999999997</v>
      </c>
      <c r="E1686" s="2">
        <f t="shared" si="135"/>
        <v>1.8692256265271086</v>
      </c>
      <c r="F1686" s="2">
        <f t="shared" si="136"/>
        <v>9.1777376972208599E-2</v>
      </c>
      <c r="G1686" s="2">
        <f t="shared" si="137"/>
        <v>0.82486833297948181</v>
      </c>
      <c r="H1686" s="2">
        <f t="shared" si="134"/>
        <v>-6.1774967092367232E-2</v>
      </c>
      <c r="I1686" s="2">
        <f t="shared" si="138"/>
        <v>-4.4602864326618938E-22</v>
      </c>
      <c r="J1686" s="1">
        <v>5.3971356733810572E-23</v>
      </c>
    </row>
    <row r="1687" spans="1:10" x14ac:dyDescent="0.25">
      <c r="A1687" s="1">
        <v>384.25</v>
      </c>
      <c r="B1687" s="1">
        <v>7.5200000000000003E-2</v>
      </c>
      <c r="C1687" s="1">
        <v>85.0745</v>
      </c>
      <c r="E1687" s="2">
        <f t="shared" si="135"/>
        <v>1.8692101476240632</v>
      </c>
      <c r="F1687" s="2">
        <f t="shared" si="136"/>
        <v>9.1775098528846744E-2</v>
      </c>
      <c r="G1687" s="2">
        <f t="shared" si="137"/>
        <v>0.82487247165228594</v>
      </c>
      <c r="H1687" s="2">
        <f t="shared" si="134"/>
        <v>-6.1767283251920116E-2</v>
      </c>
      <c r="I1687" s="2">
        <f t="shared" si="138"/>
        <v>-4.4597316427379146E-22</v>
      </c>
      <c r="J1687" s="1">
        <v>5.4026835726208489E-23</v>
      </c>
    </row>
    <row r="1688" spans="1:10" x14ac:dyDescent="0.25">
      <c r="A1688" s="1">
        <v>384.3</v>
      </c>
      <c r="B1688" s="1">
        <v>7.8799999999999995E-2</v>
      </c>
      <c r="C1688" s="1">
        <v>84.850499999999997</v>
      </c>
      <c r="E1688" s="2">
        <f t="shared" si="135"/>
        <v>1.8691946752780821</v>
      </c>
      <c r="F1688" s="2">
        <f t="shared" si="136"/>
        <v>9.1772821054359785E-2</v>
      </c>
      <c r="G1688" s="2">
        <f t="shared" si="137"/>
        <v>0.824876608575556</v>
      </c>
      <c r="H1688" s="2">
        <f t="shared" si="134"/>
        <v>-5.6484335246259537E-2</v>
      </c>
      <c r="I1688" s="2">
        <f t="shared" si="138"/>
        <v>-4.0782913535205444E-22</v>
      </c>
      <c r="J1688" s="1">
        <v>9.2170864647945517E-23</v>
      </c>
    </row>
    <row r="1689" spans="1:10" x14ac:dyDescent="0.25">
      <c r="A1689" s="1">
        <v>384.35</v>
      </c>
      <c r="B1689" s="1">
        <v>8.3500000000000005E-2</v>
      </c>
      <c r="C1689" s="1">
        <v>84.412999999999997</v>
      </c>
      <c r="E1689" s="2">
        <f t="shared" si="135"/>
        <v>1.869179209485333</v>
      </c>
      <c r="F1689" s="2">
        <f t="shared" si="136"/>
        <v>9.1770544548179483E-2</v>
      </c>
      <c r="G1689" s="2">
        <f t="shared" si="137"/>
        <v>0.82488074375031051</v>
      </c>
      <c r="H1689" s="2">
        <f t="shared" si="134"/>
        <v>-4.6135376629712753E-2</v>
      </c>
      <c r="I1689" s="2">
        <f t="shared" si="138"/>
        <v>-3.3310741248890076E-22</v>
      </c>
      <c r="J1689" s="1">
        <v>1.6689258751109919E-22</v>
      </c>
    </row>
    <row r="1690" spans="1:10" x14ac:dyDescent="0.25">
      <c r="A1690" s="1">
        <v>384.4</v>
      </c>
      <c r="B1690" s="1">
        <v>8.6499999999999994E-2</v>
      </c>
      <c r="C1690" s="1">
        <v>83.718299999999999</v>
      </c>
      <c r="E1690" s="2">
        <f t="shared" si="135"/>
        <v>1.8691637502419869</v>
      </c>
      <c r="F1690" s="2">
        <f t="shared" si="136"/>
        <v>9.1768269009738057E-2</v>
      </c>
      <c r="G1690" s="2">
        <f t="shared" si="137"/>
        <v>0.82488487717756742</v>
      </c>
      <c r="H1690" s="2">
        <f t="shared" si="134"/>
        <v>-2.959770160379465E-2</v>
      </c>
      <c r="I1690" s="2">
        <f t="shared" si="138"/>
        <v>-2.1370181663389638E-22</v>
      </c>
      <c r="J1690" s="1">
        <v>2.8629818336610357E-22</v>
      </c>
    </row>
    <row r="1691" spans="1:10" x14ac:dyDescent="0.25">
      <c r="A1691" s="1">
        <v>384.45</v>
      </c>
      <c r="B1691" s="1">
        <v>8.2799999999999999E-2</v>
      </c>
      <c r="C1691" s="1">
        <v>83.461799999999997</v>
      </c>
      <c r="E1691" s="2">
        <f t="shared" si="135"/>
        <v>1.8691482975442173</v>
      </c>
      <c r="F1691" s="2">
        <f t="shared" si="136"/>
        <v>9.1765994438468071E-2</v>
      </c>
      <c r="G1691" s="2">
        <f t="shared" si="137"/>
        <v>0.82488900885834471</v>
      </c>
      <c r="H1691" s="2">
        <f t="shared" si="134"/>
        <v>-2.3450585151591621E-2</v>
      </c>
      <c r="I1691" s="2">
        <f t="shared" si="138"/>
        <v>-1.6931830434362182E-22</v>
      </c>
      <c r="J1691" s="1">
        <v>3.3068169565637811E-22</v>
      </c>
    </row>
    <row r="1692" spans="1:10" x14ac:dyDescent="0.25">
      <c r="A1692" s="1">
        <v>384.5</v>
      </c>
      <c r="B1692" s="1">
        <v>8.2100000000000006E-2</v>
      </c>
      <c r="C1692" s="1">
        <v>82.550200000000004</v>
      </c>
      <c r="E1692" s="2">
        <f t="shared" si="135"/>
        <v>1.8691328513882015</v>
      </c>
      <c r="F1692" s="2">
        <f t="shared" si="136"/>
        <v>9.1763720833802673E-2</v>
      </c>
      <c r="G1692" s="2">
        <f t="shared" si="137"/>
        <v>0.82489313879365866</v>
      </c>
      <c r="H1692" s="2">
        <f t="shared" si="134"/>
        <v>-1.4756738423469852E-3</v>
      </c>
      <c r="I1692" s="2">
        <f t="shared" si="138"/>
        <v>-1.0654684782288702E-23</v>
      </c>
      <c r="J1692" s="1">
        <v>4.8934531521771127E-22</v>
      </c>
    </row>
    <row r="1693" spans="1:10" x14ac:dyDescent="0.25">
      <c r="A1693" s="1">
        <v>384.55</v>
      </c>
      <c r="B1693" s="1">
        <v>7.7499999999999999E-2</v>
      </c>
      <c r="C1693" s="1">
        <v>81.815100000000001</v>
      </c>
      <c r="E1693" s="2">
        <f t="shared" si="135"/>
        <v>1.8691174117701188</v>
      </c>
      <c r="F1693" s="2">
        <f t="shared" si="136"/>
        <v>9.1761448195175288E-2</v>
      </c>
      <c r="G1693" s="2">
        <f t="shared" si="137"/>
        <v>0.82489726698452526</v>
      </c>
      <c r="H1693" s="2">
        <f t="shared" si="134"/>
        <v>1.6423875139322669E-2</v>
      </c>
      <c r="I1693" s="2">
        <f t="shared" si="138"/>
        <v>1.1858393602399039E-22</v>
      </c>
      <c r="J1693" s="1">
        <v>6.185839360239903E-22</v>
      </c>
    </row>
    <row r="1694" spans="1:10" x14ac:dyDescent="0.25">
      <c r="A1694" s="1">
        <v>384.6</v>
      </c>
      <c r="B1694" s="1">
        <v>7.46E-2</v>
      </c>
      <c r="C1694" s="1">
        <v>81.954999999999998</v>
      </c>
      <c r="E1694" s="2">
        <f t="shared" si="135"/>
        <v>1.8691019786861516</v>
      </c>
      <c r="F1694" s="2">
        <f t="shared" si="136"/>
        <v>9.1759176522019814E-2</v>
      </c>
      <c r="G1694" s="2">
        <f t="shared" si="137"/>
        <v>0.82490139343195956</v>
      </c>
      <c r="H1694" s="2">
        <f t="shared" si="134"/>
        <v>1.3016893886158227E-2</v>
      </c>
      <c r="I1694" s="2">
        <f t="shared" si="138"/>
        <v>9.3984793401864453E-23</v>
      </c>
      <c r="J1694" s="1">
        <v>5.9398479340186437E-22</v>
      </c>
    </row>
    <row r="1695" spans="1:10" x14ac:dyDescent="0.25">
      <c r="A1695" s="1">
        <v>384.65</v>
      </c>
      <c r="B1695" s="1">
        <v>7.3599999999999999E-2</v>
      </c>
      <c r="C1695" s="1">
        <v>82.157799999999995</v>
      </c>
      <c r="E1695" s="2">
        <f t="shared" si="135"/>
        <v>1.8690865521324853</v>
      </c>
      <c r="F1695" s="2">
        <f t="shared" si="136"/>
        <v>9.175690581377062E-2</v>
      </c>
      <c r="G1695" s="2">
        <f t="shared" si="137"/>
        <v>0.82490551813697599</v>
      </c>
      <c r="H1695" s="2">
        <f t="shared" si="134"/>
        <v>8.0839501412914953E-3</v>
      </c>
      <c r="I1695" s="2">
        <f t="shared" si="138"/>
        <v>5.8367871056256281E-23</v>
      </c>
      <c r="J1695" s="1">
        <v>5.5836787105625619E-22</v>
      </c>
    </row>
    <row r="1696" spans="1:10" x14ac:dyDescent="0.25">
      <c r="A1696" s="1">
        <v>384.7</v>
      </c>
      <c r="B1696" s="1">
        <v>7.4399999999999994E-2</v>
      </c>
      <c r="C1696" s="1">
        <v>83.013400000000004</v>
      </c>
      <c r="E1696" s="2">
        <f t="shared" si="135"/>
        <v>1.8690711321053073</v>
      </c>
      <c r="F1696" s="2">
        <f t="shared" si="136"/>
        <v>9.1754636069862394E-2</v>
      </c>
      <c r="G1696" s="2">
        <f t="shared" si="137"/>
        <v>0.82490964110058795</v>
      </c>
      <c r="H1696" s="2">
        <f t="shared" si="134"/>
        <v>-1.2626558290424059E-2</v>
      </c>
      <c r="I1696" s="2">
        <f t="shared" si="138"/>
        <v>-9.1166485851437252E-23</v>
      </c>
      <c r="J1696" s="1">
        <v>4.0883351414856271E-22</v>
      </c>
    </row>
    <row r="1697" spans="1:10" x14ac:dyDescent="0.25">
      <c r="A1697" s="1">
        <v>384.75</v>
      </c>
      <c r="B1697" s="1">
        <v>7.3999999999999996E-2</v>
      </c>
      <c r="C1697" s="1">
        <v>83.499300000000005</v>
      </c>
      <c r="E1697" s="2">
        <f t="shared" si="135"/>
        <v>1.8690557186008092</v>
      </c>
      <c r="F1697" s="2">
        <f t="shared" si="136"/>
        <v>9.1752367289730297E-2</v>
      </c>
      <c r="G1697" s="2">
        <f t="shared" si="137"/>
        <v>0.82491376232380909</v>
      </c>
      <c r="H1697" s="2">
        <f t="shared" si="134"/>
        <v>-2.4288982455584512E-2</v>
      </c>
      <c r="I1697" s="2">
        <f t="shared" si="138"/>
        <v>-1.7537171448075459E-22</v>
      </c>
      <c r="J1697" s="1">
        <v>3.2462828551924536E-22</v>
      </c>
    </row>
    <row r="1698" spans="1:10" x14ac:dyDescent="0.25">
      <c r="A1698" s="1">
        <v>384.8</v>
      </c>
      <c r="B1698" s="1">
        <v>7.2999999999999995E-2</v>
      </c>
      <c r="C1698" s="1">
        <v>84.101399999999998</v>
      </c>
      <c r="E1698" s="2">
        <f t="shared" si="135"/>
        <v>1.8690403116151844</v>
      </c>
      <c r="F1698" s="2">
        <f t="shared" si="136"/>
        <v>9.1750099472809973E-2</v>
      </c>
      <c r="G1698" s="2">
        <f t="shared" si="137"/>
        <v>0.82491788180765058</v>
      </c>
      <c r="H1698" s="2">
        <f t="shared" si="134"/>
        <v>-3.8648925011405842E-2</v>
      </c>
      <c r="I1698" s="2">
        <f t="shared" si="138"/>
        <v>-2.7905361019065588E-22</v>
      </c>
      <c r="J1698" s="1">
        <v>2.2094638980934408E-22</v>
      </c>
    </row>
    <row r="1699" spans="1:10" x14ac:dyDescent="0.25">
      <c r="A1699" s="1">
        <v>384.85</v>
      </c>
      <c r="B1699" s="1">
        <v>6.9699999999999998E-2</v>
      </c>
      <c r="C1699" s="1">
        <v>84.924999999999997</v>
      </c>
      <c r="E1699" s="2">
        <f t="shared" si="135"/>
        <v>1.8690249111446293</v>
      </c>
      <c r="F1699" s="2">
        <f t="shared" si="136"/>
        <v>9.1747832618537389E-2</v>
      </c>
      <c r="G1699" s="2">
        <f t="shared" si="137"/>
        <v>0.8249219995531244</v>
      </c>
      <c r="H1699" s="2">
        <f t="shared" si="134"/>
        <v>-5.8129542343958895E-2</v>
      </c>
      <c r="I1699" s="2">
        <f t="shared" si="138"/>
        <v>-4.1970788695999204E-22</v>
      </c>
      <c r="J1699" s="1">
        <v>8.0292113040007912E-23</v>
      </c>
    </row>
    <row r="1700" spans="1:10" x14ac:dyDescent="0.25">
      <c r="A1700" s="1">
        <v>384.9</v>
      </c>
      <c r="B1700" s="1">
        <v>6.8900000000000003E-2</v>
      </c>
      <c r="C1700" s="1">
        <v>83.915899999999993</v>
      </c>
      <c r="E1700" s="2">
        <f t="shared" si="135"/>
        <v>1.8690095171853436</v>
      </c>
      <c r="F1700" s="2">
        <f t="shared" si="136"/>
        <v>9.1745566726348982E-2</v>
      </c>
      <c r="G1700" s="2">
        <f t="shared" si="137"/>
        <v>0.82492611556124107</v>
      </c>
      <c r="H1700" s="2">
        <f t="shared" si="134"/>
        <v>-3.4212748812899728E-2</v>
      </c>
      <c r="I1700" s="2">
        <f t="shared" si="138"/>
        <v>-2.4702345713285002E-22</v>
      </c>
      <c r="J1700" s="1">
        <v>2.5297654286714993E-22</v>
      </c>
    </row>
    <row r="1701" spans="1:10" x14ac:dyDescent="0.25">
      <c r="A1701" s="1">
        <v>384.95</v>
      </c>
      <c r="B1701" s="1">
        <v>7.1900000000000006E-2</v>
      </c>
      <c r="C1701" s="1">
        <v>84.394800000000004</v>
      </c>
      <c r="E1701" s="2">
        <f t="shared" si="135"/>
        <v>1.8689941297335291</v>
      </c>
      <c r="F1701" s="2">
        <f t="shared" si="136"/>
        <v>9.1743301795681562E-2</v>
      </c>
      <c r="G1701" s="2">
        <f t="shared" si="137"/>
        <v>0.82493022983301034</v>
      </c>
      <c r="H1701" s="2">
        <f t="shared" si="134"/>
        <v>-4.5584136928854012E-2</v>
      </c>
      <c r="I1701" s="2">
        <f t="shared" si="138"/>
        <v>-3.2912734244659936E-22</v>
      </c>
      <c r="J1701" s="1">
        <v>1.7087265755340059E-22</v>
      </c>
    </row>
    <row r="1702" spans="1:10" x14ac:dyDescent="0.25">
      <c r="A1702" s="1">
        <v>385</v>
      </c>
      <c r="B1702" s="1">
        <v>6.8599999999999994E-2</v>
      </c>
      <c r="C1702" s="1">
        <v>84.676599999999993</v>
      </c>
      <c r="E1702" s="2">
        <f t="shared" si="135"/>
        <v>1.8689787487853908</v>
      </c>
      <c r="F1702" s="2">
        <f t="shared" si="136"/>
        <v>9.1741037825972413E-2</v>
      </c>
      <c r="G1702" s="2">
        <f t="shared" si="137"/>
        <v>0.82493434236944163</v>
      </c>
      <c r="H1702" s="2">
        <f t="shared" si="134"/>
        <v>-5.2241178272887406E-2</v>
      </c>
      <c r="I1702" s="2">
        <f t="shared" si="138"/>
        <v>-3.7719262290893432E-22</v>
      </c>
      <c r="J1702" s="1">
        <v>1.2280737709106563E-22</v>
      </c>
    </row>
    <row r="1703" spans="1:10" x14ac:dyDescent="0.25">
      <c r="A1703" s="1">
        <v>385.05</v>
      </c>
      <c r="B1703" s="1">
        <v>7.5300000000000006E-2</v>
      </c>
      <c r="C1703" s="1">
        <v>84.497799999999998</v>
      </c>
      <c r="E1703" s="2">
        <f t="shared" si="135"/>
        <v>1.868963374337137</v>
      </c>
      <c r="F1703" s="2">
        <f t="shared" si="136"/>
        <v>9.1738774816659263E-2</v>
      </c>
      <c r="G1703" s="2">
        <f t="shared" si="137"/>
        <v>0.82493845317154324</v>
      </c>
      <c r="H1703" s="2">
        <f t="shared" si="134"/>
        <v>-4.8003620359599063E-2</v>
      </c>
      <c r="I1703" s="2">
        <f t="shared" si="138"/>
        <v>-3.4659653689241199E-22</v>
      </c>
      <c r="J1703" s="1">
        <v>1.5340346310758797E-22</v>
      </c>
    </row>
    <row r="1704" spans="1:10" x14ac:dyDescent="0.25">
      <c r="A1704" s="1">
        <v>385.1</v>
      </c>
      <c r="B1704" s="1">
        <v>7.5499999999999998E-2</v>
      </c>
      <c r="C1704" s="1">
        <v>84.915300000000002</v>
      </c>
      <c r="E1704" s="2">
        <f t="shared" si="135"/>
        <v>1.8689480063849775</v>
      </c>
      <c r="F1704" s="2">
        <f t="shared" si="136"/>
        <v>9.1736512767180117E-2</v>
      </c>
      <c r="G1704" s="2">
        <f t="shared" si="137"/>
        <v>0.82494256224032281</v>
      </c>
      <c r="H1704" s="2">
        <f t="shared" si="134"/>
        <v>-5.7851239410277297E-2</v>
      </c>
      <c r="I1704" s="2">
        <f t="shared" si="138"/>
        <v>-4.1769847949658696E-22</v>
      </c>
      <c r="J1704" s="1">
        <v>8.2301520503412993E-23</v>
      </c>
    </row>
    <row r="1705" spans="1:10" x14ac:dyDescent="0.25">
      <c r="A1705" s="1">
        <v>385.15</v>
      </c>
      <c r="B1705" s="1">
        <v>7.5700000000000003E-2</v>
      </c>
      <c r="C1705" s="1">
        <v>84.474699999999999</v>
      </c>
      <c r="E1705" s="2">
        <f t="shared" si="135"/>
        <v>1.8689326449251262</v>
      </c>
      <c r="F1705" s="2">
        <f t="shared" si="136"/>
        <v>9.1734251676973522E-2</v>
      </c>
      <c r="G1705" s="2">
        <f t="shared" si="137"/>
        <v>0.82494666957678742</v>
      </c>
      <c r="H1705" s="2">
        <f t="shared" si="134"/>
        <v>-4.7436865867064318E-2</v>
      </c>
      <c r="I1705" s="2">
        <f t="shared" si="138"/>
        <v>-3.4250444669360518E-22</v>
      </c>
      <c r="J1705" s="1">
        <v>1.5749555330639477E-22</v>
      </c>
    </row>
    <row r="1706" spans="1:10" x14ac:dyDescent="0.25">
      <c r="A1706" s="1">
        <v>385.2</v>
      </c>
      <c r="B1706" s="1">
        <v>7.1800000000000003E-2</v>
      </c>
      <c r="C1706" s="1">
        <v>84.851699999999994</v>
      </c>
      <c r="E1706" s="2">
        <f t="shared" si="135"/>
        <v>1.8689172899537996</v>
      </c>
      <c r="F1706" s="2">
        <f t="shared" si="136"/>
        <v>9.1731991545478495E-2</v>
      </c>
      <c r="G1706" s="2">
        <f t="shared" si="137"/>
        <v>0.82495077518194271</v>
      </c>
      <c r="H1706" s="2">
        <f t="shared" si="134"/>
        <v>-5.633280344329937E-2</v>
      </c>
      <c r="I1706" s="2">
        <f t="shared" si="138"/>
        <v>-4.0673504291190882E-22</v>
      </c>
      <c r="J1706" s="1">
        <v>9.3264957088091135E-23</v>
      </c>
    </row>
    <row r="1707" spans="1:10" x14ac:dyDescent="0.25">
      <c r="A1707" s="1">
        <v>385.25</v>
      </c>
      <c r="B1707" s="1">
        <v>7.1900000000000006E-2</v>
      </c>
      <c r="C1707" s="1">
        <v>84.378900000000002</v>
      </c>
      <c r="E1707" s="2">
        <f t="shared" si="135"/>
        <v>1.8689019414672161</v>
      </c>
      <c r="F1707" s="2">
        <f t="shared" si="136"/>
        <v>9.1729732372134234E-2</v>
      </c>
      <c r="G1707" s="2">
        <f t="shared" si="137"/>
        <v>0.82495487905679488</v>
      </c>
      <c r="H1707" s="2">
        <f t="shared" si="134"/>
        <v>-4.5147541108203189E-2</v>
      </c>
      <c r="I1707" s="2">
        <f t="shared" si="138"/>
        <v>-3.259750260520086E-22</v>
      </c>
      <c r="J1707" s="1">
        <v>1.7402497394799136E-22</v>
      </c>
    </row>
    <row r="1708" spans="1:10" x14ac:dyDescent="0.25">
      <c r="A1708" s="1">
        <v>385.3</v>
      </c>
      <c r="B1708" s="1">
        <v>7.7499999999999999E-2</v>
      </c>
      <c r="C1708" s="1">
        <v>84.453199999999995</v>
      </c>
      <c r="E1708" s="2">
        <f t="shared" si="135"/>
        <v>1.868886599461598</v>
      </c>
      <c r="F1708" s="2">
        <f t="shared" si="136"/>
        <v>9.1727474156380648E-2</v>
      </c>
      <c r="G1708" s="2">
        <f t="shared" si="137"/>
        <v>0.82495898120234823</v>
      </c>
      <c r="H1708" s="2">
        <f t="shared" si="134"/>
        <v>-4.6897924860018994E-2</v>
      </c>
      <c r="I1708" s="2">
        <f t="shared" si="138"/>
        <v>-3.3861317588461368E-22</v>
      </c>
      <c r="J1708" s="1">
        <v>1.6138682411538627E-22</v>
      </c>
    </row>
    <row r="1709" spans="1:10" x14ac:dyDescent="0.25">
      <c r="A1709" s="1">
        <v>385.35</v>
      </c>
      <c r="B1709" s="1">
        <v>7.4300000000000005E-2</v>
      </c>
      <c r="C1709" s="1">
        <v>84.368600000000001</v>
      </c>
      <c r="E1709" s="2">
        <f t="shared" si="135"/>
        <v>1.8688712639331695</v>
      </c>
      <c r="F1709" s="2">
        <f t="shared" si="136"/>
        <v>9.1725216897657849E-2</v>
      </c>
      <c r="G1709" s="2">
        <f t="shared" si="137"/>
        <v>0.82496308161960663</v>
      </c>
      <c r="H1709" s="2">
        <f t="shared" si="134"/>
        <v>-4.4883503353185139E-2</v>
      </c>
      <c r="I1709" s="2">
        <f t="shared" si="138"/>
        <v>-3.2406861626848478E-22</v>
      </c>
      <c r="J1709" s="1">
        <v>1.7593138373151518E-22</v>
      </c>
    </row>
    <row r="1710" spans="1:10" x14ac:dyDescent="0.25">
      <c r="A1710" s="1">
        <v>385.4</v>
      </c>
      <c r="B1710" s="1">
        <v>6.7799999999999999E-2</v>
      </c>
      <c r="C1710" s="1">
        <v>83.673199999999994</v>
      </c>
      <c r="E1710" s="2">
        <f t="shared" si="135"/>
        <v>1.8688559348781582</v>
      </c>
      <c r="F1710" s="2">
        <f t="shared" si="136"/>
        <v>9.1722960595406439E-2</v>
      </c>
      <c r="G1710" s="2">
        <f t="shared" si="137"/>
        <v>0.82496718030957361</v>
      </c>
      <c r="H1710" s="2">
        <f t="shared" si="134"/>
        <v>-2.8320447916006238E-2</v>
      </c>
      <c r="I1710" s="2">
        <f t="shared" si="138"/>
        <v>-2.0447976834661545E-22</v>
      </c>
      <c r="J1710" s="1">
        <v>2.9552023165338453E-22</v>
      </c>
    </row>
    <row r="1711" spans="1:10" x14ac:dyDescent="0.25">
      <c r="A1711" s="1">
        <v>385.45</v>
      </c>
      <c r="B1711" s="1">
        <v>6.7100000000000007E-2</v>
      </c>
      <c r="C1711" s="1">
        <v>84.763099999999994</v>
      </c>
      <c r="E1711" s="2">
        <f t="shared" si="135"/>
        <v>1.8688406122927945</v>
      </c>
      <c r="F1711" s="2">
        <f t="shared" si="136"/>
        <v>9.1720705249067433E-2</v>
      </c>
      <c r="G1711" s="2">
        <f t="shared" si="137"/>
        <v>0.82497127727325148</v>
      </c>
      <c r="H1711" s="2">
        <f t="shared" si="134"/>
        <v>-5.4193658557361739E-2</v>
      </c>
      <c r="I1711" s="2">
        <f t="shared" si="138"/>
        <v>-3.9128995348275626E-22</v>
      </c>
      <c r="J1711" s="1">
        <v>1.087100465172437E-22</v>
      </c>
    </row>
    <row r="1712" spans="1:10" x14ac:dyDescent="0.25">
      <c r="A1712" s="1">
        <v>385.5</v>
      </c>
      <c r="B1712" s="1">
        <v>6.9599999999999995E-2</v>
      </c>
      <c r="C1712" s="1">
        <v>83.689400000000006</v>
      </c>
      <c r="E1712" s="2">
        <f t="shared" si="135"/>
        <v>1.8688252961733114</v>
      </c>
      <c r="F1712" s="2">
        <f t="shared" si="136"/>
        <v>9.1718450858082307E-2</v>
      </c>
      <c r="G1712" s="2">
        <f t="shared" si="137"/>
        <v>0.82497537251164188</v>
      </c>
      <c r="H1712" s="2">
        <f t="shared" si="134"/>
        <v>-2.8687770619444785E-2</v>
      </c>
      <c r="I1712" s="2">
        <f t="shared" si="138"/>
        <v>-2.0713191782992625E-22</v>
      </c>
      <c r="J1712" s="1">
        <v>2.928680821700737E-22</v>
      </c>
    </row>
    <row r="1713" spans="1:10" x14ac:dyDescent="0.25">
      <c r="A1713" s="1">
        <v>385.55</v>
      </c>
      <c r="B1713" s="1">
        <v>6.8099999999999994E-2</v>
      </c>
      <c r="C1713" s="1">
        <v>84.834999999999994</v>
      </c>
      <c r="E1713" s="2">
        <f t="shared" si="135"/>
        <v>1.8688099865159444</v>
      </c>
      <c r="F1713" s="2">
        <f t="shared" si="136"/>
        <v>9.1716197421892853E-2</v>
      </c>
      <c r="G1713" s="2">
        <f t="shared" si="137"/>
        <v>0.8249794660257459</v>
      </c>
      <c r="H1713" s="2">
        <f t="shared" si="134"/>
        <v>-5.5869580259565663E-2</v>
      </c>
      <c r="I1713" s="2">
        <f t="shared" si="138"/>
        <v>-4.0339047118819972E-22</v>
      </c>
      <c r="J1713" s="1">
        <v>9.6609528811800236E-23</v>
      </c>
    </row>
    <row r="1714" spans="1:10" x14ac:dyDescent="0.25">
      <c r="A1714" s="1">
        <v>385.6</v>
      </c>
      <c r="B1714" s="1">
        <v>6.93E-2</v>
      </c>
      <c r="C1714" s="1">
        <v>84.622500000000002</v>
      </c>
      <c r="E1714" s="2">
        <f t="shared" si="135"/>
        <v>1.8687946833169322</v>
      </c>
      <c r="F1714" s="2">
        <f t="shared" si="136"/>
        <v>9.1713944939941297E-2</v>
      </c>
      <c r="G1714" s="2">
        <f t="shared" si="137"/>
        <v>0.82498355781656396</v>
      </c>
      <c r="H1714" s="2">
        <f t="shared" si="134"/>
        <v>-5.0843650951716869E-2</v>
      </c>
      <c r="I1714" s="2">
        <f t="shared" si="138"/>
        <v>-3.671021729365839E-22</v>
      </c>
      <c r="J1714" s="1">
        <v>1.3289782706341606E-22</v>
      </c>
    </row>
    <row r="1715" spans="1:10" x14ac:dyDescent="0.25">
      <c r="A1715" s="1">
        <v>385.65</v>
      </c>
      <c r="B1715" s="1">
        <v>6.59E-2</v>
      </c>
      <c r="C1715" s="1">
        <v>84.934399999999997</v>
      </c>
      <c r="E1715" s="2">
        <f t="shared" si="135"/>
        <v>1.8687793865725162</v>
      </c>
      <c r="F1715" s="2">
        <f t="shared" si="136"/>
        <v>9.1711693411670403E-2</v>
      </c>
      <c r="G1715" s="2">
        <f t="shared" si="137"/>
        <v>0.82498764788509538</v>
      </c>
      <c r="H1715" s="2">
        <f t="shared" si="134"/>
        <v>-5.8191745705358081E-2</v>
      </c>
      <c r="I1715" s="2">
        <f t="shared" si="138"/>
        <v>-4.2015700870294643E-22</v>
      </c>
      <c r="J1715" s="1">
        <v>7.9842991297053525E-23</v>
      </c>
    </row>
    <row r="1716" spans="1:10" x14ac:dyDescent="0.25">
      <c r="A1716" s="1">
        <v>385.7</v>
      </c>
      <c r="B1716" s="1">
        <v>6.8000000000000005E-2</v>
      </c>
      <c r="C1716" s="1">
        <v>85.149500000000003</v>
      </c>
      <c r="E1716" s="2">
        <f t="shared" si="135"/>
        <v>1.8687640962789407</v>
      </c>
      <c r="F1716" s="2">
        <f t="shared" si="136"/>
        <v>9.1709442836523228E-2</v>
      </c>
      <c r="G1716" s="2">
        <f t="shared" si="137"/>
        <v>0.82499173623233901</v>
      </c>
      <c r="H1716" s="2">
        <f t="shared" si="134"/>
        <v>-6.3240516996916685E-2</v>
      </c>
      <c r="I1716" s="2">
        <f t="shared" si="138"/>
        <v>-4.5661023102466923E-22</v>
      </c>
      <c r="J1716" s="1">
        <v>4.3389768975330719E-23</v>
      </c>
    </row>
    <row r="1717" spans="1:10" x14ac:dyDescent="0.25">
      <c r="A1717" s="1">
        <v>385.75</v>
      </c>
      <c r="B1717" s="1">
        <v>6.9099999999999995E-2</v>
      </c>
      <c r="C1717" s="1">
        <v>84.911900000000003</v>
      </c>
      <c r="E1717" s="2">
        <f t="shared" si="135"/>
        <v>1.8687488124324523</v>
      </c>
      <c r="F1717" s="2">
        <f t="shared" si="136"/>
        <v>9.1707193213943244E-2</v>
      </c>
      <c r="G1717" s="2">
        <f t="shared" si="137"/>
        <v>0.82499582285929296</v>
      </c>
      <c r="H1717" s="2">
        <f t="shared" si="134"/>
        <v>-5.7642036536083796E-2</v>
      </c>
      <c r="I1717" s="2">
        <f t="shared" si="138"/>
        <v>-4.161879894302079E-22</v>
      </c>
      <c r="J1717" s="1">
        <v>8.3812010569792053E-23</v>
      </c>
    </row>
    <row r="1718" spans="1:10" x14ac:dyDescent="0.25">
      <c r="A1718" s="1">
        <v>385.8</v>
      </c>
      <c r="B1718" s="1">
        <v>7.0400000000000004E-2</v>
      </c>
      <c r="C1718" s="1">
        <v>84.960899999999995</v>
      </c>
      <c r="E1718" s="2">
        <f t="shared" si="135"/>
        <v>1.8687335350293011</v>
      </c>
      <c r="F1718" s="2">
        <f t="shared" si="136"/>
        <v>9.1704944543374384E-2</v>
      </c>
      <c r="G1718" s="2">
        <f t="shared" si="137"/>
        <v>0.82499990776695453</v>
      </c>
      <c r="H1718" s="2">
        <f t="shared" si="134"/>
        <v>-5.8785938229723528E-2</v>
      </c>
      <c r="I1718" s="2">
        <f t="shared" si="138"/>
        <v>-4.2444720743482688E-22</v>
      </c>
      <c r="J1718" s="1">
        <v>7.5552792565173075E-23</v>
      </c>
    </row>
    <row r="1719" spans="1:10" x14ac:dyDescent="0.25">
      <c r="A1719" s="1">
        <v>385.85</v>
      </c>
      <c r="B1719" s="1">
        <v>7.0699999999999999E-2</v>
      </c>
      <c r="C1719" s="1">
        <v>85.000100000000003</v>
      </c>
      <c r="E1719" s="2">
        <f t="shared" si="135"/>
        <v>1.8687182640657389</v>
      </c>
      <c r="F1719" s="2">
        <f t="shared" si="136"/>
        <v>9.1702696824260937E-2</v>
      </c>
      <c r="G1719" s="2">
        <f t="shared" si="137"/>
        <v>0.82500399095632049</v>
      </c>
      <c r="H1719" s="2">
        <f t="shared" si="134"/>
        <v>-5.9698604216930823E-2</v>
      </c>
      <c r="I1719" s="2">
        <f t="shared" si="138"/>
        <v>-4.3103685355184709E-22</v>
      </c>
      <c r="J1719" s="1">
        <v>6.8963146448152867E-23</v>
      </c>
    </row>
    <row r="1720" spans="1:10" x14ac:dyDescent="0.25">
      <c r="A1720" s="1">
        <v>385.9</v>
      </c>
      <c r="B1720" s="1">
        <v>6.8199999999999997E-2</v>
      </c>
      <c r="C1720" s="1">
        <v>84.851900000000001</v>
      </c>
      <c r="E1720" s="2">
        <f t="shared" si="135"/>
        <v>1.8687029995380218</v>
      </c>
      <c r="F1720" s="2">
        <f t="shared" si="136"/>
        <v>9.1700450056047697E-2</v>
      </c>
      <c r="G1720" s="2">
        <f t="shared" si="137"/>
        <v>0.82500807242838636</v>
      </c>
      <c r="H1720" s="2">
        <f t="shared" si="134"/>
        <v>-5.619861166472067E-2</v>
      </c>
      <c r="I1720" s="2">
        <f t="shared" si="138"/>
        <v>-4.0576614920375936E-22</v>
      </c>
      <c r="J1720" s="1">
        <v>9.4233850796240597E-23</v>
      </c>
    </row>
    <row r="1721" spans="1:10" x14ac:dyDescent="0.25">
      <c r="A1721" s="1">
        <v>385.95</v>
      </c>
      <c r="B1721" s="1">
        <v>7.2400000000000006E-2</v>
      </c>
      <c r="C1721" s="1">
        <v>85.503799999999998</v>
      </c>
      <c r="E1721" s="2">
        <f t="shared" si="135"/>
        <v>1.8686877414424072</v>
      </c>
      <c r="F1721" s="2">
        <f t="shared" si="136"/>
        <v>9.1698204238179773E-2</v>
      </c>
      <c r="G1721" s="2">
        <f t="shared" si="137"/>
        <v>0.82501215218414736</v>
      </c>
      <c r="H1721" s="2">
        <f t="shared" si="134"/>
        <v>-7.14955924944084E-2</v>
      </c>
      <c r="I1721" s="2">
        <f t="shared" si="138"/>
        <v>-5.1621366421955528E-22</v>
      </c>
      <c r="J1721" s="1">
        <v>-1.6213664219555324E-23</v>
      </c>
    </row>
    <row r="1722" spans="1:10" x14ac:dyDescent="0.25">
      <c r="A1722" s="1">
        <v>386</v>
      </c>
      <c r="B1722" s="1">
        <v>7.1800000000000003E-2</v>
      </c>
      <c r="C1722" s="1">
        <v>85.427300000000002</v>
      </c>
      <c r="E1722" s="2">
        <f t="shared" si="135"/>
        <v>1.8686724897751561</v>
      </c>
      <c r="F1722" s="2">
        <f t="shared" si="136"/>
        <v>9.1695959370102761E-2</v>
      </c>
      <c r="G1722" s="2">
        <f t="shared" si="137"/>
        <v>0.82501623022459802</v>
      </c>
      <c r="H1722" s="2">
        <f t="shared" si="134"/>
        <v>-6.9695511389570905E-2</v>
      </c>
      <c r="I1722" s="2">
        <f t="shared" si="138"/>
        <v>-5.0321668873336397E-22</v>
      </c>
      <c r="J1722" s="1">
        <v>-3.2166887333640193E-24</v>
      </c>
    </row>
    <row r="1723" spans="1:10" x14ac:dyDescent="0.25">
      <c r="A1723" s="1">
        <v>386.05</v>
      </c>
      <c r="B1723" s="1">
        <v>6.8199999999999997E-2</v>
      </c>
      <c r="C1723" s="1">
        <v>84.721400000000003</v>
      </c>
      <c r="E1723" s="2">
        <f t="shared" si="135"/>
        <v>1.8686572445325318</v>
      </c>
      <c r="F1723" s="2">
        <f t="shared" si="136"/>
        <v>9.1693715451262578E-2</v>
      </c>
      <c r="G1723" s="2">
        <f t="shared" si="137"/>
        <v>0.82502030655073189</v>
      </c>
      <c r="H1723" s="2">
        <f t="shared" si="134"/>
        <v>-5.3090638283237498E-2</v>
      </c>
      <c r="I1723" s="2">
        <f t="shared" si="138"/>
        <v>-3.8332590818222021E-22</v>
      </c>
      <c r="J1723" s="1">
        <v>1.1667409181777975E-22</v>
      </c>
    </row>
    <row r="1724" spans="1:10" x14ac:dyDescent="0.25">
      <c r="A1724" s="1">
        <v>386.1</v>
      </c>
      <c r="B1724" s="1">
        <v>7.4200000000000002E-2</v>
      </c>
      <c r="C1724" s="1">
        <v>84.633700000000005</v>
      </c>
      <c r="E1724" s="2">
        <f t="shared" si="135"/>
        <v>1.8686420057108011</v>
      </c>
      <c r="F1724" s="2">
        <f t="shared" si="136"/>
        <v>9.1691472481105624E-2</v>
      </c>
      <c r="G1724" s="2">
        <f t="shared" si="137"/>
        <v>0.82502438116354204</v>
      </c>
      <c r="H1724" s="2">
        <f t="shared" si="134"/>
        <v>-5.1009373236025918E-2</v>
      </c>
      <c r="I1724" s="2">
        <f t="shared" si="138"/>
        <v>-3.6829872372581889E-22</v>
      </c>
      <c r="J1724" s="1">
        <v>1.3170127627418106E-22</v>
      </c>
    </row>
    <row r="1725" spans="1:10" x14ac:dyDescent="0.25">
      <c r="A1725" s="1">
        <v>386.15</v>
      </c>
      <c r="B1725" s="1">
        <v>7.3099999999999998E-2</v>
      </c>
      <c r="C1725" s="1">
        <v>84.563800000000001</v>
      </c>
      <c r="E1725" s="2">
        <f t="shared" si="135"/>
        <v>1.8686267733062325</v>
      </c>
      <c r="F1725" s="2">
        <f t="shared" si="136"/>
        <v>9.168923045907873E-2</v>
      </c>
      <c r="G1725" s="2">
        <f t="shared" si="137"/>
        <v>0.82502845406402059</v>
      </c>
      <c r="H1725" s="2">
        <f t="shared" si="134"/>
        <v>-4.9346993074068285E-2</v>
      </c>
      <c r="I1725" s="2">
        <f t="shared" si="138"/>
        <v>-3.5629597887413923E-22</v>
      </c>
      <c r="J1725" s="1">
        <v>1.4370402112586073E-22</v>
      </c>
    </row>
    <row r="1726" spans="1:10" x14ac:dyDescent="0.25">
      <c r="A1726" s="1">
        <v>386.2</v>
      </c>
      <c r="B1726" s="1">
        <v>7.0599999999999996E-2</v>
      </c>
      <c r="C1726" s="1">
        <v>85.158000000000001</v>
      </c>
      <c r="E1726" s="2">
        <f t="shared" si="135"/>
        <v>1.8686115473150984</v>
      </c>
      <c r="F1726" s="2">
        <f t="shared" si="136"/>
        <v>9.1686989384629033E-2</v>
      </c>
      <c r="G1726" s="2">
        <f t="shared" si="137"/>
        <v>0.82503252525315895</v>
      </c>
      <c r="H1726" s="2">
        <f t="shared" si="134"/>
        <v>-6.3341274864767746E-2</v>
      </c>
      <c r="I1726" s="2">
        <f t="shared" si="138"/>
        <v>-4.5733772465536282E-22</v>
      </c>
      <c r="J1726" s="1">
        <v>4.2662275344637135E-23</v>
      </c>
    </row>
    <row r="1727" spans="1:10" x14ac:dyDescent="0.25">
      <c r="A1727" s="1">
        <v>386.25</v>
      </c>
      <c r="B1727" s="1">
        <v>7.0699999999999999E-2</v>
      </c>
      <c r="C1727" s="1">
        <v>84.858900000000006</v>
      </c>
      <c r="E1727" s="2">
        <f t="shared" si="135"/>
        <v>1.8685963277336728</v>
      </c>
      <c r="F1727" s="2">
        <f t="shared" si="136"/>
        <v>9.1684749257204226E-2</v>
      </c>
      <c r="G1727" s="2">
        <f t="shared" si="137"/>
        <v>0.8250365947319479</v>
      </c>
      <c r="H1727" s="2">
        <f t="shared" si="134"/>
        <v>-5.6294455111845609E-2</v>
      </c>
      <c r="I1727" s="2">
        <f t="shared" si="138"/>
        <v>-4.0645815965231489E-22</v>
      </c>
      <c r="J1727" s="1">
        <v>9.3541840347685067E-23</v>
      </c>
    </row>
    <row r="1728" spans="1:10" x14ac:dyDescent="0.25">
      <c r="A1728" s="1">
        <v>386.3</v>
      </c>
      <c r="B1728" s="1">
        <v>7.1300000000000002E-2</v>
      </c>
      <c r="C1728" s="1">
        <v>84.157700000000006</v>
      </c>
      <c r="E1728" s="2">
        <f t="shared" si="135"/>
        <v>1.8685811145582332</v>
      </c>
      <c r="F1728" s="2">
        <f t="shared" si="136"/>
        <v>9.1682510076252249E-2</v>
      </c>
      <c r="G1728" s="2">
        <f t="shared" si="137"/>
        <v>0.82504066250137753</v>
      </c>
      <c r="H1728" s="2">
        <f t="shared" si="134"/>
        <v>-3.968967942427009E-2</v>
      </c>
      <c r="I1728" s="2">
        <f t="shared" si="138"/>
        <v>-2.8656808248570464E-22</v>
      </c>
      <c r="J1728" s="1">
        <v>2.1343191751429532E-22</v>
      </c>
    </row>
    <row r="1729" spans="1:10" x14ac:dyDescent="0.25">
      <c r="A1729" s="1">
        <v>386.35</v>
      </c>
      <c r="B1729" s="1">
        <v>6.9400000000000003E-2</v>
      </c>
      <c r="C1729" s="1">
        <v>84.464399999999998</v>
      </c>
      <c r="E1729" s="2">
        <f t="shared" si="135"/>
        <v>1.8685659077850596</v>
      </c>
      <c r="F1729" s="2">
        <f t="shared" si="136"/>
        <v>9.1680271841221531E-2</v>
      </c>
      <c r="G1729" s="2">
        <f t="shared" si="137"/>
        <v>0.82504472856243727</v>
      </c>
      <c r="H1729" s="2">
        <f t="shared" si="134"/>
        <v>-4.6955271010315804E-2</v>
      </c>
      <c r="I1729" s="2">
        <f t="shared" si="138"/>
        <v>-3.3902722751130546E-22</v>
      </c>
      <c r="J1729" s="1">
        <v>1.6097277248869449E-22</v>
      </c>
    </row>
    <row r="1730" spans="1:10" x14ac:dyDescent="0.25">
      <c r="A1730" s="1">
        <v>386.4</v>
      </c>
      <c r="B1730" s="1">
        <v>7.1599999999999997E-2</v>
      </c>
      <c r="C1730" s="1">
        <v>84.821799999999996</v>
      </c>
      <c r="E1730" s="2">
        <f t="shared" si="135"/>
        <v>1.8685507074104353</v>
      </c>
      <c r="F1730" s="2">
        <f t="shared" si="136"/>
        <v>9.1678034551561011E-2</v>
      </c>
      <c r="G1730" s="2">
        <f t="shared" si="137"/>
        <v>0.82504879291611521</v>
      </c>
      <c r="H1730" s="2">
        <f t="shared" si="134"/>
        <v>-5.5390301421865462E-2</v>
      </c>
      <c r="I1730" s="2">
        <f t="shared" si="138"/>
        <v>-3.9992997416509361E-22</v>
      </c>
      <c r="J1730" s="1">
        <v>1.0007002583490634E-22</v>
      </c>
    </row>
    <row r="1731" spans="1:10" x14ac:dyDescent="0.25">
      <c r="A1731" s="1">
        <v>386.45</v>
      </c>
      <c r="B1731" s="1">
        <v>7.2599999999999998E-2</v>
      </c>
      <c r="C1731" s="1">
        <v>84.707599999999999</v>
      </c>
      <c r="E1731" s="2">
        <f t="shared" si="135"/>
        <v>1.8685355134306454</v>
      </c>
      <c r="F1731" s="2">
        <f t="shared" si="136"/>
        <v>9.1675798206719866E-2</v>
      </c>
      <c r="G1731" s="2">
        <f t="shared" si="137"/>
        <v>0.82505285556339947</v>
      </c>
      <c r="H1731" s="2">
        <f t="shared" ref="H1731:H1794" si="139">-LN((C1731/(100*G1731)))/(0.5)</f>
        <v>-5.2685934896062575E-2</v>
      </c>
      <c r="I1731" s="2">
        <f t="shared" si="138"/>
        <v>-3.8040386206543378E-22</v>
      </c>
      <c r="J1731" s="1">
        <v>1.1959613793456618E-22</v>
      </c>
    </row>
    <row r="1732" spans="1:10" x14ac:dyDescent="0.25">
      <c r="A1732" s="1">
        <v>386.5</v>
      </c>
      <c r="B1732" s="1">
        <v>6.8900000000000003E-2</v>
      </c>
      <c r="C1732" s="1">
        <v>84.616799999999998</v>
      </c>
      <c r="E1732" s="2">
        <f t="shared" si="135"/>
        <v>1.868520325841978</v>
      </c>
      <c r="F1732" s="2">
        <f t="shared" si="136"/>
        <v>9.1673562806147676E-2</v>
      </c>
      <c r="G1732" s="2">
        <f t="shared" si="137"/>
        <v>0.82505691650527735</v>
      </c>
      <c r="H1732" s="2">
        <f t="shared" si="139"/>
        <v>-5.053109558686316E-2</v>
      </c>
      <c r="I1732" s="2">
        <f t="shared" si="138"/>
        <v>-3.6484545550081704E-22</v>
      </c>
      <c r="J1732" s="1">
        <v>1.3515454449918291E-22</v>
      </c>
    </row>
    <row r="1733" spans="1:10" x14ac:dyDescent="0.25">
      <c r="A1733" s="1">
        <v>386.55</v>
      </c>
      <c r="B1733" s="1">
        <v>7.0699999999999999E-2</v>
      </c>
      <c r="C1733" s="1">
        <v>84.956199999999995</v>
      </c>
      <c r="E1733" s="2">
        <f t="shared" si="135"/>
        <v>1.8685051446407246</v>
      </c>
      <c r="F1733" s="2">
        <f t="shared" si="136"/>
        <v>9.1671328349294576E-2</v>
      </c>
      <c r="G1733" s="2">
        <f t="shared" si="137"/>
        <v>0.82506097574273496</v>
      </c>
      <c r="H1733" s="2">
        <f t="shared" si="139"/>
        <v>-5.8527257924818374E-2</v>
      </c>
      <c r="I1733" s="2">
        <f t="shared" si="138"/>
        <v>-4.2257947960157672E-22</v>
      </c>
      <c r="J1733" s="1">
        <v>7.7420520398423234E-23</v>
      </c>
    </row>
    <row r="1734" spans="1:10" x14ac:dyDescent="0.25">
      <c r="A1734" s="1">
        <v>386.6</v>
      </c>
      <c r="B1734" s="1">
        <v>6.9000000000000006E-2</v>
      </c>
      <c r="C1734" s="1">
        <v>84.894999999999996</v>
      </c>
      <c r="E1734" s="2">
        <f t="shared" si="135"/>
        <v>1.8684899698231789</v>
      </c>
      <c r="F1734" s="2">
        <f t="shared" si="136"/>
        <v>9.1669094835611087E-2</v>
      </c>
      <c r="G1734" s="2">
        <f t="shared" si="137"/>
        <v>0.82506503327675795</v>
      </c>
      <c r="H1734" s="2">
        <f t="shared" si="139"/>
        <v>-5.7076160639736286E-2</v>
      </c>
      <c r="I1734" s="2">
        <f t="shared" si="138"/>
        <v>-4.1210224288618257E-22</v>
      </c>
      <c r="J1734" s="1">
        <v>8.7897757113817384E-23</v>
      </c>
    </row>
    <row r="1735" spans="1:10" x14ac:dyDescent="0.25">
      <c r="A1735" s="1">
        <v>386.65</v>
      </c>
      <c r="B1735" s="1">
        <v>6.8599999999999994E-2</v>
      </c>
      <c r="C1735" s="1">
        <v>84.420699999999997</v>
      </c>
      <c r="E1735" s="2">
        <f t="shared" si="135"/>
        <v>1.8684748013856372</v>
      </c>
      <c r="F1735" s="2">
        <f t="shared" si="136"/>
        <v>9.1666862264547996E-2</v>
      </c>
      <c r="G1735" s="2">
        <f t="shared" si="137"/>
        <v>0.82506908910833154</v>
      </c>
      <c r="H1735" s="2">
        <f t="shared" si="139"/>
        <v>-4.586119597186477E-2</v>
      </c>
      <c r="I1735" s="2">
        <f t="shared" si="138"/>
        <v>-3.3112776874992615E-22</v>
      </c>
      <c r="J1735" s="1">
        <v>1.688722312500738E-22</v>
      </c>
    </row>
    <row r="1736" spans="1:10" x14ac:dyDescent="0.25">
      <c r="A1736" s="1">
        <v>386.7</v>
      </c>
      <c r="B1736" s="1">
        <v>6.93E-2</v>
      </c>
      <c r="C1736" s="1">
        <v>84.5595</v>
      </c>
      <c r="E1736" s="2">
        <f t="shared" si="135"/>
        <v>1.8684596393243988</v>
      </c>
      <c r="F1736" s="2">
        <f t="shared" si="136"/>
        <v>9.1664630635556618E-2</v>
      </c>
      <c r="G1736" s="2">
        <f t="shared" si="137"/>
        <v>0.82507314323843972</v>
      </c>
      <c r="H1736" s="2">
        <f t="shared" si="139"/>
        <v>-4.9136961403496646E-2</v>
      </c>
      <c r="I1736" s="2">
        <f t="shared" si="138"/>
        <v>-3.5477950471838735E-22</v>
      </c>
      <c r="J1736" s="1">
        <v>1.452204952816126E-22</v>
      </c>
    </row>
    <row r="1737" spans="1:10" x14ac:dyDescent="0.25">
      <c r="A1737" s="1">
        <v>386.75</v>
      </c>
      <c r="B1737" s="1">
        <v>7.4499999999999997E-2</v>
      </c>
      <c r="C1737" s="1">
        <v>84.823099999999997</v>
      </c>
      <c r="E1737" s="2">
        <f t="shared" si="135"/>
        <v>1.8684444836357657</v>
      </c>
      <c r="F1737" s="2">
        <f t="shared" si="136"/>
        <v>9.1662399948088599E-2</v>
      </c>
      <c r="G1737" s="2">
        <f t="shared" si="137"/>
        <v>0.82507719566806625</v>
      </c>
      <c r="H1737" s="2">
        <f t="shared" si="139"/>
        <v>-5.5352103785227674E-2</v>
      </c>
      <c r="I1737" s="2">
        <f t="shared" si="138"/>
        <v>-3.9965417895471247E-22</v>
      </c>
      <c r="J1737" s="1">
        <v>1.0034582104528748E-22</v>
      </c>
    </row>
    <row r="1738" spans="1:10" x14ac:dyDescent="0.25">
      <c r="A1738" s="1">
        <v>386.8</v>
      </c>
      <c r="B1738" s="1">
        <v>7.0499999999999993E-2</v>
      </c>
      <c r="C1738" s="1">
        <v>84.851500000000001</v>
      </c>
      <c r="E1738" s="2">
        <f t="shared" si="135"/>
        <v>1.8684293343160427</v>
      </c>
      <c r="F1738" s="2">
        <f t="shared" si="136"/>
        <v>9.1660170201596114E-2</v>
      </c>
      <c r="G1738" s="2">
        <f t="shared" si="137"/>
        <v>0.82508124639819336</v>
      </c>
      <c r="H1738" s="2">
        <f t="shared" si="139"/>
        <v>-5.6011801610625599E-2</v>
      </c>
      <c r="I1738" s="2">
        <f t="shared" si="138"/>
        <v>-4.044173401489213E-22</v>
      </c>
      <c r="J1738" s="1">
        <v>9.5582659851078654E-23</v>
      </c>
    </row>
    <row r="1739" spans="1:10" x14ac:dyDescent="0.25">
      <c r="A1739" s="1">
        <v>386.85</v>
      </c>
      <c r="B1739" s="1">
        <v>6.5699999999999995E-2</v>
      </c>
      <c r="C1739" s="1">
        <v>84.979799999999997</v>
      </c>
      <c r="E1739" s="2">
        <f t="shared" si="135"/>
        <v>1.8684141913615371</v>
      </c>
      <c r="F1739" s="2">
        <f t="shared" si="136"/>
        <v>9.1657941395531586E-2</v>
      </c>
      <c r="G1739" s="2">
        <f t="shared" si="137"/>
        <v>0.82508529542980347</v>
      </c>
      <c r="H1739" s="2">
        <f t="shared" si="139"/>
        <v>-5.9023809585542514E-2</v>
      </c>
      <c r="I1739" s="2">
        <f t="shared" si="138"/>
        <v>-4.2616469014832135E-22</v>
      </c>
      <c r="J1739" s="1">
        <v>7.38353098516786E-23</v>
      </c>
    </row>
    <row r="1740" spans="1:10" x14ac:dyDescent="0.25">
      <c r="A1740" s="1">
        <v>386.9</v>
      </c>
      <c r="B1740" s="1">
        <v>6.7599999999999993E-2</v>
      </c>
      <c r="C1740" s="1">
        <v>84.617199999999997</v>
      </c>
      <c r="E1740" s="2">
        <f t="shared" si="135"/>
        <v>1.8683990547685589</v>
      </c>
      <c r="F1740" s="2">
        <f t="shared" si="136"/>
        <v>9.1655713529347926E-2</v>
      </c>
      <c r="G1740" s="2">
        <f t="shared" si="137"/>
        <v>0.82508934276387813</v>
      </c>
      <c r="H1740" s="2">
        <f t="shared" si="139"/>
        <v>-5.0461947807505174E-2</v>
      </c>
      <c r="I1740" s="2">
        <f t="shared" si="138"/>
        <v>-3.6434619355599405E-22</v>
      </c>
      <c r="J1740" s="1">
        <v>1.3565380644400591E-22</v>
      </c>
    </row>
    <row r="1741" spans="1:10" x14ac:dyDescent="0.25">
      <c r="A1741" s="1">
        <v>386.95</v>
      </c>
      <c r="B1741" s="1">
        <v>6.7900000000000002E-2</v>
      </c>
      <c r="C1741" s="1">
        <v>85.087400000000002</v>
      </c>
      <c r="E1741" s="2">
        <f t="shared" si="135"/>
        <v>1.8683839245334211</v>
      </c>
      <c r="F1741" s="2">
        <f t="shared" si="136"/>
        <v>9.1653486602498419E-2</v>
      </c>
      <c r="G1741" s="2">
        <f t="shared" si="137"/>
        <v>0.82509338840139756</v>
      </c>
      <c r="H1741" s="2">
        <f t="shared" si="139"/>
        <v>-6.1534957032199793E-2</v>
      </c>
      <c r="I1741" s="2">
        <f t="shared" si="138"/>
        <v>-4.4429571864404185E-22</v>
      </c>
      <c r="J1741" s="1">
        <v>5.5704281355958107E-23</v>
      </c>
    </row>
    <row r="1742" spans="1:10" x14ac:dyDescent="0.25">
      <c r="A1742" s="1">
        <v>387</v>
      </c>
      <c r="B1742" s="1">
        <v>6.9699999999999998E-2</v>
      </c>
      <c r="C1742" s="1">
        <v>85.046400000000006</v>
      </c>
      <c r="E1742" s="2">
        <f t="shared" si="135"/>
        <v>1.8683688006524395</v>
      </c>
      <c r="F1742" s="2">
        <f t="shared" si="136"/>
        <v>9.1651260614436847E-2</v>
      </c>
      <c r="G1742" s="2">
        <f t="shared" si="137"/>
        <v>0.82509743234334176</v>
      </c>
      <c r="H1742" s="2">
        <f t="shared" si="139"/>
        <v>-6.056120745234584E-2</v>
      </c>
      <c r="I1742" s="2">
        <f t="shared" si="138"/>
        <v>-4.3726503575700964E-22</v>
      </c>
      <c r="J1742" s="1">
        <v>6.2734964242990312E-23</v>
      </c>
    </row>
    <row r="1743" spans="1:10" x14ac:dyDescent="0.25">
      <c r="A1743" s="1">
        <v>387.05</v>
      </c>
      <c r="B1743" s="1">
        <v>6.88E-2</v>
      </c>
      <c r="C1743" s="1">
        <v>85.0244</v>
      </c>
      <c r="E1743" s="2">
        <f t="shared" si="135"/>
        <v>1.8683536831219318</v>
      </c>
      <c r="F1743" s="2">
        <f t="shared" si="136"/>
        <v>9.1649035564617259E-2</v>
      </c>
      <c r="G1743" s="2">
        <f t="shared" si="137"/>
        <v>0.82510147459069005</v>
      </c>
      <c r="H1743" s="2">
        <f t="shared" si="139"/>
        <v>-6.0033977679323114E-2</v>
      </c>
      <c r="I1743" s="2">
        <f t="shared" si="138"/>
        <v>-4.3345832259439073E-22</v>
      </c>
      <c r="J1743" s="1">
        <v>6.6541677405609228E-23</v>
      </c>
    </row>
    <row r="1744" spans="1:10" x14ac:dyDescent="0.25">
      <c r="A1744" s="1">
        <v>387.1</v>
      </c>
      <c r="B1744" s="1">
        <v>7.0300000000000001E-2</v>
      </c>
      <c r="C1744" s="1">
        <v>85.140600000000006</v>
      </c>
      <c r="E1744" s="2">
        <f t="shared" si="135"/>
        <v>1.8683385719382197</v>
      </c>
      <c r="F1744" s="2">
        <f t="shared" si="136"/>
        <v>9.1646811452494203E-2</v>
      </c>
      <c r="G1744" s="2">
        <f t="shared" si="137"/>
        <v>0.82510551514442065</v>
      </c>
      <c r="H1744" s="2">
        <f t="shared" si="139"/>
        <v>-6.2755650568558377E-2</v>
      </c>
      <c r="I1744" s="2">
        <f t="shared" si="138"/>
        <v>-4.5310939038670309E-22</v>
      </c>
      <c r="J1744" s="1">
        <v>4.6890609613296864E-23</v>
      </c>
    </row>
    <row r="1745" spans="1:10" x14ac:dyDescent="0.25">
      <c r="A1745" s="1">
        <v>387.15</v>
      </c>
      <c r="B1745" s="1">
        <v>7.22E-2</v>
      </c>
      <c r="C1745" s="1">
        <v>85.128799999999998</v>
      </c>
      <c r="E1745" s="2">
        <f t="shared" si="135"/>
        <v>1.8683234670976265</v>
      </c>
      <c r="F1745" s="2">
        <f t="shared" si="136"/>
        <v>9.1644588277522615E-2</v>
      </c>
      <c r="G1745" s="2">
        <f t="shared" si="137"/>
        <v>0.82510955400551134</v>
      </c>
      <c r="H1745" s="2">
        <f t="shared" si="139"/>
        <v>-6.24686528997309E-2</v>
      </c>
      <c r="I1745" s="2">
        <f t="shared" si="138"/>
        <v>-4.510372050522087E-22</v>
      </c>
      <c r="J1745" s="1">
        <v>4.8962794947791255E-23</v>
      </c>
    </row>
    <row r="1746" spans="1:10" x14ac:dyDescent="0.25">
      <c r="A1746" s="1">
        <v>387.2</v>
      </c>
      <c r="B1746" s="1">
        <v>6.9400000000000003E-2</v>
      </c>
      <c r="C1746" s="1">
        <v>85.127899999999997</v>
      </c>
      <c r="E1746" s="2">
        <f t="shared" ref="E1746:E1809" si="140">SQRT(1+(((2.293)*(A1746/1000)^2)/((A1746/1000)^2-(0.1095)^2))+(((3.705)*(A1746/1000)^2)/((A1746/1000)^2-(17.825)^2)))</f>
        <v>1.8683083685964785</v>
      </c>
      <c r="F1746" s="2">
        <f t="shared" ref="F1746:F1809" si="141">((E1746-1)/(E1746+1))^2</f>
        <v>9.1642366039157735E-2</v>
      </c>
      <c r="G1746" s="2">
        <f t="shared" ref="G1746:G1809" si="142">(1-F1746)^2</f>
        <v>0.82511359117493943</v>
      </c>
      <c r="H1746" s="2">
        <f t="shared" si="139"/>
        <v>-6.2437722603420856E-2</v>
      </c>
      <c r="I1746" s="2">
        <f t="shared" ref="I1746:I1809" si="143">H1746/(1.385*10^20)</f>
        <v>-4.5081388161314702E-22</v>
      </c>
      <c r="J1746" s="1">
        <v>4.9186118386852934E-23</v>
      </c>
    </row>
    <row r="1747" spans="1:10" x14ac:dyDescent="0.25">
      <c r="A1747" s="1">
        <v>387.25</v>
      </c>
      <c r="B1747" s="1">
        <v>6.9099999999999995E-2</v>
      </c>
      <c r="C1747" s="1">
        <v>84.822500000000005</v>
      </c>
      <c r="E1747" s="2">
        <f t="shared" si="140"/>
        <v>1.8682932764311053</v>
      </c>
      <c r="F1747" s="2">
        <f t="shared" si="141"/>
        <v>9.1640144736855389E-2</v>
      </c>
      <c r="G1747" s="2">
        <f t="shared" si="142"/>
        <v>0.82511762665368116</v>
      </c>
      <c r="H1747" s="2">
        <f t="shared" si="139"/>
        <v>-5.5239953706554989E-2</v>
      </c>
      <c r="I1747" s="2">
        <f t="shared" si="143"/>
        <v>-3.9884443109425985E-22</v>
      </c>
      <c r="J1747" s="1">
        <v>1.011555689057401E-22</v>
      </c>
    </row>
    <row r="1748" spans="1:10" x14ac:dyDescent="0.25">
      <c r="A1748" s="1">
        <v>387.3</v>
      </c>
      <c r="B1748" s="1">
        <v>6.9800000000000001E-2</v>
      </c>
      <c r="C1748" s="1">
        <v>85.330500000000001</v>
      </c>
      <c r="E1748" s="2">
        <f t="shared" si="140"/>
        <v>1.8682781905978381</v>
      </c>
      <c r="F1748" s="2">
        <f t="shared" si="141"/>
        <v>9.1637924370071594E-2</v>
      </c>
      <c r="G1748" s="2">
        <f t="shared" si="142"/>
        <v>0.82512166044271185</v>
      </c>
      <c r="H1748" s="2">
        <f t="shared" si="139"/>
        <v>-6.7172404927027377E-2</v>
      </c>
      <c r="I1748" s="2">
        <f t="shared" si="143"/>
        <v>-4.8499931355254425E-22</v>
      </c>
      <c r="J1748" s="1">
        <v>1.5000686447455708E-23</v>
      </c>
    </row>
    <row r="1749" spans="1:10" x14ac:dyDescent="0.25">
      <c r="A1749" s="1">
        <v>387.35</v>
      </c>
      <c r="B1749" s="1">
        <v>6.8400000000000002E-2</v>
      </c>
      <c r="C1749" s="1">
        <v>84.498800000000003</v>
      </c>
      <c r="E1749" s="2">
        <f t="shared" si="140"/>
        <v>1.8682631110930117</v>
      </c>
      <c r="F1749" s="2">
        <f t="shared" si="141"/>
        <v>9.1635704938262924E-2</v>
      </c>
      <c r="G1749" s="2">
        <f t="shared" si="142"/>
        <v>0.82512569254300661</v>
      </c>
      <c r="H1749" s="2">
        <f t="shared" si="139"/>
        <v>-4.7573393490844919E-2</v>
      </c>
      <c r="I1749" s="2">
        <f t="shared" si="143"/>
        <v>-3.434902057100716E-22</v>
      </c>
      <c r="J1749" s="1">
        <v>1.5650979428992835E-22</v>
      </c>
    </row>
    <row r="1750" spans="1:10" x14ac:dyDescent="0.25">
      <c r="A1750" s="1">
        <v>387.4</v>
      </c>
      <c r="B1750" s="1">
        <v>7.0400000000000004E-2</v>
      </c>
      <c r="C1750" s="1">
        <v>85.037999999999997</v>
      </c>
      <c r="E1750" s="2">
        <f t="shared" si="140"/>
        <v>1.8682480379129636</v>
      </c>
      <c r="F1750" s="2">
        <f t="shared" si="141"/>
        <v>9.1633486440886383E-2</v>
      </c>
      <c r="G1750" s="2">
        <f t="shared" si="142"/>
        <v>0.82512972295553921</v>
      </c>
      <c r="H1750" s="2">
        <f t="shared" si="139"/>
        <v>-6.0285388973968977E-2</v>
      </c>
      <c r="I1750" s="2">
        <f t="shared" si="143"/>
        <v>-4.3527356659905398E-22</v>
      </c>
      <c r="J1750" s="1">
        <v>6.4726433400945972E-23</v>
      </c>
    </row>
    <row r="1751" spans="1:10" x14ac:dyDescent="0.25">
      <c r="A1751" s="1">
        <v>387.45</v>
      </c>
      <c r="B1751" s="1">
        <v>7.0300000000000001E-2</v>
      </c>
      <c r="C1751" s="1">
        <v>85.037599999999998</v>
      </c>
      <c r="E1751" s="2">
        <f t="shared" si="140"/>
        <v>1.8682329710540333</v>
      </c>
      <c r="F1751" s="2">
        <f t="shared" si="141"/>
        <v>9.1631268877399169E-2</v>
      </c>
      <c r="G1751" s="2">
        <f t="shared" si="142"/>
        <v>0.82513375168128389</v>
      </c>
      <c r="H1751" s="2">
        <f t="shared" si="139"/>
        <v>-6.0266216344302063E-2</v>
      </c>
      <c r="I1751" s="2">
        <f t="shared" si="143"/>
        <v>-4.3513513605994265E-22</v>
      </c>
      <c r="J1751" s="1">
        <v>6.4864863940057299E-23</v>
      </c>
    </row>
    <row r="1752" spans="1:10" x14ac:dyDescent="0.25">
      <c r="A1752" s="1">
        <v>387.5</v>
      </c>
      <c r="B1752" s="1">
        <v>7.2999999999999995E-2</v>
      </c>
      <c r="C1752" s="1">
        <v>84.556700000000006</v>
      </c>
      <c r="E1752" s="2">
        <f t="shared" si="140"/>
        <v>1.8682179105125636</v>
      </c>
      <c r="F1752" s="2">
        <f t="shared" si="141"/>
        <v>9.1629052247259146E-2</v>
      </c>
      <c r="G1752" s="2">
        <f t="shared" si="142"/>
        <v>0.82513777872121263</v>
      </c>
      <c r="H1752" s="2">
        <f t="shared" si="139"/>
        <v>-4.8914062697956527E-2</v>
      </c>
      <c r="I1752" s="2">
        <f t="shared" si="143"/>
        <v>-3.5317012778307962E-22</v>
      </c>
      <c r="J1752" s="1">
        <v>1.4682987221692033E-22</v>
      </c>
    </row>
    <row r="1753" spans="1:10" x14ac:dyDescent="0.25">
      <c r="A1753" s="1">
        <v>387.55</v>
      </c>
      <c r="B1753" s="1">
        <v>7.3800000000000004E-2</v>
      </c>
      <c r="C1753" s="1">
        <v>85.177800000000005</v>
      </c>
      <c r="E1753" s="2">
        <f t="shared" si="140"/>
        <v>1.8682028562848998</v>
      </c>
      <c r="F1753" s="2">
        <f t="shared" si="141"/>
        <v>9.1626836549924318E-2</v>
      </c>
      <c r="G1753" s="2">
        <f t="shared" si="142"/>
        <v>0.82514180407629789</v>
      </c>
      <c r="H1753" s="2">
        <f t="shared" si="139"/>
        <v>-6.3541348406574535E-2</v>
      </c>
      <c r="I1753" s="2">
        <f t="shared" si="143"/>
        <v>-4.5878229896443705E-22</v>
      </c>
      <c r="J1753" s="1">
        <v>4.12177010355629E-23</v>
      </c>
    </row>
    <row r="1754" spans="1:10" x14ac:dyDescent="0.25">
      <c r="A1754" s="1">
        <v>387.6</v>
      </c>
      <c r="B1754" s="1">
        <v>6.9699999999999998E-2</v>
      </c>
      <c r="C1754" s="1">
        <v>84.801900000000003</v>
      </c>
      <c r="E1754" s="2">
        <f t="shared" si="140"/>
        <v>1.8681878083673895</v>
      </c>
      <c r="F1754" s="2">
        <f t="shared" si="141"/>
        <v>9.1624621784853227E-2</v>
      </c>
      <c r="G1754" s="2">
        <f t="shared" si="142"/>
        <v>0.825145827747511</v>
      </c>
      <c r="H1754" s="2">
        <f t="shared" si="139"/>
        <v>-5.4685819161781439E-2</v>
      </c>
      <c r="I1754" s="2">
        <f t="shared" si="143"/>
        <v>-3.9484345965185155E-22</v>
      </c>
      <c r="J1754" s="1">
        <v>1.051565403481484E-22</v>
      </c>
    </row>
    <row r="1755" spans="1:10" x14ac:dyDescent="0.25">
      <c r="A1755" s="1">
        <v>387.65</v>
      </c>
      <c r="B1755" s="1">
        <v>7.2300000000000003E-2</v>
      </c>
      <c r="C1755" s="1">
        <v>84.764700000000005</v>
      </c>
      <c r="E1755" s="2">
        <f t="shared" si="140"/>
        <v>1.8681727667563841</v>
      </c>
      <c r="F1755" s="2">
        <f t="shared" si="141"/>
        <v>9.1622407951504933E-2</v>
      </c>
      <c r="G1755" s="2">
        <f t="shared" si="142"/>
        <v>0.82514984973582217</v>
      </c>
      <c r="H1755" s="2">
        <f t="shared" si="139"/>
        <v>-5.3798539313647899E-2</v>
      </c>
      <c r="I1755" s="2">
        <f t="shared" si="143"/>
        <v>-3.8843710695774654E-22</v>
      </c>
      <c r="J1755" s="1">
        <v>1.1156289304225341E-22</v>
      </c>
    </row>
    <row r="1756" spans="1:10" x14ac:dyDescent="0.25">
      <c r="A1756" s="1">
        <v>387.7</v>
      </c>
      <c r="B1756" s="1">
        <v>7.0599999999999996E-2</v>
      </c>
      <c r="C1756" s="1">
        <v>84.820499999999996</v>
      </c>
      <c r="E1756" s="2">
        <f t="shared" si="140"/>
        <v>1.8681577314482363</v>
      </c>
      <c r="F1756" s="2">
        <f t="shared" si="141"/>
        <v>9.1620195049338604E-2</v>
      </c>
      <c r="G1756" s="2">
        <f t="shared" si="142"/>
        <v>0.82515387004220164</v>
      </c>
      <c r="H1756" s="2">
        <f t="shared" si="139"/>
        <v>-5.5104947546327034E-2</v>
      </c>
      <c r="I1756" s="2">
        <f t="shared" si="143"/>
        <v>-3.9786965737420241E-22</v>
      </c>
      <c r="J1756" s="1">
        <v>1.0213034262579754E-22</v>
      </c>
    </row>
    <row r="1757" spans="1:10" x14ac:dyDescent="0.25">
      <c r="A1757" s="1">
        <v>387.75</v>
      </c>
      <c r="B1757" s="1">
        <v>7.2300000000000003E-2</v>
      </c>
      <c r="C1757" s="1">
        <v>85.077699999999993</v>
      </c>
      <c r="E1757" s="2">
        <f t="shared" si="140"/>
        <v>1.8681427024393027</v>
      </c>
      <c r="F1757" s="2">
        <f t="shared" si="141"/>
        <v>9.1617983077814075E-2</v>
      </c>
      <c r="G1757" s="2">
        <f t="shared" si="142"/>
        <v>0.82515788866761841</v>
      </c>
      <c r="H1757" s="2">
        <f t="shared" si="139"/>
        <v>-6.1150602706651867E-2</v>
      </c>
      <c r="I1757" s="2">
        <f t="shared" si="143"/>
        <v>-4.415205971599413E-22</v>
      </c>
      <c r="J1757" s="1">
        <v>5.8479402840058649E-23</v>
      </c>
    </row>
    <row r="1758" spans="1:10" x14ac:dyDescent="0.25">
      <c r="A1758" s="1">
        <v>387.8</v>
      </c>
      <c r="B1758" s="1">
        <v>6.9000000000000006E-2</v>
      </c>
      <c r="C1758" s="1">
        <v>84.880300000000005</v>
      </c>
      <c r="E1758" s="2">
        <f t="shared" si="140"/>
        <v>1.8681276797259412</v>
      </c>
      <c r="F1758" s="2">
        <f t="shared" si="141"/>
        <v>9.1615772036391346E-2</v>
      </c>
      <c r="G1758" s="2">
        <f t="shared" si="142"/>
        <v>0.82516190561304126</v>
      </c>
      <c r="H1758" s="2">
        <f t="shared" si="139"/>
        <v>-5.6495010773572822E-2</v>
      </c>
      <c r="I1758" s="2">
        <f t="shared" si="143"/>
        <v>-4.0790621497164492E-22</v>
      </c>
      <c r="J1758" s="1">
        <v>9.2093785028355031E-23</v>
      </c>
    </row>
    <row r="1759" spans="1:10" x14ac:dyDescent="0.25">
      <c r="A1759" s="1">
        <v>387.85</v>
      </c>
      <c r="B1759" s="1">
        <v>6.7900000000000002E-2</v>
      </c>
      <c r="C1759" s="1">
        <v>84.932100000000005</v>
      </c>
      <c r="E1759" s="2">
        <f t="shared" si="140"/>
        <v>1.868112663304514</v>
      </c>
      <c r="F1759" s="2">
        <f t="shared" si="141"/>
        <v>9.1613561924531087E-2</v>
      </c>
      <c r="G1759" s="2">
        <f t="shared" si="142"/>
        <v>0.82516592087943774</v>
      </c>
      <c r="H1759" s="2">
        <f t="shared" si="139"/>
        <v>-5.7705448788784239E-2</v>
      </c>
      <c r="I1759" s="2">
        <f t="shared" si="143"/>
        <v>-4.1664583963021112E-22</v>
      </c>
      <c r="J1759" s="1">
        <v>8.3354160369788835E-23</v>
      </c>
    </row>
    <row r="1760" spans="1:10" x14ac:dyDescent="0.25">
      <c r="A1760" s="1">
        <v>387.9</v>
      </c>
      <c r="B1760" s="1">
        <v>6.8900000000000003E-2</v>
      </c>
      <c r="C1760" s="1">
        <v>84.837400000000002</v>
      </c>
      <c r="E1760" s="2">
        <f t="shared" si="140"/>
        <v>1.8680976531713847</v>
      </c>
      <c r="F1760" s="2">
        <f t="shared" si="141"/>
        <v>9.161135274169413E-2</v>
      </c>
      <c r="G1760" s="2">
        <f t="shared" si="142"/>
        <v>0.82516993446777476</v>
      </c>
      <c r="H1760" s="2">
        <f t="shared" si="139"/>
        <v>-5.5464460005328807E-2</v>
      </c>
      <c r="I1760" s="2">
        <f t="shared" si="143"/>
        <v>-4.0046541520093001E-22</v>
      </c>
      <c r="J1760" s="1">
        <v>9.9534584799069948E-23</v>
      </c>
    </row>
    <row r="1761" spans="1:10" x14ac:dyDescent="0.25">
      <c r="A1761" s="1">
        <v>387.95</v>
      </c>
      <c r="B1761" s="1">
        <v>6.8699999999999997E-2</v>
      </c>
      <c r="C1761" s="1">
        <v>84.4983</v>
      </c>
      <c r="E1761" s="2">
        <f t="shared" si="140"/>
        <v>1.8680826493229201</v>
      </c>
      <c r="F1761" s="2">
        <f t="shared" si="141"/>
        <v>9.1609144487341823E-2</v>
      </c>
      <c r="G1761" s="2">
        <f t="shared" si="142"/>
        <v>0.82517394637901909</v>
      </c>
      <c r="H1761" s="2">
        <f t="shared" si="139"/>
        <v>-4.7444601211265876E-2</v>
      </c>
      <c r="I1761" s="2">
        <f t="shared" si="143"/>
        <v>-3.4256029755426625E-22</v>
      </c>
      <c r="J1761" s="1">
        <v>1.574397024457337E-22</v>
      </c>
    </row>
    <row r="1762" spans="1:10" x14ac:dyDescent="0.25">
      <c r="A1762" s="1">
        <v>388</v>
      </c>
      <c r="B1762" s="1">
        <v>7.0199999999999999E-2</v>
      </c>
      <c r="C1762" s="1">
        <v>84.784599999999998</v>
      </c>
      <c r="E1762" s="2">
        <f t="shared" si="140"/>
        <v>1.8680676517554895</v>
      </c>
      <c r="F1762" s="2">
        <f t="shared" si="141"/>
        <v>9.1606937160935792E-2</v>
      </c>
      <c r="G1762" s="2">
        <f t="shared" si="142"/>
        <v>0.82517795661413595</v>
      </c>
      <c r="H1762" s="2">
        <f t="shared" si="139"/>
        <v>-5.4199894931638702E-2</v>
      </c>
      <c r="I1762" s="2">
        <f t="shared" si="143"/>
        <v>-3.9133498145587509E-22</v>
      </c>
      <c r="J1762" s="1">
        <v>1.0866501854412487E-22</v>
      </c>
    </row>
    <row r="1763" spans="1:10" x14ac:dyDescent="0.25">
      <c r="A1763" s="1">
        <v>388.05</v>
      </c>
      <c r="B1763" s="1">
        <v>6.9400000000000003E-2</v>
      </c>
      <c r="C1763" s="1">
        <v>85.120400000000004</v>
      </c>
      <c r="E1763" s="2">
        <f t="shared" si="140"/>
        <v>1.8680526604654653</v>
      </c>
      <c r="F1763" s="2">
        <f t="shared" si="141"/>
        <v>9.1604730761938299E-2</v>
      </c>
      <c r="G1763" s="2">
        <f t="shared" si="142"/>
        <v>0.82518196517409059</v>
      </c>
      <c r="H1763" s="2">
        <f t="shared" si="139"/>
        <v>-6.2095783926049558E-2</v>
      </c>
      <c r="I1763" s="2">
        <f t="shared" si="143"/>
        <v>-4.4834501029638675E-22</v>
      </c>
      <c r="J1763" s="1">
        <v>5.1654989703613208E-23</v>
      </c>
    </row>
    <row r="1764" spans="1:10" x14ac:dyDescent="0.25">
      <c r="A1764" s="1">
        <v>388.1</v>
      </c>
      <c r="B1764" s="1">
        <v>7.6300000000000007E-2</v>
      </c>
      <c r="C1764" s="1">
        <v>84.933000000000007</v>
      </c>
      <c r="E1764" s="2">
        <f t="shared" si="140"/>
        <v>1.8680376754492218</v>
      </c>
      <c r="F1764" s="2">
        <f t="shared" si="141"/>
        <v>9.1602525289811665E-2</v>
      </c>
      <c r="G1764" s="2">
        <f t="shared" si="142"/>
        <v>0.82518597205984734</v>
      </c>
      <c r="H1764" s="2">
        <f t="shared" si="139"/>
        <v>-5.7678043519201923E-2</v>
      </c>
      <c r="I1764" s="2">
        <f t="shared" si="143"/>
        <v>-4.1644796764766732E-22</v>
      </c>
      <c r="J1764" s="1">
        <v>8.3552032352332638E-23</v>
      </c>
    </row>
    <row r="1765" spans="1:10" x14ac:dyDescent="0.25">
      <c r="A1765" s="1">
        <v>388.15</v>
      </c>
      <c r="B1765" s="1">
        <v>7.1999999999999995E-2</v>
      </c>
      <c r="C1765" s="1">
        <v>84.820400000000006</v>
      </c>
      <c r="E1765" s="2">
        <f t="shared" si="140"/>
        <v>1.8680226967031368</v>
      </c>
      <c r="F1765" s="2">
        <f t="shared" si="141"/>
        <v>9.1600320744018984E-2</v>
      </c>
      <c r="G1765" s="2">
        <f t="shared" si="142"/>
        <v>0.82518997727236909</v>
      </c>
      <c r="H1765" s="2">
        <f t="shared" si="139"/>
        <v>-5.5015075182516741E-2</v>
      </c>
      <c r="I1765" s="2">
        <f t="shared" si="143"/>
        <v>-3.9722075944055411E-22</v>
      </c>
      <c r="J1765" s="1">
        <v>1.0277924055944585E-22</v>
      </c>
    </row>
    <row r="1766" spans="1:10" x14ac:dyDescent="0.25">
      <c r="A1766" s="1">
        <v>388.2</v>
      </c>
      <c r="B1766" s="1">
        <v>6.6299999999999998E-2</v>
      </c>
      <c r="C1766" s="1">
        <v>85.153400000000005</v>
      </c>
      <c r="E1766" s="2">
        <f t="shared" si="140"/>
        <v>1.8680077242235897</v>
      </c>
      <c r="F1766" s="2">
        <f t="shared" si="141"/>
        <v>9.1598117124023354E-2</v>
      </c>
      <c r="G1766" s="2">
        <f t="shared" si="142"/>
        <v>0.82519398081261963</v>
      </c>
      <c r="H1766" s="2">
        <f t="shared" si="139"/>
        <v>-6.2841883775215587E-2</v>
      </c>
      <c r="I1766" s="2">
        <f t="shared" si="143"/>
        <v>-4.5373201281744111E-22</v>
      </c>
      <c r="J1766" s="1">
        <v>4.6267987182558849E-23</v>
      </c>
    </row>
    <row r="1767" spans="1:10" x14ac:dyDescent="0.25">
      <c r="A1767" s="1">
        <v>388.25</v>
      </c>
      <c r="B1767" s="1">
        <v>6.7000000000000004E-2</v>
      </c>
      <c r="C1767" s="1">
        <v>84.694699999999997</v>
      </c>
      <c r="E1767" s="2">
        <f t="shared" si="140"/>
        <v>1.867992758006964</v>
      </c>
      <c r="F1767" s="2">
        <f t="shared" si="141"/>
        <v>9.1595914429288675E-2</v>
      </c>
      <c r="G1767" s="2">
        <f t="shared" si="142"/>
        <v>0.82519798268156019</v>
      </c>
      <c r="H1767" s="2">
        <f t="shared" si="139"/>
        <v>-5.2029564704220099E-2</v>
      </c>
      <c r="I1767" s="2">
        <f t="shared" si="143"/>
        <v>-3.7566472710628231E-22</v>
      </c>
      <c r="J1767" s="1">
        <v>1.2433527289371764E-22</v>
      </c>
    </row>
    <row r="1768" spans="1:10" x14ac:dyDescent="0.25">
      <c r="A1768" s="1">
        <v>388.3</v>
      </c>
      <c r="B1768" s="1">
        <v>6.9400000000000003E-2</v>
      </c>
      <c r="C1768" s="1">
        <v>85.221800000000002</v>
      </c>
      <c r="E1768" s="2">
        <f t="shared" si="140"/>
        <v>1.8679777980496446</v>
      </c>
      <c r="F1768" s="2">
        <f t="shared" si="141"/>
        <v>9.1593712659278889E-2</v>
      </c>
      <c r="G1768" s="2">
        <f t="shared" si="142"/>
        <v>0.8252019828801529</v>
      </c>
      <c r="H1768" s="2">
        <f t="shared" si="139"/>
        <v>-6.4428357084724885E-2</v>
      </c>
      <c r="I1768" s="2">
        <f t="shared" si="143"/>
        <v>-4.6518669375252622E-22</v>
      </c>
      <c r="J1768" s="1">
        <v>3.4813306247473733E-23</v>
      </c>
    </row>
    <row r="1769" spans="1:10" x14ac:dyDescent="0.25">
      <c r="A1769" s="1">
        <v>388.35</v>
      </c>
      <c r="B1769" s="1">
        <v>7.0499999999999993E-2</v>
      </c>
      <c r="C1769" s="1">
        <v>85.124899999999997</v>
      </c>
      <c r="E1769" s="2">
        <f t="shared" si="140"/>
        <v>1.8679628443480194</v>
      </c>
      <c r="F1769" s="2">
        <f t="shared" si="141"/>
        <v>9.1591511813458509E-2</v>
      </c>
      <c r="G1769" s="2">
        <f t="shared" si="142"/>
        <v>0.82520598140935797</v>
      </c>
      <c r="H1769" s="2">
        <f t="shared" si="139"/>
        <v>-6.214330622643114E-2</v>
      </c>
      <c r="I1769" s="2">
        <f t="shared" si="143"/>
        <v>-4.4868813159878081E-22</v>
      </c>
      <c r="J1769" s="1">
        <v>5.1311868401219142E-23</v>
      </c>
    </row>
    <row r="1770" spans="1:10" x14ac:dyDescent="0.25">
      <c r="A1770" s="1">
        <v>388.4</v>
      </c>
      <c r="B1770" s="1">
        <v>6.5299999999999997E-2</v>
      </c>
      <c r="C1770" s="1">
        <v>84.385900000000007</v>
      </c>
      <c r="E1770" s="2">
        <f t="shared" si="140"/>
        <v>1.8679478968984793</v>
      </c>
      <c r="F1770" s="2">
        <f t="shared" si="141"/>
        <v>9.1589311891292394E-2</v>
      </c>
      <c r="G1770" s="2">
        <f t="shared" si="142"/>
        <v>0.82520997827013565</v>
      </c>
      <c r="H1770" s="2">
        <f t="shared" si="139"/>
        <v>-4.4695091925471442E-2</v>
      </c>
      <c r="I1770" s="2">
        <f t="shared" si="143"/>
        <v>-3.2270824494925228E-22</v>
      </c>
      <c r="J1770" s="1">
        <v>1.7729175505074767E-22</v>
      </c>
    </row>
    <row r="1771" spans="1:10" x14ac:dyDescent="0.25">
      <c r="A1771" s="1">
        <v>388.45</v>
      </c>
      <c r="B1771" s="1">
        <v>6.7900000000000002E-2</v>
      </c>
      <c r="C1771" s="1">
        <v>85.199700000000007</v>
      </c>
      <c r="E1771" s="2">
        <f t="shared" si="140"/>
        <v>1.8679329556974176</v>
      </c>
      <c r="F1771" s="2">
        <f t="shared" si="141"/>
        <v>9.1587112892245859E-2</v>
      </c>
      <c r="G1771" s="2">
        <f t="shared" si="142"/>
        <v>0.82521397346344527</v>
      </c>
      <c r="H1771" s="2">
        <f t="shared" si="139"/>
        <v>-6.3880582432504954E-2</v>
      </c>
      <c r="I1771" s="2">
        <f t="shared" si="143"/>
        <v>-4.6123164211194913E-22</v>
      </c>
      <c r="J1771" s="1">
        <v>3.876835788805082E-23</v>
      </c>
    </row>
    <row r="1772" spans="1:10" x14ac:dyDescent="0.25">
      <c r="A1772" s="1">
        <v>388.5</v>
      </c>
      <c r="B1772" s="1">
        <v>7.1300000000000002E-2</v>
      </c>
      <c r="C1772" s="1">
        <v>84.763199999999998</v>
      </c>
      <c r="E1772" s="2">
        <f t="shared" si="140"/>
        <v>1.8679180207412298</v>
      </c>
      <c r="F1772" s="2">
        <f t="shared" si="141"/>
        <v>9.1584914815784499E-2</v>
      </c>
      <c r="G1772" s="2">
        <f t="shared" si="142"/>
        <v>0.82521796699024563</v>
      </c>
      <c r="H1772" s="2">
        <f t="shared" si="139"/>
        <v>-5.3598050974179003E-2</v>
      </c>
      <c r="I1772" s="2">
        <f t="shared" si="143"/>
        <v>-3.86989537719704E-22</v>
      </c>
      <c r="J1772" s="1">
        <v>1.1301046228029595E-22</v>
      </c>
    </row>
    <row r="1773" spans="1:10" x14ac:dyDescent="0.25">
      <c r="A1773" s="1">
        <v>388.55</v>
      </c>
      <c r="B1773" s="1">
        <v>6.8199999999999997E-2</v>
      </c>
      <c r="C1773" s="1">
        <v>85.513900000000007</v>
      </c>
      <c r="E1773" s="2">
        <f t="shared" si="140"/>
        <v>1.8679030920263151</v>
      </c>
      <c r="F1773" s="2">
        <f t="shared" si="141"/>
        <v>9.1582717661374421E-2</v>
      </c>
      <c r="G1773" s="2">
        <f t="shared" si="142"/>
        <v>0.8252219588514943</v>
      </c>
      <c r="H1773" s="2">
        <f t="shared" si="139"/>
        <v>-7.1223275281708853E-2</v>
      </c>
      <c r="I1773" s="2">
        <f t="shared" si="143"/>
        <v>-5.1424747495818663E-22</v>
      </c>
      <c r="J1773" s="1">
        <v>-1.4247474958186673E-23</v>
      </c>
    </row>
    <row r="1774" spans="1:10" x14ac:dyDescent="0.25">
      <c r="A1774" s="1">
        <v>388.6</v>
      </c>
      <c r="B1774" s="1">
        <v>7.3099999999999998E-2</v>
      </c>
      <c r="C1774" s="1">
        <v>84.817099999999996</v>
      </c>
      <c r="E1774" s="2">
        <f t="shared" si="140"/>
        <v>1.8678881695490746</v>
      </c>
      <c r="F1774" s="2">
        <f t="shared" si="141"/>
        <v>9.1580521428482067E-2</v>
      </c>
      <c r="G1774" s="2">
        <f t="shared" si="142"/>
        <v>0.8252259490481485</v>
      </c>
      <c r="H1774" s="2">
        <f t="shared" si="139"/>
        <v>-5.4850079870626303E-2</v>
      </c>
      <c r="I1774" s="2">
        <f t="shared" si="143"/>
        <v>-3.960294575496484E-22</v>
      </c>
      <c r="J1774" s="1">
        <v>1.0397054245035155E-22</v>
      </c>
    </row>
    <row r="1775" spans="1:10" x14ac:dyDescent="0.25">
      <c r="A1775" s="1">
        <v>388.65</v>
      </c>
      <c r="B1775" s="1">
        <v>7.0699999999999999E-2</v>
      </c>
      <c r="C1775" s="1">
        <v>85.362399999999994</v>
      </c>
      <c r="E1775" s="2">
        <f t="shared" si="140"/>
        <v>1.8678732533059117</v>
      </c>
      <c r="F1775" s="2">
        <f t="shared" si="141"/>
        <v>9.1578326116574252E-2</v>
      </c>
      <c r="G1775" s="2">
        <f t="shared" si="142"/>
        <v>0.82522993758116514</v>
      </c>
      <c r="H1775" s="2">
        <f t="shared" si="139"/>
        <v>-6.7657512169467249E-2</v>
      </c>
      <c r="I1775" s="2">
        <f t="shared" si="143"/>
        <v>-4.8850189292034113E-22</v>
      </c>
      <c r="J1775" s="1">
        <v>1.1498107079658823E-23</v>
      </c>
    </row>
    <row r="1776" spans="1:10" x14ac:dyDescent="0.25">
      <c r="A1776" s="1">
        <v>388.7</v>
      </c>
      <c r="B1776" s="1">
        <v>6.83E-2</v>
      </c>
      <c r="C1776" s="1">
        <v>84.677599999999998</v>
      </c>
      <c r="E1776" s="2">
        <f t="shared" si="140"/>
        <v>1.8678583432932332</v>
      </c>
      <c r="F1776" s="2">
        <f t="shared" si="141"/>
        <v>9.1576131725118207E-2</v>
      </c>
      <c r="G1776" s="2">
        <f t="shared" si="142"/>
        <v>0.82523392445149968</v>
      </c>
      <c r="H1776" s="2">
        <f t="shared" si="139"/>
        <v>-5.1538611865061014E-2</v>
      </c>
      <c r="I1776" s="2">
        <f t="shared" si="143"/>
        <v>-3.7211994126397845E-22</v>
      </c>
      <c r="J1776" s="1">
        <v>1.2788005873602151E-22</v>
      </c>
    </row>
    <row r="1777" spans="1:10" x14ac:dyDescent="0.25">
      <c r="A1777" s="1">
        <v>388.75</v>
      </c>
      <c r="B1777" s="1">
        <v>7.0900000000000005E-2</v>
      </c>
      <c r="C1777" s="1">
        <v>85.101600000000005</v>
      </c>
      <c r="E1777" s="2">
        <f t="shared" si="140"/>
        <v>1.8678434395074484</v>
      </c>
      <c r="F1777" s="2">
        <f t="shared" si="141"/>
        <v>9.1573938253581538E-2</v>
      </c>
      <c r="G1777" s="2">
        <f t="shared" si="142"/>
        <v>0.82523790966010779</v>
      </c>
      <c r="H1777" s="2">
        <f t="shared" si="139"/>
        <v>-6.1518419397294688E-2</v>
      </c>
      <c r="I1777" s="2">
        <f t="shared" si="143"/>
        <v>-4.4417631333786775E-22</v>
      </c>
      <c r="J1777" s="1">
        <v>5.58236866621322E-23</v>
      </c>
    </row>
    <row r="1778" spans="1:10" x14ac:dyDescent="0.25">
      <c r="A1778" s="1">
        <v>388.8</v>
      </c>
      <c r="B1778" s="1">
        <v>7.2400000000000006E-2</v>
      </c>
      <c r="C1778" s="1">
        <v>85.124399999999994</v>
      </c>
      <c r="E1778" s="2">
        <f t="shared" si="140"/>
        <v>1.8678285419449687</v>
      </c>
      <c r="F1778" s="2">
        <f t="shared" si="141"/>
        <v>9.1571745701432297E-2</v>
      </c>
      <c r="G1778" s="2">
        <f t="shared" si="142"/>
        <v>0.82524189320794317</v>
      </c>
      <c r="H1778" s="2">
        <f t="shared" si="139"/>
        <v>-6.2044523466989035E-2</v>
      </c>
      <c r="I1778" s="2">
        <f t="shared" si="143"/>
        <v>-4.4797489867862117E-22</v>
      </c>
      <c r="J1778" s="1">
        <v>5.2025101321378784E-23</v>
      </c>
    </row>
    <row r="1779" spans="1:10" x14ac:dyDescent="0.25">
      <c r="A1779" s="1">
        <v>388.85</v>
      </c>
      <c r="B1779" s="1">
        <v>6.8199999999999997E-2</v>
      </c>
      <c r="C1779" s="1">
        <v>85.214600000000004</v>
      </c>
      <c r="E1779" s="2">
        <f t="shared" si="140"/>
        <v>1.8678136506022087</v>
      </c>
      <c r="F1779" s="2">
        <f t="shared" si="141"/>
        <v>9.1569554068138881E-2</v>
      </c>
      <c r="G1779" s="2">
        <f t="shared" si="142"/>
        <v>0.82524587509595992</v>
      </c>
      <c r="H1779" s="2">
        <f t="shared" si="139"/>
        <v>-6.4153002598350523E-2</v>
      </c>
      <c r="I1779" s="2">
        <f t="shared" si="143"/>
        <v>-4.6319857471733232E-22</v>
      </c>
      <c r="J1779" s="1">
        <v>3.680142528266763E-23</v>
      </c>
    </row>
    <row r="1780" spans="1:10" x14ac:dyDescent="0.25">
      <c r="A1780" s="1">
        <v>388.9</v>
      </c>
      <c r="B1780" s="1">
        <v>6.8099999999999994E-2</v>
      </c>
      <c r="C1780" s="1">
        <v>85.335899999999995</v>
      </c>
      <c r="E1780" s="2">
        <f t="shared" si="140"/>
        <v>1.8677987654755854</v>
      </c>
      <c r="F1780" s="2">
        <f t="shared" si="141"/>
        <v>9.1567363353170034E-2</v>
      </c>
      <c r="G1780" s="2">
        <f t="shared" si="142"/>
        <v>0.8252498553251113</v>
      </c>
      <c r="H1780" s="2">
        <f t="shared" si="139"/>
        <v>-6.6988262110501434E-2</v>
      </c>
      <c r="I1780" s="2">
        <f t="shared" si="143"/>
        <v>-4.8366976253069629E-22</v>
      </c>
      <c r="J1780" s="1">
        <v>1.6330237469303667E-23</v>
      </c>
    </row>
    <row r="1781" spans="1:10" x14ac:dyDescent="0.25">
      <c r="A1781" s="1">
        <v>388.95</v>
      </c>
      <c r="B1781" s="1">
        <v>7.0800000000000002E-2</v>
      </c>
      <c r="C1781" s="1">
        <v>85.403999999999996</v>
      </c>
      <c r="E1781" s="2">
        <f t="shared" si="140"/>
        <v>1.8677838865615184</v>
      </c>
      <c r="F1781" s="2">
        <f t="shared" si="141"/>
        <v>9.1565173555994972E-2</v>
      </c>
      <c r="G1781" s="2">
        <f t="shared" si="142"/>
        <v>0.82525383389634943</v>
      </c>
      <c r="H1781" s="2">
        <f t="shared" si="139"/>
        <v>-6.8574029274757461E-2</v>
      </c>
      <c r="I1781" s="2">
        <f t="shared" si="143"/>
        <v>-4.9511934494409721E-22</v>
      </c>
      <c r="J1781" s="1">
        <v>4.8806550559027471E-24</v>
      </c>
    </row>
    <row r="1782" spans="1:10" x14ac:dyDescent="0.25">
      <c r="A1782" s="1">
        <v>389</v>
      </c>
      <c r="B1782" s="1">
        <v>7.0400000000000004E-2</v>
      </c>
      <c r="C1782" s="1">
        <v>84.588999999999999</v>
      </c>
      <c r="E1782" s="2">
        <f t="shared" si="140"/>
        <v>1.8677690138564298</v>
      </c>
      <c r="F1782" s="2">
        <f t="shared" si="141"/>
        <v>9.1562984676083314E-2</v>
      </c>
      <c r="G1782" s="2">
        <f t="shared" si="142"/>
        <v>0.8252578108106261</v>
      </c>
      <c r="H1782" s="2">
        <f t="shared" si="139"/>
        <v>-4.9386984084230222E-2</v>
      </c>
      <c r="I1782" s="2">
        <f t="shared" si="143"/>
        <v>-3.5658472262982111E-22</v>
      </c>
      <c r="J1782" s="1">
        <v>1.4341527737017884E-22</v>
      </c>
    </row>
    <row r="1783" spans="1:10" x14ac:dyDescent="0.25">
      <c r="A1783" s="1">
        <v>389.05</v>
      </c>
      <c r="B1783" s="1">
        <v>6.7699999999999996E-2</v>
      </c>
      <c r="C1783" s="1">
        <v>84.835899999999995</v>
      </c>
      <c r="E1783" s="2">
        <f t="shared" si="140"/>
        <v>1.8677541473567449</v>
      </c>
      <c r="F1783" s="2">
        <f t="shared" si="141"/>
        <v>9.1560796712904957E-2</v>
      </c>
      <c r="G1783" s="2">
        <f t="shared" si="142"/>
        <v>0.825261786068892</v>
      </c>
      <c r="H1783" s="2">
        <f t="shared" si="139"/>
        <v>-5.5206485627943606E-2</v>
      </c>
      <c r="I1783" s="2">
        <f t="shared" si="143"/>
        <v>-3.9860278431728235E-22</v>
      </c>
      <c r="J1783" s="1">
        <v>1.0139721568271761E-22</v>
      </c>
    </row>
    <row r="1784" spans="1:10" x14ac:dyDescent="0.25">
      <c r="A1784" s="1">
        <v>389.1</v>
      </c>
      <c r="B1784" s="1">
        <v>7.0499999999999993E-2</v>
      </c>
      <c r="C1784" s="1">
        <v>84.953000000000003</v>
      </c>
      <c r="E1784" s="2">
        <f t="shared" si="140"/>
        <v>1.8677392870588909</v>
      </c>
      <c r="F1784" s="2">
        <f t="shared" si="141"/>
        <v>9.1558609665930338E-2</v>
      </c>
      <c r="G1784" s="2">
        <f t="shared" si="142"/>
        <v>0.82526575967209759</v>
      </c>
      <c r="H1784" s="2">
        <f t="shared" si="139"/>
        <v>-5.7955575965320937E-2</v>
      </c>
      <c r="I1784" s="2">
        <f t="shared" si="143"/>
        <v>-4.184518120239779E-22</v>
      </c>
      <c r="J1784" s="1">
        <v>8.1548187976022058E-23</v>
      </c>
    </row>
    <row r="1785" spans="1:10" x14ac:dyDescent="0.25">
      <c r="A1785" s="1">
        <v>389.15</v>
      </c>
      <c r="B1785" s="1">
        <v>7.1499999999999994E-2</v>
      </c>
      <c r="C1785" s="1">
        <v>84.862200000000001</v>
      </c>
      <c r="E1785" s="2">
        <f t="shared" si="140"/>
        <v>1.8677244329592977</v>
      </c>
      <c r="F1785" s="2">
        <f t="shared" si="141"/>
        <v>9.1556423534630046E-2</v>
      </c>
      <c r="G1785" s="2">
        <f t="shared" si="142"/>
        <v>0.82526973162119255</v>
      </c>
      <c r="H1785" s="2">
        <f t="shared" si="139"/>
        <v>-5.5807154333114631E-2</v>
      </c>
      <c r="I1785" s="2">
        <f t="shared" si="143"/>
        <v>-4.0293974247736194E-22</v>
      </c>
      <c r="J1785" s="1">
        <v>9.7060257522638019E-23</v>
      </c>
    </row>
    <row r="1786" spans="1:10" x14ac:dyDescent="0.25">
      <c r="A1786" s="1">
        <v>389.2</v>
      </c>
      <c r="B1786" s="1">
        <v>6.9900000000000004E-2</v>
      </c>
      <c r="C1786" s="1">
        <v>84.959599999999995</v>
      </c>
      <c r="E1786" s="2">
        <f t="shared" si="140"/>
        <v>1.8677095850543985</v>
      </c>
      <c r="F1786" s="2">
        <f t="shared" si="141"/>
        <v>9.1554238318475367E-2</v>
      </c>
      <c r="G1786" s="2">
        <f t="shared" si="142"/>
        <v>0.82527370191712557</v>
      </c>
      <c r="H1786" s="2">
        <f t="shared" si="139"/>
        <v>-5.8091702329164677E-2</v>
      </c>
      <c r="I1786" s="2">
        <f t="shared" si="143"/>
        <v>-4.1943467385678468E-22</v>
      </c>
      <c r="J1786" s="1">
        <v>8.0565326143215274E-23</v>
      </c>
    </row>
    <row r="1787" spans="1:10" x14ac:dyDescent="0.25">
      <c r="A1787" s="1">
        <v>389.25</v>
      </c>
      <c r="B1787" s="1">
        <v>7.22E-2</v>
      </c>
      <c r="C1787" s="1">
        <v>84.516300000000001</v>
      </c>
      <c r="E1787" s="2">
        <f t="shared" si="140"/>
        <v>1.8676947433406279</v>
      </c>
      <c r="F1787" s="2">
        <f t="shared" si="141"/>
        <v>9.1552054016937695E-2</v>
      </c>
      <c r="G1787" s="2">
        <f t="shared" si="142"/>
        <v>0.82527767056084489</v>
      </c>
      <c r="H1787" s="2">
        <f t="shared" si="139"/>
        <v>-4.7619216156800634E-2</v>
      </c>
      <c r="I1787" s="2">
        <f t="shared" si="143"/>
        <v>-3.4382105528375911E-22</v>
      </c>
      <c r="J1787" s="1">
        <v>1.5617894471624085E-22</v>
      </c>
    </row>
    <row r="1788" spans="1:10" x14ac:dyDescent="0.25">
      <c r="A1788" s="1">
        <v>389.3</v>
      </c>
      <c r="B1788" s="1">
        <v>7.1400000000000005E-2</v>
      </c>
      <c r="C1788" s="1">
        <v>84.968599999999995</v>
      </c>
      <c r="E1788" s="2">
        <f t="shared" si="140"/>
        <v>1.8676799078144246</v>
      </c>
      <c r="F1788" s="2">
        <f t="shared" si="141"/>
        <v>9.1549870629489022E-2</v>
      </c>
      <c r="G1788" s="2">
        <f t="shared" si="142"/>
        <v>0.82528163755329809</v>
      </c>
      <c r="H1788" s="2">
        <f t="shared" si="139"/>
        <v>-5.8284325079320957E-2</v>
      </c>
      <c r="I1788" s="2">
        <f t="shared" si="143"/>
        <v>-4.2082545183625241E-22</v>
      </c>
      <c r="J1788" s="1">
        <v>7.9174548163747543E-23</v>
      </c>
    </row>
    <row r="1789" spans="1:10" x14ac:dyDescent="0.25">
      <c r="A1789" s="1">
        <v>389.35</v>
      </c>
      <c r="B1789" s="1">
        <v>7.3700000000000002E-2</v>
      </c>
      <c r="C1789" s="1">
        <v>84.757300000000001</v>
      </c>
      <c r="E1789" s="2">
        <f t="shared" si="140"/>
        <v>1.8676650784722286</v>
      </c>
      <c r="F1789" s="2">
        <f t="shared" si="141"/>
        <v>9.1547688155601548E-2</v>
      </c>
      <c r="G1789" s="2">
        <f t="shared" si="142"/>
        <v>0.82528560289543218</v>
      </c>
      <c r="H1789" s="2">
        <f t="shared" si="139"/>
        <v>-5.3294918968383807E-2</v>
      </c>
      <c r="I1789" s="2">
        <f t="shared" si="143"/>
        <v>-3.8480085897750042E-22</v>
      </c>
      <c r="J1789" s="1">
        <v>1.1519914102249953E-22</v>
      </c>
    </row>
    <row r="1790" spans="1:10" x14ac:dyDescent="0.25">
      <c r="A1790" s="1">
        <v>389.4</v>
      </c>
      <c r="B1790" s="1">
        <v>6.8900000000000003E-2</v>
      </c>
      <c r="C1790" s="1">
        <v>84.926400000000001</v>
      </c>
      <c r="E1790" s="2">
        <f t="shared" si="140"/>
        <v>1.8676502553104835</v>
      </c>
      <c r="F1790" s="2">
        <f t="shared" si="141"/>
        <v>9.1545506594748055E-2</v>
      </c>
      <c r="G1790" s="2">
        <f t="shared" si="142"/>
        <v>0.82528956658819297</v>
      </c>
      <c r="H1790" s="2">
        <f t="shared" si="139"/>
        <v>-5.727155496543429E-2</v>
      </c>
      <c r="I1790" s="2">
        <f t="shared" si="143"/>
        <v>-4.1351303224140283E-22</v>
      </c>
      <c r="J1790" s="1">
        <v>8.648696775859712E-23</v>
      </c>
    </row>
    <row r="1791" spans="1:10" x14ac:dyDescent="0.25">
      <c r="A1791" s="1">
        <v>389.45</v>
      </c>
      <c r="B1791" s="1">
        <v>6.93E-2</v>
      </c>
      <c r="C1791" s="1">
        <v>84.787800000000004</v>
      </c>
      <c r="E1791" s="2">
        <f t="shared" si="140"/>
        <v>1.8676354383256346</v>
      </c>
      <c r="F1791" s="2">
        <f t="shared" si="141"/>
        <v>9.1543325946401577E-2</v>
      </c>
      <c r="G1791" s="2">
        <f t="shared" si="142"/>
        <v>0.82529352863252592</v>
      </c>
      <c r="H1791" s="2">
        <f t="shared" si="139"/>
        <v>-5.3995284359852826E-2</v>
      </c>
      <c r="I1791" s="2">
        <f t="shared" si="143"/>
        <v>-3.8985764880760165E-22</v>
      </c>
      <c r="J1791" s="1">
        <v>1.101423511923983E-22</v>
      </c>
    </row>
    <row r="1792" spans="1:10" x14ac:dyDescent="0.25">
      <c r="A1792" s="1">
        <v>389.5</v>
      </c>
      <c r="B1792" s="1">
        <v>7.22E-2</v>
      </c>
      <c r="C1792" s="1">
        <v>84.904700000000005</v>
      </c>
      <c r="E1792" s="2">
        <f t="shared" si="140"/>
        <v>1.8676206275141305</v>
      </c>
      <c r="F1792" s="2">
        <f t="shared" si="141"/>
        <v>9.1541146210035534E-2</v>
      </c>
      <c r="G1792" s="2">
        <f t="shared" si="142"/>
        <v>0.82529748902937605</v>
      </c>
      <c r="H1792" s="2">
        <f t="shared" si="139"/>
        <v>-5.6741259851274858E-2</v>
      </c>
      <c r="I1792" s="2">
        <f t="shared" si="143"/>
        <v>-4.0968418665180405E-22</v>
      </c>
      <c r="J1792" s="1">
        <v>9.0315813348195909E-23</v>
      </c>
    </row>
    <row r="1793" spans="1:10" x14ac:dyDescent="0.25">
      <c r="A1793" s="1">
        <v>389.55</v>
      </c>
      <c r="B1793" s="1">
        <v>7.1099999999999997E-2</v>
      </c>
      <c r="C1793" s="1">
        <v>85.020499999999998</v>
      </c>
      <c r="E1793" s="2">
        <f t="shared" si="140"/>
        <v>1.8676058228724219</v>
      </c>
      <c r="F1793" s="2">
        <f t="shared" si="141"/>
        <v>9.1538967385123751E-2</v>
      </c>
      <c r="G1793" s="2">
        <f t="shared" si="142"/>
        <v>0.82530144777968717</v>
      </c>
      <c r="H1793" s="2">
        <f t="shared" si="139"/>
        <v>-5.9457572065838599E-2</v>
      </c>
      <c r="I1793" s="2">
        <f t="shared" si="143"/>
        <v>-4.29296549211831E-22</v>
      </c>
      <c r="J1793" s="1">
        <v>7.0703450788168955E-23</v>
      </c>
    </row>
    <row r="1794" spans="1:10" x14ac:dyDescent="0.25">
      <c r="A1794" s="1">
        <v>389.6</v>
      </c>
      <c r="B1794" s="1">
        <v>7.0900000000000005E-2</v>
      </c>
      <c r="C1794" s="1">
        <v>85.241299999999995</v>
      </c>
      <c r="E1794" s="2">
        <f t="shared" si="140"/>
        <v>1.8675910243969627</v>
      </c>
      <c r="F1794" s="2">
        <f t="shared" si="141"/>
        <v>9.1536789471140509E-2</v>
      </c>
      <c r="G1794" s="2">
        <f t="shared" si="142"/>
        <v>0.82530540488440285</v>
      </c>
      <c r="H1794" s="2">
        <f t="shared" si="139"/>
        <v>-6.4635291186465382E-2</v>
      </c>
      <c r="I1794" s="2">
        <f t="shared" si="143"/>
        <v>-4.6668080279036373E-22</v>
      </c>
      <c r="J1794" s="1">
        <v>3.3319197209636228E-23</v>
      </c>
    </row>
    <row r="1795" spans="1:10" x14ac:dyDescent="0.25">
      <c r="A1795" s="1">
        <v>389.65</v>
      </c>
      <c r="B1795" s="1">
        <v>6.9699999999999998E-2</v>
      </c>
      <c r="C1795" s="1">
        <v>85.2316</v>
      </c>
      <c r="E1795" s="2">
        <f t="shared" si="140"/>
        <v>1.8675762320842084</v>
      </c>
      <c r="F1795" s="2">
        <f t="shared" si="141"/>
        <v>9.1534612467560353E-2</v>
      </c>
      <c r="G1795" s="2">
        <f t="shared" si="142"/>
        <v>0.82530936034446578</v>
      </c>
      <c r="H1795" s="2">
        <f t="shared" ref="H1795:H1858" si="144">-LN((C1795/(100*G1795)))/(0.5)</f>
        <v>-6.439810360504615E-2</v>
      </c>
      <c r="I1795" s="2">
        <f t="shared" si="143"/>
        <v>-4.6496825707614547E-22</v>
      </c>
      <c r="J1795" s="1">
        <v>3.5031742923854481E-23</v>
      </c>
    </row>
    <row r="1796" spans="1:10" x14ac:dyDescent="0.25">
      <c r="A1796" s="1">
        <v>389.7</v>
      </c>
      <c r="B1796" s="1">
        <v>7.0199999999999999E-2</v>
      </c>
      <c r="C1796" s="1">
        <v>84.852900000000005</v>
      </c>
      <c r="E1796" s="2">
        <f t="shared" si="140"/>
        <v>1.8675614459306182</v>
      </c>
      <c r="F1796" s="2">
        <f t="shared" si="141"/>
        <v>9.1532436373858356E-2</v>
      </c>
      <c r="G1796" s="2">
        <f t="shared" si="142"/>
        <v>0.82531331416081777</v>
      </c>
      <c r="H1796" s="2">
        <f t="shared" si="144"/>
        <v>-5.548234614488691E-2</v>
      </c>
      <c r="I1796" s="2">
        <f t="shared" si="143"/>
        <v>-4.0059455700279359E-22</v>
      </c>
      <c r="J1796" s="1">
        <v>9.9405442997206361E-23</v>
      </c>
    </row>
    <row r="1797" spans="1:10" x14ac:dyDescent="0.25">
      <c r="A1797" s="1">
        <v>389.75</v>
      </c>
      <c r="B1797" s="1">
        <v>6.8199999999999997E-2</v>
      </c>
      <c r="C1797" s="1">
        <v>85.507400000000004</v>
      </c>
      <c r="E1797" s="2">
        <f t="shared" si="140"/>
        <v>1.8675466659326534</v>
      </c>
      <c r="F1797" s="2">
        <f t="shared" si="141"/>
        <v>9.1530261189509785E-2</v>
      </c>
      <c r="G1797" s="2">
        <f t="shared" si="142"/>
        <v>0.82531726633440028</v>
      </c>
      <c r="H1797" s="2">
        <f t="shared" si="144"/>
        <v>-7.0840274473836312E-2</v>
      </c>
      <c r="I1797" s="2">
        <f t="shared" si="143"/>
        <v>-5.1148212616488316E-22</v>
      </c>
      <c r="J1797" s="1">
        <v>-1.1482126164883209E-23</v>
      </c>
    </row>
    <row r="1798" spans="1:10" x14ac:dyDescent="0.25">
      <c r="A1798" s="1">
        <v>389.8</v>
      </c>
      <c r="B1798" s="1">
        <v>6.7199999999999996E-2</v>
      </c>
      <c r="C1798" s="1">
        <v>84.8767</v>
      </c>
      <c r="E1798" s="2">
        <f t="shared" si="140"/>
        <v>1.8675318920867776</v>
      </c>
      <c r="F1798" s="2">
        <f t="shared" si="141"/>
        <v>9.1528086913990545E-2</v>
      </c>
      <c r="G1798" s="2">
        <f t="shared" si="142"/>
        <v>0.82532121686615401</v>
      </c>
      <c r="H1798" s="2">
        <f t="shared" si="144"/>
        <v>-5.6024087588150931E-2</v>
      </c>
      <c r="I1798" s="2">
        <f t="shared" si="143"/>
        <v>-4.0450604756787677E-22</v>
      </c>
      <c r="J1798" s="1">
        <v>9.549395243212318E-23</v>
      </c>
    </row>
    <row r="1799" spans="1:10" x14ac:dyDescent="0.25">
      <c r="A1799" s="1">
        <v>389.85</v>
      </c>
      <c r="B1799" s="1">
        <v>7.2499999999999995E-2</v>
      </c>
      <c r="C1799" s="1">
        <v>84.839799999999997</v>
      </c>
      <c r="E1799" s="2">
        <f t="shared" si="140"/>
        <v>1.8675171243894573</v>
      </c>
      <c r="F1799" s="2">
        <f t="shared" si="141"/>
        <v>9.1525913546776597E-2</v>
      </c>
      <c r="G1799" s="2">
        <f t="shared" si="142"/>
        <v>0.82532516575701875</v>
      </c>
      <c r="H1799" s="2">
        <f t="shared" si="144"/>
        <v>-5.5144832631647912E-2</v>
      </c>
      <c r="I1799" s="2">
        <f t="shared" si="143"/>
        <v>-3.9815763632958783E-22</v>
      </c>
      <c r="J1799" s="1">
        <v>1.0184236367041212E-22</v>
      </c>
    </row>
    <row r="1800" spans="1:10" x14ac:dyDescent="0.25">
      <c r="A1800" s="1">
        <v>389.9</v>
      </c>
      <c r="B1800" s="1">
        <v>6.9000000000000006E-2</v>
      </c>
      <c r="C1800" s="1">
        <v>85.358999999999995</v>
      </c>
      <c r="E1800" s="2">
        <f t="shared" si="140"/>
        <v>1.8675023628371614</v>
      </c>
      <c r="F1800" s="2">
        <f t="shared" si="141"/>
        <v>9.1523741087344596E-2</v>
      </c>
      <c r="G1800" s="2">
        <f t="shared" si="142"/>
        <v>0.8253291130079341</v>
      </c>
      <c r="H1800" s="2">
        <f t="shared" si="144"/>
        <v>-6.7337506372939018E-2</v>
      </c>
      <c r="I1800" s="2">
        <f t="shared" si="143"/>
        <v>-4.8619138175407235E-22</v>
      </c>
      <c r="J1800" s="1">
        <v>1.3808618245927608E-23</v>
      </c>
    </row>
    <row r="1801" spans="1:10" x14ac:dyDescent="0.25">
      <c r="A1801" s="1">
        <v>389.95</v>
      </c>
      <c r="B1801" s="1">
        <v>6.9400000000000003E-2</v>
      </c>
      <c r="C1801" s="1">
        <v>84.969800000000006</v>
      </c>
      <c r="E1801" s="2">
        <f t="shared" si="140"/>
        <v>1.867487607426362</v>
      </c>
      <c r="F1801" s="2">
        <f t="shared" si="141"/>
        <v>9.152156953517146E-2</v>
      </c>
      <c r="G1801" s="2">
        <f t="shared" si="142"/>
        <v>0.8253330586198383</v>
      </c>
      <c r="H1801" s="2">
        <f t="shared" si="144"/>
        <v>-5.8187959900107014E-2</v>
      </c>
      <c r="I1801" s="2">
        <f t="shared" si="143"/>
        <v>-4.201296743690037E-22</v>
      </c>
      <c r="J1801" s="1">
        <v>7.9870325630996256E-23</v>
      </c>
    </row>
    <row r="1802" spans="1:10" x14ac:dyDescent="0.25">
      <c r="A1802" s="1">
        <v>390</v>
      </c>
      <c r="B1802" s="1">
        <v>6.7000000000000004E-2</v>
      </c>
      <c r="C1802" s="1">
        <v>84.292599999999993</v>
      </c>
      <c r="E1802" s="2">
        <f t="shared" si="140"/>
        <v>1.8674728581535329</v>
      </c>
      <c r="F1802" s="2">
        <f t="shared" si="141"/>
        <v>9.1519398889734455E-2</v>
      </c>
      <c r="G1802" s="2">
        <f t="shared" si="142"/>
        <v>0.82533700259366938</v>
      </c>
      <c r="H1802" s="2">
        <f t="shared" si="144"/>
        <v>-4.2174762996805573E-2</v>
      </c>
      <c r="I1802" s="2">
        <f t="shared" si="143"/>
        <v>-3.0451092416466116E-22</v>
      </c>
      <c r="J1802" s="1">
        <v>1.9548907583533879E-22</v>
      </c>
    </row>
    <row r="1803" spans="1:10" x14ac:dyDescent="0.25">
      <c r="A1803" s="1">
        <v>390.05</v>
      </c>
      <c r="B1803" s="1">
        <v>6.9099999999999995E-2</v>
      </c>
      <c r="C1803" s="1">
        <v>84.766000000000005</v>
      </c>
      <c r="E1803" s="2">
        <f t="shared" si="140"/>
        <v>1.8674581150151508</v>
      </c>
      <c r="F1803" s="2">
        <f t="shared" si="141"/>
        <v>9.1517229150511206E-2</v>
      </c>
      <c r="G1803" s="2">
        <f t="shared" si="142"/>
        <v>0.82534094493036481</v>
      </c>
      <c r="H1803" s="2">
        <f t="shared" si="144"/>
        <v>-5.3366088901109991E-2</v>
      </c>
      <c r="I1803" s="2">
        <f t="shared" si="143"/>
        <v>-3.8531472130765336E-22</v>
      </c>
      <c r="J1803" s="1">
        <v>1.1468527869234659E-22</v>
      </c>
    </row>
    <row r="1804" spans="1:10" x14ac:dyDescent="0.25">
      <c r="A1804" s="1">
        <v>390.1</v>
      </c>
      <c r="B1804" s="1">
        <v>6.8000000000000005E-2</v>
      </c>
      <c r="C1804" s="1">
        <v>85.020799999999994</v>
      </c>
      <c r="E1804" s="2">
        <f t="shared" si="140"/>
        <v>1.8674433780076951</v>
      </c>
      <c r="F1804" s="2">
        <f t="shared" si="141"/>
        <v>9.1515060316979827E-2</v>
      </c>
      <c r="G1804" s="2">
        <f t="shared" si="142"/>
        <v>0.82534488563086073</v>
      </c>
      <c r="H1804" s="2">
        <f t="shared" si="144"/>
        <v>-5.9359366526440221E-2</v>
      </c>
      <c r="I1804" s="2">
        <f t="shared" si="143"/>
        <v>-4.2858748394541676E-22</v>
      </c>
      <c r="J1804" s="1">
        <v>7.1412516054583196E-23</v>
      </c>
    </row>
    <row r="1805" spans="1:10" x14ac:dyDescent="0.25">
      <c r="A1805" s="1">
        <v>390.15</v>
      </c>
      <c r="B1805" s="1">
        <v>6.9000000000000006E-2</v>
      </c>
      <c r="C1805" s="1">
        <v>84.901200000000003</v>
      </c>
      <c r="E1805" s="2">
        <f t="shared" si="140"/>
        <v>1.8674286471276478</v>
      </c>
      <c r="F1805" s="2">
        <f t="shared" si="141"/>
        <v>9.1512892388618788E-2</v>
      </c>
      <c r="G1805" s="2">
        <f t="shared" si="142"/>
        <v>0.82534882469609328</v>
      </c>
      <c r="H1805" s="2">
        <f t="shared" si="144"/>
        <v>-5.6534411402427209E-2</v>
      </c>
      <c r="I1805" s="2">
        <f t="shared" si="143"/>
        <v>-4.0819069604640584E-22</v>
      </c>
      <c r="J1805" s="1">
        <v>9.1809303953594118E-23</v>
      </c>
    </row>
    <row r="1806" spans="1:10" x14ac:dyDescent="0.25">
      <c r="A1806" s="1">
        <v>390.2</v>
      </c>
      <c r="B1806" s="1">
        <v>6.8599999999999994E-2</v>
      </c>
      <c r="C1806" s="1">
        <v>85.02</v>
      </c>
      <c r="E1806" s="2">
        <f t="shared" si="140"/>
        <v>1.8674139223714932</v>
      </c>
      <c r="F1806" s="2">
        <f t="shared" si="141"/>
        <v>9.1510725364906842E-2</v>
      </c>
      <c r="G1806" s="2">
        <f t="shared" si="142"/>
        <v>0.82535276212699782</v>
      </c>
      <c r="H1806" s="2">
        <f t="shared" si="144"/>
        <v>-5.9321461047580251E-2</v>
      </c>
      <c r="I1806" s="2">
        <f t="shared" si="143"/>
        <v>-4.2831379817747478E-22</v>
      </c>
      <c r="J1806" s="1">
        <v>7.1686201822525177E-23</v>
      </c>
    </row>
    <row r="1807" spans="1:10" x14ac:dyDescent="0.25">
      <c r="A1807" s="1">
        <v>390.25</v>
      </c>
      <c r="B1807" s="1">
        <v>6.9699999999999998E-2</v>
      </c>
      <c r="C1807" s="1">
        <v>85.365300000000005</v>
      </c>
      <c r="E1807" s="2">
        <f t="shared" si="140"/>
        <v>1.8673992037357183</v>
      </c>
      <c r="F1807" s="2">
        <f t="shared" si="141"/>
        <v>9.1508559245323196E-2</v>
      </c>
      <c r="G1807" s="2">
        <f t="shared" si="142"/>
        <v>0.82535669792450839</v>
      </c>
      <c r="H1807" s="2">
        <f t="shared" si="144"/>
        <v>-6.7418268035528875E-2</v>
      </c>
      <c r="I1807" s="2">
        <f t="shared" si="143"/>
        <v>-4.8677449845147199E-22</v>
      </c>
      <c r="J1807" s="1">
        <v>1.3225501548527963E-23</v>
      </c>
    </row>
    <row r="1808" spans="1:10" x14ac:dyDescent="0.25">
      <c r="A1808" s="1">
        <v>390.3</v>
      </c>
      <c r="B1808" s="1">
        <v>6.6500000000000004E-2</v>
      </c>
      <c r="C1808" s="1">
        <v>84.745900000000006</v>
      </c>
      <c r="E1808" s="2">
        <f t="shared" si="140"/>
        <v>1.8673844912168129</v>
      </c>
      <c r="F1808" s="2">
        <f t="shared" si="141"/>
        <v>9.1506394029347515E-2</v>
      </c>
      <c r="G1808" s="2">
        <f t="shared" si="142"/>
        <v>0.82536063208955923</v>
      </c>
      <c r="H1808" s="2">
        <f t="shared" si="144"/>
        <v>-5.284407975288842E-2</v>
      </c>
      <c r="I1808" s="2">
        <f t="shared" si="143"/>
        <v>-3.8154570218692E-22</v>
      </c>
      <c r="J1808" s="1">
        <v>1.1845429781307996E-22</v>
      </c>
    </row>
    <row r="1809" spans="1:10" x14ac:dyDescent="0.25">
      <c r="A1809" s="1">
        <v>390.35</v>
      </c>
      <c r="B1809" s="1">
        <v>6.6000000000000003E-2</v>
      </c>
      <c r="C1809" s="1">
        <v>84.943299999999994</v>
      </c>
      <c r="E1809" s="2">
        <f t="shared" si="140"/>
        <v>1.8673697848112689</v>
      </c>
      <c r="F1809" s="2">
        <f t="shared" si="141"/>
        <v>9.1504229716459662E-2</v>
      </c>
      <c r="G1809" s="2">
        <f t="shared" si="142"/>
        <v>0.82536456462308327</v>
      </c>
      <c r="H1809" s="2">
        <f t="shared" si="144"/>
        <v>-5.7487765676214532E-2</v>
      </c>
      <c r="I1809" s="2">
        <f t="shared" si="143"/>
        <v>-4.150741204058811E-22</v>
      </c>
      <c r="J1809" s="1">
        <v>8.4925879594118853E-23</v>
      </c>
    </row>
    <row r="1810" spans="1:10" x14ac:dyDescent="0.25">
      <c r="A1810" s="1">
        <v>390.4</v>
      </c>
      <c r="B1810" s="1">
        <v>6.8000000000000005E-2</v>
      </c>
      <c r="C1810" s="1">
        <v>85.1417</v>
      </c>
      <c r="E1810" s="2">
        <f t="shared" ref="E1810:E1873" si="145">SQRT(1+(((2.293)*(A1810/1000)^2)/((A1810/1000)^2-(0.1095)^2))+(((3.705)*(A1810/1000)^2)/((A1810/1000)^2-(17.825)^2)))</f>
        <v>1.8673550845155813</v>
      </c>
      <c r="F1810" s="2">
        <f t="shared" ref="F1810:F1873" si="146">((E1810-1)/(E1810+1))^2</f>
        <v>9.1502066306140106E-2</v>
      </c>
      <c r="G1810" s="2">
        <f t="shared" ref="G1810:G1873" si="147">(1-F1810)^2</f>
        <v>0.8253684955260131</v>
      </c>
      <c r="H1810" s="2">
        <f t="shared" si="144"/>
        <v>-6.2144144905616504E-2</v>
      </c>
      <c r="I1810" s="2">
        <f t="shared" ref="I1810:I1873" si="148">H1810/(1.385*10^20)</f>
        <v>-4.4869418704416247E-22</v>
      </c>
      <c r="J1810" s="1">
        <v>5.1305812955837481E-23</v>
      </c>
    </row>
    <row r="1811" spans="1:10" x14ac:dyDescent="0.25">
      <c r="A1811" s="1">
        <v>390.45</v>
      </c>
      <c r="B1811" s="1">
        <v>6.6100000000000006E-2</v>
      </c>
      <c r="C1811" s="1">
        <v>85.061099999999996</v>
      </c>
      <c r="E1811" s="2">
        <f t="shared" si="145"/>
        <v>1.8673403903262469</v>
      </c>
      <c r="F1811" s="2">
        <f t="shared" si="146"/>
        <v>9.1499903797869417E-2</v>
      </c>
      <c r="G1811" s="2">
        <f t="shared" si="147"/>
        <v>0.82537242479928052</v>
      </c>
      <c r="H1811" s="2">
        <f t="shared" si="144"/>
        <v>-6.0240412622463262E-2</v>
      </c>
      <c r="I1811" s="2">
        <f t="shared" si="148"/>
        <v>-4.3494882759901275E-22</v>
      </c>
      <c r="J1811" s="1">
        <v>6.50511724009872E-23</v>
      </c>
    </row>
    <row r="1812" spans="1:10" x14ac:dyDescent="0.25">
      <c r="A1812" s="1">
        <v>390.5</v>
      </c>
      <c r="B1812" s="1">
        <v>6.8000000000000005E-2</v>
      </c>
      <c r="C1812" s="1">
        <v>85.251599999999996</v>
      </c>
      <c r="E1812" s="2">
        <f t="shared" si="145"/>
        <v>1.8673257022397658</v>
      </c>
      <c r="F1812" s="2">
        <f t="shared" si="146"/>
        <v>9.14977421911288E-2</v>
      </c>
      <c r="G1812" s="2">
        <f t="shared" si="147"/>
        <v>0.82537635244381657</v>
      </c>
      <c r="H1812" s="2">
        <f t="shared" si="144"/>
        <v>-6.4705020431145913E-2</v>
      </c>
      <c r="I1812" s="2">
        <f t="shared" si="148"/>
        <v>-4.6718426304076471E-22</v>
      </c>
      <c r="J1812" s="1">
        <v>3.2815736959235242E-23</v>
      </c>
    </row>
    <row r="1813" spans="1:10" x14ac:dyDescent="0.25">
      <c r="A1813" s="1">
        <v>390.55</v>
      </c>
      <c r="B1813" s="1">
        <v>6.7599999999999993E-2</v>
      </c>
      <c r="C1813" s="1">
        <v>85.7042</v>
      </c>
      <c r="E1813" s="2">
        <f t="shared" si="145"/>
        <v>1.86731102025264</v>
      </c>
      <c r="F1813" s="2">
        <f t="shared" si="146"/>
        <v>9.1495581485399699E-2</v>
      </c>
      <c r="G1813" s="2">
        <f t="shared" si="147"/>
        <v>0.82538027846055195</v>
      </c>
      <c r="H1813" s="2">
        <f t="shared" si="144"/>
        <v>-7.5285403687159164E-2</v>
      </c>
      <c r="I1813" s="2">
        <f t="shared" si="148"/>
        <v>-5.4357692192894707E-22</v>
      </c>
      <c r="J1813" s="1">
        <v>-4.3576921928947116E-23</v>
      </c>
    </row>
    <row r="1814" spans="1:10" x14ac:dyDescent="0.25">
      <c r="A1814" s="1">
        <v>390.6</v>
      </c>
      <c r="B1814" s="1">
        <v>6.5699999999999995E-2</v>
      </c>
      <c r="C1814" s="1">
        <v>84.361199999999997</v>
      </c>
      <c r="E1814" s="2">
        <f t="shared" si="145"/>
        <v>1.867296344361375</v>
      </c>
      <c r="F1814" s="2">
        <f t="shared" si="146"/>
        <v>9.1493421680164028E-2</v>
      </c>
      <c r="G1814" s="2">
        <f t="shared" si="147"/>
        <v>0.82538420285041625</v>
      </c>
      <c r="H1814" s="2">
        <f t="shared" si="144"/>
        <v>-4.3687389799751231E-2</v>
      </c>
      <c r="I1814" s="2">
        <f t="shared" si="148"/>
        <v>-3.1543241732672371E-22</v>
      </c>
      <c r="J1814" s="1">
        <v>1.8456758267327625E-22</v>
      </c>
    </row>
    <row r="1815" spans="1:10" x14ac:dyDescent="0.25">
      <c r="A1815" s="1">
        <v>390.65</v>
      </c>
      <c r="B1815" s="1">
        <v>7.0999999999999994E-2</v>
      </c>
      <c r="C1815" s="1">
        <v>85.311099999999996</v>
      </c>
      <c r="E1815" s="2">
        <f t="shared" si="145"/>
        <v>1.8672816745624776</v>
      </c>
      <c r="F1815" s="2">
        <f t="shared" si="146"/>
        <v>9.1491262774903923E-2</v>
      </c>
      <c r="G1815" s="2">
        <f t="shared" si="147"/>
        <v>0.82538812561433861</v>
      </c>
      <c r="H1815" s="2">
        <f t="shared" si="144"/>
        <v>-6.6071873973739953E-2</v>
      </c>
      <c r="I1815" s="2">
        <f t="shared" si="148"/>
        <v>-4.7705324168765313E-22</v>
      </c>
      <c r="J1815" s="1">
        <v>2.2946758312346822E-23</v>
      </c>
    </row>
    <row r="1816" spans="1:10" x14ac:dyDescent="0.25">
      <c r="A1816" s="1">
        <v>390.7</v>
      </c>
      <c r="B1816" s="1">
        <v>7.1599999999999997E-2</v>
      </c>
      <c r="C1816" s="1">
        <v>85.551500000000004</v>
      </c>
      <c r="E1816" s="2">
        <f t="shared" si="145"/>
        <v>1.8672670108524583</v>
      </c>
      <c r="F1816" s="2">
        <f t="shared" si="146"/>
        <v>9.1489104769102089E-2</v>
      </c>
      <c r="G1816" s="2">
        <f t="shared" si="147"/>
        <v>0.82539204675324751</v>
      </c>
      <c r="H1816" s="2">
        <f t="shared" si="144"/>
        <v>-7.1690290279661548E-2</v>
      </c>
      <c r="I1816" s="2">
        <f t="shared" si="148"/>
        <v>-5.1761942440188839E-22</v>
      </c>
      <c r="J1816" s="1">
        <v>-1.7619424401888432E-23</v>
      </c>
    </row>
    <row r="1817" spans="1:10" x14ac:dyDescent="0.25">
      <c r="A1817" s="1">
        <v>390.75</v>
      </c>
      <c r="B1817" s="1">
        <v>7.1499999999999994E-2</v>
      </c>
      <c r="C1817" s="1">
        <v>85.209400000000002</v>
      </c>
      <c r="E1817" s="2">
        <f t="shared" si="145"/>
        <v>1.8672523532278293</v>
      </c>
      <c r="F1817" s="2">
        <f t="shared" si="146"/>
        <v>9.1486947662241525E-2</v>
      </c>
      <c r="G1817" s="2">
        <f t="shared" si="147"/>
        <v>0.82539596626807066</v>
      </c>
      <c r="H1817" s="2">
        <f t="shared" si="144"/>
        <v>-6.3667238156193032E-2</v>
      </c>
      <c r="I1817" s="2">
        <f t="shared" si="148"/>
        <v>-4.5969125022522042E-22</v>
      </c>
      <c r="J1817" s="1">
        <v>4.0308749774779531E-23</v>
      </c>
    </row>
    <row r="1818" spans="1:10" x14ac:dyDescent="0.25">
      <c r="A1818" s="1">
        <v>390.8</v>
      </c>
      <c r="B1818" s="1">
        <v>6.7799999999999999E-2</v>
      </c>
      <c r="C1818" s="1">
        <v>85.211399999999998</v>
      </c>
      <c r="E1818" s="2">
        <f t="shared" si="145"/>
        <v>1.8672377016851056</v>
      </c>
      <c r="F1818" s="2">
        <f t="shared" si="146"/>
        <v>9.1484791453805558E-2</v>
      </c>
      <c r="G1818" s="2">
        <f t="shared" si="147"/>
        <v>0.82539988415973531</v>
      </c>
      <c r="H1818" s="2">
        <f t="shared" si="144"/>
        <v>-6.3704687442686869E-2</v>
      </c>
      <c r="I1818" s="2">
        <f t="shared" si="148"/>
        <v>-4.5996164218546471E-22</v>
      </c>
      <c r="J1818" s="1">
        <v>4.0038357814535239E-23</v>
      </c>
    </row>
    <row r="1819" spans="1:10" x14ac:dyDescent="0.25">
      <c r="A1819" s="1">
        <v>390.85</v>
      </c>
      <c r="B1819" s="1">
        <v>6.5799999999999997E-2</v>
      </c>
      <c r="C1819" s="1">
        <v>84.686000000000007</v>
      </c>
      <c r="E1819" s="2">
        <f t="shared" si="145"/>
        <v>1.867223056220805</v>
      </c>
      <c r="F1819" s="2">
        <f t="shared" si="146"/>
        <v>9.1482636143277951E-2</v>
      </c>
      <c r="G1819" s="2">
        <f t="shared" si="147"/>
        <v>0.82540380042916761</v>
      </c>
      <c r="H1819" s="2">
        <f t="shared" si="144"/>
        <v>-5.1325340155604304E-2</v>
      </c>
      <c r="I1819" s="2">
        <f t="shared" si="148"/>
        <v>-3.7058007332566285E-22</v>
      </c>
      <c r="J1819" s="1">
        <v>1.294199266743371E-22</v>
      </c>
    </row>
    <row r="1820" spans="1:10" x14ac:dyDescent="0.25">
      <c r="A1820" s="1">
        <v>390.9</v>
      </c>
      <c r="B1820" s="1">
        <v>6.7799999999999999E-2</v>
      </c>
      <c r="C1820" s="1">
        <v>84.623000000000005</v>
      </c>
      <c r="E1820" s="2">
        <f t="shared" si="145"/>
        <v>1.8672084168314476</v>
      </c>
      <c r="F1820" s="2">
        <f t="shared" si="146"/>
        <v>9.1480481730142837E-2</v>
      </c>
      <c r="G1820" s="2">
        <f t="shared" si="147"/>
        <v>0.82540771507729327</v>
      </c>
      <c r="H1820" s="2">
        <f t="shared" si="144"/>
        <v>-4.9827451834983445E-2</v>
      </c>
      <c r="I1820" s="2">
        <f t="shared" si="148"/>
        <v>-3.5976499519843645E-22</v>
      </c>
      <c r="J1820" s="1">
        <v>1.4023500480156351E-22</v>
      </c>
    </row>
    <row r="1821" spans="1:10" x14ac:dyDescent="0.25">
      <c r="A1821" s="1">
        <v>390.95</v>
      </c>
      <c r="B1821" s="1">
        <v>6.7000000000000004E-2</v>
      </c>
      <c r="C1821" s="1">
        <v>85.577299999999994</v>
      </c>
      <c r="E1821" s="2">
        <f t="shared" si="145"/>
        <v>1.8671937835135561</v>
      </c>
      <c r="F1821" s="2">
        <f t="shared" si="146"/>
        <v>9.1478328213884755E-2</v>
      </c>
      <c r="G1821" s="2">
        <f t="shared" si="147"/>
        <v>0.82541162810503765</v>
      </c>
      <c r="H1821" s="2">
        <f t="shared" si="144"/>
        <v>-7.2245897992067473E-2</v>
      </c>
      <c r="I1821" s="2">
        <f t="shared" si="148"/>
        <v>-5.2163103243370019E-22</v>
      </c>
      <c r="J1821" s="1">
        <v>-2.1631032433700235E-23</v>
      </c>
    </row>
    <row r="1822" spans="1:10" x14ac:dyDescent="0.25">
      <c r="A1822" s="1">
        <v>391</v>
      </c>
      <c r="B1822" s="1">
        <v>6.8000000000000005E-2</v>
      </c>
      <c r="C1822" s="1">
        <v>84.976500000000001</v>
      </c>
      <c r="E1822" s="2">
        <f t="shared" si="145"/>
        <v>1.8671791562636555</v>
      </c>
      <c r="F1822" s="2">
        <f t="shared" si="146"/>
        <v>9.1476175593988504E-2</v>
      </c>
      <c r="G1822" s="2">
        <f t="shared" si="147"/>
        <v>0.82541553951332525</v>
      </c>
      <c r="H1822" s="2">
        <f t="shared" si="144"/>
        <v>-5.8145793768337527E-2</v>
      </c>
      <c r="I1822" s="2">
        <f t="shared" si="148"/>
        <v>-4.1982522576416985E-22</v>
      </c>
      <c r="J1822" s="1">
        <v>8.0174774235830106E-23</v>
      </c>
    </row>
    <row r="1823" spans="1:10" x14ac:dyDescent="0.25">
      <c r="A1823" s="1">
        <v>391.05</v>
      </c>
      <c r="B1823" s="1">
        <v>6.83E-2</v>
      </c>
      <c r="C1823" s="1">
        <v>84.933099999999996</v>
      </c>
      <c r="E1823" s="2">
        <f t="shared" si="145"/>
        <v>1.8671645350782735</v>
      </c>
      <c r="F1823" s="2">
        <f t="shared" si="146"/>
        <v>9.1474023869939358E-2</v>
      </c>
      <c r="G1823" s="2">
        <f t="shared" si="147"/>
        <v>0.82541944930307942</v>
      </c>
      <c r="H1823" s="2">
        <f t="shared" si="144"/>
        <v>-5.7114600476908604E-2</v>
      </c>
      <c r="I1823" s="2">
        <f t="shared" si="148"/>
        <v>-4.1237978683688525E-22</v>
      </c>
      <c r="J1823" s="1">
        <v>8.7620213163114704E-23</v>
      </c>
    </row>
    <row r="1824" spans="1:10" x14ac:dyDescent="0.25">
      <c r="A1824" s="1">
        <v>391.1</v>
      </c>
      <c r="B1824" s="1">
        <v>6.8000000000000005E-2</v>
      </c>
      <c r="C1824" s="1">
        <v>85.601200000000006</v>
      </c>
      <c r="E1824" s="2">
        <f t="shared" si="145"/>
        <v>1.8671499199539405</v>
      </c>
      <c r="F1824" s="2">
        <f t="shared" si="146"/>
        <v>9.1471873041223034E-2</v>
      </c>
      <c r="G1824" s="2">
        <f t="shared" si="147"/>
        <v>0.82542335747522355</v>
      </c>
      <c r="H1824" s="2">
        <f t="shared" si="144"/>
        <v>-7.2775958892444093E-2</v>
      </c>
      <c r="I1824" s="2">
        <f t="shared" si="148"/>
        <v>-5.254581869490548E-22</v>
      </c>
      <c r="J1824" s="1">
        <v>-2.5458186949054846E-23</v>
      </c>
    </row>
    <row r="1825" spans="1:10" x14ac:dyDescent="0.25">
      <c r="A1825" s="1">
        <v>391.15</v>
      </c>
      <c r="B1825" s="1">
        <v>6.8000000000000005E-2</v>
      </c>
      <c r="C1825" s="1">
        <v>85.012799999999999</v>
      </c>
      <c r="E1825" s="2">
        <f t="shared" si="145"/>
        <v>1.8671353108871895</v>
      </c>
      <c r="F1825" s="2">
        <f t="shared" si="146"/>
        <v>9.1469723107325457E-2</v>
      </c>
      <c r="G1825" s="2">
        <f t="shared" si="147"/>
        <v>0.82542726403067979</v>
      </c>
      <c r="H1825" s="2">
        <f t="shared" si="144"/>
        <v>-5.8971556629368309E-2</v>
      </c>
      <c r="I1825" s="2">
        <f t="shared" si="148"/>
        <v>-4.2578741248641374E-22</v>
      </c>
      <c r="J1825" s="1">
        <v>7.4212587513586213E-23</v>
      </c>
    </row>
    <row r="1826" spans="1:10" x14ac:dyDescent="0.25">
      <c r="A1826" s="1">
        <v>391.2</v>
      </c>
      <c r="B1826" s="1">
        <v>7.0099999999999996E-2</v>
      </c>
      <c r="C1826" s="1">
        <v>85.072900000000004</v>
      </c>
      <c r="E1826" s="2">
        <f t="shared" si="145"/>
        <v>1.8671207078745551</v>
      </c>
      <c r="F1826" s="2">
        <f t="shared" si="146"/>
        <v>9.1467574067732968E-2</v>
      </c>
      <c r="G1826" s="2">
        <f t="shared" si="147"/>
        <v>0.82543116897037028</v>
      </c>
      <c r="H1826" s="2">
        <f t="shared" si="144"/>
        <v>-6.0375500214838396E-2</v>
      </c>
      <c r="I1826" s="2">
        <f t="shared" si="148"/>
        <v>-4.3592418927681153E-22</v>
      </c>
      <c r="J1826" s="1">
        <v>6.4075810723188428E-23</v>
      </c>
    </row>
    <row r="1827" spans="1:10" x14ac:dyDescent="0.25">
      <c r="A1827" s="1">
        <v>391.25</v>
      </c>
      <c r="B1827" s="1">
        <v>7.0300000000000001E-2</v>
      </c>
      <c r="C1827" s="1">
        <v>85.570300000000003</v>
      </c>
      <c r="E1827" s="2">
        <f t="shared" si="145"/>
        <v>1.8671061109125755</v>
      </c>
      <c r="F1827" s="2">
        <f t="shared" si="146"/>
        <v>9.1465425921932395E-2</v>
      </c>
      <c r="G1827" s="2">
        <f t="shared" si="147"/>
        <v>0.82543507229521573</v>
      </c>
      <c r="H1827" s="2">
        <f t="shared" si="144"/>
        <v>-7.2025491265102659E-2</v>
      </c>
      <c r="I1827" s="2">
        <f t="shared" si="148"/>
        <v>-5.2003964812348492E-22</v>
      </c>
      <c r="J1827" s="1">
        <v>-2.0039648123484969E-23</v>
      </c>
    </row>
    <row r="1828" spans="1:10" x14ac:dyDescent="0.25">
      <c r="A1828" s="1">
        <v>391.3</v>
      </c>
      <c r="B1828" s="1">
        <v>6.9900000000000004E-2</v>
      </c>
      <c r="C1828" s="1">
        <v>84.937200000000004</v>
      </c>
      <c r="E1828" s="2">
        <f t="shared" si="145"/>
        <v>1.8670915199977911</v>
      </c>
      <c r="F1828" s="2">
        <f t="shared" si="146"/>
        <v>9.1463278669410883E-2</v>
      </c>
      <c r="G1828" s="2">
        <f t="shared" si="147"/>
        <v>0.82543897400613664</v>
      </c>
      <c r="H1828" s="2">
        <f t="shared" si="144"/>
        <v>-5.7163836721566948E-2</v>
      </c>
      <c r="I1828" s="2">
        <f t="shared" si="148"/>
        <v>-4.1273528318820901E-22</v>
      </c>
      <c r="J1828" s="1">
        <v>8.726471681179094E-23</v>
      </c>
    </row>
    <row r="1829" spans="1:10" x14ac:dyDescent="0.25">
      <c r="A1829" s="1">
        <v>391.35</v>
      </c>
      <c r="B1829" s="1">
        <v>6.8199999999999997E-2</v>
      </c>
      <c r="C1829" s="1">
        <v>85.478800000000007</v>
      </c>
      <c r="E1829" s="2">
        <f t="shared" si="145"/>
        <v>1.8670769351267447</v>
      </c>
      <c r="F1829" s="2">
        <f t="shared" si="146"/>
        <v>9.1461132309655885E-2</v>
      </c>
      <c r="G1829" s="2">
        <f t="shared" si="147"/>
        <v>0.82544287410405259</v>
      </c>
      <c r="H1829" s="2">
        <f t="shared" si="144"/>
        <v>-6.986685115831022E-2</v>
      </c>
      <c r="I1829" s="2">
        <f t="shared" si="148"/>
        <v>-5.0445379897696911E-22</v>
      </c>
      <c r="J1829" s="1">
        <v>-4.4537989769691598E-24</v>
      </c>
    </row>
    <row r="1830" spans="1:10" x14ac:dyDescent="0.25">
      <c r="A1830" s="1">
        <v>391.4</v>
      </c>
      <c r="B1830" s="1">
        <v>7.0699999999999999E-2</v>
      </c>
      <c r="C1830" s="1">
        <v>85.5381</v>
      </c>
      <c r="E1830" s="2">
        <f t="shared" si="145"/>
        <v>1.8670623562959814</v>
      </c>
      <c r="F1830" s="2">
        <f t="shared" si="146"/>
        <v>9.1458986842155282E-2</v>
      </c>
      <c r="G1830" s="2">
        <f t="shared" si="147"/>
        <v>0.82544677258988297</v>
      </c>
      <c r="H1830" s="2">
        <f t="shared" si="144"/>
        <v>-7.1244402857533723E-2</v>
      </c>
      <c r="I1830" s="2">
        <f t="shared" si="148"/>
        <v>-5.1440002063201243E-22</v>
      </c>
      <c r="J1830" s="1">
        <v>-1.4400020632012471E-23</v>
      </c>
    </row>
    <row r="1831" spans="1:10" x14ac:dyDescent="0.25">
      <c r="A1831" s="1">
        <v>391.45</v>
      </c>
      <c r="B1831" s="1">
        <v>6.6000000000000003E-2</v>
      </c>
      <c r="C1831" s="1">
        <v>84.984800000000007</v>
      </c>
      <c r="E1831" s="2">
        <f t="shared" si="145"/>
        <v>1.8670477835020491</v>
      </c>
      <c r="F1831" s="2">
        <f t="shared" si="146"/>
        <v>9.145684226639729E-2</v>
      </c>
      <c r="G1831" s="2">
        <f t="shared" si="147"/>
        <v>0.82545066946454615</v>
      </c>
      <c r="H1831" s="2">
        <f t="shared" si="144"/>
        <v>-5.8256013521541604E-2</v>
      </c>
      <c r="I1831" s="2">
        <f t="shared" si="148"/>
        <v>-4.2062103625661807E-22</v>
      </c>
      <c r="J1831" s="1">
        <v>7.937896374338188E-23</v>
      </c>
    </row>
    <row r="1832" spans="1:10" x14ac:dyDescent="0.25">
      <c r="A1832" s="1">
        <v>391.5</v>
      </c>
      <c r="B1832" s="1">
        <v>6.83E-2</v>
      </c>
      <c r="C1832" s="1">
        <v>85.347700000000003</v>
      </c>
      <c r="E1832" s="2">
        <f t="shared" si="145"/>
        <v>1.8670332167414985</v>
      </c>
      <c r="F1832" s="2">
        <f t="shared" si="146"/>
        <v>9.1454698581870594E-2</v>
      </c>
      <c r="G1832" s="2">
        <f t="shared" si="147"/>
        <v>0.82545456472895962</v>
      </c>
      <c r="H1832" s="2">
        <f t="shared" si="144"/>
        <v>-6.6768743725239874E-2</v>
      </c>
      <c r="I1832" s="2">
        <f t="shared" si="148"/>
        <v>-4.8208479223999905E-22</v>
      </c>
      <c r="J1832" s="1">
        <v>1.7915207760000905E-23</v>
      </c>
    </row>
    <row r="1833" spans="1:10" x14ac:dyDescent="0.25">
      <c r="A1833" s="1">
        <v>391.55</v>
      </c>
      <c r="B1833" s="1">
        <v>6.5799999999999997E-2</v>
      </c>
      <c r="C1833" s="1">
        <v>85.105000000000004</v>
      </c>
      <c r="E1833" s="2">
        <f t="shared" si="145"/>
        <v>1.8670186560108819</v>
      </c>
      <c r="F1833" s="2">
        <f t="shared" si="146"/>
        <v>9.145255578806416E-2</v>
      </c>
      <c r="G1833" s="2">
        <f t="shared" si="147"/>
        <v>0.82545845838404075</v>
      </c>
      <c r="H1833" s="2">
        <f t="shared" si="144"/>
        <v>-6.1063884270319835E-2</v>
      </c>
      <c r="I1833" s="2">
        <f t="shared" si="148"/>
        <v>-4.408944712658472E-22</v>
      </c>
      <c r="J1833" s="1">
        <v>5.9105528734152757E-23</v>
      </c>
    </row>
    <row r="1834" spans="1:10" x14ac:dyDescent="0.25">
      <c r="A1834" s="1">
        <v>391.6</v>
      </c>
      <c r="B1834" s="1">
        <v>7.0999999999999994E-2</v>
      </c>
      <c r="C1834" s="1">
        <v>84.771199999999993</v>
      </c>
      <c r="E1834" s="2">
        <f t="shared" si="145"/>
        <v>1.8670041013067551</v>
      </c>
      <c r="F1834" s="2">
        <f t="shared" si="146"/>
        <v>9.1450413884467369E-2</v>
      </c>
      <c r="G1834" s="2">
        <f t="shared" si="147"/>
        <v>0.82546235043070559</v>
      </c>
      <c r="H1834" s="2">
        <f t="shared" si="144"/>
        <v>-5.3194602691403067E-2</v>
      </c>
      <c r="I1834" s="2">
        <f t="shared" si="148"/>
        <v>-3.84076553728542E-22</v>
      </c>
      <c r="J1834" s="1">
        <v>1.1592344627145796E-22</v>
      </c>
    </row>
    <row r="1835" spans="1:10" x14ac:dyDescent="0.25">
      <c r="A1835" s="1">
        <v>391.65</v>
      </c>
      <c r="B1835" s="1">
        <v>7.1999999999999995E-2</v>
      </c>
      <c r="C1835" s="1">
        <v>85.149900000000002</v>
      </c>
      <c r="E1835" s="2">
        <f t="shared" si="145"/>
        <v>1.8669895526256759</v>
      </c>
      <c r="F1835" s="2">
        <f t="shared" si="146"/>
        <v>9.1448272870569933E-2</v>
      </c>
      <c r="G1835" s="2">
        <f t="shared" si="147"/>
        <v>0.82546624086987042</v>
      </c>
      <c r="H1835" s="2">
        <f t="shared" si="144"/>
        <v>-6.2099917105293473E-2</v>
      </c>
      <c r="I1835" s="2">
        <f t="shared" si="148"/>
        <v>-4.4837485274580121E-22</v>
      </c>
      <c r="J1835" s="1">
        <v>5.1625147254198744E-23</v>
      </c>
    </row>
    <row r="1836" spans="1:10" x14ac:dyDescent="0.25">
      <c r="A1836" s="1">
        <v>391.7</v>
      </c>
      <c r="B1836" s="1">
        <v>7.0499999999999993E-2</v>
      </c>
      <c r="C1836" s="1">
        <v>84.980500000000006</v>
      </c>
      <c r="E1836" s="2">
        <f t="shared" si="145"/>
        <v>1.8669750099642046</v>
      </c>
      <c r="F1836" s="2">
        <f t="shared" si="146"/>
        <v>9.1446132745861997E-2</v>
      </c>
      <c r="G1836" s="2">
        <f t="shared" si="147"/>
        <v>0.82547012970244982</v>
      </c>
      <c r="H1836" s="2">
        <f t="shared" si="144"/>
        <v>-5.8107666373044313E-2</v>
      </c>
      <c r="I1836" s="2">
        <f t="shared" si="148"/>
        <v>-4.1954993771151128E-22</v>
      </c>
      <c r="J1836" s="1">
        <v>8.045006228848867E-23</v>
      </c>
    </row>
    <row r="1837" spans="1:10" x14ac:dyDescent="0.25">
      <c r="A1837" s="1">
        <v>391.75</v>
      </c>
      <c r="B1837" s="1">
        <v>7.0400000000000004E-2</v>
      </c>
      <c r="C1837" s="1">
        <v>85.602999999999994</v>
      </c>
      <c r="E1837" s="2">
        <f t="shared" si="145"/>
        <v>1.8669604733189036</v>
      </c>
      <c r="F1837" s="2">
        <f t="shared" si="146"/>
        <v>9.1443993509833912E-2</v>
      </c>
      <c r="G1837" s="2">
        <f t="shared" si="147"/>
        <v>0.82547401692935873</v>
      </c>
      <c r="H1837" s="2">
        <f t="shared" si="144"/>
        <v>-7.2695269893522166E-2</v>
      </c>
      <c r="I1837" s="2">
        <f t="shared" si="148"/>
        <v>-5.2487559489907697E-22</v>
      </c>
      <c r="J1837" s="1">
        <v>-2.4875594899077021E-23</v>
      </c>
    </row>
    <row r="1838" spans="1:10" x14ac:dyDescent="0.25">
      <c r="A1838" s="1">
        <v>391.8</v>
      </c>
      <c r="B1838" s="1">
        <v>7.0499999999999993E-2</v>
      </c>
      <c r="C1838" s="1">
        <v>85.351600000000005</v>
      </c>
      <c r="E1838" s="2">
        <f t="shared" si="145"/>
        <v>1.8669459426863391</v>
      </c>
      <c r="F1838" s="2">
        <f t="shared" si="146"/>
        <v>9.144185516197674E-2</v>
      </c>
      <c r="G1838" s="2">
        <f t="shared" si="147"/>
        <v>0.82547790255151032</v>
      </c>
      <c r="H1838" s="2">
        <f t="shared" si="144"/>
        <v>-6.6803587916338544E-2</v>
      </c>
      <c r="I1838" s="2">
        <f t="shared" si="148"/>
        <v>-4.8233637484720973E-22</v>
      </c>
      <c r="J1838" s="1">
        <v>1.7663625152790222E-23</v>
      </c>
    </row>
    <row r="1839" spans="1:10" x14ac:dyDescent="0.25">
      <c r="A1839" s="1">
        <v>391.85</v>
      </c>
      <c r="B1839" s="1">
        <v>6.8099999999999994E-2</v>
      </c>
      <c r="C1839" s="1">
        <v>84.775599999999997</v>
      </c>
      <c r="E1839" s="2">
        <f t="shared" si="145"/>
        <v>1.8669314180630783</v>
      </c>
      <c r="F1839" s="2">
        <f t="shared" si="146"/>
        <v>9.1439717701781539E-2</v>
      </c>
      <c r="G1839" s="2">
        <f t="shared" si="147"/>
        <v>0.82548178656981852</v>
      </c>
      <c r="H1839" s="2">
        <f t="shared" si="144"/>
        <v>-5.3251317870813983E-2</v>
      </c>
      <c r="I1839" s="2">
        <f t="shared" si="148"/>
        <v>-3.8448604960876523E-22</v>
      </c>
      <c r="J1839" s="1">
        <v>1.1551395039123472E-22</v>
      </c>
    </row>
    <row r="1840" spans="1:10" x14ac:dyDescent="0.25">
      <c r="A1840" s="1">
        <v>391.9</v>
      </c>
      <c r="B1840" s="1">
        <v>6.9099999999999995E-2</v>
      </c>
      <c r="C1840" s="1">
        <v>85.136799999999994</v>
      </c>
      <c r="E1840" s="2">
        <f t="shared" si="145"/>
        <v>1.8669168994456917</v>
      </c>
      <c r="F1840" s="2">
        <f t="shared" si="146"/>
        <v>9.1437581128739925E-2</v>
      </c>
      <c r="G1840" s="2">
        <f t="shared" si="147"/>
        <v>0.82548566898519504</v>
      </c>
      <c r="H1840" s="2">
        <f t="shared" si="144"/>
        <v>-6.1745129459874606E-2</v>
      </c>
      <c r="I1840" s="2">
        <f t="shared" si="148"/>
        <v>-4.4581320909656756E-22</v>
      </c>
      <c r="J1840" s="1">
        <v>5.4186790903432393E-23</v>
      </c>
    </row>
    <row r="1841" spans="1:10" x14ac:dyDescent="0.25">
      <c r="A1841" s="1">
        <v>391.95</v>
      </c>
      <c r="B1841" s="1">
        <v>6.8400000000000002E-2</v>
      </c>
      <c r="C1841" s="1">
        <v>85.222099999999998</v>
      </c>
      <c r="E1841" s="2">
        <f t="shared" si="145"/>
        <v>1.8669023868307522</v>
      </c>
      <c r="F1841" s="2">
        <f t="shared" si="146"/>
        <v>9.1435445442343943E-2</v>
      </c>
      <c r="G1841" s="2">
        <f t="shared" si="147"/>
        <v>0.82548954979855194</v>
      </c>
      <c r="H1841" s="2">
        <f t="shared" si="144"/>
        <v>-6.373855764703823E-2</v>
      </c>
      <c r="I1841" s="2">
        <f t="shared" si="148"/>
        <v>-4.6020619239738795E-22</v>
      </c>
      <c r="J1841" s="1">
        <v>3.9793807602612002E-23</v>
      </c>
    </row>
    <row r="1842" spans="1:10" x14ac:dyDescent="0.25">
      <c r="A1842" s="1">
        <v>392</v>
      </c>
      <c r="B1842" s="1">
        <v>6.9099999999999995E-2</v>
      </c>
      <c r="C1842" s="1">
        <v>84.454099999999997</v>
      </c>
      <c r="E1842" s="2">
        <f t="shared" si="145"/>
        <v>1.866887880214835</v>
      </c>
      <c r="F1842" s="2">
        <f t="shared" si="146"/>
        <v>9.1433310642085833E-2</v>
      </c>
      <c r="G1842" s="2">
        <f t="shared" si="147"/>
        <v>0.82549342901080047</v>
      </c>
      <c r="H1842" s="2">
        <f t="shared" si="144"/>
        <v>-4.5623962379096793E-2</v>
      </c>
      <c r="I1842" s="2">
        <f t="shared" si="148"/>
        <v>-3.2941489082380354E-22</v>
      </c>
      <c r="J1842" s="1">
        <v>1.7058510917619642E-22</v>
      </c>
    </row>
    <row r="1843" spans="1:10" x14ac:dyDescent="0.25">
      <c r="A1843" s="1">
        <v>392.05</v>
      </c>
      <c r="B1843" s="1">
        <v>6.9000000000000006E-2</v>
      </c>
      <c r="C1843" s="1">
        <v>85.265100000000004</v>
      </c>
      <c r="E1843" s="2">
        <f t="shared" si="145"/>
        <v>1.8668733795945178</v>
      </c>
      <c r="F1843" s="2">
        <f t="shared" si="146"/>
        <v>9.1431176727458319E-2</v>
      </c>
      <c r="G1843" s="2">
        <f t="shared" si="147"/>
        <v>0.82549730662285115</v>
      </c>
      <c r="H1843" s="2">
        <f t="shared" si="144"/>
        <v>-6.4728637879420459E-2</v>
      </c>
      <c r="I1843" s="2">
        <f t="shared" si="148"/>
        <v>-4.6735478613299966E-22</v>
      </c>
      <c r="J1843" s="1">
        <v>3.2645213867000299E-23</v>
      </c>
    </row>
    <row r="1844" spans="1:10" x14ac:dyDescent="0.25">
      <c r="A1844" s="1">
        <v>392.1</v>
      </c>
      <c r="B1844" s="1">
        <v>6.8900000000000003E-2</v>
      </c>
      <c r="C1844" s="1">
        <v>85.001000000000005</v>
      </c>
      <c r="E1844" s="2">
        <f t="shared" si="145"/>
        <v>1.8668588849663812</v>
      </c>
      <c r="F1844" s="2">
        <f t="shared" si="146"/>
        <v>9.1429043697954474E-2</v>
      </c>
      <c r="G1844" s="2">
        <f t="shared" si="147"/>
        <v>0.82550118263561356</v>
      </c>
      <c r="H1844" s="2">
        <f t="shared" si="144"/>
        <v>-5.8514836264862487E-2</v>
      </c>
      <c r="I1844" s="2">
        <f t="shared" si="148"/>
        <v>-4.2248979252608292E-22</v>
      </c>
      <c r="J1844" s="1">
        <v>7.7510207473917037E-23</v>
      </c>
    </row>
    <row r="1845" spans="1:10" x14ac:dyDescent="0.25">
      <c r="A1845" s="1">
        <v>392.15</v>
      </c>
      <c r="B1845" s="1">
        <v>7.0300000000000001E-2</v>
      </c>
      <c r="C1845" s="1">
        <v>85.477199999999996</v>
      </c>
      <c r="E1845" s="2">
        <f t="shared" si="145"/>
        <v>1.8668443963270074</v>
      </c>
      <c r="F1845" s="2">
        <f t="shared" si="146"/>
        <v>9.1426911553067716E-2</v>
      </c>
      <c r="G1845" s="2">
        <f t="shared" si="147"/>
        <v>0.8255050570499971</v>
      </c>
      <c r="H1845" s="2">
        <f t="shared" si="144"/>
        <v>-6.9678754643958798E-2</v>
      </c>
      <c r="I1845" s="2">
        <f t="shared" si="148"/>
        <v>-5.030957014004245E-22</v>
      </c>
      <c r="J1845" s="1">
        <v>-3.0957014004245448E-24</v>
      </c>
    </row>
    <row r="1846" spans="1:10" x14ac:dyDescent="0.25">
      <c r="A1846" s="1">
        <v>392.2</v>
      </c>
      <c r="B1846" s="1">
        <v>7.1300000000000002E-2</v>
      </c>
      <c r="C1846" s="1">
        <v>85.7697</v>
      </c>
      <c r="E1846" s="2">
        <f t="shared" si="145"/>
        <v>1.866829913672982</v>
      </c>
      <c r="F1846" s="2">
        <f t="shared" si="146"/>
        <v>9.1424780292291924E-2</v>
      </c>
      <c r="G1846" s="2">
        <f t="shared" si="147"/>
        <v>0.82550892986690994</v>
      </c>
      <c r="H1846" s="2">
        <f t="shared" si="144"/>
        <v>-7.6501618874160127E-2</v>
      </c>
      <c r="I1846" s="2">
        <f t="shared" si="148"/>
        <v>-5.5235825901920666E-22</v>
      </c>
      <c r="J1846" s="1">
        <v>-5.2358259019206706E-23</v>
      </c>
    </row>
    <row r="1847" spans="1:10" x14ac:dyDescent="0.25">
      <c r="A1847" s="1">
        <v>392.25</v>
      </c>
      <c r="B1847" s="1">
        <v>6.8199999999999997E-2</v>
      </c>
      <c r="C1847" s="1">
        <v>85.151200000000003</v>
      </c>
      <c r="E1847" s="2">
        <f t="shared" si="145"/>
        <v>1.8668154370008927</v>
      </c>
      <c r="F1847" s="2">
        <f t="shared" si="146"/>
        <v>9.142264991512114E-2</v>
      </c>
      <c r="G1847" s="2">
        <f t="shared" si="147"/>
        <v>0.82551280108726044</v>
      </c>
      <c r="H1847" s="2">
        <f t="shared" si="144"/>
        <v>-6.201764493952281E-2</v>
      </c>
      <c r="I1847" s="2">
        <f t="shared" si="148"/>
        <v>-4.477808298882513E-22</v>
      </c>
      <c r="J1847" s="1">
        <v>5.2219170111748658E-23</v>
      </c>
    </row>
    <row r="1848" spans="1:10" x14ac:dyDescent="0.25">
      <c r="A1848" s="1">
        <v>392.3</v>
      </c>
      <c r="B1848" s="1">
        <v>6.9099999999999995E-2</v>
      </c>
      <c r="C1848" s="1">
        <v>85.576899999999995</v>
      </c>
      <c r="E1848" s="2">
        <f t="shared" si="145"/>
        <v>1.8668009663073295</v>
      </c>
      <c r="F1848" s="2">
        <f t="shared" si="146"/>
        <v>9.1420520421049992E-2</v>
      </c>
      <c r="G1848" s="2">
        <f t="shared" si="147"/>
        <v>0.82551667071195567</v>
      </c>
      <c r="H1848" s="2">
        <f t="shared" si="144"/>
        <v>-7.1982044138587331E-2</v>
      </c>
      <c r="I1848" s="2">
        <f t="shared" si="148"/>
        <v>-5.1972595045911432E-22</v>
      </c>
      <c r="J1848" s="1">
        <v>-1.9725950459114362E-23</v>
      </c>
    </row>
    <row r="1849" spans="1:10" x14ac:dyDescent="0.25">
      <c r="A1849" s="1">
        <v>392.35</v>
      </c>
      <c r="B1849" s="1">
        <v>7.0999999999999994E-2</v>
      </c>
      <c r="C1849" s="1">
        <v>85.1721</v>
      </c>
      <c r="E1849" s="2">
        <f t="shared" si="145"/>
        <v>1.8667865015888849</v>
      </c>
      <c r="F1849" s="2">
        <f t="shared" si="146"/>
        <v>9.1418391809573368E-2</v>
      </c>
      <c r="G1849" s="2">
        <f t="shared" si="147"/>
        <v>0.82552053874190201</v>
      </c>
      <c r="H1849" s="2">
        <f t="shared" si="144"/>
        <v>-6.2489729991779243E-2</v>
      </c>
      <c r="I1849" s="2">
        <f t="shared" si="148"/>
        <v>-4.5118938622223283E-22</v>
      </c>
      <c r="J1849" s="1">
        <v>4.8810613777767128E-23</v>
      </c>
    </row>
    <row r="1850" spans="1:10" x14ac:dyDescent="0.25">
      <c r="A1850" s="1">
        <v>392.4</v>
      </c>
      <c r="B1850" s="1">
        <v>6.8699999999999997E-2</v>
      </c>
      <c r="C1850" s="1">
        <v>85.204899999999995</v>
      </c>
      <c r="E1850" s="2">
        <f t="shared" si="145"/>
        <v>1.8667720428421544</v>
      </c>
      <c r="F1850" s="2">
        <f t="shared" si="146"/>
        <v>9.1416264080186577E-2</v>
      </c>
      <c r="G1850" s="2">
        <f t="shared" si="147"/>
        <v>0.82552440517800529</v>
      </c>
      <c r="H1850" s="2">
        <f t="shared" si="144"/>
        <v>-6.3250419746391756E-2</v>
      </c>
      <c r="I1850" s="2">
        <f t="shared" si="148"/>
        <v>-4.5668173102087907E-22</v>
      </c>
      <c r="J1850" s="1">
        <v>4.3318268979120887E-23</v>
      </c>
    </row>
    <row r="1851" spans="1:10" x14ac:dyDescent="0.25">
      <c r="A1851" s="1">
        <v>392.45</v>
      </c>
      <c r="B1851" s="1">
        <v>7.22E-2</v>
      </c>
      <c r="C1851" s="1">
        <v>85.231700000000004</v>
      </c>
      <c r="E1851" s="2">
        <f t="shared" si="145"/>
        <v>1.866757590063735</v>
      </c>
      <c r="F1851" s="2">
        <f t="shared" si="146"/>
        <v>9.1414137232385159E-2</v>
      </c>
      <c r="G1851" s="2">
        <f t="shared" si="147"/>
        <v>0.82552827002117113</v>
      </c>
      <c r="H1851" s="2">
        <f t="shared" si="144"/>
        <v>-6.3870029293414399E-2</v>
      </c>
      <c r="I1851" s="2">
        <f t="shared" si="148"/>
        <v>-4.611554461618368E-22</v>
      </c>
      <c r="J1851" s="1">
        <v>3.8844553838163157E-23</v>
      </c>
    </row>
    <row r="1852" spans="1:10" x14ac:dyDescent="0.25">
      <c r="A1852" s="1">
        <v>392.5</v>
      </c>
      <c r="B1852" s="1">
        <v>7.0199999999999999E-2</v>
      </c>
      <c r="C1852" s="1">
        <v>85.019900000000007</v>
      </c>
      <c r="E1852" s="2">
        <f t="shared" si="145"/>
        <v>1.8667431432502273</v>
      </c>
      <c r="F1852" s="2">
        <f t="shared" si="146"/>
        <v>9.1412011265665241E-2</v>
      </c>
      <c r="G1852" s="2">
        <f t="shared" si="147"/>
        <v>0.82553213327230368</v>
      </c>
      <c r="H1852" s="2">
        <f t="shared" si="144"/>
        <v>-5.8884502596013688E-2</v>
      </c>
      <c r="I1852" s="2">
        <f t="shared" si="148"/>
        <v>-4.2515886350912409E-22</v>
      </c>
      <c r="J1852" s="1">
        <v>7.4841136490875859E-23</v>
      </c>
    </row>
    <row r="1853" spans="1:10" x14ac:dyDescent="0.25">
      <c r="A1853" s="1">
        <v>392.55</v>
      </c>
      <c r="B1853" s="1">
        <v>6.8199999999999997E-2</v>
      </c>
      <c r="C1853" s="1">
        <v>85.090199999999996</v>
      </c>
      <c r="E1853" s="2">
        <f t="shared" si="145"/>
        <v>1.8667287023982333</v>
      </c>
      <c r="F1853" s="2">
        <f t="shared" si="146"/>
        <v>9.14098861795231E-2</v>
      </c>
      <c r="G1853" s="2">
        <f t="shared" si="147"/>
        <v>0.82553599493230723</v>
      </c>
      <c r="H1853" s="2">
        <f t="shared" si="144"/>
        <v>-6.0528194202420296E-2</v>
      </c>
      <c r="I1853" s="2">
        <f t="shared" si="148"/>
        <v>-4.3702667294166281E-22</v>
      </c>
      <c r="J1853" s="1">
        <v>6.2973327058337149E-23</v>
      </c>
    </row>
    <row r="1854" spans="1:10" x14ac:dyDescent="0.25">
      <c r="A1854" s="1">
        <v>392.6</v>
      </c>
      <c r="B1854" s="1">
        <v>6.7599999999999993E-2</v>
      </c>
      <c r="C1854" s="1">
        <v>84.795299999999997</v>
      </c>
      <c r="E1854" s="2">
        <f t="shared" si="145"/>
        <v>1.8667142675043582</v>
      </c>
      <c r="F1854" s="2">
        <f t="shared" si="146"/>
        <v>9.1407761973455515E-2</v>
      </c>
      <c r="G1854" s="2">
        <f t="shared" si="147"/>
        <v>0.82553985500208493</v>
      </c>
      <c r="H1854" s="2">
        <f t="shared" si="144"/>
        <v>-5.3575335399849294E-2</v>
      </c>
      <c r="I1854" s="2">
        <f t="shared" si="148"/>
        <v>-3.8682552635270248E-22</v>
      </c>
      <c r="J1854" s="1">
        <v>1.1317447364729747E-22</v>
      </c>
    </row>
    <row r="1855" spans="1:10" x14ac:dyDescent="0.25">
      <c r="A1855" s="1">
        <v>392.65</v>
      </c>
      <c r="B1855" s="1">
        <v>6.9000000000000006E-2</v>
      </c>
      <c r="C1855" s="1">
        <v>84.852800000000002</v>
      </c>
      <c r="E1855" s="2">
        <f t="shared" si="145"/>
        <v>1.8666998385652094</v>
      </c>
      <c r="F1855" s="2">
        <f t="shared" si="146"/>
        <v>9.1405638646959567E-2</v>
      </c>
      <c r="G1855" s="2">
        <f t="shared" si="147"/>
        <v>0.8255437134825393</v>
      </c>
      <c r="H1855" s="2">
        <f t="shared" si="144"/>
        <v>-5.4921735272448931E-2</v>
      </c>
      <c r="I1855" s="2">
        <f t="shared" si="148"/>
        <v>-3.9654682507183346E-22</v>
      </c>
      <c r="J1855" s="1">
        <v>1.034531749281665E-22</v>
      </c>
    </row>
    <row r="1856" spans="1:10" x14ac:dyDescent="0.25">
      <c r="A1856" s="1">
        <v>392.7</v>
      </c>
      <c r="B1856" s="1">
        <v>7.0099999999999996E-2</v>
      </c>
      <c r="C1856" s="1">
        <v>85.474699999999999</v>
      </c>
      <c r="E1856" s="2">
        <f t="shared" si="145"/>
        <v>1.8666854155773966</v>
      </c>
      <c r="F1856" s="2">
        <f t="shared" si="146"/>
        <v>9.1403516199532769E-2</v>
      </c>
      <c r="G1856" s="2">
        <f t="shared" si="147"/>
        <v>0.82554757037457271</v>
      </c>
      <c r="H1856" s="2">
        <f t="shared" si="144"/>
        <v>-6.9517261760092E-2</v>
      </c>
      <c r="I1856" s="2">
        <f t="shared" si="148"/>
        <v>-5.0192968779849816E-22</v>
      </c>
      <c r="J1856" s="1">
        <v>-1.9296877984982045E-24</v>
      </c>
    </row>
    <row r="1857" spans="1:10" x14ac:dyDescent="0.25">
      <c r="A1857" s="1">
        <v>392.75</v>
      </c>
      <c r="B1857" s="1">
        <v>6.6699999999999995E-2</v>
      </c>
      <c r="C1857" s="1">
        <v>85.071100000000001</v>
      </c>
      <c r="E1857" s="2">
        <f t="shared" si="145"/>
        <v>1.8666709985375323</v>
      </c>
      <c r="F1857" s="2">
        <f t="shared" si="146"/>
        <v>9.1401394630672886E-2</v>
      </c>
      <c r="G1857" s="2">
        <f t="shared" si="147"/>
        <v>0.82555142567908624</v>
      </c>
      <c r="H1857" s="2">
        <f t="shared" si="144"/>
        <v>-6.0041825210249339E-2</v>
      </c>
      <c r="I1857" s="2">
        <f t="shared" si="148"/>
        <v>-4.3351498346750426E-22</v>
      </c>
      <c r="J1857" s="1">
        <v>6.6485016532495695E-23</v>
      </c>
    </row>
    <row r="1858" spans="1:10" x14ac:dyDescent="0.25">
      <c r="A1858" s="1">
        <v>392.8</v>
      </c>
      <c r="B1858" s="1">
        <v>7.0499999999999993E-2</v>
      </c>
      <c r="C1858" s="1">
        <v>85.306600000000003</v>
      </c>
      <c r="E1858" s="2">
        <f t="shared" si="145"/>
        <v>1.866656587442231</v>
      </c>
      <c r="F1858" s="2">
        <f t="shared" si="146"/>
        <v>9.1399273939878192E-2</v>
      </c>
      <c r="G1858" s="2">
        <f t="shared" si="147"/>
        <v>0.82555527939698048</v>
      </c>
      <c r="H1858" s="2">
        <f t="shared" si="144"/>
        <v>-6.5561385219104998E-2</v>
      </c>
      <c r="I1858" s="2">
        <f t="shared" si="148"/>
        <v>-4.7336740230400723E-22</v>
      </c>
      <c r="J1858" s="1">
        <v>2.6632597695992723E-23</v>
      </c>
    </row>
    <row r="1859" spans="1:10" x14ac:dyDescent="0.25">
      <c r="A1859" s="1">
        <v>392.85</v>
      </c>
      <c r="B1859" s="1">
        <v>7.0699999999999999E-2</v>
      </c>
      <c r="C1859" s="1">
        <v>85.088899999999995</v>
      </c>
      <c r="E1859" s="2">
        <f t="shared" si="145"/>
        <v>1.8666421822881101</v>
      </c>
      <c r="F1859" s="2">
        <f t="shared" si="146"/>
        <v>9.1397154126647159E-2</v>
      </c>
      <c r="G1859" s="2">
        <f t="shared" si="147"/>
        <v>0.82555913152915572</v>
      </c>
      <c r="H1859" s="2">
        <f t="shared" ref="H1859:H1922" si="149">-LN((C1859/(100*G1859)))/(0.5)</f>
        <v>-6.0441586641301295E-2</v>
      </c>
      <c r="I1859" s="2">
        <f t="shared" si="148"/>
        <v>-4.364013475906231E-22</v>
      </c>
      <c r="J1859" s="1">
        <v>6.3598652409376849E-23</v>
      </c>
    </row>
    <row r="1860" spans="1:10" x14ac:dyDescent="0.25">
      <c r="A1860" s="1">
        <v>392.9</v>
      </c>
      <c r="B1860" s="1">
        <v>6.7100000000000007E-2</v>
      </c>
      <c r="C1860" s="1">
        <v>85.637200000000007</v>
      </c>
      <c r="E1860" s="2">
        <f t="shared" si="145"/>
        <v>1.866627783071789</v>
      </c>
      <c r="F1860" s="2">
        <f t="shared" si="146"/>
        <v>9.1395035190478771E-2</v>
      </c>
      <c r="G1860" s="2">
        <f t="shared" si="147"/>
        <v>0.82556298207651135</v>
      </c>
      <c r="H1860" s="2">
        <f t="shared" si="149"/>
        <v>-7.3278610115521919E-2</v>
      </c>
      <c r="I1860" s="2">
        <f t="shared" si="148"/>
        <v>-5.2908743765719796E-22</v>
      </c>
      <c r="J1860" s="1">
        <v>-2.908743765719801E-23</v>
      </c>
    </row>
    <row r="1861" spans="1:10" x14ac:dyDescent="0.25">
      <c r="A1861" s="1">
        <v>392.95</v>
      </c>
      <c r="B1861" s="1">
        <v>6.7199999999999996E-2</v>
      </c>
      <c r="C1861" s="1">
        <v>85.108400000000003</v>
      </c>
      <c r="E1861" s="2">
        <f t="shared" si="145"/>
        <v>1.8666133897898902</v>
      </c>
      <c r="F1861" s="2">
        <f t="shared" si="146"/>
        <v>9.1392917130872317E-2</v>
      </c>
      <c r="G1861" s="2">
        <f t="shared" si="147"/>
        <v>0.82556683103994588</v>
      </c>
      <c r="H1861" s="2">
        <f t="shared" si="149"/>
        <v>-6.088122553279441E-2</v>
      </c>
      <c r="I1861" s="2">
        <f t="shared" si="148"/>
        <v>-4.3957563561584415E-22</v>
      </c>
      <c r="J1861" s="1">
        <v>6.0424364384155806E-23</v>
      </c>
    </row>
    <row r="1862" spans="1:10" x14ac:dyDescent="0.25">
      <c r="A1862" s="1">
        <v>393</v>
      </c>
      <c r="B1862" s="1">
        <v>7.3300000000000004E-2</v>
      </c>
      <c r="C1862" s="1">
        <v>85.319199999999995</v>
      </c>
      <c r="E1862" s="2">
        <f t="shared" si="145"/>
        <v>1.8665990024390378</v>
      </c>
      <c r="F1862" s="2">
        <f t="shared" si="146"/>
        <v>9.1390799947327364E-2</v>
      </c>
      <c r="G1862" s="2">
        <f t="shared" si="147"/>
        <v>0.8255706784203577</v>
      </c>
      <c r="H1862" s="2">
        <f t="shared" si="149"/>
        <v>-6.5819462941545614E-2</v>
      </c>
      <c r="I1862" s="2">
        <f t="shared" si="148"/>
        <v>-4.7523077936134016E-22</v>
      </c>
      <c r="J1862" s="1">
        <v>2.4769220638659789E-23</v>
      </c>
    </row>
    <row r="1863" spans="1:10" x14ac:dyDescent="0.25">
      <c r="A1863" s="1">
        <v>393.05</v>
      </c>
      <c r="B1863" s="1">
        <v>6.6100000000000006E-2</v>
      </c>
      <c r="C1863" s="1">
        <v>85.093199999999996</v>
      </c>
      <c r="E1863" s="2">
        <f t="shared" si="145"/>
        <v>1.866584621015859</v>
      </c>
      <c r="F1863" s="2">
        <f t="shared" si="146"/>
        <v>9.1388683639344048E-2</v>
      </c>
      <c r="G1863" s="2">
        <f t="shared" si="147"/>
        <v>0.82557452421864397</v>
      </c>
      <c r="H1863" s="2">
        <f t="shared" si="149"/>
        <v>-6.0505364859755155E-2</v>
      </c>
      <c r="I1863" s="2">
        <f t="shared" si="148"/>
        <v>-4.3686184014263648E-22</v>
      </c>
      <c r="J1863" s="1">
        <v>6.313815985736347E-23</v>
      </c>
    </row>
    <row r="1864" spans="1:10" x14ac:dyDescent="0.25">
      <c r="A1864" s="1">
        <v>393.1</v>
      </c>
      <c r="B1864" s="1">
        <v>6.6199999999999995E-2</v>
      </c>
      <c r="C1864" s="1">
        <v>84.957599999999999</v>
      </c>
      <c r="E1864" s="2">
        <f t="shared" si="145"/>
        <v>1.8665702455169833</v>
      </c>
      <c r="F1864" s="2">
        <f t="shared" si="146"/>
        <v>9.13865682064227E-2</v>
      </c>
      <c r="G1864" s="2">
        <f t="shared" si="147"/>
        <v>0.82557836843570187</v>
      </c>
      <c r="H1864" s="2">
        <f t="shared" si="149"/>
        <v>-5.7306416279414678E-2</v>
      </c>
      <c r="I1864" s="2">
        <f t="shared" si="148"/>
        <v>-4.1376473847952834E-22</v>
      </c>
      <c r="J1864" s="1">
        <v>8.6235261520471616E-23</v>
      </c>
    </row>
    <row r="1865" spans="1:10" x14ac:dyDescent="0.25">
      <c r="A1865" s="1">
        <v>393.15</v>
      </c>
      <c r="B1865" s="1">
        <v>6.6799999999999998E-2</v>
      </c>
      <c r="C1865" s="1">
        <v>84.887299999999996</v>
      </c>
      <c r="E1865" s="2">
        <f t="shared" si="145"/>
        <v>1.8665558759390419</v>
      </c>
      <c r="F1865" s="2">
        <f t="shared" si="146"/>
        <v>9.138445364806394E-2</v>
      </c>
      <c r="G1865" s="2">
        <f t="shared" si="147"/>
        <v>0.82558221107242735</v>
      </c>
      <c r="H1865" s="2">
        <f t="shared" si="149"/>
        <v>-5.5641479085346009E-2</v>
      </c>
      <c r="I1865" s="2">
        <f t="shared" si="148"/>
        <v>-4.0174353130213724E-22</v>
      </c>
      <c r="J1865" s="1">
        <v>9.8256468697862712E-23</v>
      </c>
    </row>
    <row r="1866" spans="1:10" x14ac:dyDescent="0.25">
      <c r="A1866" s="1">
        <v>393.2</v>
      </c>
      <c r="B1866" s="1">
        <v>6.7400000000000002E-2</v>
      </c>
      <c r="C1866" s="1">
        <v>85.101799999999997</v>
      </c>
      <c r="E1866" s="2">
        <f t="shared" si="145"/>
        <v>1.8665415122786699</v>
      </c>
      <c r="F1866" s="2">
        <f t="shared" si="146"/>
        <v>9.1382339963769044E-2</v>
      </c>
      <c r="G1866" s="2">
        <f t="shared" si="147"/>
        <v>0.82558605212971592</v>
      </c>
      <c r="H1866" s="2">
        <f t="shared" si="149"/>
        <v>-6.0679559148380094E-2</v>
      </c>
      <c r="I1866" s="2">
        <f t="shared" si="148"/>
        <v>-4.3811956063812345E-22</v>
      </c>
      <c r="J1866" s="1">
        <v>6.1880439361876505E-23</v>
      </c>
    </row>
    <row r="1867" spans="1:10" x14ac:dyDescent="0.25">
      <c r="A1867" s="1">
        <v>393.25</v>
      </c>
      <c r="B1867" s="1">
        <v>7.1800000000000003E-2</v>
      </c>
      <c r="C1867" s="1">
        <v>85.163200000000003</v>
      </c>
      <c r="E1867" s="2">
        <f t="shared" si="145"/>
        <v>1.8665271545325035</v>
      </c>
      <c r="F1867" s="2">
        <f t="shared" si="146"/>
        <v>9.138022715303934E-2</v>
      </c>
      <c r="G1867" s="2">
        <f t="shared" si="147"/>
        <v>0.82558989160846252</v>
      </c>
      <c r="H1867" s="2">
        <f t="shared" si="149"/>
        <v>-6.2112715358444912E-2</v>
      </c>
      <c r="I1867" s="2">
        <f t="shared" si="148"/>
        <v>-4.4846725890573944E-22</v>
      </c>
      <c r="J1867" s="1">
        <v>5.1532741094260514E-23</v>
      </c>
    </row>
    <row r="1868" spans="1:10" x14ac:dyDescent="0.25">
      <c r="A1868" s="1">
        <v>393.3</v>
      </c>
      <c r="B1868" s="1">
        <v>6.6199999999999995E-2</v>
      </c>
      <c r="C1868" s="1">
        <v>84.879300000000001</v>
      </c>
      <c r="E1868" s="2">
        <f t="shared" si="145"/>
        <v>1.866512802697182</v>
      </c>
      <c r="F1868" s="2">
        <f t="shared" si="146"/>
        <v>9.1378115215376726E-2</v>
      </c>
      <c r="G1868" s="2">
        <f t="shared" si="147"/>
        <v>0.82559372950956111</v>
      </c>
      <c r="H1868" s="2">
        <f t="shared" si="149"/>
        <v>-5.5425081402485983E-2</v>
      </c>
      <c r="I1868" s="2">
        <f t="shared" si="148"/>
        <v>-4.0018109315874358E-22</v>
      </c>
      <c r="J1868" s="1">
        <v>9.9818906841256374E-23</v>
      </c>
    </row>
    <row r="1869" spans="1:10" x14ac:dyDescent="0.25">
      <c r="A1869" s="1">
        <v>393.35</v>
      </c>
      <c r="B1869" s="1">
        <v>6.8199999999999997E-2</v>
      </c>
      <c r="C1869" s="1">
        <v>84.7898</v>
      </c>
      <c r="E1869" s="2">
        <f t="shared" si="145"/>
        <v>1.8664984567693468</v>
      </c>
      <c r="F1869" s="2">
        <f t="shared" si="146"/>
        <v>9.1376004150283324E-2</v>
      </c>
      <c r="G1869" s="2">
        <f t="shared" si="147"/>
        <v>0.82559756583390587</v>
      </c>
      <c r="H1869" s="2">
        <f t="shared" si="149"/>
        <v>-5.3305798351191286E-2</v>
      </c>
      <c r="I1869" s="2">
        <f t="shared" si="148"/>
        <v>-3.848794104779154E-22</v>
      </c>
      <c r="J1869" s="1">
        <v>1.1512058952208455E-22</v>
      </c>
    </row>
    <row r="1870" spans="1:10" x14ac:dyDescent="0.25">
      <c r="A1870" s="1">
        <v>393.4</v>
      </c>
      <c r="B1870" s="1">
        <v>6.7699999999999996E-2</v>
      </c>
      <c r="C1870" s="1">
        <v>84.959400000000002</v>
      </c>
      <c r="E1870" s="2">
        <f t="shared" si="145"/>
        <v>1.8664841167456423</v>
      </c>
      <c r="F1870" s="2">
        <f t="shared" si="146"/>
        <v>9.1373893957261754E-2</v>
      </c>
      <c r="G1870" s="2">
        <f t="shared" si="147"/>
        <v>0.82560140058238951</v>
      </c>
      <c r="H1870" s="2">
        <f t="shared" si="149"/>
        <v>-5.7292994296275136E-2</v>
      </c>
      <c r="I1870" s="2">
        <f t="shared" si="148"/>
        <v>-4.1366782885397211E-22</v>
      </c>
      <c r="J1870" s="1">
        <v>8.6332171146027846E-23</v>
      </c>
    </row>
    <row r="1871" spans="1:10" x14ac:dyDescent="0.25">
      <c r="A1871" s="1">
        <v>393.45</v>
      </c>
      <c r="B1871" s="1">
        <v>7.17E-2</v>
      </c>
      <c r="C1871" s="1">
        <v>84.966899999999995</v>
      </c>
      <c r="E1871" s="2">
        <f t="shared" si="145"/>
        <v>1.8664697826227141</v>
      </c>
      <c r="F1871" s="2">
        <f t="shared" si="146"/>
        <v>9.1371784635814815E-2</v>
      </c>
      <c r="G1871" s="2">
        <f t="shared" si="147"/>
        <v>0.825605233755904</v>
      </c>
      <c r="H1871" s="2">
        <f t="shared" si="149"/>
        <v>-5.7460255671753377E-2</v>
      </c>
      <c r="I1871" s="2">
        <f t="shared" si="148"/>
        <v>-4.1487549221482581E-22</v>
      </c>
      <c r="J1871" s="1">
        <v>8.5124507785174147E-23</v>
      </c>
    </row>
    <row r="1872" spans="1:10" x14ac:dyDescent="0.25">
      <c r="A1872" s="1">
        <v>393.5</v>
      </c>
      <c r="B1872" s="1">
        <v>6.6799999999999998E-2</v>
      </c>
      <c r="C1872" s="1">
        <v>85.399600000000007</v>
      </c>
      <c r="E1872" s="2">
        <f t="shared" si="145"/>
        <v>1.8664554543972118</v>
      </c>
      <c r="F1872" s="2">
        <f t="shared" si="146"/>
        <v>9.1369676185445878E-2</v>
      </c>
      <c r="G1872" s="2">
        <f t="shared" si="147"/>
        <v>0.82560906535534151</v>
      </c>
      <c r="H1872" s="2">
        <f t="shared" si="149"/>
        <v>-6.7610269892043148E-2</v>
      </c>
      <c r="I1872" s="2">
        <f t="shared" si="148"/>
        <v>-4.8816079344435487E-22</v>
      </c>
      <c r="J1872" s="1">
        <v>1.1839206555645082E-23</v>
      </c>
    </row>
    <row r="1873" spans="1:10" x14ac:dyDescent="0.25">
      <c r="A1873" s="1">
        <v>393.55</v>
      </c>
      <c r="B1873" s="1">
        <v>6.8199999999999997E-2</v>
      </c>
      <c r="C1873" s="1">
        <v>84.859200000000001</v>
      </c>
      <c r="E1873" s="2">
        <f t="shared" si="145"/>
        <v>1.8664411320657863</v>
      </c>
      <c r="F1873" s="2">
        <f t="shared" si="146"/>
        <v>9.1367568605658464E-2</v>
      </c>
      <c r="G1873" s="2">
        <f t="shared" si="147"/>
        <v>0.82561289538159288</v>
      </c>
      <c r="H1873" s="2">
        <f t="shared" si="149"/>
        <v>-5.4904982840922469E-2</v>
      </c>
      <c r="I1873" s="2">
        <f t="shared" si="148"/>
        <v>-3.9642586888752683E-22</v>
      </c>
      <c r="J1873" s="1">
        <v>1.0357413111247312E-22</v>
      </c>
    </row>
    <row r="1874" spans="1:10" x14ac:dyDescent="0.25">
      <c r="A1874" s="1">
        <v>393.6</v>
      </c>
      <c r="B1874" s="1">
        <v>7.2900000000000006E-2</v>
      </c>
      <c r="C1874" s="1">
        <v>85.254599999999996</v>
      </c>
      <c r="E1874" s="2">
        <f t="shared" ref="E1874:E1937" si="150">SQRT(1+(((2.293)*(A1874/1000)^2)/((A1874/1000)^2-(0.1095)^2))+(((3.705)*(A1874/1000)^2)/((A1874/1000)^2-(17.825)^2)))</f>
        <v>1.8664268156250912</v>
      </c>
      <c r="F1874" s="2">
        <f t="shared" ref="F1874:F1937" si="151">((E1874-1)/(E1874+1))^2</f>
        <v>9.1365461895956609E-2</v>
      </c>
      <c r="G1874" s="2">
        <f t="shared" ref="G1874:G1937" si="152">(1-F1874)^2</f>
        <v>0.82561672383554829</v>
      </c>
      <c r="H1874" s="2">
        <f t="shared" si="149"/>
        <v>-6.4193031080660434E-2</v>
      </c>
      <c r="I1874" s="2">
        <f t="shared" ref="I1874:I1937" si="153">H1874/(1.385*10^20)</f>
        <v>-4.6348758903003928E-22</v>
      </c>
      <c r="J1874" s="1">
        <v>3.6512410969960672E-23</v>
      </c>
    </row>
    <row r="1875" spans="1:10" x14ac:dyDescent="0.25">
      <c r="A1875" s="1">
        <v>393.65</v>
      </c>
      <c r="B1875" s="1">
        <v>7.0000000000000007E-2</v>
      </c>
      <c r="C1875" s="1">
        <v>84.731800000000007</v>
      </c>
      <c r="E1875" s="2">
        <f t="shared" si="150"/>
        <v>1.8664125050717828</v>
      </c>
      <c r="F1875" s="2">
        <f t="shared" si="151"/>
        <v>9.1363356055844627E-2</v>
      </c>
      <c r="G1875" s="2">
        <f t="shared" si="152"/>
        <v>0.8256205507180977</v>
      </c>
      <c r="H1875" s="2">
        <f t="shared" si="149"/>
        <v>-5.188156130896384E-2</v>
      </c>
      <c r="I1875" s="2">
        <f t="shared" si="153"/>
        <v>-3.7459611053403493E-22</v>
      </c>
      <c r="J1875" s="1">
        <v>1.2540388946596502E-22</v>
      </c>
    </row>
    <row r="1876" spans="1:10" x14ac:dyDescent="0.25">
      <c r="A1876" s="1">
        <v>393.7</v>
      </c>
      <c r="B1876" s="1">
        <v>6.8900000000000003E-2</v>
      </c>
      <c r="C1876" s="1">
        <v>85.128299999999996</v>
      </c>
      <c r="E1876" s="2">
        <f t="shared" si="150"/>
        <v>1.866398200402519</v>
      </c>
      <c r="F1876" s="2">
        <f t="shared" si="151"/>
        <v>9.1361251084827205E-2</v>
      </c>
      <c r="G1876" s="2">
        <f t="shared" si="152"/>
        <v>0.8256243760301305</v>
      </c>
      <c r="H1876" s="2">
        <f t="shared" si="149"/>
        <v>-6.1209407420825548E-2</v>
      </c>
      <c r="I1876" s="2">
        <f t="shared" si="153"/>
        <v>-4.4194517993375844E-22</v>
      </c>
      <c r="J1876" s="1">
        <v>5.8054820066241514E-23</v>
      </c>
    </row>
    <row r="1877" spans="1:10" x14ac:dyDescent="0.25">
      <c r="A1877" s="1">
        <v>393.75</v>
      </c>
      <c r="B1877" s="1">
        <v>6.88E-2</v>
      </c>
      <c r="C1877" s="1">
        <v>85.398099999999999</v>
      </c>
      <c r="E1877" s="2">
        <f t="shared" si="150"/>
        <v>1.8663839016139614</v>
      </c>
      <c r="F1877" s="2">
        <f t="shared" si="151"/>
        <v>9.1359146982409448E-2</v>
      </c>
      <c r="G1877" s="2">
        <f t="shared" si="152"/>
        <v>0.82562819977253465</v>
      </c>
      <c r="H1877" s="2">
        <f t="shared" si="149"/>
        <v>-6.7528788904627698E-2</v>
      </c>
      <c r="I1877" s="2">
        <f t="shared" si="153"/>
        <v>-4.8757248306590398E-22</v>
      </c>
      <c r="J1877" s="1">
        <v>1.2427516934095979E-23</v>
      </c>
    </row>
    <row r="1878" spans="1:10" x14ac:dyDescent="0.25">
      <c r="A1878" s="1">
        <v>393.8</v>
      </c>
      <c r="B1878" s="1">
        <v>6.9599999999999995E-2</v>
      </c>
      <c r="C1878" s="1">
        <v>85.122799999999998</v>
      </c>
      <c r="E1878" s="2">
        <f t="shared" si="150"/>
        <v>1.8663696087027728</v>
      </c>
      <c r="F1878" s="2">
        <f t="shared" si="151"/>
        <v>9.1357043748096681E-2</v>
      </c>
      <c r="G1878" s="2">
        <f t="shared" si="152"/>
        <v>0.82563202194619822</v>
      </c>
      <c r="H1878" s="2">
        <f t="shared" si="149"/>
        <v>-6.1061665072058513E-2</v>
      </c>
      <c r="I1878" s="2">
        <f t="shared" si="153"/>
        <v>-4.4087844817370769E-22</v>
      </c>
      <c r="J1878" s="1">
        <v>5.9121551826292265E-23</v>
      </c>
    </row>
    <row r="1879" spans="1:10" x14ac:dyDescent="0.25">
      <c r="A1879" s="1">
        <v>393.85</v>
      </c>
      <c r="B1879" s="1">
        <v>6.9699999999999998E-2</v>
      </c>
      <c r="C1879" s="1">
        <v>84.983099999999993</v>
      </c>
      <c r="E1879" s="2">
        <f t="shared" si="150"/>
        <v>1.8663553216656192</v>
      </c>
      <c r="F1879" s="2">
        <f t="shared" si="151"/>
        <v>9.1354941381394814E-2</v>
      </c>
      <c r="G1879" s="2">
        <f t="shared" si="152"/>
        <v>0.8256358425520085</v>
      </c>
      <c r="H1879" s="2">
        <f t="shared" si="149"/>
        <v>-5.77673969163661E-2</v>
      </c>
      <c r="I1879" s="2">
        <f t="shared" si="153"/>
        <v>-4.1709311852971915E-22</v>
      </c>
      <c r="J1879" s="1">
        <v>8.2906881470280808E-23</v>
      </c>
    </row>
    <row r="1880" spans="1:10" x14ac:dyDescent="0.25">
      <c r="A1880" s="1">
        <v>393.9</v>
      </c>
      <c r="B1880" s="1">
        <v>6.7299999999999999E-2</v>
      </c>
      <c r="C1880" s="1">
        <v>84.863699999999994</v>
      </c>
      <c r="E1880" s="2">
        <f t="shared" si="150"/>
        <v>1.8663410404991687</v>
      </c>
      <c r="F1880" s="2">
        <f t="shared" si="151"/>
        <v>9.1352839881809839E-2</v>
      </c>
      <c r="G1880" s="2">
        <f t="shared" si="152"/>
        <v>0.82563966159085189</v>
      </c>
      <c r="H1880" s="2">
        <f t="shared" si="149"/>
        <v>-5.4946199504474068E-2</v>
      </c>
      <c r="I1880" s="2">
        <f t="shared" si="153"/>
        <v>-3.9672346212616657E-22</v>
      </c>
      <c r="J1880" s="1">
        <v>1.0327653787383338E-22</v>
      </c>
    </row>
    <row r="1881" spans="1:10" x14ac:dyDescent="0.25">
      <c r="A1881" s="1">
        <v>393.95</v>
      </c>
      <c r="B1881" s="1">
        <v>6.7299999999999999E-2</v>
      </c>
      <c r="C1881" s="1">
        <v>85.309899999999999</v>
      </c>
      <c r="E1881" s="2">
        <f t="shared" si="150"/>
        <v>1.8663267652000914</v>
      </c>
      <c r="F1881" s="2">
        <f t="shared" si="151"/>
        <v>9.1350739248848262E-2</v>
      </c>
      <c r="G1881" s="2">
        <f t="shared" si="152"/>
        <v>0.82564347906361446</v>
      </c>
      <c r="H1881" s="2">
        <f t="shared" si="149"/>
        <v>-6.5425089566651246E-2</v>
      </c>
      <c r="I1881" s="2">
        <f t="shared" si="153"/>
        <v>-4.7238331817076711E-22</v>
      </c>
      <c r="J1881" s="1">
        <v>2.7616681829232842E-23</v>
      </c>
    </row>
    <row r="1882" spans="1:10" x14ac:dyDescent="0.25">
      <c r="A1882" s="1">
        <v>394</v>
      </c>
      <c r="B1882" s="1">
        <v>6.6400000000000001E-2</v>
      </c>
      <c r="C1882" s="1">
        <v>85.178700000000006</v>
      </c>
      <c r="E1882" s="2">
        <f t="shared" si="150"/>
        <v>1.8663124957650605</v>
      </c>
      <c r="F1882" s="2">
        <f t="shared" si="151"/>
        <v>9.1348639482016977E-2</v>
      </c>
      <c r="G1882" s="2">
        <f t="shared" si="152"/>
        <v>0.8256472949711815</v>
      </c>
      <c r="H1882" s="2">
        <f t="shared" si="149"/>
        <v>-6.2337633824010204E-2</v>
      </c>
      <c r="I1882" s="2">
        <f t="shared" si="153"/>
        <v>-4.5009121894592207E-22</v>
      </c>
      <c r="J1882" s="1">
        <v>4.9908781054077883E-23</v>
      </c>
    </row>
    <row r="1883" spans="1:10" x14ac:dyDescent="0.25">
      <c r="A1883" s="1">
        <v>394.05</v>
      </c>
      <c r="B1883" s="1">
        <v>7.0599999999999996E-2</v>
      </c>
      <c r="C1883" s="1">
        <v>85.262200000000007</v>
      </c>
      <c r="E1883" s="2">
        <f t="shared" si="150"/>
        <v>1.8662982321907513</v>
      </c>
      <c r="F1883" s="2">
        <f t="shared" si="151"/>
        <v>9.1346540580823171E-2</v>
      </c>
      <c r="G1883" s="2">
        <f t="shared" si="152"/>
        <v>0.82565110931443764</v>
      </c>
      <c r="H1883" s="2">
        <f t="shared" si="149"/>
        <v>-6.4288017899872582E-2</v>
      </c>
      <c r="I1883" s="2">
        <f t="shared" si="153"/>
        <v>-4.6417341443951319E-22</v>
      </c>
      <c r="J1883" s="1">
        <v>3.5826585560486762E-23</v>
      </c>
    </row>
    <row r="1884" spans="1:10" x14ac:dyDescent="0.25">
      <c r="A1884" s="1">
        <v>394.1</v>
      </c>
      <c r="B1884" s="1">
        <v>6.8099999999999994E-2</v>
      </c>
      <c r="C1884" s="1">
        <v>85.309899999999999</v>
      </c>
      <c r="E1884" s="2">
        <f t="shared" si="150"/>
        <v>1.8662839744738413</v>
      </c>
      <c r="F1884" s="2">
        <f t="shared" si="151"/>
        <v>9.134444254477439E-2</v>
      </c>
      <c r="G1884" s="2">
        <f t="shared" si="152"/>
        <v>0.82565492209426683</v>
      </c>
      <c r="H1884" s="2">
        <f t="shared" si="149"/>
        <v>-6.5397370698530452E-2</v>
      </c>
      <c r="I1884" s="2">
        <f t="shared" si="153"/>
        <v>-4.7218318193884803E-22</v>
      </c>
      <c r="J1884" s="1">
        <v>2.7816818061151927E-23</v>
      </c>
    </row>
    <row r="1885" spans="1:10" x14ac:dyDescent="0.25">
      <c r="A1885" s="1">
        <v>394.15</v>
      </c>
      <c r="B1885" s="1">
        <v>6.9500000000000006E-2</v>
      </c>
      <c r="C1885" s="1">
        <v>85.000100000000003</v>
      </c>
      <c r="E1885" s="2">
        <f t="shared" si="150"/>
        <v>1.8662697226110108</v>
      </c>
      <c r="F1885" s="2">
        <f t="shared" si="151"/>
        <v>9.1342345373378486E-2</v>
      </c>
      <c r="G1885" s="2">
        <f t="shared" si="152"/>
        <v>0.8256587333115526</v>
      </c>
      <c r="H1885" s="2">
        <f t="shared" si="149"/>
        <v>-5.8111987205608076E-2</v>
      </c>
      <c r="I1885" s="2">
        <f t="shared" si="153"/>
        <v>-4.1958113505854209E-22</v>
      </c>
      <c r="J1885" s="1">
        <v>8.0418864941457866E-23</v>
      </c>
    </row>
    <row r="1886" spans="1:10" x14ac:dyDescent="0.25">
      <c r="A1886" s="1">
        <v>394.2</v>
      </c>
      <c r="B1886" s="1">
        <v>6.8099999999999994E-2</v>
      </c>
      <c r="C1886" s="1">
        <v>85.534599999999998</v>
      </c>
      <c r="E1886" s="2">
        <f t="shared" si="150"/>
        <v>1.8662554765989423</v>
      </c>
      <c r="F1886" s="2">
        <f t="shared" si="151"/>
        <v>9.1340249066143825E-2</v>
      </c>
      <c r="G1886" s="2">
        <f t="shared" si="152"/>
        <v>0.82566254296717756</v>
      </c>
      <c r="H1886" s="2">
        <f t="shared" si="149"/>
        <v>-7.0639838036210073E-2</v>
      </c>
      <c r="I1886" s="2">
        <f t="shared" si="153"/>
        <v>-5.1003493166938678E-22</v>
      </c>
      <c r="J1886" s="1">
        <v>-1.0034931669386822E-23</v>
      </c>
    </row>
    <row r="1887" spans="1:10" x14ac:dyDescent="0.25">
      <c r="A1887" s="1">
        <v>394.25</v>
      </c>
      <c r="B1887" s="1">
        <v>6.8500000000000005E-2</v>
      </c>
      <c r="C1887" s="1">
        <v>85.486800000000002</v>
      </c>
      <c r="E1887" s="2">
        <f t="shared" si="150"/>
        <v>1.8662412364343202</v>
      </c>
      <c r="F1887" s="2">
        <f t="shared" si="151"/>
        <v>9.1338153622578924E-2</v>
      </c>
      <c r="G1887" s="2">
        <f t="shared" si="152"/>
        <v>0.82566635106202402</v>
      </c>
      <c r="H1887" s="2">
        <f t="shared" si="149"/>
        <v>-6.9512624948261381E-2</v>
      </c>
      <c r="I1887" s="2">
        <f t="shared" si="153"/>
        <v>-5.0189620901271753E-22</v>
      </c>
      <c r="J1887" s="1">
        <v>-1.896209012717574E-24</v>
      </c>
    </row>
    <row r="1888" spans="1:10" x14ac:dyDescent="0.25">
      <c r="A1888" s="1">
        <v>394.3</v>
      </c>
      <c r="B1888" s="1">
        <v>7.1099999999999997E-2</v>
      </c>
      <c r="C1888" s="1">
        <v>84.964500000000001</v>
      </c>
      <c r="E1888" s="2">
        <f t="shared" si="150"/>
        <v>1.8662270021138321</v>
      </c>
      <c r="F1888" s="2">
        <f t="shared" si="151"/>
        <v>9.1336059042192802E-2</v>
      </c>
      <c r="G1888" s="2">
        <f t="shared" si="152"/>
        <v>0.82567015759697338</v>
      </c>
      <c r="H1888" s="2">
        <f t="shared" si="149"/>
        <v>-5.7246492720610352E-2</v>
      </c>
      <c r="I1888" s="2">
        <f t="shared" si="153"/>
        <v>-4.1333207740512889E-22</v>
      </c>
      <c r="J1888" s="1">
        <v>8.6667922594871062E-23</v>
      </c>
    </row>
    <row r="1889" spans="1:10" x14ac:dyDescent="0.25">
      <c r="A1889" s="1">
        <v>394.35</v>
      </c>
      <c r="B1889" s="1">
        <v>6.9000000000000006E-2</v>
      </c>
      <c r="C1889" s="1">
        <v>85.267099999999999</v>
      </c>
      <c r="E1889" s="2">
        <f t="shared" si="150"/>
        <v>1.8662127736341676</v>
      </c>
      <c r="F1889" s="2">
        <f t="shared" si="151"/>
        <v>9.1333965324494809E-2</v>
      </c>
      <c r="G1889" s="2">
        <f t="shared" si="152"/>
        <v>0.82567396257290648</v>
      </c>
      <c r="H1889" s="2">
        <f t="shared" si="149"/>
        <v>-6.4347596777476049E-2</v>
      </c>
      <c r="I1889" s="2">
        <f t="shared" si="153"/>
        <v>-4.6460358684098229E-22</v>
      </c>
      <c r="J1889" s="1">
        <v>3.5396413159017666E-23</v>
      </c>
    </row>
    <row r="1890" spans="1:10" x14ac:dyDescent="0.25">
      <c r="A1890" s="1">
        <v>394.4</v>
      </c>
      <c r="B1890" s="1">
        <v>6.7299999999999999E-2</v>
      </c>
      <c r="C1890" s="1">
        <v>85.139899999999997</v>
      </c>
      <c r="E1890" s="2">
        <f t="shared" si="150"/>
        <v>1.8661985509920189</v>
      </c>
      <c r="F1890" s="2">
        <f t="shared" si="151"/>
        <v>9.1331872468994615E-2</v>
      </c>
      <c r="G1890" s="2">
        <f t="shared" si="152"/>
        <v>0.82567776599070342</v>
      </c>
      <c r="H1890" s="2">
        <f t="shared" si="149"/>
        <v>-6.1352590526446385E-2</v>
      </c>
      <c r="I1890" s="2">
        <f t="shared" si="153"/>
        <v>-4.4297899297073205E-22</v>
      </c>
      <c r="J1890" s="1">
        <v>5.7021007029267903E-23</v>
      </c>
    </row>
    <row r="1891" spans="1:10" x14ac:dyDescent="0.25">
      <c r="A1891" s="1">
        <v>394.45</v>
      </c>
      <c r="B1891" s="1">
        <v>6.8199999999999997E-2</v>
      </c>
      <c r="C1891" s="1">
        <v>85.051100000000005</v>
      </c>
      <c r="E1891" s="2">
        <f t="shared" si="150"/>
        <v>1.8661843341840798</v>
      </c>
      <c r="F1891" s="2">
        <f t="shared" si="151"/>
        <v>9.1329780475202169E-2</v>
      </c>
      <c r="G1891" s="2">
        <f t="shared" si="152"/>
        <v>0.82568156785124436</v>
      </c>
      <c r="H1891" s="2">
        <f t="shared" si="149"/>
        <v>-5.9256314408527223E-2</v>
      </c>
      <c r="I1891" s="2">
        <f t="shared" si="153"/>
        <v>-4.2784342533232657E-22</v>
      </c>
      <c r="J1891" s="1">
        <v>7.2156574667673385E-23</v>
      </c>
    </row>
    <row r="1892" spans="1:10" x14ac:dyDescent="0.25">
      <c r="A1892" s="1">
        <v>394.5</v>
      </c>
      <c r="B1892" s="1">
        <v>7.3300000000000004E-2</v>
      </c>
      <c r="C1892" s="1">
        <v>85.002899999999997</v>
      </c>
      <c r="E1892" s="2">
        <f t="shared" si="150"/>
        <v>1.8661701232070478</v>
      </c>
      <c r="F1892" s="2">
        <f t="shared" si="151"/>
        <v>9.1327689342628068E-2</v>
      </c>
      <c r="G1892" s="2">
        <f t="shared" si="152"/>
        <v>0.8256853681554075</v>
      </c>
      <c r="H1892" s="2">
        <f t="shared" si="149"/>
        <v>-5.8113351633307102E-2</v>
      </c>
      <c r="I1892" s="2">
        <f t="shared" si="153"/>
        <v>-4.1959098652207296E-22</v>
      </c>
      <c r="J1892" s="1">
        <v>8.0409013477926995E-23</v>
      </c>
    </row>
    <row r="1893" spans="1:10" x14ac:dyDescent="0.25">
      <c r="A1893" s="1">
        <v>394.55</v>
      </c>
      <c r="B1893" s="1">
        <v>7.0999999999999994E-2</v>
      </c>
      <c r="C1893" s="1">
        <v>85.626199999999997</v>
      </c>
      <c r="E1893" s="2">
        <f t="shared" si="150"/>
        <v>1.8661559180576213</v>
      </c>
      <c r="F1893" s="2">
        <f t="shared" si="151"/>
        <v>9.132559907078279E-2</v>
      </c>
      <c r="G1893" s="2">
        <f t="shared" si="152"/>
        <v>0.8256891669040719</v>
      </c>
      <c r="H1893" s="2">
        <f t="shared" si="149"/>
        <v>-7.2716025265583698E-2</v>
      </c>
      <c r="I1893" s="2">
        <f t="shared" si="153"/>
        <v>-5.250254531811097E-22</v>
      </c>
      <c r="J1893" s="1">
        <v>-2.5025453181109742E-23</v>
      </c>
    </row>
    <row r="1894" spans="1:10" x14ac:dyDescent="0.25">
      <c r="A1894" s="1">
        <v>394.6</v>
      </c>
      <c r="B1894" s="1">
        <v>6.8900000000000003E-2</v>
      </c>
      <c r="C1894" s="1">
        <v>85.136899999999997</v>
      </c>
      <c r="E1894" s="2">
        <f t="shared" si="150"/>
        <v>1.8661417187325022</v>
      </c>
      <c r="F1894" s="2">
        <f t="shared" si="151"/>
        <v>9.1323509659177599E-2</v>
      </c>
      <c r="G1894" s="2">
        <f t="shared" si="152"/>
        <v>0.82569296409811477</v>
      </c>
      <c r="H1894" s="2">
        <f t="shared" si="149"/>
        <v>-6.1245303724304874E-2</v>
      </c>
      <c r="I1894" s="2">
        <f t="shared" si="153"/>
        <v>-4.4220435902025175E-22</v>
      </c>
      <c r="J1894" s="1">
        <v>5.7795640979748199E-23</v>
      </c>
    </row>
    <row r="1895" spans="1:10" x14ac:dyDescent="0.25">
      <c r="A1895" s="1">
        <v>394.65</v>
      </c>
      <c r="B1895" s="1">
        <v>6.7500000000000004E-2</v>
      </c>
      <c r="C1895" s="1">
        <v>84.937200000000004</v>
      </c>
      <c r="E1895" s="2">
        <f t="shared" si="150"/>
        <v>1.8661275252283944</v>
      </c>
      <c r="F1895" s="2">
        <f t="shared" si="151"/>
        <v>9.1321421107323927E-2</v>
      </c>
      <c r="G1895" s="2">
        <f t="shared" si="152"/>
        <v>0.82569675973841339</v>
      </c>
      <c r="H1895" s="2">
        <f t="shared" si="149"/>
        <v>-5.653933146956884E-2</v>
      </c>
      <c r="I1895" s="2">
        <f t="shared" si="153"/>
        <v>-4.0822621999688695E-22</v>
      </c>
      <c r="J1895" s="1">
        <v>9.1773780003113003E-23</v>
      </c>
    </row>
    <row r="1896" spans="1:10" x14ac:dyDescent="0.25">
      <c r="A1896" s="1">
        <v>394.7</v>
      </c>
      <c r="B1896" s="1">
        <v>6.8699999999999997E-2</v>
      </c>
      <c r="C1896" s="1">
        <v>85.343800000000002</v>
      </c>
      <c r="E1896" s="2">
        <f t="shared" si="150"/>
        <v>1.8661133375420043</v>
      </c>
      <c r="F1896" s="2">
        <f t="shared" si="151"/>
        <v>9.1319333414733542E-2</v>
      </c>
      <c r="G1896" s="2">
        <f t="shared" si="152"/>
        <v>0.82570055382584417</v>
      </c>
      <c r="H1896" s="2">
        <f t="shared" si="149"/>
        <v>-6.6081430751465289E-2</v>
      </c>
      <c r="I1896" s="2">
        <f t="shared" si="153"/>
        <v>-4.7712224369289017E-22</v>
      </c>
      <c r="J1896" s="1">
        <v>2.2877756307109779E-23</v>
      </c>
    </row>
    <row r="1897" spans="1:10" x14ac:dyDescent="0.25">
      <c r="A1897" s="1">
        <v>394.75</v>
      </c>
      <c r="B1897" s="1">
        <v>6.9800000000000001E-2</v>
      </c>
      <c r="C1897" s="1">
        <v>85.044200000000004</v>
      </c>
      <c r="E1897" s="2">
        <f t="shared" si="150"/>
        <v>1.8660991556700399</v>
      </c>
      <c r="F1897" s="2">
        <f t="shared" si="151"/>
        <v>9.1317246580918623E-2</v>
      </c>
      <c r="G1897" s="2">
        <f t="shared" si="152"/>
        <v>0.82570434636128298</v>
      </c>
      <c r="H1897" s="2">
        <f t="shared" si="149"/>
        <v>-5.9038878142550155E-2</v>
      </c>
      <c r="I1897" s="2">
        <f t="shared" si="153"/>
        <v>-4.2627348839386395E-22</v>
      </c>
      <c r="J1897" s="1">
        <v>7.3726511606136004E-23</v>
      </c>
    </row>
    <row r="1898" spans="1:10" x14ac:dyDescent="0.25">
      <c r="A1898" s="1">
        <v>394.8</v>
      </c>
      <c r="B1898" s="1">
        <v>6.83E-2</v>
      </c>
      <c r="C1898" s="1">
        <v>85.035600000000002</v>
      </c>
      <c r="E1898" s="2">
        <f t="shared" si="150"/>
        <v>1.8660849796092129</v>
      </c>
      <c r="F1898" s="2">
        <f t="shared" si="151"/>
        <v>9.1315160605391646E-2</v>
      </c>
      <c r="G1898" s="2">
        <f t="shared" si="152"/>
        <v>0.82570813734560511</v>
      </c>
      <c r="H1898" s="2">
        <f t="shared" si="149"/>
        <v>-5.8827437739066041E-2</v>
      </c>
      <c r="I1898" s="2">
        <f t="shared" si="153"/>
        <v>-4.2474684288134329E-22</v>
      </c>
      <c r="J1898" s="1">
        <v>7.5253157118656666E-23</v>
      </c>
    </row>
    <row r="1899" spans="1:10" x14ac:dyDescent="0.25">
      <c r="A1899" s="1">
        <v>394.85</v>
      </c>
      <c r="B1899" s="1">
        <v>6.7299999999999999E-2</v>
      </c>
      <c r="C1899" s="1">
        <v>84.907799999999995</v>
      </c>
      <c r="E1899" s="2">
        <f t="shared" si="150"/>
        <v>1.8660708093562364</v>
      </c>
      <c r="F1899" s="2">
        <f t="shared" si="151"/>
        <v>9.1313075487665471E-2</v>
      </c>
      <c r="G1899" s="2">
        <f t="shared" si="152"/>
        <v>0.82571192677968519</v>
      </c>
      <c r="H1899" s="2">
        <f t="shared" si="149"/>
        <v>-5.5810198234005695E-2</v>
      </c>
      <c r="I1899" s="2">
        <f t="shared" si="153"/>
        <v>-4.0296172010112415E-22</v>
      </c>
      <c r="J1899" s="1">
        <v>9.7038279898875805E-23</v>
      </c>
    </row>
    <row r="1900" spans="1:10" x14ac:dyDescent="0.25">
      <c r="A1900" s="1">
        <v>394.9</v>
      </c>
      <c r="B1900" s="1">
        <v>6.9099999999999995E-2</v>
      </c>
      <c r="C1900" s="1">
        <v>84.687899999999999</v>
      </c>
      <c r="E1900" s="2">
        <f t="shared" si="150"/>
        <v>1.8660566449078257</v>
      </c>
      <c r="F1900" s="2">
        <f t="shared" si="151"/>
        <v>9.131099122725328E-2</v>
      </c>
      <c r="G1900" s="2">
        <f t="shared" si="152"/>
        <v>0.82571571466439697</v>
      </c>
      <c r="H1900" s="2">
        <f t="shared" si="149"/>
        <v>-5.0614568264225467E-2</v>
      </c>
      <c r="I1900" s="2">
        <f t="shared" si="153"/>
        <v>-3.6544814631209722E-22</v>
      </c>
      <c r="J1900" s="1">
        <v>1.3455185368790273E-22</v>
      </c>
    </row>
    <row r="1901" spans="1:10" x14ac:dyDescent="0.25">
      <c r="A1901" s="1">
        <v>394.95</v>
      </c>
      <c r="B1901" s="1">
        <v>7.0300000000000001E-2</v>
      </c>
      <c r="C1901" s="1">
        <v>85.247200000000007</v>
      </c>
      <c r="E1901" s="2">
        <f t="shared" si="150"/>
        <v>1.8660424862606995</v>
      </c>
      <c r="F1901" s="2">
        <f t="shared" si="151"/>
        <v>9.1308907823668711E-2</v>
      </c>
      <c r="G1901" s="2">
        <f t="shared" si="152"/>
        <v>0.82571950100061375</v>
      </c>
      <c r="H1901" s="2">
        <f t="shared" si="149"/>
        <v>-6.3770470723249706E-2</v>
      </c>
      <c r="I1901" s="2">
        <f t="shared" si="153"/>
        <v>-4.6043661172021452E-22</v>
      </c>
      <c r="J1901" s="1">
        <v>3.9563388279785436E-23</v>
      </c>
    </row>
    <row r="1902" spans="1:10" x14ac:dyDescent="0.25">
      <c r="A1902" s="1">
        <v>395</v>
      </c>
      <c r="B1902" s="1">
        <v>6.8099999999999994E-2</v>
      </c>
      <c r="C1902" s="1">
        <v>84.800600000000003</v>
      </c>
      <c r="E1902" s="2">
        <f t="shared" si="150"/>
        <v>1.8660283334115777</v>
      </c>
      <c r="F1902" s="2">
        <f t="shared" si="151"/>
        <v>9.1306825276425599E-2</v>
      </c>
      <c r="G1902" s="2">
        <f t="shared" si="152"/>
        <v>0.82572328578920839</v>
      </c>
      <c r="H1902" s="2">
        <f t="shared" si="149"/>
        <v>-5.3255997884291965E-2</v>
      </c>
      <c r="I1902" s="2">
        <f t="shared" si="153"/>
        <v>-3.8451984031979759E-22</v>
      </c>
      <c r="J1902" s="1">
        <v>1.1548015968020236E-22</v>
      </c>
    </row>
    <row r="1903" spans="1:10" x14ac:dyDescent="0.25">
      <c r="A1903" s="1">
        <v>395.05</v>
      </c>
      <c r="B1903" s="1">
        <v>6.83E-2</v>
      </c>
      <c r="C1903" s="1">
        <v>84.944100000000006</v>
      </c>
      <c r="E1903" s="2">
        <f t="shared" si="150"/>
        <v>1.8660141863571831</v>
      </c>
      <c r="F1903" s="2">
        <f t="shared" si="151"/>
        <v>9.1304743585038151E-2</v>
      </c>
      <c r="G1903" s="2">
        <f t="shared" si="152"/>
        <v>0.82572706903105331</v>
      </c>
      <c r="H1903" s="2">
        <f t="shared" si="149"/>
        <v>-5.6628384128169632E-2</v>
      </c>
      <c r="I1903" s="2">
        <f t="shared" si="153"/>
        <v>-4.0886919948136917E-22</v>
      </c>
      <c r="J1903" s="1">
        <v>9.1130800518630779E-23</v>
      </c>
    </row>
    <row r="1904" spans="1:10" x14ac:dyDescent="0.25">
      <c r="A1904" s="1">
        <v>395.1</v>
      </c>
      <c r="B1904" s="1">
        <v>6.7400000000000002E-2</v>
      </c>
      <c r="C1904" s="1">
        <v>85.070499999999996</v>
      </c>
      <c r="E1904" s="2">
        <f t="shared" si="150"/>
        <v>1.8660000450942413</v>
      </c>
      <c r="F1904" s="2">
        <f t="shared" si="151"/>
        <v>9.130266274902106E-2</v>
      </c>
      <c r="G1904" s="2">
        <f t="shared" si="152"/>
        <v>0.82573085072701924</v>
      </c>
      <c r="H1904" s="2">
        <f t="shared" si="149"/>
        <v>-5.9593087266428715E-2</v>
      </c>
      <c r="I1904" s="2">
        <f t="shared" si="153"/>
        <v>-4.3027499831356477E-22</v>
      </c>
      <c r="J1904" s="1">
        <v>6.9725001686435189E-23</v>
      </c>
    </row>
    <row r="1905" spans="1:10" x14ac:dyDescent="0.25">
      <c r="A1905" s="1">
        <v>395.15</v>
      </c>
      <c r="B1905" s="1">
        <v>6.8699999999999997E-2</v>
      </c>
      <c r="C1905" s="1">
        <v>85.063999999999993</v>
      </c>
      <c r="E1905" s="2">
        <f t="shared" si="150"/>
        <v>1.8659859096194795</v>
      </c>
      <c r="F1905" s="2">
        <f t="shared" si="151"/>
        <v>9.1300582767889285E-2</v>
      </c>
      <c r="G1905" s="2">
        <f t="shared" si="152"/>
        <v>0.8257346308779776</v>
      </c>
      <c r="H1905" s="2">
        <f t="shared" si="149"/>
        <v>-5.9431111127336789E-2</v>
      </c>
      <c r="I1905" s="2">
        <f t="shared" si="153"/>
        <v>-4.2910549550423677E-22</v>
      </c>
      <c r="J1905" s="1">
        <v>7.089450449576318E-23</v>
      </c>
    </row>
    <row r="1906" spans="1:10" x14ac:dyDescent="0.25">
      <c r="A1906" s="1">
        <v>395.2</v>
      </c>
      <c r="B1906" s="1">
        <v>6.5100000000000005E-2</v>
      </c>
      <c r="C1906" s="1">
        <v>85.113600000000005</v>
      </c>
      <c r="E1906" s="2">
        <f t="shared" si="150"/>
        <v>1.8659717799296274</v>
      </c>
      <c r="F1906" s="2">
        <f t="shared" si="151"/>
        <v>9.1298503641158074E-2</v>
      </c>
      <c r="G1906" s="2">
        <f t="shared" si="152"/>
        <v>0.82573840948479837</v>
      </c>
      <c r="H1906" s="2">
        <f t="shared" si="149"/>
        <v>-6.058779993465515E-2</v>
      </c>
      <c r="I1906" s="2">
        <f t="shared" si="153"/>
        <v>-4.3745703923938733E-22</v>
      </c>
      <c r="J1906" s="1">
        <v>6.254296076061262E-23</v>
      </c>
    </row>
    <row r="1907" spans="1:10" x14ac:dyDescent="0.25">
      <c r="A1907" s="1">
        <v>395.25</v>
      </c>
      <c r="B1907" s="1">
        <v>6.9500000000000006E-2</v>
      </c>
      <c r="C1907" s="1">
        <v>85.708699999999993</v>
      </c>
      <c r="E1907" s="2">
        <f t="shared" si="150"/>
        <v>1.8659576560214173</v>
      </c>
      <c r="F1907" s="2">
        <f t="shared" si="151"/>
        <v>9.1296425368343148E-2</v>
      </c>
      <c r="G1907" s="2">
        <f t="shared" si="152"/>
        <v>0.82574218654835119</v>
      </c>
      <c r="H1907" s="2">
        <f t="shared" si="149"/>
        <v>-7.4513656774160247E-2</v>
      </c>
      <c r="I1907" s="2">
        <f t="shared" si="153"/>
        <v>-5.3800474205169852E-22</v>
      </c>
      <c r="J1907" s="1">
        <v>-3.8004742051698569E-23</v>
      </c>
    </row>
    <row r="1908" spans="1:10" x14ac:dyDescent="0.25">
      <c r="A1908" s="1">
        <v>395.3</v>
      </c>
      <c r="B1908" s="1">
        <v>6.7900000000000002E-2</v>
      </c>
      <c r="C1908" s="1">
        <v>85.068100000000001</v>
      </c>
      <c r="E1908" s="2">
        <f t="shared" si="150"/>
        <v>1.8659435378915836</v>
      </c>
      <c r="F1908" s="2">
        <f t="shared" si="151"/>
        <v>9.1294347948960491E-2</v>
      </c>
      <c r="G1908" s="2">
        <f t="shared" si="152"/>
        <v>0.82574596206950479</v>
      </c>
      <c r="H1908" s="2">
        <f t="shared" si="149"/>
        <v>-5.9500061882388683E-2</v>
      </c>
      <c r="I1908" s="2">
        <f t="shared" si="153"/>
        <v>-4.2960333489089302E-22</v>
      </c>
      <c r="J1908" s="1">
        <v>7.0396665109106933E-23</v>
      </c>
    </row>
    <row r="1909" spans="1:10" x14ac:dyDescent="0.25">
      <c r="A1909" s="1">
        <v>395.35</v>
      </c>
      <c r="B1909" s="1">
        <v>6.93E-2</v>
      </c>
      <c r="C1909" s="1">
        <v>84.959500000000006</v>
      </c>
      <c r="E1909" s="2">
        <f t="shared" si="150"/>
        <v>1.8659294255368635</v>
      </c>
      <c r="F1909" s="2">
        <f t="shared" si="151"/>
        <v>9.1292271382526394E-2</v>
      </c>
      <c r="G1909" s="2">
        <f t="shared" si="152"/>
        <v>0.82574973604912805</v>
      </c>
      <c r="H1909" s="2">
        <f t="shared" si="149"/>
        <v>-5.6936041453917535E-2</v>
      </c>
      <c r="I1909" s="2">
        <f t="shared" si="153"/>
        <v>-4.1109055201384503E-22</v>
      </c>
      <c r="J1909" s="1">
        <v>8.8909447986154926E-23</v>
      </c>
    </row>
    <row r="1910" spans="1:10" x14ac:dyDescent="0.25">
      <c r="A1910" s="1">
        <v>395.4</v>
      </c>
      <c r="B1910" s="1">
        <v>7.1099999999999997E-2</v>
      </c>
      <c r="C1910" s="1">
        <v>84.587800000000001</v>
      </c>
      <c r="E1910" s="2">
        <f t="shared" si="150"/>
        <v>1.8659153189539956</v>
      </c>
      <c r="F1910" s="2">
        <f t="shared" si="151"/>
        <v>9.1290195668557561E-2</v>
      </c>
      <c r="G1910" s="2">
        <f t="shared" si="152"/>
        <v>0.82575350848808837</v>
      </c>
      <c r="H1910" s="2">
        <f t="shared" si="149"/>
        <v>-4.8157656114606998E-2</v>
      </c>
      <c r="I1910" s="2">
        <f t="shared" si="153"/>
        <v>-3.4770870840871479E-22</v>
      </c>
      <c r="J1910" s="1">
        <v>1.5229129159128516E-22</v>
      </c>
    </row>
    <row r="1911" spans="1:10" x14ac:dyDescent="0.25">
      <c r="A1911" s="1">
        <v>395.45</v>
      </c>
      <c r="B1911" s="1">
        <v>6.9400000000000003E-2</v>
      </c>
      <c r="C1911" s="1">
        <v>84.506299999999996</v>
      </c>
      <c r="E1911" s="2">
        <f t="shared" si="150"/>
        <v>1.8659012181397219</v>
      </c>
      <c r="F1911" s="2">
        <f t="shared" si="151"/>
        <v>9.1288120806571088E-2</v>
      </c>
      <c r="G1911" s="2">
        <f t="shared" si="152"/>
        <v>0.82575727938725285</v>
      </c>
      <c r="H1911" s="2">
        <f t="shared" si="149"/>
        <v>-4.6220602146699569E-2</v>
      </c>
      <c r="I1911" s="2">
        <f t="shared" si="153"/>
        <v>-3.3372275918194636E-22</v>
      </c>
      <c r="J1911" s="1">
        <v>1.662772408180536E-22</v>
      </c>
    </row>
    <row r="1912" spans="1:10" x14ac:dyDescent="0.25">
      <c r="A1912" s="1">
        <v>395.5</v>
      </c>
      <c r="B1912" s="1">
        <v>6.8599999999999994E-2</v>
      </c>
      <c r="C1912" s="1">
        <v>85.109800000000007</v>
      </c>
      <c r="E1912" s="2">
        <f t="shared" si="150"/>
        <v>1.8658871230907863</v>
      </c>
      <c r="F1912" s="2">
        <f t="shared" si="151"/>
        <v>9.1286046796084402E-2</v>
      </c>
      <c r="G1912" s="2">
        <f t="shared" si="152"/>
        <v>0.82576104874748801</v>
      </c>
      <c r="H1912" s="2">
        <f t="shared" si="149"/>
        <v>-6.0443672282627342E-2</v>
      </c>
      <c r="I1912" s="2">
        <f t="shared" si="153"/>
        <v>-4.3641640637276063E-22</v>
      </c>
      <c r="J1912" s="1">
        <v>6.3583593627239323E-23</v>
      </c>
    </row>
    <row r="1913" spans="1:10" x14ac:dyDescent="0.25">
      <c r="A1913" s="1">
        <v>395.55</v>
      </c>
      <c r="B1913" s="1">
        <v>6.7900000000000002E-2</v>
      </c>
      <c r="C1913" s="1">
        <v>85.139700000000005</v>
      </c>
      <c r="E1913" s="2">
        <f t="shared" si="150"/>
        <v>1.8658730338039344</v>
      </c>
      <c r="F1913" s="2">
        <f t="shared" si="151"/>
        <v>9.1283973636615098E-2</v>
      </c>
      <c r="G1913" s="2">
        <f t="shared" si="152"/>
        <v>0.82576481656966005</v>
      </c>
      <c r="H1913" s="2">
        <f t="shared" si="149"/>
        <v>-6.1137045006680983E-2</v>
      </c>
      <c r="I1913" s="2">
        <f t="shared" si="153"/>
        <v>-4.4142270762946554E-22</v>
      </c>
      <c r="J1913" s="1">
        <v>5.8577292370534412E-23</v>
      </c>
    </row>
    <row r="1914" spans="1:10" x14ac:dyDescent="0.25">
      <c r="A1914" s="1">
        <v>395.6</v>
      </c>
      <c r="B1914" s="1">
        <v>7.0000000000000007E-2</v>
      </c>
      <c r="C1914" s="1">
        <v>85.565899999999999</v>
      </c>
      <c r="E1914" s="2">
        <f t="shared" si="150"/>
        <v>1.8658589502759158</v>
      </c>
      <c r="F1914" s="2">
        <f t="shared" si="151"/>
        <v>9.1281901327681436E-2</v>
      </c>
      <c r="G1914" s="2">
        <f t="shared" si="152"/>
        <v>0.82576858285463373</v>
      </c>
      <c r="H1914" s="2">
        <f t="shared" si="149"/>
        <v>-7.1114728111919698E-2</v>
      </c>
      <c r="I1914" s="2">
        <f t="shared" si="153"/>
        <v>-5.1346374088028661E-22</v>
      </c>
      <c r="J1914" s="1">
        <v>-1.3463740880286659E-23</v>
      </c>
    </row>
    <row r="1915" spans="1:10" x14ac:dyDescent="0.25">
      <c r="A1915" s="1">
        <v>395.65</v>
      </c>
      <c r="B1915" s="1">
        <v>6.7199999999999996E-2</v>
      </c>
      <c r="C1915" s="1">
        <v>84.979299999999995</v>
      </c>
      <c r="E1915" s="2">
        <f t="shared" si="150"/>
        <v>1.8658448725034804</v>
      </c>
      <c r="F1915" s="2">
        <f t="shared" si="151"/>
        <v>9.127982986880176E-2</v>
      </c>
      <c r="G1915" s="2">
        <f t="shared" si="152"/>
        <v>0.82577234760327378</v>
      </c>
      <c r="H1915" s="2">
        <f t="shared" si="149"/>
        <v>-5.7347326217853337E-2</v>
      </c>
      <c r="I1915" s="2">
        <f t="shared" si="153"/>
        <v>-4.1406011709641398E-22</v>
      </c>
      <c r="J1915" s="1">
        <v>8.5939882903585972E-23</v>
      </c>
    </row>
    <row r="1916" spans="1:10" x14ac:dyDescent="0.25">
      <c r="A1916" s="1">
        <v>395.7</v>
      </c>
      <c r="B1916" s="1">
        <v>7.1400000000000005E-2</v>
      </c>
      <c r="C1916" s="1">
        <v>84.756900000000002</v>
      </c>
      <c r="E1916" s="2">
        <f t="shared" si="150"/>
        <v>1.8658308004833819</v>
      </c>
      <c r="F1916" s="2">
        <f t="shared" si="151"/>
        <v>9.1277759259494856E-2</v>
      </c>
      <c r="G1916" s="2">
        <f t="shared" si="152"/>
        <v>0.82577611081644453</v>
      </c>
      <c r="H1916" s="2">
        <f t="shared" si="149"/>
        <v>-5.2097134740752213E-2</v>
      </c>
      <c r="I1916" s="2">
        <f t="shared" si="153"/>
        <v>-3.7615259740615316E-22</v>
      </c>
      <c r="J1916" s="1">
        <v>1.2384740259384679E-22</v>
      </c>
    </row>
    <row r="1917" spans="1:10" x14ac:dyDescent="0.25">
      <c r="A1917" s="1">
        <v>395.75</v>
      </c>
      <c r="B1917" s="1">
        <v>6.7500000000000004E-2</v>
      </c>
      <c r="C1917" s="1">
        <v>84.877300000000005</v>
      </c>
      <c r="E1917" s="2">
        <f t="shared" si="150"/>
        <v>1.8658167342123755</v>
      </c>
      <c r="F1917" s="2">
        <f t="shared" si="151"/>
        <v>9.1275689499279819E-2</v>
      </c>
      <c r="G1917" s="2">
        <f t="shared" si="152"/>
        <v>0.82577987249500939</v>
      </c>
      <c r="H1917" s="2">
        <f t="shared" si="149"/>
        <v>-5.4927074732602131E-2</v>
      </c>
      <c r="I1917" s="2">
        <f t="shared" si="153"/>
        <v>-3.9658537713070132E-22</v>
      </c>
      <c r="J1917" s="1">
        <v>1.0341462286929863E-22</v>
      </c>
    </row>
    <row r="1918" spans="1:10" x14ac:dyDescent="0.25">
      <c r="A1918" s="1">
        <v>395.8</v>
      </c>
      <c r="B1918" s="1">
        <v>6.7400000000000002E-2</v>
      </c>
      <c r="C1918" s="1">
        <v>84.745000000000005</v>
      </c>
      <c r="E1918" s="2">
        <f t="shared" si="150"/>
        <v>1.8658026736872193</v>
      </c>
      <c r="F1918" s="2">
        <f t="shared" si="151"/>
        <v>9.1273620587676157E-2</v>
      </c>
      <c r="G1918" s="2">
        <f t="shared" si="152"/>
        <v>0.82578363263983068</v>
      </c>
      <c r="H1918" s="2">
        <f t="shared" si="149"/>
        <v>-5.1798094427082948E-2</v>
      </c>
      <c r="I1918" s="2">
        <f t="shared" si="153"/>
        <v>-3.7399346156738589E-22</v>
      </c>
      <c r="J1918" s="1">
        <v>1.2600653843261406E-22</v>
      </c>
    </row>
    <row r="1919" spans="1:10" x14ac:dyDescent="0.25">
      <c r="A1919" s="1">
        <v>395.85</v>
      </c>
      <c r="B1919" s="1">
        <v>6.8000000000000005E-2</v>
      </c>
      <c r="C1919" s="1">
        <v>85.142099999999999</v>
      </c>
      <c r="E1919" s="2">
        <f t="shared" si="150"/>
        <v>1.8657886189046731</v>
      </c>
      <c r="F1919" s="2">
        <f t="shared" si="151"/>
        <v>9.1271552524203645E-2</v>
      </c>
      <c r="G1919" s="2">
        <f t="shared" si="152"/>
        <v>0.82578739125177125</v>
      </c>
      <c r="H1919" s="2">
        <f t="shared" si="149"/>
        <v>-6.1138747074023447E-2</v>
      </c>
      <c r="I1919" s="2">
        <f t="shared" si="153"/>
        <v>-4.4143499692435705E-22</v>
      </c>
      <c r="J1919" s="1">
        <v>5.8565003075642903E-23</v>
      </c>
    </row>
    <row r="1920" spans="1:10" x14ac:dyDescent="0.25">
      <c r="A1920" s="1">
        <v>395.9</v>
      </c>
      <c r="B1920" s="1">
        <v>7.2099999999999997E-2</v>
      </c>
      <c r="C1920" s="1">
        <v>85.719800000000006</v>
      </c>
      <c r="E1920" s="2">
        <f t="shared" si="150"/>
        <v>1.8657745698615</v>
      </c>
      <c r="F1920" s="2">
        <f t="shared" si="151"/>
        <v>9.1269485308382511E-2</v>
      </c>
      <c r="G1920" s="2">
        <f t="shared" si="152"/>
        <v>0.82579114833169198</v>
      </c>
      <c r="H1920" s="2">
        <f t="shared" si="149"/>
        <v>-7.4654071850406081E-2</v>
      </c>
      <c r="I1920" s="2">
        <f t="shared" si="153"/>
        <v>-5.3901856931701145E-22</v>
      </c>
      <c r="J1920" s="1">
        <v>-3.9018569317011493E-23</v>
      </c>
    </row>
    <row r="1921" spans="1:10" x14ac:dyDescent="0.25">
      <c r="A1921" s="1">
        <v>395.95</v>
      </c>
      <c r="B1921" s="1">
        <v>6.6199999999999995E-2</v>
      </c>
      <c r="C1921" s="1">
        <v>85.048299999999998</v>
      </c>
      <c r="E1921" s="2">
        <f t="shared" si="150"/>
        <v>1.8657605265544643</v>
      </c>
      <c r="F1921" s="2">
        <f t="shared" si="151"/>
        <v>9.1267418939733225E-2</v>
      </c>
      <c r="G1921" s="2">
        <f t="shared" si="152"/>
        <v>0.82579490388045429</v>
      </c>
      <c r="H1921" s="2">
        <f t="shared" si="149"/>
        <v>-5.8915962182928897E-2</v>
      </c>
      <c r="I1921" s="2">
        <f t="shared" si="153"/>
        <v>-4.2538600854100289E-22</v>
      </c>
      <c r="J1921" s="1">
        <v>7.4613991458997065E-23</v>
      </c>
    </row>
    <row r="1922" spans="1:10" x14ac:dyDescent="0.25">
      <c r="A1922" s="1">
        <v>396</v>
      </c>
      <c r="B1922" s="1">
        <v>7.0499999999999993E-2</v>
      </c>
      <c r="C1922" s="1">
        <v>85.673299999999998</v>
      </c>
      <c r="E1922" s="2">
        <f t="shared" si="150"/>
        <v>1.8657464889803332</v>
      </c>
      <c r="F1922" s="2">
        <f t="shared" si="151"/>
        <v>9.1265353417776612E-2</v>
      </c>
      <c r="G1922" s="2">
        <f t="shared" si="152"/>
        <v>0.82579865789891838</v>
      </c>
      <c r="H1922" s="2">
        <f t="shared" si="149"/>
        <v>-7.3550659785262887E-2</v>
      </c>
      <c r="I1922" s="2">
        <f t="shared" si="153"/>
        <v>-5.310516952004541E-22</v>
      </c>
      <c r="J1922" s="1">
        <v>-3.1051695200454141E-23</v>
      </c>
    </row>
    <row r="1923" spans="1:10" x14ac:dyDescent="0.25">
      <c r="A1923" s="1">
        <v>396.05</v>
      </c>
      <c r="B1923" s="1">
        <v>7.1300000000000002E-2</v>
      </c>
      <c r="C1923" s="1">
        <v>85.088499999999996</v>
      </c>
      <c r="E1923" s="2">
        <f t="shared" si="150"/>
        <v>1.8657324571358764</v>
      </c>
      <c r="F1923" s="2">
        <f t="shared" si="151"/>
        <v>9.1263288742033932E-2</v>
      </c>
      <c r="G1923" s="2">
        <f t="shared" si="152"/>
        <v>0.825802410387944</v>
      </c>
      <c r="H1923" s="2">
        <f t="shared" ref="H1923:H1986" si="154">-LN((C1923/(100*G1923)))/(0.5)</f>
        <v>-5.9842904013958684E-2</v>
      </c>
      <c r="I1923" s="2">
        <f t="shared" si="153"/>
        <v>-4.3207872934266201E-22</v>
      </c>
      <c r="J1923" s="1">
        <v>6.792127065733794E-23</v>
      </c>
    </row>
    <row r="1924" spans="1:10" x14ac:dyDescent="0.25">
      <c r="A1924" s="1">
        <v>396.1</v>
      </c>
      <c r="B1924" s="1">
        <v>6.8000000000000005E-2</v>
      </c>
      <c r="C1924" s="1">
        <v>84.969399999999993</v>
      </c>
      <c r="E1924" s="2">
        <f t="shared" si="150"/>
        <v>1.8657184310178654</v>
      </c>
      <c r="F1924" s="2">
        <f t="shared" si="151"/>
        <v>9.1261224912026651E-2</v>
      </c>
      <c r="G1924" s="2">
        <f t="shared" si="152"/>
        <v>0.82580616134839036</v>
      </c>
      <c r="H1924" s="2">
        <f t="shared" si="154"/>
        <v>-5.7032420357087381E-2</v>
      </c>
      <c r="I1924" s="2">
        <f t="shared" si="153"/>
        <v>-4.1178642857102802E-22</v>
      </c>
      <c r="J1924" s="1">
        <v>8.8213571428971929E-23</v>
      </c>
    </row>
    <row r="1925" spans="1:10" x14ac:dyDescent="0.25">
      <c r="A1925" s="1">
        <v>396.15</v>
      </c>
      <c r="B1925" s="1">
        <v>6.7599999999999993E-2</v>
      </c>
      <c r="C1925" s="1">
        <v>84.558999999999997</v>
      </c>
      <c r="E1925" s="2">
        <f t="shared" si="150"/>
        <v>1.8657044106230742</v>
      </c>
      <c r="F1925" s="2">
        <f t="shared" si="151"/>
        <v>9.125916192727665E-2</v>
      </c>
      <c r="G1925" s="2">
        <f t="shared" si="152"/>
        <v>0.82580991078111554</v>
      </c>
      <c r="H1925" s="2">
        <f t="shared" si="154"/>
        <v>-4.7339987506875271E-2</v>
      </c>
      <c r="I1925" s="2">
        <f t="shared" si="153"/>
        <v>-3.4180496394855792E-22</v>
      </c>
      <c r="J1925" s="1">
        <v>1.5819503605144204E-22</v>
      </c>
    </row>
    <row r="1926" spans="1:10" x14ac:dyDescent="0.25">
      <c r="A1926" s="1">
        <v>396.2</v>
      </c>
      <c r="B1926" s="1">
        <v>7.1900000000000006E-2</v>
      </c>
      <c r="C1926" s="1">
        <v>84.793099999999995</v>
      </c>
      <c r="E1926" s="2">
        <f t="shared" si="150"/>
        <v>1.8656903959482793</v>
      </c>
      <c r="F1926" s="2">
        <f t="shared" si="151"/>
        <v>9.1257099787306201E-2</v>
      </c>
      <c r="G1926" s="2">
        <f t="shared" si="152"/>
        <v>0.82581365868697787</v>
      </c>
      <c r="H1926" s="2">
        <f t="shared" si="154"/>
        <v>-5.2860222592276906E-2</v>
      </c>
      <c r="I1926" s="2">
        <f t="shared" si="153"/>
        <v>-3.8166225698394878E-22</v>
      </c>
      <c r="J1926" s="1">
        <v>1.1833774301605117E-22</v>
      </c>
    </row>
    <row r="1927" spans="1:10" x14ac:dyDescent="0.25">
      <c r="A1927" s="1">
        <v>396.25</v>
      </c>
      <c r="B1927" s="1">
        <v>6.9000000000000006E-2</v>
      </c>
      <c r="C1927" s="1">
        <v>85.409199999999998</v>
      </c>
      <c r="E1927" s="2">
        <f t="shared" si="150"/>
        <v>1.8656763869902595</v>
      </c>
      <c r="F1927" s="2">
        <f t="shared" si="151"/>
        <v>9.1255038491637852E-2</v>
      </c>
      <c r="G1927" s="2">
        <f t="shared" si="152"/>
        <v>0.82581740506683465</v>
      </c>
      <c r="H1927" s="2">
        <f t="shared" si="154"/>
        <v>-6.7330452961726989E-2</v>
      </c>
      <c r="I1927" s="2">
        <f t="shared" si="153"/>
        <v>-4.8614045459730679E-22</v>
      </c>
      <c r="J1927" s="1">
        <v>1.3859545402693161E-23</v>
      </c>
    </row>
    <row r="1928" spans="1:10" x14ac:dyDescent="0.25">
      <c r="A1928" s="1">
        <v>396.3</v>
      </c>
      <c r="B1928" s="1">
        <v>6.9099999999999995E-2</v>
      </c>
      <c r="C1928" s="1">
        <v>84.945700000000002</v>
      </c>
      <c r="E1928" s="2">
        <f t="shared" si="150"/>
        <v>1.8656623837457953</v>
      </c>
      <c r="F1928" s="2">
        <f t="shared" si="151"/>
        <v>9.1252978039794444E-2</v>
      </c>
      <c r="G1928" s="2">
        <f t="shared" si="152"/>
        <v>0.82582114992154221</v>
      </c>
      <c r="H1928" s="2">
        <f t="shared" si="154"/>
        <v>-5.6438194526056112E-2</v>
      </c>
      <c r="I1928" s="2">
        <f t="shared" si="153"/>
        <v>-4.0749598935780586E-22</v>
      </c>
      <c r="J1928" s="1">
        <v>9.2504010642194096E-23</v>
      </c>
    </row>
    <row r="1929" spans="1:10" x14ac:dyDescent="0.25">
      <c r="A1929" s="1">
        <v>396.35</v>
      </c>
      <c r="B1929" s="1">
        <v>7.0699999999999999E-2</v>
      </c>
      <c r="C1929" s="1">
        <v>84.678200000000004</v>
      </c>
      <c r="E1929" s="2">
        <f t="shared" si="150"/>
        <v>1.8656483862116702</v>
      </c>
      <c r="F1929" s="2">
        <f t="shared" si="151"/>
        <v>9.1250918431299302E-2</v>
      </c>
      <c r="G1929" s="2">
        <f t="shared" si="152"/>
        <v>0.82582489325195707</v>
      </c>
      <c r="H1929" s="2">
        <f t="shared" si="154"/>
        <v>-5.0121050268592232E-2</v>
      </c>
      <c r="I1929" s="2">
        <f t="shared" si="153"/>
        <v>-3.6188483948442045E-22</v>
      </c>
      <c r="J1929" s="1">
        <v>1.381151605155795E-22</v>
      </c>
    </row>
    <row r="1930" spans="1:10" x14ac:dyDescent="0.25">
      <c r="A1930" s="1">
        <v>396.4</v>
      </c>
      <c r="B1930" s="1">
        <v>6.59E-2</v>
      </c>
      <c r="C1930" s="1">
        <v>84.742500000000007</v>
      </c>
      <c r="E1930" s="2">
        <f t="shared" si="150"/>
        <v>1.8656343943846703</v>
      </c>
      <c r="F1930" s="2">
        <f t="shared" si="151"/>
        <v>9.1248859665676058E-2</v>
      </c>
      <c r="G1930" s="2">
        <f t="shared" si="152"/>
        <v>0.82582863505893411</v>
      </c>
      <c r="H1930" s="2">
        <f t="shared" si="154"/>
        <v>-5.1630102750063571E-2</v>
      </c>
      <c r="I1930" s="2">
        <f t="shared" si="153"/>
        <v>-3.7278052527121713E-22</v>
      </c>
      <c r="J1930" s="1">
        <v>1.2721947472878283E-22</v>
      </c>
    </row>
    <row r="1931" spans="1:10" x14ac:dyDescent="0.25">
      <c r="A1931" s="1">
        <v>396.45</v>
      </c>
      <c r="B1931" s="1">
        <v>7.0699999999999999E-2</v>
      </c>
      <c r="C1931" s="1">
        <v>85.638099999999994</v>
      </c>
      <c r="E1931" s="2">
        <f t="shared" si="150"/>
        <v>1.8656204082615826</v>
      </c>
      <c r="F1931" s="2">
        <f t="shared" si="151"/>
        <v>9.1246801742448563E-2</v>
      </c>
      <c r="G1931" s="2">
        <f t="shared" si="152"/>
        <v>0.82583237534332854</v>
      </c>
      <c r="H1931" s="2">
        <f t="shared" si="154"/>
        <v>-7.2647106135749637E-2</v>
      </c>
      <c r="I1931" s="2">
        <f t="shared" si="153"/>
        <v>-5.245278421353764E-22</v>
      </c>
      <c r="J1931" s="1">
        <v>-2.452784213537645E-23</v>
      </c>
    </row>
    <row r="1932" spans="1:10" x14ac:dyDescent="0.25">
      <c r="A1932" s="1">
        <v>396.5</v>
      </c>
      <c r="B1932" s="1">
        <v>6.9199999999999998E-2</v>
      </c>
      <c r="C1932" s="1">
        <v>85.041799999999995</v>
      </c>
      <c r="E1932" s="2">
        <f t="shared" si="150"/>
        <v>1.8656064278391977</v>
      </c>
      <c r="F1932" s="2">
        <f t="shared" si="151"/>
        <v>9.1244744661141117E-2</v>
      </c>
      <c r="G1932" s="2">
        <f t="shared" si="152"/>
        <v>0.82583611410599467</v>
      </c>
      <c r="H1932" s="2">
        <f t="shared" si="154"/>
        <v>-5.866329710191992E-2</v>
      </c>
      <c r="I1932" s="2">
        <f t="shared" si="153"/>
        <v>-4.235617119272196E-22</v>
      </c>
      <c r="J1932" s="1">
        <v>7.6438288072780358E-23</v>
      </c>
    </row>
    <row r="1933" spans="1:10" x14ac:dyDescent="0.25">
      <c r="A1933" s="1">
        <v>396.55</v>
      </c>
      <c r="B1933" s="1">
        <v>6.8199999999999997E-2</v>
      </c>
      <c r="C1933" s="1">
        <v>85.28</v>
      </c>
      <c r="E1933" s="2">
        <f t="shared" si="150"/>
        <v>1.8655924531143082</v>
      </c>
      <c r="F1933" s="2">
        <f t="shared" si="151"/>
        <v>9.1242688421278348E-2</v>
      </c>
      <c r="G1933" s="2">
        <f t="shared" si="152"/>
        <v>0.82583985134778581</v>
      </c>
      <c r="H1933" s="2">
        <f t="shared" si="154"/>
        <v>-6.4248366510979454E-2</v>
      </c>
      <c r="I1933" s="2">
        <f t="shared" si="153"/>
        <v>-4.6388712282295635E-22</v>
      </c>
      <c r="J1933" s="1">
        <v>3.6112877177043604E-23</v>
      </c>
    </row>
    <row r="1934" spans="1:10" x14ac:dyDescent="0.25">
      <c r="A1934" s="1">
        <v>396.6</v>
      </c>
      <c r="B1934" s="1">
        <v>7.0099999999999996E-2</v>
      </c>
      <c r="C1934" s="1">
        <v>85.349900000000005</v>
      </c>
      <c r="E1934" s="2">
        <f t="shared" si="150"/>
        <v>1.8655784840837084</v>
      </c>
      <c r="F1934" s="2">
        <f t="shared" si="151"/>
        <v>9.1240633022385137E-2</v>
      </c>
      <c r="G1934" s="2">
        <f t="shared" si="152"/>
        <v>0.82584358706955519</v>
      </c>
      <c r="H1934" s="2">
        <f t="shared" si="154"/>
        <v>-6.5877953798322939E-2</v>
      </c>
      <c r="I1934" s="2">
        <f t="shared" si="153"/>
        <v>-4.756530960167721E-22</v>
      </c>
      <c r="J1934" s="1">
        <v>2.4346903983227857E-23</v>
      </c>
    </row>
    <row r="1935" spans="1:10" x14ac:dyDescent="0.25">
      <c r="A1935" s="1">
        <v>396.65</v>
      </c>
      <c r="B1935" s="1">
        <v>7.0699999999999999E-2</v>
      </c>
      <c r="C1935" s="1">
        <v>85.222300000000004</v>
      </c>
      <c r="E1935" s="2">
        <f t="shared" si="150"/>
        <v>1.8655645207441958</v>
      </c>
      <c r="F1935" s="2">
        <f t="shared" si="151"/>
        <v>9.1238578463986891E-2</v>
      </c>
      <c r="G1935" s="2">
        <f t="shared" si="152"/>
        <v>0.82584732127215532</v>
      </c>
      <c r="H1935" s="2">
        <f t="shared" si="154"/>
        <v>-6.2876628620905595E-2</v>
      </c>
      <c r="I1935" s="2">
        <f t="shared" si="153"/>
        <v>-4.539828781292823E-22</v>
      </c>
      <c r="J1935" s="1">
        <v>4.6017121870717657E-23</v>
      </c>
    </row>
    <row r="1936" spans="1:10" x14ac:dyDescent="0.25">
      <c r="A1936" s="1">
        <v>396.7</v>
      </c>
      <c r="B1936" s="1">
        <v>6.88E-2</v>
      </c>
      <c r="C1936" s="1">
        <v>85.155199999999994</v>
      </c>
      <c r="E1936" s="2">
        <f t="shared" si="150"/>
        <v>1.8655505630925695</v>
      </c>
      <c r="F1936" s="2">
        <f t="shared" si="151"/>
        <v>9.1236524745609199E-2</v>
      </c>
      <c r="G1936" s="2">
        <f t="shared" si="152"/>
        <v>0.82585105395643776</v>
      </c>
      <c r="H1936" s="2">
        <f t="shared" si="154"/>
        <v>-6.1292263532113644E-2</v>
      </c>
      <c r="I1936" s="2">
        <f t="shared" si="153"/>
        <v>-4.4254341900443067E-22</v>
      </c>
      <c r="J1936" s="1">
        <v>5.7456580995569287E-23</v>
      </c>
    </row>
    <row r="1937" spans="1:10" x14ac:dyDescent="0.25">
      <c r="A1937" s="1">
        <v>396.75</v>
      </c>
      <c r="B1937" s="1">
        <v>6.7000000000000004E-2</v>
      </c>
      <c r="C1937" s="1">
        <v>85.111900000000006</v>
      </c>
      <c r="E1937" s="2">
        <f t="shared" si="150"/>
        <v>1.8655366111256311</v>
      </c>
      <c r="F1937" s="2">
        <f t="shared" si="151"/>
        <v>9.123447186677805E-2</v>
      </c>
      <c r="G1937" s="2">
        <f t="shared" si="152"/>
        <v>0.82585478512325383</v>
      </c>
      <c r="H1937" s="2">
        <f t="shared" si="154"/>
        <v>-6.0266002310029099E-2</v>
      </c>
      <c r="I1937" s="2">
        <f t="shared" si="153"/>
        <v>-4.3513359068613065E-22</v>
      </c>
      <c r="J1937" s="1">
        <v>6.4866409313869308E-23</v>
      </c>
    </row>
    <row r="1938" spans="1:10" x14ac:dyDescent="0.25">
      <c r="A1938" s="1">
        <v>396.8</v>
      </c>
      <c r="B1938" s="1">
        <v>7.2300000000000003E-2</v>
      </c>
      <c r="C1938" s="1">
        <v>84.4071</v>
      </c>
      <c r="E1938" s="2">
        <f t="shared" ref="E1938:E2001" si="155">SQRT(1+(((2.293)*(A1938/1000)^2)/((A1938/1000)^2-(0.1095)^2))+(((3.705)*(A1938/1000)^2)/((A1938/1000)^2-(17.825)^2)))</f>
        <v>1.8655226648401846</v>
      </c>
      <c r="F1938" s="2">
        <f t="shared" ref="F1938:F2001" si="156">((E1938-1)/(E1938+1))^2</f>
        <v>9.123241982701974E-2</v>
      </c>
      <c r="G1938" s="2">
        <f t="shared" ref="G1938:G2001" si="157">(1-F1938)^2</f>
        <v>0.82585851477345396</v>
      </c>
      <c r="H1938" s="2">
        <f t="shared" si="154"/>
        <v>-4.3626290103652397E-2</v>
      </c>
      <c r="I1938" s="2">
        <f t="shared" ref="I1938:I2001" si="158">H1938/(1.385*10^20)</f>
        <v>-3.1499126428629888E-22</v>
      </c>
      <c r="J1938" s="1">
        <v>1.8500873571370107E-22</v>
      </c>
    </row>
    <row r="1939" spans="1:10" x14ac:dyDescent="0.25">
      <c r="A1939" s="1">
        <v>396.85</v>
      </c>
      <c r="B1939" s="1">
        <v>6.6900000000000001E-2</v>
      </c>
      <c r="C1939" s="1">
        <v>85.192700000000002</v>
      </c>
      <c r="E1939" s="2">
        <f t="shared" si="155"/>
        <v>1.8655087242330359</v>
      </c>
      <c r="F1939" s="2">
        <f t="shared" si="156"/>
        <v>9.1230368625860925E-2</v>
      </c>
      <c r="G1939" s="2">
        <f t="shared" si="157"/>
        <v>0.82586224290788868</v>
      </c>
      <c r="H1939" s="2">
        <f t="shared" si="154"/>
        <v>-6.2145717871232693E-2</v>
      </c>
      <c r="I1939" s="2">
        <f t="shared" si="158"/>
        <v>-4.4870554419662597E-22</v>
      </c>
      <c r="J1939" s="1">
        <v>5.1294455803373986E-23</v>
      </c>
    </row>
    <row r="1940" spans="1:10" x14ac:dyDescent="0.25">
      <c r="A1940" s="1">
        <v>396.9</v>
      </c>
      <c r="B1940" s="1">
        <v>6.8699999999999997E-2</v>
      </c>
      <c r="C1940" s="1">
        <v>84.953599999999994</v>
      </c>
      <c r="E1940" s="2">
        <f t="shared" si="155"/>
        <v>1.8654947893009939</v>
      </c>
      <c r="F1940" s="2">
        <f t="shared" si="156"/>
        <v>9.1228318262828623E-2</v>
      </c>
      <c r="G1940" s="2">
        <f t="shared" si="157"/>
        <v>0.82586596952740665</v>
      </c>
      <c r="H1940" s="2">
        <f t="shared" si="154"/>
        <v>-5.6515644446798838E-2</v>
      </c>
      <c r="I1940" s="2">
        <f t="shared" si="158"/>
        <v>-4.0805519456172448E-22</v>
      </c>
      <c r="J1940" s="1">
        <v>9.1944805438275471E-23</v>
      </c>
    </row>
    <row r="1941" spans="1:10" x14ac:dyDescent="0.25">
      <c r="A1941" s="1">
        <v>396.95</v>
      </c>
      <c r="B1941" s="1">
        <v>6.9000000000000006E-2</v>
      </c>
      <c r="C1941" s="1">
        <v>85.095299999999995</v>
      </c>
      <c r="E1941" s="2">
        <f t="shared" si="155"/>
        <v>1.8654808600408688</v>
      </c>
      <c r="F1941" s="2">
        <f t="shared" si="156"/>
        <v>9.12262687374501E-2</v>
      </c>
      <c r="G1941" s="2">
        <f t="shared" si="157"/>
        <v>0.82586969463285731</v>
      </c>
      <c r="H1941" s="2">
        <f t="shared" si="154"/>
        <v>-5.9839783022749386E-2</v>
      </c>
      <c r="I1941" s="2">
        <f t="shared" si="158"/>
        <v>-4.3205619511010392E-22</v>
      </c>
      <c r="J1941" s="1">
        <v>6.7943804889896036E-23</v>
      </c>
    </row>
    <row r="1942" spans="1:10" x14ac:dyDescent="0.25">
      <c r="A1942" s="1">
        <v>397</v>
      </c>
      <c r="B1942" s="1">
        <v>6.7799999999999999E-2</v>
      </c>
      <c r="C1942" s="1">
        <v>84.388000000000005</v>
      </c>
      <c r="E1942" s="2">
        <f t="shared" si="155"/>
        <v>1.8654669364494743</v>
      </c>
      <c r="F1942" s="2">
        <f t="shared" si="156"/>
        <v>9.1224220049253152E-2</v>
      </c>
      <c r="G1942" s="2">
        <f t="shared" si="157"/>
        <v>0.82587341822508831</v>
      </c>
      <c r="H1942" s="2">
        <f t="shared" si="154"/>
        <v>-4.3137578631963207E-2</v>
      </c>
      <c r="I1942" s="2">
        <f t="shared" si="158"/>
        <v>-3.1146266160262245E-22</v>
      </c>
      <c r="J1942" s="1">
        <v>1.885373383973775E-22</v>
      </c>
    </row>
    <row r="1943" spans="1:10" x14ac:dyDescent="0.25">
      <c r="A1943" s="1">
        <v>397.05</v>
      </c>
      <c r="B1943" s="1">
        <v>6.4199999999999993E-2</v>
      </c>
      <c r="C1943" s="1">
        <v>85.378900000000002</v>
      </c>
      <c r="E1943" s="2">
        <f t="shared" si="155"/>
        <v>1.8654530185236249</v>
      </c>
      <c r="F1943" s="2">
        <f t="shared" si="156"/>
        <v>9.1222172197765641E-2</v>
      </c>
      <c r="G1943" s="2">
        <f t="shared" si="157"/>
        <v>0.82587714030494752</v>
      </c>
      <c r="H1943" s="2">
        <f t="shared" si="154"/>
        <v>-6.6476137508961475E-2</v>
      </c>
      <c r="I1943" s="2">
        <f t="shared" si="158"/>
        <v>-4.799721119780612E-22</v>
      </c>
      <c r="J1943" s="1">
        <v>2.0027888021938755E-23</v>
      </c>
    </row>
    <row r="1944" spans="1:10" x14ac:dyDescent="0.25">
      <c r="A1944" s="1">
        <v>397.1</v>
      </c>
      <c r="B1944" s="1">
        <v>7.1300000000000002E-2</v>
      </c>
      <c r="C1944" s="1">
        <v>85.1113</v>
      </c>
      <c r="E1944" s="2">
        <f t="shared" si="155"/>
        <v>1.8654391062601388</v>
      </c>
      <c r="F1944" s="2">
        <f t="shared" si="156"/>
        <v>9.1220125182516043E-2</v>
      </c>
      <c r="G1944" s="2">
        <f t="shared" si="157"/>
        <v>0.82588086087328194</v>
      </c>
      <c r="H1944" s="2">
        <f t="shared" si="154"/>
        <v>-6.0188755660129552E-2</v>
      </c>
      <c r="I1944" s="2">
        <f t="shared" si="158"/>
        <v>-4.3457585314172966E-22</v>
      </c>
      <c r="J1944" s="1">
        <v>6.5424146858270295E-23</v>
      </c>
    </row>
    <row r="1945" spans="1:10" x14ac:dyDescent="0.25">
      <c r="A1945" s="1">
        <v>397.15</v>
      </c>
      <c r="B1945" s="1">
        <v>6.7299999999999999E-2</v>
      </c>
      <c r="C1945" s="1">
        <v>85.093299999999999</v>
      </c>
      <c r="E1945" s="2">
        <f t="shared" si="155"/>
        <v>1.8654251996558351</v>
      </c>
      <c r="F1945" s="2">
        <f t="shared" si="156"/>
        <v>9.1218079003032915E-2</v>
      </c>
      <c r="G1945" s="2">
        <f t="shared" si="157"/>
        <v>0.82588457993093778</v>
      </c>
      <c r="H1945" s="2">
        <f t="shared" si="154"/>
        <v>-5.9756729103182089E-2</v>
      </c>
      <c r="I1945" s="2">
        <f t="shared" si="158"/>
        <v>-4.3145652782080929E-22</v>
      </c>
      <c r="J1945" s="1">
        <v>6.8543472179190667E-23</v>
      </c>
    </row>
    <row r="1946" spans="1:10" x14ac:dyDescent="0.25">
      <c r="A1946" s="1">
        <v>397.2</v>
      </c>
      <c r="B1946" s="1">
        <v>7.0900000000000005E-2</v>
      </c>
      <c r="C1946" s="1">
        <v>85.031499999999994</v>
      </c>
      <c r="E1946" s="2">
        <f t="shared" si="155"/>
        <v>1.8654112987075369</v>
      </c>
      <c r="F1946" s="2">
        <f t="shared" si="156"/>
        <v>9.1216033658845397E-2</v>
      </c>
      <c r="G1946" s="2">
        <f t="shared" si="157"/>
        <v>0.82588829747876069</v>
      </c>
      <c r="H1946" s="2">
        <f t="shared" si="154"/>
        <v>-5.8294675538392363E-2</v>
      </c>
      <c r="I1946" s="2">
        <f t="shared" si="158"/>
        <v>-4.2090018439272462E-22</v>
      </c>
      <c r="J1946" s="1">
        <v>7.9099815607275334E-23</v>
      </c>
    </row>
    <row r="1947" spans="1:10" x14ac:dyDescent="0.25">
      <c r="A1947" s="1">
        <v>397.25</v>
      </c>
      <c r="B1947" s="1">
        <v>6.9199999999999998E-2</v>
      </c>
      <c r="C1947" s="1">
        <v>85.205699999999993</v>
      </c>
      <c r="E1947" s="2">
        <f t="shared" si="155"/>
        <v>1.8653974034120679</v>
      </c>
      <c r="F1947" s="2">
        <f t="shared" si="156"/>
        <v>9.1213989149482824E-2</v>
      </c>
      <c r="G1947" s="2">
        <f t="shared" si="157"/>
        <v>0.82589201351759622</v>
      </c>
      <c r="H1947" s="2">
        <f t="shared" si="154"/>
        <v>-6.237879053130551E-2</v>
      </c>
      <c r="I1947" s="2">
        <f t="shared" si="158"/>
        <v>-4.5038837928740444E-22</v>
      </c>
      <c r="J1947" s="1">
        <v>4.961162071259551E-23</v>
      </c>
    </row>
    <row r="1948" spans="1:10" x14ac:dyDescent="0.25">
      <c r="A1948" s="1">
        <v>397.3</v>
      </c>
      <c r="B1948" s="1">
        <v>6.9900000000000004E-2</v>
      </c>
      <c r="C1948" s="1">
        <v>84.6815</v>
      </c>
      <c r="E1948" s="2">
        <f t="shared" si="155"/>
        <v>1.8653835137662547</v>
      </c>
      <c r="F1948" s="2">
        <f t="shared" si="156"/>
        <v>9.1211945474474809E-2</v>
      </c>
      <c r="G1948" s="2">
        <f t="shared" si="157"/>
        <v>0.82589572804828881</v>
      </c>
      <c r="H1948" s="2">
        <f t="shared" si="154"/>
        <v>-5.0027449053953163E-2</v>
      </c>
      <c r="I1948" s="2">
        <f t="shared" si="158"/>
        <v>-3.6120901844009504E-22</v>
      </c>
      <c r="J1948" s="1">
        <v>1.3879098155990491E-22</v>
      </c>
    </row>
    <row r="1949" spans="1:10" x14ac:dyDescent="0.25">
      <c r="A1949" s="1">
        <v>397.35</v>
      </c>
      <c r="B1949" s="1">
        <v>6.7900000000000002E-2</v>
      </c>
      <c r="C1949" s="1">
        <v>84.5428</v>
      </c>
      <c r="E1949" s="2">
        <f t="shared" si="155"/>
        <v>1.865369629766926</v>
      </c>
      <c r="F1949" s="2">
        <f t="shared" si="156"/>
        <v>9.120990263335145E-2</v>
      </c>
      <c r="G1949" s="2">
        <f t="shared" si="157"/>
        <v>0.82589944107168245</v>
      </c>
      <c r="H1949" s="2">
        <f t="shared" si="154"/>
        <v>-4.6739967869490993E-2</v>
      </c>
      <c r="I1949" s="2">
        <f t="shared" si="158"/>
        <v>-3.3747269219849095E-22</v>
      </c>
      <c r="J1949" s="1">
        <v>1.6252730780150901E-22</v>
      </c>
    </row>
    <row r="1950" spans="1:10" x14ac:dyDescent="0.25">
      <c r="A1950" s="1">
        <v>397.4</v>
      </c>
      <c r="B1950" s="1">
        <v>7.1599999999999997E-2</v>
      </c>
      <c r="C1950" s="1">
        <v>85.298500000000004</v>
      </c>
      <c r="E1950" s="2">
        <f t="shared" si="155"/>
        <v>1.8653557514109136</v>
      </c>
      <c r="F1950" s="2">
        <f t="shared" si="156"/>
        <v>9.1207860625643095E-2</v>
      </c>
      <c r="G1950" s="2">
        <f t="shared" si="157"/>
        <v>0.82590315258862046</v>
      </c>
      <c r="H1950" s="2">
        <f t="shared" si="154"/>
        <v>-6.4528888756332961E-2</v>
      </c>
      <c r="I1950" s="2">
        <f t="shared" si="158"/>
        <v>-4.6591255419734988E-22</v>
      </c>
      <c r="J1950" s="1">
        <v>3.4087445802650073E-23</v>
      </c>
    </row>
    <row r="1951" spans="1:10" x14ac:dyDescent="0.25">
      <c r="A1951" s="1">
        <v>397.45</v>
      </c>
      <c r="B1951" s="1">
        <v>6.9599999999999995E-2</v>
      </c>
      <c r="C1951" s="1">
        <v>85.571899999999999</v>
      </c>
      <c r="E1951" s="2">
        <f t="shared" si="155"/>
        <v>1.8653418786950504</v>
      </c>
      <c r="F1951" s="2">
        <f t="shared" si="156"/>
        <v>9.1205819450880465E-2</v>
      </c>
      <c r="G1951" s="2">
        <f t="shared" si="157"/>
        <v>0.82590686259994572</v>
      </c>
      <c r="H1951" s="2">
        <f t="shared" si="154"/>
        <v>-7.0920082400971002E-2</v>
      </c>
      <c r="I1951" s="2">
        <f t="shared" si="158"/>
        <v>-5.1205835668571122E-22</v>
      </c>
      <c r="J1951" s="1">
        <v>-1.2058356685711265E-23</v>
      </c>
    </row>
    <row r="1952" spans="1:10" x14ac:dyDescent="0.25">
      <c r="A1952" s="1">
        <v>397.5</v>
      </c>
      <c r="B1952" s="1">
        <v>6.9500000000000006E-2</v>
      </c>
      <c r="C1952" s="1">
        <v>84.645899999999997</v>
      </c>
      <c r="E1952" s="2">
        <f t="shared" si="155"/>
        <v>1.8653280116161723</v>
      </c>
      <c r="F1952" s="2">
        <f t="shared" si="156"/>
        <v>9.1203779108594604E-2</v>
      </c>
      <c r="G1952" s="2">
        <f t="shared" si="157"/>
        <v>0.82591057110650024</v>
      </c>
      <c r="H1952" s="2">
        <f t="shared" si="154"/>
        <v>-4.9150530869702912E-2</v>
      </c>
      <c r="I1952" s="2">
        <f t="shared" si="158"/>
        <v>-3.5487747920363111E-22</v>
      </c>
      <c r="J1952" s="1">
        <v>1.4512252079636884E-22</v>
      </c>
    </row>
    <row r="1953" spans="1:10" x14ac:dyDescent="0.25">
      <c r="A1953" s="1">
        <v>397.55</v>
      </c>
      <c r="B1953" s="1">
        <v>7.0400000000000004E-2</v>
      </c>
      <c r="C1953" s="1">
        <v>85.228899999999996</v>
      </c>
      <c r="E1953" s="2">
        <f t="shared" si="155"/>
        <v>1.8653141501711168</v>
      </c>
      <c r="F1953" s="2">
        <f t="shared" si="156"/>
        <v>9.1201739598316775E-2</v>
      </c>
      <c r="G1953" s="2">
        <f t="shared" si="157"/>
        <v>0.82591427810912565</v>
      </c>
      <c r="H1953" s="2">
        <f t="shared" si="154"/>
        <v>-6.2869365169384725E-2</v>
      </c>
      <c r="I1953" s="2">
        <f t="shared" si="158"/>
        <v>-4.5393043443599083E-22</v>
      </c>
      <c r="J1953" s="1">
        <v>4.6069565564009124E-23</v>
      </c>
    </row>
    <row r="1954" spans="1:10" x14ac:dyDescent="0.25">
      <c r="A1954" s="1">
        <v>397.6</v>
      </c>
      <c r="B1954" s="1">
        <v>6.9800000000000001E-2</v>
      </c>
      <c r="C1954" s="1">
        <v>84.906499999999994</v>
      </c>
      <c r="E1954" s="2">
        <f t="shared" si="155"/>
        <v>1.8653002943567247</v>
      </c>
      <c r="F1954" s="2">
        <f t="shared" si="156"/>
        <v>9.1199700919578852E-2</v>
      </c>
      <c r="G1954" s="2">
        <f t="shared" si="157"/>
        <v>0.82591798360866298</v>
      </c>
      <c r="H1954" s="2">
        <f t="shared" si="154"/>
        <v>-5.5280537802508113E-2</v>
      </c>
      <c r="I1954" s="2">
        <f t="shared" si="158"/>
        <v>-3.9913745705782033E-22</v>
      </c>
      <c r="J1954" s="1">
        <v>1.0086254294217963E-22</v>
      </c>
    </row>
    <row r="1955" spans="1:10" x14ac:dyDescent="0.25">
      <c r="A1955" s="1">
        <v>397.65</v>
      </c>
      <c r="B1955" s="1">
        <v>7.3800000000000004E-2</v>
      </c>
      <c r="C1955" s="1">
        <v>84.92</v>
      </c>
      <c r="E1955" s="2">
        <f t="shared" si="155"/>
        <v>1.865286444169838</v>
      </c>
      <c r="F1955" s="2">
        <f t="shared" si="156"/>
        <v>9.1197663071912793E-2</v>
      </c>
      <c r="G1955" s="2">
        <f t="shared" si="157"/>
        <v>0.82592168760595253</v>
      </c>
      <c r="H1955" s="2">
        <f t="shared" si="154"/>
        <v>-5.5589539993121509E-2</v>
      </c>
      <c r="I1955" s="2">
        <f t="shared" si="158"/>
        <v>-4.0136851980593149E-22</v>
      </c>
      <c r="J1955" s="1">
        <v>9.8631480194068464E-23</v>
      </c>
    </row>
    <row r="1956" spans="1:10" x14ac:dyDescent="0.25">
      <c r="A1956" s="1">
        <v>397.7</v>
      </c>
      <c r="B1956" s="1">
        <v>6.6000000000000003E-2</v>
      </c>
      <c r="C1956" s="1">
        <v>84.995999999999995</v>
      </c>
      <c r="E1956" s="2">
        <f t="shared" si="155"/>
        <v>1.8652725996073014</v>
      </c>
      <c r="F1956" s="2">
        <f t="shared" si="156"/>
        <v>9.1195626054850987E-2</v>
      </c>
      <c r="G1956" s="2">
        <f t="shared" si="157"/>
        <v>0.82592539010183419</v>
      </c>
      <c r="H1956" s="2">
        <f t="shared" si="154"/>
        <v>-5.7369693730975259E-2</v>
      </c>
      <c r="I1956" s="2">
        <f t="shared" si="158"/>
        <v>-4.1422161538610293E-22</v>
      </c>
      <c r="J1956" s="1">
        <v>8.5778384613897019E-23</v>
      </c>
    </row>
    <row r="1957" spans="1:10" x14ac:dyDescent="0.25">
      <c r="A1957" s="1">
        <v>397.75</v>
      </c>
      <c r="B1957" s="1">
        <v>6.9500000000000006E-2</v>
      </c>
      <c r="C1957" s="1">
        <v>85.001900000000006</v>
      </c>
      <c r="E1957" s="2">
        <f t="shared" si="155"/>
        <v>1.8652587606659616</v>
      </c>
      <c r="F1957" s="2">
        <f t="shared" si="156"/>
        <v>9.119358986792607E-2</v>
      </c>
      <c r="G1957" s="2">
        <f t="shared" si="157"/>
        <v>0.82592909109714741</v>
      </c>
      <c r="H1957" s="2">
        <f t="shared" si="154"/>
        <v>-5.7499556938177508E-2</v>
      </c>
      <c r="I1957" s="2">
        <f t="shared" si="158"/>
        <v>-4.1515925587131774E-22</v>
      </c>
      <c r="J1957" s="1">
        <v>8.4840744128682212E-23</v>
      </c>
    </row>
    <row r="1958" spans="1:10" x14ac:dyDescent="0.25">
      <c r="A1958" s="1">
        <v>397.8</v>
      </c>
      <c r="B1958" s="1">
        <v>6.83E-2</v>
      </c>
      <c r="C1958" s="1">
        <v>85.4071</v>
      </c>
      <c r="E1958" s="2">
        <f t="shared" si="155"/>
        <v>1.8652449273426683</v>
      </c>
      <c r="F1958" s="2">
        <f t="shared" si="156"/>
        <v>9.1191554510671249E-2</v>
      </c>
      <c r="G1958" s="2">
        <f t="shared" si="157"/>
        <v>0.82593279059273017</v>
      </c>
      <c r="H1958" s="2">
        <f t="shared" si="154"/>
        <v>-6.7001851233515208E-2</v>
      </c>
      <c r="I1958" s="2">
        <f t="shared" si="158"/>
        <v>-4.8376787894234806E-22</v>
      </c>
      <c r="J1958" s="1">
        <v>1.623212105765189E-23</v>
      </c>
    </row>
    <row r="1959" spans="1:10" x14ac:dyDescent="0.25">
      <c r="A1959" s="1">
        <v>397.85</v>
      </c>
      <c r="B1959" s="1">
        <v>6.88E-2</v>
      </c>
      <c r="C1959" s="1">
        <v>85.4512</v>
      </c>
      <c r="E1959" s="2">
        <f t="shared" si="155"/>
        <v>1.8652310996342725</v>
      </c>
      <c r="F1959" s="2">
        <f t="shared" si="156"/>
        <v>9.1189519982619718E-2</v>
      </c>
      <c r="G1959" s="2">
        <f t="shared" si="157"/>
        <v>0.82593648858942115</v>
      </c>
      <c r="H1959" s="2">
        <f t="shared" si="154"/>
        <v>-6.8025331040053622E-2</v>
      </c>
      <c r="I1959" s="2">
        <f t="shared" si="158"/>
        <v>-4.9115762483793231E-22</v>
      </c>
      <c r="J1959" s="1">
        <v>8.8423751620676477E-24</v>
      </c>
    </row>
    <row r="1960" spans="1:10" x14ac:dyDescent="0.25">
      <c r="A1960" s="1">
        <v>397.9</v>
      </c>
      <c r="B1960" s="1">
        <v>7.0099999999999996E-2</v>
      </c>
      <c r="C1960" s="1">
        <v>85.617999999999995</v>
      </c>
      <c r="E1960" s="2">
        <f t="shared" si="155"/>
        <v>1.8652172775376279</v>
      </c>
      <c r="F1960" s="2">
        <f t="shared" si="156"/>
        <v>9.1187486283305336E-2</v>
      </c>
      <c r="G1960" s="2">
        <f t="shared" si="157"/>
        <v>0.82594018508805733</v>
      </c>
      <c r="H1960" s="2">
        <f t="shared" si="154"/>
        <v>-7.1916557317021262E-2</v>
      </c>
      <c r="I1960" s="2">
        <f t="shared" si="158"/>
        <v>-5.1925312142253621E-22</v>
      </c>
      <c r="J1960" s="1">
        <v>-1.9253121422536259E-23</v>
      </c>
    </row>
    <row r="1961" spans="1:10" x14ac:dyDescent="0.25">
      <c r="A1961" s="1">
        <v>397.95</v>
      </c>
      <c r="B1961" s="1">
        <v>6.6699999999999995E-2</v>
      </c>
      <c r="C1961" s="1">
        <v>85.308800000000005</v>
      </c>
      <c r="E1961" s="2">
        <f t="shared" si="155"/>
        <v>1.8652034610495902</v>
      </c>
      <c r="F1961" s="2">
        <f t="shared" si="156"/>
        <v>9.1185453412262044E-2</v>
      </c>
      <c r="G1961" s="2">
        <f t="shared" si="157"/>
        <v>0.82594388008947572</v>
      </c>
      <c r="H1961" s="2">
        <f t="shared" si="154"/>
        <v>-6.4671756073830952E-2</v>
      </c>
      <c r="I1961" s="2">
        <f t="shared" si="158"/>
        <v>-4.669440871756747E-22</v>
      </c>
      <c r="J1961" s="1">
        <v>3.305591282432525E-23</v>
      </c>
    </row>
    <row r="1962" spans="1:10" x14ac:dyDescent="0.25">
      <c r="A1962" s="1">
        <v>398</v>
      </c>
      <c r="B1962" s="1">
        <v>6.7799999999999999E-2</v>
      </c>
      <c r="C1962" s="1">
        <v>84.950199999999995</v>
      </c>
      <c r="E1962" s="2">
        <f t="shared" si="155"/>
        <v>1.8651896501670178</v>
      </c>
      <c r="F1962" s="2">
        <f t="shared" si="156"/>
        <v>9.1183421369024242E-2</v>
      </c>
      <c r="G1962" s="2">
        <f t="shared" si="157"/>
        <v>0.82594757359451254</v>
      </c>
      <c r="H1962" s="2">
        <f t="shared" si="154"/>
        <v>-5.6237988306384892E-2</v>
      </c>
      <c r="I1962" s="2">
        <f t="shared" si="158"/>
        <v>-4.0605045708581148E-22</v>
      </c>
      <c r="J1962" s="1">
        <v>9.3949542914188472E-23</v>
      </c>
    </row>
    <row r="1963" spans="1:10" x14ac:dyDescent="0.25">
      <c r="A1963" s="1">
        <v>398.05</v>
      </c>
      <c r="B1963" s="1">
        <v>7.3300000000000004E-2</v>
      </c>
      <c r="C1963" s="1">
        <v>85.451800000000006</v>
      </c>
      <c r="E1963" s="2">
        <f t="shared" si="155"/>
        <v>1.8651758448867708</v>
      </c>
      <c r="F1963" s="2">
        <f t="shared" si="156"/>
        <v>9.1181390153126637E-2</v>
      </c>
      <c r="G1963" s="2">
        <f t="shared" si="157"/>
        <v>0.82595126560400345</v>
      </c>
      <c r="H1963" s="2">
        <f t="shared" si="154"/>
        <v>-6.8003591966158905E-2</v>
      </c>
      <c r="I1963" s="2">
        <f t="shared" si="158"/>
        <v>-4.9100066401558779E-22</v>
      </c>
      <c r="J1963" s="1">
        <v>8.9993359844121612E-24</v>
      </c>
    </row>
    <row r="1964" spans="1:10" x14ac:dyDescent="0.25">
      <c r="A1964" s="1">
        <v>398.1</v>
      </c>
      <c r="B1964" s="1">
        <v>6.88E-2</v>
      </c>
      <c r="C1964" s="1">
        <v>85.504900000000006</v>
      </c>
      <c r="E1964" s="2">
        <f t="shared" si="155"/>
        <v>1.865162045205712</v>
      </c>
      <c r="F1964" s="2">
        <f t="shared" si="156"/>
        <v>9.1179359764104351E-2</v>
      </c>
      <c r="G1964" s="2">
        <f t="shared" si="157"/>
        <v>0.82595495611878322</v>
      </c>
      <c r="H1964" s="2">
        <f t="shared" si="154"/>
        <v>-6.9237075491900016E-2</v>
      </c>
      <c r="I1964" s="2">
        <f t="shared" si="158"/>
        <v>-4.9990668225198572E-22</v>
      </c>
      <c r="J1964" s="1">
        <v>9.3317748014236202E-26</v>
      </c>
    </row>
    <row r="1965" spans="1:10" x14ac:dyDescent="0.25">
      <c r="A1965" s="1">
        <v>398.15</v>
      </c>
      <c r="B1965" s="1">
        <v>6.7799999999999999E-2</v>
      </c>
      <c r="C1965" s="1">
        <v>85.131399999999999</v>
      </c>
      <c r="E1965" s="2">
        <f t="shared" si="155"/>
        <v>1.865148251120706</v>
      </c>
      <c r="F1965" s="2">
        <f t="shared" si="156"/>
        <v>9.1177330201492629E-2</v>
      </c>
      <c r="G1965" s="2">
        <f t="shared" si="157"/>
        <v>0.82595864513968675</v>
      </c>
      <c r="H1965" s="2">
        <f t="shared" si="154"/>
        <v>-6.0472664680817988E-2</v>
      </c>
      <c r="I1965" s="2">
        <f t="shared" si="158"/>
        <v>-4.3662573776763888E-22</v>
      </c>
      <c r="J1965" s="1">
        <v>6.3374262232361075E-23</v>
      </c>
    </row>
    <row r="1966" spans="1:10" x14ac:dyDescent="0.25">
      <c r="A1966" s="1">
        <v>398.2</v>
      </c>
      <c r="B1966" s="1">
        <v>6.7799999999999999E-2</v>
      </c>
      <c r="C1966" s="1">
        <v>85.070999999999998</v>
      </c>
      <c r="E1966" s="2">
        <f t="shared" si="155"/>
        <v>1.8651344626286199</v>
      </c>
      <c r="F1966" s="2">
        <f t="shared" si="156"/>
        <v>9.1175301464827191E-2</v>
      </c>
      <c r="G1966" s="2">
        <f t="shared" si="157"/>
        <v>0.82596233266754771</v>
      </c>
      <c r="H1966" s="2">
        <f t="shared" si="154"/>
        <v>-5.9044249108502603E-2</v>
      </c>
      <c r="I1966" s="2">
        <f t="shared" si="158"/>
        <v>-4.263122679314267E-22</v>
      </c>
      <c r="J1966" s="1">
        <v>7.3687732068573254E-23</v>
      </c>
    </row>
    <row r="1967" spans="1:10" x14ac:dyDescent="0.25">
      <c r="A1967" s="1">
        <v>398.25</v>
      </c>
      <c r="B1967" s="1">
        <v>6.8900000000000003E-2</v>
      </c>
      <c r="C1967" s="1">
        <v>84.726399999999998</v>
      </c>
      <c r="E1967" s="2">
        <f t="shared" si="155"/>
        <v>1.8651206797263233</v>
      </c>
      <c r="F1967" s="2">
        <f t="shared" si="156"/>
        <v>9.1173273553644213E-2</v>
      </c>
      <c r="G1967" s="2">
        <f t="shared" si="157"/>
        <v>0.82596601870319919</v>
      </c>
      <c r="H1967" s="2">
        <f t="shared" si="154"/>
        <v>-5.0917402617629122E-2</v>
      </c>
      <c r="I1967" s="2">
        <f t="shared" si="158"/>
        <v>-3.6763467593956043E-22</v>
      </c>
      <c r="J1967" s="1">
        <v>1.3236532406043953E-22</v>
      </c>
    </row>
    <row r="1968" spans="1:10" x14ac:dyDescent="0.25">
      <c r="A1968" s="1">
        <v>398.3</v>
      </c>
      <c r="B1968" s="1">
        <v>6.7199999999999996E-2</v>
      </c>
      <c r="C1968" s="1">
        <v>84.682299999999998</v>
      </c>
      <c r="E1968" s="2">
        <f t="shared" si="155"/>
        <v>1.865106902410687</v>
      </c>
      <c r="F1968" s="2">
        <f t="shared" si="156"/>
        <v>9.1171246467479886E-2</v>
      </c>
      <c r="G1968" s="2">
        <f t="shared" si="157"/>
        <v>0.82596970324747421</v>
      </c>
      <c r="H1968" s="2">
        <f t="shared" si="154"/>
        <v>-4.9867211995417687E-2</v>
      </c>
      <c r="I1968" s="2">
        <f t="shared" si="158"/>
        <v>-3.6005207216908077E-22</v>
      </c>
      <c r="J1968" s="1">
        <v>1.3994792783091918E-22</v>
      </c>
    </row>
    <row r="1969" spans="1:10" x14ac:dyDescent="0.25">
      <c r="A1969" s="1">
        <v>398.35</v>
      </c>
      <c r="B1969" s="1">
        <v>6.7900000000000002E-2</v>
      </c>
      <c r="C1969" s="1">
        <v>85.350300000000004</v>
      </c>
      <c r="E1969" s="2">
        <f t="shared" si="155"/>
        <v>1.8650931306785852</v>
      </c>
      <c r="F1969" s="2">
        <f t="shared" si="156"/>
        <v>9.1169220205870954E-2</v>
      </c>
      <c r="G1969" s="2">
        <f t="shared" si="157"/>
        <v>0.82597338630120476</v>
      </c>
      <c r="H1969" s="2">
        <f t="shared" si="154"/>
        <v>-6.5573008278462588E-2</v>
      </c>
      <c r="I1969" s="2">
        <f t="shared" si="158"/>
        <v>-4.7345132331019916E-22</v>
      </c>
      <c r="J1969" s="1">
        <v>2.6548676689800795E-23</v>
      </c>
    </row>
    <row r="1970" spans="1:10" x14ac:dyDescent="0.25">
      <c r="A1970" s="1">
        <v>398.4</v>
      </c>
      <c r="B1970" s="1">
        <v>7.0499999999999993E-2</v>
      </c>
      <c r="C1970" s="1">
        <v>85.033299999999997</v>
      </c>
      <c r="E1970" s="2">
        <f t="shared" si="155"/>
        <v>1.8650793645268937</v>
      </c>
      <c r="F1970" s="2">
        <f t="shared" si="156"/>
        <v>9.1167194768354484E-2</v>
      </c>
      <c r="G1970" s="2">
        <f t="shared" si="157"/>
        <v>0.82597706786522218</v>
      </c>
      <c r="H1970" s="2">
        <f t="shared" si="154"/>
        <v>-5.8122054419880408E-2</v>
      </c>
      <c r="I1970" s="2">
        <f t="shared" si="158"/>
        <v>-4.1965382252621233E-22</v>
      </c>
      <c r="J1970" s="1">
        <v>8.0346177473787621E-23</v>
      </c>
    </row>
    <row r="1971" spans="1:10" x14ac:dyDescent="0.25">
      <c r="A1971" s="1">
        <v>398.45</v>
      </c>
      <c r="B1971" s="1">
        <v>7.1400000000000005E-2</v>
      </c>
      <c r="C1971" s="1">
        <v>84.953599999999994</v>
      </c>
      <c r="E1971" s="2">
        <f t="shared" si="155"/>
        <v>1.8650656039524904</v>
      </c>
      <c r="F1971" s="2">
        <f t="shared" si="156"/>
        <v>9.1165170154467817E-2</v>
      </c>
      <c r="G1971" s="2">
        <f t="shared" si="157"/>
        <v>0.82598074794035747</v>
      </c>
      <c r="H1971" s="2">
        <f t="shared" si="154"/>
        <v>-5.6237704824625034E-2</v>
      </c>
      <c r="I1971" s="2">
        <f t="shared" si="158"/>
        <v>-4.0604841028610133E-22</v>
      </c>
      <c r="J1971" s="1">
        <v>9.3951589713898625E-23</v>
      </c>
    </row>
    <row r="1972" spans="1:10" x14ac:dyDescent="0.25">
      <c r="A1972" s="1">
        <v>398.5</v>
      </c>
      <c r="B1972" s="1">
        <v>7.0400000000000004E-2</v>
      </c>
      <c r="C1972" s="1">
        <v>84.974400000000003</v>
      </c>
      <c r="E1972" s="2">
        <f t="shared" si="155"/>
        <v>1.8650518489522561</v>
      </c>
      <c r="F1972" s="2">
        <f t="shared" si="156"/>
        <v>9.1163146363748546E-2</v>
      </c>
      <c r="G1972" s="2">
        <f t="shared" si="157"/>
        <v>0.82598442652744108</v>
      </c>
      <c r="H1972" s="2">
        <f t="shared" si="154"/>
        <v>-5.6718416781591514E-2</v>
      </c>
      <c r="I1972" s="2">
        <f t="shared" si="158"/>
        <v>-4.0951925474073296E-22</v>
      </c>
      <c r="J1972" s="1">
        <v>9.0480745259266998E-23</v>
      </c>
    </row>
    <row r="1973" spans="1:10" x14ac:dyDescent="0.25">
      <c r="A1973" s="1">
        <v>398.55</v>
      </c>
      <c r="B1973" s="1">
        <v>6.88E-2</v>
      </c>
      <c r="C1973" s="1">
        <v>85.1755</v>
      </c>
      <c r="E1973" s="2">
        <f t="shared" si="155"/>
        <v>1.8650380995230731</v>
      </c>
      <c r="F1973" s="2">
        <f t="shared" si="156"/>
        <v>9.116112339573483E-2</v>
      </c>
      <c r="G1973" s="2">
        <f t="shared" si="157"/>
        <v>0.82598810362730279</v>
      </c>
      <c r="H1973" s="2">
        <f t="shared" si="154"/>
        <v>-6.1437111523867466E-2</v>
      </c>
      <c r="I1973" s="2">
        <f t="shared" si="158"/>
        <v>-4.4358925287990954E-22</v>
      </c>
      <c r="J1973" s="1">
        <v>5.6410747120090417E-23</v>
      </c>
    </row>
    <row r="1974" spans="1:10" x14ac:dyDescent="0.25">
      <c r="A1974" s="1">
        <v>398.6</v>
      </c>
      <c r="B1974" s="1">
        <v>6.7199999999999996E-2</v>
      </c>
      <c r="C1974" s="1">
        <v>84.892499999999998</v>
      </c>
      <c r="E1974" s="2">
        <f t="shared" si="155"/>
        <v>1.8650243556618262</v>
      </c>
      <c r="F1974" s="2">
        <f t="shared" si="156"/>
        <v>9.1159101249964902E-2</v>
      </c>
      <c r="G1974" s="2">
        <f t="shared" si="157"/>
        <v>0.82599177924077161</v>
      </c>
      <c r="H1974" s="2">
        <f t="shared" si="154"/>
        <v>-5.4772044416308792E-2</v>
      </c>
      <c r="I1974" s="2">
        <f t="shared" si="158"/>
        <v>-3.9546602466648945E-22</v>
      </c>
      <c r="J1974" s="1">
        <v>1.045339753335105E-22</v>
      </c>
    </row>
    <row r="1975" spans="1:10" x14ac:dyDescent="0.25">
      <c r="A1975" s="1">
        <v>398.65</v>
      </c>
      <c r="B1975" s="1">
        <v>6.7900000000000002E-2</v>
      </c>
      <c r="C1975" s="1">
        <v>85.793300000000002</v>
      </c>
      <c r="E1975" s="2">
        <f t="shared" si="155"/>
        <v>1.8650106173654024</v>
      </c>
      <c r="F1975" s="2">
        <f t="shared" si="156"/>
        <v>9.1157079925977463E-2</v>
      </c>
      <c r="G1975" s="2">
        <f t="shared" si="157"/>
        <v>0.82599545336867619</v>
      </c>
      <c r="H1975" s="2">
        <f t="shared" si="154"/>
        <v>-7.5873477502497885E-2</v>
      </c>
      <c r="I1975" s="2">
        <f t="shared" si="158"/>
        <v>-5.4782294225630247E-22</v>
      </c>
      <c r="J1975" s="1">
        <v>-4.7822942256302512E-23</v>
      </c>
    </row>
    <row r="1976" spans="1:10" x14ac:dyDescent="0.25">
      <c r="A1976" s="1">
        <v>398.7</v>
      </c>
      <c r="B1976" s="1">
        <v>6.8599999999999994E-2</v>
      </c>
      <c r="C1976" s="1">
        <v>84.727900000000005</v>
      </c>
      <c r="E1976" s="2">
        <f t="shared" si="155"/>
        <v>1.8649968846306912</v>
      </c>
      <c r="F1976" s="2">
        <f t="shared" si="156"/>
        <v>9.1155059423311549E-2</v>
      </c>
      <c r="G1976" s="2">
        <f t="shared" si="157"/>
        <v>0.82599912601184433</v>
      </c>
      <c r="H1976" s="2">
        <f t="shared" si="154"/>
        <v>-5.0872645727920086E-2</v>
      </c>
      <c r="I1976" s="2">
        <f t="shared" si="158"/>
        <v>-3.6731152150122808E-22</v>
      </c>
      <c r="J1976" s="1">
        <v>1.3268847849877187E-22</v>
      </c>
    </row>
    <row r="1977" spans="1:10" x14ac:dyDescent="0.25">
      <c r="A1977" s="1">
        <v>398.75</v>
      </c>
      <c r="B1977" s="1">
        <v>6.7100000000000007E-2</v>
      </c>
      <c r="C1977" s="1">
        <v>85.343100000000007</v>
      </c>
      <c r="E1977" s="2">
        <f t="shared" si="155"/>
        <v>1.8649831574545837</v>
      </c>
      <c r="F1977" s="2">
        <f t="shared" si="156"/>
        <v>9.1153039741506403E-2</v>
      </c>
      <c r="G1977" s="2">
        <f t="shared" si="157"/>
        <v>0.82600279717110392</v>
      </c>
      <c r="H1977" s="2">
        <f t="shared" si="154"/>
        <v>-6.533307092060045E-2</v>
      </c>
      <c r="I1977" s="2">
        <f t="shared" si="158"/>
        <v>-4.7171892361444365E-22</v>
      </c>
      <c r="J1977" s="1">
        <v>2.8281076385556309E-23</v>
      </c>
    </row>
    <row r="1978" spans="1:10" x14ac:dyDescent="0.25">
      <c r="A1978" s="1">
        <v>398.8</v>
      </c>
      <c r="B1978" s="1">
        <v>6.6500000000000004E-2</v>
      </c>
      <c r="C1978" s="1">
        <v>85.530799999999999</v>
      </c>
      <c r="E1978" s="2">
        <f t="shared" si="155"/>
        <v>1.8649694358339735</v>
      </c>
      <c r="F1978" s="2">
        <f t="shared" si="156"/>
        <v>9.1151020880101741E-2</v>
      </c>
      <c r="G1978" s="2">
        <f t="shared" si="157"/>
        <v>0.8260064668472813</v>
      </c>
      <c r="H1978" s="2">
        <f t="shared" si="154"/>
        <v>-6.9718070765934045E-2</v>
      </c>
      <c r="I1978" s="2">
        <f t="shared" si="158"/>
        <v>-5.0337957231721335E-22</v>
      </c>
      <c r="J1978" s="1">
        <v>-3.3795723172133988E-24</v>
      </c>
    </row>
    <row r="1979" spans="1:10" x14ac:dyDescent="0.25">
      <c r="A1979" s="1">
        <v>398.85</v>
      </c>
      <c r="B1979" s="1">
        <v>6.7500000000000004E-2</v>
      </c>
      <c r="C1979" s="1">
        <v>84.876999999999995</v>
      </c>
      <c r="E1979" s="2">
        <f t="shared" si="155"/>
        <v>1.8649557197657567</v>
      </c>
      <c r="F1979" s="2">
        <f t="shared" si="156"/>
        <v>9.1149002838637624E-2</v>
      </c>
      <c r="G1979" s="2">
        <f t="shared" si="157"/>
        <v>0.8260101350412028</v>
      </c>
      <c r="H1979" s="2">
        <f t="shared" si="154"/>
        <v>-5.4362398377415445E-2</v>
      </c>
      <c r="I1979" s="2">
        <f t="shared" si="158"/>
        <v>-3.9250829153368551E-22</v>
      </c>
      <c r="J1979" s="1">
        <v>1.0749170846631445E-22</v>
      </c>
    </row>
    <row r="1980" spans="1:10" x14ac:dyDescent="0.25">
      <c r="A1980" s="1">
        <v>398.9</v>
      </c>
      <c r="B1980" s="1">
        <v>6.83E-2</v>
      </c>
      <c r="C1980" s="1">
        <v>85.067999999999998</v>
      </c>
      <c r="E1980" s="2">
        <f t="shared" si="155"/>
        <v>1.8649420092468307</v>
      </c>
      <c r="F1980" s="2">
        <f t="shared" si="156"/>
        <v>9.1146985616654103E-2</v>
      </c>
      <c r="G1980" s="2">
        <f t="shared" si="157"/>
        <v>0.82601380175369432</v>
      </c>
      <c r="H1980" s="2">
        <f t="shared" si="154"/>
        <v>-5.8849094257272444E-2</v>
      </c>
      <c r="I1980" s="2">
        <f t="shared" si="158"/>
        <v>-4.249032076337361E-22</v>
      </c>
      <c r="J1980" s="1">
        <v>7.5096792366263856E-23</v>
      </c>
    </row>
    <row r="1981" spans="1:10" x14ac:dyDescent="0.25">
      <c r="A1981" s="1">
        <v>398.95</v>
      </c>
      <c r="B1981" s="1">
        <v>6.54E-2</v>
      </c>
      <c r="C1981" s="1">
        <v>84.926699999999997</v>
      </c>
      <c r="E1981" s="2">
        <f t="shared" si="155"/>
        <v>1.8649283042740969</v>
      </c>
      <c r="F1981" s="2">
        <f t="shared" si="156"/>
        <v>9.1144969213692181E-2</v>
      </c>
      <c r="G1981" s="2">
        <f t="shared" si="157"/>
        <v>0.82601746698558054</v>
      </c>
      <c r="H1981" s="2">
        <f t="shared" si="154"/>
        <v>-5.5515409467888271E-2</v>
      </c>
      <c r="I1981" s="2">
        <f t="shared" si="158"/>
        <v>-4.0083328135659402E-22</v>
      </c>
      <c r="J1981" s="1">
        <v>9.9166718643405937E-23</v>
      </c>
    </row>
    <row r="1982" spans="1:10" x14ac:dyDescent="0.25">
      <c r="A1982" s="1">
        <v>399</v>
      </c>
      <c r="B1982" s="1">
        <v>6.9599999999999995E-2</v>
      </c>
      <c r="C1982" s="1">
        <v>85.347099999999998</v>
      </c>
      <c r="E1982" s="2">
        <f t="shared" si="155"/>
        <v>1.8649146048444565</v>
      </c>
      <c r="F1982" s="2">
        <f t="shared" si="156"/>
        <v>9.1142953629292478E-2</v>
      </c>
      <c r="G1982" s="2">
        <f t="shared" si="157"/>
        <v>0.82602113073768635</v>
      </c>
      <c r="H1982" s="2">
        <f t="shared" si="154"/>
        <v>-6.538241743573539E-2</v>
      </c>
      <c r="I1982" s="2">
        <f t="shared" si="158"/>
        <v>-4.720752161424938E-22</v>
      </c>
      <c r="J1982" s="1">
        <v>2.7924783857506153E-23</v>
      </c>
    </row>
    <row r="1983" spans="1:10" x14ac:dyDescent="0.25">
      <c r="A1983" s="1">
        <v>399.05</v>
      </c>
      <c r="B1983" s="1">
        <v>6.9000000000000006E-2</v>
      </c>
      <c r="C1983" s="1">
        <v>85.865399999999994</v>
      </c>
      <c r="E1983" s="2">
        <f t="shared" si="155"/>
        <v>1.8649009109548147</v>
      </c>
      <c r="F1983" s="2">
        <f t="shared" si="156"/>
        <v>9.1140938862996471E-2</v>
      </c>
      <c r="G1983" s="2">
        <f t="shared" si="157"/>
        <v>0.82602479301083553</v>
      </c>
      <c r="H1983" s="2">
        <f t="shared" si="154"/>
        <v>-7.7482516144805849E-2</v>
      </c>
      <c r="I1983" s="2">
        <f t="shared" si="158"/>
        <v>-5.5944054978199168E-22</v>
      </c>
      <c r="J1983" s="1">
        <v>-5.9440549781991722E-23</v>
      </c>
    </row>
    <row r="1984" spans="1:10" x14ac:dyDescent="0.25">
      <c r="A1984" s="1">
        <v>399.1</v>
      </c>
      <c r="B1984" s="1">
        <v>7.17E-2</v>
      </c>
      <c r="C1984" s="1">
        <v>84.929000000000002</v>
      </c>
      <c r="E1984" s="2">
        <f t="shared" si="155"/>
        <v>1.8648872226020785</v>
      </c>
      <c r="F1984" s="2">
        <f t="shared" si="156"/>
        <v>9.1138924914345762E-2</v>
      </c>
      <c r="G1984" s="2">
        <f t="shared" si="157"/>
        <v>0.82602845380585133</v>
      </c>
      <c r="H1984" s="2">
        <f t="shared" si="154"/>
        <v>-5.5542971359369052E-2</v>
      </c>
      <c r="I1984" s="2">
        <f t="shared" si="158"/>
        <v>-4.0103228418317005E-22</v>
      </c>
      <c r="J1984" s="1">
        <v>9.8967715816829908E-23</v>
      </c>
    </row>
    <row r="1985" spans="1:10" x14ac:dyDescent="0.25">
      <c r="A1985" s="1">
        <v>399.15</v>
      </c>
      <c r="B1985" s="1">
        <v>6.9900000000000004E-2</v>
      </c>
      <c r="C1985" s="1">
        <v>84.898200000000003</v>
      </c>
      <c r="E1985" s="2">
        <f t="shared" si="155"/>
        <v>1.8648735397831564</v>
      </c>
      <c r="F1985" s="2">
        <f t="shared" si="156"/>
        <v>9.1136911782882232E-2</v>
      </c>
      <c r="G1985" s="2">
        <f t="shared" si="157"/>
        <v>0.82603211312355651</v>
      </c>
      <c r="H1985" s="2">
        <f t="shared" si="154"/>
        <v>-5.4808668068716891E-2</v>
      </c>
      <c r="I1985" s="2">
        <f t="shared" si="158"/>
        <v>-3.9573045536979705E-22</v>
      </c>
      <c r="J1985" s="1">
        <v>1.042695446302029E-22</v>
      </c>
    </row>
    <row r="1986" spans="1:10" x14ac:dyDescent="0.25">
      <c r="A1986" s="1">
        <v>399.2</v>
      </c>
      <c r="B1986" s="1">
        <v>6.8500000000000005E-2</v>
      </c>
      <c r="C1986" s="1">
        <v>85.453000000000003</v>
      </c>
      <c r="E1986" s="2">
        <f t="shared" si="155"/>
        <v>1.8648598624949599</v>
      </c>
      <c r="F1986" s="2">
        <f t="shared" si="156"/>
        <v>9.1134899468148192E-2</v>
      </c>
      <c r="G1986" s="2">
        <f t="shared" si="157"/>
        <v>0.82603577096477299</v>
      </c>
      <c r="H1986" s="2">
        <f t="shared" si="154"/>
        <v>-6.7827062707526073E-2</v>
      </c>
      <c r="I1986" s="2">
        <f t="shared" si="158"/>
        <v>-4.8972608453087414E-22</v>
      </c>
      <c r="J1986" s="1">
        <v>1.0273915469125814E-23</v>
      </c>
    </row>
    <row r="1987" spans="1:10" x14ac:dyDescent="0.25">
      <c r="A1987" s="1">
        <v>399.25</v>
      </c>
      <c r="B1987" s="1">
        <v>6.8099999999999994E-2</v>
      </c>
      <c r="C1987" s="1">
        <v>85.614199999999997</v>
      </c>
      <c r="E1987" s="2">
        <f t="shared" si="155"/>
        <v>1.8648461907344025</v>
      </c>
      <c r="F1987" s="2">
        <f t="shared" si="156"/>
        <v>9.1132887969686216E-2</v>
      </c>
      <c r="G1987" s="2">
        <f t="shared" si="157"/>
        <v>0.82603942733032298</v>
      </c>
      <c r="H1987" s="2">
        <f t="shared" ref="H1987:H2050" si="159">-LN((C1987/(100*G1987)))/(0.5)</f>
        <v>-7.1587490014223876E-2</v>
      </c>
      <c r="I1987" s="2">
        <f t="shared" si="158"/>
        <v>-5.1687718421822296E-22</v>
      </c>
      <c r="J1987" s="1">
        <v>-1.6877184218223003E-23</v>
      </c>
    </row>
    <row r="1988" spans="1:10" x14ac:dyDescent="0.25">
      <c r="A1988" s="1">
        <v>399.3</v>
      </c>
      <c r="B1988" s="1">
        <v>7.0400000000000004E-2</v>
      </c>
      <c r="C1988" s="1">
        <v>84.844399999999993</v>
      </c>
      <c r="E1988" s="2">
        <f t="shared" si="155"/>
        <v>1.8648325244983994</v>
      </c>
      <c r="F1988" s="2">
        <f t="shared" si="156"/>
        <v>9.1130877287039252E-2</v>
      </c>
      <c r="G1988" s="2">
        <f t="shared" si="157"/>
        <v>0.82604308222102685</v>
      </c>
      <c r="H1988" s="2">
        <f t="shared" si="159"/>
        <v>-5.3514307722846849E-2</v>
      </c>
      <c r="I1988" s="2">
        <f t="shared" si="158"/>
        <v>-3.8638489330575343E-22</v>
      </c>
      <c r="J1988" s="1">
        <v>1.1361510669424653E-22</v>
      </c>
    </row>
    <row r="1989" spans="1:10" x14ac:dyDescent="0.25">
      <c r="A1989" s="1">
        <v>399.35</v>
      </c>
      <c r="B1989" s="1">
        <v>6.6699999999999995E-2</v>
      </c>
      <c r="C1989" s="1">
        <v>85.115200000000002</v>
      </c>
      <c r="E1989" s="2">
        <f t="shared" si="155"/>
        <v>1.8648188637838687</v>
      </c>
      <c r="F1989" s="2">
        <f t="shared" si="156"/>
        <v>9.1128867419750473E-2</v>
      </c>
      <c r="G1989" s="2">
        <f t="shared" si="157"/>
        <v>0.82604673563770559</v>
      </c>
      <c r="H1989" s="2">
        <f t="shared" si="159"/>
        <v>-5.9878746848729736E-2</v>
      </c>
      <c r="I1989" s="2">
        <f t="shared" si="158"/>
        <v>-4.323375223734999E-22</v>
      </c>
      <c r="J1989" s="1">
        <v>6.7662477626500051E-23</v>
      </c>
    </row>
    <row r="1990" spans="1:10" x14ac:dyDescent="0.25">
      <c r="A1990" s="1">
        <v>399.4</v>
      </c>
      <c r="B1990" s="1">
        <v>7.0300000000000001E-2</v>
      </c>
      <c r="C1990" s="1">
        <v>85.728200000000001</v>
      </c>
      <c r="E1990" s="2">
        <f t="shared" si="155"/>
        <v>1.8648052085877302</v>
      </c>
      <c r="F1990" s="2">
        <f t="shared" si="156"/>
        <v>9.1126858367363506E-2</v>
      </c>
      <c r="G1990" s="2">
        <f t="shared" si="157"/>
        <v>0.82605038758117866</v>
      </c>
      <c r="H1990" s="2">
        <f t="shared" si="159"/>
        <v>-7.4222291477770846E-2</v>
      </c>
      <c r="I1990" s="2">
        <f t="shared" si="158"/>
        <v>-5.3590102150015047E-22</v>
      </c>
      <c r="J1990" s="1">
        <v>-3.590102150015052E-23</v>
      </c>
    </row>
    <row r="1991" spans="1:10" x14ac:dyDescent="0.25">
      <c r="A1991" s="1">
        <v>399.45</v>
      </c>
      <c r="B1991" s="1">
        <v>6.8599999999999994E-2</v>
      </c>
      <c r="C1991" s="1">
        <v>85.144300000000001</v>
      </c>
      <c r="E1991" s="2">
        <f t="shared" si="155"/>
        <v>1.8647915589069062</v>
      </c>
      <c r="F1991" s="2">
        <f t="shared" si="156"/>
        <v>9.1124850129422272E-2</v>
      </c>
      <c r="G1991" s="2">
        <f t="shared" si="157"/>
        <v>0.82605403805226507</v>
      </c>
      <c r="H1991" s="2">
        <f t="shared" si="159"/>
        <v>-6.0544728834691218E-2</v>
      </c>
      <c r="I1991" s="2">
        <f t="shared" si="158"/>
        <v>-4.371460565681676E-22</v>
      </c>
      <c r="J1991" s="1">
        <v>6.2853943431832356E-23</v>
      </c>
    </row>
    <row r="1992" spans="1:10" x14ac:dyDescent="0.25">
      <c r="A1992" s="1">
        <v>399.5</v>
      </c>
      <c r="B1992" s="1">
        <v>6.88E-2</v>
      </c>
      <c r="C1992" s="1">
        <v>84.871700000000004</v>
      </c>
      <c r="E1992" s="2">
        <f t="shared" si="155"/>
        <v>1.8647779147383208</v>
      </c>
      <c r="F1992" s="2">
        <f t="shared" si="156"/>
        <v>9.1122842705470899E-2</v>
      </c>
      <c r="G1992" s="2">
        <f t="shared" si="157"/>
        <v>0.82605768705178417</v>
      </c>
      <c r="H1992" s="2">
        <f t="shared" si="159"/>
        <v>-5.412237456404146E-2</v>
      </c>
      <c r="I1992" s="2">
        <f t="shared" si="158"/>
        <v>-3.9077526761040765E-22</v>
      </c>
      <c r="J1992" s="1">
        <v>1.092247323895923E-22</v>
      </c>
    </row>
    <row r="1993" spans="1:10" x14ac:dyDescent="0.25">
      <c r="A1993" s="1">
        <v>399.55</v>
      </c>
      <c r="B1993" s="1">
        <v>6.7299999999999999E-2</v>
      </c>
      <c r="C1993" s="1">
        <v>85.232900000000001</v>
      </c>
      <c r="E1993" s="2">
        <f t="shared" si="155"/>
        <v>1.8647642760789001</v>
      </c>
      <c r="F1993" s="2">
        <f t="shared" si="156"/>
        <v>9.112083609505392E-2</v>
      </c>
      <c r="G1993" s="2">
        <f t="shared" si="157"/>
        <v>0.82606133458055375</v>
      </c>
      <c r="H1993" s="2">
        <f t="shared" si="159"/>
        <v>-6.260715364577811E-2</v>
      </c>
      <c r="I1993" s="2">
        <f t="shared" si="158"/>
        <v>-4.5203721043883113E-22</v>
      </c>
      <c r="J1993" s="1">
        <v>4.7962789561168827E-23</v>
      </c>
    </row>
    <row r="1994" spans="1:10" x14ac:dyDescent="0.25">
      <c r="A1994" s="1">
        <v>399.6</v>
      </c>
      <c r="B1994" s="1">
        <v>6.9599999999999995E-2</v>
      </c>
      <c r="C1994" s="1">
        <v>84.788899999999998</v>
      </c>
      <c r="E1994" s="2">
        <f t="shared" si="155"/>
        <v>1.8647506429255736</v>
      </c>
      <c r="F1994" s="2">
        <f t="shared" si="156"/>
        <v>9.1118830297716363E-2</v>
      </c>
      <c r="G1994" s="2">
        <f t="shared" si="157"/>
        <v>0.82606498063939127</v>
      </c>
      <c r="H1994" s="2">
        <f t="shared" si="159"/>
        <v>-5.2152583032291623E-2</v>
      </c>
      <c r="I1994" s="2">
        <f t="shared" si="158"/>
        <v>-3.7655294608152799E-22</v>
      </c>
      <c r="J1994" s="1">
        <v>1.2344705391847197E-22</v>
      </c>
    </row>
    <row r="1995" spans="1:10" x14ac:dyDescent="0.25">
      <c r="A1995" s="1">
        <v>399.65</v>
      </c>
      <c r="B1995" s="1">
        <v>6.7199999999999996E-2</v>
      </c>
      <c r="C1995" s="1">
        <v>84.847899999999996</v>
      </c>
      <c r="E1995" s="2">
        <f t="shared" si="155"/>
        <v>1.8647370152752714</v>
      </c>
      <c r="F1995" s="2">
        <f t="shared" si="156"/>
        <v>9.111682531300315E-2</v>
      </c>
      <c r="G1995" s="2">
        <f t="shared" si="157"/>
        <v>0.82606862522911406</v>
      </c>
      <c r="H1995" s="2">
        <f t="shared" si="159"/>
        <v>-5.3534966697744747E-2</v>
      </c>
      <c r="I1995" s="2">
        <f t="shared" si="158"/>
        <v>-3.8653405557938447E-22</v>
      </c>
      <c r="J1995" s="1">
        <v>1.1346594442061548E-22</v>
      </c>
    </row>
    <row r="1996" spans="1:10" x14ac:dyDescent="0.25">
      <c r="A1996" s="1">
        <v>399.7</v>
      </c>
      <c r="B1996" s="1">
        <v>7.0300000000000001E-2</v>
      </c>
      <c r="C1996" s="1">
        <v>85.180800000000005</v>
      </c>
      <c r="E1996" s="2">
        <f t="shared" si="155"/>
        <v>1.8647233931249272</v>
      </c>
      <c r="F1996" s="2">
        <f t="shared" si="156"/>
        <v>9.1114821140460114E-2</v>
      </c>
      <c r="G1996" s="2">
        <f t="shared" si="157"/>
        <v>0.82607226835053782</v>
      </c>
      <c r="H1996" s="2">
        <f t="shared" si="159"/>
        <v>-6.1357775354905671E-2</v>
      </c>
      <c r="I1996" s="2">
        <f t="shared" si="158"/>
        <v>-4.4301642855527561E-22</v>
      </c>
      <c r="J1996" s="1">
        <v>5.6983571444724342E-23</v>
      </c>
    </row>
    <row r="1997" spans="1:10" x14ac:dyDescent="0.25">
      <c r="A1997" s="1">
        <v>399.75</v>
      </c>
      <c r="B1997" s="1">
        <v>7.0999999999999994E-2</v>
      </c>
      <c r="C1997" s="1">
        <v>84.968100000000007</v>
      </c>
      <c r="E1997" s="2">
        <f t="shared" si="155"/>
        <v>1.8647097764714753</v>
      </c>
      <c r="F1997" s="2">
        <f t="shared" si="156"/>
        <v>9.111281777963276E-2</v>
      </c>
      <c r="G1997" s="2">
        <f t="shared" si="157"/>
        <v>0.826075910004479</v>
      </c>
      <c r="H1997" s="2">
        <f t="shared" si="159"/>
        <v>-5.6348629792148268E-2</v>
      </c>
      <c r="I1997" s="2">
        <f t="shared" si="158"/>
        <v>-4.0684931257868784E-22</v>
      </c>
      <c r="J1997" s="1">
        <v>9.3150687421312114E-23</v>
      </c>
    </row>
    <row r="1998" spans="1:10" x14ac:dyDescent="0.25">
      <c r="A1998" s="1">
        <v>399.8</v>
      </c>
      <c r="B1998" s="1">
        <v>7.0000000000000007E-2</v>
      </c>
      <c r="C1998" s="1">
        <v>85.253600000000006</v>
      </c>
      <c r="E1998" s="2">
        <f t="shared" si="155"/>
        <v>1.8646961653118537</v>
      </c>
      <c r="F1998" s="2">
        <f t="shared" si="156"/>
        <v>9.1110815230067393E-2</v>
      </c>
      <c r="G1998" s="2">
        <f t="shared" si="157"/>
        <v>0.82607955019175272</v>
      </c>
      <c r="H1998" s="2">
        <f t="shared" si="159"/>
        <v>-6.3048720766363253E-2</v>
      </c>
      <c r="I1998" s="2">
        <f t="shared" si="158"/>
        <v>-4.5522542069576359E-22</v>
      </c>
      <c r="J1998" s="1">
        <v>4.4774579304236364E-23</v>
      </c>
    </row>
    <row r="1999" spans="1:10" x14ac:dyDescent="0.25">
      <c r="A1999" s="1">
        <v>399.85</v>
      </c>
      <c r="B1999" s="1">
        <v>6.9699999999999998E-2</v>
      </c>
      <c r="C1999" s="1">
        <v>84.956599999999995</v>
      </c>
      <c r="E1999" s="2">
        <f t="shared" si="155"/>
        <v>1.8646825596430017</v>
      </c>
      <c r="F1999" s="2">
        <f t="shared" si="156"/>
        <v>9.1108813491310517E-2</v>
      </c>
      <c r="G1999" s="2">
        <f t="shared" si="157"/>
        <v>0.82608318891317345</v>
      </c>
      <c r="H1999" s="2">
        <f t="shared" si="159"/>
        <v>-5.6060298869593551E-2</v>
      </c>
      <c r="I1999" s="2">
        <f t="shared" si="158"/>
        <v>-4.0476750086349135E-22</v>
      </c>
      <c r="J1999" s="1">
        <v>9.5232499136508603E-23</v>
      </c>
    </row>
    <row r="2000" spans="1:10" x14ac:dyDescent="0.25">
      <c r="A2000" s="1">
        <v>399.9</v>
      </c>
      <c r="B2000" s="1">
        <v>6.83E-2</v>
      </c>
      <c r="C2000" s="1">
        <v>85.001300000000001</v>
      </c>
      <c r="E2000" s="2">
        <f t="shared" si="155"/>
        <v>1.8646689594618608</v>
      </c>
      <c r="F2000" s="2">
        <f t="shared" si="156"/>
        <v>9.1106812562908812E-2</v>
      </c>
      <c r="G2000" s="2">
        <f t="shared" si="157"/>
        <v>0.82608682616955531</v>
      </c>
      <c r="H2000" s="2">
        <f t="shared" si="159"/>
        <v>-5.7103518120777443E-2</v>
      </c>
      <c r="I2000" s="2">
        <f t="shared" si="158"/>
        <v>-4.122997698251079E-22</v>
      </c>
      <c r="J2000" s="1">
        <v>8.7700230174892051E-23</v>
      </c>
    </row>
    <row r="2001" spans="1:10" x14ac:dyDescent="0.25">
      <c r="A2001" s="1">
        <v>399.95</v>
      </c>
      <c r="B2001" s="1">
        <v>6.7599999999999993E-2</v>
      </c>
      <c r="C2001" s="1">
        <v>85.278000000000006</v>
      </c>
      <c r="E2001" s="2">
        <f t="shared" si="155"/>
        <v>1.8646553647653752</v>
      </c>
      <c r="F2001" s="2">
        <f t="shared" si="156"/>
        <v>9.1104812444409572E-2</v>
      </c>
      <c r="G2001" s="2">
        <f t="shared" si="157"/>
        <v>0.82609046196171187</v>
      </c>
      <c r="H2001" s="2">
        <f t="shared" si="159"/>
        <v>-6.359463068243118E-2</v>
      </c>
      <c r="I2001" s="2">
        <f t="shared" si="158"/>
        <v>-4.5916700853740927E-22</v>
      </c>
      <c r="J2001" s="1">
        <v>4.0832991462590687E-23</v>
      </c>
    </row>
    <row r="2002" spans="1:10" x14ac:dyDescent="0.25">
      <c r="A2002" s="1">
        <v>400</v>
      </c>
      <c r="B2002" s="1">
        <v>7.0000000000000007E-2</v>
      </c>
      <c r="C2002" s="1">
        <v>85.189800000000005</v>
      </c>
      <c r="E2002" s="2">
        <f t="shared" ref="E2002:E2065" si="160">SQRT(1+(((2.293)*(A2002/1000)^2)/((A2002/1000)^2-(0.1095)^2))+(((3.705)*(A2002/1000)^2)/((A2002/1000)^2-(17.825)^2)))</f>
        <v>1.8646417755504905</v>
      </c>
      <c r="F2002" s="2">
        <f t="shared" ref="F2002:F2065" si="161">((E2002-1)/(E2002+1))^2</f>
        <v>9.1102813135360075E-2</v>
      </c>
      <c r="G2002" s="2">
        <f t="shared" ref="G2002:G2065" si="162">(1-F2002)^2</f>
        <v>0.82609409629045616</v>
      </c>
      <c r="H2002" s="2">
        <f t="shared" si="159"/>
        <v>-6.1516232585297648E-2</v>
      </c>
      <c r="I2002" s="2">
        <f t="shared" ref="I2002:I2065" si="163">H2002/(1.385*10^20)</f>
        <v>-4.4416052408157148E-22</v>
      </c>
      <c r="J2002" s="1">
        <v>5.583947591842847E-23</v>
      </c>
    </row>
    <row r="2003" spans="1:10" x14ac:dyDescent="0.25">
      <c r="A2003" s="1">
        <v>400.05</v>
      </c>
      <c r="B2003" s="1">
        <v>7.4099999999999999E-2</v>
      </c>
      <c r="C2003" s="1">
        <v>85.728800000000007</v>
      </c>
      <c r="E2003" s="2">
        <f t="shared" si="160"/>
        <v>1.8646281918141552</v>
      </c>
      <c r="F2003" s="2">
        <f t="shared" si="161"/>
        <v>9.1100814635308142E-2</v>
      </c>
      <c r="G2003" s="2">
        <f t="shared" si="162"/>
        <v>0.8260977291566004</v>
      </c>
      <c r="H2003" s="2">
        <f t="shared" si="159"/>
        <v>-7.4121670921102278E-2</v>
      </c>
      <c r="I2003" s="2">
        <f t="shared" si="163"/>
        <v>-5.3517451928593702E-22</v>
      </c>
      <c r="J2003" s="1">
        <v>-3.5174519285937069E-23</v>
      </c>
    </row>
    <row r="2004" spans="1:10" x14ac:dyDescent="0.25">
      <c r="A2004" s="1">
        <v>400.1</v>
      </c>
      <c r="B2004" s="1">
        <v>6.8099999999999994E-2</v>
      </c>
      <c r="C2004" s="1">
        <v>85.328699999999998</v>
      </c>
      <c r="E2004" s="2">
        <f t="shared" si="160"/>
        <v>1.8646146135533193</v>
      </c>
      <c r="F2004" s="2">
        <f t="shared" si="161"/>
        <v>9.1098816943801855E-2</v>
      </c>
      <c r="G2004" s="2">
        <f t="shared" si="162"/>
        <v>0.82610136056095662</v>
      </c>
      <c r="H2004" s="2">
        <f t="shared" si="159"/>
        <v>-6.4756943840857992E-2</v>
      </c>
      <c r="I2004" s="2">
        <f t="shared" si="163"/>
        <v>-4.6755916130583387E-22</v>
      </c>
      <c r="J2004" s="1">
        <v>3.2440838694166079E-23</v>
      </c>
    </row>
    <row r="2005" spans="1:10" x14ac:dyDescent="0.25">
      <c r="A2005" s="1">
        <v>400.15</v>
      </c>
      <c r="B2005" s="1">
        <v>6.9800000000000001E-2</v>
      </c>
      <c r="C2005" s="1">
        <v>84.783600000000007</v>
      </c>
      <c r="E2005" s="2">
        <f t="shared" si="160"/>
        <v>1.8646010407649354</v>
      </c>
      <c r="F2005" s="2">
        <f t="shared" si="161"/>
        <v>9.1096820060389619E-2</v>
      </c>
      <c r="G2005" s="2">
        <f t="shared" si="162"/>
        <v>0.82610499050433572</v>
      </c>
      <c r="H2005" s="2">
        <f t="shared" si="159"/>
        <v>-5.1930696540742227E-2</v>
      </c>
      <c r="I2005" s="2">
        <f t="shared" si="163"/>
        <v>-3.7495087755048541E-22</v>
      </c>
      <c r="J2005" s="1">
        <v>1.2504912244951455E-22</v>
      </c>
    </row>
    <row r="2006" spans="1:10" x14ac:dyDescent="0.25">
      <c r="A2006" s="1">
        <v>400.2</v>
      </c>
      <c r="B2006" s="1">
        <v>6.93E-2</v>
      </c>
      <c r="C2006" s="1">
        <v>85.2072</v>
      </c>
      <c r="E2006" s="2">
        <f t="shared" si="160"/>
        <v>1.8645874734459578</v>
      </c>
      <c r="F2006" s="2">
        <f t="shared" si="161"/>
        <v>9.1094823984620071E-2</v>
      </c>
      <c r="G2006" s="2">
        <f t="shared" si="162"/>
        <v>0.82610861898754873</v>
      </c>
      <c r="H2006" s="2">
        <f t="shared" si="159"/>
        <v>-6.1889530881022919E-2</v>
      </c>
      <c r="I2006" s="2">
        <f t="shared" si="163"/>
        <v>-4.4685581863554456E-22</v>
      </c>
      <c r="J2006" s="1">
        <v>5.3144181364455398E-23</v>
      </c>
    </row>
    <row r="2007" spans="1:10" x14ac:dyDescent="0.25">
      <c r="A2007" s="1">
        <v>400.25</v>
      </c>
      <c r="B2007" s="1">
        <v>7.0699999999999999E-2</v>
      </c>
      <c r="C2007" s="1">
        <v>85.309600000000003</v>
      </c>
      <c r="E2007" s="2">
        <f t="shared" si="160"/>
        <v>1.8645739115933437</v>
      </c>
      <c r="F2007" s="2">
        <f t="shared" si="161"/>
        <v>9.1092828716042365E-2</v>
      </c>
      <c r="G2007" s="2">
        <f t="shared" si="162"/>
        <v>0.82611224601140543</v>
      </c>
      <c r="H2007" s="2">
        <f t="shared" si="159"/>
        <v>-6.4282859555945038E-2</v>
      </c>
      <c r="I2007" s="2">
        <f t="shared" si="163"/>
        <v>-4.6413617007902557E-22</v>
      </c>
      <c r="J2007" s="1">
        <v>3.5863829920974382E-23</v>
      </c>
    </row>
    <row r="2008" spans="1:10" x14ac:dyDescent="0.25">
      <c r="A2008" s="1">
        <v>400.3</v>
      </c>
      <c r="B2008" s="1">
        <v>7.2300000000000003E-2</v>
      </c>
      <c r="C2008" s="1">
        <v>85.704400000000007</v>
      </c>
      <c r="E2008" s="2">
        <f t="shared" si="160"/>
        <v>1.8645603552040522</v>
      </c>
      <c r="F2008" s="2">
        <f t="shared" si="161"/>
        <v>9.1090834254205888E-2</v>
      </c>
      <c r="G2008" s="2">
        <f t="shared" si="162"/>
        <v>0.82611587157671551</v>
      </c>
      <c r="H2008" s="2">
        <f t="shared" si="159"/>
        <v>-7.350843025663388E-2</v>
      </c>
      <c r="I2008" s="2">
        <f t="shared" si="163"/>
        <v>-5.3074678885656232E-22</v>
      </c>
      <c r="J2008" s="1">
        <v>-3.0746788856562363E-23</v>
      </c>
    </row>
    <row r="2009" spans="1:10" x14ac:dyDescent="0.25">
      <c r="A2009" s="1">
        <v>400.35</v>
      </c>
      <c r="B2009" s="1">
        <v>6.8599999999999994E-2</v>
      </c>
      <c r="C2009" s="1">
        <v>85.566000000000003</v>
      </c>
      <c r="E2009" s="2">
        <f t="shared" si="160"/>
        <v>1.8645468042750435</v>
      </c>
      <c r="F2009" s="2">
        <f t="shared" si="161"/>
        <v>9.108884059866014E-2</v>
      </c>
      <c r="G2009" s="2">
        <f t="shared" si="162"/>
        <v>0.82611949568428777</v>
      </c>
      <c r="H2009" s="2">
        <f t="shared" si="159"/>
        <v>-7.0267340040980467E-2</v>
      </c>
      <c r="I2009" s="2">
        <f t="shared" si="163"/>
        <v>-5.0734541545834272E-22</v>
      </c>
      <c r="J2009" s="1">
        <v>-7.3454154583427705E-24</v>
      </c>
    </row>
    <row r="2010" spans="1:10" x14ac:dyDescent="0.25">
      <c r="A2010" s="1">
        <v>400.4</v>
      </c>
      <c r="B2010" s="1">
        <v>6.9099999999999995E-2</v>
      </c>
      <c r="C2010" s="1">
        <v>84.674899999999994</v>
      </c>
      <c r="E2010" s="2">
        <f t="shared" si="160"/>
        <v>1.8645332588032815</v>
      </c>
      <c r="F2010" s="2">
        <f t="shared" si="161"/>
        <v>9.1086847748955271E-2</v>
      </c>
      <c r="G2010" s="2">
        <f t="shared" si="162"/>
        <v>0.82612311833493079</v>
      </c>
      <c r="H2010" s="2">
        <f t="shared" si="159"/>
        <v>-4.9320989246453777E-2</v>
      </c>
      <c r="I2010" s="2">
        <f t="shared" si="163"/>
        <v>-3.5610822560616445E-22</v>
      </c>
      <c r="J2010" s="1">
        <v>1.4389177439383551E-22</v>
      </c>
    </row>
    <row r="2011" spans="1:10" x14ac:dyDescent="0.25">
      <c r="A2011" s="1">
        <v>400.45</v>
      </c>
      <c r="B2011" s="1">
        <v>6.6600000000000006E-2</v>
      </c>
      <c r="C2011" s="1">
        <v>85.114099999999993</v>
      </c>
      <c r="E2011" s="2">
        <f t="shared" si="160"/>
        <v>1.8645197187857314</v>
      </c>
      <c r="F2011" s="2">
        <f t="shared" si="161"/>
        <v>9.108485570464156E-2</v>
      </c>
      <c r="G2011" s="2">
        <f t="shared" si="162"/>
        <v>0.82612673952945226</v>
      </c>
      <c r="H2011" s="2">
        <f t="shared" si="159"/>
        <v>-5.9659205675353932E-2</v>
      </c>
      <c r="I2011" s="2">
        <f t="shared" si="163"/>
        <v>-4.3075238754768185E-22</v>
      </c>
      <c r="J2011" s="1">
        <v>6.9247612452318103E-23</v>
      </c>
    </row>
    <row r="2012" spans="1:10" x14ac:dyDescent="0.25">
      <c r="A2012" s="1">
        <v>400.5</v>
      </c>
      <c r="B2012" s="1">
        <v>7.0499999999999993E-2</v>
      </c>
      <c r="C2012" s="1">
        <v>85.64</v>
      </c>
      <c r="E2012" s="2">
        <f t="shared" si="160"/>
        <v>1.8645061842193607</v>
      </c>
      <c r="F2012" s="2">
        <f t="shared" si="161"/>
        <v>9.1082864465269614E-2</v>
      </c>
      <c r="G2012" s="2">
        <f t="shared" si="162"/>
        <v>0.82613035926865952</v>
      </c>
      <c r="H2012" s="2">
        <f t="shared" si="159"/>
        <v>-7.1969951417923145E-2</v>
      </c>
      <c r="I2012" s="2">
        <f t="shared" si="163"/>
        <v>-5.1963863839655703E-22</v>
      </c>
      <c r="J2012" s="1">
        <v>-1.9638638396557071E-23</v>
      </c>
    </row>
    <row r="2013" spans="1:10" x14ac:dyDescent="0.25">
      <c r="A2013" s="1">
        <v>400.55</v>
      </c>
      <c r="B2013" s="1">
        <v>6.7699999999999996E-2</v>
      </c>
      <c r="C2013" s="1">
        <v>84.765000000000001</v>
      </c>
      <c r="E2013" s="2">
        <f t="shared" si="160"/>
        <v>1.8644926551011387</v>
      </c>
      <c r="F2013" s="2">
        <f t="shared" si="161"/>
        <v>9.1080874030390363E-2</v>
      </c>
      <c r="G2013" s="2">
        <f t="shared" si="162"/>
        <v>0.82613397755335916</v>
      </c>
      <c r="H2013" s="2">
        <f t="shared" si="159"/>
        <v>-5.1421707896511196E-2</v>
      </c>
      <c r="I2013" s="2">
        <f t="shared" si="163"/>
        <v>-3.7127586928888951E-22</v>
      </c>
      <c r="J2013" s="1">
        <v>1.2872413071111045E-22</v>
      </c>
    </row>
    <row r="2014" spans="1:10" x14ac:dyDescent="0.25">
      <c r="A2014" s="1">
        <v>400.6</v>
      </c>
      <c r="B2014" s="1">
        <v>7.1099999999999997E-2</v>
      </c>
      <c r="C2014" s="1">
        <v>85.2881</v>
      </c>
      <c r="E2014" s="2">
        <f t="shared" si="160"/>
        <v>1.8644791314280376</v>
      </c>
      <c r="F2014" s="2">
        <f t="shared" si="161"/>
        <v>9.1078884399555152E-2</v>
      </c>
      <c r="G2014" s="2">
        <f t="shared" si="162"/>
        <v>0.8261375943843573</v>
      </c>
      <c r="H2014" s="2">
        <f t="shared" si="159"/>
        <v>-6.3717382666787017E-2</v>
      </c>
      <c r="I2014" s="2">
        <f t="shared" si="163"/>
        <v>-4.6005330445333589E-22</v>
      </c>
      <c r="J2014" s="1">
        <v>3.9946695546664065E-23</v>
      </c>
    </row>
    <row r="2015" spans="1:10" x14ac:dyDescent="0.25">
      <c r="A2015" s="1">
        <v>400.65</v>
      </c>
      <c r="B2015" s="1">
        <v>6.9000000000000006E-2</v>
      </c>
      <c r="C2015" s="1">
        <v>85.454099999999997</v>
      </c>
      <c r="E2015" s="2">
        <f t="shared" si="160"/>
        <v>1.8644656131970312</v>
      </c>
      <c r="F2015" s="2">
        <f t="shared" si="161"/>
        <v>9.1076895572315589E-2</v>
      </c>
      <c r="G2015" s="2">
        <f t="shared" si="162"/>
        <v>0.82614120976245931</v>
      </c>
      <c r="H2015" s="2">
        <f t="shared" si="159"/>
        <v>-6.7597535283302035E-2</v>
      </c>
      <c r="I2015" s="2">
        <f t="shared" si="163"/>
        <v>-4.88068846810845E-22</v>
      </c>
      <c r="J2015" s="1">
        <v>1.1931153189154956E-23</v>
      </c>
    </row>
    <row r="2016" spans="1:10" x14ac:dyDescent="0.25">
      <c r="A2016" s="1">
        <v>400.7</v>
      </c>
      <c r="B2016" s="1">
        <v>7.0699999999999999E-2</v>
      </c>
      <c r="C2016" s="1">
        <v>84.841899999999995</v>
      </c>
      <c r="E2016" s="2">
        <f t="shared" si="160"/>
        <v>1.8644521004050951</v>
      </c>
      <c r="F2016" s="2">
        <f t="shared" si="161"/>
        <v>9.1074907548223422E-2</v>
      </c>
      <c r="G2016" s="2">
        <f t="shared" si="162"/>
        <v>0.82614482368847053</v>
      </c>
      <c r="H2016" s="2">
        <f t="shared" si="159"/>
        <v>-5.3209056084409651E-2</v>
      </c>
      <c r="I2016" s="2">
        <f t="shared" si="163"/>
        <v>-3.8418091035674837E-22</v>
      </c>
      <c r="J2016" s="1">
        <v>1.1581908964325159E-22</v>
      </c>
    </row>
    <row r="2017" spans="1:10" x14ac:dyDescent="0.25">
      <c r="A2017" s="1">
        <v>400.75</v>
      </c>
      <c r="B2017" s="1">
        <v>6.8699999999999997E-2</v>
      </c>
      <c r="C2017" s="1">
        <v>84.892399999999995</v>
      </c>
      <c r="E2017" s="2">
        <f t="shared" si="160"/>
        <v>1.864438593049208</v>
      </c>
      <c r="F2017" s="2">
        <f t="shared" si="161"/>
        <v>9.1072920326830981E-2</v>
      </c>
      <c r="G2017" s="2">
        <f t="shared" si="162"/>
        <v>0.82614843616319533</v>
      </c>
      <c r="H2017" s="2">
        <f t="shared" si="159"/>
        <v>-5.4390406102951587E-2</v>
      </c>
      <c r="I2017" s="2">
        <f t="shared" si="163"/>
        <v>-3.9271051337871182E-22</v>
      </c>
      <c r="J2017" s="1">
        <v>1.0728948662128814E-22</v>
      </c>
    </row>
    <row r="2018" spans="1:10" x14ac:dyDescent="0.25">
      <c r="A2018" s="1">
        <v>400.8</v>
      </c>
      <c r="B2018" s="1">
        <v>6.8900000000000003E-2</v>
      </c>
      <c r="C2018" s="1">
        <v>85.588499999999996</v>
      </c>
      <c r="E2018" s="2">
        <f t="shared" si="160"/>
        <v>1.8644250911263502</v>
      </c>
      <c r="F2018" s="2">
        <f t="shared" si="161"/>
        <v>9.1070933907690832E-2</v>
      </c>
      <c r="G2018" s="2">
        <f t="shared" si="162"/>
        <v>0.82615204718743729</v>
      </c>
      <c r="H2018" s="2">
        <f t="shared" si="159"/>
        <v>-7.0714376486117017E-2</v>
      </c>
      <c r="I2018" s="2">
        <f t="shared" si="163"/>
        <v>-5.1057311542322753E-22</v>
      </c>
      <c r="J2018" s="1">
        <v>-1.0573115423227577E-23</v>
      </c>
    </row>
    <row r="2019" spans="1:10" x14ac:dyDescent="0.25">
      <c r="A2019" s="1">
        <v>400.85</v>
      </c>
      <c r="B2019" s="1">
        <v>6.7100000000000007E-2</v>
      </c>
      <c r="C2019" s="1">
        <v>84.838300000000004</v>
      </c>
      <c r="E2019" s="2">
        <f t="shared" si="160"/>
        <v>1.8644115946335036</v>
      </c>
      <c r="F2019" s="2">
        <f t="shared" si="161"/>
        <v>9.1068948290355736E-2</v>
      </c>
      <c r="G2019" s="2">
        <f t="shared" si="162"/>
        <v>0.82615565676200009</v>
      </c>
      <c r="H2019" s="2">
        <f t="shared" si="159"/>
        <v>-5.309796512287078E-2</v>
      </c>
      <c r="I2019" s="2">
        <f t="shared" si="163"/>
        <v>-3.8337880955141358E-22</v>
      </c>
      <c r="J2019" s="1">
        <v>1.1662119044858637E-22</v>
      </c>
    </row>
    <row r="2020" spans="1:10" x14ac:dyDescent="0.25">
      <c r="A2020" s="1">
        <v>400.9</v>
      </c>
      <c r="B2020" s="1">
        <v>6.8099999999999994E-2</v>
      </c>
      <c r="C2020" s="1">
        <v>84.933300000000003</v>
      </c>
      <c r="E2020" s="2">
        <f t="shared" si="160"/>
        <v>1.8643981035676533</v>
      </c>
      <c r="F2020" s="2">
        <f t="shared" si="161"/>
        <v>9.106696347437894E-2</v>
      </c>
      <c r="G2020" s="2">
        <f t="shared" si="162"/>
        <v>0.82615926488768598</v>
      </c>
      <c r="H2020" s="2">
        <f t="shared" si="159"/>
        <v>-5.5327531981122134E-2</v>
      </c>
      <c r="I2020" s="2">
        <f t="shared" si="163"/>
        <v>-3.9947676520665801E-22</v>
      </c>
      <c r="J2020" s="1">
        <v>1.0052323479334195E-22</v>
      </c>
    </row>
    <row r="2021" spans="1:10" x14ac:dyDescent="0.25">
      <c r="A2021" s="1">
        <v>400.95</v>
      </c>
      <c r="B2021" s="1">
        <v>6.7900000000000002E-2</v>
      </c>
      <c r="C2021" s="1">
        <v>85.600399999999993</v>
      </c>
      <c r="E2021" s="2">
        <f t="shared" si="160"/>
        <v>1.8643846179257859</v>
      </c>
      <c r="F2021" s="2">
        <f t="shared" si="161"/>
        <v>9.1064979459313952E-2</v>
      </c>
      <c r="G2021" s="2">
        <f t="shared" si="162"/>
        <v>0.82616287156529744</v>
      </c>
      <c r="H2021" s="2">
        <f t="shared" si="159"/>
        <v>-7.0966227745771951E-2</v>
      </c>
      <c r="I2021" s="2">
        <f t="shared" si="163"/>
        <v>-5.1239153607055556E-22</v>
      </c>
      <c r="J2021" s="1">
        <v>-1.239153607055561E-23</v>
      </c>
    </row>
    <row r="2022" spans="1:10" x14ac:dyDescent="0.25">
      <c r="A2022" s="1">
        <v>401</v>
      </c>
      <c r="B2022" s="1">
        <v>6.6900000000000001E-2</v>
      </c>
      <c r="C2022" s="1">
        <v>84.476399999999998</v>
      </c>
      <c r="E2022" s="2">
        <f t="shared" si="160"/>
        <v>1.8643711377048899</v>
      </c>
      <c r="F2022" s="2">
        <f t="shared" si="161"/>
        <v>9.1062996244714492E-2</v>
      </c>
      <c r="G2022" s="2">
        <f t="shared" si="162"/>
        <v>0.82616647679563593</v>
      </c>
      <c r="H2022" s="2">
        <f t="shared" si="159"/>
        <v>-4.4521998873714892E-2</v>
      </c>
      <c r="I2022" s="2">
        <f t="shared" si="163"/>
        <v>-3.2145847562249019E-22</v>
      </c>
      <c r="J2022" s="1">
        <v>1.7854152437750976E-22</v>
      </c>
    </row>
    <row r="2023" spans="1:10" x14ac:dyDescent="0.25">
      <c r="A2023" s="1">
        <v>401.05</v>
      </c>
      <c r="B2023" s="1">
        <v>6.88E-2</v>
      </c>
      <c r="C2023" s="1">
        <v>85.705500000000001</v>
      </c>
      <c r="E2023" s="2">
        <f t="shared" si="160"/>
        <v>1.8643576629019563</v>
      </c>
      <c r="F2023" s="2">
        <f t="shared" si="161"/>
        <v>9.1061013830134693E-2</v>
      </c>
      <c r="G2023" s="2">
        <f t="shared" si="162"/>
        <v>0.8261700805795027</v>
      </c>
      <c r="H2023" s="2">
        <f t="shared" si="159"/>
        <v>-7.3402865769619532E-2</v>
      </c>
      <c r="I2023" s="2">
        <f t="shared" si="163"/>
        <v>-5.2998459039436482E-22</v>
      </c>
      <c r="J2023" s="1">
        <v>-2.9984590394364865E-23</v>
      </c>
    </row>
    <row r="2024" spans="1:10" x14ac:dyDescent="0.25">
      <c r="A2024" s="1">
        <v>401.1</v>
      </c>
      <c r="B2024" s="1">
        <v>6.7199999999999996E-2</v>
      </c>
      <c r="C2024" s="1">
        <v>84.474999999999994</v>
      </c>
      <c r="E2024" s="2">
        <f t="shared" si="160"/>
        <v>1.8643441935139784</v>
      </c>
      <c r="F2024" s="2">
        <f t="shared" si="161"/>
        <v>9.1059032215129065E-2</v>
      </c>
      <c r="G2024" s="2">
        <f t="shared" si="162"/>
        <v>0.82617368291769788</v>
      </c>
      <c r="H2024" s="2">
        <f t="shared" si="159"/>
        <v>-4.447140860177131E-2</v>
      </c>
      <c r="I2024" s="2">
        <f t="shared" si="163"/>
        <v>-3.2109320290087587E-22</v>
      </c>
      <c r="J2024" s="1">
        <v>1.7890679709912409E-22</v>
      </c>
    </row>
    <row r="2025" spans="1:10" x14ac:dyDescent="0.25">
      <c r="A2025" s="1">
        <v>401.15</v>
      </c>
      <c r="B2025" s="1">
        <v>6.9800000000000001E-2</v>
      </c>
      <c r="C2025" s="1">
        <v>85.368300000000005</v>
      </c>
      <c r="E2025" s="2">
        <f t="shared" si="160"/>
        <v>1.8643307295379512</v>
      </c>
      <c r="F2025" s="2">
        <f t="shared" si="161"/>
        <v>9.1057051399252284E-2</v>
      </c>
      <c r="G2025" s="2">
        <f t="shared" si="162"/>
        <v>0.82617728381102162</v>
      </c>
      <c r="H2025" s="2">
        <f t="shared" si="159"/>
        <v>-6.5501101393850153E-2</v>
      </c>
      <c r="I2025" s="2">
        <f t="shared" si="163"/>
        <v>-4.7293214002779894E-22</v>
      </c>
      <c r="J2025" s="1">
        <v>2.7067859972201012E-23</v>
      </c>
    </row>
    <row r="2026" spans="1:10" x14ac:dyDescent="0.25">
      <c r="A2026" s="1">
        <v>401.2</v>
      </c>
      <c r="B2026" s="1">
        <v>7.0199999999999999E-2</v>
      </c>
      <c r="C2026" s="1">
        <v>85.3172</v>
      </c>
      <c r="E2026" s="2">
        <f t="shared" si="160"/>
        <v>1.864317270970872</v>
      </c>
      <c r="F2026" s="2">
        <f t="shared" si="161"/>
        <v>9.1055071382059385E-2</v>
      </c>
      <c r="G2026" s="2">
        <f t="shared" si="162"/>
        <v>0.82618088326027317</v>
      </c>
      <c r="H2026" s="2">
        <f t="shared" si="159"/>
        <v>-6.429486377239263E-2</v>
      </c>
      <c r="I2026" s="2">
        <f t="shared" si="163"/>
        <v>-4.6422284312196842E-22</v>
      </c>
      <c r="J2026" s="1">
        <v>3.5777156878031535E-23</v>
      </c>
    </row>
    <row r="2027" spans="1:10" x14ac:dyDescent="0.25">
      <c r="A2027" s="1">
        <v>401.25</v>
      </c>
      <c r="B2027" s="1">
        <v>6.88E-2</v>
      </c>
      <c r="C2027" s="1">
        <v>85.063599999999994</v>
      </c>
      <c r="E2027" s="2">
        <f t="shared" si="160"/>
        <v>1.8643038178097402</v>
      </c>
      <c r="F2027" s="2">
        <f t="shared" si="161"/>
        <v>9.1053092163105837E-2</v>
      </c>
      <c r="G2027" s="2">
        <f t="shared" si="162"/>
        <v>0.82618448126625132</v>
      </c>
      <c r="H2027" s="2">
        <f t="shared" si="159"/>
        <v>-5.8332426938001537E-2</v>
      </c>
      <c r="I2027" s="2">
        <f t="shared" si="163"/>
        <v>-4.2117275767510134E-22</v>
      </c>
      <c r="J2027" s="1">
        <v>7.8827242324898613E-23</v>
      </c>
    </row>
    <row r="2028" spans="1:10" x14ac:dyDescent="0.25">
      <c r="A2028" s="1">
        <v>401.3</v>
      </c>
      <c r="B2028" s="1">
        <v>6.8199999999999997E-2</v>
      </c>
      <c r="C2028" s="1">
        <v>85.022900000000007</v>
      </c>
      <c r="E2028" s="2">
        <f t="shared" si="160"/>
        <v>1.8642903700515572</v>
      </c>
      <c r="F2028" s="2">
        <f t="shared" si="161"/>
        <v>9.1051113741947284E-2</v>
      </c>
      <c r="G2028" s="2">
        <f t="shared" si="162"/>
        <v>0.82618807782975445</v>
      </c>
      <c r="H2028" s="2">
        <f t="shared" si="159"/>
        <v>-5.7366560463722495E-2</v>
      </c>
      <c r="I2028" s="2">
        <f t="shared" si="163"/>
        <v>-4.1419899251785193E-22</v>
      </c>
      <c r="J2028" s="1">
        <v>8.5801007482148023E-23</v>
      </c>
    </row>
    <row r="2029" spans="1:10" x14ac:dyDescent="0.25">
      <c r="A2029" s="1">
        <v>401.35</v>
      </c>
      <c r="B2029" s="1">
        <v>6.8000000000000005E-2</v>
      </c>
      <c r="C2029" s="1">
        <v>84.833399999999997</v>
      </c>
      <c r="E2029" s="2">
        <f t="shared" si="160"/>
        <v>1.8642769276933266</v>
      </c>
      <c r="F2029" s="2">
        <f t="shared" si="161"/>
        <v>9.1049136118139681E-2</v>
      </c>
      <c r="G2029" s="2">
        <f t="shared" si="162"/>
        <v>0.82619167295158014</v>
      </c>
      <c r="H2029" s="2">
        <f t="shared" si="159"/>
        <v>-5.2895259981996658E-2</v>
      </c>
      <c r="I2029" s="2">
        <f t="shared" si="163"/>
        <v>-3.8191523452705167E-22</v>
      </c>
      <c r="J2029" s="1">
        <v>1.1808476547294828E-22</v>
      </c>
    </row>
    <row r="2030" spans="1:10" x14ac:dyDescent="0.25">
      <c r="A2030" s="1">
        <v>401.4</v>
      </c>
      <c r="B2030" s="1">
        <v>6.6400000000000001E-2</v>
      </c>
      <c r="C2030" s="1">
        <v>84.981499999999997</v>
      </c>
      <c r="E2030" s="2">
        <f t="shared" si="160"/>
        <v>1.8642634907320541</v>
      </c>
      <c r="F2030" s="2">
        <f t="shared" si="161"/>
        <v>9.1047159291239368E-2</v>
      </c>
      <c r="G2030" s="2">
        <f t="shared" si="162"/>
        <v>0.82619526663252552</v>
      </c>
      <c r="H2030" s="2">
        <f t="shared" si="159"/>
        <v>-5.6375065745275572E-2</v>
      </c>
      <c r="I2030" s="2">
        <f t="shared" si="163"/>
        <v>-4.0704018588646624E-22</v>
      </c>
      <c r="J2030" s="1">
        <v>9.295981411353371E-23</v>
      </c>
    </row>
    <row r="2031" spans="1:10" x14ac:dyDescent="0.25">
      <c r="A2031" s="1">
        <v>401.45</v>
      </c>
      <c r="B2031" s="1">
        <v>6.9599999999999995E-2</v>
      </c>
      <c r="C2031" s="1">
        <v>84.901499999999999</v>
      </c>
      <c r="E2031" s="2">
        <f t="shared" si="160"/>
        <v>1.864250059164748</v>
      </c>
      <c r="F2031" s="2">
        <f t="shared" si="161"/>
        <v>9.1045183260803103E-2</v>
      </c>
      <c r="G2031" s="2">
        <f t="shared" si="162"/>
        <v>0.82619885887338695</v>
      </c>
      <c r="H2031" s="2">
        <f t="shared" si="159"/>
        <v>-5.4482720425754555E-2</v>
      </c>
      <c r="I2031" s="2">
        <f t="shared" si="163"/>
        <v>-3.9337704278523146E-22</v>
      </c>
      <c r="J2031" s="1">
        <v>1.0662295721476849E-22</v>
      </c>
    </row>
    <row r="2032" spans="1:10" x14ac:dyDescent="0.25">
      <c r="A2032" s="1">
        <v>401.5</v>
      </c>
      <c r="B2032" s="1">
        <v>7.0099999999999996E-2</v>
      </c>
      <c r="C2032" s="1">
        <v>85.200500000000005</v>
      </c>
      <c r="E2032" s="2">
        <f t="shared" si="160"/>
        <v>1.8642366329884177</v>
      </c>
      <c r="F2032" s="2">
        <f t="shared" si="161"/>
        <v>9.1043208026387656E-2</v>
      </c>
      <c r="G2032" s="2">
        <f t="shared" si="162"/>
        <v>0.82620244967496081</v>
      </c>
      <c r="H2032" s="2">
        <f t="shared" si="159"/>
        <v>-6.1505110816317404E-2</v>
      </c>
      <c r="I2032" s="2">
        <f t="shared" si="163"/>
        <v>-4.4408022250048665E-22</v>
      </c>
      <c r="J2032" s="1">
        <v>5.5919777499513301E-23</v>
      </c>
    </row>
    <row r="2033" spans="1:10" x14ac:dyDescent="0.25">
      <c r="A2033" s="1">
        <v>401.55</v>
      </c>
      <c r="B2033" s="1">
        <v>6.6299999999999998E-2</v>
      </c>
      <c r="C2033" s="1">
        <v>85.284499999999994</v>
      </c>
      <c r="E2033" s="2">
        <f t="shared" si="160"/>
        <v>1.8642232122000753</v>
      </c>
      <c r="F2033" s="2">
        <f t="shared" si="161"/>
        <v>9.1041233587550341E-2</v>
      </c>
      <c r="G2033" s="2">
        <f t="shared" si="162"/>
        <v>0.82620603903804224</v>
      </c>
      <c r="H2033" s="2">
        <f t="shared" si="159"/>
        <v>-6.3467270047683336E-2</v>
      </c>
      <c r="I2033" s="2">
        <f t="shared" si="163"/>
        <v>-4.582474371673887E-22</v>
      </c>
      <c r="J2033" s="1">
        <v>4.1752562832611252E-23</v>
      </c>
    </row>
    <row r="2034" spans="1:10" x14ac:dyDescent="0.25">
      <c r="A2034" s="1">
        <v>401.6</v>
      </c>
      <c r="B2034" s="1">
        <v>6.7699999999999996E-2</v>
      </c>
      <c r="C2034" s="1">
        <v>85.1999</v>
      </c>
      <c r="E2034" s="2">
        <f t="shared" si="160"/>
        <v>1.864209796796735</v>
      </c>
      <c r="F2034" s="2">
        <f t="shared" si="161"/>
        <v>9.1039259943848733E-2</v>
      </c>
      <c r="G2034" s="2">
        <f t="shared" si="162"/>
        <v>0.82620962696342615</v>
      </c>
      <c r="H2034" s="2">
        <f t="shared" si="159"/>
        <v>-6.1473652253713672E-2</v>
      </c>
      <c r="I2034" s="2">
        <f t="shared" si="163"/>
        <v>-4.4385308486435865E-22</v>
      </c>
      <c r="J2034" s="1">
        <v>5.6146915135641305E-23</v>
      </c>
    </row>
    <row r="2035" spans="1:10" x14ac:dyDescent="0.25">
      <c r="A2035" s="1">
        <v>401.65</v>
      </c>
      <c r="B2035" s="1">
        <v>7.0499999999999993E-2</v>
      </c>
      <c r="C2035" s="1">
        <v>85.098699999999994</v>
      </c>
      <c r="E2035" s="2">
        <f t="shared" si="160"/>
        <v>1.8641963867754134</v>
      </c>
      <c r="F2035" s="2">
        <f t="shared" si="161"/>
        <v>9.1037287094840769E-2</v>
      </c>
      <c r="G2035" s="2">
        <f t="shared" si="162"/>
        <v>0.82621321345190679</v>
      </c>
      <c r="H2035" s="2">
        <f t="shared" si="159"/>
        <v>-5.9087968866941752E-2</v>
      </c>
      <c r="I2035" s="2">
        <f t="shared" si="163"/>
        <v>-4.2662793405734118E-22</v>
      </c>
      <c r="J2035" s="1">
        <v>7.3372065942658769E-23</v>
      </c>
    </row>
    <row r="2036" spans="1:10" x14ac:dyDescent="0.25">
      <c r="A2036" s="1">
        <v>401.7</v>
      </c>
      <c r="B2036" s="1">
        <v>6.9099999999999995E-2</v>
      </c>
      <c r="C2036" s="1">
        <v>85.229200000000006</v>
      </c>
      <c r="E2036" s="2">
        <f t="shared" si="160"/>
        <v>1.8641829821331282</v>
      </c>
      <c r="F2036" s="2">
        <f t="shared" si="161"/>
        <v>9.1035315040084497E-2</v>
      </c>
      <c r="G2036" s="2">
        <f t="shared" si="162"/>
        <v>0.82621679850427854</v>
      </c>
      <c r="H2036" s="2">
        <f t="shared" si="159"/>
        <v>-6.2143968225485707E-2</v>
      </c>
      <c r="I2036" s="2">
        <f t="shared" si="163"/>
        <v>-4.4869291137534804E-22</v>
      </c>
      <c r="J2036" s="1">
        <v>5.1307088624651918E-23</v>
      </c>
    </row>
    <row r="2037" spans="1:10" x14ac:dyDescent="0.25">
      <c r="A2037" s="1">
        <v>401.75</v>
      </c>
      <c r="B2037" s="1">
        <v>6.7599999999999993E-2</v>
      </c>
      <c r="C2037" s="1">
        <v>85.302999999999997</v>
      </c>
      <c r="E2037" s="2">
        <f t="shared" si="160"/>
        <v>1.8641695828669003</v>
      </c>
      <c r="F2037" s="2">
        <f t="shared" si="161"/>
        <v>9.1033343779138562E-2</v>
      </c>
      <c r="G2037" s="2">
        <f t="shared" si="162"/>
        <v>0.82622038212133375</v>
      </c>
      <c r="H2037" s="2">
        <f t="shared" si="159"/>
        <v>-6.3866344969489369E-2</v>
      </c>
      <c r="I2037" s="2">
        <f t="shared" si="163"/>
        <v>-4.6112884454504964E-22</v>
      </c>
      <c r="J2037" s="1">
        <v>3.887115545495031E-23</v>
      </c>
    </row>
    <row r="2038" spans="1:10" x14ac:dyDescent="0.25">
      <c r="A2038" s="1">
        <v>401.8</v>
      </c>
      <c r="B2038" s="1">
        <v>6.5799999999999997E-2</v>
      </c>
      <c r="C2038" s="1">
        <v>85.803799999999995</v>
      </c>
      <c r="E2038" s="2">
        <f t="shared" si="160"/>
        <v>1.8641561889737521</v>
      </c>
      <c r="F2038" s="2">
        <f t="shared" si="161"/>
        <v>9.1031373311561747E-2</v>
      </c>
      <c r="G2038" s="2">
        <f t="shared" si="162"/>
        <v>0.82622396430386547</v>
      </c>
      <c r="H2038" s="2">
        <f t="shared" si="159"/>
        <v>-7.5565015116409368E-2</v>
      </c>
      <c r="I2038" s="2">
        <f t="shared" si="163"/>
        <v>-5.4559577701378608E-22</v>
      </c>
      <c r="J2038" s="1">
        <v>-4.5595777013786131E-23</v>
      </c>
    </row>
    <row r="2039" spans="1:10" x14ac:dyDescent="0.25">
      <c r="A2039" s="1">
        <v>401.85</v>
      </c>
      <c r="B2039" s="1">
        <v>6.8000000000000005E-2</v>
      </c>
      <c r="C2039" s="1">
        <v>85.653999999999996</v>
      </c>
      <c r="E2039" s="2">
        <f t="shared" si="160"/>
        <v>1.8641428004507081</v>
      </c>
      <c r="F2039" s="2">
        <f t="shared" si="161"/>
        <v>9.1029403636913087E-2</v>
      </c>
      <c r="G2039" s="2">
        <f t="shared" si="162"/>
        <v>0.82622754505266593</v>
      </c>
      <c r="H2039" s="2">
        <f t="shared" si="159"/>
        <v>-7.2061609021644435E-2</v>
      </c>
      <c r="I2039" s="2">
        <f t="shared" si="163"/>
        <v>-5.2030042614905725E-22</v>
      </c>
      <c r="J2039" s="1">
        <v>-2.0300426149057294E-23</v>
      </c>
    </row>
    <row r="2040" spans="1:10" x14ac:dyDescent="0.25">
      <c r="A2040" s="1">
        <v>401.9</v>
      </c>
      <c r="B2040" s="1">
        <v>6.7799999999999999E-2</v>
      </c>
      <c r="C2040" s="1">
        <v>85.039100000000005</v>
      </c>
      <c r="E2040" s="2">
        <f t="shared" si="160"/>
        <v>1.8641294172947953</v>
      </c>
      <c r="F2040" s="2">
        <f t="shared" si="161"/>
        <v>9.1027434754752182E-2</v>
      </c>
      <c r="G2040" s="2">
        <f t="shared" si="162"/>
        <v>0.8262311243685263</v>
      </c>
      <c r="H2040" s="2">
        <f t="shared" si="159"/>
        <v>-5.7643395503212271E-2</v>
      </c>
      <c r="I2040" s="2">
        <f t="shared" si="163"/>
        <v>-4.1619780146723662E-22</v>
      </c>
      <c r="J2040" s="1">
        <v>8.3802198532763335E-23</v>
      </c>
    </row>
    <row r="2041" spans="1:10" x14ac:dyDescent="0.25">
      <c r="A2041" s="1">
        <v>401.95</v>
      </c>
      <c r="B2041" s="1">
        <v>6.8099999999999994E-2</v>
      </c>
      <c r="C2041" s="1">
        <v>84.779200000000003</v>
      </c>
      <c r="E2041" s="2">
        <f t="shared" si="160"/>
        <v>1.8641160395030421</v>
      </c>
      <c r="F2041" s="2">
        <f t="shared" si="161"/>
        <v>9.1025466664638607E-2</v>
      </c>
      <c r="G2041" s="2">
        <f t="shared" si="162"/>
        <v>0.82623470225223794</v>
      </c>
      <c r="H2041" s="2">
        <f t="shared" si="159"/>
        <v>-5.1512892727529534E-2</v>
      </c>
      <c r="I2041" s="2">
        <f t="shared" si="163"/>
        <v>-3.7193424352006884E-22</v>
      </c>
      <c r="J2041" s="1">
        <v>1.2806575647993111E-22</v>
      </c>
    </row>
    <row r="2042" spans="1:10" x14ac:dyDescent="0.25">
      <c r="A2042" s="1">
        <v>402</v>
      </c>
      <c r="B2042" s="1">
        <v>6.7500000000000004E-2</v>
      </c>
      <c r="C2042" s="1">
        <v>85.383399999999995</v>
      </c>
      <c r="E2042" s="2">
        <f t="shared" si="160"/>
        <v>1.8641026670724798</v>
      </c>
      <c r="F2042" s="2">
        <f t="shared" si="161"/>
        <v>9.1023499366132535E-2</v>
      </c>
      <c r="G2042" s="2">
        <f t="shared" si="162"/>
        <v>0.82623827870459132</v>
      </c>
      <c r="H2042" s="2">
        <f t="shared" si="159"/>
        <v>-6.5707181149453481E-2</v>
      </c>
      <c r="I2042" s="2">
        <f t="shared" si="163"/>
        <v>-4.7442008050146922E-22</v>
      </c>
      <c r="J2042" s="1">
        <v>2.5579919498530736E-23</v>
      </c>
    </row>
    <row r="2043" spans="1:10" x14ac:dyDescent="0.25">
      <c r="A2043" s="1">
        <v>402.05</v>
      </c>
      <c r="B2043" s="1">
        <v>6.6500000000000004E-2</v>
      </c>
      <c r="C2043" s="1">
        <v>85.490499999999997</v>
      </c>
      <c r="E2043" s="2">
        <f t="shared" si="160"/>
        <v>1.8640893000001411</v>
      </c>
      <c r="F2043" s="2">
        <f t="shared" si="161"/>
        <v>9.1021532858794274E-2</v>
      </c>
      <c r="G2043" s="2">
        <f t="shared" si="162"/>
        <v>0.82624185372637615</v>
      </c>
      <c r="H2043" s="2">
        <f t="shared" si="159"/>
        <v>-6.8205639735472362E-2</v>
      </c>
      <c r="I2043" s="2">
        <f t="shared" si="163"/>
        <v>-4.9245949267489066E-22</v>
      </c>
      <c r="J2043" s="1">
        <v>7.5405073251092911E-24</v>
      </c>
    </row>
    <row r="2044" spans="1:10" x14ac:dyDescent="0.25">
      <c r="A2044" s="1">
        <v>402.1</v>
      </c>
      <c r="B2044" s="1">
        <v>6.9599999999999995E-2</v>
      </c>
      <c r="C2044" s="1">
        <v>85.038899999999998</v>
      </c>
      <c r="E2044" s="2">
        <f t="shared" si="160"/>
        <v>1.864075938283061</v>
      </c>
      <c r="F2044" s="2">
        <f t="shared" si="161"/>
        <v>9.1019567142184565E-2</v>
      </c>
      <c r="G2044" s="2">
        <f t="shared" si="162"/>
        <v>0.82624542731838158</v>
      </c>
      <c r="H2044" s="2">
        <f t="shared" si="159"/>
        <v>-5.7604069926544495E-2</v>
      </c>
      <c r="I2044" s="2">
        <f t="shared" si="163"/>
        <v>-4.159138622855198E-22</v>
      </c>
      <c r="J2044" s="1">
        <v>8.4086137714480149E-23</v>
      </c>
    </row>
    <row r="2045" spans="1:10" x14ac:dyDescent="0.25">
      <c r="A2045" s="1">
        <v>402.15</v>
      </c>
      <c r="B2045" s="1">
        <v>6.7500000000000004E-2</v>
      </c>
      <c r="C2045" s="1">
        <v>85.915700000000001</v>
      </c>
      <c r="E2045" s="2">
        <f t="shared" si="160"/>
        <v>1.8640625819182768</v>
      </c>
      <c r="F2045" s="2">
        <f t="shared" si="161"/>
        <v>9.1017602215864302E-2</v>
      </c>
      <c r="G2045" s="2">
        <f t="shared" si="162"/>
        <v>0.82624899948139674</v>
      </c>
      <c r="H2045" s="2">
        <f t="shared" si="159"/>
        <v>-7.811099139446856E-2</v>
      </c>
      <c r="I2045" s="2">
        <f t="shared" si="163"/>
        <v>-5.6397827721637946E-22</v>
      </c>
      <c r="J2045" s="1">
        <v>-6.3978277216379504E-23</v>
      </c>
    </row>
    <row r="2046" spans="1:10" x14ac:dyDescent="0.25">
      <c r="A2046" s="1">
        <v>402.2</v>
      </c>
      <c r="B2046" s="1">
        <v>6.4399999999999999E-2</v>
      </c>
      <c r="C2046" s="1">
        <v>85.149900000000002</v>
      </c>
      <c r="E2046" s="2">
        <f t="shared" si="160"/>
        <v>1.8640492309028278</v>
      </c>
      <c r="F2046" s="2">
        <f t="shared" si="161"/>
        <v>9.1015638079394848E-2</v>
      </c>
      <c r="G2046" s="2">
        <f t="shared" si="162"/>
        <v>0.82625257021620968</v>
      </c>
      <c r="H2046" s="2">
        <f t="shared" si="159"/>
        <v>-6.0195647684939117E-2</v>
      </c>
      <c r="I2046" s="2">
        <f t="shared" si="163"/>
        <v>-4.3462561505371203E-22</v>
      </c>
      <c r="J2046" s="1">
        <v>6.5374384946287926E-23</v>
      </c>
    </row>
    <row r="2047" spans="1:10" x14ac:dyDescent="0.25">
      <c r="A2047" s="1">
        <v>402.25</v>
      </c>
      <c r="B2047" s="1">
        <v>7.0599999999999996E-2</v>
      </c>
      <c r="C2047" s="1">
        <v>84.895499999999998</v>
      </c>
      <c r="E2047" s="2">
        <f t="shared" si="160"/>
        <v>1.8640358852337551</v>
      </c>
      <c r="F2047" s="2">
        <f t="shared" si="161"/>
        <v>9.101367473233779E-2</v>
      </c>
      <c r="G2047" s="2">
        <f t="shared" si="162"/>
        <v>0.82625613952360821</v>
      </c>
      <c r="H2047" s="2">
        <f t="shared" si="159"/>
        <v>-5.4202719292842781E-2</v>
      </c>
      <c r="I2047" s="2">
        <f t="shared" si="163"/>
        <v>-3.9135537395554357E-22</v>
      </c>
      <c r="J2047" s="1">
        <v>1.0864462604445639E-22</v>
      </c>
    </row>
    <row r="2048" spans="1:10" x14ac:dyDescent="0.25">
      <c r="A2048" s="1">
        <v>402.3</v>
      </c>
      <c r="B2048" s="1">
        <v>6.9500000000000006E-2</v>
      </c>
      <c r="C2048" s="1">
        <v>85.335099999999997</v>
      </c>
      <c r="E2048" s="2">
        <f t="shared" si="160"/>
        <v>1.864022544908102</v>
      </c>
      <c r="F2048" s="2">
        <f t="shared" si="161"/>
        <v>9.1011712174255036E-2</v>
      </c>
      <c r="G2048" s="2">
        <f t="shared" si="162"/>
        <v>0.82625970740437926</v>
      </c>
      <c r="H2048" s="2">
        <f t="shared" si="159"/>
        <v>-6.4523623739369554E-2</v>
      </c>
      <c r="I2048" s="2">
        <f t="shared" si="163"/>
        <v>-4.6587453963443725E-22</v>
      </c>
      <c r="J2048" s="1">
        <v>3.4125460365562707E-23</v>
      </c>
    </row>
    <row r="2049" spans="1:10" x14ac:dyDescent="0.25">
      <c r="A2049" s="1">
        <v>402.35</v>
      </c>
      <c r="B2049" s="1">
        <v>6.9400000000000003E-2</v>
      </c>
      <c r="C2049" s="1">
        <v>84.855599999999995</v>
      </c>
      <c r="E2049" s="2">
        <f t="shared" si="160"/>
        <v>1.8640092099229142</v>
      </c>
      <c r="F2049" s="2">
        <f t="shared" si="161"/>
        <v>9.1009750404708809E-2</v>
      </c>
      <c r="G2049" s="2">
        <f t="shared" si="162"/>
        <v>0.82626327385930975</v>
      </c>
      <c r="H2049" s="2">
        <f t="shared" si="159"/>
        <v>-5.3245250191611054E-2</v>
      </c>
      <c r="I2049" s="2">
        <f t="shared" si="163"/>
        <v>-3.8444223965062132E-22</v>
      </c>
      <c r="J2049" s="1">
        <v>1.1555776034937864E-22</v>
      </c>
    </row>
    <row r="2050" spans="1:10" x14ac:dyDescent="0.25">
      <c r="A2050" s="1">
        <v>402.4</v>
      </c>
      <c r="B2050" s="1">
        <v>6.6199999999999995E-2</v>
      </c>
      <c r="C2050" s="1">
        <v>85.474599999999995</v>
      </c>
      <c r="E2050" s="2">
        <f t="shared" si="160"/>
        <v>1.863995880275239</v>
      </c>
      <c r="F2050" s="2">
        <f t="shared" si="161"/>
        <v>9.1007789423261654E-2</v>
      </c>
      <c r="G2050" s="2">
        <f t="shared" si="162"/>
        <v>0.82626683888918528</v>
      </c>
      <c r="H2050" s="2">
        <f t="shared" si="159"/>
        <v>-6.7773155846353392E-2</v>
      </c>
      <c r="I2050" s="2">
        <f t="shared" si="163"/>
        <v>-4.8933686531663101E-22</v>
      </c>
      <c r="J2050" s="1">
        <v>1.0663134683368944E-23</v>
      </c>
    </row>
    <row r="2051" spans="1:10" x14ac:dyDescent="0.25">
      <c r="A2051" s="1">
        <v>402.45</v>
      </c>
      <c r="B2051" s="1">
        <v>6.5799999999999997E-2</v>
      </c>
      <c r="C2051" s="1">
        <v>85.247200000000007</v>
      </c>
      <c r="E2051" s="2">
        <f t="shared" si="160"/>
        <v>1.8639825559621264</v>
      </c>
      <c r="F2051" s="2">
        <f t="shared" si="161"/>
        <v>9.1005829229476393E-2</v>
      </c>
      <c r="G2051" s="2">
        <f t="shared" si="162"/>
        <v>0.82627040249479178</v>
      </c>
      <c r="H2051" s="2">
        <f t="shared" ref="H2051:H2114" si="164">-LN((C2051/(100*G2051)))/(0.5)</f>
        <v>-6.2436560598414632E-2</v>
      </c>
      <c r="I2051" s="2">
        <f t="shared" si="163"/>
        <v>-4.5080549168530423E-22</v>
      </c>
      <c r="J2051" s="1">
        <v>4.9194508314695723E-23</v>
      </c>
    </row>
    <row r="2052" spans="1:10" x14ac:dyDescent="0.25">
      <c r="A2052" s="1">
        <v>402.5</v>
      </c>
      <c r="B2052" s="1">
        <v>6.9400000000000003E-2</v>
      </c>
      <c r="C2052" s="1">
        <v>84.815799999999996</v>
      </c>
      <c r="E2052" s="2">
        <f t="shared" si="160"/>
        <v>1.8639692369806276</v>
      </c>
      <c r="F2052" s="2">
        <f t="shared" si="161"/>
        <v>9.1003869822916181E-2</v>
      </c>
      <c r="G2052" s="2">
        <f t="shared" si="162"/>
        <v>0.82627396467691394</v>
      </c>
      <c r="H2052" s="2">
        <f t="shared" si="164"/>
        <v>-5.2281088596458143E-2</v>
      </c>
      <c r="I2052" s="2">
        <f t="shared" si="163"/>
        <v>-3.7748078408995048E-22</v>
      </c>
      <c r="J2052" s="1">
        <v>1.2251921591004947E-22</v>
      </c>
    </row>
    <row r="2053" spans="1:10" x14ac:dyDescent="0.25">
      <c r="A2053" s="1">
        <v>402.55</v>
      </c>
      <c r="B2053" s="1">
        <v>7.0800000000000002E-2</v>
      </c>
      <c r="C2053" s="1">
        <v>85.143799999999999</v>
      </c>
      <c r="E2053" s="2">
        <f t="shared" si="160"/>
        <v>1.8639559233277965</v>
      </c>
      <c r="F2053" s="2">
        <f t="shared" si="161"/>
        <v>9.1001911203144464E-2</v>
      </c>
      <c r="G2053" s="2">
        <f t="shared" si="162"/>
        <v>0.82627752543633604</v>
      </c>
      <c r="H2053" s="2">
        <f t="shared" si="164"/>
        <v>-5.9991960934591339E-2</v>
      </c>
      <c r="I2053" s="2">
        <f t="shared" si="163"/>
        <v>-4.3315495259632739E-22</v>
      </c>
      <c r="J2053" s="1">
        <v>6.6845047403672563E-23</v>
      </c>
    </row>
    <row r="2054" spans="1:10" x14ac:dyDescent="0.25">
      <c r="A2054" s="1">
        <v>402.6</v>
      </c>
      <c r="B2054" s="1">
        <v>6.7699999999999996E-2</v>
      </c>
      <c r="C2054" s="1">
        <v>85.727400000000003</v>
      </c>
      <c r="E2054" s="2">
        <f t="shared" si="160"/>
        <v>1.8639426150006888</v>
      </c>
      <c r="F2054" s="2">
        <f t="shared" si="161"/>
        <v>9.0999953369724967E-2</v>
      </c>
      <c r="G2054" s="2">
        <f t="shared" si="162"/>
        <v>0.8262810847738421</v>
      </c>
      <c r="H2054" s="2">
        <f t="shared" si="164"/>
        <v>-7.364515096377941E-2</v>
      </c>
      <c r="I2054" s="2">
        <f t="shared" si="163"/>
        <v>-5.317339419767466E-22</v>
      </c>
      <c r="J2054" s="1">
        <v>-3.1733941976746642E-23</v>
      </c>
    </row>
    <row r="2055" spans="1:10" x14ac:dyDescent="0.25">
      <c r="A2055" s="1">
        <v>402.65</v>
      </c>
      <c r="B2055" s="1">
        <v>7.1800000000000003E-2</v>
      </c>
      <c r="C2055" s="1">
        <v>85.459500000000006</v>
      </c>
      <c r="E2055" s="2">
        <f t="shared" si="160"/>
        <v>1.8639293119963625</v>
      </c>
      <c r="F2055" s="2">
        <f t="shared" si="161"/>
        <v>9.0997996322221816E-2</v>
      </c>
      <c r="G2055" s="2">
        <f t="shared" si="162"/>
        <v>0.8262846426902154</v>
      </c>
      <c r="H2055" s="2">
        <f t="shared" si="164"/>
        <v>-6.7376709205001967E-2</v>
      </c>
      <c r="I2055" s="2">
        <f t="shared" si="163"/>
        <v>-4.8647443469315501E-22</v>
      </c>
      <c r="J2055" s="1">
        <v>1.3525565306844947E-23</v>
      </c>
    </row>
    <row r="2056" spans="1:10" x14ac:dyDescent="0.25">
      <c r="A2056" s="1">
        <v>402.7</v>
      </c>
      <c r="B2056" s="1">
        <v>6.6699999999999995E-2</v>
      </c>
      <c r="C2056" s="1">
        <v>85.352999999999994</v>
      </c>
      <c r="E2056" s="2">
        <f t="shared" si="160"/>
        <v>1.8639160143118774</v>
      </c>
      <c r="F2056" s="2">
        <f t="shared" si="161"/>
        <v>9.0996040060199318E-2</v>
      </c>
      <c r="G2056" s="2">
        <f t="shared" si="162"/>
        <v>0.82628819918623875</v>
      </c>
      <c r="H2056" s="2">
        <f t="shared" si="164"/>
        <v>-6.4874137817955382E-2</v>
      </c>
      <c r="I2056" s="2">
        <f t="shared" si="163"/>
        <v>-4.6840532720545402E-22</v>
      </c>
      <c r="J2056" s="1">
        <v>3.1594672794545935E-23</v>
      </c>
    </row>
    <row r="2057" spans="1:10" x14ac:dyDescent="0.25">
      <c r="A2057" s="1">
        <v>402.75</v>
      </c>
      <c r="B2057" s="1">
        <v>6.7699999999999996E-2</v>
      </c>
      <c r="C2057" s="1">
        <v>84.696100000000001</v>
      </c>
      <c r="E2057" s="2">
        <f t="shared" si="160"/>
        <v>1.8639027219442956</v>
      </c>
      <c r="F2057" s="2">
        <f t="shared" si="161"/>
        <v>9.0994084583222251E-2</v>
      </c>
      <c r="G2057" s="2">
        <f t="shared" si="162"/>
        <v>0.82629175426269419</v>
      </c>
      <c r="H2057" s="2">
        <f t="shared" si="164"/>
        <v>-4.9413448357651393E-2</v>
      </c>
      <c r="I2057" s="2">
        <f t="shared" si="163"/>
        <v>-3.5677580041625554E-22</v>
      </c>
      <c r="J2057" s="1">
        <v>1.4322419958374442E-22</v>
      </c>
    </row>
    <row r="2058" spans="1:10" x14ac:dyDescent="0.25">
      <c r="A2058" s="1">
        <v>402.8</v>
      </c>
      <c r="B2058" s="1">
        <v>6.8000000000000005E-2</v>
      </c>
      <c r="C2058" s="1">
        <v>84.797700000000006</v>
      </c>
      <c r="E2058" s="2">
        <f t="shared" si="160"/>
        <v>1.8638894348906809</v>
      </c>
      <c r="F2058" s="2">
        <f t="shared" si="161"/>
        <v>9.0992129890855492E-2</v>
      </c>
      <c r="G2058" s="2">
        <f t="shared" si="162"/>
        <v>0.82629530792036332</v>
      </c>
      <c r="H2058" s="2">
        <f t="shared" si="164"/>
        <v>-5.1802575025985648E-2</v>
      </c>
      <c r="I2058" s="2">
        <f t="shared" si="163"/>
        <v>-3.7402581246199021E-22</v>
      </c>
      <c r="J2058" s="1">
        <v>1.2597418753800974E-22</v>
      </c>
    </row>
    <row r="2059" spans="1:10" x14ac:dyDescent="0.25">
      <c r="A2059" s="1">
        <v>402.85</v>
      </c>
      <c r="B2059" s="1">
        <v>6.6500000000000004E-2</v>
      </c>
      <c r="C2059" s="1">
        <v>85.460899999999995</v>
      </c>
      <c r="E2059" s="2">
        <f t="shared" si="160"/>
        <v>1.8638761531480998</v>
      </c>
      <c r="F2059" s="2">
        <f t="shared" si="161"/>
        <v>9.0990175982664401E-2</v>
      </c>
      <c r="G2059" s="2">
        <f t="shared" si="162"/>
        <v>0.82629886016002752</v>
      </c>
      <c r="H2059" s="2">
        <f t="shared" si="164"/>
        <v>-6.7375060283000124E-2</v>
      </c>
      <c r="I2059" s="2">
        <f t="shared" si="163"/>
        <v>-4.8646252911913446E-22</v>
      </c>
      <c r="J2059" s="1">
        <v>1.3537470880865494E-23</v>
      </c>
    </row>
    <row r="2060" spans="1:10" x14ac:dyDescent="0.25">
      <c r="A2060" s="1">
        <v>402.9</v>
      </c>
      <c r="B2060" s="1">
        <v>6.7699999999999996E-2</v>
      </c>
      <c r="C2060" s="1">
        <v>85.075400000000002</v>
      </c>
      <c r="E2060" s="2">
        <f t="shared" si="160"/>
        <v>1.8638628767136201</v>
      </c>
      <c r="F2060" s="2">
        <f t="shared" si="161"/>
        <v>9.0988222858214507E-2</v>
      </c>
      <c r="G2060" s="2">
        <f t="shared" si="162"/>
        <v>0.82630241098246715</v>
      </c>
      <c r="H2060" s="2">
        <f t="shared" si="164"/>
        <v>-5.8324387191215472E-2</v>
      </c>
      <c r="I2060" s="2">
        <f t="shared" si="163"/>
        <v>-4.2111470896184457E-22</v>
      </c>
      <c r="J2060" s="1">
        <v>7.8885291038155381E-23</v>
      </c>
    </row>
    <row r="2061" spans="1:10" x14ac:dyDescent="0.25">
      <c r="A2061" s="1">
        <v>402.95</v>
      </c>
      <c r="B2061" s="1">
        <v>6.6799999999999998E-2</v>
      </c>
      <c r="C2061" s="1">
        <v>85.268900000000002</v>
      </c>
      <c r="E2061" s="2">
        <f t="shared" si="160"/>
        <v>1.8638496055843121</v>
      </c>
      <c r="F2061" s="2">
        <f t="shared" si="161"/>
        <v>9.098627051707181E-2</v>
      </c>
      <c r="G2061" s="2">
        <f t="shared" si="162"/>
        <v>0.82630596038846205</v>
      </c>
      <c r="H2061" s="2">
        <f t="shared" si="164"/>
        <v>-6.28595368750096E-2</v>
      </c>
      <c r="I2061" s="2">
        <f t="shared" si="163"/>
        <v>-4.5385947202172999E-22</v>
      </c>
      <c r="J2061" s="1">
        <v>4.6140527978269967E-23</v>
      </c>
    </row>
    <row r="2062" spans="1:10" x14ac:dyDescent="0.25">
      <c r="A2062" s="1">
        <v>403</v>
      </c>
      <c r="B2062" s="1">
        <v>6.93E-2</v>
      </c>
      <c r="C2062" s="1">
        <v>84.8386</v>
      </c>
      <c r="E2062" s="2">
        <f t="shared" si="160"/>
        <v>1.8638363397572482</v>
      </c>
      <c r="F2062" s="2">
        <f t="shared" si="161"/>
        <v>9.0984318958802407E-2</v>
      </c>
      <c r="G2062" s="2">
        <f t="shared" si="162"/>
        <v>0.82630950837879225</v>
      </c>
      <c r="H2062" s="2">
        <f t="shared" si="164"/>
        <v>-5.2732620176336807E-2</v>
      </c>
      <c r="I2062" s="2">
        <f t="shared" si="163"/>
        <v>-3.8074093990134878E-22</v>
      </c>
      <c r="J2062" s="1">
        <v>1.1925906009865118E-22</v>
      </c>
    </row>
    <row r="2063" spans="1:10" x14ac:dyDescent="0.25">
      <c r="A2063" s="1">
        <v>403.05</v>
      </c>
      <c r="B2063" s="1">
        <v>6.6600000000000006E-2</v>
      </c>
      <c r="C2063" s="1">
        <v>84.961299999999994</v>
      </c>
      <c r="E2063" s="2">
        <f t="shared" si="160"/>
        <v>1.8638230792295025</v>
      </c>
      <c r="F2063" s="2">
        <f t="shared" si="161"/>
        <v>9.0982368182972909E-2</v>
      </c>
      <c r="G2063" s="2">
        <f t="shared" si="162"/>
        <v>0.82631305495423624</v>
      </c>
      <c r="H2063" s="2">
        <f t="shared" si="164"/>
        <v>-5.561449763089274E-2</v>
      </c>
      <c r="I2063" s="2">
        <f t="shared" si="163"/>
        <v>-4.0154871935662628E-22</v>
      </c>
      <c r="J2063" s="1">
        <v>9.8451280643373677E-23</v>
      </c>
    </row>
    <row r="2064" spans="1:10" x14ac:dyDescent="0.25">
      <c r="A2064" s="1">
        <v>403.1</v>
      </c>
      <c r="B2064" s="1">
        <v>6.6400000000000001E-2</v>
      </c>
      <c r="C2064" s="1">
        <v>85.217299999999994</v>
      </c>
      <c r="E2064" s="2">
        <f t="shared" si="160"/>
        <v>1.8638098239981515</v>
      </c>
      <c r="F2064" s="2">
        <f t="shared" si="161"/>
        <v>9.0980418189150106E-2</v>
      </c>
      <c r="G2064" s="2">
        <f t="shared" si="162"/>
        <v>0.8263166001155724</v>
      </c>
      <c r="H2064" s="2">
        <f t="shared" si="164"/>
        <v>-6.1623129318502237E-2</v>
      </c>
      <c r="I2064" s="2">
        <f t="shared" si="163"/>
        <v>-4.4493234164983566E-22</v>
      </c>
      <c r="J2064" s="1">
        <v>5.5067658350164297E-23</v>
      </c>
    </row>
    <row r="2065" spans="1:10" x14ac:dyDescent="0.25">
      <c r="A2065" s="1">
        <v>403.15</v>
      </c>
      <c r="B2065" s="1">
        <v>6.9099999999999995E-2</v>
      </c>
      <c r="C2065" s="1">
        <v>85.030100000000004</v>
      </c>
      <c r="E2065" s="2">
        <f t="shared" si="160"/>
        <v>1.8637965740602735</v>
      </c>
      <c r="F2065" s="2">
        <f t="shared" si="161"/>
        <v>9.0978468976901011E-2</v>
      </c>
      <c r="G2065" s="2">
        <f t="shared" si="162"/>
        <v>0.82632014386357899</v>
      </c>
      <c r="H2065" s="2">
        <f t="shared" si="164"/>
        <v>-5.7216245293338207E-2</v>
      </c>
      <c r="I2065" s="2">
        <f t="shared" si="163"/>
        <v>-4.1311368442843473E-22</v>
      </c>
      <c r="J2065" s="1">
        <v>8.6886315571565228E-23</v>
      </c>
    </row>
    <row r="2066" spans="1:10" x14ac:dyDescent="0.25">
      <c r="A2066" s="1">
        <v>403.2</v>
      </c>
      <c r="B2066" s="1">
        <v>6.6199999999999995E-2</v>
      </c>
      <c r="C2066" s="1">
        <v>85.074700000000007</v>
      </c>
      <c r="E2066" s="2">
        <f t="shared" ref="E2066:E2129" si="165">SQRT(1+(((2.293)*(A2066/1000)^2)/((A2066/1000)^2-(0.1095)^2))+(((3.705)*(A2066/1000)^2)/((A2066/1000)^2-(17.825)^2)))</f>
        <v>1.8637833294129491</v>
      </c>
      <c r="F2066" s="2">
        <f t="shared" ref="F2066:F2129" si="166">((E2066-1)/(E2066+1))^2</f>
        <v>9.0976520545793194E-2</v>
      </c>
      <c r="G2066" s="2">
        <f t="shared" ref="G2066:G2129" si="167">(1-F2066)^2</f>
        <v>0.82632368619903274</v>
      </c>
      <c r="H2066" s="2">
        <f t="shared" si="164"/>
        <v>-5.8256436807157932E-2</v>
      </c>
      <c r="I2066" s="2">
        <f t="shared" ref="I2066:I2129" si="168">H2066/(1.385*10^20)</f>
        <v>-4.2062409247045437E-22</v>
      </c>
      <c r="J2066" s="1">
        <v>7.9375907529545582E-23</v>
      </c>
    </row>
    <row r="2067" spans="1:10" x14ac:dyDescent="0.25">
      <c r="A2067" s="1">
        <v>403.25</v>
      </c>
      <c r="B2067" s="1">
        <v>6.6199999999999995E-2</v>
      </c>
      <c r="C2067" s="1">
        <v>85.198400000000007</v>
      </c>
      <c r="E2067" s="2">
        <f t="shared" si="165"/>
        <v>1.8637700900532606</v>
      </c>
      <c r="F2067" s="2">
        <f t="shared" si="166"/>
        <v>9.0974572895394304E-2</v>
      </c>
      <c r="G2067" s="2">
        <f t="shared" si="167"/>
        <v>0.82632722712271078</v>
      </c>
      <c r="H2067" s="2">
        <f t="shared" si="164"/>
        <v>-6.1153786990471477E-2</v>
      </c>
      <c r="I2067" s="2">
        <f t="shared" si="168"/>
        <v>-4.4154358837885543E-22</v>
      </c>
      <c r="J2067" s="1">
        <v>5.8456411621144524E-23</v>
      </c>
    </row>
    <row r="2068" spans="1:10" x14ac:dyDescent="0.25">
      <c r="A2068" s="1">
        <v>403.3</v>
      </c>
      <c r="B2068" s="1">
        <v>6.8099999999999994E-2</v>
      </c>
      <c r="C2068" s="1">
        <v>84.735799999999998</v>
      </c>
      <c r="E2068" s="2">
        <f t="shared" si="165"/>
        <v>1.8637568559782924</v>
      </c>
      <c r="F2068" s="2">
        <f t="shared" si="166"/>
        <v>9.0972626025272368E-2</v>
      </c>
      <c r="G2068" s="2">
        <f t="shared" si="167"/>
        <v>0.8263307666353894</v>
      </c>
      <c r="H2068" s="2">
        <f t="shared" si="164"/>
        <v>-5.0256272721209895E-2</v>
      </c>
      <c r="I2068" s="2">
        <f t="shared" si="168"/>
        <v>-3.6286117488238192E-22</v>
      </c>
      <c r="J2068" s="1">
        <v>1.3713882511761803E-22</v>
      </c>
    </row>
    <row r="2069" spans="1:10" x14ac:dyDescent="0.25">
      <c r="A2069" s="1">
        <v>403.35</v>
      </c>
      <c r="B2069" s="1">
        <v>6.59E-2</v>
      </c>
      <c r="C2069" s="1">
        <v>85.555700000000002</v>
      </c>
      <c r="E2069" s="2">
        <f t="shared" si="165"/>
        <v>1.8637436271851318</v>
      </c>
      <c r="F2069" s="2">
        <f t="shared" si="166"/>
        <v>9.0970679934995746E-2</v>
      </c>
      <c r="G2069" s="2">
        <f t="shared" si="167"/>
        <v>0.82633430473784397</v>
      </c>
      <c r="H2069" s="2">
        <f t="shared" si="164"/>
        <v>-6.9506599778622641E-2</v>
      </c>
      <c r="I2069" s="2">
        <f t="shared" si="168"/>
        <v>-5.0185270598283496E-22</v>
      </c>
      <c r="J2069" s="1">
        <v>-1.8527059828350077E-24</v>
      </c>
    </row>
    <row r="2070" spans="1:10" x14ac:dyDescent="0.25">
      <c r="A2070" s="1">
        <v>403.4</v>
      </c>
      <c r="B2070" s="1">
        <v>6.6000000000000003E-2</v>
      </c>
      <c r="C2070" s="1">
        <v>84.991200000000006</v>
      </c>
      <c r="E2070" s="2">
        <f t="shared" si="165"/>
        <v>1.8637304036708664</v>
      </c>
      <c r="F2070" s="2">
        <f t="shared" si="166"/>
        <v>9.0968734624133074E-2</v>
      </c>
      <c r="G2070" s="2">
        <f t="shared" si="167"/>
        <v>0.82633784143084987</v>
      </c>
      <c r="H2070" s="2">
        <f t="shared" si="164"/>
        <v>-5.6258231634545665E-2</v>
      </c>
      <c r="I2070" s="2">
        <f t="shared" si="168"/>
        <v>-4.061966182999687E-22</v>
      </c>
      <c r="J2070" s="1">
        <v>9.3803381700031255E-23</v>
      </c>
    </row>
    <row r="2071" spans="1:10" x14ac:dyDescent="0.25">
      <c r="A2071" s="1">
        <v>403.45</v>
      </c>
      <c r="B2071" s="1">
        <v>6.5299999999999997E-2</v>
      </c>
      <c r="C2071" s="1">
        <v>85.001000000000005</v>
      </c>
      <c r="E2071" s="2">
        <f t="shared" si="165"/>
        <v>1.8637171854325874</v>
      </c>
      <c r="F2071" s="2">
        <f t="shared" si="166"/>
        <v>9.0966790092253252E-2</v>
      </c>
      <c r="G2071" s="2">
        <f t="shared" si="167"/>
        <v>0.82634137671518149</v>
      </c>
      <c r="H2071" s="2">
        <f t="shared" si="164"/>
        <v>-5.648027395801624E-2</v>
      </c>
      <c r="I2071" s="2">
        <f t="shared" si="168"/>
        <v>-4.0779981197123637E-22</v>
      </c>
      <c r="J2071" s="1">
        <v>9.2200188028763584E-23</v>
      </c>
    </row>
    <row r="2072" spans="1:10" x14ac:dyDescent="0.25">
      <c r="A2072" s="1">
        <v>403.5</v>
      </c>
      <c r="B2072" s="1">
        <v>7.2099999999999997E-2</v>
      </c>
      <c r="C2072" s="1">
        <v>85.221999999999994</v>
      </c>
      <c r="E2072" s="2">
        <f t="shared" si="165"/>
        <v>1.8637039724673874</v>
      </c>
      <c r="F2072" s="2">
        <f t="shared" si="166"/>
        <v>9.0964846338925556E-2</v>
      </c>
      <c r="G2072" s="2">
        <f t="shared" si="167"/>
        <v>0.8263449105916133</v>
      </c>
      <c r="H2072" s="2">
        <f t="shared" si="164"/>
        <v>-6.1664911587087763E-2</v>
      </c>
      <c r="I2072" s="2">
        <f t="shared" si="168"/>
        <v>-4.4523401867933405E-22</v>
      </c>
      <c r="J2072" s="1">
        <v>5.47659813206659E-23</v>
      </c>
    </row>
    <row r="2073" spans="1:10" x14ac:dyDescent="0.25">
      <c r="A2073" s="1">
        <v>403.55</v>
      </c>
      <c r="B2073" s="1">
        <v>6.6400000000000001E-2</v>
      </c>
      <c r="C2073" s="1">
        <v>85.097200000000001</v>
      </c>
      <c r="E2073" s="2">
        <f t="shared" si="165"/>
        <v>1.8636907647723613</v>
      </c>
      <c r="F2073" s="2">
        <f t="shared" si="166"/>
        <v>9.0962903363719566E-2</v>
      </c>
      <c r="G2073" s="2">
        <f t="shared" si="167"/>
        <v>0.82634844306091815</v>
      </c>
      <c r="H2073" s="2">
        <f t="shared" si="164"/>
        <v>-5.872539419023845E-2</v>
      </c>
      <c r="I2073" s="2">
        <f t="shared" si="168"/>
        <v>-4.2401006635551226E-22</v>
      </c>
      <c r="J2073" s="1">
        <v>7.5989933644487694E-23</v>
      </c>
    </row>
    <row r="2074" spans="1:10" x14ac:dyDescent="0.25">
      <c r="A2074" s="1">
        <v>403.6</v>
      </c>
      <c r="B2074" s="1">
        <v>6.83E-2</v>
      </c>
      <c r="C2074" s="1">
        <v>85.096199999999996</v>
      </c>
      <c r="E2074" s="2">
        <f t="shared" si="165"/>
        <v>1.8636775623446054</v>
      </c>
      <c r="F2074" s="2">
        <f t="shared" si="166"/>
        <v>9.0960961166204987E-2</v>
      </c>
      <c r="G2074" s="2">
        <f t="shared" si="167"/>
        <v>0.82635197412386985</v>
      </c>
      <c r="H2074" s="2">
        <f t="shared" si="164"/>
        <v>-5.8693345350406899E-2</v>
      </c>
      <c r="I2074" s="2">
        <f t="shared" si="168"/>
        <v>-4.237786667899415E-22</v>
      </c>
      <c r="J2074" s="1">
        <v>7.6221333210058456E-23</v>
      </c>
    </row>
    <row r="2075" spans="1:10" x14ac:dyDescent="0.25">
      <c r="A2075" s="1">
        <v>403.65</v>
      </c>
      <c r="B2075" s="1">
        <v>7.0099999999999996E-2</v>
      </c>
      <c r="C2075" s="1">
        <v>84.875100000000003</v>
      </c>
      <c r="E2075" s="2">
        <f t="shared" si="165"/>
        <v>1.8636643651812188</v>
      </c>
      <c r="F2075" s="2">
        <f t="shared" si="166"/>
        <v>9.0959019745952177E-2</v>
      </c>
      <c r="G2075" s="2">
        <f t="shared" si="167"/>
        <v>0.82635550378124012</v>
      </c>
      <c r="H2075" s="2">
        <f t="shared" si="164"/>
        <v>-5.3481568319130597E-2</v>
      </c>
      <c r="I2075" s="2">
        <f t="shared" si="168"/>
        <v>-3.8614850771935449E-22</v>
      </c>
      <c r="J2075" s="1">
        <v>1.1385149228064546E-22</v>
      </c>
    </row>
    <row r="2076" spans="1:10" x14ac:dyDescent="0.25">
      <c r="A2076" s="1">
        <v>403.7</v>
      </c>
      <c r="B2076" s="1">
        <v>6.7400000000000002E-2</v>
      </c>
      <c r="C2076" s="1">
        <v>85.012100000000004</v>
      </c>
      <c r="E2076" s="2">
        <f t="shared" si="165"/>
        <v>1.8636511732793024</v>
      </c>
      <c r="F2076" s="2">
        <f t="shared" si="166"/>
        <v>9.0957079102531438E-2</v>
      </c>
      <c r="G2076" s="2">
        <f t="shared" si="167"/>
        <v>0.82635903203380123</v>
      </c>
      <c r="H2076" s="2">
        <f t="shared" si="164"/>
        <v>-5.6698699465937891E-2</v>
      </c>
      <c r="I2076" s="2">
        <f t="shared" si="168"/>
        <v>-4.0937689145081509E-22</v>
      </c>
      <c r="J2076" s="1">
        <v>9.0623108549184866E-23</v>
      </c>
    </row>
    <row r="2077" spans="1:10" x14ac:dyDescent="0.25">
      <c r="A2077" s="1">
        <v>403.75</v>
      </c>
      <c r="B2077" s="1">
        <v>6.7299999999999999E-2</v>
      </c>
      <c r="C2077" s="1">
        <v>85.651799999999994</v>
      </c>
      <c r="E2077" s="2">
        <f t="shared" si="165"/>
        <v>1.8636379866359585</v>
      </c>
      <c r="F2077" s="2">
        <f t="shared" si="166"/>
        <v>9.0955139235513474E-2</v>
      </c>
      <c r="G2077" s="2">
        <f t="shared" si="167"/>
        <v>0.82636255888232468</v>
      </c>
      <c r="H2077" s="2">
        <f t="shared" si="164"/>
        <v>-7.1683445631278916E-2</v>
      </c>
      <c r="I2077" s="2">
        <f t="shared" si="168"/>
        <v>-5.1757000455797048E-22</v>
      </c>
      <c r="J2077" s="1">
        <v>-1.7570004557970527E-23</v>
      </c>
    </row>
    <row r="2078" spans="1:10" x14ac:dyDescent="0.25">
      <c r="A2078" s="1">
        <v>403.8</v>
      </c>
      <c r="B2078" s="1">
        <v>6.9199999999999998E-2</v>
      </c>
      <c r="C2078" s="1">
        <v>85.8352</v>
      </c>
      <c r="E2078" s="2">
        <f t="shared" si="165"/>
        <v>1.8636248052482924</v>
      </c>
      <c r="F2078" s="2">
        <f t="shared" si="166"/>
        <v>9.0953200144469434E-2</v>
      </c>
      <c r="G2078" s="2">
        <f t="shared" si="167"/>
        <v>0.82636608432758107</v>
      </c>
      <c r="H2078" s="2">
        <f t="shared" si="164"/>
        <v>-7.5952790129389477E-2</v>
      </c>
      <c r="I2078" s="2">
        <f t="shared" si="168"/>
        <v>-5.4839559660209005E-22</v>
      </c>
      <c r="J2078" s="1">
        <v>-4.8395596602090094E-23</v>
      </c>
    </row>
    <row r="2079" spans="1:10" x14ac:dyDescent="0.25">
      <c r="A2079" s="1">
        <v>403.85</v>
      </c>
      <c r="B2079" s="1">
        <v>6.4699999999999994E-2</v>
      </c>
      <c r="C2079" s="1">
        <v>84.822599999999994</v>
      </c>
      <c r="E2079" s="2">
        <f t="shared" si="165"/>
        <v>1.8636116291134111</v>
      </c>
      <c r="F2079" s="2">
        <f t="shared" si="166"/>
        <v>9.0951261828970717E-2</v>
      </c>
      <c r="G2079" s="2">
        <f t="shared" si="167"/>
        <v>0.82636960837034057</v>
      </c>
      <c r="H2079" s="2">
        <f t="shared" si="164"/>
        <v>-5.2209937041394094E-2</v>
      </c>
      <c r="I2079" s="2">
        <f t="shared" si="168"/>
        <v>-3.7696705445049888E-22</v>
      </c>
      <c r="J2079" s="1">
        <v>1.2303294554950108E-22</v>
      </c>
    </row>
    <row r="2080" spans="1:10" x14ac:dyDescent="0.25">
      <c r="A2080" s="1">
        <v>403.9</v>
      </c>
      <c r="B2080" s="1">
        <v>6.83E-2</v>
      </c>
      <c r="C2080" s="1">
        <v>85.422200000000004</v>
      </c>
      <c r="E2080" s="2">
        <f t="shared" si="165"/>
        <v>1.8635984582284228</v>
      </c>
      <c r="F2080" s="2">
        <f t="shared" si="166"/>
        <v>9.0949324288588831E-2</v>
      </c>
      <c r="G2080" s="2">
        <f t="shared" si="167"/>
        <v>0.82637313101137322</v>
      </c>
      <c r="H2080" s="2">
        <f t="shared" si="164"/>
        <v>-6.6289418376633227E-2</v>
      </c>
      <c r="I2080" s="2">
        <f t="shared" si="168"/>
        <v>-4.7862395939807383E-22</v>
      </c>
      <c r="J2080" s="1">
        <v>2.1376040601926125E-23</v>
      </c>
    </row>
    <row r="2081" spans="1:10" x14ac:dyDescent="0.25">
      <c r="A2081" s="1">
        <v>403.95</v>
      </c>
      <c r="B2081" s="1">
        <v>6.7500000000000004E-2</v>
      </c>
      <c r="C2081" s="1">
        <v>84.410700000000006</v>
      </c>
      <c r="E2081" s="2">
        <f t="shared" si="165"/>
        <v>1.8635852925904393</v>
      </c>
      <c r="F2081" s="2">
        <f t="shared" si="166"/>
        <v>9.0947387522895815E-2</v>
      </c>
      <c r="G2081" s="2">
        <f t="shared" si="167"/>
        <v>0.82637665225144818</v>
      </c>
      <c r="H2081" s="2">
        <f t="shared" si="164"/>
        <v>-4.2457197526283449E-2</v>
      </c>
      <c r="I2081" s="2">
        <f t="shared" si="168"/>
        <v>-3.0655016264464583E-22</v>
      </c>
      <c r="J2081" s="1">
        <v>1.9344983735535412E-22</v>
      </c>
    </row>
    <row r="2082" spans="1:10" x14ac:dyDescent="0.25">
      <c r="A2082" s="1">
        <v>404</v>
      </c>
      <c r="B2082" s="1">
        <v>6.7199999999999996E-2</v>
      </c>
      <c r="C2082" s="1">
        <v>85.317999999999998</v>
      </c>
      <c r="E2082" s="2">
        <f t="shared" si="165"/>
        <v>1.8635721321965728</v>
      </c>
      <c r="F2082" s="2">
        <f t="shared" si="166"/>
        <v>9.0945451531463939E-2</v>
      </c>
      <c r="G2082" s="2">
        <f t="shared" si="167"/>
        <v>0.82638017209133396</v>
      </c>
      <c r="H2082" s="2">
        <f t="shared" si="164"/>
        <v>-6.3831241510552555E-2</v>
      </c>
      <c r="I2082" s="2">
        <f t="shared" si="168"/>
        <v>-4.6087538996788844E-22</v>
      </c>
      <c r="J2082" s="1">
        <v>3.9124610032111513E-23</v>
      </c>
    </row>
    <row r="2083" spans="1:10" x14ac:dyDescent="0.25">
      <c r="A2083" s="1">
        <v>404.05</v>
      </c>
      <c r="B2083" s="1">
        <v>6.9099999999999995E-2</v>
      </c>
      <c r="C2083" s="1">
        <v>85.0304</v>
      </c>
      <c r="E2083" s="2">
        <f t="shared" si="165"/>
        <v>1.8635589770439387</v>
      </c>
      <c r="F2083" s="2">
        <f t="shared" si="166"/>
        <v>9.0943516313865672E-2</v>
      </c>
      <c r="G2083" s="2">
        <f t="shared" si="167"/>
        <v>0.82638369053179905</v>
      </c>
      <c r="H2083" s="2">
        <f t="shared" si="164"/>
        <v>-5.7069501107511807E-2</v>
      </c>
      <c r="I2083" s="2">
        <f t="shared" si="168"/>
        <v>-4.1205415962102387E-22</v>
      </c>
      <c r="J2083" s="1">
        <v>8.7945840378976079E-23</v>
      </c>
    </row>
    <row r="2084" spans="1:10" x14ac:dyDescent="0.25">
      <c r="A2084" s="1">
        <v>404.1</v>
      </c>
      <c r="B2084" s="1">
        <v>7.0300000000000001E-2</v>
      </c>
      <c r="C2084" s="1">
        <v>84.9572</v>
      </c>
      <c r="E2084" s="2">
        <f t="shared" si="165"/>
        <v>1.8635458271296537</v>
      </c>
      <c r="F2084" s="2">
        <f t="shared" si="166"/>
        <v>9.0941581869673896E-2</v>
      </c>
      <c r="G2084" s="2">
        <f t="shared" si="167"/>
        <v>0.82638720757361073</v>
      </c>
      <c r="H2084" s="2">
        <f t="shared" si="164"/>
        <v>-5.533851055253862E-2</v>
      </c>
      <c r="I2084" s="2">
        <f t="shared" si="168"/>
        <v>-3.9955603287031493E-22</v>
      </c>
      <c r="J2084" s="1">
        <v>1.0044396712968502E-22</v>
      </c>
    </row>
    <row r="2085" spans="1:10" x14ac:dyDescent="0.25">
      <c r="A2085" s="1">
        <v>404.15</v>
      </c>
      <c r="B2085" s="1">
        <v>6.6799999999999998E-2</v>
      </c>
      <c r="C2085" s="1">
        <v>85.357399999999998</v>
      </c>
      <c r="E2085" s="2">
        <f t="shared" si="165"/>
        <v>1.8635326824508367</v>
      </c>
      <c r="F2085" s="2">
        <f t="shared" si="166"/>
        <v>9.0939648198461814E-2</v>
      </c>
      <c r="G2085" s="2">
        <f t="shared" si="167"/>
        <v>0.82639072321753637</v>
      </c>
      <c r="H2085" s="2">
        <f t="shared" si="164"/>
        <v>-6.4729096170301231E-2</v>
      </c>
      <c r="I2085" s="2">
        <f t="shared" si="168"/>
        <v>-4.6735809509242766E-22</v>
      </c>
      <c r="J2085" s="1">
        <v>3.264190490757229E-23</v>
      </c>
    </row>
    <row r="2086" spans="1:10" x14ac:dyDescent="0.25">
      <c r="A2086" s="1">
        <v>404.2</v>
      </c>
      <c r="B2086" s="1">
        <v>6.9599999999999995E-2</v>
      </c>
      <c r="C2086" s="1">
        <v>85.013400000000004</v>
      </c>
      <c r="E2086" s="2">
        <f t="shared" si="165"/>
        <v>1.8635195430046088</v>
      </c>
      <c r="F2086" s="2">
        <f t="shared" si="166"/>
        <v>9.0937715299802768E-2</v>
      </c>
      <c r="G2086" s="2">
        <f t="shared" si="167"/>
        <v>0.82639423746434248</v>
      </c>
      <c r="H2086" s="2">
        <f t="shared" si="164"/>
        <v>-5.6644078791427771E-2</v>
      </c>
      <c r="I2086" s="2">
        <f t="shared" si="168"/>
        <v>-4.08982518349659E-22</v>
      </c>
      <c r="J2086" s="1">
        <v>9.1017481650340953E-23</v>
      </c>
    </row>
    <row r="2087" spans="1:10" x14ac:dyDescent="0.25">
      <c r="A2087" s="1">
        <v>404.25</v>
      </c>
      <c r="B2087" s="1">
        <v>7.0499999999999993E-2</v>
      </c>
      <c r="C2087" s="1">
        <v>85.303799999999995</v>
      </c>
      <c r="E2087" s="2">
        <f t="shared" si="165"/>
        <v>1.863506408788093</v>
      </c>
      <c r="F2087" s="2">
        <f t="shared" si="166"/>
        <v>9.0935783173270543E-2</v>
      </c>
      <c r="G2087" s="2">
        <f t="shared" si="167"/>
        <v>0.82639775031479501</v>
      </c>
      <c r="H2087" s="2">
        <f t="shared" si="164"/>
        <v>-6.3455799242112462E-2</v>
      </c>
      <c r="I2087" s="2">
        <f t="shared" si="168"/>
        <v>-4.5816461546651601E-22</v>
      </c>
      <c r="J2087" s="1">
        <v>4.183538453348394E-23</v>
      </c>
    </row>
    <row r="2088" spans="1:10" x14ac:dyDescent="0.25">
      <c r="A2088" s="1">
        <v>404.3</v>
      </c>
      <c r="B2088" s="1">
        <v>6.8900000000000003E-2</v>
      </c>
      <c r="C2088" s="1">
        <v>85.013099999999994</v>
      </c>
      <c r="E2088" s="2">
        <f t="shared" si="165"/>
        <v>1.8634932797984145</v>
      </c>
      <c r="F2088" s="2">
        <f t="shared" si="166"/>
        <v>9.0933851818439229E-2</v>
      </c>
      <c r="G2088" s="2">
        <f t="shared" si="167"/>
        <v>0.82640126176965933</v>
      </c>
      <c r="H2088" s="2">
        <f t="shared" si="164"/>
        <v>-5.6620021250926002E-2</v>
      </c>
      <c r="I2088" s="2">
        <f t="shared" si="168"/>
        <v>-4.0880881769621662E-22</v>
      </c>
      <c r="J2088" s="1">
        <v>9.1191182303783337E-23</v>
      </c>
    </row>
    <row r="2089" spans="1:10" x14ac:dyDescent="0.25">
      <c r="A2089" s="1">
        <v>404.35</v>
      </c>
      <c r="B2089" s="1">
        <v>6.6699999999999995E-2</v>
      </c>
      <c r="C2089" s="1">
        <v>85.090500000000006</v>
      </c>
      <c r="E2089" s="2">
        <f t="shared" si="165"/>
        <v>1.8634801560326999</v>
      </c>
      <c r="F2089" s="2">
        <f t="shared" si="166"/>
        <v>9.0931921234883181E-2</v>
      </c>
      <c r="G2089" s="2">
        <f t="shared" si="167"/>
        <v>0.82640477182970073</v>
      </c>
      <c r="H2089" s="2">
        <f t="shared" si="164"/>
        <v>-5.8431593886698864E-2</v>
      </c>
      <c r="I2089" s="2">
        <f t="shared" si="168"/>
        <v>-4.2188876452490154E-22</v>
      </c>
      <c r="J2089" s="1">
        <v>7.8111235475098415E-23</v>
      </c>
    </row>
    <row r="2090" spans="1:10" x14ac:dyDescent="0.25">
      <c r="A2090" s="1">
        <v>404.4</v>
      </c>
      <c r="B2090" s="1">
        <v>6.8099999999999994E-2</v>
      </c>
      <c r="C2090" s="1">
        <v>85.245999999999995</v>
      </c>
      <c r="E2090" s="2">
        <f t="shared" si="165"/>
        <v>1.8634670374880782</v>
      </c>
      <c r="F2090" s="2">
        <f t="shared" si="166"/>
        <v>9.0929991422176906E-2</v>
      </c>
      <c r="G2090" s="2">
        <f t="shared" si="167"/>
        <v>0.82640828049568327</v>
      </c>
      <c r="H2090" s="2">
        <f t="shared" si="164"/>
        <v>-6.2074699039234973E-2</v>
      </c>
      <c r="I2090" s="2">
        <f t="shared" si="168"/>
        <v>-4.4819277284646191E-22</v>
      </c>
      <c r="J2090" s="1">
        <v>5.1807227153538047E-23</v>
      </c>
    </row>
    <row r="2091" spans="1:10" x14ac:dyDescent="0.25">
      <c r="A2091" s="1">
        <v>404.45</v>
      </c>
      <c r="B2091" s="1">
        <v>6.7199999999999996E-2</v>
      </c>
      <c r="C2091" s="1">
        <v>85.471400000000003</v>
      </c>
      <c r="E2091" s="2">
        <f t="shared" si="165"/>
        <v>1.8634539241616808</v>
      </c>
      <c r="F2091" s="2">
        <f t="shared" si="166"/>
        <v>9.092806237989548E-2</v>
      </c>
      <c r="G2091" s="2">
        <f t="shared" si="167"/>
        <v>0.82641178776837121</v>
      </c>
      <c r="H2091" s="2">
        <f t="shared" si="164"/>
        <v>-6.7347456703978778E-2</v>
      </c>
      <c r="I2091" s="2">
        <f t="shared" si="168"/>
        <v>-4.8626322529948579E-22</v>
      </c>
      <c r="J2091" s="1">
        <v>1.373677470051416E-23</v>
      </c>
    </row>
    <row r="2092" spans="1:10" x14ac:dyDescent="0.25">
      <c r="A2092" s="1">
        <v>404.5</v>
      </c>
      <c r="B2092" s="1">
        <v>7.0699999999999999E-2</v>
      </c>
      <c r="C2092" s="1">
        <v>85.311099999999996</v>
      </c>
      <c r="E2092" s="2">
        <f t="shared" si="165"/>
        <v>1.8634408160506406</v>
      </c>
      <c r="F2092" s="2">
        <f t="shared" si="166"/>
        <v>9.0926134107614132E-2</v>
      </c>
      <c r="G2092" s="2">
        <f t="shared" si="167"/>
        <v>0.8264152936485275</v>
      </c>
      <c r="H2092" s="2">
        <f t="shared" si="164"/>
        <v>-6.3584487994004554E-2</v>
      </c>
      <c r="I2092" s="2">
        <f t="shared" si="168"/>
        <v>-4.590937761299968E-22</v>
      </c>
      <c r="J2092" s="1">
        <v>4.0906223870003152E-23</v>
      </c>
    </row>
    <row r="2093" spans="1:10" x14ac:dyDescent="0.25">
      <c r="A2093" s="1">
        <v>404.55</v>
      </c>
      <c r="B2093" s="1">
        <v>6.9900000000000004E-2</v>
      </c>
      <c r="C2093" s="1">
        <v>85.376199999999997</v>
      </c>
      <c r="E2093" s="2">
        <f t="shared" si="165"/>
        <v>1.8634277131520922</v>
      </c>
      <c r="F2093" s="2">
        <f t="shared" si="166"/>
        <v>9.092420660490827E-2</v>
      </c>
      <c r="G2093" s="2">
        <f t="shared" si="167"/>
        <v>0.82641879813691543</v>
      </c>
      <c r="H2093" s="2">
        <f t="shared" si="164"/>
        <v>-6.5101603713792353E-2</v>
      </c>
      <c r="I2093" s="2">
        <f t="shared" si="168"/>
        <v>-4.7004768024398806E-22</v>
      </c>
      <c r="J2093" s="1">
        <v>2.995231975601189E-23</v>
      </c>
    </row>
    <row r="2094" spans="1:10" x14ac:dyDescent="0.25">
      <c r="A2094" s="1">
        <v>404.6</v>
      </c>
      <c r="B2094" s="1">
        <v>6.7599999999999993E-2</v>
      </c>
      <c r="C2094" s="1">
        <v>85.263300000000001</v>
      </c>
      <c r="E2094" s="2">
        <f t="shared" si="165"/>
        <v>1.863414615463173</v>
      </c>
      <c r="F2094" s="2">
        <f t="shared" si="166"/>
        <v>9.0922279871353845E-2</v>
      </c>
      <c r="G2094" s="2">
        <f t="shared" si="167"/>
        <v>0.82642230123429716</v>
      </c>
      <c r="H2094" s="2">
        <f t="shared" si="164"/>
        <v>-6.2446610546567735E-2</v>
      </c>
      <c r="I2094" s="2">
        <f t="shared" si="168"/>
        <v>-4.5087805448785371E-22</v>
      </c>
      <c r="J2094" s="1">
        <v>4.9121945512146248E-23</v>
      </c>
    </row>
    <row r="2095" spans="1:10" x14ac:dyDescent="0.25">
      <c r="A2095" s="1">
        <v>404.65</v>
      </c>
      <c r="B2095" s="1">
        <v>6.8599999999999994E-2</v>
      </c>
      <c r="C2095" s="1">
        <v>84.849800000000002</v>
      </c>
      <c r="E2095" s="2">
        <f t="shared" si="165"/>
        <v>1.8634015229810219</v>
      </c>
      <c r="F2095" s="2">
        <f t="shared" si="166"/>
        <v>9.0920353906526932E-2</v>
      </c>
      <c r="G2095" s="2">
        <f t="shared" si="167"/>
        <v>0.8264258029414342</v>
      </c>
      <c r="H2095" s="2">
        <f t="shared" si="164"/>
        <v>-5.2715173890210021E-2</v>
      </c>
      <c r="I2095" s="2">
        <f t="shared" si="168"/>
        <v>-3.8061497393653446E-22</v>
      </c>
      <c r="J2095" s="1">
        <v>1.193850260634655E-22</v>
      </c>
    </row>
    <row r="2096" spans="1:10" x14ac:dyDescent="0.25">
      <c r="A2096" s="1">
        <v>404.7</v>
      </c>
      <c r="B2096" s="1">
        <v>6.93E-2</v>
      </c>
      <c r="C2096" s="1">
        <v>85.016400000000004</v>
      </c>
      <c r="E2096" s="2">
        <f t="shared" si="165"/>
        <v>1.8633884357027797</v>
      </c>
      <c r="F2096" s="2">
        <f t="shared" si="166"/>
        <v>9.0918428710003912E-2</v>
      </c>
      <c r="G2096" s="2">
        <f t="shared" si="167"/>
        <v>0.82642930325908825</v>
      </c>
      <c r="H2096" s="2">
        <f t="shared" si="164"/>
        <v>-5.6629791888210296E-2</v>
      </c>
      <c r="I2096" s="2">
        <f t="shared" si="168"/>
        <v>-4.0887936381379275E-22</v>
      </c>
      <c r="J2096" s="1">
        <v>9.1120636186207208E-23</v>
      </c>
    </row>
    <row r="2097" spans="1:10" x14ac:dyDescent="0.25">
      <c r="A2097" s="1">
        <v>404.75</v>
      </c>
      <c r="B2097" s="1">
        <v>6.7000000000000004E-2</v>
      </c>
      <c r="C2097" s="1">
        <v>85.177599999999998</v>
      </c>
      <c r="E2097" s="2">
        <f t="shared" si="165"/>
        <v>1.8633753536255895</v>
      </c>
      <c r="F2097" s="2">
        <f t="shared" si="166"/>
        <v>9.091650428136154E-2</v>
      </c>
      <c r="G2097" s="2">
        <f t="shared" si="167"/>
        <v>0.82643280218801973</v>
      </c>
      <c r="H2097" s="2">
        <f t="shared" si="164"/>
        <v>-6.0409943152197415E-2</v>
      </c>
      <c r="I2097" s="2">
        <f t="shared" si="168"/>
        <v>-4.3617287474510768E-22</v>
      </c>
      <c r="J2097" s="1">
        <v>6.3827125254892278E-23</v>
      </c>
    </row>
    <row r="2098" spans="1:10" x14ac:dyDescent="0.25">
      <c r="A2098" s="1">
        <v>404.8</v>
      </c>
      <c r="B2098" s="1">
        <v>6.8400000000000002E-2</v>
      </c>
      <c r="C2098" s="1">
        <v>85.218100000000007</v>
      </c>
      <c r="E2098" s="2">
        <f t="shared" si="165"/>
        <v>1.8633622767465965</v>
      </c>
      <c r="F2098" s="2">
        <f t="shared" si="166"/>
        <v>9.0914580620176877E-2</v>
      </c>
      <c r="G2098" s="2">
        <f t="shared" si="167"/>
        <v>0.82643629972898891</v>
      </c>
      <c r="H2098" s="2">
        <f t="shared" si="164"/>
        <v>-6.1352207217553516E-2</v>
      </c>
      <c r="I2098" s="2">
        <f t="shared" si="168"/>
        <v>-4.4297622539749835E-22</v>
      </c>
      <c r="J2098" s="1">
        <v>5.7023774602501608E-23</v>
      </c>
    </row>
    <row r="2099" spans="1:10" x14ac:dyDescent="0.25">
      <c r="A2099" s="1">
        <v>404.85</v>
      </c>
      <c r="B2099" s="1">
        <v>6.7900000000000002E-2</v>
      </c>
      <c r="C2099" s="1">
        <v>84.962000000000003</v>
      </c>
      <c r="E2099" s="2">
        <f t="shared" si="165"/>
        <v>1.8633492050629472</v>
      </c>
      <c r="F2099" s="2">
        <f t="shared" si="166"/>
        <v>9.0912657726027135E-2</v>
      </c>
      <c r="G2099" s="2">
        <f t="shared" si="167"/>
        <v>0.82643979588275562</v>
      </c>
      <c r="H2099" s="2">
        <f t="shared" si="164"/>
        <v>-5.5324236678819458E-2</v>
      </c>
      <c r="I2099" s="2">
        <f t="shared" si="168"/>
        <v>-3.994529724102488E-22</v>
      </c>
      <c r="J2099" s="1">
        <v>1.0054702758975115E-22</v>
      </c>
    </row>
    <row r="2100" spans="1:10" x14ac:dyDescent="0.25">
      <c r="A2100" s="1">
        <v>404.9</v>
      </c>
      <c r="B2100" s="1">
        <v>6.9800000000000001E-2</v>
      </c>
      <c r="C2100" s="1">
        <v>84.864999999999995</v>
      </c>
      <c r="E2100" s="2">
        <f t="shared" si="165"/>
        <v>1.8633361385717908</v>
      </c>
      <c r="F2100" s="2">
        <f t="shared" si="166"/>
        <v>9.091073559849E-2</v>
      </c>
      <c r="G2100" s="2">
        <f t="shared" si="167"/>
        <v>0.82644329065007871</v>
      </c>
      <c r="H2100" s="2">
        <f t="shared" si="164"/>
        <v>-5.3031101108007898E-2</v>
      </c>
      <c r="I2100" s="2">
        <f t="shared" si="168"/>
        <v>-3.8289603688092346E-22</v>
      </c>
      <c r="J2100" s="1">
        <v>1.1710396311907649E-22</v>
      </c>
    </row>
    <row r="2101" spans="1:10" x14ac:dyDescent="0.25">
      <c r="A2101" s="1">
        <v>404.95</v>
      </c>
      <c r="B2101" s="1">
        <v>6.88E-2</v>
      </c>
      <c r="C2101" s="1">
        <v>84.646799999999999</v>
      </c>
      <c r="E2101" s="2">
        <f t="shared" si="165"/>
        <v>1.8633230772702782</v>
      </c>
      <c r="F2101" s="2">
        <f t="shared" si="166"/>
        <v>9.0908814237143323E-2</v>
      </c>
      <c r="G2101" s="2">
        <f t="shared" si="167"/>
        <v>0.82644678403171667</v>
      </c>
      <c r="H2101" s="2">
        <f t="shared" si="164"/>
        <v>-4.787374017979952E-2</v>
      </c>
      <c r="I2101" s="2">
        <f t="shared" si="168"/>
        <v>-3.4565877386136836E-22</v>
      </c>
      <c r="J2101" s="1">
        <v>1.543412261386316E-22</v>
      </c>
    </row>
    <row r="2102" spans="1:10" x14ac:dyDescent="0.25">
      <c r="A2102" s="1">
        <v>405</v>
      </c>
      <c r="B2102" s="1">
        <v>6.9800000000000001E-2</v>
      </c>
      <c r="C2102" s="1">
        <v>85.059200000000004</v>
      </c>
      <c r="E2102" s="2">
        <f t="shared" si="165"/>
        <v>1.8633100211555624</v>
      </c>
      <c r="F2102" s="2">
        <f t="shared" si="166"/>
        <v>9.0906893641565317E-2</v>
      </c>
      <c r="G2102" s="2">
        <f t="shared" si="167"/>
        <v>0.82645027602842813</v>
      </c>
      <c r="H2102" s="2">
        <f t="shared" si="164"/>
        <v>-5.7585648586618882E-2</v>
      </c>
      <c r="I2102" s="2">
        <f t="shared" si="168"/>
        <v>-4.1578085622107497E-22</v>
      </c>
      <c r="J2102" s="1">
        <v>8.4219143778924986E-23</v>
      </c>
    </row>
    <row r="2103" spans="1:10" x14ac:dyDescent="0.25">
      <c r="A2103" s="1">
        <v>405.05</v>
      </c>
      <c r="B2103" s="1">
        <v>6.7500000000000004E-2</v>
      </c>
      <c r="C2103" s="1">
        <v>85.3</v>
      </c>
      <c r="E2103" s="2">
        <f t="shared" si="165"/>
        <v>1.8632969702247981</v>
      </c>
      <c r="F2103" s="2">
        <f t="shared" si="166"/>
        <v>9.0904973811334416E-2</v>
      </c>
      <c r="G2103" s="2">
        <f t="shared" si="167"/>
        <v>0.82645376664097048</v>
      </c>
      <c r="H2103" s="2">
        <f t="shared" si="164"/>
        <v>-6.3231141047275341E-2</v>
      </c>
      <c r="I2103" s="2">
        <f t="shared" si="168"/>
        <v>-4.565425346373671E-22</v>
      </c>
      <c r="J2103" s="1">
        <v>4.3457465362632857E-23</v>
      </c>
    </row>
    <row r="2104" spans="1:10" x14ac:dyDescent="0.25">
      <c r="A2104" s="1">
        <v>405.1</v>
      </c>
      <c r="B2104" s="1">
        <v>6.8900000000000003E-2</v>
      </c>
      <c r="C2104" s="1">
        <v>84.865899999999996</v>
      </c>
      <c r="E2104" s="2">
        <f t="shared" si="165"/>
        <v>1.8632839244751422</v>
      </c>
      <c r="F2104" s="2">
        <f t="shared" si="166"/>
        <v>9.0903054746029457E-2</v>
      </c>
      <c r="G2104" s="2">
        <f t="shared" si="167"/>
        <v>0.82645725587010077</v>
      </c>
      <c r="H2104" s="2">
        <f t="shared" si="164"/>
        <v>-5.3018515483650275E-2</v>
      </c>
      <c r="I2104" s="2">
        <f t="shared" si="168"/>
        <v>-3.8280516594693337E-22</v>
      </c>
      <c r="J2104" s="1">
        <v>1.1719483405306658E-22</v>
      </c>
    </row>
    <row r="2105" spans="1:10" x14ac:dyDescent="0.25">
      <c r="A2105" s="1">
        <v>405.15</v>
      </c>
      <c r="B2105" s="1">
        <v>6.7699999999999996E-2</v>
      </c>
      <c r="C2105" s="1">
        <v>85.203900000000004</v>
      </c>
      <c r="E2105" s="2">
        <f t="shared" si="165"/>
        <v>1.8632708839037537</v>
      </c>
      <c r="F2105" s="2">
        <f t="shared" si="166"/>
        <v>9.0901136445229513E-2</v>
      </c>
      <c r="G2105" s="2">
        <f t="shared" si="167"/>
        <v>0.8264607437165753</v>
      </c>
      <c r="H2105" s="2">
        <f t="shared" si="164"/>
        <v>-6.0959762624307419E-2</v>
      </c>
      <c r="I2105" s="2">
        <f t="shared" si="168"/>
        <v>-4.4014269042821244E-22</v>
      </c>
      <c r="J2105" s="1">
        <v>5.9857309571787512E-23</v>
      </c>
    </row>
    <row r="2106" spans="1:10" x14ac:dyDescent="0.25">
      <c r="A2106" s="1">
        <v>405.2</v>
      </c>
      <c r="B2106" s="1">
        <v>7.0900000000000005E-2</v>
      </c>
      <c r="C2106" s="1">
        <v>84.998900000000006</v>
      </c>
      <c r="E2106" s="2">
        <f t="shared" si="165"/>
        <v>1.8632578485077933</v>
      </c>
      <c r="F2106" s="2">
        <f t="shared" si="166"/>
        <v>9.0899218908513935E-2</v>
      </c>
      <c r="G2106" s="2">
        <f t="shared" si="167"/>
        <v>0.82646423018115012</v>
      </c>
      <c r="H2106" s="2">
        <f t="shared" si="164"/>
        <v>-5.6133541134637109E-2</v>
      </c>
      <c r="I2106" s="2">
        <f t="shared" si="168"/>
        <v>-4.0529632588185637E-22</v>
      </c>
      <c r="J2106" s="1">
        <v>9.4703674118143589E-23</v>
      </c>
    </row>
    <row r="2107" spans="1:10" x14ac:dyDescent="0.25">
      <c r="A2107" s="1">
        <v>405.25</v>
      </c>
      <c r="B2107" s="1">
        <v>6.9800000000000001E-2</v>
      </c>
      <c r="C2107" s="1">
        <v>84.578699999999998</v>
      </c>
      <c r="E2107" s="2">
        <f t="shared" si="165"/>
        <v>1.8632448182844237</v>
      </c>
      <c r="F2107" s="2">
        <f t="shared" si="166"/>
        <v>9.0897302135462404E-2</v>
      </c>
      <c r="G2107" s="2">
        <f t="shared" si="167"/>
        <v>0.82646771526458063</v>
      </c>
      <c r="H2107" s="2">
        <f t="shared" si="164"/>
        <v>-4.6213400698222364E-2</v>
      </c>
      <c r="I2107" s="2">
        <f t="shared" si="168"/>
        <v>-3.3367076316406038E-22</v>
      </c>
      <c r="J2107" s="1">
        <v>1.6632923683593957E-22</v>
      </c>
    </row>
    <row r="2108" spans="1:10" x14ac:dyDescent="0.25">
      <c r="A2108" s="1">
        <v>405.3</v>
      </c>
      <c r="B2108" s="1">
        <v>7.0699999999999999E-2</v>
      </c>
      <c r="C2108" s="1">
        <v>85.212000000000003</v>
      </c>
      <c r="E2108" s="2">
        <f t="shared" si="165"/>
        <v>1.8632317932308098</v>
      </c>
      <c r="F2108" s="2">
        <f t="shared" si="166"/>
        <v>9.0895386125654815E-2</v>
      </c>
      <c r="G2108" s="2">
        <f t="shared" si="167"/>
        <v>0.82647119896762222</v>
      </c>
      <c r="H2108" s="2">
        <f t="shared" si="164"/>
        <v>-6.1124584624434396E-2</v>
      </c>
      <c r="I2108" s="2">
        <f t="shared" si="168"/>
        <v>-4.4133274097064547E-22</v>
      </c>
      <c r="J2108" s="1">
        <v>5.8667259029354488E-23</v>
      </c>
    </row>
    <row r="2109" spans="1:10" x14ac:dyDescent="0.25">
      <c r="A2109" s="1">
        <v>405.35</v>
      </c>
      <c r="B2109" s="1">
        <v>6.7699999999999996E-2</v>
      </c>
      <c r="C2109" s="1">
        <v>84.882300000000001</v>
      </c>
      <c r="E2109" s="2">
        <f t="shared" si="165"/>
        <v>1.8632187733441183</v>
      </c>
      <c r="F2109" s="2">
        <f t="shared" si="166"/>
        <v>9.0893470878671487E-2</v>
      </c>
      <c r="G2109" s="2">
        <f t="shared" si="167"/>
        <v>0.82647468129102886</v>
      </c>
      <c r="H2109" s="2">
        <f t="shared" si="164"/>
        <v>-5.3362801731382352E-2</v>
      </c>
      <c r="I2109" s="2">
        <f t="shared" si="168"/>
        <v>-3.8529098723019747E-22</v>
      </c>
      <c r="J2109" s="1">
        <v>1.1470901276980248E-22</v>
      </c>
    </row>
    <row r="2110" spans="1:10" x14ac:dyDescent="0.25">
      <c r="A2110" s="1">
        <v>405.4</v>
      </c>
      <c r="B2110" s="1">
        <v>7.1199999999999999E-2</v>
      </c>
      <c r="C2110" s="1">
        <v>85.390100000000004</v>
      </c>
      <c r="E2110" s="2">
        <f t="shared" si="165"/>
        <v>1.863205758621518</v>
      </c>
      <c r="F2110" s="2">
        <f t="shared" si="166"/>
        <v>9.0891556394092909E-2</v>
      </c>
      <c r="G2110" s="2">
        <f t="shared" si="167"/>
        <v>0.82647816223555481</v>
      </c>
      <c r="H2110" s="2">
        <f t="shared" si="164"/>
        <v>-6.5283534151461778E-2</v>
      </c>
      <c r="I2110" s="2">
        <f t="shared" si="168"/>
        <v>-4.713612574112764E-22</v>
      </c>
      <c r="J2110" s="1">
        <v>2.8638742588723556E-23</v>
      </c>
    </row>
    <row r="2111" spans="1:10" x14ac:dyDescent="0.25">
      <c r="A2111" s="1">
        <v>405.45</v>
      </c>
      <c r="B2111" s="1">
        <v>7.0599999999999996E-2</v>
      </c>
      <c r="C2111" s="1">
        <v>85.091200000000001</v>
      </c>
      <c r="E2111" s="2">
        <f t="shared" si="165"/>
        <v>1.8631927490601794</v>
      </c>
      <c r="F2111" s="2">
        <f t="shared" si="166"/>
        <v>9.0889642671499946E-2</v>
      </c>
      <c r="G2111" s="2">
        <f t="shared" si="167"/>
        <v>0.82648164180195316</v>
      </c>
      <c r="H2111" s="2">
        <f t="shared" si="164"/>
        <v>-5.8262020864621449E-2</v>
      </c>
      <c r="I2111" s="2">
        <f t="shared" si="168"/>
        <v>-4.2066441057488412E-22</v>
      </c>
      <c r="J2111" s="1">
        <v>7.9335589425115835E-23</v>
      </c>
    </row>
    <row r="2112" spans="1:10" x14ac:dyDescent="0.25">
      <c r="A2112" s="1">
        <v>405.5</v>
      </c>
      <c r="B2112" s="1">
        <v>6.59E-2</v>
      </c>
      <c r="C2112" s="1">
        <v>84.825599999999994</v>
      </c>
      <c r="E2112" s="2">
        <f t="shared" si="165"/>
        <v>1.8631797446572755</v>
      </c>
      <c r="F2112" s="2">
        <f t="shared" si="166"/>
        <v>9.0887729710473764E-2</v>
      </c>
      <c r="G2112" s="2">
        <f t="shared" si="167"/>
        <v>0.82648511999097662</v>
      </c>
      <c r="H2112" s="2">
        <f t="shared" si="164"/>
        <v>-5.2001127134754382E-2</v>
      </c>
      <c r="I2112" s="2">
        <f t="shared" si="168"/>
        <v>-3.7545940169497748E-22</v>
      </c>
      <c r="J2112" s="1">
        <v>1.2454059830502247E-22</v>
      </c>
    </row>
    <row r="2113" spans="1:10" x14ac:dyDescent="0.25">
      <c r="A2113" s="1">
        <v>405.55</v>
      </c>
      <c r="B2113" s="1">
        <v>7.0999999999999994E-2</v>
      </c>
      <c r="C2113" s="1">
        <v>85.164900000000003</v>
      </c>
      <c r="E2113" s="2">
        <f t="shared" si="165"/>
        <v>1.8631667454099803</v>
      </c>
      <c r="F2113" s="2">
        <f t="shared" si="166"/>
        <v>9.0885817510595629E-2</v>
      </c>
      <c r="G2113" s="2">
        <f t="shared" si="167"/>
        <v>0.82648859680337794</v>
      </c>
      <c r="H2113" s="2">
        <f t="shared" si="164"/>
        <v>-5.9976699839661932E-2</v>
      </c>
      <c r="I2113" s="2">
        <f t="shared" si="168"/>
        <v>-4.330447641852847E-22</v>
      </c>
      <c r="J2113" s="1">
        <v>6.6955235814715253E-23</v>
      </c>
    </row>
    <row r="2114" spans="1:10" x14ac:dyDescent="0.25">
      <c r="A2114" s="1">
        <v>405.6</v>
      </c>
      <c r="B2114" s="1">
        <v>6.8400000000000002E-2</v>
      </c>
      <c r="C2114" s="1">
        <v>85.777500000000003</v>
      </c>
      <c r="E2114" s="2">
        <f t="shared" si="165"/>
        <v>1.863153751315471</v>
      </c>
      <c r="F2114" s="2">
        <f t="shared" si="166"/>
        <v>9.0883906071447459E-2</v>
      </c>
      <c r="G2114" s="2">
        <f t="shared" si="167"/>
        <v>0.82649207223990873</v>
      </c>
      <c r="H2114" s="2">
        <f t="shared" si="164"/>
        <v>-7.4303004173094295E-2</v>
      </c>
      <c r="I2114" s="2">
        <f t="shared" si="168"/>
        <v>-5.3648378464328009E-22</v>
      </c>
      <c r="J2114" s="1">
        <v>-3.6483784643280138E-23</v>
      </c>
    </row>
    <row r="2115" spans="1:10" x14ac:dyDescent="0.25">
      <c r="A2115" s="1">
        <v>405.65</v>
      </c>
      <c r="B2115" s="1">
        <v>6.7299999999999999E-2</v>
      </c>
      <c r="C2115" s="1">
        <v>85.464200000000005</v>
      </c>
      <c r="E2115" s="2">
        <f t="shared" si="165"/>
        <v>1.8631407623709257</v>
      </c>
      <c r="F2115" s="2">
        <f t="shared" si="166"/>
        <v>9.088199539261109E-2</v>
      </c>
      <c r="G2115" s="2">
        <f t="shared" si="167"/>
        <v>0.82649554630132038</v>
      </c>
      <c r="H2115" s="2">
        <f t="shared" ref="H2115:H2178" si="169">-LN((C2115/(100*G2115)))/(0.5)</f>
        <v>-6.6976278360190433E-2</v>
      </c>
      <c r="I2115" s="2">
        <f t="shared" si="168"/>
        <v>-4.8358323725769264E-22</v>
      </c>
      <c r="J2115" s="1">
        <v>1.641676274230731E-23</v>
      </c>
    </row>
    <row r="2116" spans="1:10" x14ac:dyDescent="0.25">
      <c r="A2116" s="1">
        <v>405.7</v>
      </c>
      <c r="B2116" s="1">
        <v>6.7900000000000002E-2</v>
      </c>
      <c r="C2116" s="1">
        <v>85.085099999999997</v>
      </c>
      <c r="E2116" s="2">
        <f t="shared" si="165"/>
        <v>1.8631277785735252</v>
      </c>
      <c r="F2116" s="2">
        <f t="shared" si="166"/>
        <v>9.0880085473668867E-2</v>
      </c>
      <c r="G2116" s="2">
        <f t="shared" si="167"/>
        <v>0.82649901898836364</v>
      </c>
      <c r="H2116" s="2">
        <f t="shared" si="169"/>
        <v>-5.8076589597204069E-2</v>
      </c>
      <c r="I2116" s="2">
        <f t="shared" si="168"/>
        <v>-4.1932555665851315E-22</v>
      </c>
      <c r="J2116" s="1">
        <v>8.06744433414868E-23</v>
      </c>
    </row>
    <row r="2117" spans="1:10" x14ac:dyDescent="0.25">
      <c r="A2117" s="1">
        <v>405.75</v>
      </c>
      <c r="B2117" s="1">
        <v>7.0099999999999996E-2</v>
      </c>
      <c r="C2117" s="1">
        <v>84.5364</v>
      </c>
      <c r="E2117" s="2">
        <f t="shared" si="165"/>
        <v>1.8631147999204516</v>
      </c>
      <c r="F2117" s="2">
        <f t="shared" si="166"/>
        <v>9.0878176314203404E-2</v>
      </c>
      <c r="G2117" s="2">
        <f t="shared" si="167"/>
        <v>0.82650249030178868</v>
      </c>
      <c r="H2117" s="2">
        <f t="shared" si="169"/>
        <v>-4.5128747015319402E-2</v>
      </c>
      <c r="I2117" s="2">
        <f t="shared" si="168"/>
        <v>-3.2583932863046501E-22</v>
      </c>
      <c r="J2117" s="1">
        <v>1.7416067136953494E-22</v>
      </c>
    </row>
    <row r="2118" spans="1:10" x14ac:dyDescent="0.25">
      <c r="A2118" s="1">
        <v>405.8</v>
      </c>
      <c r="B2118" s="1">
        <v>7.1099999999999997E-2</v>
      </c>
      <c r="C2118" s="1">
        <v>85.434200000000004</v>
      </c>
      <c r="E2118" s="2">
        <f t="shared" si="165"/>
        <v>1.8631018264088897</v>
      </c>
      <c r="F2118" s="2">
        <f t="shared" si="166"/>
        <v>9.087626791379752E-2</v>
      </c>
      <c r="G2118" s="2">
        <f t="shared" si="167"/>
        <v>0.82650596024234524</v>
      </c>
      <c r="H2118" s="2">
        <f t="shared" si="169"/>
        <v>-6.6248906694023474E-2</v>
      </c>
      <c r="I2118" s="2">
        <f t="shared" si="168"/>
        <v>-4.783314562745377E-22</v>
      </c>
      <c r="J2118" s="1">
        <v>2.1668543725462249E-23</v>
      </c>
    </row>
    <row r="2119" spans="1:10" x14ac:dyDescent="0.25">
      <c r="A2119" s="1">
        <v>405.85</v>
      </c>
      <c r="B2119" s="1">
        <v>6.5299999999999997E-2</v>
      </c>
      <c r="C2119" s="1">
        <v>85.473399999999998</v>
      </c>
      <c r="E2119" s="2">
        <f t="shared" si="165"/>
        <v>1.8630888580360254</v>
      </c>
      <c r="F2119" s="2">
        <f t="shared" si="166"/>
        <v>9.0874360272034382E-2</v>
      </c>
      <c r="G2119" s="2">
        <f t="shared" si="167"/>
        <v>0.82650942881078282</v>
      </c>
      <c r="H2119" s="2">
        <f t="shared" si="169"/>
        <v>-6.7157968210042468E-2</v>
      </c>
      <c r="I2119" s="2">
        <f t="shared" si="168"/>
        <v>-4.8489507732882652E-22</v>
      </c>
      <c r="J2119" s="1">
        <v>1.5104922671173433E-23</v>
      </c>
    </row>
    <row r="2120" spans="1:10" x14ac:dyDescent="0.25">
      <c r="A2120" s="1">
        <v>405.9</v>
      </c>
      <c r="B2120" s="1">
        <v>6.7599999999999993E-2</v>
      </c>
      <c r="C2120" s="1">
        <v>84.805400000000006</v>
      </c>
      <c r="E2120" s="2">
        <f t="shared" si="165"/>
        <v>1.8630758947990476</v>
      </c>
      <c r="F2120" s="2">
        <f t="shared" si="166"/>
        <v>9.0872453388497518E-2</v>
      </c>
      <c r="G2120" s="2">
        <f t="shared" si="167"/>
        <v>0.82651289600784972</v>
      </c>
      <c r="H2120" s="2">
        <f t="shared" si="169"/>
        <v>-5.1457585430209972E-2</v>
      </c>
      <c r="I2120" s="2">
        <f t="shared" si="168"/>
        <v>-3.715349128535016E-22</v>
      </c>
      <c r="J2120" s="1">
        <v>1.2846508714649835E-22</v>
      </c>
    </row>
    <row r="2121" spans="1:10" x14ac:dyDescent="0.25">
      <c r="A2121" s="1">
        <v>405.95</v>
      </c>
      <c r="B2121" s="1">
        <v>6.9400000000000003E-2</v>
      </c>
      <c r="C2121" s="1">
        <v>85.120099999999994</v>
      </c>
      <c r="E2121" s="2">
        <f t="shared" si="165"/>
        <v>1.8630629366951459</v>
      </c>
      <c r="F2121" s="2">
        <f t="shared" si="166"/>
        <v>9.0870547262770607E-2</v>
      </c>
      <c r="G2121" s="2">
        <f t="shared" si="167"/>
        <v>0.82651636183429411</v>
      </c>
      <c r="H2121" s="2">
        <f t="shared" si="169"/>
        <v>-5.8857159601736889E-2</v>
      </c>
      <c r="I2121" s="2">
        <f t="shared" si="168"/>
        <v>-4.2496144116777537E-22</v>
      </c>
      <c r="J2121" s="1">
        <v>7.5038558832224579E-23</v>
      </c>
    </row>
    <row r="2122" spans="1:10" x14ac:dyDescent="0.25">
      <c r="A2122" s="1">
        <v>406</v>
      </c>
      <c r="B2122" s="1">
        <v>6.9599999999999995E-2</v>
      </c>
      <c r="C2122" s="1">
        <v>85.410600000000002</v>
      </c>
      <c r="E2122" s="2">
        <f t="shared" si="165"/>
        <v>1.8630499837215131</v>
      </c>
      <c r="F2122" s="2">
        <f t="shared" si="166"/>
        <v>9.0868641894437663E-2</v>
      </c>
      <c r="G2122" s="2">
        <f t="shared" si="167"/>
        <v>0.82651982629086418</v>
      </c>
      <c r="H2122" s="2">
        <f t="shared" si="169"/>
        <v>-6.5662805279768019E-2</v>
      </c>
      <c r="I2122" s="2">
        <f t="shared" si="168"/>
        <v>-4.7409967711023844E-22</v>
      </c>
      <c r="J2122" s="1">
        <v>2.5900322889761512E-23</v>
      </c>
    </row>
    <row r="2123" spans="1:10" x14ac:dyDescent="0.25">
      <c r="A2123" s="1">
        <v>406.05</v>
      </c>
      <c r="B2123" s="1">
        <v>7.2099999999999997E-2</v>
      </c>
      <c r="C2123" s="1">
        <v>85.308499999999995</v>
      </c>
      <c r="E2123" s="2">
        <f t="shared" si="165"/>
        <v>1.863037035875343</v>
      </c>
      <c r="F2123" s="2">
        <f t="shared" si="166"/>
        <v>9.086673728308306E-2</v>
      </c>
      <c r="G2123" s="2">
        <f t="shared" si="167"/>
        <v>0.82652328937830677</v>
      </c>
      <c r="H2123" s="2">
        <f t="shared" si="169"/>
        <v>-6.3262191293992229E-2</v>
      </c>
      <c r="I2123" s="2">
        <f t="shared" si="168"/>
        <v>-4.567667241443482E-22</v>
      </c>
      <c r="J2123" s="1">
        <v>4.3233275855651754E-23</v>
      </c>
    </row>
    <row r="2124" spans="1:10" x14ac:dyDescent="0.25">
      <c r="A2124" s="1">
        <v>406.1</v>
      </c>
      <c r="B2124" s="1">
        <v>6.8199999999999997E-2</v>
      </c>
      <c r="C2124" s="1">
        <v>85.619100000000003</v>
      </c>
      <c r="E2124" s="2">
        <f t="shared" si="165"/>
        <v>1.8630240931538318</v>
      </c>
      <c r="F2124" s="2">
        <f t="shared" si="166"/>
        <v>9.0864833428291394E-2</v>
      </c>
      <c r="G2124" s="2">
        <f t="shared" si="167"/>
        <v>0.82652675109736828</v>
      </c>
      <c r="H2124" s="2">
        <f t="shared" si="169"/>
        <v>-7.0522397263227066E-2</v>
      </c>
      <c r="I2124" s="2">
        <f t="shared" si="168"/>
        <v>-5.0918698385001489E-22</v>
      </c>
      <c r="J2124" s="1">
        <v>-9.1869838500149409E-24</v>
      </c>
    </row>
    <row r="2125" spans="1:10" x14ac:dyDescent="0.25">
      <c r="A2125" s="1">
        <v>406.15</v>
      </c>
      <c r="B2125" s="1">
        <v>7.2400000000000006E-2</v>
      </c>
      <c r="C2125" s="1">
        <v>85.386700000000005</v>
      </c>
      <c r="E2125" s="2">
        <f t="shared" si="165"/>
        <v>1.8630111555541777</v>
      </c>
      <c r="F2125" s="2">
        <f t="shared" si="166"/>
        <v>9.0862930329647595E-2</v>
      </c>
      <c r="G2125" s="2">
        <f t="shared" si="167"/>
        <v>0.82653021144879535</v>
      </c>
      <c r="H2125" s="2">
        <f t="shared" si="169"/>
        <v>-6.5077947770386127E-2</v>
      </c>
      <c r="I2125" s="2">
        <f t="shared" si="168"/>
        <v>-4.6987687920856407E-22</v>
      </c>
      <c r="J2125" s="1">
        <v>3.0123120791435885E-23</v>
      </c>
    </row>
    <row r="2126" spans="1:10" x14ac:dyDescent="0.25">
      <c r="A2126" s="1">
        <v>406.2</v>
      </c>
      <c r="B2126" s="1">
        <v>6.6500000000000004E-2</v>
      </c>
      <c r="C2126" s="1">
        <v>85.345100000000002</v>
      </c>
      <c r="E2126" s="2">
        <f t="shared" si="165"/>
        <v>1.8629982230735804</v>
      </c>
      <c r="F2126" s="2">
        <f t="shared" si="166"/>
        <v>9.0861027986736773E-2</v>
      </c>
      <c r="G2126" s="2">
        <f t="shared" si="167"/>
        <v>0.82653367043333303</v>
      </c>
      <c r="H2126" s="2">
        <f t="shared" si="169"/>
        <v>-6.4094949833698109E-2</v>
      </c>
      <c r="I2126" s="2">
        <f t="shared" si="168"/>
        <v>-4.6277942118193582E-22</v>
      </c>
      <c r="J2126" s="1">
        <v>3.7220578818064129E-23</v>
      </c>
    </row>
    <row r="2127" spans="1:10" x14ac:dyDescent="0.25">
      <c r="A2127" s="1">
        <v>406.25</v>
      </c>
      <c r="B2127" s="1">
        <v>6.9400000000000003E-2</v>
      </c>
      <c r="C2127" s="1">
        <v>84.922799999999995</v>
      </c>
      <c r="E2127" s="2">
        <f t="shared" si="165"/>
        <v>1.8629852957092421</v>
      </c>
      <c r="F2127" s="2">
        <f t="shared" si="166"/>
        <v>9.0859126399144438E-2</v>
      </c>
      <c r="G2127" s="2">
        <f t="shared" si="167"/>
        <v>0.82653712805172685</v>
      </c>
      <c r="H2127" s="2">
        <f t="shared" si="169"/>
        <v>-5.4165726439789258E-2</v>
      </c>
      <c r="I2127" s="2">
        <f t="shared" si="168"/>
        <v>-3.9108827754360477E-22</v>
      </c>
      <c r="J2127" s="1">
        <v>1.0891172245639519E-22</v>
      </c>
    </row>
    <row r="2128" spans="1:10" x14ac:dyDescent="0.25">
      <c r="A2128" s="1">
        <v>406.3</v>
      </c>
      <c r="B2128" s="1">
        <v>6.9500000000000006E-2</v>
      </c>
      <c r="C2128" s="1">
        <v>85.155600000000007</v>
      </c>
      <c r="E2128" s="2">
        <f t="shared" si="165"/>
        <v>1.8629723734583665</v>
      </c>
      <c r="F2128" s="2">
        <f t="shared" si="166"/>
        <v>9.0857225566456409E-2</v>
      </c>
      <c r="G2128" s="2">
        <f t="shared" si="167"/>
        <v>0.82654058430472122</v>
      </c>
      <c r="H2128" s="2">
        <f t="shared" si="169"/>
        <v>-5.9632488725037167E-2</v>
      </c>
      <c r="I2128" s="2">
        <f t="shared" si="168"/>
        <v>-4.3055948537932973E-22</v>
      </c>
      <c r="J2128" s="1">
        <v>6.9440514620670221E-23</v>
      </c>
    </row>
    <row r="2129" spans="1:10" x14ac:dyDescent="0.25">
      <c r="A2129" s="1">
        <v>406.35</v>
      </c>
      <c r="B2129" s="1">
        <v>6.7799999999999999E-2</v>
      </c>
      <c r="C2129" s="1">
        <v>84.992999999999995</v>
      </c>
      <c r="E2129" s="2">
        <f t="shared" si="165"/>
        <v>1.8629594563181595</v>
      </c>
      <c r="F2129" s="2">
        <f t="shared" si="166"/>
        <v>9.0855325488258698E-2</v>
      </c>
      <c r="G2129" s="2">
        <f t="shared" si="167"/>
        <v>0.82654403919306008</v>
      </c>
      <c r="H2129" s="2">
        <f t="shared" si="169"/>
        <v>-5.5801586700623108E-2</v>
      </c>
      <c r="I2129" s="2">
        <f t="shared" si="168"/>
        <v>-4.0289954296478781E-22</v>
      </c>
      <c r="J2129" s="1">
        <v>9.7100457035212146E-23</v>
      </c>
    </row>
    <row r="2130" spans="1:10" x14ac:dyDescent="0.25">
      <c r="A2130" s="1">
        <v>406.4</v>
      </c>
      <c r="B2130" s="1">
        <v>6.8400000000000002E-2</v>
      </c>
      <c r="C2130" s="1">
        <v>84.950599999999994</v>
      </c>
      <c r="E2130" s="2">
        <f t="shared" ref="E2130:E2193" si="170">SQRT(1+(((2.293)*(A2130/1000)^2)/((A2130/1000)^2-(0.1095)^2))+(((3.705)*(A2130/1000)^2)/((A2130/1000)^2-(17.825)^2)))</f>
        <v>1.8629465442858291</v>
      </c>
      <c r="F2130" s="2">
        <f t="shared" ref="F2130:F2193" si="171">((E2130-1)/(E2130+1))^2</f>
        <v>9.0853426164137691E-2</v>
      </c>
      <c r="G2130" s="2">
        <f t="shared" ref="G2130:G2193" si="172">(1-F2130)^2</f>
        <v>0.82654749271748695</v>
      </c>
      <c r="H2130" s="2">
        <f t="shared" si="169"/>
        <v>-5.4795252003982532E-2</v>
      </c>
      <c r="I2130" s="2">
        <f t="shared" ref="I2130:I2193" si="173">H2130/(1.385*10^20)</f>
        <v>-3.9563358847640819E-22</v>
      </c>
      <c r="J2130" s="1">
        <v>1.0436641152359176E-22</v>
      </c>
    </row>
    <row r="2131" spans="1:10" x14ac:dyDescent="0.25">
      <c r="A2131" s="1">
        <v>406.45</v>
      </c>
      <c r="B2131" s="1">
        <v>6.9400000000000003E-2</v>
      </c>
      <c r="C2131" s="1">
        <v>84.975200000000001</v>
      </c>
      <c r="E2131" s="2">
        <f t="shared" si="170"/>
        <v>1.8629336373585845</v>
      </c>
      <c r="F2131" s="2">
        <f t="shared" si="171"/>
        <v>9.0851527593679912E-2</v>
      </c>
      <c r="G2131" s="2">
        <f t="shared" si="172"/>
        <v>0.82655094487874547</v>
      </c>
      <c r="H2131" s="2">
        <f t="shared" si="169"/>
        <v>-5.5365975097387977E-2</v>
      </c>
      <c r="I2131" s="2">
        <f t="shared" si="173"/>
        <v>-3.9975433283312618E-22</v>
      </c>
      <c r="J2131" s="1">
        <v>1.0024566716687378E-22</v>
      </c>
    </row>
    <row r="2132" spans="1:10" x14ac:dyDescent="0.25">
      <c r="A2132" s="1">
        <v>406.5</v>
      </c>
      <c r="B2132" s="1">
        <v>6.7000000000000004E-2</v>
      </c>
      <c r="C2132" s="1">
        <v>84.936899999999994</v>
      </c>
      <c r="E2132" s="2">
        <f t="shared" si="170"/>
        <v>1.8629207355336375</v>
      </c>
      <c r="F2132" s="2">
        <f t="shared" si="171"/>
        <v>9.084962977647236E-2</v>
      </c>
      <c r="G2132" s="2">
        <f t="shared" si="172"/>
        <v>0.82655439567757738</v>
      </c>
      <c r="H2132" s="2">
        <f t="shared" si="169"/>
        <v>-5.4455982550941827E-2</v>
      </c>
      <c r="I2132" s="2">
        <f t="shared" si="173"/>
        <v>-3.9318398953748611E-22</v>
      </c>
      <c r="J2132" s="1">
        <v>1.0681601046251384E-22</v>
      </c>
    </row>
    <row r="2133" spans="1:10" x14ac:dyDescent="0.25">
      <c r="A2133" s="1">
        <v>406.55</v>
      </c>
      <c r="B2133" s="1">
        <v>6.4199999999999993E-2</v>
      </c>
      <c r="C2133" s="1">
        <v>85.274799999999999</v>
      </c>
      <c r="E2133" s="2">
        <f t="shared" si="170"/>
        <v>1.8629078388082019</v>
      </c>
      <c r="F2133" s="2">
        <f t="shared" si="171"/>
        <v>9.0847732712102267E-2</v>
      </c>
      <c r="G2133" s="2">
        <f t="shared" si="172"/>
        <v>0.82655784511472508</v>
      </c>
      <c r="H2133" s="2">
        <f t="shared" si="169"/>
        <v>-6.2388346182221846E-2</v>
      </c>
      <c r="I2133" s="2">
        <f t="shared" si="173"/>
        <v>-4.5045737315683641E-22</v>
      </c>
      <c r="J2133" s="1">
        <v>4.9542626843163543E-23</v>
      </c>
    </row>
    <row r="2134" spans="1:10" x14ac:dyDescent="0.25">
      <c r="A2134" s="1">
        <v>406.6</v>
      </c>
      <c r="B2134" s="1">
        <v>6.9699999999999998E-2</v>
      </c>
      <c r="C2134" s="1">
        <v>85.284599999999998</v>
      </c>
      <c r="E2134" s="2">
        <f t="shared" si="170"/>
        <v>1.8628949471794929</v>
      </c>
      <c r="F2134" s="2">
        <f t="shared" si="171"/>
        <v>9.0845836400157046E-2</v>
      </c>
      <c r="G2134" s="2">
        <f t="shared" si="172"/>
        <v>0.82656129319092997</v>
      </c>
      <c r="H2134" s="2">
        <f t="shared" si="169"/>
        <v>-6.2609834934707023E-2</v>
      </c>
      <c r="I2134" s="2">
        <f t="shared" si="173"/>
        <v>-4.520565699256825E-22</v>
      </c>
      <c r="J2134" s="1">
        <v>4.7943430074317454E-23</v>
      </c>
    </row>
    <row r="2135" spans="1:10" x14ac:dyDescent="0.25">
      <c r="A2135" s="1">
        <v>406.65</v>
      </c>
      <c r="B2135" s="1">
        <v>6.7900000000000002E-2</v>
      </c>
      <c r="C2135" s="1">
        <v>84.913499999999999</v>
      </c>
      <c r="E2135" s="2">
        <f t="shared" si="170"/>
        <v>1.8628820606447278</v>
      </c>
      <c r="F2135" s="2">
        <f t="shared" si="171"/>
        <v>9.0843940840224513E-2</v>
      </c>
      <c r="G2135" s="2">
        <f t="shared" si="172"/>
        <v>0.82656473990693313</v>
      </c>
      <c r="H2135" s="2">
        <f t="shared" si="169"/>
        <v>-5.3879879763705681E-2</v>
      </c>
      <c r="I2135" s="2">
        <f t="shared" si="173"/>
        <v>-3.8902440262603379E-22</v>
      </c>
      <c r="J2135" s="1">
        <v>1.1097559737396616E-22</v>
      </c>
    </row>
    <row r="2136" spans="1:10" x14ac:dyDescent="0.25">
      <c r="A2136" s="1">
        <v>406.7</v>
      </c>
      <c r="B2136" s="1">
        <v>6.7000000000000004E-2</v>
      </c>
      <c r="C2136" s="1">
        <v>85.606800000000007</v>
      </c>
      <c r="E2136" s="2">
        <f t="shared" si="170"/>
        <v>1.8628691792011265</v>
      </c>
      <c r="F2136" s="2">
        <f t="shared" si="171"/>
        <v>9.0842046031892748E-2</v>
      </c>
      <c r="G2136" s="2">
        <f t="shared" si="172"/>
        <v>0.82656818526347509</v>
      </c>
      <c r="H2136" s="2">
        <f t="shared" si="169"/>
        <v>-7.0134799148653018E-2</v>
      </c>
      <c r="I2136" s="2">
        <f t="shared" si="173"/>
        <v>-5.0638844150651996E-22</v>
      </c>
      <c r="J2136" s="1">
        <v>-6.3884415065200014E-24</v>
      </c>
    </row>
    <row r="2137" spans="1:10" x14ac:dyDescent="0.25">
      <c r="A2137" s="1">
        <v>406.75</v>
      </c>
      <c r="B2137" s="1">
        <v>6.7900000000000002E-2</v>
      </c>
      <c r="C2137" s="1">
        <v>85.076800000000006</v>
      </c>
      <c r="E2137" s="2">
        <f t="shared" si="170"/>
        <v>1.8628563028459095</v>
      </c>
      <c r="F2137" s="2">
        <f t="shared" si="171"/>
        <v>9.084015197475008E-2</v>
      </c>
      <c r="G2137" s="2">
        <f t="shared" si="172"/>
        <v>0.82657162926129557</v>
      </c>
      <c r="H2137" s="2">
        <f t="shared" si="169"/>
        <v>-5.7705783360842665E-2</v>
      </c>
      <c r="I2137" s="2">
        <f t="shared" si="173"/>
        <v>-4.1664825531294345E-22</v>
      </c>
      <c r="J2137" s="1">
        <v>8.3351744687056503E-23</v>
      </c>
    </row>
    <row r="2138" spans="1:10" x14ac:dyDescent="0.25">
      <c r="A2138" s="1">
        <v>406.8</v>
      </c>
      <c r="B2138" s="1">
        <v>6.8699999999999997E-2</v>
      </c>
      <c r="C2138" s="1">
        <v>84.897800000000004</v>
      </c>
      <c r="E2138" s="2">
        <f t="shared" si="170"/>
        <v>1.8628434315763007</v>
      </c>
      <c r="F2138" s="2">
        <f t="shared" si="171"/>
        <v>9.0838258668385158E-2</v>
      </c>
      <c r="G2138" s="2">
        <f t="shared" si="172"/>
        <v>0.82657507190113422</v>
      </c>
      <c r="H2138" s="2">
        <f t="shared" si="169"/>
        <v>-5.3485057808869189E-2</v>
      </c>
      <c r="I2138" s="2">
        <f t="shared" si="173"/>
        <v>-3.8617370259111329E-22</v>
      </c>
      <c r="J2138" s="1">
        <v>1.1382629740888667E-22</v>
      </c>
    </row>
    <row r="2139" spans="1:10" x14ac:dyDescent="0.25">
      <c r="A2139" s="1">
        <v>406.85</v>
      </c>
      <c r="B2139" s="1">
        <v>6.7400000000000002E-2</v>
      </c>
      <c r="C2139" s="1">
        <v>85.186899999999994</v>
      </c>
      <c r="E2139" s="2">
        <f t="shared" si="170"/>
        <v>1.8628305653895247</v>
      </c>
      <c r="F2139" s="2">
        <f t="shared" si="171"/>
        <v>9.0836366112386879E-2</v>
      </c>
      <c r="G2139" s="2">
        <f t="shared" si="172"/>
        <v>0.82657851318372988</v>
      </c>
      <c r="H2139" s="2">
        <f t="shared" si="169"/>
        <v>-6.027570322422475E-2</v>
      </c>
      <c r="I2139" s="2">
        <f t="shared" si="173"/>
        <v>-4.3520363338790433E-22</v>
      </c>
      <c r="J2139" s="1">
        <v>6.479636661209562E-23</v>
      </c>
    </row>
    <row r="2140" spans="1:10" x14ac:dyDescent="0.25">
      <c r="A2140" s="1">
        <v>406.9</v>
      </c>
      <c r="B2140" s="1">
        <v>6.5799999999999997E-2</v>
      </c>
      <c r="C2140" s="1">
        <v>85.704400000000007</v>
      </c>
      <c r="E2140" s="2">
        <f t="shared" si="170"/>
        <v>1.8628177042828089</v>
      </c>
      <c r="F2140" s="2">
        <f t="shared" si="171"/>
        <v>9.0834474306344518E-2</v>
      </c>
      <c r="G2140" s="2">
        <f t="shared" si="172"/>
        <v>0.82658195310982097</v>
      </c>
      <c r="H2140" s="2">
        <f t="shared" si="169"/>
        <v>-7.2380380014176807E-2</v>
      </c>
      <c r="I2140" s="2">
        <f t="shared" si="173"/>
        <v>-5.2260202176300942E-22</v>
      </c>
      <c r="J2140" s="1">
        <v>-2.2602021763009467E-23</v>
      </c>
    </row>
    <row r="2141" spans="1:10" x14ac:dyDescent="0.25">
      <c r="A2141" s="1">
        <v>406.95</v>
      </c>
      <c r="B2141" s="1">
        <v>6.7100000000000007E-2</v>
      </c>
      <c r="C2141" s="1">
        <v>85.2333</v>
      </c>
      <c r="E2141" s="2">
        <f t="shared" si="170"/>
        <v>1.8628048482533819</v>
      </c>
      <c r="F2141" s="2">
        <f t="shared" si="171"/>
        <v>9.0832583249847429E-2</v>
      </c>
      <c r="G2141" s="2">
        <f t="shared" si="172"/>
        <v>0.82658539168014555</v>
      </c>
      <c r="H2141" s="2">
        <f t="shared" si="169"/>
        <v>-6.1348132796239921E-2</v>
      </c>
      <c r="I2141" s="2">
        <f t="shared" si="173"/>
        <v>-4.4294680719306803E-22</v>
      </c>
      <c r="J2141" s="1">
        <v>5.7053192806931924E-23</v>
      </c>
    </row>
    <row r="2142" spans="1:10" x14ac:dyDescent="0.25">
      <c r="A2142" s="1">
        <v>407</v>
      </c>
      <c r="B2142" s="1">
        <v>6.6699999999999995E-2</v>
      </c>
      <c r="C2142" s="1">
        <v>84.6708</v>
      </c>
      <c r="E2142" s="2">
        <f t="shared" si="170"/>
        <v>1.8627919972984748</v>
      </c>
      <c r="F2142" s="2">
        <f t="shared" si="171"/>
        <v>9.0830692942485552E-2</v>
      </c>
      <c r="G2142" s="2">
        <f t="shared" si="172"/>
        <v>0.82658882889544094</v>
      </c>
      <c r="H2142" s="2">
        <f t="shared" si="169"/>
        <v>-4.8097003174024246E-2</v>
      </c>
      <c r="I2142" s="2">
        <f t="shared" si="173"/>
        <v>-3.4727078103988626E-22</v>
      </c>
      <c r="J2142" s="1">
        <v>1.527292189601137E-22</v>
      </c>
    </row>
    <row r="2143" spans="1:10" x14ac:dyDescent="0.25">
      <c r="A2143" s="1">
        <v>407.05</v>
      </c>
      <c r="B2143" s="1">
        <v>7.0999999999999994E-2</v>
      </c>
      <c r="C2143" s="1">
        <v>85.944800000000001</v>
      </c>
      <c r="E2143" s="2">
        <f t="shared" si="170"/>
        <v>1.8627791514153202</v>
      </c>
      <c r="F2143" s="2">
        <f t="shared" si="171"/>
        <v>9.0828803383848813E-2</v>
      </c>
      <c r="G2143" s="2">
        <f t="shared" si="172"/>
        <v>0.82659226475644432</v>
      </c>
      <c r="H2143" s="2">
        <f t="shared" si="169"/>
        <v>-7.7957557144212722E-2</v>
      </c>
      <c r="I2143" s="2">
        <f t="shared" si="173"/>
        <v>-5.6287044869467666E-22</v>
      </c>
      <c r="J2143" s="1">
        <v>-6.2870448694676707E-23</v>
      </c>
    </row>
    <row r="2144" spans="1:10" x14ac:dyDescent="0.25">
      <c r="A2144" s="1">
        <v>407.1</v>
      </c>
      <c r="B2144" s="1">
        <v>6.7599999999999993E-2</v>
      </c>
      <c r="C2144" s="1">
        <v>84.834699999999998</v>
      </c>
      <c r="E2144" s="2">
        <f t="shared" si="170"/>
        <v>1.8627663106011529</v>
      </c>
      <c r="F2144" s="2">
        <f t="shared" si="171"/>
        <v>9.0826914573527637E-2</v>
      </c>
      <c r="G2144" s="2">
        <f t="shared" si="172"/>
        <v>0.82659569926389154</v>
      </c>
      <c r="H2144" s="2">
        <f t="shared" si="169"/>
        <v>-5.1948102130491135E-2</v>
      </c>
      <c r="I2144" s="2">
        <f t="shared" si="173"/>
        <v>-3.7507654967863637E-22</v>
      </c>
      <c r="J2144" s="1">
        <v>1.2492345032136359E-22</v>
      </c>
    </row>
    <row r="2145" spans="1:10" x14ac:dyDescent="0.25">
      <c r="A2145" s="1">
        <v>407.15</v>
      </c>
      <c r="B2145" s="1">
        <v>6.8900000000000003E-2</v>
      </c>
      <c r="C2145" s="1">
        <v>85.174099999999996</v>
      </c>
      <c r="E2145" s="2">
        <f t="shared" si="170"/>
        <v>1.8627534748532097</v>
      </c>
      <c r="F2145" s="2">
        <f t="shared" si="171"/>
        <v>9.0825026511112641E-2</v>
      </c>
      <c r="G2145" s="2">
        <f t="shared" si="172"/>
        <v>0.8265991324185189</v>
      </c>
      <c r="H2145" s="2">
        <f t="shared" si="169"/>
        <v>-5.9925275011529423E-2</v>
      </c>
      <c r="I2145" s="2">
        <f t="shared" si="173"/>
        <v>-4.3267346578721601E-22</v>
      </c>
      <c r="J2145" s="1">
        <v>6.7326534212783947E-23</v>
      </c>
    </row>
    <row r="2146" spans="1:10" x14ac:dyDescent="0.25">
      <c r="A2146" s="1">
        <v>407.2</v>
      </c>
      <c r="B2146" s="1">
        <v>6.3399999999999998E-2</v>
      </c>
      <c r="C2146" s="1">
        <v>84.869500000000002</v>
      </c>
      <c r="E2146" s="2">
        <f t="shared" si="170"/>
        <v>1.8627406441687284</v>
      </c>
      <c r="F2146" s="2">
        <f t="shared" si="171"/>
        <v>9.0823139196194641E-2</v>
      </c>
      <c r="G2146" s="2">
        <f t="shared" si="172"/>
        <v>0.82660256422106204</v>
      </c>
      <c r="H2146" s="2">
        <f t="shared" si="169"/>
        <v>-5.2751742783412797E-2</v>
      </c>
      <c r="I2146" s="2">
        <f t="shared" si="173"/>
        <v>-3.8087900926651838E-22</v>
      </c>
      <c r="J2146" s="1">
        <v>1.1912099073348158E-22</v>
      </c>
    </row>
    <row r="2147" spans="1:10" x14ac:dyDescent="0.25">
      <c r="A2147" s="1">
        <v>407.25</v>
      </c>
      <c r="B2147" s="1">
        <v>6.7299999999999999E-2</v>
      </c>
      <c r="C2147" s="1">
        <v>85.247900000000001</v>
      </c>
      <c r="E2147" s="2">
        <f t="shared" si="170"/>
        <v>1.8627278185449503</v>
      </c>
      <c r="F2147" s="2">
        <f t="shared" si="171"/>
        <v>9.0821252628365018E-2</v>
      </c>
      <c r="G2147" s="2">
        <f t="shared" si="172"/>
        <v>0.82660599467225526</v>
      </c>
      <c r="H2147" s="2">
        <f t="shared" si="169"/>
        <v>-6.1640842334650413E-2</v>
      </c>
      <c r="I2147" s="2">
        <f t="shared" si="173"/>
        <v>-4.4506023346317991E-22</v>
      </c>
      <c r="J2147" s="1">
        <v>5.4939766536820047E-23</v>
      </c>
    </row>
    <row r="2148" spans="1:10" x14ac:dyDescent="0.25">
      <c r="A2148" s="1">
        <v>407.3</v>
      </c>
      <c r="B2148" s="1">
        <v>6.7799999999999999E-2</v>
      </c>
      <c r="C2148" s="1">
        <v>85.434200000000004</v>
      </c>
      <c r="E2148" s="2">
        <f t="shared" si="170"/>
        <v>1.8627149979791173</v>
      </c>
      <c r="F2148" s="2">
        <f t="shared" si="171"/>
        <v>9.0819366807215141E-2</v>
      </c>
      <c r="G2148" s="2">
        <f t="shared" si="172"/>
        <v>0.8266094237728332</v>
      </c>
      <c r="H2148" s="2">
        <f t="shared" si="169"/>
        <v>-6.5998558698659948E-2</v>
      </c>
      <c r="I2148" s="2">
        <f t="shared" si="173"/>
        <v>-4.7652388952101043E-22</v>
      </c>
      <c r="J2148" s="1">
        <v>2.3476110478989519E-23</v>
      </c>
    </row>
    <row r="2149" spans="1:10" x14ac:dyDescent="0.25">
      <c r="A2149" s="1">
        <v>407.35</v>
      </c>
      <c r="B2149" s="1">
        <v>6.7100000000000007E-2</v>
      </c>
      <c r="C2149" s="1">
        <v>85.350300000000004</v>
      </c>
      <c r="E2149" s="2">
        <f t="shared" si="170"/>
        <v>1.8627021824684737</v>
      </c>
      <c r="F2149" s="2">
        <f t="shared" si="171"/>
        <v>9.0817481732336808E-2</v>
      </c>
      <c r="G2149" s="2">
        <f t="shared" si="172"/>
        <v>0.8266128515235297</v>
      </c>
      <c r="H2149" s="2">
        <f t="shared" si="169"/>
        <v>-6.4025215516779796E-2</v>
      </c>
      <c r="I2149" s="2">
        <f t="shared" si="173"/>
        <v>-4.6227592430887941E-22</v>
      </c>
      <c r="J2149" s="1">
        <v>3.7724075691120543E-23</v>
      </c>
    </row>
    <row r="2150" spans="1:10" x14ac:dyDescent="0.25">
      <c r="A2150" s="1">
        <v>407.4</v>
      </c>
      <c r="B2150" s="1">
        <v>6.8199999999999997E-2</v>
      </c>
      <c r="C2150" s="1">
        <v>85.229900000000001</v>
      </c>
      <c r="E2150" s="2">
        <f t="shared" si="170"/>
        <v>1.8626893720102655</v>
      </c>
      <c r="F2150" s="2">
        <f t="shared" si="171"/>
        <v>9.0815597403321985E-2</v>
      </c>
      <c r="G2150" s="2">
        <f t="shared" si="172"/>
        <v>0.82661627792507819</v>
      </c>
      <c r="H2150" s="2">
        <f t="shared" si="169"/>
        <v>-6.1193619443049872E-2</v>
      </c>
      <c r="I2150" s="2">
        <f t="shared" si="173"/>
        <v>-4.4183118731443947E-22</v>
      </c>
      <c r="J2150" s="1">
        <v>5.8168812685560483E-23</v>
      </c>
    </row>
    <row r="2151" spans="1:10" x14ac:dyDescent="0.25">
      <c r="A2151" s="1">
        <v>407.45</v>
      </c>
      <c r="B2151" s="1">
        <v>6.88E-2</v>
      </c>
      <c r="C2151" s="1">
        <v>85.365200000000002</v>
      </c>
      <c r="E2151" s="2">
        <f t="shared" si="170"/>
        <v>1.8626765666017411</v>
      </c>
      <c r="F2151" s="2">
        <f t="shared" si="171"/>
        <v>9.0813713819763137E-2</v>
      </c>
      <c r="G2151" s="2">
        <f t="shared" si="172"/>
        <v>0.82661970297821163</v>
      </c>
      <c r="H2151" s="2">
        <f t="shared" si="169"/>
        <v>-6.4357757262812287E-2</v>
      </c>
      <c r="I2151" s="2">
        <f t="shared" si="173"/>
        <v>-4.6467694774593706E-22</v>
      </c>
      <c r="J2151" s="1">
        <v>3.5323052254062894E-23</v>
      </c>
    </row>
    <row r="2152" spans="1:10" x14ac:dyDescent="0.25">
      <c r="A2152" s="1">
        <v>407.5</v>
      </c>
      <c r="B2152" s="1">
        <v>6.9599999999999995E-2</v>
      </c>
      <c r="C2152" s="1">
        <v>84.896699999999996</v>
      </c>
      <c r="E2152" s="2">
        <f t="shared" si="170"/>
        <v>1.86266376624015</v>
      </c>
      <c r="F2152" s="2">
        <f t="shared" si="171"/>
        <v>9.0811830981252756E-2</v>
      </c>
      <c r="G2152" s="2">
        <f t="shared" si="172"/>
        <v>0.826623126683662</v>
      </c>
      <c r="H2152" s="2">
        <f t="shared" si="169"/>
        <v>-5.3342873056814719E-2</v>
      </c>
      <c r="I2152" s="2">
        <f t="shared" si="173"/>
        <v>-3.8514709788313878E-22</v>
      </c>
      <c r="J2152" s="1">
        <v>1.1485290211686117E-22</v>
      </c>
    </row>
    <row r="2153" spans="1:10" x14ac:dyDescent="0.25">
      <c r="A2153" s="1">
        <v>407.55</v>
      </c>
      <c r="B2153" s="1">
        <v>7.0900000000000005E-2</v>
      </c>
      <c r="C2153" s="1">
        <v>85.447199999999995</v>
      </c>
      <c r="E2153" s="2">
        <f t="shared" si="170"/>
        <v>1.8626509709227443</v>
      </c>
      <c r="F2153" s="2">
        <f t="shared" si="171"/>
        <v>9.0809948887383807E-2</v>
      </c>
      <c r="G2153" s="2">
        <f t="shared" si="172"/>
        <v>0.8266265490421616</v>
      </c>
      <c r="H2153" s="2">
        <f t="shared" si="169"/>
        <v>-6.6261428779031142E-2</v>
      </c>
      <c r="I2153" s="2">
        <f t="shared" si="173"/>
        <v>-4.7842186844065807E-22</v>
      </c>
      <c r="J2153" s="1">
        <v>2.1578131559341881E-23</v>
      </c>
    </row>
    <row r="2154" spans="1:10" x14ac:dyDescent="0.25">
      <c r="A2154" s="1">
        <v>407.6</v>
      </c>
      <c r="B2154" s="1">
        <v>6.9000000000000006E-2</v>
      </c>
      <c r="C2154" s="1">
        <v>85.450699999999998</v>
      </c>
      <c r="E2154" s="2">
        <f t="shared" si="170"/>
        <v>1.8626381806467776</v>
      </c>
      <c r="F2154" s="2">
        <f t="shared" si="171"/>
        <v>9.0808067537749421E-2</v>
      </c>
      <c r="G2154" s="2">
        <f t="shared" si="172"/>
        <v>0.82662997005444172</v>
      </c>
      <c r="H2154" s="2">
        <f t="shared" si="169"/>
        <v>-6.6335072009527735E-2</v>
      </c>
      <c r="I2154" s="2">
        <f t="shared" si="173"/>
        <v>-4.7895358851644576E-22</v>
      </c>
      <c r="J2154" s="1">
        <v>2.1046411483554191E-23</v>
      </c>
    </row>
    <row r="2155" spans="1:10" x14ac:dyDescent="0.25">
      <c r="A2155" s="1">
        <v>407.65</v>
      </c>
      <c r="B2155" s="1">
        <v>7.1199999999999999E-2</v>
      </c>
      <c r="C2155" s="1">
        <v>85.313299999999998</v>
      </c>
      <c r="E2155" s="2">
        <f t="shared" si="170"/>
        <v>1.8626253954095058</v>
      </c>
      <c r="F2155" s="2">
        <f t="shared" si="171"/>
        <v>9.0806186931943117E-2</v>
      </c>
      <c r="G2155" s="2">
        <f t="shared" si="172"/>
        <v>0.82663338972123279</v>
      </c>
      <c r="H2155" s="2">
        <f t="shared" si="169"/>
        <v>-6.3108320615044775E-2</v>
      </c>
      <c r="I2155" s="2">
        <f t="shared" si="173"/>
        <v>-4.5565574451295868E-22</v>
      </c>
      <c r="J2155" s="1">
        <v>4.4344255487041269E-23</v>
      </c>
    </row>
    <row r="2156" spans="1:10" x14ac:dyDescent="0.25">
      <c r="A2156" s="1">
        <v>407.7</v>
      </c>
      <c r="B2156" s="1">
        <v>6.4500000000000002E-2</v>
      </c>
      <c r="C2156" s="1">
        <v>85.060500000000005</v>
      </c>
      <c r="E2156" s="2">
        <f t="shared" si="170"/>
        <v>1.8626126152081861</v>
      </c>
      <c r="F2156" s="2">
        <f t="shared" si="171"/>
        <v>9.0804307069558526E-2</v>
      </c>
      <c r="G2156" s="2">
        <f t="shared" si="172"/>
        <v>0.82663680804326556</v>
      </c>
      <c r="H2156" s="2">
        <f t="shared" si="169"/>
        <v>-5.7164860939556861E-2</v>
      </c>
      <c r="I2156" s="2">
        <f t="shared" si="173"/>
        <v>-4.1274267826394845E-22</v>
      </c>
      <c r="J2156" s="1">
        <v>8.7257321736051501E-23</v>
      </c>
    </row>
    <row r="2157" spans="1:10" x14ac:dyDescent="0.25">
      <c r="A2157" s="1">
        <v>407.75</v>
      </c>
      <c r="B2157" s="1">
        <v>6.7599999999999993E-2</v>
      </c>
      <c r="C2157" s="1">
        <v>85.369900000000001</v>
      </c>
      <c r="E2157" s="2">
        <f t="shared" si="170"/>
        <v>1.8625998400400781</v>
      </c>
      <c r="F2157" s="2">
        <f t="shared" si="171"/>
        <v>9.0802427950189807E-2</v>
      </c>
      <c r="G2157" s="2">
        <f t="shared" si="172"/>
        <v>0.82664022502126988</v>
      </c>
      <c r="H2157" s="2">
        <f t="shared" si="169"/>
        <v>-6.4418217051811902E-2</v>
      </c>
      <c r="I2157" s="2">
        <f t="shared" si="173"/>
        <v>-4.6511348051849745E-22</v>
      </c>
      <c r="J2157" s="1">
        <v>3.4886519481502507E-23</v>
      </c>
    </row>
    <row r="2158" spans="1:10" x14ac:dyDescent="0.25">
      <c r="A2158" s="1">
        <v>407.8</v>
      </c>
      <c r="B2158" s="1">
        <v>6.8599999999999994E-2</v>
      </c>
      <c r="C2158" s="1">
        <v>84.769099999999995</v>
      </c>
      <c r="E2158" s="2">
        <f t="shared" si="170"/>
        <v>1.8625870699024434</v>
      </c>
      <c r="F2158" s="2">
        <f t="shared" si="171"/>
        <v>9.08005495734312E-2</v>
      </c>
      <c r="G2158" s="2">
        <f t="shared" si="172"/>
        <v>0.82664364065597473</v>
      </c>
      <c r="H2158" s="2">
        <f t="shared" si="169"/>
        <v>-5.0284973073311756E-2</v>
      </c>
      <c r="I2158" s="2">
        <f t="shared" si="173"/>
        <v>-3.6306839764124013E-22</v>
      </c>
      <c r="J2158" s="1">
        <v>1.3693160235875982E-22</v>
      </c>
    </row>
    <row r="2159" spans="1:10" x14ac:dyDescent="0.25">
      <c r="A2159" s="1">
        <v>407.85</v>
      </c>
      <c r="B2159" s="1">
        <v>7.0999999999999994E-2</v>
      </c>
      <c r="C2159" s="1">
        <v>84.898200000000003</v>
      </c>
      <c r="E2159" s="2">
        <f t="shared" si="170"/>
        <v>1.8625743047925445</v>
      </c>
      <c r="F2159" s="2">
        <f t="shared" si="171"/>
        <v>9.0798671938877223E-2</v>
      </c>
      <c r="G2159" s="2">
        <f t="shared" si="172"/>
        <v>0.82664705494810931</v>
      </c>
      <c r="H2159" s="2">
        <f t="shared" si="169"/>
        <v>-5.3320316633514414E-2</v>
      </c>
      <c r="I2159" s="2">
        <f t="shared" si="173"/>
        <v>-3.8498423562104272E-22</v>
      </c>
      <c r="J2159" s="1">
        <v>1.1501576437895723E-22</v>
      </c>
    </row>
    <row r="2160" spans="1:10" x14ac:dyDescent="0.25">
      <c r="A2160" s="1">
        <v>407.9</v>
      </c>
      <c r="B2160" s="1">
        <v>6.7799999999999999E-2</v>
      </c>
      <c r="C2160" s="1">
        <v>85.244100000000003</v>
      </c>
      <c r="E2160" s="2">
        <f t="shared" si="170"/>
        <v>1.8625615447076469</v>
      </c>
      <c r="F2160" s="2">
        <f t="shared" si="171"/>
        <v>9.0796795046122813E-2</v>
      </c>
      <c r="G2160" s="2">
        <f t="shared" si="172"/>
        <v>0.82665046789840202</v>
      </c>
      <c r="H2160" s="2">
        <f t="shared" si="169"/>
        <v>-6.144408707358491E-2</v>
      </c>
      <c r="I2160" s="2">
        <f t="shared" si="173"/>
        <v>-4.4363961785981887E-22</v>
      </c>
      <c r="J2160" s="1">
        <v>5.6360382140181088E-23</v>
      </c>
    </row>
    <row r="2161" spans="1:10" x14ac:dyDescent="0.25">
      <c r="A2161" s="1">
        <v>407.95</v>
      </c>
      <c r="B2161" s="1">
        <v>6.7699999999999996E-2</v>
      </c>
      <c r="C2161" s="1">
        <v>85.412599999999998</v>
      </c>
      <c r="E2161" s="2">
        <f t="shared" si="170"/>
        <v>1.8625487896450177</v>
      </c>
      <c r="F2161" s="2">
        <f t="shared" si="171"/>
        <v>9.0794918894763085E-2</v>
      </c>
      <c r="G2161" s="2">
        <f t="shared" si="172"/>
        <v>0.8266538795075804</v>
      </c>
      <c r="H2161" s="2">
        <f t="shared" si="169"/>
        <v>-6.5385283710796063E-2</v>
      </c>
      <c r="I2161" s="2">
        <f t="shared" si="173"/>
        <v>-4.7209591126928562E-22</v>
      </c>
      <c r="J2161" s="1">
        <v>2.7904088730714337E-23</v>
      </c>
    </row>
    <row r="2162" spans="1:10" x14ac:dyDescent="0.25">
      <c r="A2162" s="1">
        <v>408</v>
      </c>
      <c r="B2162" s="1">
        <v>6.8199999999999997E-2</v>
      </c>
      <c r="C2162" s="1">
        <v>84.830399999999997</v>
      </c>
      <c r="E2162" s="2">
        <f t="shared" si="170"/>
        <v>1.8625360396019257</v>
      </c>
      <c r="F2162" s="2">
        <f t="shared" si="171"/>
        <v>9.0793043484393529E-2</v>
      </c>
      <c r="G2162" s="2">
        <f t="shared" si="172"/>
        <v>0.82665728977637187</v>
      </c>
      <c r="H2162" s="2">
        <f t="shared" si="169"/>
        <v>-5.1697709402836883E-2</v>
      </c>
      <c r="I2162" s="2">
        <f t="shared" si="173"/>
        <v>-3.7326865994828073E-22</v>
      </c>
      <c r="J2162" s="1">
        <v>1.2673134005171922E-22</v>
      </c>
    </row>
    <row r="2163" spans="1:10" x14ac:dyDescent="0.25">
      <c r="A2163" s="1">
        <v>408.05</v>
      </c>
      <c r="B2163" s="1">
        <v>6.8500000000000005E-2</v>
      </c>
      <c r="C2163" s="1">
        <v>85.063500000000005</v>
      </c>
      <c r="E2163" s="2">
        <f t="shared" si="170"/>
        <v>1.8625232945756416</v>
      </c>
      <c r="F2163" s="2">
        <f t="shared" si="171"/>
        <v>9.0791168814609802E-2</v>
      </c>
      <c r="G2163" s="2">
        <f t="shared" si="172"/>
        <v>0.82666069870550341</v>
      </c>
      <c r="H2163" s="2">
        <f t="shared" si="169"/>
        <v>-5.7177596482695513E-2</v>
      </c>
      <c r="I2163" s="2">
        <f t="shared" si="173"/>
        <v>-4.1283463164401091E-22</v>
      </c>
      <c r="J2163" s="1">
        <v>8.7165368355989048E-23</v>
      </c>
    </row>
    <row r="2164" spans="1:10" x14ac:dyDescent="0.25">
      <c r="A2164" s="1">
        <v>408.1</v>
      </c>
      <c r="B2164" s="1">
        <v>6.8099999999999994E-2</v>
      </c>
      <c r="C2164" s="1">
        <v>85.4452</v>
      </c>
      <c r="E2164" s="2">
        <f t="shared" si="170"/>
        <v>1.8625105545634377</v>
      </c>
      <c r="F2164" s="2">
        <f t="shared" si="171"/>
        <v>9.0789294885007824E-2</v>
      </c>
      <c r="G2164" s="2">
        <f t="shared" si="172"/>
        <v>0.8266641062957012</v>
      </c>
      <c r="H2164" s="2">
        <f t="shared" si="169"/>
        <v>-6.6123749027980891E-2</v>
      </c>
      <c r="I2164" s="2">
        <f t="shared" si="173"/>
        <v>-4.7742779081574647E-22</v>
      </c>
      <c r="J2164" s="1">
        <v>2.2572209184253481E-23</v>
      </c>
    </row>
    <row r="2165" spans="1:10" x14ac:dyDescent="0.25">
      <c r="A2165" s="1">
        <v>408.15</v>
      </c>
      <c r="B2165" s="1">
        <v>6.8099999999999994E-2</v>
      </c>
      <c r="C2165" s="1">
        <v>85.172399999999996</v>
      </c>
      <c r="E2165" s="2">
        <f t="shared" si="170"/>
        <v>1.8624978195625892</v>
      </c>
      <c r="F2165" s="2">
        <f t="shared" si="171"/>
        <v>9.0787421695183945E-2</v>
      </c>
      <c r="G2165" s="2">
        <f t="shared" si="172"/>
        <v>0.82666751254769122</v>
      </c>
      <c r="H2165" s="2">
        <f t="shared" si="169"/>
        <v>-5.9719913905383809E-2</v>
      </c>
      <c r="I2165" s="2">
        <f t="shared" si="173"/>
        <v>-4.3119071411829461E-22</v>
      </c>
      <c r="J2165" s="1">
        <v>6.8809285881705342E-23</v>
      </c>
    </row>
    <row r="2166" spans="1:10" x14ac:dyDescent="0.25">
      <c r="A2166" s="1">
        <v>408.2</v>
      </c>
      <c r="B2166" s="1">
        <v>7.0400000000000004E-2</v>
      </c>
      <c r="C2166" s="1">
        <v>85.497100000000003</v>
      </c>
      <c r="E2166" s="2">
        <f t="shared" si="170"/>
        <v>1.8624850895703717</v>
      </c>
      <c r="F2166" s="2">
        <f t="shared" si="171"/>
        <v>9.0785549244734629E-2</v>
      </c>
      <c r="G2166" s="2">
        <f t="shared" si="172"/>
        <v>0.82667091746219901</v>
      </c>
      <c r="H2166" s="2">
        <f t="shared" si="169"/>
        <v>-6.7321715327610207E-2</v>
      </c>
      <c r="I2166" s="2">
        <f t="shared" si="173"/>
        <v>-4.8607736698635533E-22</v>
      </c>
      <c r="J2166" s="1">
        <v>1.3922633013644626E-23</v>
      </c>
    </row>
    <row r="2167" spans="1:10" x14ac:dyDescent="0.25">
      <c r="A2167" s="1">
        <v>408.25</v>
      </c>
      <c r="B2167" s="1">
        <v>6.9400000000000003E-2</v>
      </c>
      <c r="C2167" s="1">
        <v>84.392899999999997</v>
      </c>
      <c r="E2167" s="2">
        <f t="shared" si="170"/>
        <v>1.8624723645840642</v>
      </c>
      <c r="F2167" s="2">
        <f t="shared" si="171"/>
        <v>9.0783677533256793E-2</v>
      </c>
      <c r="G2167" s="2">
        <f t="shared" si="172"/>
        <v>0.82667432103994876</v>
      </c>
      <c r="H2167" s="2">
        <f t="shared" si="169"/>
        <v>-4.1315116128164124E-2</v>
      </c>
      <c r="I2167" s="2">
        <f t="shared" si="173"/>
        <v>-2.9830408756797203E-22</v>
      </c>
      <c r="J2167" s="1">
        <v>2.0169591243202792E-22</v>
      </c>
    </row>
    <row r="2168" spans="1:10" x14ac:dyDescent="0.25">
      <c r="A2168" s="1">
        <v>408.3</v>
      </c>
      <c r="B2168" s="1">
        <v>6.6699999999999995E-2</v>
      </c>
      <c r="C2168" s="1">
        <v>85.666200000000003</v>
      </c>
      <c r="E2168" s="2">
        <f t="shared" si="170"/>
        <v>1.8624596446009463</v>
      </c>
      <c r="F2168" s="2">
        <f t="shared" si="171"/>
        <v>9.0781806560347456E-2</v>
      </c>
      <c r="G2168" s="2">
        <f t="shared" si="172"/>
        <v>0.82667772328166556</v>
      </c>
      <c r="H2168" s="2">
        <f t="shared" si="169"/>
        <v>-7.1257032793056202E-2</v>
      </c>
      <c r="I2168" s="2">
        <f t="shared" si="173"/>
        <v>-5.1449121150221086E-22</v>
      </c>
      <c r="J2168" s="1">
        <v>-1.4491211502210908E-23</v>
      </c>
    </row>
    <row r="2169" spans="1:10" x14ac:dyDescent="0.25">
      <c r="A2169" s="1">
        <v>408.35</v>
      </c>
      <c r="B2169" s="1">
        <v>6.7400000000000002E-2</v>
      </c>
      <c r="C2169" s="1">
        <v>85.209400000000002</v>
      </c>
      <c r="E2169" s="2">
        <f t="shared" si="170"/>
        <v>1.8624469296183002</v>
      </c>
      <c r="F2169" s="2">
        <f t="shared" si="171"/>
        <v>9.0779936325604035E-2</v>
      </c>
      <c r="G2169" s="2">
        <f t="shared" si="172"/>
        <v>0.82668112418807271</v>
      </c>
      <c r="H2169" s="2">
        <f t="shared" si="169"/>
        <v>-6.0555620213766995E-2</v>
      </c>
      <c r="I2169" s="2">
        <f t="shared" si="173"/>
        <v>-4.3722469468423823E-22</v>
      </c>
      <c r="J2169" s="1">
        <v>6.2775305315761719E-23</v>
      </c>
    </row>
    <row r="2170" spans="1:10" x14ac:dyDescent="0.25">
      <c r="A2170" s="1">
        <v>408.4</v>
      </c>
      <c r="B2170" s="1">
        <v>7.0400000000000004E-2</v>
      </c>
      <c r="C2170" s="1">
        <v>84.563999999999993</v>
      </c>
      <c r="E2170" s="2">
        <f t="shared" si="170"/>
        <v>1.8624342196334098</v>
      </c>
      <c r="F2170" s="2">
        <f t="shared" si="171"/>
        <v>9.0778066828624174E-2</v>
      </c>
      <c r="G2170" s="2">
        <f t="shared" si="172"/>
        <v>0.82668452375989376</v>
      </c>
      <c r="H2170" s="2">
        <f t="shared" si="169"/>
        <v>-4.5341171093732396E-2</v>
      </c>
      <c r="I2170" s="2">
        <f t="shared" si="173"/>
        <v>-3.2737307648904256E-22</v>
      </c>
      <c r="J2170" s="1">
        <v>1.726269235109574E-22</v>
      </c>
    </row>
    <row r="2171" spans="1:10" x14ac:dyDescent="0.25">
      <c r="A2171" s="1">
        <v>408.45</v>
      </c>
      <c r="B2171" s="1">
        <v>7.0000000000000007E-2</v>
      </c>
      <c r="C2171" s="1">
        <v>85.286100000000005</v>
      </c>
      <c r="E2171" s="2">
        <f t="shared" si="170"/>
        <v>1.862421514643561</v>
      </c>
      <c r="F2171" s="2">
        <f t="shared" si="171"/>
        <v>9.0776198069005831E-2</v>
      </c>
      <c r="G2171" s="2">
        <f t="shared" si="172"/>
        <v>0.82668792199785168</v>
      </c>
      <c r="H2171" s="2">
        <f t="shared" si="169"/>
        <v>-6.2338635359258716E-2</v>
      </c>
      <c r="I2171" s="2">
        <f t="shared" si="173"/>
        <v>-4.5009845024735539E-22</v>
      </c>
      <c r="J2171" s="1">
        <v>4.9901549752644565E-23</v>
      </c>
    </row>
    <row r="2172" spans="1:10" x14ac:dyDescent="0.25">
      <c r="A2172" s="1">
        <v>408.5</v>
      </c>
      <c r="B2172" s="1">
        <v>6.6100000000000006E-2</v>
      </c>
      <c r="C2172" s="1">
        <v>85.197699999999998</v>
      </c>
      <c r="E2172" s="2">
        <f t="shared" si="170"/>
        <v>1.8624088146460411</v>
      </c>
      <c r="F2172" s="2">
        <f t="shared" si="171"/>
        <v>9.0774330046347149E-2</v>
      </c>
      <c r="G2172" s="2">
        <f t="shared" si="172"/>
        <v>0.82669131890266889</v>
      </c>
      <c r="H2172" s="2">
        <f t="shared" si="169"/>
        <v>-6.0256319720539395E-2</v>
      </c>
      <c r="I2172" s="2">
        <f t="shared" si="173"/>
        <v>-4.3506368029270318E-22</v>
      </c>
      <c r="J2172" s="1">
        <v>6.4936319707296773E-23</v>
      </c>
    </row>
    <row r="2173" spans="1:10" x14ac:dyDescent="0.25">
      <c r="A2173" s="1">
        <v>408.55</v>
      </c>
      <c r="B2173" s="1">
        <v>6.9099999999999995E-2</v>
      </c>
      <c r="C2173" s="1">
        <v>85.210099999999997</v>
      </c>
      <c r="E2173" s="2">
        <f t="shared" si="170"/>
        <v>1.86239611963814</v>
      </c>
      <c r="F2173" s="2">
        <f t="shared" si="171"/>
        <v>9.0772462760246725E-2</v>
      </c>
      <c r="G2173" s="2">
        <f t="shared" si="172"/>
        <v>0.82669471447506693</v>
      </c>
      <c r="H2173" s="2">
        <f t="shared" si="169"/>
        <v>-6.0539171377130323E-2</v>
      </c>
      <c r="I2173" s="2">
        <f t="shared" si="173"/>
        <v>-4.3710593052079658E-22</v>
      </c>
      <c r="J2173" s="1">
        <v>6.2894069479203375E-23</v>
      </c>
    </row>
    <row r="2174" spans="1:10" x14ac:dyDescent="0.25">
      <c r="A2174" s="1">
        <v>408.6</v>
      </c>
      <c r="B2174" s="1">
        <v>7.0400000000000004E-2</v>
      </c>
      <c r="C2174" s="1">
        <v>85.758700000000005</v>
      </c>
      <c r="E2174" s="2">
        <f t="shared" si="170"/>
        <v>1.8623834296171484</v>
      </c>
      <c r="F2174" s="2">
        <f t="shared" si="171"/>
        <v>9.0770596210303187E-2</v>
      </c>
      <c r="G2174" s="2">
        <f t="shared" si="172"/>
        <v>0.82669810871576765</v>
      </c>
      <c r="H2174" s="2">
        <f t="shared" si="169"/>
        <v>-7.3366094230247592E-2</v>
      </c>
      <c r="I2174" s="2">
        <f t="shared" si="173"/>
        <v>-5.2971909191514504E-22</v>
      </c>
      <c r="J2174" s="1">
        <v>-2.9719091915145086E-23</v>
      </c>
    </row>
    <row r="2175" spans="1:10" x14ac:dyDescent="0.25">
      <c r="A2175" s="1">
        <v>408.65</v>
      </c>
      <c r="B2175" s="1">
        <v>6.8000000000000005E-2</v>
      </c>
      <c r="C2175" s="1">
        <v>85.840199999999996</v>
      </c>
      <c r="E2175" s="2">
        <f t="shared" si="170"/>
        <v>1.8623707445803601</v>
      </c>
      <c r="F2175" s="2">
        <f t="shared" si="171"/>
        <v>9.0768730396115674E-2</v>
      </c>
      <c r="G2175" s="2">
        <f t="shared" si="172"/>
        <v>0.82670150162549139</v>
      </c>
      <c r="H2175" s="2">
        <f t="shared" si="169"/>
        <v>-7.5257665127420673E-2</v>
      </c>
      <c r="I2175" s="2">
        <f t="shared" si="173"/>
        <v>-5.4337664351928282E-22</v>
      </c>
      <c r="J2175" s="1">
        <v>-4.3376643519282867E-23</v>
      </c>
    </row>
    <row r="2176" spans="1:10" x14ac:dyDescent="0.25">
      <c r="A2176" s="1">
        <v>408.7</v>
      </c>
      <c r="B2176" s="1">
        <v>6.9199999999999998E-2</v>
      </c>
      <c r="C2176" s="1">
        <v>85.826599999999999</v>
      </c>
      <c r="E2176" s="2">
        <f t="shared" si="170"/>
        <v>1.8623580645250704</v>
      </c>
      <c r="F2176" s="2">
        <f t="shared" si="171"/>
        <v>9.0766865317283535E-2</v>
      </c>
      <c r="G2176" s="2">
        <f t="shared" si="172"/>
        <v>0.82670489320495888</v>
      </c>
      <c r="H2176" s="2">
        <f t="shared" si="169"/>
        <v>-7.4932567097394362E-2</v>
      </c>
      <c r="I2176" s="2">
        <f t="shared" si="173"/>
        <v>-5.4102936532414702E-22</v>
      </c>
      <c r="J2176" s="1">
        <v>-4.1029365324147062E-23</v>
      </c>
    </row>
    <row r="2177" spans="1:10" x14ac:dyDescent="0.25">
      <c r="A2177" s="1">
        <v>408.75</v>
      </c>
      <c r="B2177" s="1">
        <v>6.6199999999999995E-2</v>
      </c>
      <c r="C2177" s="1">
        <v>84.958600000000004</v>
      </c>
      <c r="E2177" s="2">
        <f t="shared" si="170"/>
        <v>1.8623453894485755</v>
      </c>
      <c r="F2177" s="2">
        <f t="shared" si="171"/>
        <v>9.0765000973406271E-2</v>
      </c>
      <c r="G2177" s="2">
        <f t="shared" si="172"/>
        <v>0.82670828345489</v>
      </c>
      <c r="H2177" s="2">
        <f t="shared" si="169"/>
        <v>-5.459455979283636E-2</v>
      </c>
      <c r="I2177" s="2">
        <f t="shared" si="173"/>
        <v>-3.9418454724069575E-22</v>
      </c>
      <c r="J2177" s="1">
        <v>1.0581545275930421E-22</v>
      </c>
    </row>
    <row r="2178" spans="1:10" x14ac:dyDescent="0.25">
      <c r="A2178" s="1">
        <v>408.8</v>
      </c>
      <c r="B2178" s="1">
        <v>6.7100000000000007E-2</v>
      </c>
      <c r="C2178" s="1">
        <v>84.952600000000004</v>
      </c>
      <c r="E2178" s="2">
        <f t="shared" si="170"/>
        <v>1.8623327193481749</v>
      </c>
      <c r="F2178" s="2">
        <f t="shared" si="171"/>
        <v>9.0763137364083854E-2</v>
      </c>
      <c r="G2178" s="2">
        <f t="shared" si="172"/>
        <v>0.82671167237600396</v>
      </c>
      <c r="H2178" s="2">
        <f t="shared" si="169"/>
        <v>-5.4445110966554272E-2</v>
      </c>
      <c r="I2178" s="2">
        <f t="shared" si="173"/>
        <v>-3.9310549434335215E-22</v>
      </c>
      <c r="J2178" s="1">
        <v>1.068945056566478E-22</v>
      </c>
    </row>
    <row r="2179" spans="1:10" x14ac:dyDescent="0.25">
      <c r="A2179" s="1">
        <v>408.85</v>
      </c>
      <c r="B2179" s="1">
        <v>6.7400000000000002E-2</v>
      </c>
      <c r="C2179" s="1">
        <v>85.144199999999998</v>
      </c>
      <c r="E2179" s="2">
        <f t="shared" si="170"/>
        <v>1.8623200542211686</v>
      </c>
      <c r="F2179" s="2">
        <f t="shared" si="171"/>
        <v>9.0761274488916341E-2</v>
      </c>
      <c r="G2179" s="2">
        <f t="shared" si="172"/>
        <v>0.82671505996901973</v>
      </c>
      <c r="H2179" s="2">
        <f t="shared" ref="H2179:H2242" si="174">-LN((C2179/(100*G2179)))/(0.5)</f>
        <v>-5.8942587258363835E-2</v>
      </c>
      <c r="I2179" s="2">
        <f t="shared" si="173"/>
        <v>-4.2557824735280751E-22</v>
      </c>
      <c r="J2179" s="1">
        <v>7.4421752647192448E-23</v>
      </c>
    </row>
    <row r="2180" spans="1:10" x14ac:dyDescent="0.25">
      <c r="A2180" s="1">
        <v>408.9</v>
      </c>
      <c r="B2180" s="1">
        <v>6.9400000000000003E-2</v>
      </c>
      <c r="C2180" s="1">
        <v>84.878600000000006</v>
      </c>
      <c r="E2180" s="2">
        <f t="shared" si="170"/>
        <v>1.8623073940648598</v>
      </c>
      <c r="F2180" s="2">
        <f t="shared" si="171"/>
        <v>9.0759412347504217E-2</v>
      </c>
      <c r="G2180" s="2">
        <f t="shared" si="172"/>
        <v>0.82671844623465596</v>
      </c>
      <c r="H2180" s="2">
        <f t="shared" si="174"/>
        <v>-5.2685816373066727E-2</v>
      </c>
      <c r="I2180" s="2">
        <f t="shared" si="173"/>
        <v>-3.804030063037309E-22</v>
      </c>
      <c r="J2180" s="1">
        <v>1.1959699369626906E-22</v>
      </c>
    </row>
    <row r="2181" spans="1:10" x14ac:dyDescent="0.25">
      <c r="A2181" s="1">
        <v>408.95</v>
      </c>
      <c r="B2181" s="1">
        <v>6.7199999999999996E-2</v>
      </c>
      <c r="C2181" s="1">
        <v>85.304100000000005</v>
      </c>
      <c r="E2181" s="2">
        <f t="shared" si="170"/>
        <v>1.8622947388765523</v>
      </c>
      <c r="F2181" s="2">
        <f t="shared" si="171"/>
        <v>9.0757550939448137E-2</v>
      </c>
      <c r="G2181" s="2">
        <f t="shared" si="172"/>
        <v>0.82672183117363018</v>
      </c>
      <c r="H2181" s="2">
        <f t="shared" si="174"/>
        <v>-6.2678664928594155E-2</v>
      </c>
      <c r="I2181" s="2">
        <f t="shared" si="173"/>
        <v>-4.5255353739057153E-22</v>
      </c>
      <c r="J2181" s="1">
        <v>4.7446462609428429E-23</v>
      </c>
    </row>
    <row r="2182" spans="1:10" x14ac:dyDescent="0.25">
      <c r="A2182" s="1">
        <v>409</v>
      </c>
      <c r="B2182" s="1">
        <v>6.9500000000000006E-2</v>
      </c>
      <c r="C2182" s="1">
        <v>85.447299999999998</v>
      </c>
      <c r="E2182" s="2">
        <f t="shared" si="170"/>
        <v>1.8622820886535527</v>
      </c>
      <c r="F2182" s="2">
        <f t="shared" si="171"/>
        <v>9.0755690264349112E-2</v>
      </c>
      <c r="G2182" s="2">
        <f t="shared" si="172"/>
        <v>0.82672521478666017</v>
      </c>
      <c r="H2182" s="2">
        <f t="shared" si="174"/>
        <v>-6.6025064618693036E-2</v>
      </c>
      <c r="I2182" s="2">
        <f t="shared" si="173"/>
        <v>-4.7671526800500391E-22</v>
      </c>
      <c r="J2182" s="1">
        <v>2.3284731994996046E-23</v>
      </c>
    </row>
    <row r="2183" spans="1:10" x14ac:dyDescent="0.25">
      <c r="A2183" s="1">
        <v>409.05</v>
      </c>
      <c r="B2183" s="1">
        <v>7.0199999999999999E-2</v>
      </c>
      <c r="C2183" s="1">
        <v>85.412700000000001</v>
      </c>
      <c r="E2183" s="2">
        <f t="shared" si="170"/>
        <v>1.862269443393169</v>
      </c>
      <c r="F2183" s="2">
        <f t="shared" si="171"/>
        <v>9.0753830321808407E-2</v>
      </c>
      <c r="G2183" s="2">
        <f t="shared" si="172"/>
        <v>0.82672859707446278</v>
      </c>
      <c r="H2183" s="2">
        <f t="shared" si="174"/>
        <v>-6.5206862350175629E-2</v>
      </c>
      <c r="I2183" s="2">
        <f t="shared" si="173"/>
        <v>-4.7080767039837997E-22</v>
      </c>
      <c r="J2183" s="1">
        <v>2.9192329601619982E-23</v>
      </c>
    </row>
    <row r="2184" spans="1:10" x14ac:dyDescent="0.25">
      <c r="A2184" s="1">
        <v>409.1</v>
      </c>
      <c r="B2184" s="1">
        <v>6.8199999999999997E-2</v>
      </c>
      <c r="C2184" s="1">
        <v>85.260800000000003</v>
      </c>
      <c r="E2184" s="2">
        <f t="shared" si="170"/>
        <v>1.8622568030927109</v>
      </c>
      <c r="F2184" s="2">
        <f t="shared" si="171"/>
        <v>9.0751971111427493E-2</v>
      </c>
      <c r="G2184" s="2">
        <f t="shared" si="172"/>
        <v>0.82673197803775433</v>
      </c>
      <c r="H2184" s="2">
        <f t="shared" si="174"/>
        <v>-6.1638668579389363E-2</v>
      </c>
      <c r="I2184" s="2">
        <f t="shared" si="173"/>
        <v>-4.4504453847934556E-22</v>
      </c>
      <c r="J2184" s="1">
        <v>5.495546152065439E-23</v>
      </c>
    </row>
    <row r="2185" spans="1:10" x14ac:dyDescent="0.25">
      <c r="A2185" s="1">
        <v>409.15</v>
      </c>
      <c r="B2185" s="1">
        <v>6.9599999999999995E-2</v>
      </c>
      <c r="C2185" s="1">
        <v>85.640699999999995</v>
      </c>
      <c r="E2185" s="2">
        <f t="shared" si="170"/>
        <v>1.8622441677494905</v>
      </c>
      <c r="F2185" s="2">
        <f t="shared" si="171"/>
        <v>9.0750112632808203E-2</v>
      </c>
      <c r="G2185" s="2">
        <f t="shared" si="172"/>
        <v>0.82673535767725104</v>
      </c>
      <c r="H2185" s="2">
        <f t="shared" si="174"/>
        <v>-7.0522178858968484E-2</v>
      </c>
      <c r="I2185" s="2">
        <f t="shared" si="173"/>
        <v>-5.0918540692396015E-22</v>
      </c>
      <c r="J2185" s="1">
        <v>-9.1854069239601956E-24</v>
      </c>
    </row>
    <row r="2186" spans="1:10" x14ac:dyDescent="0.25">
      <c r="A2186" s="1">
        <v>409.2</v>
      </c>
      <c r="B2186" s="1">
        <v>6.6299999999999998E-2</v>
      </c>
      <c r="C2186" s="1">
        <v>85.114699999999999</v>
      </c>
      <c r="E2186" s="2">
        <f t="shared" si="170"/>
        <v>1.8622315373608214</v>
      </c>
      <c r="F2186" s="2">
        <f t="shared" si="171"/>
        <v>9.0748254885552618E-2</v>
      </c>
      <c r="G2186" s="2">
        <f t="shared" si="172"/>
        <v>0.82673873599366798</v>
      </c>
      <c r="H2186" s="2">
        <f t="shared" si="174"/>
        <v>-5.8192248565658231E-2</v>
      </c>
      <c r="I2186" s="2">
        <f t="shared" si="173"/>
        <v>-4.2016063946323632E-22</v>
      </c>
      <c r="J2186" s="1">
        <v>7.983936053676363E-23</v>
      </c>
    </row>
    <row r="2187" spans="1:10" x14ac:dyDescent="0.25">
      <c r="A2187" s="1">
        <v>409.25</v>
      </c>
      <c r="B2187" s="1">
        <v>6.7299999999999999E-2</v>
      </c>
      <c r="C2187" s="1">
        <v>84.993899999999996</v>
      </c>
      <c r="E2187" s="2">
        <f t="shared" si="170"/>
        <v>1.8622189119240189</v>
      </c>
      <c r="F2187" s="2">
        <f t="shared" si="171"/>
        <v>9.0746397869263112E-2</v>
      </c>
      <c r="G2187" s="2">
        <f t="shared" si="172"/>
        <v>0.82674211298772038</v>
      </c>
      <c r="H2187" s="2">
        <f t="shared" si="174"/>
        <v>-5.5343540331722806E-2</v>
      </c>
      <c r="I2187" s="2">
        <f t="shared" si="173"/>
        <v>-3.995923489655076E-22</v>
      </c>
      <c r="J2187" s="1">
        <v>1.0040765103449235E-22</v>
      </c>
    </row>
    <row r="2188" spans="1:10" x14ac:dyDescent="0.25">
      <c r="A2188" s="1">
        <v>409.3</v>
      </c>
      <c r="B2188" s="1">
        <v>6.8599999999999994E-2</v>
      </c>
      <c r="C2188" s="1">
        <v>85.299300000000002</v>
      </c>
      <c r="E2188" s="2">
        <f t="shared" si="170"/>
        <v>1.8622062914364004</v>
      </c>
      <c r="F2188" s="2">
        <f t="shared" si="171"/>
        <v>9.074454158354224E-2</v>
      </c>
      <c r="G2188" s="2">
        <f t="shared" si="172"/>
        <v>0.82674548866012265</v>
      </c>
      <c r="H2188" s="2">
        <f t="shared" si="174"/>
        <v>-6.2508891992606799E-2</v>
      </c>
      <c r="I2188" s="2">
        <f t="shared" si="173"/>
        <v>-4.5132774001882165E-22</v>
      </c>
      <c r="J2188" s="1">
        <v>4.8672259981178301E-23</v>
      </c>
    </row>
    <row r="2189" spans="1:10" x14ac:dyDescent="0.25">
      <c r="A2189" s="1">
        <v>409.35</v>
      </c>
      <c r="B2189" s="1">
        <v>6.88E-2</v>
      </c>
      <c r="C2189" s="1">
        <v>85.002200000000002</v>
      </c>
      <c r="E2189" s="2">
        <f t="shared" si="170"/>
        <v>1.8621936758952848</v>
      </c>
      <c r="F2189" s="2">
        <f t="shared" si="171"/>
        <v>9.074268602799293E-2</v>
      </c>
      <c r="G2189" s="2">
        <f t="shared" si="172"/>
        <v>0.82674886301158901</v>
      </c>
      <c r="H2189" s="2">
        <f t="shared" si="174"/>
        <v>-5.552250978395433E-2</v>
      </c>
      <c r="I2189" s="2">
        <f t="shared" si="173"/>
        <v>-4.0088454717656557E-22</v>
      </c>
      <c r="J2189" s="1">
        <v>9.911545282343438E-23</v>
      </c>
    </row>
    <row r="2190" spans="1:10" x14ac:dyDescent="0.25">
      <c r="A2190" s="1">
        <v>409.4</v>
      </c>
      <c r="B2190" s="1">
        <v>6.7299999999999999E-2</v>
      </c>
      <c r="C2190" s="1">
        <v>84.977900000000005</v>
      </c>
      <c r="E2190" s="2">
        <f t="shared" si="170"/>
        <v>1.8621810652979938</v>
      </c>
      <c r="F2190" s="2">
        <f t="shared" si="171"/>
        <v>9.0740831202218417E-2</v>
      </c>
      <c r="G2190" s="2">
        <f t="shared" si="172"/>
        <v>0.82675223604283266</v>
      </c>
      <c r="H2190" s="2">
        <f t="shared" si="174"/>
        <v>-5.4942518404754753E-2</v>
      </c>
      <c r="I2190" s="2">
        <f t="shared" si="173"/>
        <v>-3.9669688378884298E-22</v>
      </c>
      <c r="J2190" s="1">
        <v>1.0330311621115697E-22</v>
      </c>
    </row>
    <row r="2191" spans="1:10" x14ac:dyDescent="0.25">
      <c r="A2191" s="1">
        <v>409.45</v>
      </c>
      <c r="B2191" s="1">
        <v>7.1199999999999999E-2</v>
      </c>
      <c r="C2191" s="1">
        <v>85.146799999999999</v>
      </c>
      <c r="E2191" s="2">
        <f t="shared" si="170"/>
        <v>1.8621684596418495</v>
      </c>
      <c r="F2191" s="2">
        <f t="shared" si="171"/>
        <v>9.0738977105822058E-2</v>
      </c>
      <c r="G2191" s="2">
        <f t="shared" si="172"/>
        <v>0.82675560775456691</v>
      </c>
      <c r="H2191" s="2">
        <f t="shared" si="174"/>
        <v>-5.8905567854972272E-2</v>
      </c>
      <c r="I2191" s="2">
        <f t="shared" si="173"/>
        <v>-4.253109592416771E-22</v>
      </c>
      <c r="J2191" s="1">
        <v>7.468904075832285E-23</v>
      </c>
    </row>
    <row r="2192" spans="1:10" x14ac:dyDescent="0.25">
      <c r="A2192" s="1">
        <v>409.5</v>
      </c>
      <c r="B2192" s="1">
        <v>6.6799999999999998E-2</v>
      </c>
      <c r="C2192" s="1">
        <v>85.116799999999998</v>
      </c>
      <c r="E2192" s="2">
        <f t="shared" si="170"/>
        <v>1.8621558589241769</v>
      </c>
      <c r="F2192" s="2">
        <f t="shared" si="171"/>
        <v>9.0737123738407588E-2</v>
      </c>
      <c r="G2192" s="2">
        <f t="shared" si="172"/>
        <v>0.82675897814750388</v>
      </c>
      <c r="H2192" s="2">
        <f t="shared" si="174"/>
        <v>-5.8192625050439643E-2</v>
      </c>
      <c r="I2192" s="2">
        <f t="shared" si="173"/>
        <v>-4.2016335776490717E-22</v>
      </c>
      <c r="J2192" s="1">
        <v>7.9836642235092786E-23</v>
      </c>
    </row>
    <row r="2193" spans="1:10" x14ac:dyDescent="0.25">
      <c r="A2193" s="1">
        <v>409.55</v>
      </c>
      <c r="B2193" s="1">
        <v>6.7799999999999999E-2</v>
      </c>
      <c r="C2193" s="1">
        <v>85.086299999999994</v>
      </c>
      <c r="E2193" s="2">
        <f t="shared" si="170"/>
        <v>1.8621432631423025</v>
      </c>
      <c r="F2193" s="2">
        <f t="shared" si="171"/>
        <v>9.0735271099579004E-2</v>
      </c>
      <c r="G2193" s="2">
        <f t="shared" si="172"/>
        <v>0.82676234722235609</v>
      </c>
      <c r="H2193" s="2">
        <f t="shared" si="174"/>
        <v>-5.7467684277171055E-2</v>
      </c>
      <c r="I2193" s="2">
        <f t="shared" si="173"/>
        <v>-4.1492912835502567E-22</v>
      </c>
      <c r="J2193" s="1">
        <v>8.5070871644974286E-23</v>
      </c>
    </row>
    <row r="2194" spans="1:10" x14ac:dyDescent="0.25">
      <c r="A2194" s="1">
        <v>409.6</v>
      </c>
      <c r="B2194" s="1">
        <v>6.8599999999999994E-2</v>
      </c>
      <c r="C2194" s="1">
        <v>85.639799999999994</v>
      </c>
      <c r="E2194" s="2">
        <f t="shared" ref="E2194:E2257" si="175">SQRT(1+(((2.293)*(A2194/1000)^2)/((A2194/1000)^2-(0.1095)^2))+(((3.705)*(A2194/1000)^2)/((A2194/1000)^2-(17.825)^2)))</f>
        <v>1.8621306722935549</v>
      </c>
      <c r="F2194" s="2">
        <f t="shared" ref="F2194:F2257" si="176">((E2194-1)/(E2194+1))^2</f>
        <v>9.0733419188940623E-2</v>
      </c>
      <c r="G2194" s="2">
        <f t="shared" ref="G2194:G2257" si="177">(1-F2194)^2</f>
        <v>0.82676571497983475</v>
      </c>
      <c r="H2194" s="2">
        <f t="shared" si="174"/>
        <v>-7.042772306826528E-2</v>
      </c>
      <c r="I2194" s="2">
        <f t="shared" ref="I2194:I2257" si="178">H2194/(1.385*10^20)</f>
        <v>-5.08503415655345E-22</v>
      </c>
      <c r="J2194" s="1">
        <v>-8.5034156553450479E-24</v>
      </c>
    </row>
    <row r="2195" spans="1:10" x14ac:dyDescent="0.25">
      <c r="A2195" s="1">
        <v>409.65</v>
      </c>
      <c r="B2195" s="1">
        <v>6.9900000000000004E-2</v>
      </c>
      <c r="C2195" s="1">
        <v>85.049000000000007</v>
      </c>
      <c r="E2195" s="2">
        <f t="shared" si="175"/>
        <v>1.8621180863752638</v>
      </c>
      <c r="F2195" s="2">
        <f t="shared" si="176"/>
        <v>9.0731568006096872E-2</v>
      </c>
      <c r="G2195" s="2">
        <f t="shared" si="177"/>
        <v>0.82676908142065131</v>
      </c>
      <c r="H2195" s="2">
        <f t="shared" si="174"/>
        <v>-5.6574444689242026E-2</v>
      </c>
      <c r="I2195" s="2">
        <f t="shared" si="178"/>
        <v>-4.0847974504867891E-22</v>
      </c>
      <c r="J2195" s="1">
        <v>9.1520254951321048E-23</v>
      </c>
    </row>
    <row r="2196" spans="1:10" x14ac:dyDescent="0.25">
      <c r="A2196" s="1">
        <v>409.7</v>
      </c>
      <c r="B2196" s="1">
        <v>7.0599999999999996E-2</v>
      </c>
      <c r="C2196" s="1">
        <v>85.761499999999998</v>
      </c>
      <c r="E2196" s="2">
        <f t="shared" si="175"/>
        <v>1.8621055053847615</v>
      </c>
      <c r="F2196" s="2">
        <f t="shared" si="176"/>
        <v>9.0729717550652664E-2</v>
      </c>
      <c r="G2196" s="2">
        <f t="shared" si="177"/>
        <v>0.82677244654551596</v>
      </c>
      <c r="H2196" s="2">
        <f t="shared" si="174"/>
        <v>-7.3251557999114925E-2</v>
      </c>
      <c r="I2196" s="2">
        <f t="shared" si="178"/>
        <v>-5.2889211551707524E-22</v>
      </c>
      <c r="J2196" s="1">
        <v>-2.8892115517075285E-23</v>
      </c>
    </row>
    <row r="2197" spans="1:10" x14ac:dyDescent="0.25">
      <c r="A2197" s="1">
        <v>409.75</v>
      </c>
      <c r="B2197" s="1">
        <v>6.5000000000000002E-2</v>
      </c>
      <c r="C2197" s="1">
        <v>85.103800000000007</v>
      </c>
      <c r="E2197" s="2">
        <f t="shared" si="175"/>
        <v>1.8620929293193815</v>
      </c>
      <c r="F2197" s="2">
        <f t="shared" si="176"/>
        <v>9.0727867822212982E-2</v>
      </c>
      <c r="G2197" s="2">
        <f t="shared" si="177"/>
        <v>0.82677581035513903</v>
      </c>
      <c r="H2197" s="2">
        <f t="shared" si="174"/>
        <v>-5.7846420988263911E-2</v>
      </c>
      <c r="I2197" s="2">
        <f t="shared" si="178"/>
        <v>-4.1766368944594881E-22</v>
      </c>
      <c r="J2197" s="1">
        <v>8.233631055405114E-23</v>
      </c>
    </row>
    <row r="2198" spans="1:10" x14ac:dyDescent="0.25">
      <c r="A2198" s="1">
        <v>409.8</v>
      </c>
      <c r="B2198" s="1">
        <v>6.8000000000000005E-2</v>
      </c>
      <c r="C2198" s="1">
        <v>85.25</v>
      </c>
      <c r="E2198" s="2">
        <f t="shared" si="175"/>
        <v>1.8620803581764602</v>
      </c>
      <c r="F2198" s="2">
        <f t="shared" si="176"/>
        <v>9.0726018820383295E-2</v>
      </c>
      <c r="G2198" s="2">
        <f t="shared" si="177"/>
        <v>0.82677917285022984</v>
      </c>
      <c r="H2198" s="2">
        <f t="shared" si="174"/>
        <v>-6.1271143474411476E-2</v>
      </c>
      <c r="I2198" s="2">
        <f t="shared" si="178"/>
        <v>-4.4239092761307925E-22</v>
      </c>
      <c r="J2198" s="1">
        <v>5.7609072386920706E-23</v>
      </c>
    </row>
    <row r="2199" spans="1:10" x14ac:dyDescent="0.25">
      <c r="A2199" s="1">
        <v>409.85</v>
      </c>
      <c r="B2199" s="1">
        <v>6.7100000000000007E-2</v>
      </c>
      <c r="C2199" s="1">
        <v>84.759</v>
      </c>
      <c r="E2199" s="2">
        <f t="shared" si="175"/>
        <v>1.8620677919533346</v>
      </c>
      <c r="F2199" s="2">
        <f t="shared" si="176"/>
        <v>9.0724170544769153E-2</v>
      </c>
      <c r="G2199" s="2">
        <f t="shared" si="177"/>
        <v>0.82678253403149815</v>
      </c>
      <c r="H2199" s="2">
        <f t="shared" si="174"/>
        <v>-4.9710651005226536E-2</v>
      </c>
      <c r="I2199" s="2">
        <f t="shared" si="178"/>
        <v>-3.589216679077728E-22</v>
      </c>
      <c r="J2199" s="1">
        <v>1.4107833209222715E-22</v>
      </c>
    </row>
    <row r="2200" spans="1:10" x14ac:dyDescent="0.25">
      <c r="A2200" s="1">
        <v>409.9</v>
      </c>
      <c r="B2200" s="1">
        <v>6.7500000000000004E-2</v>
      </c>
      <c r="C2200" s="1">
        <v>85.046400000000006</v>
      </c>
      <c r="E2200" s="2">
        <f t="shared" si="175"/>
        <v>1.8620552306473441</v>
      </c>
      <c r="F2200" s="2">
        <f t="shared" si="176"/>
        <v>9.0722322994976456E-2</v>
      </c>
      <c r="G2200" s="2">
        <f t="shared" si="177"/>
        <v>0.82678589389965185</v>
      </c>
      <c r="H2200" s="2">
        <f t="shared" si="174"/>
        <v>-5.6472632629879116E-2</v>
      </c>
      <c r="I2200" s="2">
        <f t="shared" si="178"/>
        <v>-4.0774463992692503E-22</v>
      </c>
      <c r="J2200" s="1">
        <v>9.2255360073074919E-23</v>
      </c>
    </row>
    <row r="2201" spans="1:10" x14ac:dyDescent="0.25">
      <c r="A2201" s="1">
        <v>409.95</v>
      </c>
      <c r="B2201" s="1">
        <v>7.0199999999999999E-2</v>
      </c>
      <c r="C2201" s="1">
        <v>85.129499999999993</v>
      </c>
      <c r="E2201" s="2">
        <f t="shared" si="175"/>
        <v>1.8620426742558296</v>
      </c>
      <c r="F2201" s="2">
        <f t="shared" si="176"/>
        <v>9.0720476170611311E-2</v>
      </c>
      <c r="G2201" s="2">
        <f t="shared" si="177"/>
        <v>0.8267892524553998</v>
      </c>
      <c r="H2201" s="2">
        <f t="shared" si="174"/>
        <v>-5.8417781489812366E-2</v>
      </c>
      <c r="I2201" s="2">
        <f t="shared" si="178"/>
        <v>-4.217890360275261E-22</v>
      </c>
      <c r="J2201" s="1">
        <v>7.8210963972473857E-23</v>
      </c>
    </row>
    <row r="2202" spans="1:10" x14ac:dyDescent="0.25">
      <c r="A2202" s="1">
        <v>410</v>
      </c>
      <c r="B2202" s="1">
        <v>6.8000000000000005E-2</v>
      </c>
      <c r="C2202" s="1">
        <v>85.490300000000005</v>
      </c>
      <c r="E2202" s="2">
        <f t="shared" si="175"/>
        <v>1.8620301227761347</v>
      </c>
      <c r="F2202" s="2">
        <f t="shared" si="176"/>
        <v>9.0718630071280254E-2</v>
      </c>
      <c r="G2202" s="2">
        <f t="shared" si="177"/>
        <v>0.82679260969944934</v>
      </c>
      <c r="H2202" s="2">
        <f t="shared" si="174"/>
        <v>-6.6868245757482112E-2</v>
      </c>
      <c r="I2202" s="2">
        <f t="shared" si="178"/>
        <v>-4.828032184655748E-22</v>
      </c>
      <c r="J2202" s="1">
        <v>1.7196781534425156E-23</v>
      </c>
    </row>
    <row r="2203" spans="1:10" x14ac:dyDescent="0.25">
      <c r="A2203" s="1">
        <v>410.05</v>
      </c>
      <c r="B2203" s="1">
        <v>6.3700000000000007E-2</v>
      </c>
      <c r="C2203" s="1">
        <v>85.500299999999996</v>
      </c>
      <c r="E2203" s="2">
        <f t="shared" si="175"/>
        <v>1.8620175762056035</v>
      </c>
      <c r="F2203" s="2">
        <f t="shared" si="176"/>
        <v>9.0716784696589961E-2</v>
      </c>
      <c r="G2203" s="2">
        <f t="shared" si="177"/>
        <v>0.82679596563250757</v>
      </c>
      <c r="H2203" s="2">
        <f t="shared" si="174"/>
        <v>-6.7094058806134699E-2</v>
      </c>
      <c r="I2203" s="2">
        <f t="shared" si="178"/>
        <v>-4.8443363758942016E-22</v>
      </c>
      <c r="J2203" s="1">
        <v>1.5566362410579789E-23</v>
      </c>
    </row>
    <row r="2204" spans="1:10" x14ac:dyDescent="0.25">
      <c r="A2204" s="1">
        <v>410.1</v>
      </c>
      <c r="B2204" s="1">
        <v>7.0699999999999999E-2</v>
      </c>
      <c r="C2204" s="1">
        <v>84.896000000000001</v>
      </c>
      <c r="E2204" s="2">
        <f t="shared" si="175"/>
        <v>1.8620050345415831</v>
      </c>
      <c r="F2204" s="2">
        <f t="shared" si="176"/>
        <v>9.0714940046147399E-2</v>
      </c>
      <c r="G2204" s="2">
        <f t="shared" si="177"/>
        <v>0.82679932025528124</v>
      </c>
      <c r="H2204" s="2">
        <f t="shared" si="174"/>
        <v>-5.2900130562667222E-2</v>
      </c>
      <c r="I2204" s="2">
        <f t="shared" si="178"/>
        <v>-3.819504011744926E-22</v>
      </c>
      <c r="J2204" s="1">
        <v>1.1804959882550735E-22</v>
      </c>
    </row>
    <row r="2205" spans="1:10" x14ac:dyDescent="0.25">
      <c r="A2205" s="1">
        <v>410.15</v>
      </c>
      <c r="B2205" s="1">
        <v>6.9500000000000006E-2</v>
      </c>
      <c r="C2205" s="1">
        <v>85.504900000000006</v>
      </c>
      <c r="E2205" s="2">
        <f t="shared" si="175"/>
        <v>1.8619924977814217</v>
      </c>
      <c r="F2205" s="2">
        <f t="shared" si="176"/>
        <v>9.0713096119559813E-2</v>
      </c>
      <c r="G2205" s="2">
        <f t="shared" si="177"/>
        <v>0.82680267356847692</v>
      </c>
      <c r="H2205" s="2">
        <f t="shared" si="174"/>
        <v>-6.7185431599763812E-2</v>
      </c>
      <c r="I2205" s="2">
        <f t="shared" si="178"/>
        <v>-4.850933689513633E-22</v>
      </c>
      <c r="J2205" s="1">
        <v>1.4906631048636655E-23</v>
      </c>
    </row>
    <row r="2206" spans="1:10" x14ac:dyDescent="0.25">
      <c r="A2206" s="1">
        <v>410.2</v>
      </c>
      <c r="B2206" s="1">
        <v>6.8400000000000002E-2</v>
      </c>
      <c r="C2206" s="1">
        <v>85.678899999999999</v>
      </c>
      <c r="E2206" s="2">
        <f t="shared" si="175"/>
        <v>1.8619799659224696</v>
      </c>
      <c r="F2206" s="2">
        <f t="shared" si="176"/>
        <v>9.0711252916434656E-2</v>
      </c>
      <c r="G2206" s="2">
        <f t="shared" si="177"/>
        <v>0.82680602557280003</v>
      </c>
      <c r="H2206" s="2">
        <f t="shared" si="174"/>
        <v>-7.1243129954895568E-2</v>
      </c>
      <c r="I2206" s="2">
        <f t="shared" si="178"/>
        <v>-5.1439082999924599E-22</v>
      </c>
      <c r="J2206" s="1">
        <v>-1.4390829999246035E-23</v>
      </c>
    </row>
    <row r="2207" spans="1:10" x14ac:dyDescent="0.25">
      <c r="A2207" s="1">
        <v>410.25</v>
      </c>
      <c r="B2207" s="1">
        <v>6.7400000000000002E-2</v>
      </c>
      <c r="C2207" s="1">
        <v>85.096999999999994</v>
      </c>
      <c r="E2207" s="2">
        <f t="shared" si="175"/>
        <v>1.8619674389620788</v>
      </c>
      <c r="F2207" s="2">
        <f t="shared" si="176"/>
        <v>9.0709410436379853E-2</v>
      </c>
      <c r="G2207" s="2">
        <f t="shared" si="177"/>
        <v>0.82680937626895601</v>
      </c>
      <c r="H2207" s="2">
        <f t="shared" si="174"/>
        <v>-5.7605414265987601E-2</v>
      </c>
      <c r="I2207" s="2">
        <f t="shared" si="178"/>
        <v>-4.1592356870749169E-22</v>
      </c>
      <c r="J2207" s="1">
        <v>8.4076431292508259E-23</v>
      </c>
    </row>
    <row r="2208" spans="1:10" x14ac:dyDescent="0.25">
      <c r="A2208" s="1">
        <v>410.3</v>
      </c>
      <c r="B2208" s="1">
        <v>6.6400000000000001E-2</v>
      </c>
      <c r="C2208" s="1">
        <v>85.019099999999995</v>
      </c>
      <c r="E2208" s="2">
        <f t="shared" si="175"/>
        <v>1.8619549168976035</v>
      </c>
      <c r="F2208" s="2">
        <f t="shared" si="176"/>
        <v>9.0707568679003384E-2</v>
      </c>
      <c r="G2208" s="2">
        <f t="shared" si="177"/>
        <v>0.82681272565764929</v>
      </c>
      <c r="H2208" s="2">
        <f t="shared" si="174"/>
        <v>-5.5765621953504138E-2</v>
      </c>
      <c r="I2208" s="2">
        <f t="shared" si="178"/>
        <v>-4.0263986970039088E-22</v>
      </c>
      <c r="J2208" s="1">
        <v>9.736013029960907E-23</v>
      </c>
    </row>
    <row r="2209" spans="1:10" x14ac:dyDescent="0.25">
      <c r="A2209" s="1">
        <v>410.35</v>
      </c>
      <c r="B2209" s="1">
        <v>7.0000000000000007E-2</v>
      </c>
      <c r="C2209" s="1">
        <v>84.795199999999994</v>
      </c>
      <c r="E2209" s="2">
        <f t="shared" si="175"/>
        <v>1.8619423997263991</v>
      </c>
      <c r="F2209" s="2">
        <f t="shared" si="176"/>
        <v>9.0705727643913547E-2</v>
      </c>
      <c r="G2209" s="2">
        <f t="shared" si="177"/>
        <v>0.82681607373958466</v>
      </c>
      <c r="H2209" s="2">
        <f t="shared" si="174"/>
        <v>-5.0483523786864527E-2</v>
      </c>
      <c r="I2209" s="2">
        <f t="shared" si="178"/>
        <v>-3.645019768004659E-22</v>
      </c>
      <c r="J2209" s="1">
        <v>1.3549802319953406E-22</v>
      </c>
    </row>
    <row r="2210" spans="1:10" x14ac:dyDescent="0.25">
      <c r="A2210" s="1">
        <v>410.4</v>
      </c>
      <c r="B2210" s="1">
        <v>6.7199999999999996E-2</v>
      </c>
      <c r="C2210" s="1">
        <v>84.900400000000005</v>
      </c>
      <c r="E2210" s="2">
        <f t="shared" si="175"/>
        <v>1.861929887445823</v>
      </c>
      <c r="F2210" s="2">
        <f t="shared" si="176"/>
        <v>9.0703887330718977E-2</v>
      </c>
      <c r="G2210" s="2">
        <f t="shared" si="177"/>
        <v>0.82681942051546575</v>
      </c>
      <c r="H2210" s="2">
        <f t="shared" si="174"/>
        <v>-5.2955162846357387E-2</v>
      </c>
      <c r="I2210" s="2">
        <f t="shared" si="178"/>
        <v>-3.8234774618308581E-22</v>
      </c>
      <c r="J2210" s="1">
        <v>1.1765225381691414E-22</v>
      </c>
    </row>
    <row r="2211" spans="1:10" x14ac:dyDescent="0.25">
      <c r="A2211" s="1">
        <v>410.45</v>
      </c>
      <c r="B2211" s="1">
        <v>6.9800000000000001E-2</v>
      </c>
      <c r="C2211" s="1">
        <v>84.985100000000003</v>
      </c>
      <c r="E2211" s="2">
        <f t="shared" si="175"/>
        <v>1.8619173800532349</v>
      </c>
      <c r="F2211" s="2">
        <f t="shared" si="176"/>
        <v>9.0702047739028527E-2</v>
      </c>
      <c r="G2211" s="2">
        <f t="shared" si="177"/>
        <v>0.82682276598599591</v>
      </c>
      <c r="H2211" s="2">
        <f t="shared" si="174"/>
        <v>-5.494135502864983E-2</v>
      </c>
      <c r="I2211" s="2">
        <f t="shared" si="178"/>
        <v>-3.9668848396137059E-22</v>
      </c>
      <c r="J2211" s="1">
        <v>1.0331151603862936E-22</v>
      </c>
    </row>
    <row r="2212" spans="1:10" x14ac:dyDescent="0.25">
      <c r="A2212" s="1">
        <v>410.5</v>
      </c>
      <c r="B2212" s="1">
        <v>6.9000000000000006E-2</v>
      </c>
      <c r="C2212" s="1">
        <v>84.888900000000007</v>
      </c>
      <c r="E2212" s="2">
        <f t="shared" si="175"/>
        <v>1.8619048775459954</v>
      </c>
      <c r="F2212" s="2">
        <f t="shared" si="176"/>
        <v>9.0700208868451315E-2</v>
      </c>
      <c r="G2212" s="2">
        <f t="shared" si="177"/>
        <v>0.82682611015187801</v>
      </c>
      <c r="H2212" s="2">
        <f t="shared" si="174"/>
        <v>-5.2668057275551731E-2</v>
      </c>
      <c r="I2212" s="2">
        <f t="shared" si="178"/>
        <v>-3.8027478177293668E-22</v>
      </c>
      <c r="J2212" s="1">
        <v>1.1972521822706328E-22</v>
      </c>
    </row>
    <row r="2213" spans="1:10" x14ac:dyDescent="0.25">
      <c r="A2213" s="1">
        <v>410.55</v>
      </c>
      <c r="B2213" s="1">
        <v>6.9699999999999998E-2</v>
      </c>
      <c r="C2213" s="1">
        <v>85.452600000000004</v>
      </c>
      <c r="E2213" s="2">
        <f t="shared" si="175"/>
        <v>1.8618923799214679</v>
      </c>
      <c r="F2213" s="2">
        <f t="shared" si="176"/>
        <v>9.069837071859678E-2</v>
      </c>
      <c r="G2213" s="2">
        <f t="shared" si="177"/>
        <v>0.8268294530138145</v>
      </c>
      <c r="H2213" s="2">
        <f t="shared" si="174"/>
        <v>-6.5896958339765235E-2</v>
      </c>
      <c r="I2213" s="2">
        <f t="shared" si="178"/>
        <v>-4.7579031292249266E-22</v>
      </c>
      <c r="J2213" s="1">
        <v>2.4209687077507296E-23</v>
      </c>
    </row>
    <row r="2214" spans="1:10" x14ac:dyDescent="0.25">
      <c r="A2214" s="1">
        <v>410.6</v>
      </c>
      <c r="B2214" s="1">
        <v>6.7500000000000004E-2</v>
      </c>
      <c r="C2214" s="1">
        <v>85.313400000000001</v>
      </c>
      <c r="E2214" s="2">
        <f t="shared" si="175"/>
        <v>1.861879887177017</v>
      </c>
      <c r="F2214" s="2">
        <f t="shared" si="176"/>
        <v>9.0696533289074524E-2</v>
      </c>
      <c r="G2214" s="2">
        <f t="shared" si="177"/>
        <v>0.82683279457250713</v>
      </c>
      <c r="H2214" s="2">
        <f t="shared" si="174"/>
        <v>-6.2628272581766092E-2</v>
      </c>
      <c r="I2214" s="2">
        <f t="shared" si="178"/>
        <v>-4.5218969373116311E-22</v>
      </c>
      <c r="J2214" s="1">
        <v>4.7810306268836846E-23</v>
      </c>
    </row>
    <row r="2215" spans="1:10" x14ac:dyDescent="0.25">
      <c r="A2215" s="1">
        <v>410.65</v>
      </c>
      <c r="B2215" s="1">
        <v>6.6500000000000004E-2</v>
      </c>
      <c r="C2215" s="1">
        <v>85.470500000000001</v>
      </c>
      <c r="E2215" s="2">
        <f t="shared" si="175"/>
        <v>1.8618673993100092</v>
      </c>
      <c r="F2215" s="2">
        <f t="shared" si="176"/>
        <v>9.0694696579494583E-2</v>
      </c>
      <c r="G2215" s="2">
        <f t="shared" si="177"/>
        <v>0.82683613482865748</v>
      </c>
      <c r="H2215" s="2">
        <f t="shared" si="174"/>
        <v>-6.629969774186481E-2</v>
      </c>
      <c r="I2215" s="2">
        <f t="shared" si="178"/>
        <v>-4.7869817864162316E-22</v>
      </c>
      <c r="J2215" s="1">
        <v>2.1301821358376794E-23</v>
      </c>
    </row>
    <row r="2216" spans="1:10" x14ac:dyDescent="0.25">
      <c r="A2216" s="1">
        <v>410.7</v>
      </c>
      <c r="B2216" s="1">
        <v>7.0800000000000002E-2</v>
      </c>
      <c r="C2216" s="1">
        <v>85.304500000000004</v>
      </c>
      <c r="E2216" s="2">
        <f t="shared" si="175"/>
        <v>1.8618549163178126</v>
      </c>
      <c r="F2216" s="2">
        <f t="shared" si="176"/>
        <v>9.0692860589467031E-2</v>
      </c>
      <c r="G2216" s="2">
        <f t="shared" si="177"/>
        <v>0.82683947378296652</v>
      </c>
      <c r="H2216" s="2">
        <f t="shared" si="174"/>
        <v>-6.2403463142373126E-2</v>
      </c>
      <c r="I2216" s="2">
        <f t="shared" si="178"/>
        <v>-4.5056652088356045E-22</v>
      </c>
      <c r="J2216" s="1">
        <v>4.9433479116439503E-23</v>
      </c>
    </row>
    <row r="2217" spans="1:10" x14ac:dyDescent="0.25">
      <c r="A2217" s="1">
        <v>410.75</v>
      </c>
      <c r="B2217" s="1">
        <v>6.8500000000000005E-2</v>
      </c>
      <c r="C2217" s="1">
        <v>85.161900000000003</v>
      </c>
      <c r="E2217" s="2">
        <f t="shared" si="175"/>
        <v>1.8618424381977978</v>
      </c>
      <c r="F2217" s="2">
        <f t="shared" si="176"/>
        <v>9.0691025318602486E-2</v>
      </c>
      <c r="G2217" s="2">
        <f t="shared" si="177"/>
        <v>0.82684281143613436</v>
      </c>
      <c r="H2217" s="2">
        <f t="shared" si="174"/>
        <v>-5.9049275142861846E-2</v>
      </c>
      <c r="I2217" s="2">
        <f t="shared" si="178"/>
        <v>-4.263485569881722E-22</v>
      </c>
      <c r="J2217" s="1">
        <v>7.3651443011827751E-23</v>
      </c>
    </row>
    <row r="2218" spans="1:10" x14ac:dyDescent="0.25">
      <c r="A2218" s="1">
        <v>410.8</v>
      </c>
      <c r="B2218" s="1">
        <v>6.9000000000000006E-2</v>
      </c>
      <c r="C2218" s="1">
        <v>85.02</v>
      </c>
      <c r="E2218" s="2">
        <f t="shared" si="175"/>
        <v>1.8618299649473362</v>
      </c>
      <c r="F2218" s="2">
        <f t="shared" si="176"/>
        <v>9.0689190766511552E-2</v>
      </c>
      <c r="G2218" s="2">
        <f t="shared" si="177"/>
        <v>0.82684614778886167</v>
      </c>
      <c r="H2218" s="2">
        <f t="shared" si="174"/>
        <v>-5.5705949477883779E-2</v>
      </c>
      <c r="I2218" s="2">
        <f t="shared" si="178"/>
        <v>-4.0220902150096592E-22</v>
      </c>
      <c r="J2218" s="1">
        <v>9.7790978499034036E-23</v>
      </c>
    </row>
    <row r="2219" spans="1:10" x14ac:dyDescent="0.25">
      <c r="A2219" s="1">
        <v>410.85</v>
      </c>
      <c r="B2219" s="1">
        <v>6.7799999999999999E-2</v>
      </c>
      <c r="C2219" s="1">
        <v>85.533699999999996</v>
      </c>
      <c r="E2219" s="2">
        <f t="shared" si="175"/>
        <v>1.8618174965638021</v>
      </c>
      <c r="F2219" s="2">
        <f t="shared" si="176"/>
        <v>9.0687356932805357E-2</v>
      </c>
      <c r="G2219" s="2">
        <f t="shared" si="177"/>
        <v>0.82684948284184723</v>
      </c>
      <c r="H2219" s="2">
        <f t="shared" si="174"/>
        <v>-6.7745737371701725E-2</v>
      </c>
      <c r="I2219" s="2">
        <f t="shared" si="178"/>
        <v>-4.8913889799062622E-22</v>
      </c>
      <c r="J2219" s="1">
        <v>1.0861102009373737E-23</v>
      </c>
    </row>
    <row r="2220" spans="1:10" x14ac:dyDescent="0.25">
      <c r="A2220" s="1">
        <v>410.9</v>
      </c>
      <c r="B2220" s="1">
        <v>7.0300000000000001E-2</v>
      </c>
      <c r="C2220" s="1">
        <v>85.161100000000005</v>
      </c>
      <c r="E2220" s="2">
        <f t="shared" si="175"/>
        <v>1.8618050330445706</v>
      </c>
      <c r="F2220" s="2">
        <f t="shared" si="176"/>
        <v>9.0685523817095007E-2</v>
      </c>
      <c r="G2220" s="2">
        <f t="shared" si="177"/>
        <v>0.8268528165957908</v>
      </c>
      <c r="H2220" s="2">
        <f t="shared" si="174"/>
        <v>-5.9006286582007017E-2</v>
      </c>
      <c r="I2220" s="2">
        <f t="shared" si="178"/>
        <v>-4.2603817026719869E-22</v>
      </c>
      <c r="J2220" s="1">
        <v>7.3961829732801265E-23</v>
      </c>
    </row>
    <row r="2221" spans="1:10" x14ac:dyDescent="0.25">
      <c r="A2221" s="1">
        <v>410.95</v>
      </c>
      <c r="B2221" s="1">
        <v>6.9900000000000004E-2</v>
      </c>
      <c r="C2221" s="1">
        <v>85.333600000000004</v>
      </c>
      <c r="E2221" s="2">
        <f t="shared" si="175"/>
        <v>1.8617925743870192</v>
      </c>
      <c r="F2221" s="2">
        <f t="shared" si="176"/>
        <v>9.0683691418992199E-2</v>
      </c>
      <c r="G2221" s="2">
        <f t="shared" si="177"/>
        <v>0.82685614905139049</v>
      </c>
      <c r="H2221" s="2">
        <f t="shared" si="174"/>
        <v>-6.3045274025434972E-2</v>
      </c>
      <c r="I2221" s="2">
        <f t="shared" si="178"/>
        <v>-4.5520053447967489E-22</v>
      </c>
      <c r="J2221" s="1">
        <v>4.4799465520325062E-23</v>
      </c>
    </row>
    <row r="2222" spans="1:10" x14ac:dyDescent="0.25">
      <c r="A2222" s="1">
        <v>411</v>
      </c>
      <c r="B2222" s="1">
        <v>6.4100000000000004E-2</v>
      </c>
      <c r="C2222" s="1">
        <v>85.113399999999999</v>
      </c>
      <c r="E2222" s="2">
        <f t="shared" si="175"/>
        <v>1.8617801205885267</v>
      </c>
      <c r="F2222" s="2">
        <f t="shared" si="176"/>
        <v>9.0681859738108661E-2</v>
      </c>
      <c r="G2222" s="2">
        <f t="shared" si="177"/>
        <v>0.82685948020934463</v>
      </c>
      <c r="H2222" s="2">
        <f t="shared" si="174"/>
        <v>-5.7869625008578424E-2</v>
      </c>
      <c r="I2222" s="2">
        <f t="shared" si="178"/>
        <v>-4.1783122749876119E-22</v>
      </c>
      <c r="J2222" s="1">
        <v>8.2168772501238765E-23</v>
      </c>
    </row>
    <row r="2223" spans="1:10" x14ac:dyDescent="0.25">
      <c r="A2223" s="1">
        <v>411.05</v>
      </c>
      <c r="B2223" s="1">
        <v>6.7000000000000004E-2</v>
      </c>
      <c r="C2223" s="1">
        <v>84.976500000000001</v>
      </c>
      <c r="E2223" s="2">
        <f t="shared" si="175"/>
        <v>1.8617676716464746</v>
      </c>
      <c r="F2223" s="2">
        <f t="shared" si="176"/>
        <v>9.0680028774056495E-2</v>
      </c>
      <c r="G2223" s="2">
        <f t="shared" si="177"/>
        <v>0.82686281007035078</v>
      </c>
      <c r="H2223" s="2">
        <f t="shared" si="174"/>
        <v>-5.4642096155822134E-2</v>
      </c>
      <c r="I2223" s="2">
        <f t="shared" si="178"/>
        <v>-3.9452777007813816E-22</v>
      </c>
      <c r="J2223" s="1">
        <v>1.0547222992186179E-22</v>
      </c>
    </row>
    <row r="2224" spans="1:10" x14ac:dyDescent="0.25">
      <c r="A2224" s="1">
        <v>411.1</v>
      </c>
      <c r="B2224" s="1">
        <v>6.9699999999999998E-2</v>
      </c>
      <c r="C2224" s="1">
        <v>84.970200000000006</v>
      </c>
      <c r="E2224" s="2">
        <f t="shared" si="175"/>
        <v>1.861755227558245</v>
      </c>
      <c r="F2224" s="2">
        <f t="shared" si="176"/>
        <v>9.0678198526448039E-2</v>
      </c>
      <c r="G2224" s="2">
        <f t="shared" si="177"/>
        <v>0.82686613863510594</v>
      </c>
      <c r="H2224" s="2">
        <f t="shared" si="174"/>
        <v>-5.4485763318173785E-2</v>
      </c>
      <c r="I2224" s="2">
        <f t="shared" si="178"/>
        <v>-3.9339901312760856E-22</v>
      </c>
      <c r="J2224" s="1">
        <v>1.0660098687239139E-22</v>
      </c>
    </row>
    <row r="2225" spans="1:10" x14ac:dyDescent="0.25">
      <c r="A2225" s="1">
        <v>411.15</v>
      </c>
      <c r="B2225" s="1">
        <v>7.0000000000000007E-2</v>
      </c>
      <c r="C2225" s="1">
        <v>84.9</v>
      </c>
      <c r="E2225" s="2">
        <f t="shared" si="175"/>
        <v>1.8617427883212228</v>
      </c>
      <c r="F2225" s="2">
        <f t="shared" si="176"/>
        <v>9.0676368994895853E-2</v>
      </c>
      <c r="G2225" s="2">
        <f t="shared" si="177"/>
        <v>0.82686946590430688</v>
      </c>
      <c r="H2225" s="2">
        <f t="shared" si="174"/>
        <v>-5.2824688496862157E-2</v>
      </c>
      <c r="I2225" s="2">
        <f t="shared" si="178"/>
        <v>-3.8140569311813833E-22</v>
      </c>
      <c r="J2225" s="1">
        <v>1.1859430688186163E-22</v>
      </c>
    </row>
    <row r="2226" spans="1:10" x14ac:dyDescent="0.25">
      <c r="A2226" s="1">
        <v>411.2</v>
      </c>
      <c r="B2226" s="1">
        <v>6.9099999999999995E-2</v>
      </c>
      <c r="C2226" s="1">
        <v>85.142399999999995</v>
      </c>
      <c r="E2226" s="2">
        <f t="shared" si="175"/>
        <v>1.8617303539327938</v>
      </c>
      <c r="F2226" s="2">
        <f t="shared" si="176"/>
        <v>9.0674540179012858E-2</v>
      </c>
      <c r="G2226" s="2">
        <f t="shared" si="177"/>
        <v>0.8268727918786497</v>
      </c>
      <c r="H2226" s="2">
        <f t="shared" si="174"/>
        <v>-5.8518754876078653E-2</v>
      </c>
      <c r="I2226" s="2">
        <f t="shared" si="178"/>
        <v>-4.2251808574786029E-22</v>
      </c>
      <c r="J2226" s="1">
        <v>7.7481914252139663E-23</v>
      </c>
    </row>
    <row r="2227" spans="1:10" x14ac:dyDescent="0.25">
      <c r="A2227" s="1">
        <v>411.25</v>
      </c>
      <c r="B2227" s="1">
        <v>6.93E-2</v>
      </c>
      <c r="C2227" s="1">
        <v>85.208399999999997</v>
      </c>
      <c r="E2227" s="2">
        <f t="shared" si="175"/>
        <v>1.8617179243903468</v>
      </c>
      <c r="F2227" s="2">
        <f t="shared" si="176"/>
        <v>9.0672712078412154E-2</v>
      </c>
      <c r="G2227" s="2">
        <f t="shared" si="177"/>
        <v>0.82687611655883042</v>
      </c>
      <c r="H2227" s="2">
        <f t="shared" si="174"/>
        <v>-6.0060456629555128E-2</v>
      </c>
      <c r="I2227" s="2">
        <f t="shared" si="178"/>
        <v>-4.3364950635057851E-22</v>
      </c>
      <c r="J2227" s="1">
        <v>6.6350493649421441E-23</v>
      </c>
    </row>
    <row r="2228" spans="1:10" x14ac:dyDescent="0.25">
      <c r="A2228" s="1">
        <v>411.3</v>
      </c>
      <c r="B2228" s="1">
        <v>6.8699999999999997E-2</v>
      </c>
      <c r="C2228" s="1">
        <v>85.297399999999996</v>
      </c>
      <c r="E2228" s="2">
        <f t="shared" si="175"/>
        <v>1.861705499691271</v>
      </c>
      <c r="F2228" s="2">
        <f t="shared" si="176"/>
        <v>9.0670884692707163E-2</v>
      </c>
      <c r="G2228" s="2">
        <f t="shared" si="177"/>
        <v>0.82687943994554391</v>
      </c>
      <c r="H2228" s="2">
        <f t="shared" si="174"/>
        <v>-6.2140323934338347E-2</v>
      </c>
      <c r="I2228" s="2">
        <f t="shared" si="178"/>
        <v>-4.4866659880388698E-22</v>
      </c>
      <c r="J2228" s="1">
        <v>5.1333401196112973E-23</v>
      </c>
    </row>
    <row r="2229" spans="1:10" x14ac:dyDescent="0.25">
      <c r="A2229" s="1">
        <v>411.35</v>
      </c>
      <c r="B2229" s="1">
        <v>6.7000000000000004E-2</v>
      </c>
      <c r="C2229" s="1">
        <v>85.390600000000006</v>
      </c>
      <c r="E2229" s="2">
        <f t="shared" si="175"/>
        <v>1.8616930798329581</v>
      </c>
      <c r="F2229" s="2">
        <f t="shared" si="176"/>
        <v>9.0669058021511512E-2</v>
      </c>
      <c r="G2229" s="2">
        <f t="shared" si="177"/>
        <v>0.8268827620394853</v>
      </c>
      <c r="H2229" s="2">
        <f t="shared" si="174"/>
        <v>-6.4316390898908962E-2</v>
      </c>
      <c r="I2229" s="2">
        <f t="shared" si="178"/>
        <v>-4.6437827363833189E-22</v>
      </c>
      <c r="J2229" s="1">
        <v>3.5621726361668069E-23</v>
      </c>
    </row>
    <row r="2230" spans="1:10" x14ac:dyDescent="0.25">
      <c r="A2230" s="1">
        <v>411.4</v>
      </c>
      <c r="B2230" s="1">
        <v>6.7799999999999999E-2</v>
      </c>
      <c r="C2230" s="1">
        <v>85.349900000000005</v>
      </c>
      <c r="E2230" s="2">
        <f t="shared" si="175"/>
        <v>1.8616806648128017</v>
      </c>
      <c r="F2230" s="2">
        <f t="shared" si="176"/>
        <v>9.0667232064439149E-2</v>
      </c>
      <c r="G2230" s="2">
        <f t="shared" si="177"/>
        <v>0.82688608284134857</v>
      </c>
      <c r="H2230" s="2">
        <f t="shared" si="174"/>
        <v>-6.3354865046343065E-2</v>
      </c>
      <c r="I2230" s="2">
        <f t="shared" si="178"/>
        <v>-4.5743584871005827E-22</v>
      </c>
      <c r="J2230" s="1">
        <v>4.2564151289941683E-23</v>
      </c>
    </row>
    <row r="2231" spans="1:10" x14ac:dyDescent="0.25">
      <c r="A2231" s="1">
        <v>411.45</v>
      </c>
      <c r="B2231" s="1">
        <v>6.88E-2</v>
      </c>
      <c r="C2231" s="1">
        <v>85.453299999999999</v>
      </c>
      <c r="E2231" s="2">
        <f t="shared" si="175"/>
        <v>1.8616682546281969</v>
      </c>
      <c r="F2231" s="2">
        <f t="shared" si="176"/>
        <v>9.0665406821104327E-2</v>
      </c>
      <c r="G2231" s="2">
        <f t="shared" si="177"/>
        <v>0.82688940235182762</v>
      </c>
      <c r="H2231" s="2">
        <f t="shared" si="174"/>
        <v>-6.576833671535369E-2</v>
      </c>
      <c r="I2231" s="2">
        <f t="shared" si="178"/>
        <v>-4.7486163693396167E-22</v>
      </c>
      <c r="J2231" s="1">
        <v>2.5138363066038287E-23</v>
      </c>
    </row>
    <row r="2232" spans="1:10" x14ac:dyDescent="0.25">
      <c r="A2232" s="1">
        <v>411.5</v>
      </c>
      <c r="B2232" s="1">
        <v>7.0300000000000001E-2</v>
      </c>
      <c r="C2232" s="1">
        <v>85.286900000000003</v>
      </c>
      <c r="E2232" s="2">
        <f t="shared" si="175"/>
        <v>1.8616558492765405</v>
      </c>
      <c r="F2232" s="2">
        <f t="shared" si="176"/>
        <v>9.0663582291121342E-2</v>
      </c>
      <c r="G2232" s="2">
        <f t="shared" si="177"/>
        <v>0.82689272057161622</v>
      </c>
      <c r="H2232" s="2">
        <f t="shared" si="174"/>
        <v>-6.1861989336472592E-2</v>
      </c>
      <c r="I2232" s="2">
        <f t="shared" si="178"/>
        <v>-4.4665696271821364E-22</v>
      </c>
      <c r="J2232" s="1">
        <v>5.3343037281786319E-23</v>
      </c>
    </row>
    <row r="2233" spans="1:10" x14ac:dyDescent="0.25">
      <c r="A2233" s="1">
        <v>411.55</v>
      </c>
      <c r="B2233" s="1">
        <v>6.7199999999999996E-2</v>
      </c>
      <c r="C2233" s="1">
        <v>85.229900000000001</v>
      </c>
      <c r="E2233" s="2">
        <f t="shared" si="175"/>
        <v>1.8616434487552314</v>
      </c>
      <c r="F2233" s="2">
        <f t="shared" si="176"/>
        <v>9.0661758474105084E-2</v>
      </c>
      <c r="G2233" s="2">
        <f t="shared" si="177"/>
        <v>0.82689603750140683</v>
      </c>
      <c r="H2233" s="2">
        <f t="shared" si="174"/>
        <v>-6.0516855015260752E-2</v>
      </c>
      <c r="I2233" s="2">
        <f t="shared" si="178"/>
        <v>-4.369448015542293E-22</v>
      </c>
      <c r="J2233" s="1">
        <v>6.3055198445770659E-23</v>
      </c>
    </row>
    <row r="2234" spans="1:10" x14ac:dyDescent="0.25">
      <c r="A2234" s="1">
        <v>411.6</v>
      </c>
      <c r="B2234" s="1">
        <v>6.83E-2</v>
      </c>
      <c r="C2234" s="1">
        <v>85.790800000000004</v>
      </c>
      <c r="E2234" s="2">
        <f t="shared" si="175"/>
        <v>1.8616310530616702</v>
      </c>
      <c r="F2234" s="2">
        <f t="shared" si="176"/>
        <v>9.0659935369670444E-2</v>
      </c>
      <c r="G2234" s="2">
        <f t="shared" si="177"/>
        <v>0.826899353141892</v>
      </c>
      <c r="H2234" s="2">
        <f t="shared" si="174"/>
        <v>-7.3627762345272477E-2</v>
      </c>
      <c r="I2234" s="2">
        <f t="shared" si="178"/>
        <v>-5.3160839238463884E-22</v>
      </c>
      <c r="J2234" s="1">
        <v>-3.160839238463889E-23</v>
      </c>
    </row>
    <row r="2235" spans="1:10" x14ac:dyDescent="0.25">
      <c r="A2235" s="1">
        <v>411.65</v>
      </c>
      <c r="B2235" s="1">
        <v>7.1199999999999999E-2</v>
      </c>
      <c r="C2235" s="1">
        <v>85.031700000000001</v>
      </c>
      <c r="E2235" s="2">
        <f t="shared" si="175"/>
        <v>1.8616186621932589</v>
      </c>
      <c r="F2235" s="2">
        <f t="shared" si="176"/>
        <v>9.0658112977432717E-2</v>
      </c>
      <c r="G2235" s="2">
        <f t="shared" si="177"/>
        <v>0.8269026674937634</v>
      </c>
      <c r="H2235" s="2">
        <f t="shared" si="174"/>
        <v>-5.5844453032406594E-2</v>
      </c>
      <c r="I2235" s="2">
        <f t="shared" si="178"/>
        <v>-4.0320904716539054E-22</v>
      </c>
      <c r="J2235" s="1">
        <v>9.679095283460941E-23</v>
      </c>
    </row>
    <row r="2236" spans="1:10" x14ac:dyDescent="0.25">
      <c r="A2236" s="1">
        <v>411.7</v>
      </c>
      <c r="B2236" s="1">
        <v>7.0099999999999996E-2</v>
      </c>
      <c r="C2236" s="1">
        <v>85.438599999999994</v>
      </c>
      <c r="E2236" s="2">
        <f t="shared" si="175"/>
        <v>1.8616062761474017</v>
      </c>
      <c r="F2236" s="2">
        <f t="shared" si="176"/>
        <v>9.0656291297007349E-2</v>
      </c>
      <c r="G2236" s="2">
        <f t="shared" si="177"/>
        <v>0.82690598055771314</v>
      </c>
      <c r="H2236" s="2">
        <f t="shared" si="174"/>
        <v>-6.5384162195474341E-2</v>
      </c>
      <c r="I2236" s="2">
        <f t="shared" si="178"/>
        <v>-4.7208781368573533E-22</v>
      </c>
      <c r="J2236" s="1">
        <v>2.7912186314264625E-23</v>
      </c>
    </row>
    <row r="2237" spans="1:10" x14ac:dyDescent="0.25">
      <c r="A2237" s="1">
        <v>411.75</v>
      </c>
      <c r="B2237" s="1">
        <v>6.83E-2</v>
      </c>
      <c r="C2237" s="1">
        <v>85.424099999999996</v>
      </c>
      <c r="E2237" s="2">
        <f t="shared" si="175"/>
        <v>1.8615938949215045</v>
      </c>
      <c r="F2237" s="2">
        <f t="shared" si="176"/>
        <v>9.0654470328010189E-2</v>
      </c>
      <c r="G2237" s="2">
        <f t="shared" si="177"/>
        <v>0.82690929233443167</v>
      </c>
      <c r="H2237" s="2">
        <f t="shared" si="174"/>
        <v>-6.5036698324340947E-2</v>
      </c>
      <c r="I2237" s="2">
        <f t="shared" si="178"/>
        <v>-4.6957904927321983E-22</v>
      </c>
      <c r="J2237" s="1">
        <v>3.0420950726780125E-23</v>
      </c>
    </row>
    <row r="2238" spans="1:10" x14ac:dyDescent="0.25">
      <c r="A2238" s="1">
        <v>411.8</v>
      </c>
      <c r="B2238" s="1">
        <v>6.5100000000000005E-2</v>
      </c>
      <c r="C2238" s="1">
        <v>85.469700000000003</v>
      </c>
      <c r="E2238" s="2">
        <f t="shared" si="175"/>
        <v>1.8615815185129747</v>
      </c>
      <c r="F2238" s="2">
        <f t="shared" si="176"/>
        <v>9.0652650070057197E-2</v>
      </c>
      <c r="G2238" s="2">
        <f t="shared" si="177"/>
        <v>0.82691260282460988</v>
      </c>
      <c r="H2238" s="2">
        <f t="shared" si="174"/>
        <v>-6.6096020999767288E-2</v>
      </c>
      <c r="I2238" s="2">
        <f t="shared" si="178"/>
        <v>-4.772275884459732E-22</v>
      </c>
      <c r="J2238" s="1">
        <v>2.2772411554026759E-23</v>
      </c>
    </row>
    <row r="2239" spans="1:10" x14ac:dyDescent="0.25">
      <c r="A2239" s="1">
        <v>411.85</v>
      </c>
      <c r="B2239" s="1">
        <v>6.7699999999999996E-2</v>
      </c>
      <c r="C2239" s="1">
        <v>85.634200000000007</v>
      </c>
      <c r="E2239" s="2">
        <f t="shared" si="175"/>
        <v>1.8615691469192219</v>
      </c>
      <c r="F2239" s="2">
        <f t="shared" si="176"/>
        <v>9.065083052276475E-2</v>
      </c>
      <c r="G2239" s="2">
        <f t="shared" si="177"/>
        <v>0.82691591202893744</v>
      </c>
      <c r="H2239" s="2">
        <f t="shared" si="174"/>
        <v>-6.9933635052983875E-2</v>
      </c>
      <c r="I2239" s="2">
        <f t="shared" si="178"/>
        <v>-5.0493599316233845E-22</v>
      </c>
      <c r="J2239" s="1">
        <v>-4.9359931623384976E-24</v>
      </c>
    </row>
    <row r="2240" spans="1:10" x14ac:dyDescent="0.25">
      <c r="A2240" s="1">
        <v>411.9</v>
      </c>
      <c r="B2240" s="1">
        <v>7.0599999999999996E-2</v>
      </c>
      <c r="C2240" s="1">
        <v>85.212999999999994</v>
      </c>
      <c r="E2240" s="2">
        <f t="shared" si="175"/>
        <v>1.8615567801376569</v>
      </c>
      <c r="F2240" s="2">
        <f t="shared" si="176"/>
        <v>9.0649011685749334E-2</v>
      </c>
      <c r="G2240" s="2">
        <f t="shared" si="177"/>
        <v>0.82691921994810447</v>
      </c>
      <c r="H2240" s="2">
        <f t="shared" si="174"/>
        <v>-6.0064171029751548E-2</v>
      </c>
      <c r="I2240" s="2">
        <f t="shared" si="178"/>
        <v>-4.3367632512455995E-22</v>
      </c>
      <c r="J2240" s="1">
        <v>6.6323674875440007E-23</v>
      </c>
    </row>
    <row r="2241" spans="1:10" x14ac:dyDescent="0.25">
      <c r="A2241" s="1">
        <v>411.95</v>
      </c>
      <c r="B2241" s="1">
        <v>6.9199999999999998E-2</v>
      </c>
      <c r="C2241" s="1">
        <v>85.358800000000002</v>
      </c>
      <c r="E2241" s="2">
        <f t="shared" si="175"/>
        <v>1.861544418165693</v>
      </c>
      <c r="F2241" s="2">
        <f t="shared" si="176"/>
        <v>9.0647193558627867E-2</v>
      </c>
      <c r="G2241" s="2">
        <f t="shared" si="177"/>
        <v>0.82692252658279963</v>
      </c>
      <c r="H2241" s="2">
        <f t="shared" si="174"/>
        <v>-6.3475262431224713E-2</v>
      </c>
      <c r="I2241" s="2">
        <f t="shared" si="178"/>
        <v>-4.583051439077597E-22</v>
      </c>
      <c r="J2241" s="1">
        <v>4.1694856092240252E-23</v>
      </c>
    </row>
    <row r="2242" spans="1:10" x14ac:dyDescent="0.25">
      <c r="A2242" s="1">
        <v>412</v>
      </c>
      <c r="B2242" s="1">
        <v>6.7100000000000007E-2</v>
      </c>
      <c r="C2242" s="1">
        <v>85.230099999999993</v>
      </c>
      <c r="E2242" s="2">
        <f t="shared" si="175"/>
        <v>1.8615320610007444</v>
      </c>
      <c r="F2242" s="2">
        <f t="shared" si="176"/>
        <v>9.0645376141017323E-2</v>
      </c>
      <c r="G2242" s="2">
        <f t="shared" si="177"/>
        <v>0.82692583193371194</v>
      </c>
      <c r="H2242" s="2">
        <f t="shared" si="174"/>
        <v>-6.0449486187722501E-2</v>
      </c>
      <c r="I2242" s="2">
        <f t="shared" si="178"/>
        <v>-4.364583840268773E-22</v>
      </c>
      <c r="J2242" s="1">
        <v>6.3541615973122656E-23</v>
      </c>
    </row>
    <row r="2243" spans="1:10" x14ac:dyDescent="0.25">
      <c r="A2243" s="1">
        <v>412.05</v>
      </c>
      <c r="B2243" s="1">
        <v>7.1300000000000002E-2</v>
      </c>
      <c r="C2243" s="1">
        <v>85.1387</v>
      </c>
      <c r="E2243" s="2">
        <f t="shared" si="175"/>
        <v>1.8615197086402278</v>
      </c>
      <c r="F2243" s="2">
        <f t="shared" si="176"/>
        <v>9.0643559432535076E-2</v>
      </c>
      <c r="G2243" s="2">
        <f t="shared" si="177"/>
        <v>0.82692913600152929</v>
      </c>
      <c r="H2243" s="2">
        <f t="shared" ref="H2243:H2306" si="179">-LN((C2243/(100*G2243)))/(0.5)</f>
        <v>-5.8295561967263002E-2</v>
      </c>
      <c r="I2243" s="2">
        <f t="shared" si="178"/>
        <v>-4.209065846011769E-22</v>
      </c>
      <c r="J2243" s="1">
        <v>7.9093415398823057E-23</v>
      </c>
    </row>
    <row r="2244" spans="1:10" x14ac:dyDescent="0.25">
      <c r="A2244" s="1">
        <v>412.1</v>
      </c>
      <c r="B2244" s="1">
        <v>6.6699999999999995E-2</v>
      </c>
      <c r="C2244" s="1">
        <v>85.345600000000005</v>
      </c>
      <c r="E2244" s="2">
        <f t="shared" si="175"/>
        <v>1.8615073610815613</v>
      </c>
      <c r="F2244" s="2">
        <f t="shared" si="176"/>
        <v>9.0641743432798821E-2</v>
      </c>
      <c r="G2244" s="2">
        <f t="shared" si="177"/>
        <v>0.82693243878693967</v>
      </c>
      <c r="H2244" s="2">
        <f t="shared" si="179"/>
        <v>-6.3141982241059963E-2</v>
      </c>
      <c r="I2244" s="2">
        <f t="shared" si="178"/>
        <v>-4.5589878874411529E-22</v>
      </c>
      <c r="J2244" s="1">
        <v>4.4101211255884668E-23</v>
      </c>
    </row>
    <row r="2245" spans="1:10" x14ac:dyDescent="0.25">
      <c r="A2245" s="1">
        <v>412.15</v>
      </c>
      <c r="B2245" s="1">
        <v>7.1599999999999997E-2</v>
      </c>
      <c r="C2245" s="1">
        <v>85.288700000000006</v>
      </c>
      <c r="E2245" s="2">
        <f t="shared" si="175"/>
        <v>1.8614950183221648</v>
      </c>
      <c r="F2245" s="2">
        <f t="shared" si="176"/>
        <v>9.0639928141426337E-2</v>
      </c>
      <c r="G2245" s="2">
        <f t="shared" si="177"/>
        <v>0.82693574029063033</v>
      </c>
      <c r="H2245" s="2">
        <f t="shared" si="179"/>
        <v>-6.1800150553833345E-2</v>
      </c>
      <c r="I2245" s="2">
        <f t="shared" si="178"/>
        <v>-4.4621047331287611E-22</v>
      </c>
      <c r="J2245" s="1">
        <v>5.3789526687123846E-23</v>
      </c>
    </row>
    <row r="2246" spans="1:10" x14ac:dyDescent="0.25">
      <c r="A2246" s="1">
        <v>412.2</v>
      </c>
      <c r="B2246" s="1">
        <v>6.7699999999999996E-2</v>
      </c>
      <c r="C2246" s="1">
        <v>85.724900000000005</v>
      </c>
      <c r="E2246" s="2">
        <f t="shared" si="175"/>
        <v>1.8614826803594602</v>
      </c>
      <c r="F2246" s="2">
        <f t="shared" si="176"/>
        <v>9.0638113558035804E-2</v>
      </c>
      <c r="G2246" s="2">
        <f t="shared" si="177"/>
        <v>0.8269390405132877</v>
      </c>
      <c r="H2246" s="2">
        <f t="shared" si="179"/>
        <v>-7.1994888213589125E-2</v>
      </c>
      <c r="I2246" s="2">
        <f t="shared" si="178"/>
        <v>-5.1981868746273739E-22</v>
      </c>
      <c r="J2246" s="1">
        <v>-1.9818687462737439E-23</v>
      </c>
    </row>
    <row r="2247" spans="1:10" x14ac:dyDescent="0.25">
      <c r="A2247" s="1">
        <v>412.25</v>
      </c>
      <c r="B2247" s="1">
        <v>6.93E-2</v>
      </c>
      <c r="C2247" s="1">
        <v>85.479200000000006</v>
      </c>
      <c r="E2247" s="2">
        <f t="shared" si="175"/>
        <v>1.8614703471908705</v>
      </c>
      <c r="F2247" s="2">
        <f t="shared" si="176"/>
        <v>9.0636299682245541E-2</v>
      </c>
      <c r="G2247" s="2">
        <f t="shared" si="177"/>
        <v>0.82694233945559881</v>
      </c>
      <c r="H2247" s="2">
        <f t="shared" si="179"/>
        <v>-6.6246388876981269E-2</v>
      </c>
      <c r="I2247" s="2">
        <f t="shared" si="178"/>
        <v>-4.783132770901175E-22</v>
      </c>
      <c r="J2247" s="1">
        <v>2.1686722909882455E-23</v>
      </c>
    </row>
    <row r="2248" spans="1:10" x14ac:dyDescent="0.25">
      <c r="A2248" s="1">
        <v>412.3</v>
      </c>
      <c r="B2248" s="1">
        <v>6.9599999999999995E-2</v>
      </c>
      <c r="C2248" s="1">
        <v>85.592299999999994</v>
      </c>
      <c r="E2248" s="2">
        <f t="shared" si="175"/>
        <v>1.8614580188138214</v>
      </c>
      <c r="F2248" s="2">
        <f t="shared" si="176"/>
        <v>9.0634486513674326E-2</v>
      </c>
      <c r="G2248" s="2">
        <f t="shared" si="177"/>
        <v>0.82694563711824876</v>
      </c>
      <c r="H2248" s="2">
        <f t="shared" si="179"/>
        <v>-6.8882922012133266E-2</v>
      </c>
      <c r="I2248" s="2">
        <f t="shared" si="178"/>
        <v>-4.973496174161247E-22</v>
      </c>
      <c r="J2248" s="1">
        <v>2.6503825838752536E-24</v>
      </c>
    </row>
    <row r="2249" spans="1:10" x14ac:dyDescent="0.25">
      <c r="A2249" s="1">
        <v>412.35</v>
      </c>
      <c r="B2249" s="1">
        <v>6.8000000000000005E-2</v>
      </c>
      <c r="C2249" s="1">
        <v>85.316999999999993</v>
      </c>
      <c r="E2249" s="2">
        <f t="shared" si="175"/>
        <v>1.8614456952257394</v>
      </c>
      <c r="F2249" s="2">
        <f t="shared" si="176"/>
        <v>9.0632674051940934E-2</v>
      </c>
      <c r="G2249" s="2">
        <f t="shared" si="177"/>
        <v>0.82694893350192344</v>
      </c>
      <c r="H2249" s="2">
        <f t="shared" si="179"/>
        <v>-6.2431760417256933E-2</v>
      </c>
      <c r="I2249" s="2">
        <f t="shared" si="178"/>
        <v>-4.5077083333759519E-22</v>
      </c>
      <c r="J2249" s="1">
        <v>4.922916666240476E-23</v>
      </c>
    </row>
    <row r="2250" spans="1:10" x14ac:dyDescent="0.25">
      <c r="A2250" s="1">
        <v>412.4</v>
      </c>
      <c r="B2250" s="1">
        <v>7.0300000000000001E-2</v>
      </c>
      <c r="C2250" s="1">
        <v>84.912199999999999</v>
      </c>
      <c r="E2250" s="2">
        <f t="shared" si="175"/>
        <v>1.8614333764240536</v>
      </c>
      <c r="F2250" s="2">
        <f t="shared" si="176"/>
        <v>9.0630862296664658E-2</v>
      </c>
      <c r="G2250" s="2">
        <f t="shared" si="177"/>
        <v>0.82695222860730777</v>
      </c>
      <c r="H2250" s="2">
        <f t="shared" si="179"/>
        <v>-5.2911891568140711E-2</v>
      </c>
      <c r="I2250" s="2">
        <f t="shared" si="178"/>
        <v>-3.8203531818152139E-22</v>
      </c>
      <c r="J2250" s="1">
        <v>1.1796468181847856E-22</v>
      </c>
    </row>
    <row r="2251" spans="1:10" x14ac:dyDescent="0.25">
      <c r="A2251" s="1">
        <v>412.45</v>
      </c>
      <c r="B2251" s="1">
        <v>6.93E-2</v>
      </c>
      <c r="C2251" s="1">
        <v>85.278199999999998</v>
      </c>
      <c r="E2251" s="2">
        <f t="shared" si="175"/>
        <v>1.861421062406194</v>
      </c>
      <c r="F2251" s="2">
        <f t="shared" si="176"/>
        <v>9.0629051247464801E-2</v>
      </c>
      <c r="G2251" s="2">
        <f t="shared" si="177"/>
        <v>0.82695552243508608</v>
      </c>
      <c r="H2251" s="2">
        <f t="shared" si="179"/>
        <v>-6.1506068978632158E-2</v>
      </c>
      <c r="I2251" s="2">
        <f t="shared" si="178"/>
        <v>-4.4408714063994338E-22</v>
      </c>
      <c r="J2251" s="1">
        <v>5.5912859360056575E-23</v>
      </c>
    </row>
    <row r="2252" spans="1:10" x14ac:dyDescent="0.25">
      <c r="A2252" s="1">
        <v>412.5</v>
      </c>
      <c r="B2252" s="1">
        <v>6.4600000000000005E-2</v>
      </c>
      <c r="C2252" s="1">
        <v>85.324200000000005</v>
      </c>
      <c r="E2252" s="2">
        <f t="shared" si="175"/>
        <v>1.8614087531695933</v>
      </c>
      <c r="F2252" s="2">
        <f t="shared" si="176"/>
        <v>9.0627240903961209E-2</v>
      </c>
      <c r="G2252" s="2">
        <f t="shared" si="177"/>
        <v>0.82695881498594215</v>
      </c>
      <c r="H2252" s="2">
        <f t="shared" si="179"/>
        <v>-6.2576637088629788E-2</v>
      </c>
      <c r="I2252" s="2">
        <f t="shared" si="178"/>
        <v>-4.5181687428613564E-22</v>
      </c>
      <c r="J2252" s="1">
        <v>4.818312571386431E-23</v>
      </c>
    </row>
    <row r="2253" spans="1:10" x14ac:dyDescent="0.25">
      <c r="A2253" s="1">
        <v>412.55</v>
      </c>
      <c r="B2253" s="1">
        <v>6.7000000000000004E-2</v>
      </c>
      <c r="C2253" s="1">
        <v>85.468100000000007</v>
      </c>
      <c r="E2253" s="2">
        <f t="shared" si="175"/>
        <v>1.861396448711685</v>
      </c>
      <c r="F2253" s="2">
        <f t="shared" si="176"/>
        <v>9.0625431265773687E-2</v>
      </c>
      <c r="G2253" s="2">
        <f t="shared" si="177"/>
        <v>0.82696210626055999</v>
      </c>
      <c r="H2253" s="2">
        <f t="shared" si="179"/>
        <v>-6.5938853307197398E-2</v>
      </c>
      <c r="I2253" s="2">
        <f t="shared" si="178"/>
        <v>-4.7609280366207507E-22</v>
      </c>
      <c r="J2253" s="1">
        <v>2.3907196337924885E-23</v>
      </c>
    </row>
    <row r="2254" spans="1:10" x14ac:dyDescent="0.25">
      <c r="A2254" s="1">
        <v>412.6</v>
      </c>
      <c r="B2254" s="1">
        <v>6.8500000000000005E-2</v>
      </c>
      <c r="C2254" s="1">
        <v>85.434299999999993</v>
      </c>
      <c r="E2254" s="2">
        <f t="shared" si="175"/>
        <v>1.861384149029905</v>
      </c>
      <c r="F2254" s="2">
        <f t="shared" si="176"/>
        <v>9.0623622332522552E-2</v>
      </c>
      <c r="G2254" s="2">
        <f t="shared" si="177"/>
        <v>0.82696539625962262</v>
      </c>
      <c r="H2254" s="2">
        <f t="shared" si="179"/>
        <v>-6.5139801680916737E-2</v>
      </c>
      <c r="I2254" s="2">
        <f t="shared" si="178"/>
        <v>-4.7032347784055409E-22</v>
      </c>
      <c r="J2254" s="1">
        <v>2.9676522159445868E-23</v>
      </c>
    </row>
    <row r="2255" spans="1:10" x14ac:dyDescent="0.25">
      <c r="A2255" s="1">
        <v>412.65</v>
      </c>
      <c r="B2255" s="1">
        <v>6.7900000000000002E-2</v>
      </c>
      <c r="C2255" s="1">
        <v>85.199299999999994</v>
      </c>
      <c r="E2255" s="2">
        <f t="shared" si="175"/>
        <v>1.8613718541216908</v>
      </c>
      <c r="F2255" s="2">
        <f t="shared" si="176"/>
        <v>9.0621814103828191E-2</v>
      </c>
      <c r="G2255" s="2">
        <f t="shared" si="177"/>
        <v>0.82696868498381237</v>
      </c>
      <c r="H2255" s="2">
        <f t="shared" si="179"/>
        <v>-5.9622964651721518E-2</v>
      </c>
      <c r="I2255" s="2">
        <f t="shared" si="178"/>
        <v>-4.3049071950701458E-22</v>
      </c>
      <c r="J2255" s="1">
        <v>6.9509280492985376E-23</v>
      </c>
    </row>
    <row r="2256" spans="1:10" x14ac:dyDescent="0.25">
      <c r="A2256" s="1">
        <v>412.7</v>
      </c>
      <c r="B2256" s="1">
        <v>6.8900000000000003E-2</v>
      </c>
      <c r="C2256" s="1">
        <v>84.942099999999996</v>
      </c>
      <c r="E2256" s="2">
        <f t="shared" si="175"/>
        <v>1.8613595639844815</v>
      </c>
      <c r="F2256" s="2">
        <f t="shared" si="176"/>
        <v>9.0620006579311407E-2</v>
      </c>
      <c r="G2256" s="2">
        <f t="shared" si="177"/>
        <v>0.82697197243381149</v>
      </c>
      <c r="H2256" s="2">
        <f t="shared" si="179"/>
        <v>-5.3568274213271226E-2</v>
      </c>
      <c r="I2256" s="2">
        <f t="shared" si="178"/>
        <v>-3.8677454305610996E-22</v>
      </c>
      <c r="J2256" s="1">
        <v>1.1322545694389E-22</v>
      </c>
    </row>
    <row r="2257" spans="1:10" x14ac:dyDescent="0.25">
      <c r="A2257" s="1">
        <v>412.75</v>
      </c>
      <c r="B2257" s="1">
        <v>6.9599999999999995E-2</v>
      </c>
      <c r="C2257" s="1">
        <v>85.024799999999999</v>
      </c>
      <c r="E2257" s="2">
        <f t="shared" si="175"/>
        <v>1.8613472786157179</v>
      </c>
      <c r="F2257" s="2">
        <f t="shared" si="176"/>
        <v>9.0618199758593143E-2</v>
      </c>
      <c r="G2257" s="2">
        <f t="shared" si="177"/>
        <v>0.82697525861030208</v>
      </c>
      <c r="H2257" s="2">
        <f t="shared" si="179"/>
        <v>-5.5506588192303113E-2</v>
      </c>
      <c r="I2257" s="2">
        <f t="shared" si="178"/>
        <v>-4.0076958983612356E-22</v>
      </c>
      <c r="J2257" s="1">
        <v>9.9230410163876392E-23</v>
      </c>
    </row>
    <row r="2258" spans="1:10" x14ac:dyDescent="0.25">
      <c r="A2258" s="1">
        <v>412.8</v>
      </c>
      <c r="B2258" s="1">
        <v>6.6699999999999995E-2</v>
      </c>
      <c r="C2258" s="1">
        <v>85.254300000000001</v>
      </c>
      <c r="E2258" s="2">
        <f t="shared" ref="E2258:E2321" si="180">SQRT(1+(((2.293)*(A2258/1000)^2)/((A2258/1000)^2-(0.1095)^2))+(((3.705)*(A2258/1000)^2)/((A2258/1000)^2-(17.825)^2)))</f>
        <v>1.8613349980128431</v>
      </c>
      <c r="F2258" s="2">
        <f t="shared" ref="F2258:F2321" si="181">((E2258-1)/(E2258+1))^2</f>
        <v>9.0616393641294687E-2</v>
      </c>
      <c r="G2258" s="2">
        <f t="shared" ref="G2258:G2321" si="182">(1-F2258)^2</f>
        <v>0.82697854351396471</v>
      </c>
      <c r="H2258" s="2">
        <f t="shared" si="179"/>
        <v>-6.0889796092366111E-2</v>
      </c>
      <c r="I2258" s="2">
        <f t="shared" ref="I2258:I2321" si="183">H2258/(1.385*10^20)</f>
        <v>-4.3963751691239068E-22</v>
      </c>
      <c r="J2258" s="1">
        <v>6.036248308760927E-23</v>
      </c>
    </row>
    <row r="2259" spans="1:10" x14ac:dyDescent="0.25">
      <c r="A2259" s="1">
        <v>412.85</v>
      </c>
      <c r="B2259" s="1">
        <v>6.6799999999999998E-2</v>
      </c>
      <c r="C2259" s="1">
        <v>85.415700000000001</v>
      </c>
      <c r="E2259" s="2">
        <f t="shared" si="180"/>
        <v>1.8613227221733011</v>
      </c>
      <c r="F2259" s="2">
        <f t="shared" si="181"/>
        <v>9.0614588227037524E-2</v>
      </c>
      <c r="G2259" s="2">
        <f t="shared" si="182"/>
        <v>0.82698182714548052</v>
      </c>
      <c r="H2259" s="2">
        <f t="shared" si="179"/>
        <v>-6.4664594580388673E-2</v>
      </c>
      <c r="I2259" s="2">
        <f t="shared" si="183"/>
        <v>-4.6689237964179549E-22</v>
      </c>
      <c r="J2259" s="1">
        <v>3.3107620358204465E-23</v>
      </c>
    </row>
    <row r="2260" spans="1:10" x14ac:dyDescent="0.25">
      <c r="A2260" s="1">
        <v>412.9</v>
      </c>
      <c r="B2260" s="1">
        <v>6.7799999999999999E-2</v>
      </c>
      <c r="C2260" s="1">
        <v>84.942999999999998</v>
      </c>
      <c r="E2260" s="2">
        <f t="shared" si="180"/>
        <v>1.8613104510945377</v>
      </c>
      <c r="F2260" s="2">
        <f t="shared" si="181"/>
        <v>9.0612783515443343E-2</v>
      </c>
      <c r="G2260" s="2">
        <f t="shared" si="182"/>
        <v>0.82698510950552995</v>
      </c>
      <c r="H2260" s="2">
        <f t="shared" si="179"/>
        <v>-5.3557693754568009E-2</v>
      </c>
      <c r="I2260" s="2">
        <f t="shared" si="183"/>
        <v>-3.8669814985247658E-22</v>
      </c>
      <c r="J2260" s="1">
        <v>1.1330185014752338E-22</v>
      </c>
    </row>
    <row r="2261" spans="1:10" x14ac:dyDescent="0.25">
      <c r="A2261" s="1">
        <v>412.95</v>
      </c>
      <c r="B2261" s="1">
        <v>6.7100000000000007E-2</v>
      </c>
      <c r="C2261" s="1">
        <v>85.207099999999997</v>
      </c>
      <c r="E2261" s="2">
        <f t="shared" si="180"/>
        <v>1.8612981847740016</v>
      </c>
      <c r="F2261" s="2">
        <f t="shared" si="181"/>
        <v>9.0610979506134268E-2</v>
      </c>
      <c r="G2261" s="2">
        <f t="shared" si="182"/>
        <v>0.82698839059479257</v>
      </c>
      <c r="H2261" s="2">
        <f t="shared" si="179"/>
        <v>-5.9758399480639018E-2</v>
      </c>
      <c r="I2261" s="2">
        <f t="shared" si="183"/>
        <v>-4.3146858830786293E-22</v>
      </c>
      <c r="J2261" s="1">
        <v>6.8531411692137027E-23</v>
      </c>
    </row>
    <row r="2262" spans="1:10" x14ac:dyDescent="0.25">
      <c r="A2262" s="1">
        <v>413</v>
      </c>
      <c r="B2262" s="1">
        <v>7.0300000000000001E-2</v>
      </c>
      <c r="C2262" s="1">
        <v>85.031499999999994</v>
      </c>
      <c r="E2262" s="2">
        <f t="shared" si="180"/>
        <v>1.8612859232091417</v>
      </c>
      <c r="F2262" s="2">
        <f t="shared" si="181"/>
        <v>9.060917619873253E-2</v>
      </c>
      <c r="G2262" s="2">
        <f t="shared" si="182"/>
        <v>0.82699167041394783</v>
      </c>
      <c r="H2262" s="2">
        <f t="shared" si="179"/>
        <v>-5.5624492293354942E-2</v>
      </c>
      <c r="I2262" s="2">
        <f t="shared" si="183"/>
        <v>-4.016208829845122E-22</v>
      </c>
      <c r="J2262" s="1">
        <v>9.8379117015487753E-23</v>
      </c>
    </row>
    <row r="2263" spans="1:10" x14ac:dyDescent="0.25">
      <c r="A2263" s="1">
        <v>413.05</v>
      </c>
      <c r="B2263" s="1">
        <v>6.9800000000000001E-2</v>
      </c>
      <c r="C2263" s="1">
        <v>85.287300000000002</v>
      </c>
      <c r="E2263" s="2">
        <f t="shared" si="180"/>
        <v>1.8612736663974097</v>
      </c>
      <c r="F2263" s="2">
        <f t="shared" si="181"/>
        <v>9.0607373592860654E-2</v>
      </c>
      <c r="G2263" s="2">
        <f t="shared" si="182"/>
        <v>0.82699494896367498</v>
      </c>
      <c r="H2263" s="2">
        <f t="shared" si="179"/>
        <v>-6.1624125560184158E-2</v>
      </c>
      <c r="I2263" s="2">
        <f t="shared" si="183"/>
        <v>-4.4493953473057158E-22</v>
      </c>
      <c r="J2263" s="1">
        <v>5.5060465269428377E-23</v>
      </c>
    </row>
    <row r="2264" spans="1:10" x14ac:dyDescent="0.25">
      <c r="A2264" s="1">
        <v>413.1</v>
      </c>
      <c r="B2264" s="1">
        <v>6.8000000000000005E-2</v>
      </c>
      <c r="C2264" s="1">
        <v>85.910600000000002</v>
      </c>
      <c r="E2264" s="2">
        <f t="shared" si="180"/>
        <v>1.8612614143362587</v>
      </c>
      <c r="F2264" s="2">
        <f t="shared" si="181"/>
        <v>9.0605571688141512E-2</v>
      </c>
      <c r="G2264" s="2">
        <f t="shared" si="182"/>
        <v>0.82699822624465191</v>
      </c>
      <c r="H2264" s="2">
        <f t="shared" si="179"/>
        <v>-7.6179526916521537E-2</v>
      </c>
      <c r="I2264" s="2">
        <f t="shared" si="183"/>
        <v>-5.5003268531784505E-22</v>
      </c>
      <c r="J2264" s="1">
        <v>-5.0032685317845097E-23</v>
      </c>
    </row>
    <row r="2265" spans="1:10" x14ac:dyDescent="0.25">
      <c r="A2265" s="1">
        <v>413.15</v>
      </c>
      <c r="B2265" s="1">
        <v>7.0300000000000001E-2</v>
      </c>
      <c r="C2265" s="1">
        <v>85.573899999999995</v>
      </c>
      <c r="E2265" s="2">
        <f t="shared" si="180"/>
        <v>1.8612491670231432</v>
      </c>
      <c r="F2265" s="2">
        <f t="shared" si="181"/>
        <v>9.0603770484198029E-2</v>
      </c>
      <c r="G2265" s="2">
        <f t="shared" si="182"/>
        <v>0.8270015022575572</v>
      </c>
      <c r="H2265" s="2">
        <f t="shared" si="179"/>
        <v>-6.831782313922849E-2</v>
      </c>
      <c r="I2265" s="2">
        <f t="shared" si="183"/>
        <v>-4.9326948114966421E-22</v>
      </c>
      <c r="J2265" s="1">
        <v>6.7305188503357424E-24</v>
      </c>
    </row>
    <row r="2266" spans="1:10" x14ac:dyDescent="0.25">
      <c r="A2266" s="1">
        <v>413.2</v>
      </c>
      <c r="B2266" s="1">
        <v>6.8400000000000002E-2</v>
      </c>
      <c r="C2266" s="1">
        <v>84.921700000000001</v>
      </c>
      <c r="E2266" s="2">
        <f t="shared" si="180"/>
        <v>1.86123692445552</v>
      </c>
      <c r="F2266" s="2">
        <f t="shared" si="181"/>
        <v>9.0601969980653604E-2</v>
      </c>
      <c r="G2266" s="2">
        <f t="shared" si="182"/>
        <v>0.82700477700306807</v>
      </c>
      <c r="H2266" s="2">
        <f t="shared" si="179"/>
        <v>-5.3008554318783013E-2</v>
      </c>
      <c r="I2266" s="2">
        <f t="shared" si="183"/>
        <v>-3.8273324417893874E-22</v>
      </c>
      <c r="J2266" s="1">
        <v>1.1726675582106121E-22</v>
      </c>
    </row>
    <row r="2267" spans="1:10" x14ac:dyDescent="0.25">
      <c r="A2267" s="1">
        <v>413.25</v>
      </c>
      <c r="B2267" s="1">
        <v>6.93E-2</v>
      </c>
      <c r="C2267" s="1">
        <v>84.903199999999998</v>
      </c>
      <c r="E2267" s="2">
        <f t="shared" si="180"/>
        <v>1.8612246866308471</v>
      </c>
      <c r="F2267" s="2">
        <f t="shared" si="181"/>
        <v>9.0600170177131734E-2</v>
      </c>
      <c r="G2267" s="2">
        <f t="shared" si="182"/>
        <v>0.82700805048186177</v>
      </c>
      <c r="H2267" s="2">
        <f t="shared" si="179"/>
        <v>-5.2564894930970774E-2</v>
      </c>
      <c r="I2267" s="2">
        <f t="shared" si="183"/>
        <v>-3.7952992729942795E-22</v>
      </c>
      <c r="J2267" s="1">
        <v>1.2047007270057201E-22</v>
      </c>
    </row>
    <row r="2268" spans="1:10" x14ac:dyDescent="0.25">
      <c r="A2268" s="1">
        <v>413.3</v>
      </c>
      <c r="B2268" s="1">
        <v>6.6799999999999998E-2</v>
      </c>
      <c r="C2268" s="1">
        <v>85.683999999999997</v>
      </c>
      <c r="E2268" s="2">
        <f t="shared" si="180"/>
        <v>1.8612124535465848</v>
      </c>
      <c r="F2268" s="2">
        <f t="shared" si="181"/>
        <v>9.0598371073256356E-2</v>
      </c>
      <c r="G2268" s="2">
        <f t="shared" si="182"/>
        <v>0.82701132269461486</v>
      </c>
      <c r="H2268" s="2">
        <f t="shared" si="179"/>
        <v>-7.0865634334654676E-2</v>
      </c>
      <c r="I2268" s="2">
        <f t="shared" si="183"/>
        <v>-5.1166522985310232E-22</v>
      </c>
      <c r="J2268" s="1">
        <v>-1.1665229853102365E-23</v>
      </c>
    </row>
    <row r="2269" spans="1:10" x14ac:dyDescent="0.25">
      <c r="A2269" s="1">
        <v>413.35</v>
      </c>
      <c r="B2269" s="1">
        <v>6.6799999999999998E-2</v>
      </c>
      <c r="C2269" s="1">
        <v>85.354500000000002</v>
      </c>
      <c r="E2269" s="2">
        <f t="shared" si="180"/>
        <v>1.8612002252001945</v>
      </c>
      <c r="F2269" s="2">
        <f t="shared" si="181"/>
        <v>9.0596572668651357E-2</v>
      </c>
      <c r="G2269" s="2">
        <f t="shared" si="182"/>
        <v>0.82701459364200347</v>
      </c>
      <c r="H2269" s="2">
        <f t="shared" si="179"/>
        <v>-6.3151847140569192E-2</v>
      </c>
      <c r="I2269" s="2">
        <f t="shared" si="183"/>
        <v>-4.5597001545537323E-22</v>
      </c>
      <c r="J2269" s="1">
        <v>4.4029984544626722E-23</v>
      </c>
    </row>
    <row r="2270" spans="1:10" x14ac:dyDescent="0.25">
      <c r="A2270" s="1">
        <v>413.4</v>
      </c>
      <c r="B2270" s="1">
        <v>6.6400000000000001E-2</v>
      </c>
      <c r="C2270" s="1">
        <v>85.36</v>
      </c>
      <c r="E2270" s="2">
        <f t="shared" si="180"/>
        <v>1.8611880015891398</v>
      </c>
      <c r="F2270" s="2">
        <f t="shared" si="181"/>
        <v>9.0594774962941257E-2</v>
      </c>
      <c r="G2270" s="2">
        <f t="shared" si="182"/>
        <v>0.82701786332470351</v>
      </c>
      <c r="H2270" s="2">
        <f t="shared" si="179"/>
        <v>-6.327281009268404E-2</v>
      </c>
      <c r="I2270" s="2">
        <f t="shared" si="183"/>
        <v>-4.5684339417100393E-22</v>
      </c>
      <c r="J2270" s="1">
        <v>4.3156605828996022E-23</v>
      </c>
    </row>
    <row r="2271" spans="1:10" x14ac:dyDescent="0.25">
      <c r="A2271" s="1">
        <v>413.45</v>
      </c>
      <c r="B2271" s="1">
        <v>6.8400000000000002E-2</v>
      </c>
      <c r="C2271" s="1">
        <v>85.406000000000006</v>
      </c>
      <c r="E2271" s="2">
        <f t="shared" si="180"/>
        <v>1.8611757827108857</v>
      </c>
      <c r="F2271" s="2">
        <f t="shared" si="181"/>
        <v>9.0592977955750525E-2</v>
      </c>
      <c r="G2271" s="2">
        <f t="shared" si="182"/>
        <v>0.82702113174339009</v>
      </c>
      <c r="H2271" s="2">
        <f t="shared" si="179"/>
        <v>-6.4342403890311442E-2</v>
      </c>
      <c r="I2271" s="2">
        <f t="shared" si="183"/>
        <v>-4.6456609307084077E-22</v>
      </c>
      <c r="J2271" s="1">
        <v>3.543390692915918E-23</v>
      </c>
    </row>
    <row r="2272" spans="1:10" x14ac:dyDescent="0.25">
      <c r="A2272" s="1">
        <v>413.5</v>
      </c>
      <c r="B2272" s="1">
        <v>6.9000000000000006E-2</v>
      </c>
      <c r="C2272" s="1">
        <v>85.175799999999995</v>
      </c>
      <c r="E2272" s="2">
        <f t="shared" si="180"/>
        <v>1.8611635685628993</v>
      </c>
      <c r="F2272" s="2">
        <f t="shared" si="181"/>
        <v>9.0591181646704044E-2</v>
      </c>
      <c r="G2272" s="2">
        <f t="shared" si="182"/>
        <v>0.82702439889873813</v>
      </c>
      <c r="H2272" s="2">
        <f t="shared" si="179"/>
        <v>-5.8936502870607414E-2</v>
      </c>
      <c r="I2272" s="2">
        <f t="shared" si="183"/>
        <v>-4.2553431675528818E-22</v>
      </c>
      <c r="J2272" s="1">
        <v>7.4465683244711776E-23</v>
      </c>
    </row>
    <row r="2273" spans="1:10" x14ac:dyDescent="0.25">
      <c r="A2273" s="1">
        <v>413.55</v>
      </c>
      <c r="B2273" s="1">
        <v>7.1300000000000002E-2</v>
      </c>
      <c r="C2273" s="1">
        <v>85.186700000000002</v>
      </c>
      <c r="E2273" s="2">
        <f t="shared" si="180"/>
        <v>1.8611513591426487</v>
      </c>
      <c r="F2273" s="2">
        <f t="shared" si="181"/>
        <v>9.0589386035426891E-2</v>
      </c>
      <c r="G2273" s="2">
        <f t="shared" si="182"/>
        <v>0.82702766479142187</v>
      </c>
      <c r="H2273" s="2">
        <f t="shared" si="179"/>
        <v>-5.9184529817135602E-2</v>
      </c>
      <c r="I2273" s="2">
        <f t="shared" si="183"/>
        <v>-4.2732512503347007E-22</v>
      </c>
      <c r="J2273" s="1">
        <v>7.2674874966529886E-23</v>
      </c>
    </row>
    <row r="2274" spans="1:10" x14ac:dyDescent="0.25">
      <c r="A2274" s="1">
        <v>413.6</v>
      </c>
      <c r="B2274" s="1">
        <v>6.8500000000000005E-2</v>
      </c>
      <c r="C2274" s="1">
        <v>85.264499999999998</v>
      </c>
      <c r="E2274" s="2">
        <f t="shared" si="180"/>
        <v>1.861139154447605</v>
      </c>
      <c r="F2274" s="2">
        <f t="shared" si="181"/>
        <v>9.0587591121544464E-2</v>
      </c>
      <c r="G2274" s="2">
        <f t="shared" si="182"/>
        <v>0.8270309294221152</v>
      </c>
      <c r="H2274" s="2">
        <f t="shared" si="179"/>
        <v>-6.100237760696009E-2</v>
      </c>
      <c r="I2274" s="2">
        <f t="shared" si="183"/>
        <v>-4.4045037983364688E-22</v>
      </c>
      <c r="J2274" s="1">
        <v>5.954962016635307E-23</v>
      </c>
    </row>
    <row r="2275" spans="1:10" x14ac:dyDescent="0.25">
      <c r="A2275" s="1">
        <v>413.65</v>
      </c>
      <c r="B2275" s="1">
        <v>6.8599999999999994E-2</v>
      </c>
      <c r="C2275" s="1">
        <v>85.266199999999998</v>
      </c>
      <c r="E2275" s="2">
        <f t="shared" si="180"/>
        <v>1.8611269544752393</v>
      </c>
      <c r="F2275" s="2">
        <f t="shared" si="181"/>
        <v>9.0585796904682311E-2</v>
      </c>
      <c r="G2275" s="2">
        <f t="shared" si="182"/>
        <v>0.82703419279149182</v>
      </c>
      <c r="H2275" s="2">
        <f t="shared" si="179"/>
        <v>-6.1034361369488338E-2</v>
      </c>
      <c r="I2275" s="2">
        <f t="shared" si="183"/>
        <v>-4.4068130952699164E-22</v>
      </c>
      <c r="J2275" s="1">
        <v>5.9318690473008314E-23</v>
      </c>
    </row>
    <row r="2276" spans="1:10" x14ac:dyDescent="0.25">
      <c r="A2276" s="1">
        <v>413.7</v>
      </c>
      <c r="B2276" s="1">
        <v>6.9900000000000004E-2</v>
      </c>
      <c r="C2276" s="1">
        <v>84.958600000000004</v>
      </c>
      <c r="E2276" s="2">
        <f t="shared" si="180"/>
        <v>1.8611147592230259</v>
      </c>
      <c r="F2276" s="2">
        <f t="shared" si="181"/>
        <v>9.058400338446633E-2</v>
      </c>
      <c r="G2276" s="2">
        <f t="shared" si="182"/>
        <v>0.82703745490022429</v>
      </c>
      <c r="H2276" s="2">
        <f t="shared" si="179"/>
        <v>-5.3798375852229269E-2</v>
      </c>
      <c r="I2276" s="2">
        <f t="shared" si="183"/>
        <v>-3.8843592673089726E-22</v>
      </c>
      <c r="J2276" s="1">
        <v>1.1156407326910269E-22</v>
      </c>
    </row>
    <row r="2277" spans="1:10" x14ac:dyDescent="0.25">
      <c r="A2277" s="1">
        <v>413.75</v>
      </c>
      <c r="B2277" s="1">
        <v>6.4500000000000002E-2</v>
      </c>
      <c r="C2277" s="1">
        <v>84.950800000000001</v>
      </c>
      <c r="E2277" s="2">
        <f t="shared" si="180"/>
        <v>1.8611025686884402</v>
      </c>
      <c r="F2277" s="2">
        <f t="shared" si="181"/>
        <v>9.0582210560522611E-2</v>
      </c>
      <c r="G2277" s="2">
        <f t="shared" si="182"/>
        <v>0.82704071574898563</v>
      </c>
      <c r="H2277" s="2">
        <f t="shared" si="179"/>
        <v>-5.3606862980083415E-2</v>
      </c>
      <c r="I2277" s="2">
        <f t="shared" si="183"/>
        <v>-3.870531623110716E-22</v>
      </c>
      <c r="J2277" s="1">
        <v>1.1294683768892836E-22</v>
      </c>
    </row>
    <row r="2278" spans="1:10" x14ac:dyDescent="0.25">
      <c r="A2278" s="1">
        <v>413.8</v>
      </c>
      <c r="B2278" s="1">
        <v>6.8000000000000005E-2</v>
      </c>
      <c r="C2278" s="1">
        <v>84.687399999999997</v>
      </c>
      <c r="E2278" s="2">
        <f t="shared" si="180"/>
        <v>1.8610903828689591</v>
      </c>
      <c r="F2278" s="2">
        <f t="shared" si="181"/>
        <v>9.058041843247755E-2</v>
      </c>
      <c r="G2278" s="2">
        <f t="shared" si="182"/>
        <v>0.82704397533844765</v>
      </c>
      <c r="H2278" s="2">
        <f t="shared" si="179"/>
        <v>-4.7388110225999147E-2</v>
      </c>
      <c r="I2278" s="2">
        <f t="shared" si="183"/>
        <v>-3.4215242040432599E-22</v>
      </c>
      <c r="J2278" s="1">
        <v>1.5784757959567397E-22</v>
      </c>
    </row>
    <row r="2279" spans="1:10" x14ac:dyDescent="0.25">
      <c r="A2279" s="1">
        <v>413.85</v>
      </c>
      <c r="B2279" s="1">
        <v>6.8199999999999997E-2</v>
      </c>
      <c r="C2279" s="1">
        <v>84.995199999999997</v>
      </c>
      <c r="E2279" s="2">
        <f t="shared" si="180"/>
        <v>1.8610782017620617</v>
      </c>
      <c r="F2279" s="2">
        <f t="shared" si="181"/>
        <v>9.0578626999957793E-2</v>
      </c>
      <c r="G2279" s="2">
        <f t="shared" si="182"/>
        <v>0.8270472336692819</v>
      </c>
      <c r="H2279" s="2">
        <f t="shared" si="179"/>
        <v>-5.4636138871493975E-2</v>
      </c>
      <c r="I2279" s="2">
        <f t="shared" si="183"/>
        <v>-3.9448475719490232E-22</v>
      </c>
      <c r="J2279" s="1">
        <v>1.0551524280509763E-22</v>
      </c>
    </row>
    <row r="2280" spans="1:10" x14ac:dyDescent="0.25">
      <c r="A2280" s="1">
        <v>413.9</v>
      </c>
      <c r="B2280" s="1">
        <v>6.9400000000000003E-2</v>
      </c>
      <c r="C2280" s="1">
        <v>84.985200000000006</v>
      </c>
      <c r="E2280" s="2">
        <f t="shared" si="180"/>
        <v>1.8610660253652287</v>
      </c>
      <c r="F2280" s="2">
        <f t="shared" si="181"/>
        <v>9.0576836262590193E-2</v>
      </c>
      <c r="G2280" s="2">
        <f t="shared" si="182"/>
        <v>0.82705049074215975</v>
      </c>
      <c r="H2280" s="2">
        <f t="shared" si="179"/>
        <v>-5.4392941248903072E-2</v>
      </c>
      <c r="I2280" s="2">
        <f t="shared" si="183"/>
        <v>-3.9272881768161064E-22</v>
      </c>
      <c r="J2280" s="1">
        <v>1.0727118231838932E-22</v>
      </c>
    </row>
    <row r="2281" spans="1:10" x14ac:dyDescent="0.25">
      <c r="A2281" s="1">
        <v>413.95</v>
      </c>
      <c r="B2281" s="1">
        <v>6.9900000000000004E-2</v>
      </c>
      <c r="C2281" s="1">
        <v>84.751400000000004</v>
      </c>
      <c r="E2281" s="2">
        <f t="shared" si="180"/>
        <v>1.8610538536759418</v>
      </c>
      <c r="F2281" s="2">
        <f t="shared" si="181"/>
        <v>9.0575046220001856E-2</v>
      </c>
      <c r="G2281" s="2">
        <f t="shared" si="182"/>
        <v>0.82705374655775166</v>
      </c>
      <c r="H2281" s="2">
        <f t="shared" si="179"/>
        <v>-4.8875351177082541E-2</v>
      </c>
      <c r="I2281" s="2">
        <f t="shared" si="183"/>
        <v>-3.5289062221720246E-22</v>
      </c>
      <c r="J2281" s="1">
        <v>1.4710937778279749E-22</v>
      </c>
    </row>
    <row r="2282" spans="1:10" x14ac:dyDescent="0.25">
      <c r="A2282" s="1">
        <v>414</v>
      </c>
      <c r="B2282" s="1">
        <v>6.7799999999999999E-2</v>
      </c>
      <c r="C2282" s="1">
        <v>85.224900000000005</v>
      </c>
      <c r="E2282" s="2">
        <f t="shared" si="180"/>
        <v>1.8610416866916855</v>
      </c>
      <c r="F2282" s="2">
        <f t="shared" si="181"/>
        <v>9.0573256871820162E-2</v>
      </c>
      <c r="G2282" s="2">
        <f t="shared" si="182"/>
        <v>0.82705700111672842</v>
      </c>
      <c r="H2282" s="2">
        <f t="shared" si="179"/>
        <v>-6.0010239665727487E-2</v>
      </c>
      <c r="I2282" s="2">
        <f t="shared" si="183"/>
        <v>-4.3328692899442231E-22</v>
      </c>
      <c r="J2282" s="1">
        <v>6.6713071005577641E-23</v>
      </c>
    </row>
    <row r="2283" spans="1:10" x14ac:dyDescent="0.25">
      <c r="A2283" s="1">
        <v>414.05</v>
      </c>
      <c r="B2283" s="1">
        <v>6.7500000000000004E-2</v>
      </c>
      <c r="C2283" s="1">
        <v>85.165800000000004</v>
      </c>
      <c r="E2283" s="2">
        <f t="shared" si="180"/>
        <v>1.8610295244099453</v>
      </c>
      <c r="F2283" s="2">
        <f t="shared" si="181"/>
        <v>9.0571468217672826E-2</v>
      </c>
      <c r="G2283" s="2">
        <f t="shared" si="182"/>
        <v>0.82706025441975928</v>
      </c>
      <c r="H2283" s="2">
        <f t="shared" si="179"/>
        <v>-5.8614972781431032E-2</v>
      </c>
      <c r="I2283" s="2">
        <f t="shared" si="183"/>
        <v>-4.2321279986592805E-22</v>
      </c>
      <c r="J2283" s="1">
        <v>7.6787200134071907E-23</v>
      </c>
    </row>
    <row r="2284" spans="1:10" x14ac:dyDescent="0.25">
      <c r="A2284" s="1">
        <v>414.1</v>
      </c>
      <c r="B2284" s="1">
        <v>6.6900000000000001E-2</v>
      </c>
      <c r="C2284" s="1">
        <v>85.084900000000005</v>
      </c>
      <c r="E2284" s="2">
        <f t="shared" si="180"/>
        <v>1.8610173668282086</v>
      </c>
      <c r="F2284" s="2">
        <f t="shared" si="181"/>
        <v>9.0569680257187674E-2</v>
      </c>
      <c r="G2284" s="2">
        <f t="shared" si="182"/>
        <v>0.82706350646751381</v>
      </c>
      <c r="H2284" s="2">
        <f t="shared" si="179"/>
        <v>-5.6706382141215012E-2</v>
      </c>
      <c r="I2284" s="2">
        <f t="shared" si="183"/>
        <v>-4.0943236203043329E-22</v>
      </c>
      <c r="J2284" s="1">
        <v>9.0567637969566659E-23</v>
      </c>
    </row>
    <row r="2285" spans="1:10" x14ac:dyDescent="0.25">
      <c r="A2285" s="1">
        <v>414.15</v>
      </c>
      <c r="B2285" s="1">
        <v>6.9000000000000006E-2</v>
      </c>
      <c r="C2285" s="1">
        <v>85.076099999999997</v>
      </c>
      <c r="E2285" s="2">
        <f t="shared" si="180"/>
        <v>1.8610052139439643</v>
      </c>
      <c r="F2285" s="2">
        <f t="shared" si="181"/>
        <v>9.0567892989992835E-2</v>
      </c>
      <c r="G2285" s="2">
        <f t="shared" si="182"/>
        <v>0.82706675726066115</v>
      </c>
      <c r="H2285" s="2">
        <f t="shared" si="179"/>
        <v>-5.6491658195847262E-2</v>
      </c>
      <c r="I2285" s="2">
        <f t="shared" si="183"/>
        <v>-4.0788200863427628E-22</v>
      </c>
      <c r="J2285" s="1">
        <v>9.2117991365723672E-23</v>
      </c>
    </row>
    <row r="2286" spans="1:10" x14ac:dyDescent="0.25">
      <c r="A2286" s="1">
        <v>414.2</v>
      </c>
      <c r="B2286" s="1">
        <v>6.6199999999999995E-2</v>
      </c>
      <c r="C2286" s="1">
        <v>85.385599999999997</v>
      </c>
      <c r="E2286" s="2">
        <f t="shared" si="180"/>
        <v>1.8609930657547038</v>
      </c>
      <c r="F2286" s="2">
        <f t="shared" si="181"/>
        <v>9.0566106415716802E-2</v>
      </c>
      <c r="G2286" s="2">
        <f t="shared" si="182"/>
        <v>0.82707000679986931</v>
      </c>
      <c r="H2286" s="2">
        <f t="shared" si="179"/>
        <v>-6.3746436703298159E-2</v>
      </c>
      <c r="I2286" s="2">
        <f t="shared" si="183"/>
        <v>-4.6026308089023938E-22</v>
      </c>
      <c r="J2286" s="1">
        <v>3.9736919109760577E-23</v>
      </c>
    </row>
    <row r="2287" spans="1:10" x14ac:dyDescent="0.25">
      <c r="A2287" s="1">
        <v>414.25</v>
      </c>
      <c r="B2287" s="1">
        <v>6.7199999999999996E-2</v>
      </c>
      <c r="C2287" s="1">
        <v>84.8857</v>
      </c>
      <c r="E2287" s="2">
        <f t="shared" si="180"/>
        <v>1.8609809222579188</v>
      </c>
      <c r="F2287" s="2">
        <f t="shared" si="181"/>
        <v>9.056432053398808E-2</v>
      </c>
      <c r="G2287" s="2">
        <f t="shared" si="182"/>
        <v>0.82707325508580676</v>
      </c>
      <c r="H2287" s="2">
        <f t="shared" si="179"/>
        <v>-5.1994936534507846E-2</v>
      </c>
      <c r="I2287" s="2">
        <f t="shared" si="183"/>
        <v>-3.7541470422027325E-22</v>
      </c>
      <c r="J2287" s="1">
        <v>1.245852957797267E-22</v>
      </c>
    </row>
    <row r="2288" spans="1:10" x14ac:dyDescent="0.25">
      <c r="A2288" s="1">
        <v>414.3</v>
      </c>
      <c r="B2288" s="1">
        <v>6.7100000000000007E-2</v>
      </c>
      <c r="C2288" s="1">
        <v>85.171599999999998</v>
      </c>
      <c r="E2288" s="2">
        <f t="shared" si="180"/>
        <v>1.8609687834511039</v>
      </c>
      <c r="F2288" s="2">
        <f t="shared" si="181"/>
        <v>9.0562535344435688E-2</v>
      </c>
      <c r="G2288" s="2">
        <f t="shared" si="182"/>
        <v>0.82707650211914074</v>
      </c>
      <c r="H2288" s="2">
        <f t="shared" si="179"/>
        <v>-5.8711883194692838E-2</v>
      </c>
      <c r="I2288" s="2">
        <f t="shared" si="183"/>
        <v>-4.2391251404110349E-22</v>
      </c>
      <c r="J2288" s="1">
        <v>7.6087485958896464E-23</v>
      </c>
    </row>
    <row r="2289" spans="1:10" x14ac:dyDescent="0.25">
      <c r="A2289" s="1">
        <v>414.35</v>
      </c>
      <c r="B2289" s="1">
        <v>6.7699999999999996E-2</v>
      </c>
      <c r="C2289" s="1">
        <v>84.796000000000006</v>
      </c>
      <c r="E2289" s="2">
        <f t="shared" si="180"/>
        <v>1.8609566493317551</v>
      </c>
      <c r="F2289" s="2">
        <f t="shared" si="181"/>
        <v>9.0560750846688715E-2</v>
      </c>
      <c r="G2289" s="2">
        <f t="shared" si="182"/>
        <v>0.82707974790053862</v>
      </c>
      <c r="H2289" s="2">
        <f t="shared" si="179"/>
        <v>-4.986468828430321E-2</v>
      </c>
      <c r="I2289" s="2">
        <f t="shared" si="183"/>
        <v>-3.6003385042818202E-22</v>
      </c>
      <c r="J2289" s="1">
        <v>1.3996614957181793E-22</v>
      </c>
    </row>
    <row r="2290" spans="1:10" x14ac:dyDescent="0.25">
      <c r="A2290" s="1">
        <v>414.4</v>
      </c>
      <c r="B2290" s="1">
        <v>6.9099999999999995E-2</v>
      </c>
      <c r="C2290" s="1">
        <v>85.043800000000005</v>
      </c>
      <c r="E2290" s="2">
        <f t="shared" si="180"/>
        <v>1.8609445198973698</v>
      </c>
      <c r="F2290" s="2">
        <f t="shared" si="181"/>
        <v>9.0558967040376637E-2</v>
      </c>
      <c r="G2290" s="2">
        <f t="shared" si="182"/>
        <v>0.82708299243066685</v>
      </c>
      <c r="H2290" s="2">
        <f t="shared" si="179"/>
        <v>-5.5692934581577522E-2</v>
      </c>
      <c r="I2290" s="2">
        <f t="shared" si="183"/>
        <v>-4.0211505113052362E-22</v>
      </c>
      <c r="J2290" s="1">
        <v>9.7884948869476338E-23</v>
      </c>
    </row>
    <row r="2291" spans="1:10" x14ac:dyDescent="0.25">
      <c r="A2291" s="1">
        <v>414.45</v>
      </c>
      <c r="B2291" s="1">
        <v>6.8000000000000005E-2</v>
      </c>
      <c r="C2291" s="1">
        <v>85.106099999999998</v>
      </c>
      <c r="E2291" s="2">
        <f t="shared" si="180"/>
        <v>1.8609323951454471</v>
      </c>
      <c r="F2291" s="2">
        <f t="shared" si="181"/>
        <v>9.0557183925129042E-2</v>
      </c>
      <c r="G2291" s="2">
        <f t="shared" si="182"/>
        <v>0.82708623571019158</v>
      </c>
      <c r="H2291" s="2">
        <f t="shared" si="179"/>
        <v>-5.7149682896481292E-2</v>
      </c>
      <c r="I2291" s="2">
        <f t="shared" si="183"/>
        <v>-4.1263308950528008E-22</v>
      </c>
      <c r="J2291" s="1">
        <v>8.7366910494719869E-23</v>
      </c>
    </row>
    <row r="2292" spans="1:10" x14ac:dyDescent="0.25">
      <c r="A2292" s="1">
        <v>414.5</v>
      </c>
      <c r="B2292" s="1">
        <v>6.6000000000000003E-2</v>
      </c>
      <c r="C2292" s="1">
        <v>85.245199999999997</v>
      </c>
      <c r="E2292" s="2">
        <f t="shared" si="180"/>
        <v>1.8609202750734881</v>
      </c>
      <c r="F2292" s="2">
        <f t="shared" si="181"/>
        <v>9.0555401500575852E-2</v>
      </c>
      <c r="G2292" s="2">
        <f t="shared" si="182"/>
        <v>0.82708947773977881</v>
      </c>
      <c r="H2292" s="2">
        <f t="shared" si="179"/>
        <v>-6.0408035684158506E-2</v>
      </c>
      <c r="I2292" s="2">
        <f t="shared" si="183"/>
        <v>-4.3615910241269683E-22</v>
      </c>
      <c r="J2292" s="1">
        <v>6.3840897587303122E-23</v>
      </c>
    </row>
    <row r="2293" spans="1:10" x14ac:dyDescent="0.25">
      <c r="A2293" s="1">
        <v>414.55</v>
      </c>
      <c r="B2293" s="1">
        <v>6.8599999999999994E-2</v>
      </c>
      <c r="C2293" s="1">
        <v>85.300299999999993</v>
      </c>
      <c r="E2293" s="2">
        <f t="shared" si="180"/>
        <v>1.8609081596789956</v>
      </c>
      <c r="F2293" s="2">
        <f t="shared" si="181"/>
        <v>9.0553619766347224E-2</v>
      </c>
      <c r="G2293" s="2">
        <f t="shared" si="182"/>
        <v>0.82709271852009369</v>
      </c>
      <c r="H2293" s="2">
        <f t="shared" si="179"/>
        <v>-6.1692522904462484E-2</v>
      </c>
      <c r="I2293" s="2">
        <f t="shared" si="183"/>
        <v>-4.4543337837157031E-22</v>
      </c>
      <c r="J2293" s="1">
        <v>5.4566621628429642E-23</v>
      </c>
    </row>
    <row r="2294" spans="1:10" x14ac:dyDescent="0.25">
      <c r="A2294" s="1">
        <v>414.6</v>
      </c>
      <c r="B2294" s="1">
        <v>6.7199999999999996E-2</v>
      </c>
      <c r="C2294" s="1">
        <v>85.204800000000006</v>
      </c>
      <c r="E2294" s="2">
        <f t="shared" si="180"/>
        <v>1.8608960489594737</v>
      </c>
      <c r="F2294" s="2">
        <f t="shared" si="181"/>
        <v>9.0551838722073577E-2</v>
      </c>
      <c r="G2294" s="2">
        <f t="shared" si="182"/>
        <v>0.82709595805180114</v>
      </c>
      <c r="H2294" s="2">
        <f t="shared" si="179"/>
        <v>-5.9444286952854176E-2</v>
      </c>
      <c r="I2294" s="2">
        <f t="shared" si="183"/>
        <v>-4.292006278184417E-22</v>
      </c>
      <c r="J2294" s="1">
        <v>7.079937218155825E-23</v>
      </c>
    </row>
    <row r="2295" spans="1:10" x14ac:dyDescent="0.25">
      <c r="A2295" s="1">
        <v>414.65</v>
      </c>
      <c r="B2295" s="1">
        <v>6.7500000000000004E-2</v>
      </c>
      <c r="C2295" s="1">
        <v>85.270899999999997</v>
      </c>
      <c r="E2295" s="2">
        <f t="shared" si="180"/>
        <v>1.8608839429124286</v>
      </c>
      <c r="F2295" s="2">
        <f t="shared" si="181"/>
        <v>9.0550058367385597E-2</v>
      </c>
      <c r="G2295" s="2">
        <f t="shared" si="182"/>
        <v>0.82709919633556572</v>
      </c>
      <c r="H2295" s="2">
        <f t="shared" si="179"/>
        <v>-6.0987410737731403E-2</v>
      </c>
      <c r="I2295" s="2">
        <f t="shared" si="183"/>
        <v>-4.4034231579589461E-22</v>
      </c>
      <c r="J2295" s="1">
        <v>5.965768420410534E-23</v>
      </c>
    </row>
    <row r="2296" spans="1:10" x14ac:dyDescent="0.25">
      <c r="A2296" s="1">
        <v>414.7</v>
      </c>
      <c r="B2296" s="1">
        <v>6.7900000000000002E-2</v>
      </c>
      <c r="C2296" s="1">
        <v>85.517899999999997</v>
      </c>
      <c r="E2296" s="2">
        <f t="shared" si="180"/>
        <v>1.860871841535368</v>
      </c>
      <c r="F2296" s="2">
        <f t="shared" si="181"/>
        <v>9.0548278701914106E-2</v>
      </c>
      <c r="G2296" s="2">
        <f t="shared" si="182"/>
        <v>0.82710243337205136</v>
      </c>
      <c r="H2296" s="2">
        <f t="shared" si="179"/>
        <v>-6.6764510006588271E-2</v>
      </c>
      <c r="I2296" s="2">
        <f t="shared" si="183"/>
        <v>-4.820542238742835E-22</v>
      </c>
      <c r="J2296" s="1">
        <v>1.7945776125716454E-23</v>
      </c>
    </row>
    <row r="2297" spans="1:10" x14ac:dyDescent="0.25">
      <c r="A2297" s="1">
        <v>414.75</v>
      </c>
      <c r="B2297" s="1">
        <v>6.9400000000000003E-2</v>
      </c>
      <c r="C2297" s="1">
        <v>85.092799999999997</v>
      </c>
      <c r="E2297" s="2">
        <f t="shared" si="180"/>
        <v>1.8608597448258013</v>
      </c>
      <c r="F2297" s="2">
        <f t="shared" si="181"/>
        <v>9.05464997252904E-2</v>
      </c>
      <c r="G2297" s="2">
        <f t="shared" si="182"/>
        <v>0.82710566916192119</v>
      </c>
      <c r="H2297" s="2">
        <f t="shared" si="179"/>
        <v>-5.6790115420014664E-2</v>
      </c>
      <c r="I2297" s="2">
        <f t="shared" si="183"/>
        <v>-4.1003693444053911E-22</v>
      </c>
      <c r="J2297" s="1">
        <v>8.9963065559460841E-23</v>
      </c>
    </row>
    <row r="2298" spans="1:10" x14ac:dyDescent="0.25">
      <c r="A2298" s="1">
        <v>414.8</v>
      </c>
      <c r="B2298" s="1">
        <v>7.0199999999999999E-2</v>
      </c>
      <c r="C2298" s="1">
        <v>85.486199999999997</v>
      </c>
      <c r="E2298" s="2">
        <f t="shared" si="180"/>
        <v>1.8608476527812392</v>
      </c>
      <c r="F2298" s="2">
        <f t="shared" si="181"/>
        <v>9.0544721437145717E-2</v>
      </c>
      <c r="G2298" s="2">
        <f t="shared" si="182"/>
        <v>0.82710890370583878</v>
      </c>
      <c r="H2298" s="2">
        <f t="shared" si="179"/>
        <v>-6.6007361584293558E-2</v>
      </c>
      <c r="I2298" s="2">
        <f t="shared" si="183"/>
        <v>-4.7658744826204736E-22</v>
      </c>
      <c r="J2298" s="1">
        <v>2.3412551737952594E-23</v>
      </c>
    </row>
    <row r="2299" spans="1:10" x14ac:dyDescent="0.25">
      <c r="A2299" s="1">
        <v>414.85</v>
      </c>
      <c r="B2299" s="1">
        <v>6.7500000000000004E-2</v>
      </c>
      <c r="C2299" s="1">
        <v>85.470100000000002</v>
      </c>
      <c r="E2299" s="2">
        <f t="shared" si="180"/>
        <v>1.860835565399195</v>
      </c>
      <c r="F2299" s="2">
        <f t="shared" si="181"/>
        <v>9.0542943837111922E-2</v>
      </c>
      <c r="G2299" s="2">
        <f t="shared" si="182"/>
        <v>0.82711213700446651</v>
      </c>
      <c r="H2299" s="2">
        <f t="shared" si="179"/>
        <v>-6.5622838828248556E-2</v>
      </c>
      <c r="I2299" s="2">
        <f t="shared" si="183"/>
        <v>-4.7381111067327478E-22</v>
      </c>
      <c r="J2299" s="1">
        <v>2.6188889326725172E-23</v>
      </c>
    </row>
    <row r="2300" spans="1:10" x14ac:dyDescent="0.25">
      <c r="A2300" s="1">
        <v>414.9</v>
      </c>
      <c r="B2300" s="1">
        <v>6.7900000000000002E-2</v>
      </c>
      <c r="C2300" s="1">
        <v>85.2971</v>
      </c>
      <c r="E2300" s="2">
        <f t="shared" si="180"/>
        <v>1.860823482677183</v>
      </c>
      <c r="F2300" s="2">
        <f t="shared" si="181"/>
        <v>9.0541166924820768E-2</v>
      </c>
      <c r="G2300" s="2">
        <f t="shared" si="182"/>
        <v>0.82711536905846683</v>
      </c>
      <c r="H2300" s="2">
        <f t="shared" si="179"/>
        <v>-6.1562721741399554E-2</v>
      </c>
      <c r="I2300" s="2">
        <f t="shared" si="183"/>
        <v>-4.444961858584805E-22</v>
      </c>
      <c r="J2300" s="1">
        <v>5.5503814141519454E-23</v>
      </c>
    </row>
    <row r="2301" spans="1:10" x14ac:dyDescent="0.25">
      <c r="A2301" s="1">
        <v>414.95</v>
      </c>
      <c r="B2301" s="1">
        <v>6.7000000000000004E-2</v>
      </c>
      <c r="C2301" s="1">
        <v>84.847499999999997</v>
      </c>
      <c r="E2301" s="2">
        <f t="shared" si="180"/>
        <v>1.8608114046127189</v>
      </c>
      <c r="F2301" s="2">
        <f t="shared" si="181"/>
        <v>9.0539390699904451E-2</v>
      </c>
      <c r="G2301" s="2">
        <f t="shared" si="182"/>
        <v>0.827118599868501</v>
      </c>
      <c r="H2301" s="2">
        <f t="shared" si="179"/>
        <v>-5.0985051965590909E-2</v>
      </c>
      <c r="I2301" s="2">
        <f t="shared" si="183"/>
        <v>-3.6812311888513293E-22</v>
      </c>
      <c r="J2301" s="1">
        <v>1.3187688111486702E-22</v>
      </c>
    </row>
    <row r="2302" spans="1:10" x14ac:dyDescent="0.25">
      <c r="A2302" s="1">
        <v>415</v>
      </c>
      <c r="B2302" s="1">
        <v>7.0099999999999996E-2</v>
      </c>
      <c r="C2302" s="1">
        <v>85.217500000000001</v>
      </c>
      <c r="E2302" s="2">
        <f t="shared" si="180"/>
        <v>1.8607993312033211</v>
      </c>
      <c r="F2302" s="2">
        <f t="shared" si="181"/>
        <v>9.0537615161995433E-2</v>
      </c>
      <c r="G2302" s="2">
        <f t="shared" si="182"/>
        <v>0.82712182943523072</v>
      </c>
      <c r="H2302" s="2">
        <f t="shared" si="179"/>
        <v>-5.9679811418598072E-2</v>
      </c>
      <c r="I2302" s="2">
        <f t="shared" si="183"/>
        <v>-4.3090116547724236E-22</v>
      </c>
      <c r="J2302" s="1">
        <v>6.909883452275759E-23</v>
      </c>
    </row>
    <row r="2303" spans="1:10" x14ac:dyDescent="0.25">
      <c r="A2303" s="1">
        <v>415.05</v>
      </c>
      <c r="B2303" s="1">
        <v>6.8500000000000005E-2</v>
      </c>
      <c r="C2303" s="1">
        <v>84.9041</v>
      </c>
      <c r="E2303" s="2">
        <f t="shared" si="180"/>
        <v>1.8607872624465085</v>
      </c>
      <c r="F2303" s="2">
        <f t="shared" si="181"/>
        <v>9.0535840310726284E-2</v>
      </c>
      <c r="G2303" s="2">
        <f t="shared" si="182"/>
        <v>0.82712505775931677</v>
      </c>
      <c r="H2303" s="2">
        <f t="shared" si="179"/>
        <v>-5.2303150180076766E-2</v>
      </c>
      <c r="I2303" s="2">
        <f t="shared" si="183"/>
        <v>-3.7764007350235931E-22</v>
      </c>
      <c r="J2303" s="1">
        <v>1.2235992649764065E-22</v>
      </c>
    </row>
    <row r="2304" spans="1:10" x14ac:dyDescent="0.25">
      <c r="A2304" s="1">
        <v>415.1</v>
      </c>
      <c r="B2304" s="1">
        <v>6.7799999999999999E-2</v>
      </c>
      <c r="C2304" s="1">
        <v>85.7179</v>
      </c>
      <c r="E2304" s="2">
        <f t="shared" si="180"/>
        <v>1.8607751983398029</v>
      </c>
      <c r="F2304" s="2">
        <f t="shared" si="181"/>
        <v>9.053406614572998E-2</v>
      </c>
      <c r="G2304" s="2">
        <f t="shared" si="182"/>
        <v>0.82712828484141943</v>
      </c>
      <c r="H2304" s="2">
        <f t="shared" si="179"/>
        <v>-7.1373922423222116E-2</v>
      </c>
      <c r="I2304" s="2">
        <f t="shared" si="183"/>
        <v>-5.153351799510622E-22</v>
      </c>
      <c r="J2304" s="1">
        <v>-1.5335179951062251E-23</v>
      </c>
    </row>
    <row r="2305" spans="1:10" x14ac:dyDescent="0.25">
      <c r="A2305" s="1">
        <v>415.15</v>
      </c>
      <c r="B2305" s="1">
        <v>6.7400000000000002E-2</v>
      </c>
      <c r="C2305" s="1">
        <v>85.227599999999995</v>
      </c>
      <c r="E2305" s="2">
        <f t="shared" si="180"/>
        <v>1.8607631388807264</v>
      </c>
      <c r="F2305" s="2">
        <f t="shared" si="181"/>
        <v>9.0532292666639605E-2</v>
      </c>
      <c r="G2305" s="2">
        <f t="shared" si="182"/>
        <v>0.82713151068219881</v>
      </c>
      <c r="H2305" s="2">
        <f t="shared" si="179"/>
        <v>-5.9893428541202311E-2</v>
      </c>
      <c r="I2305" s="2">
        <f t="shared" si="183"/>
        <v>-4.3244352737330191E-22</v>
      </c>
      <c r="J2305" s="1">
        <v>6.7556472626698046E-23</v>
      </c>
    </row>
    <row r="2306" spans="1:10" x14ac:dyDescent="0.25">
      <c r="A2306" s="1">
        <v>415.2</v>
      </c>
      <c r="B2306" s="1">
        <v>6.8699999999999997E-2</v>
      </c>
      <c r="C2306" s="1">
        <v>85.225700000000003</v>
      </c>
      <c r="E2306" s="2">
        <f t="shared" si="180"/>
        <v>1.8607510840668042</v>
      </c>
      <c r="F2306" s="2">
        <f t="shared" si="181"/>
        <v>9.0530519873088702E-2</v>
      </c>
      <c r="G2306" s="2">
        <f t="shared" si="182"/>
        <v>0.82713473528231429</v>
      </c>
      <c r="H2306" s="2">
        <f t="shared" si="179"/>
        <v>-5.9841044496437283E-2</v>
      </c>
      <c r="I2306" s="2">
        <f t="shared" si="183"/>
        <v>-4.3206530322337391E-22</v>
      </c>
      <c r="J2306" s="1">
        <v>6.7934696776626047E-23</v>
      </c>
    </row>
    <row r="2307" spans="1:10" x14ac:dyDescent="0.25">
      <c r="A2307" s="1">
        <v>415.25</v>
      </c>
      <c r="B2307" s="1">
        <v>6.7799999999999999E-2</v>
      </c>
      <c r="C2307" s="1">
        <v>85.163200000000003</v>
      </c>
      <c r="E2307" s="2">
        <f t="shared" si="180"/>
        <v>1.8607390338955618</v>
      </c>
      <c r="F2307" s="2">
        <f t="shared" si="181"/>
        <v>9.0528747764710746E-2</v>
      </c>
      <c r="G2307" s="2">
        <f t="shared" si="182"/>
        <v>0.82713795864242512</v>
      </c>
      <c r="H2307" s="2">
        <f t="shared" ref="H2307:H2370" si="184">-LN((C2307/(100*G2307)))/(0.5)</f>
        <v>-5.836601868006782E-2</v>
      </c>
      <c r="I2307" s="2">
        <f t="shared" si="183"/>
        <v>-4.2141529732900953E-22</v>
      </c>
      <c r="J2307" s="1">
        <v>7.8584702670990423E-23</v>
      </c>
    </row>
    <row r="2308" spans="1:10" x14ac:dyDescent="0.25">
      <c r="A2308" s="1">
        <v>415.3</v>
      </c>
      <c r="B2308" s="1">
        <v>6.9699999999999998E-2</v>
      </c>
      <c r="C2308" s="1">
        <v>85.0762</v>
      </c>
      <c r="E2308" s="2">
        <f t="shared" si="180"/>
        <v>1.8607269883645277</v>
      </c>
      <c r="F2308" s="2">
        <f t="shared" si="181"/>
        <v>9.0526976341139778E-2</v>
      </c>
      <c r="G2308" s="2">
        <f t="shared" si="182"/>
        <v>0.82714118076318965</v>
      </c>
      <c r="H2308" s="2">
        <f t="shared" si="184"/>
        <v>-5.6314047368652843E-2</v>
      </c>
      <c r="I2308" s="2">
        <f t="shared" si="183"/>
        <v>-4.0659961999027324E-22</v>
      </c>
      <c r="J2308" s="1">
        <v>9.3400380009726715E-23</v>
      </c>
    </row>
    <row r="2309" spans="1:10" x14ac:dyDescent="0.25">
      <c r="A2309" s="1">
        <v>415.35</v>
      </c>
      <c r="B2309" s="1">
        <v>6.7500000000000004E-2</v>
      </c>
      <c r="C2309" s="1">
        <v>85.113399999999999</v>
      </c>
      <c r="E2309" s="2">
        <f t="shared" si="180"/>
        <v>1.8607149474712308</v>
      </c>
      <c r="F2309" s="2">
        <f t="shared" si="181"/>
        <v>9.052520560200987E-2</v>
      </c>
      <c r="G2309" s="2">
        <f t="shared" si="182"/>
        <v>0.82714440164526648</v>
      </c>
      <c r="H2309" s="2">
        <f t="shared" si="184"/>
        <v>-5.7180578406291982E-2</v>
      </c>
      <c r="I2309" s="2">
        <f t="shared" si="183"/>
        <v>-4.1285616177828147E-22</v>
      </c>
      <c r="J2309" s="1">
        <v>8.7143838221718488E-23</v>
      </c>
    </row>
    <row r="2310" spans="1:10" x14ac:dyDescent="0.25">
      <c r="A2310" s="1">
        <v>415.4</v>
      </c>
      <c r="B2310" s="1">
        <v>6.8699999999999997E-2</v>
      </c>
      <c r="C2310" s="1">
        <v>85.522199999999998</v>
      </c>
      <c r="E2310" s="2">
        <f t="shared" si="180"/>
        <v>1.8607029112132025</v>
      </c>
      <c r="F2310" s="2">
        <f t="shared" si="181"/>
        <v>9.0523435546955425E-2</v>
      </c>
      <c r="G2310" s="2">
        <f t="shared" si="182"/>
        <v>0.82714762128931296</v>
      </c>
      <c r="H2310" s="2">
        <f t="shared" si="184"/>
        <v>-6.6755806197745723E-2</v>
      </c>
      <c r="I2310" s="2">
        <f t="shared" si="183"/>
        <v>-4.8199138048913878E-22</v>
      </c>
      <c r="J2310" s="1">
        <v>1.800861951086117E-23</v>
      </c>
    </row>
    <row r="2311" spans="1:10" x14ac:dyDescent="0.25">
      <c r="A2311" s="1">
        <v>415.45</v>
      </c>
      <c r="B2311" s="1">
        <v>7.0599999999999996E-2</v>
      </c>
      <c r="C2311" s="1">
        <v>84.711299999999994</v>
      </c>
      <c r="E2311" s="2">
        <f t="shared" si="180"/>
        <v>1.8606908795879755</v>
      </c>
      <c r="F2311" s="2">
        <f t="shared" si="181"/>
        <v>9.0521666175611068E-2</v>
      </c>
      <c r="G2311" s="2">
        <f t="shared" si="182"/>
        <v>0.82715083969598657</v>
      </c>
      <c r="H2311" s="2">
        <f t="shared" si="184"/>
        <v>-4.7694051151448216E-2</v>
      </c>
      <c r="I2311" s="2">
        <f t="shared" si="183"/>
        <v>-3.4436138015486075E-22</v>
      </c>
      <c r="J2311" s="1">
        <v>1.556386198451392E-22</v>
      </c>
    </row>
    <row r="2312" spans="1:10" x14ac:dyDescent="0.25">
      <c r="A2312" s="1">
        <v>415.5</v>
      </c>
      <c r="B2312" s="1">
        <v>7.0300000000000001E-2</v>
      </c>
      <c r="C2312" s="1">
        <v>84.765199999999993</v>
      </c>
      <c r="E2312" s="2">
        <f t="shared" si="180"/>
        <v>1.8606788525930846</v>
      </c>
      <c r="F2312" s="2">
        <f t="shared" si="181"/>
        <v>9.05198974876118E-2</v>
      </c>
      <c r="G2312" s="2">
        <f t="shared" si="182"/>
        <v>0.82715405686594412</v>
      </c>
      <c r="H2312" s="2">
        <f t="shared" si="184"/>
        <v>-4.8958425066168168E-2</v>
      </c>
      <c r="I2312" s="2">
        <f t="shared" si="183"/>
        <v>-3.5349043369074491E-22</v>
      </c>
      <c r="J2312" s="1">
        <v>1.4650956630925504E-22</v>
      </c>
    </row>
    <row r="2313" spans="1:10" x14ac:dyDescent="0.25">
      <c r="A2313" s="1">
        <v>415.55</v>
      </c>
      <c r="B2313" s="1">
        <v>6.8699999999999997E-2</v>
      </c>
      <c r="C2313" s="1">
        <v>85.032600000000002</v>
      </c>
      <c r="E2313" s="2">
        <f t="shared" si="180"/>
        <v>1.8606668302260658</v>
      </c>
      <c r="F2313" s="2">
        <f t="shared" si="181"/>
        <v>9.0518129482592621E-2</v>
      </c>
      <c r="G2313" s="2">
        <f t="shared" si="182"/>
        <v>0.82715727279984208</v>
      </c>
      <c r="H2313" s="2">
        <f t="shared" si="184"/>
        <v>-5.5249911504484182E-2</v>
      </c>
      <c r="I2313" s="2">
        <f t="shared" si="183"/>
        <v>-3.9891632855223235E-22</v>
      </c>
      <c r="J2313" s="1">
        <v>1.0108367144776761E-22</v>
      </c>
    </row>
    <row r="2314" spans="1:10" x14ac:dyDescent="0.25">
      <c r="A2314" s="1">
        <v>415.6</v>
      </c>
      <c r="B2314" s="1">
        <v>6.59E-2</v>
      </c>
      <c r="C2314" s="1">
        <v>85.131600000000006</v>
      </c>
      <c r="E2314" s="2">
        <f t="shared" si="180"/>
        <v>1.8606548124844569</v>
      </c>
      <c r="F2314" s="2">
        <f t="shared" si="181"/>
        <v>9.0516362160188948E-2</v>
      </c>
      <c r="G2314" s="2">
        <f t="shared" si="182"/>
        <v>0.82716048749833648</v>
      </c>
      <c r="H2314" s="2">
        <f t="shared" si="184"/>
        <v>-5.7569302896879282E-2</v>
      </c>
      <c r="I2314" s="2">
        <f t="shared" si="183"/>
        <v>-4.1566283680057241E-22</v>
      </c>
      <c r="J2314" s="1">
        <v>8.4337163199427544E-23</v>
      </c>
    </row>
    <row r="2315" spans="1:10" x14ac:dyDescent="0.25">
      <c r="A2315" s="1">
        <v>415.65</v>
      </c>
      <c r="B2315" s="1">
        <v>7.1499999999999994E-2</v>
      </c>
      <c r="C2315" s="1">
        <v>85.000500000000002</v>
      </c>
      <c r="E2315" s="2">
        <f t="shared" si="180"/>
        <v>1.8606427993657972</v>
      </c>
      <c r="F2315" s="2">
        <f t="shared" si="181"/>
        <v>9.0514595520036475E-2</v>
      </c>
      <c r="G2315" s="2">
        <f t="shared" si="182"/>
        <v>0.8271637009620828</v>
      </c>
      <c r="H2315" s="2">
        <f t="shared" si="184"/>
        <v>-5.4479221688673411E-2</v>
      </c>
      <c r="I2315" s="2">
        <f t="shared" si="183"/>
        <v>-3.9335178114565638E-22</v>
      </c>
      <c r="J2315" s="1">
        <v>1.0664821885434358E-22</v>
      </c>
    </row>
    <row r="2316" spans="1:10" x14ac:dyDescent="0.25">
      <c r="A2316" s="1">
        <v>415.7</v>
      </c>
      <c r="B2316" s="1">
        <v>6.93E-2</v>
      </c>
      <c r="C2316" s="1">
        <v>85.191900000000004</v>
      </c>
      <c r="E2316" s="2">
        <f t="shared" si="180"/>
        <v>1.8606307908676283</v>
      </c>
      <c r="F2316" s="2">
        <f t="shared" si="181"/>
        <v>9.0512829561770994E-2</v>
      </c>
      <c r="G2316" s="2">
        <f t="shared" si="182"/>
        <v>0.8271669131917363</v>
      </c>
      <c r="H2316" s="2">
        <f t="shared" si="184"/>
        <v>-5.8969894984827027E-2</v>
      </c>
      <c r="I2316" s="2">
        <f t="shared" si="183"/>
        <v>-4.2577541505290275E-22</v>
      </c>
      <c r="J2316" s="1">
        <v>7.4224584947097202E-23</v>
      </c>
    </row>
    <row r="2317" spans="1:10" x14ac:dyDescent="0.25">
      <c r="A2317" s="1">
        <v>415.75</v>
      </c>
      <c r="B2317" s="1">
        <v>7.0000000000000007E-2</v>
      </c>
      <c r="C2317" s="1">
        <v>85.4161</v>
      </c>
      <c r="E2317" s="2">
        <f t="shared" si="180"/>
        <v>1.8606187869874926</v>
      </c>
      <c r="F2317" s="2">
        <f t="shared" si="181"/>
        <v>9.0511064285028697E-2</v>
      </c>
      <c r="G2317" s="2">
        <f t="shared" si="182"/>
        <v>0.82717012418795133</v>
      </c>
      <c r="H2317" s="2">
        <f t="shared" si="184"/>
        <v>-6.4218628604662875E-2</v>
      </c>
      <c r="I2317" s="2">
        <f t="shared" si="183"/>
        <v>-4.6367240869792689E-22</v>
      </c>
      <c r="J2317" s="1">
        <v>3.6327591302073067E-23</v>
      </c>
    </row>
    <row r="2318" spans="1:10" x14ac:dyDescent="0.25">
      <c r="A2318" s="1">
        <v>415.8</v>
      </c>
      <c r="B2318" s="1">
        <v>6.7000000000000004E-2</v>
      </c>
      <c r="C2318" s="1">
        <v>85.454499999999996</v>
      </c>
      <c r="E2318" s="2">
        <f t="shared" si="180"/>
        <v>1.8606067877229349</v>
      </c>
      <c r="F2318" s="2">
        <f t="shared" si="181"/>
        <v>9.0509299689445946E-2</v>
      </c>
      <c r="G2318" s="2">
        <f t="shared" si="182"/>
        <v>0.82717333395138193</v>
      </c>
      <c r="H2318" s="2">
        <f t="shared" si="184"/>
        <v>-6.5109793658509926E-2</v>
      </c>
      <c r="I2318" s="2">
        <f t="shared" si="183"/>
        <v>-4.7010681341884426E-22</v>
      </c>
      <c r="J2318" s="1">
        <v>2.9893186581155694E-23</v>
      </c>
    </row>
    <row r="2319" spans="1:10" x14ac:dyDescent="0.25">
      <c r="A2319" s="1">
        <v>415.85</v>
      </c>
      <c r="B2319" s="1">
        <v>6.8599999999999994E-2</v>
      </c>
      <c r="C2319" s="1">
        <v>85.241299999999995</v>
      </c>
      <c r="E2319" s="2">
        <f t="shared" si="180"/>
        <v>1.8605947930715008</v>
      </c>
      <c r="F2319" s="2">
        <f t="shared" si="181"/>
        <v>9.0507535774659267E-2</v>
      </c>
      <c r="G2319" s="2">
        <f t="shared" si="182"/>
        <v>0.82717654248268258</v>
      </c>
      <c r="H2319" s="2">
        <f t="shared" si="184"/>
        <v>-6.010601109126508E-2</v>
      </c>
      <c r="I2319" s="2">
        <f t="shared" si="183"/>
        <v>-4.3397841943151686E-22</v>
      </c>
      <c r="J2319" s="1">
        <v>6.602158056848309E-23</v>
      </c>
    </row>
    <row r="2320" spans="1:10" x14ac:dyDescent="0.25">
      <c r="A2320" s="1">
        <v>415.9</v>
      </c>
      <c r="B2320" s="1">
        <v>6.8900000000000003E-2</v>
      </c>
      <c r="C2320" s="1">
        <v>85.334800000000001</v>
      </c>
      <c r="E2320" s="2">
        <f t="shared" si="180"/>
        <v>1.8605828030307383</v>
      </c>
      <c r="F2320" s="2">
        <f t="shared" si="181"/>
        <v>9.0505772540305618E-2</v>
      </c>
      <c r="G2320" s="2">
        <f t="shared" si="182"/>
        <v>0.82717974978250641</v>
      </c>
      <c r="H2320" s="2">
        <f t="shared" si="184"/>
        <v>-6.2290826280579942E-2</v>
      </c>
      <c r="I2320" s="2">
        <f t="shared" si="183"/>
        <v>-4.4975325834353752E-22</v>
      </c>
      <c r="J2320" s="1">
        <v>5.024674165646243E-23</v>
      </c>
    </row>
    <row r="2321" spans="1:10" x14ac:dyDescent="0.25">
      <c r="A2321" s="1">
        <v>415.95</v>
      </c>
      <c r="B2321" s="1">
        <v>6.9099999999999995E-2</v>
      </c>
      <c r="C2321" s="1">
        <v>85.294200000000004</v>
      </c>
      <c r="E2321" s="2">
        <f t="shared" si="180"/>
        <v>1.8605708175981968</v>
      </c>
      <c r="F2321" s="2">
        <f t="shared" si="181"/>
        <v>9.0504009986022052E-2</v>
      </c>
      <c r="G2321" s="2">
        <f t="shared" si="182"/>
        <v>0.82718295585150592</v>
      </c>
      <c r="H2321" s="2">
        <f t="shared" si="184"/>
        <v>-6.1331301911190982E-2</v>
      </c>
      <c r="I2321" s="2">
        <f t="shared" si="183"/>
        <v>-4.4282528455733559E-22</v>
      </c>
      <c r="J2321" s="1">
        <v>5.7174715442664359E-23</v>
      </c>
    </row>
    <row r="2322" spans="1:10" x14ac:dyDescent="0.25">
      <c r="A2322" s="1">
        <v>416</v>
      </c>
      <c r="B2322" s="1">
        <v>6.6799999999999998E-2</v>
      </c>
      <c r="C2322" s="1">
        <v>84.837900000000005</v>
      </c>
      <c r="E2322" s="2">
        <f t="shared" ref="E2322:E2385" si="185">SQRT(1+(((2.293)*(A2322/1000)^2)/((A2322/1000)^2-(0.1095)^2))+(((3.705)*(A2322/1000)^2)/((A2322/1000)^2-(17.825)^2)))</f>
        <v>1.8605588367714274</v>
      </c>
      <c r="F2322" s="2">
        <f t="shared" ref="F2322:F2385" si="186">((E2322-1)/(E2322+1))^2</f>
        <v>9.0502248111445929E-2</v>
      </c>
      <c r="G2322" s="2">
        <f t="shared" ref="G2322:G2385" si="187">(1-F2322)^2</f>
        <v>0.8271861606903339</v>
      </c>
      <c r="H2322" s="2">
        <f t="shared" si="184"/>
        <v>-5.0595393202754406E-2</v>
      </c>
      <c r="I2322" s="2">
        <f t="shared" ref="I2322:I2385" si="188">H2322/(1.385*10^20)</f>
        <v>-3.6530969821483324E-22</v>
      </c>
      <c r="J2322" s="1">
        <v>1.3469030178516671E-22</v>
      </c>
    </row>
    <row r="2323" spans="1:10" x14ac:dyDescent="0.25">
      <c r="A2323" s="1">
        <v>416.05</v>
      </c>
      <c r="B2323" s="1">
        <v>6.8699999999999997E-2</v>
      </c>
      <c r="C2323" s="1">
        <v>84.627200000000002</v>
      </c>
      <c r="E2323" s="2">
        <f t="shared" si="185"/>
        <v>1.8605468605479829</v>
      </c>
      <c r="F2323" s="2">
        <f t="shared" si="186"/>
        <v>9.0500486916214859E-2</v>
      </c>
      <c r="G2323" s="2">
        <f t="shared" si="187"/>
        <v>0.82718936429964229</v>
      </c>
      <c r="H2323" s="2">
        <f t="shared" si="184"/>
        <v>-4.5614349468539948E-2</v>
      </c>
      <c r="I2323" s="2">
        <f t="shared" si="188"/>
        <v>-3.2934548352736423E-22</v>
      </c>
      <c r="J2323" s="1">
        <v>1.7065451647263573E-22</v>
      </c>
    </row>
    <row r="2324" spans="1:10" x14ac:dyDescent="0.25">
      <c r="A2324" s="1">
        <v>416.1</v>
      </c>
      <c r="B2324" s="1">
        <v>6.9500000000000006E-2</v>
      </c>
      <c r="C2324" s="1">
        <v>84.661600000000007</v>
      </c>
      <c r="E2324" s="2">
        <f t="shared" si="185"/>
        <v>1.8605348889254174</v>
      </c>
      <c r="F2324" s="2">
        <f t="shared" si="186"/>
        <v>9.0498726399966659E-2</v>
      </c>
      <c r="G2324" s="2">
        <f t="shared" si="187"/>
        <v>0.82719256668008267</v>
      </c>
      <c r="H2324" s="2">
        <f t="shared" si="184"/>
        <v>-4.6419418884240338E-2</v>
      </c>
      <c r="I2324" s="2">
        <f t="shared" si="188"/>
        <v>-3.3515825909198799E-22</v>
      </c>
      <c r="J2324" s="1">
        <v>1.6484174090801197E-22</v>
      </c>
    </row>
    <row r="2325" spans="1:10" x14ac:dyDescent="0.25">
      <c r="A2325" s="1">
        <v>416.15</v>
      </c>
      <c r="B2325" s="1">
        <v>6.8099999999999994E-2</v>
      </c>
      <c r="C2325" s="1">
        <v>85.117199999999997</v>
      </c>
      <c r="E2325" s="2">
        <f t="shared" si="185"/>
        <v>1.8605229219012871</v>
      </c>
      <c r="F2325" s="2">
        <f t="shared" si="186"/>
        <v>9.0496966562339395E-2</v>
      </c>
      <c r="G2325" s="2">
        <f t="shared" si="187"/>
        <v>0.82719576783230631</v>
      </c>
      <c r="H2325" s="2">
        <f t="shared" si="184"/>
        <v>-5.7145671650600902E-2</v>
      </c>
      <c r="I2325" s="2">
        <f t="shared" si="188"/>
        <v>-4.1260412744116175E-22</v>
      </c>
      <c r="J2325" s="1">
        <v>8.7395872558838207E-23</v>
      </c>
    </row>
    <row r="2326" spans="1:10" x14ac:dyDescent="0.25">
      <c r="A2326" s="1">
        <v>416.2</v>
      </c>
      <c r="B2326" s="1">
        <v>7.0199999999999999E-2</v>
      </c>
      <c r="C2326" s="1">
        <v>85.249499999999998</v>
      </c>
      <c r="E2326" s="2">
        <f t="shared" si="185"/>
        <v>1.8605109594731499</v>
      </c>
      <c r="F2326" s="2">
        <f t="shared" si="186"/>
        <v>9.0495207402971539E-2</v>
      </c>
      <c r="G2326" s="2">
        <f t="shared" si="187"/>
        <v>0.82719896775696367</v>
      </c>
      <c r="H2326" s="2">
        <f t="shared" si="184"/>
        <v>-6.0244176320915249E-2</v>
      </c>
      <c r="I2326" s="2">
        <f t="shared" si="188"/>
        <v>-4.3497600231707761E-22</v>
      </c>
      <c r="J2326" s="1">
        <v>6.502399768292234E-23</v>
      </c>
    </row>
    <row r="2327" spans="1:10" x14ac:dyDescent="0.25">
      <c r="A2327" s="1">
        <v>416.25</v>
      </c>
      <c r="B2327" s="1">
        <v>6.9900000000000004E-2</v>
      </c>
      <c r="C2327" s="1">
        <v>84.782799999999995</v>
      </c>
      <c r="E2327" s="2">
        <f t="shared" si="185"/>
        <v>1.8604990016385643</v>
      </c>
      <c r="F2327" s="2">
        <f t="shared" si="186"/>
        <v>9.0493448921501435E-2</v>
      </c>
      <c r="G2327" s="2">
        <f t="shared" si="187"/>
        <v>0.82720216645470546</v>
      </c>
      <c r="H2327" s="2">
        <f t="shared" si="184"/>
        <v>-4.9257324516036337E-2</v>
      </c>
      <c r="I2327" s="2">
        <f t="shared" si="188"/>
        <v>-3.5564855246235621E-22</v>
      </c>
      <c r="J2327" s="1">
        <v>1.4435144753764375E-22</v>
      </c>
    </row>
    <row r="2328" spans="1:10" x14ac:dyDescent="0.25">
      <c r="A2328" s="1">
        <v>416.3</v>
      </c>
      <c r="B2328" s="1">
        <v>6.9000000000000006E-2</v>
      </c>
      <c r="C2328" s="1">
        <v>85.3262</v>
      </c>
      <c r="E2328" s="2">
        <f t="shared" si="185"/>
        <v>1.8604870483950919</v>
      </c>
      <c r="F2328" s="2">
        <f t="shared" si="186"/>
        <v>9.0491691117568065E-2</v>
      </c>
      <c r="G2328" s="2">
        <f t="shared" si="187"/>
        <v>0.82720536392618127</v>
      </c>
      <c r="H2328" s="2">
        <f t="shared" si="184"/>
        <v>-6.202732678266476E-2</v>
      </c>
      <c r="I2328" s="2">
        <f t="shared" si="188"/>
        <v>-4.4785073489288634E-22</v>
      </c>
      <c r="J2328" s="1">
        <v>5.2149265107113614E-23</v>
      </c>
    </row>
    <row r="2329" spans="1:10" x14ac:dyDescent="0.25">
      <c r="A2329" s="1">
        <v>416.35</v>
      </c>
      <c r="B2329" s="1">
        <v>6.7799999999999999E-2</v>
      </c>
      <c r="C2329" s="1">
        <v>85.459599999999995</v>
      </c>
      <c r="E2329" s="2">
        <f t="shared" si="185"/>
        <v>1.8604750997402952</v>
      </c>
      <c r="F2329" s="2">
        <f t="shared" si="186"/>
        <v>9.0489933990810428E-2</v>
      </c>
      <c r="G2329" s="2">
        <f t="shared" si="187"/>
        <v>0.82720856017204047</v>
      </c>
      <c r="H2329" s="2">
        <f t="shared" si="184"/>
        <v>-6.5143981151179545E-2</v>
      </c>
      <c r="I2329" s="2">
        <f t="shared" si="188"/>
        <v>-4.7035365452115192E-22</v>
      </c>
      <c r="J2329" s="1">
        <v>2.9646345478848035E-23</v>
      </c>
    </row>
    <row r="2330" spans="1:10" x14ac:dyDescent="0.25">
      <c r="A2330" s="1">
        <v>416.4</v>
      </c>
      <c r="B2330" s="1">
        <v>6.7199999999999996E-2</v>
      </c>
      <c r="C2330" s="1">
        <v>85.411699999999996</v>
      </c>
      <c r="E2330" s="2">
        <f t="shared" si="185"/>
        <v>1.8604631556717381</v>
      </c>
      <c r="F2330" s="2">
        <f t="shared" si="186"/>
        <v>9.0488177540867867E-2</v>
      </c>
      <c r="G2330" s="2">
        <f t="shared" si="187"/>
        <v>0.82721175519293177</v>
      </c>
      <c r="H2330" s="2">
        <f t="shared" si="184"/>
        <v>-6.4014944540315394E-2</v>
      </c>
      <c r="I2330" s="2">
        <f t="shared" si="188"/>
        <v>-4.6220176563404619E-22</v>
      </c>
      <c r="J2330" s="1">
        <v>3.7798234365953762E-23</v>
      </c>
    </row>
    <row r="2331" spans="1:10" x14ac:dyDescent="0.25">
      <c r="A2331" s="1">
        <v>416.45</v>
      </c>
      <c r="B2331" s="1">
        <v>6.8000000000000005E-2</v>
      </c>
      <c r="C2331" s="1">
        <v>85.620099999999994</v>
      </c>
      <c r="E2331" s="2">
        <f t="shared" si="185"/>
        <v>1.8604512161869868</v>
      </c>
      <c r="F2331" s="2">
        <f t="shared" si="186"/>
        <v>9.0486421767379865E-2</v>
      </c>
      <c r="G2331" s="2">
        <f t="shared" si="187"/>
        <v>0.82721494898950443</v>
      </c>
      <c r="H2331" s="2">
        <f t="shared" si="184"/>
        <v>-6.8881172549765279E-2</v>
      </c>
      <c r="I2331" s="2">
        <f t="shared" si="188"/>
        <v>-4.9733698591888289E-22</v>
      </c>
      <c r="J2331" s="1">
        <v>2.6630140811170682E-24</v>
      </c>
    </row>
    <row r="2332" spans="1:10" x14ac:dyDescent="0.25">
      <c r="A2332" s="1">
        <v>416.5</v>
      </c>
      <c r="B2332" s="1">
        <v>6.6400000000000001E-2</v>
      </c>
      <c r="C2332" s="1">
        <v>85.281300000000002</v>
      </c>
      <c r="E2332" s="2">
        <f t="shared" si="185"/>
        <v>1.8604392812836086</v>
      </c>
      <c r="F2332" s="2">
        <f t="shared" si="186"/>
        <v>9.0484666669986266E-2</v>
      </c>
      <c r="G2332" s="2">
        <f t="shared" si="187"/>
        <v>0.82721814156240603</v>
      </c>
      <c r="H2332" s="2">
        <f t="shared" si="184"/>
        <v>-6.0943724789958E-2</v>
      </c>
      <c r="I2332" s="2">
        <f t="shared" si="188"/>
        <v>-4.4002689379031043E-22</v>
      </c>
      <c r="J2332" s="1">
        <v>5.9973106209689525E-23</v>
      </c>
    </row>
    <row r="2333" spans="1:10" x14ac:dyDescent="0.25">
      <c r="A2333" s="1">
        <v>416.55</v>
      </c>
      <c r="B2333" s="1">
        <v>6.8599999999999994E-2</v>
      </c>
      <c r="C2333" s="1">
        <v>84.927000000000007</v>
      </c>
      <c r="E2333" s="2">
        <f t="shared" si="185"/>
        <v>1.8604273509591727</v>
      </c>
      <c r="F2333" s="2">
        <f t="shared" si="186"/>
        <v>9.0482912248327094E-2</v>
      </c>
      <c r="G2333" s="2">
        <f t="shared" si="187"/>
        <v>0.82722133291228439</v>
      </c>
      <c r="H2333" s="2">
        <f t="shared" si="184"/>
        <v>-5.2609728458183999E-2</v>
      </c>
      <c r="I2333" s="2">
        <f t="shared" si="188"/>
        <v>-3.798536350771408E-22</v>
      </c>
      <c r="J2333" s="1">
        <v>1.2014636492285915E-22</v>
      </c>
    </row>
    <row r="2334" spans="1:10" x14ac:dyDescent="0.25">
      <c r="A2334" s="1">
        <v>416.6</v>
      </c>
      <c r="B2334" s="1">
        <v>6.5199999999999994E-2</v>
      </c>
      <c r="C2334" s="1">
        <v>84.762100000000004</v>
      </c>
      <c r="E2334" s="2">
        <f t="shared" si="185"/>
        <v>1.8604154252112495</v>
      </c>
      <c r="F2334" s="2">
        <f t="shared" si="186"/>
        <v>9.0481158502042552E-2</v>
      </c>
      <c r="G2334" s="2">
        <f t="shared" si="187"/>
        <v>0.82722452303978666</v>
      </c>
      <c r="H2334" s="2">
        <f t="shared" si="184"/>
        <v>-4.871490553803421E-2</v>
      </c>
      <c r="I2334" s="2">
        <f t="shared" si="188"/>
        <v>-3.5173216994970549E-22</v>
      </c>
      <c r="J2334" s="1">
        <v>1.4826783005029447E-22</v>
      </c>
    </row>
    <row r="2335" spans="1:10" x14ac:dyDescent="0.25">
      <c r="A2335" s="1">
        <v>416.65</v>
      </c>
      <c r="B2335" s="1">
        <v>6.8699999999999997E-2</v>
      </c>
      <c r="C2335" s="1">
        <v>85.184700000000007</v>
      </c>
      <c r="E2335" s="2">
        <f t="shared" si="185"/>
        <v>1.8604035040374121</v>
      </c>
      <c r="F2335" s="2">
        <f t="shared" si="186"/>
        <v>9.0479405430773277E-2</v>
      </c>
      <c r="G2335" s="2">
        <f t="shared" si="187"/>
        <v>0.82722771194555966</v>
      </c>
      <c r="H2335" s="2">
        <f t="shared" si="184"/>
        <v>-5.8653858288472714E-2</v>
      </c>
      <c r="I2335" s="2">
        <f t="shared" si="188"/>
        <v>-4.2349356164962251E-22</v>
      </c>
      <c r="J2335" s="1">
        <v>7.6506438350377446E-23</v>
      </c>
    </row>
    <row r="2336" spans="1:10" x14ac:dyDescent="0.25">
      <c r="A2336" s="1">
        <v>416.7</v>
      </c>
      <c r="B2336" s="1">
        <v>7.1999999999999995E-2</v>
      </c>
      <c r="C2336" s="1">
        <v>85.499499999999998</v>
      </c>
      <c r="E2336" s="2">
        <f t="shared" si="185"/>
        <v>1.8603915874352337</v>
      </c>
      <c r="F2336" s="2">
        <f t="shared" si="186"/>
        <v>9.047765303415993E-2</v>
      </c>
      <c r="G2336" s="2">
        <f t="shared" si="187"/>
        <v>0.82723089963025009</v>
      </c>
      <c r="H2336" s="2">
        <f t="shared" si="184"/>
        <v>-6.6023526849258718E-2</v>
      </c>
      <c r="I2336" s="2">
        <f t="shared" si="188"/>
        <v>-4.7670416497659725E-22</v>
      </c>
      <c r="J2336" s="1">
        <v>2.3295835023402704E-23</v>
      </c>
    </row>
    <row r="2337" spans="1:10" x14ac:dyDescent="0.25">
      <c r="A2337" s="1">
        <v>416.75</v>
      </c>
      <c r="B2337" s="1">
        <v>6.7799999999999999E-2</v>
      </c>
      <c r="C2337" s="1">
        <v>85.088800000000006</v>
      </c>
      <c r="E2337" s="2">
        <f t="shared" si="185"/>
        <v>1.8603796754022905</v>
      </c>
      <c r="F2337" s="2">
        <f t="shared" si="186"/>
        <v>9.047590131184359E-2</v>
      </c>
      <c r="G2337" s="2">
        <f t="shared" si="187"/>
        <v>0.82723408609450333</v>
      </c>
      <c r="H2337" s="2">
        <f t="shared" si="184"/>
        <v>-5.6385601084326685E-2</v>
      </c>
      <c r="I2337" s="2">
        <f t="shared" si="188"/>
        <v>-4.0711625331643815E-22</v>
      </c>
      <c r="J2337" s="1">
        <v>9.2883746683561807E-23</v>
      </c>
    </row>
    <row r="2338" spans="1:10" x14ac:dyDescent="0.25">
      <c r="A2338" s="1">
        <v>416.8</v>
      </c>
      <c r="B2338" s="1">
        <v>7.0699999999999999E-2</v>
      </c>
      <c r="C2338" s="1">
        <v>85.226299999999995</v>
      </c>
      <c r="E2338" s="2">
        <f t="shared" si="185"/>
        <v>1.8603677679361597</v>
      </c>
      <c r="F2338" s="2">
        <f t="shared" si="186"/>
        <v>9.0474150263465461E-2</v>
      </c>
      <c r="G2338" s="2">
        <f t="shared" si="187"/>
        <v>0.82723727133896507</v>
      </c>
      <c r="H2338" s="2">
        <f t="shared" si="184"/>
        <v>-5.9607209349402071E-2</v>
      </c>
      <c r="I2338" s="2">
        <f t="shared" si="188"/>
        <v>-4.303769628115673E-22</v>
      </c>
      <c r="J2338" s="1">
        <v>6.9623037188432653E-23</v>
      </c>
    </row>
    <row r="2339" spans="1:10" x14ac:dyDescent="0.25">
      <c r="A2339" s="1">
        <v>416.85</v>
      </c>
      <c r="B2339" s="1">
        <v>6.6699999999999995E-2</v>
      </c>
      <c r="C2339" s="1">
        <v>84.692899999999995</v>
      </c>
      <c r="E2339" s="2">
        <f t="shared" si="185"/>
        <v>1.8603558650344201</v>
      </c>
      <c r="F2339" s="2">
        <f t="shared" si="186"/>
        <v>9.0472399888667024E-2</v>
      </c>
      <c r="G2339" s="2">
        <f t="shared" si="187"/>
        <v>0.8272404553642807</v>
      </c>
      <c r="H2339" s="2">
        <f t="shared" si="184"/>
        <v>-4.7042913852874339E-2</v>
      </c>
      <c r="I2339" s="2">
        <f t="shared" si="188"/>
        <v>-3.396600278185873E-22</v>
      </c>
      <c r="J2339" s="1">
        <v>1.6033997218141266E-22</v>
      </c>
    </row>
    <row r="2340" spans="1:10" x14ac:dyDescent="0.25">
      <c r="A2340" s="1">
        <v>416.9</v>
      </c>
      <c r="B2340" s="1">
        <v>6.8000000000000005E-2</v>
      </c>
      <c r="C2340" s="1">
        <v>85.241299999999995</v>
      </c>
      <c r="E2340" s="2">
        <f t="shared" si="185"/>
        <v>1.8603439666946522</v>
      </c>
      <c r="F2340" s="2">
        <f t="shared" si="186"/>
        <v>9.0470650187090038E-2</v>
      </c>
      <c r="G2340" s="2">
        <f t="shared" si="187"/>
        <v>0.82724363817109481</v>
      </c>
      <c r="H2340" s="2">
        <f t="shared" si="184"/>
        <v>-5.994378945196549E-2</v>
      </c>
      <c r="I2340" s="2">
        <f t="shared" si="188"/>
        <v>-4.3280714405751254E-22</v>
      </c>
      <c r="J2340" s="1">
        <v>6.7192855942487418E-23</v>
      </c>
    </row>
    <row r="2341" spans="1:10" x14ac:dyDescent="0.25">
      <c r="A2341" s="1">
        <v>416.95</v>
      </c>
      <c r="B2341" s="1">
        <v>6.9199999999999998E-2</v>
      </c>
      <c r="C2341" s="1">
        <v>85.501300000000001</v>
      </c>
      <c r="E2341" s="2">
        <f t="shared" si="185"/>
        <v>1.8603320729144381</v>
      </c>
      <c r="F2341" s="2">
        <f t="shared" si="186"/>
        <v>9.0468901158376441E-2</v>
      </c>
      <c r="G2341" s="2">
        <f t="shared" si="187"/>
        <v>0.8272468197600511</v>
      </c>
      <c r="H2341" s="2">
        <f t="shared" si="184"/>
        <v>-6.6027142113813636E-2</v>
      </c>
      <c r="I2341" s="2">
        <f t="shared" si="188"/>
        <v>-4.7673026796977357E-22</v>
      </c>
      <c r="J2341" s="1">
        <v>2.3269732030226382E-23</v>
      </c>
    </row>
    <row r="2342" spans="1:10" x14ac:dyDescent="0.25">
      <c r="A2342" s="1">
        <v>417</v>
      </c>
      <c r="B2342" s="1">
        <v>6.8599999999999994E-2</v>
      </c>
      <c r="C2342" s="1">
        <v>85.451300000000003</v>
      </c>
      <c r="E2342" s="2">
        <f t="shared" si="185"/>
        <v>1.8603201836913619</v>
      </c>
      <c r="F2342" s="2">
        <f t="shared" si="186"/>
        <v>9.0467152802168452E-2</v>
      </c>
      <c r="G2342" s="2">
        <f t="shared" si="187"/>
        <v>0.82725000013179406</v>
      </c>
      <c r="H2342" s="2">
        <f t="shared" si="184"/>
        <v>-6.4849538108146143E-2</v>
      </c>
      <c r="I2342" s="2">
        <f t="shared" si="188"/>
        <v>-4.6822771197217432E-22</v>
      </c>
      <c r="J2342" s="1">
        <v>3.1772288027825638E-23</v>
      </c>
    </row>
    <row r="2343" spans="1:10" x14ac:dyDescent="0.25">
      <c r="A2343" s="1">
        <v>417.05</v>
      </c>
      <c r="B2343" s="1">
        <v>6.9800000000000001E-2</v>
      </c>
      <c r="C2343" s="1">
        <v>84.909899999999993</v>
      </c>
      <c r="E2343" s="2">
        <f t="shared" si="185"/>
        <v>1.8603082990230086</v>
      </c>
      <c r="F2343" s="2">
        <f t="shared" si="186"/>
        <v>9.0465405118108508E-2</v>
      </c>
      <c r="G2343" s="2">
        <f t="shared" si="187"/>
        <v>0.8272531792869664</v>
      </c>
      <c r="H2343" s="2">
        <f t="shared" si="184"/>
        <v>-5.2129994585973553E-2</v>
      </c>
      <c r="I2343" s="2">
        <f t="shared" si="188"/>
        <v>-3.7638985260630726E-22</v>
      </c>
      <c r="J2343" s="1">
        <v>1.236101473936927E-22</v>
      </c>
    </row>
    <row r="2344" spans="1:10" x14ac:dyDescent="0.25">
      <c r="A2344" s="1">
        <v>417.1</v>
      </c>
      <c r="B2344" s="1">
        <v>6.8500000000000005E-2</v>
      </c>
      <c r="C2344" s="1">
        <v>85.2423</v>
      </c>
      <c r="E2344" s="2">
        <f t="shared" si="185"/>
        <v>1.8602964189069657</v>
      </c>
      <c r="F2344" s="2">
        <f t="shared" si="186"/>
        <v>9.0463658105839381E-2</v>
      </c>
      <c r="G2344" s="2">
        <f t="shared" si="187"/>
        <v>0.82725635722621149</v>
      </c>
      <c r="H2344" s="2">
        <f t="shared" si="184"/>
        <v>-5.9936501910452231E-2</v>
      </c>
      <c r="I2344" s="2">
        <f t="shared" si="188"/>
        <v>-4.3275452642925799E-22</v>
      </c>
      <c r="J2344" s="1">
        <v>6.7245473570741967E-23</v>
      </c>
    </row>
    <row r="2345" spans="1:10" x14ac:dyDescent="0.25">
      <c r="A2345" s="1">
        <v>417.15</v>
      </c>
      <c r="B2345" s="1">
        <v>6.9000000000000006E-2</v>
      </c>
      <c r="C2345" s="1">
        <v>84.668999999999997</v>
      </c>
      <c r="E2345" s="2">
        <f t="shared" si="185"/>
        <v>1.8602845433408213</v>
      </c>
      <c r="F2345" s="2">
        <f t="shared" si="186"/>
        <v>9.0461911765003886E-2</v>
      </c>
      <c r="G2345" s="2">
        <f t="shared" si="187"/>
        <v>0.8272595339501716</v>
      </c>
      <c r="H2345" s="2">
        <f t="shared" si="184"/>
        <v>-4.643231682553265E-2</v>
      </c>
      <c r="I2345" s="2">
        <f t="shared" si="188"/>
        <v>-3.3525138502189639E-22</v>
      </c>
      <c r="J2345" s="1">
        <v>1.6474861497810357E-22</v>
      </c>
    </row>
    <row r="2346" spans="1:10" x14ac:dyDescent="0.25">
      <c r="A2346" s="1">
        <v>417.2</v>
      </c>
      <c r="B2346" s="1">
        <v>7.1300000000000002E-2</v>
      </c>
      <c r="C2346" s="1">
        <v>84.750799999999998</v>
      </c>
      <c r="E2346" s="2">
        <f t="shared" si="185"/>
        <v>1.8602726723221661</v>
      </c>
      <c r="F2346" s="2">
        <f t="shared" si="186"/>
        <v>9.0460166095245292E-2</v>
      </c>
      <c r="G2346" s="2">
        <f t="shared" si="187"/>
        <v>0.82726270945948877</v>
      </c>
      <c r="H2346" s="2">
        <f t="shared" si="184"/>
        <v>-4.8355937098799824E-2</v>
      </c>
      <c r="I2346" s="2">
        <f t="shared" si="188"/>
        <v>-3.4914034006353662E-22</v>
      </c>
      <c r="J2346" s="1">
        <v>1.5085965993646333E-22</v>
      </c>
    </row>
    <row r="2347" spans="1:10" x14ac:dyDescent="0.25">
      <c r="A2347" s="1">
        <v>417.25</v>
      </c>
      <c r="B2347" s="1">
        <v>6.7500000000000004E-2</v>
      </c>
      <c r="C2347" s="1">
        <v>84.631600000000006</v>
      </c>
      <c r="E2347" s="2">
        <f t="shared" si="185"/>
        <v>1.8602608058485917</v>
      </c>
      <c r="F2347" s="2">
        <f t="shared" si="186"/>
        <v>9.0458421096206929E-2</v>
      </c>
      <c r="G2347" s="2">
        <f t="shared" si="187"/>
        <v>0.82726588375480481</v>
      </c>
      <c r="H2347" s="2">
        <f t="shared" si="184"/>
        <v>-4.5533330069304837E-2</v>
      </c>
      <c r="I2347" s="2">
        <f t="shared" si="188"/>
        <v>-3.2876050591555837E-22</v>
      </c>
      <c r="J2347" s="1">
        <v>1.7123949408444159E-22</v>
      </c>
    </row>
    <row r="2348" spans="1:10" x14ac:dyDescent="0.25">
      <c r="A2348" s="1">
        <v>417.3</v>
      </c>
      <c r="B2348" s="1">
        <v>6.7400000000000002E-2</v>
      </c>
      <c r="C2348" s="1">
        <v>85.144999999999996</v>
      </c>
      <c r="E2348" s="2">
        <f t="shared" si="185"/>
        <v>1.8602489439176917</v>
      </c>
      <c r="F2348" s="2">
        <f t="shared" si="186"/>
        <v>9.045667676753251E-2</v>
      </c>
      <c r="G2348" s="2">
        <f t="shared" si="187"/>
        <v>0.82726905683676077</v>
      </c>
      <c r="H2348" s="2">
        <f t="shared" si="184"/>
        <v>-5.7621591133228171E-2</v>
      </c>
      <c r="I2348" s="2">
        <f t="shared" si="188"/>
        <v>-4.1604036919298319E-22</v>
      </c>
      <c r="J2348" s="1">
        <v>8.3959630807016766E-23</v>
      </c>
    </row>
    <row r="2349" spans="1:10" x14ac:dyDescent="0.25">
      <c r="A2349" s="1">
        <v>417.35</v>
      </c>
      <c r="B2349" s="1">
        <v>6.93E-2</v>
      </c>
      <c r="C2349" s="1">
        <v>85.596299999999999</v>
      </c>
      <c r="E2349" s="2">
        <f t="shared" si="185"/>
        <v>1.8602370865270612</v>
      </c>
      <c r="F2349" s="2">
        <f t="shared" si="186"/>
        <v>9.0454933108865931E-2</v>
      </c>
      <c r="G2349" s="2">
        <f t="shared" si="187"/>
        <v>0.82727222870599748</v>
      </c>
      <c r="H2349" s="2">
        <f t="shared" si="184"/>
        <v>-6.8186667730340711E-2</v>
      </c>
      <c r="I2349" s="2">
        <f t="shared" si="188"/>
        <v>-4.9232251068838062E-22</v>
      </c>
      <c r="J2349" s="1">
        <v>7.6774893116193297E-24</v>
      </c>
    </row>
    <row r="2350" spans="1:10" x14ac:dyDescent="0.25">
      <c r="A2350" s="1">
        <v>417.4</v>
      </c>
      <c r="B2350" s="1">
        <v>6.93E-2</v>
      </c>
      <c r="C2350" s="1">
        <v>84.682500000000005</v>
      </c>
      <c r="E2350" s="2">
        <f t="shared" si="185"/>
        <v>1.8602252336742966</v>
      </c>
      <c r="F2350" s="2">
        <f t="shared" si="186"/>
        <v>9.0453190119851243E-2</v>
      </c>
      <c r="G2350" s="2">
        <f t="shared" si="187"/>
        <v>0.82727539936315553</v>
      </c>
      <c r="H2350" s="2">
        <f t="shared" si="184"/>
        <v>-4.6712824067844987E-2</v>
      </c>
      <c r="I2350" s="2">
        <f t="shared" si="188"/>
        <v>-3.3727670807108295E-22</v>
      </c>
      <c r="J2350" s="1">
        <v>1.62723291928917E-22</v>
      </c>
    </row>
    <row r="2351" spans="1:10" x14ac:dyDescent="0.25">
      <c r="A2351" s="1">
        <v>417.45</v>
      </c>
      <c r="B2351" s="1">
        <v>6.9000000000000006E-2</v>
      </c>
      <c r="C2351" s="1">
        <v>85.147000000000006</v>
      </c>
      <c r="E2351" s="2">
        <f t="shared" si="185"/>
        <v>1.8602133853569969</v>
      </c>
      <c r="F2351" s="2">
        <f t="shared" si="186"/>
        <v>9.0451447800132923E-2</v>
      </c>
      <c r="G2351" s="2">
        <f t="shared" si="187"/>
        <v>0.82727856880887429</v>
      </c>
      <c r="H2351" s="2">
        <f t="shared" si="184"/>
        <v>-5.7645573318547222E-2</v>
      </c>
      <c r="I2351" s="2">
        <f t="shared" si="188"/>
        <v>-4.1621352576568394E-22</v>
      </c>
      <c r="J2351" s="1">
        <v>8.3786474234316018E-23</v>
      </c>
    </row>
    <row r="2352" spans="1:10" x14ac:dyDescent="0.25">
      <c r="A2352" s="1">
        <v>417.5</v>
      </c>
      <c r="B2352" s="1">
        <v>6.9199999999999998E-2</v>
      </c>
      <c r="C2352" s="1">
        <v>85.136700000000005</v>
      </c>
      <c r="E2352" s="2">
        <f t="shared" si="185"/>
        <v>1.8602015415727615</v>
      </c>
      <c r="F2352" s="2">
        <f t="shared" si="186"/>
        <v>9.0449706149355533E-2</v>
      </c>
      <c r="G2352" s="2">
        <f t="shared" si="187"/>
        <v>0.82728173704379371</v>
      </c>
      <c r="H2352" s="2">
        <f t="shared" si="184"/>
        <v>-5.7395964747259769E-2</v>
      </c>
      <c r="I2352" s="2">
        <f t="shared" si="188"/>
        <v>-4.1441129781414996E-22</v>
      </c>
      <c r="J2352" s="1">
        <v>8.5588702185849995E-23</v>
      </c>
    </row>
    <row r="2353" spans="1:10" x14ac:dyDescent="0.25">
      <c r="A2353" s="1">
        <v>417.55</v>
      </c>
      <c r="B2353" s="1">
        <v>6.8199999999999997E-2</v>
      </c>
      <c r="C2353" s="1">
        <v>84.443200000000004</v>
      </c>
      <c r="E2353" s="2">
        <f t="shared" si="185"/>
        <v>1.8601897023191922</v>
      </c>
      <c r="F2353" s="2">
        <f t="shared" si="186"/>
        <v>9.0447965167163927E-2</v>
      </c>
      <c r="G2353" s="2">
        <f t="shared" si="187"/>
        <v>0.82728490406855271</v>
      </c>
      <c r="H2353" s="2">
        <f t="shared" si="184"/>
        <v>-4.1030146371040133E-2</v>
      </c>
      <c r="I2353" s="2">
        <f t="shared" si="188"/>
        <v>-2.9624654419523563E-22</v>
      </c>
      <c r="J2353" s="1">
        <v>2.0375345580476432E-22</v>
      </c>
    </row>
    <row r="2354" spans="1:10" x14ac:dyDescent="0.25">
      <c r="A2354" s="1">
        <v>417.6</v>
      </c>
      <c r="B2354" s="1">
        <v>6.5199999999999994E-2</v>
      </c>
      <c r="C2354" s="1">
        <v>85.295599999999993</v>
      </c>
      <c r="E2354" s="2">
        <f t="shared" si="185"/>
        <v>1.860177867593892</v>
      </c>
      <c r="F2354" s="2">
        <f t="shared" si="186"/>
        <v>9.0446224853203194E-2</v>
      </c>
      <c r="G2354" s="2">
        <f t="shared" si="187"/>
        <v>0.82728806988378978</v>
      </c>
      <c r="H2354" s="2">
        <f t="shared" si="184"/>
        <v>-6.1109995927616075E-2</v>
      </c>
      <c r="I2354" s="2">
        <f t="shared" si="188"/>
        <v>-4.4122740741961068E-22</v>
      </c>
      <c r="J2354" s="1">
        <v>5.8772592580389273E-23</v>
      </c>
    </row>
    <row r="2355" spans="1:10" x14ac:dyDescent="0.25">
      <c r="A2355" s="1">
        <v>417.65</v>
      </c>
      <c r="B2355" s="1">
        <v>7.2099999999999997E-2</v>
      </c>
      <c r="C2355" s="1">
        <v>84.741100000000003</v>
      </c>
      <c r="E2355" s="2">
        <f t="shared" si="185"/>
        <v>1.8601660373944657</v>
      </c>
      <c r="F2355" s="2">
        <f t="shared" si="186"/>
        <v>9.0444485207118633E-2</v>
      </c>
      <c r="G2355" s="2">
        <f t="shared" si="187"/>
        <v>0.82729123449014341</v>
      </c>
      <c r="H2355" s="2">
        <f t="shared" si="184"/>
        <v>-4.8058056345721141E-2</v>
      </c>
      <c r="I2355" s="2">
        <f t="shared" si="188"/>
        <v>-3.4698957650340174E-22</v>
      </c>
      <c r="J2355" s="1">
        <v>1.5301042349659821E-22</v>
      </c>
    </row>
    <row r="2356" spans="1:10" x14ac:dyDescent="0.25">
      <c r="A2356" s="1">
        <v>417.7</v>
      </c>
      <c r="B2356" s="1">
        <v>7.0300000000000001E-2</v>
      </c>
      <c r="C2356" s="1">
        <v>84.950400000000002</v>
      </c>
      <c r="E2356" s="2">
        <f t="shared" si="185"/>
        <v>1.8601542117185199</v>
      </c>
      <c r="F2356" s="2">
        <f t="shared" si="186"/>
        <v>9.0442746228555901E-2</v>
      </c>
      <c r="G2356" s="2">
        <f t="shared" si="187"/>
        <v>0.82729439788825121</v>
      </c>
      <c r="H2356" s="2">
        <f t="shared" si="184"/>
        <v>-5.2984070280067512E-2</v>
      </c>
      <c r="I2356" s="2">
        <f t="shared" si="188"/>
        <v>-3.8255646411601089E-22</v>
      </c>
      <c r="J2356" s="1">
        <v>1.1744353588398906E-22</v>
      </c>
    </row>
    <row r="2357" spans="1:10" x14ac:dyDescent="0.25">
      <c r="A2357" s="1">
        <v>417.75</v>
      </c>
      <c r="B2357" s="1">
        <v>6.6900000000000001E-2</v>
      </c>
      <c r="C2357" s="1">
        <v>85.065600000000003</v>
      </c>
      <c r="E2357" s="2">
        <f t="shared" si="185"/>
        <v>1.8601423905636623</v>
      </c>
      <c r="F2357" s="2">
        <f t="shared" si="186"/>
        <v>9.0441007917160671E-2</v>
      </c>
      <c r="G2357" s="2">
        <f t="shared" si="187"/>
        <v>0.82729756007875055</v>
      </c>
      <c r="H2357" s="2">
        <f t="shared" si="184"/>
        <v>-5.5686759198683371E-2</v>
      </c>
      <c r="I2357" s="2">
        <f t="shared" si="188"/>
        <v>-4.0207046352839977E-22</v>
      </c>
      <c r="J2357" s="1">
        <v>9.7929536471600186E-23</v>
      </c>
    </row>
    <row r="2358" spans="1:10" x14ac:dyDescent="0.25">
      <c r="A2358" s="1">
        <v>417.8</v>
      </c>
      <c r="B2358" s="1">
        <v>6.9099999999999995E-2</v>
      </c>
      <c r="C2358" s="1">
        <v>85.308199999999999</v>
      </c>
      <c r="E2358" s="2">
        <f t="shared" si="185"/>
        <v>1.8601305739275025</v>
      </c>
      <c r="F2358" s="2">
        <f t="shared" si="186"/>
        <v>9.0439270272579073E-2</v>
      </c>
      <c r="G2358" s="2">
        <f t="shared" si="187"/>
        <v>0.82730072106227859</v>
      </c>
      <c r="H2358" s="2">
        <f t="shared" si="184"/>
        <v>-6.137483278376811E-2</v>
      </c>
      <c r="I2358" s="2">
        <f t="shared" si="188"/>
        <v>-4.4313958688641237E-22</v>
      </c>
      <c r="J2358" s="1">
        <v>5.6860413113587586E-23</v>
      </c>
    </row>
    <row r="2359" spans="1:10" x14ac:dyDescent="0.25">
      <c r="A2359" s="1">
        <v>417.85</v>
      </c>
      <c r="B2359" s="1">
        <v>6.88E-2</v>
      </c>
      <c r="C2359" s="1">
        <v>85.055800000000005</v>
      </c>
      <c r="E2359" s="2">
        <f t="shared" si="185"/>
        <v>1.8601187618076513</v>
      </c>
      <c r="F2359" s="2">
        <f t="shared" si="186"/>
        <v>9.043753329445732E-2</v>
      </c>
      <c r="G2359" s="2">
        <f t="shared" si="187"/>
        <v>0.82730388083947137</v>
      </c>
      <c r="H2359" s="2">
        <f t="shared" si="184"/>
        <v>-5.5441055069828563E-2</v>
      </c>
      <c r="I2359" s="2">
        <f t="shared" si="188"/>
        <v>-4.0029642649695715E-22</v>
      </c>
      <c r="J2359" s="1">
        <v>9.97035735030428E-23</v>
      </c>
    </row>
    <row r="2360" spans="1:10" x14ac:dyDescent="0.25">
      <c r="A2360" s="1">
        <v>417.9</v>
      </c>
      <c r="B2360" s="1">
        <v>6.8599999999999994E-2</v>
      </c>
      <c r="C2360" s="1">
        <v>85.068200000000004</v>
      </c>
      <c r="E2360" s="2">
        <f t="shared" si="185"/>
        <v>1.8601069542017226</v>
      </c>
      <c r="F2360" s="2">
        <f t="shared" si="186"/>
        <v>9.0435796982442029E-2</v>
      </c>
      <c r="G2360" s="2">
        <f t="shared" si="187"/>
        <v>0.82730703941096528</v>
      </c>
      <c r="H2360" s="2">
        <f t="shared" si="184"/>
        <v>-5.57249713099549E-2</v>
      </c>
      <c r="I2360" s="2">
        <f t="shared" si="188"/>
        <v>-4.0234636324877186E-22</v>
      </c>
      <c r="J2360" s="1">
        <v>9.7653636751228096E-23</v>
      </c>
    </row>
    <row r="2361" spans="1:10" x14ac:dyDescent="0.25">
      <c r="A2361" s="1">
        <v>417.95</v>
      </c>
      <c r="B2361" s="1">
        <v>6.9099999999999995E-2</v>
      </c>
      <c r="C2361" s="1">
        <v>84.625900000000001</v>
      </c>
      <c r="E2361" s="2">
        <f t="shared" si="185"/>
        <v>1.8600951511073296</v>
      </c>
      <c r="F2361" s="2">
        <f t="shared" si="186"/>
        <v>9.0434061336179886E-2</v>
      </c>
      <c r="G2361" s="2">
        <f t="shared" si="187"/>
        <v>0.82731019677739615</v>
      </c>
      <c r="H2361" s="2">
        <f t="shared" si="184"/>
        <v>-4.5291495672607901E-2</v>
      </c>
      <c r="I2361" s="2">
        <f t="shared" si="188"/>
        <v>-3.2701440918850472E-22</v>
      </c>
      <c r="J2361" s="1">
        <v>1.7298559081149524E-22</v>
      </c>
    </row>
    <row r="2362" spans="1:10" x14ac:dyDescent="0.25">
      <c r="A2362" s="1">
        <v>418</v>
      </c>
      <c r="B2362" s="1">
        <v>6.6799999999999998E-2</v>
      </c>
      <c r="C2362" s="1">
        <v>84.849299999999999</v>
      </c>
      <c r="E2362" s="2">
        <f t="shared" si="185"/>
        <v>1.8600833525220886</v>
      </c>
      <c r="F2362" s="2">
        <f t="shared" si="186"/>
        <v>9.0432326355317852E-2</v>
      </c>
      <c r="G2362" s="2">
        <f t="shared" si="187"/>
        <v>0.827313352939399</v>
      </c>
      <c r="H2362" s="2">
        <f t="shared" si="184"/>
        <v>-5.0556616676060886E-2</v>
      </c>
      <c r="I2362" s="2">
        <f t="shared" si="188"/>
        <v>-3.6502972329285838E-22</v>
      </c>
      <c r="J2362" s="1">
        <v>1.3497027670714158E-22</v>
      </c>
    </row>
    <row r="2363" spans="1:10" x14ac:dyDescent="0.25">
      <c r="A2363" s="1">
        <v>418.05</v>
      </c>
      <c r="B2363" s="1">
        <v>6.4699999999999994E-2</v>
      </c>
      <c r="C2363" s="1">
        <v>84.878699999999995</v>
      </c>
      <c r="E2363" s="2">
        <f t="shared" si="185"/>
        <v>1.8600715584436176</v>
      </c>
      <c r="F2363" s="2">
        <f t="shared" si="186"/>
        <v>9.0430592039503238E-2</v>
      </c>
      <c r="G2363" s="2">
        <f t="shared" si="187"/>
        <v>0.82731650789760869</v>
      </c>
      <c r="H2363" s="2">
        <f t="shared" si="184"/>
        <v>-5.1241863003751151E-2</v>
      </c>
      <c r="I2363" s="2">
        <f t="shared" si="188"/>
        <v>-3.6997735020758955E-22</v>
      </c>
      <c r="J2363" s="1">
        <v>1.300226497924104E-22</v>
      </c>
    </row>
    <row r="2364" spans="1:10" x14ac:dyDescent="0.25">
      <c r="A2364" s="1">
        <v>418.1</v>
      </c>
      <c r="B2364" s="1">
        <v>6.9500000000000006E-2</v>
      </c>
      <c r="C2364" s="1">
        <v>85.290499999999994</v>
      </c>
      <c r="E2364" s="2">
        <f t="shared" si="185"/>
        <v>1.8600597688695353</v>
      </c>
      <c r="F2364" s="2">
        <f t="shared" si="186"/>
        <v>9.0428858388383451E-2</v>
      </c>
      <c r="G2364" s="2">
        <f t="shared" si="187"/>
        <v>0.82731966165265947</v>
      </c>
      <c r="H2364" s="2">
        <f t="shared" si="184"/>
        <v>-6.0914035393475723E-2</v>
      </c>
      <c r="I2364" s="2">
        <f t="shared" si="188"/>
        <v>-4.3981252991679226E-22</v>
      </c>
      <c r="J2364" s="1">
        <v>6.0187470083207696E-23</v>
      </c>
    </row>
    <row r="2365" spans="1:10" x14ac:dyDescent="0.25">
      <c r="A2365" s="1">
        <v>418.15</v>
      </c>
      <c r="B2365" s="1">
        <v>6.7400000000000002E-2</v>
      </c>
      <c r="C2365" s="1">
        <v>85.478399999999993</v>
      </c>
      <c r="E2365" s="2">
        <f t="shared" si="185"/>
        <v>1.8600479837974626</v>
      </c>
      <c r="F2365" s="2">
        <f t="shared" si="186"/>
        <v>9.0427125401606218E-2</v>
      </c>
      <c r="G2365" s="2">
        <f t="shared" si="187"/>
        <v>0.82732281420518539</v>
      </c>
      <c r="H2365" s="2">
        <f t="shared" si="184"/>
        <v>-6.530768584726257E-2</v>
      </c>
      <c r="I2365" s="2">
        <f t="shared" si="188"/>
        <v>-4.715356378863723E-22</v>
      </c>
      <c r="J2365" s="1">
        <v>2.8464362113627651E-23</v>
      </c>
    </row>
    <row r="2366" spans="1:10" x14ac:dyDescent="0.25">
      <c r="A2366" s="1">
        <v>418.2</v>
      </c>
      <c r="B2366" s="1">
        <v>6.83E-2</v>
      </c>
      <c r="C2366" s="1">
        <v>84.849000000000004</v>
      </c>
      <c r="E2366" s="2">
        <f t="shared" si="185"/>
        <v>1.8600362032250219</v>
      </c>
      <c r="F2366" s="2">
        <f t="shared" si="186"/>
        <v>9.0425393078819527E-2</v>
      </c>
      <c r="G2366" s="2">
        <f t="shared" si="187"/>
        <v>0.82732596555582005</v>
      </c>
      <c r="H2366" s="2">
        <f t="shared" si="184"/>
        <v>-5.0519054992968847E-2</v>
      </c>
      <c r="I2366" s="2">
        <f t="shared" si="188"/>
        <v>-3.6475851980482922E-22</v>
      </c>
      <c r="J2366" s="1">
        <v>1.3524148019517073E-22</v>
      </c>
    </row>
    <row r="2367" spans="1:10" x14ac:dyDescent="0.25">
      <c r="A2367" s="1">
        <v>418.25</v>
      </c>
      <c r="B2367" s="1">
        <v>6.5699999999999995E-2</v>
      </c>
      <c r="C2367" s="1">
        <v>84.506200000000007</v>
      </c>
      <c r="E2367" s="2">
        <f t="shared" si="185"/>
        <v>1.8600244271498367</v>
      </c>
      <c r="F2367" s="2">
        <f t="shared" si="186"/>
        <v>9.0423661419671383E-2</v>
      </c>
      <c r="G2367" s="2">
        <f t="shared" si="187"/>
        <v>0.82732911570519663</v>
      </c>
      <c r="H2367" s="2">
        <f t="shared" si="184"/>
        <v>-4.2414836442967029E-2</v>
      </c>
      <c r="I2367" s="2">
        <f t="shared" si="188"/>
        <v>-3.0624430644741535E-22</v>
      </c>
      <c r="J2367" s="1">
        <v>1.937556935525846E-22</v>
      </c>
    </row>
    <row r="2368" spans="1:10" x14ac:dyDescent="0.25">
      <c r="A2368" s="1">
        <v>418.3</v>
      </c>
      <c r="B2368" s="1">
        <v>6.7299999999999999E-2</v>
      </c>
      <c r="C2368" s="1">
        <v>84.755099999999999</v>
      </c>
      <c r="E2368" s="2">
        <f t="shared" si="185"/>
        <v>1.8600126555695333</v>
      </c>
      <c r="F2368" s="2">
        <f t="shared" si="186"/>
        <v>9.0421930423810401E-2</v>
      </c>
      <c r="G2368" s="2">
        <f t="shared" si="187"/>
        <v>0.8273322646539476</v>
      </c>
      <c r="H2368" s="2">
        <f t="shared" si="184"/>
        <v>-4.8289258110399871E-2</v>
      </c>
      <c r="I2368" s="2">
        <f t="shared" si="188"/>
        <v>-3.486589033241868E-22</v>
      </c>
      <c r="J2368" s="1">
        <v>1.5134109667581315E-22</v>
      </c>
    </row>
    <row r="2369" spans="1:10" x14ac:dyDescent="0.25">
      <c r="A2369" s="1">
        <v>418.35</v>
      </c>
      <c r="B2369" s="1">
        <v>6.6400000000000001E-2</v>
      </c>
      <c r="C2369" s="1">
        <v>85.261200000000002</v>
      </c>
      <c r="E2369" s="2">
        <f t="shared" si="185"/>
        <v>1.8600008884817383</v>
      </c>
      <c r="F2369" s="2">
        <f t="shared" si="186"/>
        <v>9.0420200090885097E-2</v>
      </c>
      <c r="G2369" s="2">
        <f t="shared" si="187"/>
        <v>0.82733541240270547</v>
      </c>
      <c r="H2369" s="2">
        <f t="shared" si="184"/>
        <v>-6.0188777514910613E-2</v>
      </c>
      <c r="I2369" s="2">
        <f t="shared" si="188"/>
        <v>-4.3457601093798276E-22</v>
      </c>
      <c r="J2369" s="1">
        <v>6.5423989062017196E-23</v>
      </c>
    </row>
    <row r="2370" spans="1:10" x14ac:dyDescent="0.25">
      <c r="A2370" s="1">
        <v>418.4</v>
      </c>
      <c r="B2370" s="1">
        <v>7.0000000000000007E-2</v>
      </c>
      <c r="C2370" s="1">
        <v>85.153300000000002</v>
      </c>
      <c r="E2370" s="2">
        <f t="shared" si="185"/>
        <v>1.8599891258840806</v>
      </c>
      <c r="F2370" s="2">
        <f t="shared" si="186"/>
        <v>9.0418470420544406E-2</v>
      </c>
      <c r="G2370" s="2">
        <f t="shared" si="187"/>
        <v>0.82733855895210207</v>
      </c>
      <c r="H2370" s="2">
        <f t="shared" si="184"/>
        <v>-5.7648522387953441E-2</v>
      </c>
      <c r="I2370" s="2">
        <f t="shared" si="188"/>
        <v>-4.1623481868558439E-22</v>
      </c>
      <c r="J2370" s="1">
        <v>8.3765181314415566E-23</v>
      </c>
    </row>
    <row r="2371" spans="1:10" x14ac:dyDescent="0.25">
      <c r="A2371" s="1">
        <v>418.45</v>
      </c>
      <c r="B2371" s="1">
        <v>6.9199999999999998E-2</v>
      </c>
      <c r="C2371" s="1">
        <v>85.188100000000006</v>
      </c>
      <c r="E2371" s="2">
        <f t="shared" si="185"/>
        <v>1.8599773677741902</v>
      </c>
      <c r="F2371" s="2">
        <f t="shared" si="186"/>
        <v>9.0416741412437426E-2</v>
      </c>
      <c r="G2371" s="2">
        <f t="shared" si="187"/>
        <v>0.82734170430276877</v>
      </c>
      <c r="H2371" s="2">
        <f t="shared" ref="H2371:H2434" si="189">-LN((C2371/(100*G2371)))/(0.5)</f>
        <v>-5.8458101309176384E-2</v>
      </c>
      <c r="I2371" s="2">
        <f t="shared" si="188"/>
        <v>-4.2208015385686921E-22</v>
      </c>
      <c r="J2371" s="1">
        <v>7.7919846143130745E-23</v>
      </c>
    </row>
    <row r="2372" spans="1:10" x14ac:dyDescent="0.25">
      <c r="A2372" s="1">
        <v>418.5</v>
      </c>
      <c r="B2372" s="1">
        <v>6.8099999999999994E-2</v>
      </c>
      <c r="C2372" s="1">
        <v>85.090400000000002</v>
      </c>
      <c r="E2372" s="2">
        <f t="shared" si="185"/>
        <v>1.8599656141496992</v>
      </c>
      <c r="F2372" s="2">
        <f t="shared" si="186"/>
        <v>9.0415013066213537E-2</v>
      </c>
      <c r="G2372" s="2">
        <f t="shared" si="187"/>
        <v>0.8273448484553364</v>
      </c>
      <c r="H2372" s="2">
        <f t="shared" si="189"/>
        <v>-5.6155436782435557E-2</v>
      </c>
      <c r="I2372" s="2">
        <f t="shared" si="188"/>
        <v>-4.0545441720170075E-22</v>
      </c>
      <c r="J2372" s="1">
        <v>9.4545582798299199E-23</v>
      </c>
    </row>
    <row r="2373" spans="1:10" x14ac:dyDescent="0.25">
      <c r="A2373" s="1">
        <v>418.55</v>
      </c>
      <c r="B2373" s="1">
        <v>6.7000000000000004E-2</v>
      </c>
      <c r="C2373" s="1">
        <v>85.154600000000002</v>
      </c>
      <c r="E2373" s="2">
        <f t="shared" si="185"/>
        <v>1.859953865008241</v>
      </c>
      <c r="F2373" s="2">
        <f t="shared" si="186"/>
        <v>9.0413285381522268E-2</v>
      </c>
      <c r="G2373" s="2">
        <f t="shared" si="187"/>
        <v>0.82734799141043602</v>
      </c>
      <c r="H2373" s="2">
        <f t="shared" si="189"/>
        <v>-5.765625352177714E-2</v>
      </c>
      <c r="I2373" s="2">
        <f t="shared" si="188"/>
        <v>-4.1629063914640533E-22</v>
      </c>
      <c r="J2373" s="1">
        <v>8.3709360853594623E-23</v>
      </c>
    </row>
    <row r="2374" spans="1:10" x14ac:dyDescent="0.25">
      <c r="A2374" s="1">
        <v>418.6</v>
      </c>
      <c r="B2374" s="1">
        <v>6.8400000000000002E-2</v>
      </c>
      <c r="C2374" s="1">
        <v>84.850099999999998</v>
      </c>
      <c r="E2374" s="2">
        <f t="shared" si="185"/>
        <v>1.8599421203474507</v>
      </c>
      <c r="F2374" s="2">
        <f t="shared" si="186"/>
        <v>9.0411558358013525E-2</v>
      </c>
      <c r="G2374" s="2">
        <f t="shared" si="187"/>
        <v>0.82735113316869746</v>
      </c>
      <c r="H2374" s="2">
        <f t="shared" si="189"/>
        <v>-5.0484143301255668E-2</v>
      </c>
      <c r="I2374" s="2">
        <f t="shared" si="188"/>
        <v>-3.6450644982856076E-22</v>
      </c>
      <c r="J2374" s="1">
        <v>1.3549355017143919E-22</v>
      </c>
    </row>
    <row r="2375" spans="1:10" x14ac:dyDescent="0.25">
      <c r="A2375" s="1">
        <v>418.65</v>
      </c>
      <c r="B2375" s="1">
        <v>6.8199999999999997E-2</v>
      </c>
      <c r="C2375" s="1">
        <v>85.312600000000003</v>
      </c>
      <c r="E2375" s="2">
        <f t="shared" si="185"/>
        <v>1.8599303801649645</v>
      </c>
      <c r="F2375" s="2">
        <f t="shared" si="186"/>
        <v>9.0409831995337225E-2</v>
      </c>
      <c r="G2375" s="2">
        <f t="shared" si="187"/>
        <v>0.82735427373075066</v>
      </c>
      <c r="H2375" s="2">
        <f t="shared" si="189"/>
        <v>-6.1348526087271538E-2</v>
      </c>
      <c r="I2375" s="2">
        <f t="shared" si="188"/>
        <v>-4.4294964683950573E-22</v>
      </c>
      <c r="J2375" s="1">
        <v>5.7050353160494221E-23</v>
      </c>
    </row>
    <row r="2376" spans="1:10" x14ac:dyDescent="0.25">
      <c r="A2376" s="1">
        <v>418.7</v>
      </c>
      <c r="B2376" s="1">
        <v>6.83E-2</v>
      </c>
      <c r="C2376" s="1">
        <v>85.170299999999997</v>
      </c>
      <c r="E2376" s="2">
        <f t="shared" si="185"/>
        <v>1.8599186444584213</v>
      </c>
      <c r="F2376" s="2">
        <f t="shared" si="186"/>
        <v>9.0408106293143886E-2</v>
      </c>
      <c r="G2376" s="2">
        <f t="shared" si="187"/>
        <v>0.82735741309722466</v>
      </c>
      <c r="H2376" s="2">
        <f t="shared" si="189"/>
        <v>-5.8002185120645124E-2</v>
      </c>
      <c r="I2376" s="2">
        <f t="shared" si="188"/>
        <v>-4.1878834022126445E-22</v>
      </c>
      <c r="J2376" s="1">
        <v>8.1211659778735507E-23</v>
      </c>
    </row>
    <row r="2377" spans="1:10" x14ac:dyDescent="0.25">
      <c r="A2377" s="1">
        <v>418.75</v>
      </c>
      <c r="B2377" s="1">
        <v>7.0099999999999996E-2</v>
      </c>
      <c r="C2377" s="1">
        <v>85.042199999999994</v>
      </c>
      <c r="E2377" s="2">
        <f t="shared" si="185"/>
        <v>1.8599069132254602</v>
      </c>
      <c r="F2377" s="2">
        <f t="shared" si="186"/>
        <v>9.0406381251083842E-2</v>
      </c>
      <c r="G2377" s="2">
        <f t="shared" si="187"/>
        <v>0.82736055126874875</v>
      </c>
      <c r="H2377" s="2">
        <f t="shared" si="189"/>
        <v>-5.498424385126912E-2</v>
      </c>
      <c r="I2377" s="2">
        <f t="shared" si="188"/>
        <v>-3.9699815055067959E-22</v>
      </c>
      <c r="J2377" s="1">
        <v>1.0300184944932037E-22</v>
      </c>
    </row>
    <row r="2378" spans="1:10" x14ac:dyDescent="0.25">
      <c r="A2378" s="1">
        <v>418.8</v>
      </c>
      <c r="B2378" s="1">
        <v>6.83E-2</v>
      </c>
      <c r="C2378" s="1">
        <v>85.335899999999995</v>
      </c>
      <c r="E2378" s="2">
        <f t="shared" si="185"/>
        <v>1.859895186463723</v>
      </c>
      <c r="F2378" s="2">
        <f t="shared" si="186"/>
        <v>9.0404656868807928E-2</v>
      </c>
      <c r="G2378" s="2">
        <f t="shared" si="187"/>
        <v>0.82736368824595097</v>
      </c>
      <c r="H2378" s="2">
        <f t="shared" si="189"/>
        <v>-6.1871919982365214E-2</v>
      </c>
      <c r="I2378" s="2">
        <f t="shared" si="188"/>
        <v>-4.4672866413260086E-22</v>
      </c>
      <c r="J2378" s="1">
        <v>5.3271335867399093E-23</v>
      </c>
    </row>
    <row r="2379" spans="1:10" x14ac:dyDescent="0.25">
      <c r="A2379" s="1">
        <v>418.85</v>
      </c>
      <c r="B2379" s="1">
        <v>7.0499999999999993E-2</v>
      </c>
      <c r="C2379" s="1">
        <v>84.808099999999996</v>
      </c>
      <c r="E2379" s="2">
        <f t="shared" si="185"/>
        <v>1.8598834641708524</v>
      </c>
      <c r="F2379" s="2">
        <f t="shared" si="186"/>
        <v>9.0402933145967132E-2</v>
      </c>
      <c r="G2379" s="2">
        <f t="shared" si="187"/>
        <v>0.82736682402945994</v>
      </c>
      <c r="H2379" s="2">
        <f t="shared" si="189"/>
        <v>-4.94559870551768E-2</v>
      </c>
      <c r="I2379" s="2">
        <f t="shared" si="188"/>
        <v>-3.5708293902654727E-22</v>
      </c>
      <c r="J2379" s="1">
        <v>1.4291706097345268E-22</v>
      </c>
    </row>
    <row r="2380" spans="1:10" x14ac:dyDescent="0.25">
      <c r="A2380" s="1">
        <v>418.9</v>
      </c>
      <c r="B2380" s="1">
        <v>6.8099999999999994E-2</v>
      </c>
      <c r="C2380" s="1">
        <v>84.622699999999995</v>
      </c>
      <c r="E2380" s="2">
        <f t="shared" si="185"/>
        <v>1.8598717463444929</v>
      </c>
      <c r="F2380" s="2">
        <f t="shared" si="186"/>
        <v>9.0401210082212691E-2</v>
      </c>
      <c r="G2380" s="2">
        <f t="shared" si="187"/>
        <v>0.82736995861990292</v>
      </c>
      <c r="H2380" s="2">
        <f t="shared" si="189"/>
        <v>-4.507139985916362E-2</v>
      </c>
      <c r="I2380" s="2">
        <f t="shared" si="188"/>
        <v>-3.2542526974125358E-22</v>
      </c>
      <c r="J2380" s="1">
        <v>1.7457473025874637E-22</v>
      </c>
    </row>
    <row r="2381" spans="1:10" x14ac:dyDescent="0.25">
      <c r="A2381" s="1">
        <v>418.95</v>
      </c>
      <c r="B2381" s="1">
        <v>7.0800000000000002E-2</v>
      </c>
      <c r="C2381" s="1">
        <v>85.160700000000006</v>
      </c>
      <c r="E2381" s="2">
        <f t="shared" si="185"/>
        <v>1.8598600329822905</v>
      </c>
      <c r="F2381" s="2">
        <f t="shared" si="186"/>
        <v>9.0399487677195994E-2</v>
      </c>
      <c r="G2381" s="2">
        <f t="shared" si="187"/>
        <v>0.82737309201790754</v>
      </c>
      <c r="H2381" s="2">
        <f t="shared" si="189"/>
        <v>-5.7738840875031415E-2</v>
      </c>
      <c r="I2381" s="2">
        <f t="shared" si="188"/>
        <v>-4.168869377258586E-22</v>
      </c>
      <c r="J2381" s="1">
        <v>8.3113062274141353E-23</v>
      </c>
    </row>
    <row r="2382" spans="1:10" x14ac:dyDescent="0.25">
      <c r="A2382" s="1">
        <v>419</v>
      </c>
      <c r="B2382" s="1">
        <v>7.1400000000000005E-2</v>
      </c>
      <c r="C2382" s="1">
        <v>84.771000000000001</v>
      </c>
      <c r="E2382" s="2">
        <f t="shared" si="185"/>
        <v>1.8598483240818933</v>
      </c>
      <c r="F2382" s="2">
        <f t="shared" si="186"/>
        <v>9.0397765930568863E-2</v>
      </c>
      <c r="G2382" s="2">
        <f t="shared" si="187"/>
        <v>0.82737622422410029</v>
      </c>
      <c r="H2382" s="2">
        <f t="shared" si="189"/>
        <v>-4.8558156169093182E-2</v>
      </c>
      <c r="I2382" s="2">
        <f t="shared" si="188"/>
        <v>-3.5060040555301937E-22</v>
      </c>
      <c r="J2382" s="1">
        <v>1.4939959444698059E-22</v>
      </c>
    </row>
    <row r="2383" spans="1:10" x14ac:dyDescent="0.25">
      <c r="A2383" s="1">
        <v>419.05</v>
      </c>
      <c r="B2383" s="1">
        <v>6.8400000000000002E-2</v>
      </c>
      <c r="C2383" s="1">
        <v>84.605699999999999</v>
      </c>
      <c r="E2383" s="2">
        <f t="shared" si="185"/>
        <v>1.8598366196409499</v>
      </c>
      <c r="F2383" s="2">
        <f t="shared" si="186"/>
        <v>9.0396044841983172E-2</v>
      </c>
      <c r="G2383" s="2">
        <f t="shared" si="187"/>
        <v>0.82737935523910755</v>
      </c>
      <c r="H2383" s="2">
        <f t="shared" si="189"/>
        <v>-4.4646861747754049E-2</v>
      </c>
      <c r="I2383" s="2">
        <f t="shared" si="188"/>
        <v>-3.2236001261916283E-22</v>
      </c>
      <c r="J2383" s="1">
        <v>1.7763998738083712E-22</v>
      </c>
    </row>
    <row r="2384" spans="1:10" x14ac:dyDescent="0.25">
      <c r="A2384" s="1">
        <v>419.1</v>
      </c>
      <c r="B2384" s="1">
        <v>7.2300000000000003E-2</v>
      </c>
      <c r="C2384" s="1">
        <v>85.096999999999994</v>
      </c>
      <c r="E2384" s="2">
        <f t="shared" si="185"/>
        <v>1.8598249196571113</v>
      </c>
      <c r="F2384" s="2">
        <f t="shared" si="186"/>
        <v>9.0394324411091007E-2</v>
      </c>
      <c r="G2384" s="2">
        <f t="shared" si="187"/>
        <v>0.82738248506355561</v>
      </c>
      <c r="H2384" s="2">
        <f t="shared" si="189"/>
        <v>-5.6219580298532898E-2</v>
      </c>
      <c r="I2384" s="2">
        <f t="shared" si="188"/>
        <v>-4.0591754728182598E-22</v>
      </c>
      <c r="J2384" s="1">
        <v>9.4082452718173972E-23</v>
      </c>
    </row>
    <row r="2385" spans="1:10" x14ac:dyDescent="0.25">
      <c r="A2385" s="1">
        <v>419.15</v>
      </c>
      <c r="B2385" s="1">
        <v>6.8699999999999997E-2</v>
      </c>
      <c r="C2385" s="1">
        <v>84.713800000000006</v>
      </c>
      <c r="E2385" s="2">
        <f t="shared" si="185"/>
        <v>1.8598132241280299</v>
      </c>
      <c r="F2385" s="2">
        <f t="shared" si="186"/>
        <v>9.0392604637544879E-2</v>
      </c>
      <c r="G2385" s="2">
        <f t="shared" si="187"/>
        <v>0.82738561369806984</v>
      </c>
      <c r="H2385" s="2">
        <f t="shared" si="189"/>
        <v>-4.718548569202928E-2</v>
      </c>
      <c r="I2385" s="2">
        <f t="shared" si="188"/>
        <v>-3.4068942737927276E-22</v>
      </c>
      <c r="J2385" s="1">
        <v>1.5931057262072719E-22</v>
      </c>
    </row>
    <row r="2386" spans="1:10" x14ac:dyDescent="0.25">
      <c r="A2386" s="1">
        <v>419.2</v>
      </c>
      <c r="B2386" s="1">
        <v>6.9400000000000003E-2</v>
      </c>
      <c r="C2386" s="1">
        <v>84.940600000000003</v>
      </c>
      <c r="E2386" s="2">
        <f t="shared" ref="E2386:E2449" si="190">SQRT(1+(((2.293)*(A2386/1000)^2)/((A2386/1000)^2-(0.1095)^2))+(((3.705)*(A2386/1000)^2)/((A2386/1000)^2-(17.825)^2)))</f>
        <v>1.8598015330513595</v>
      </c>
      <c r="F2386" s="2">
        <f t="shared" ref="F2386:F2449" si="191">((E2386-1)/(E2386+1))^2</f>
        <v>9.0390885520997319E-2</v>
      </c>
      <c r="G2386" s="2">
        <f t="shared" ref="G2386:G2449" si="192">(1-F2386)^2</f>
        <v>0.82738874114327543</v>
      </c>
      <c r="H2386" s="2">
        <f t="shared" si="189"/>
        <v>-5.2525270485616393E-2</v>
      </c>
      <c r="I2386" s="2">
        <f t="shared" ref="I2386:I2449" si="193">H2386/(1.385*10^20)</f>
        <v>-3.79243830221057E-22</v>
      </c>
      <c r="J2386" s="1">
        <v>1.2075616977894296E-22</v>
      </c>
    </row>
    <row r="2387" spans="1:10" x14ac:dyDescent="0.25">
      <c r="A2387" s="1">
        <v>419.25</v>
      </c>
      <c r="B2387" s="1">
        <v>6.8400000000000002E-2</v>
      </c>
      <c r="C2387" s="1">
        <v>84.590500000000006</v>
      </c>
      <c r="E2387" s="2">
        <f t="shared" si="190"/>
        <v>1.859789846424756</v>
      </c>
      <c r="F2387" s="2">
        <f t="shared" si="191"/>
        <v>9.0389167061101283E-2</v>
      </c>
      <c r="G2387" s="2">
        <f t="shared" si="192"/>
        <v>0.8273918673997972</v>
      </c>
      <c r="H2387" s="2">
        <f t="shared" si="189"/>
        <v>-4.4257270562246223E-2</v>
      </c>
      <c r="I2387" s="2">
        <f t="shared" si="193"/>
        <v>-3.195470798718139E-22</v>
      </c>
      <c r="J2387" s="1">
        <v>1.8045292012818605E-22</v>
      </c>
    </row>
    <row r="2388" spans="1:10" x14ac:dyDescent="0.25">
      <c r="A2388" s="1">
        <v>419.3</v>
      </c>
      <c r="B2388" s="1">
        <v>6.7400000000000002E-2</v>
      </c>
      <c r="C2388" s="1">
        <v>85.199399999999997</v>
      </c>
      <c r="E2388" s="2">
        <f t="shared" si="190"/>
        <v>1.8597781642458755</v>
      </c>
      <c r="F2388" s="2">
        <f t="shared" si="191"/>
        <v>9.0387449257509758E-2</v>
      </c>
      <c r="G2388" s="2">
        <f t="shared" si="192"/>
        <v>0.82739499246825943</v>
      </c>
      <c r="H2388" s="2">
        <f t="shared" si="189"/>
        <v>-5.8594565342499551E-2</v>
      </c>
      <c r="I2388" s="2">
        <f t="shared" si="193"/>
        <v>-4.2306545373645885E-22</v>
      </c>
      <c r="J2388" s="1">
        <v>7.69345462635411E-23</v>
      </c>
    </row>
    <row r="2389" spans="1:10" x14ac:dyDescent="0.25">
      <c r="A2389" s="1">
        <v>419.35</v>
      </c>
      <c r="B2389" s="1">
        <v>6.9500000000000006E-2</v>
      </c>
      <c r="C2389" s="1">
        <v>85.333799999999997</v>
      </c>
      <c r="E2389" s="2">
        <f t="shared" si="190"/>
        <v>1.8597664865123775</v>
      </c>
      <c r="F2389" s="2">
        <f t="shared" si="191"/>
        <v>9.0385732109876146E-2</v>
      </c>
      <c r="G2389" s="2">
        <f t="shared" si="192"/>
        <v>0.82739811634928606</v>
      </c>
      <c r="H2389" s="2">
        <f t="shared" si="189"/>
        <v>-6.1739480212008299E-2</v>
      </c>
      <c r="I2389" s="2">
        <f t="shared" si="193"/>
        <v>-4.4577242030330905E-22</v>
      </c>
      <c r="J2389" s="1">
        <v>5.4227579696690907E-23</v>
      </c>
    </row>
    <row r="2390" spans="1:10" x14ac:dyDescent="0.25">
      <c r="A2390" s="1">
        <v>419.4</v>
      </c>
      <c r="B2390" s="1">
        <v>7.0699999999999999E-2</v>
      </c>
      <c r="C2390" s="1">
        <v>84.953599999999994</v>
      </c>
      <c r="E2390" s="2">
        <f t="shared" si="190"/>
        <v>1.8597548132219217</v>
      </c>
      <c r="F2390" s="2">
        <f t="shared" si="191"/>
        <v>9.0384015617853974E-2</v>
      </c>
      <c r="G2390" s="2">
        <f t="shared" si="192"/>
        <v>0.8274012390435006</v>
      </c>
      <c r="H2390" s="2">
        <f t="shared" si="189"/>
        <v>-5.2801133085422551E-2</v>
      </c>
      <c r="I2390" s="2">
        <f t="shared" si="193"/>
        <v>-3.8123561794528917E-22</v>
      </c>
      <c r="J2390" s="1">
        <v>1.1876438205471079E-22</v>
      </c>
    </row>
    <row r="2391" spans="1:10" x14ac:dyDescent="0.25">
      <c r="A2391" s="1">
        <v>419.45</v>
      </c>
      <c r="B2391" s="1">
        <v>7.0900000000000005E-2</v>
      </c>
      <c r="C2391" s="1">
        <v>85.236900000000006</v>
      </c>
      <c r="E2391" s="2">
        <f t="shared" si="190"/>
        <v>1.8597431443721701</v>
      </c>
      <c r="F2391" s="2">
        <f t="shared" si="191"/>
        <v>9.038229978109702E-2</v>
      </c>
      <c r="G2391" s="2">
        <f t="shared" si="192"/>
        <v>0.827404360551526</v>
      </c>
      <c r="H2391" s="2">
        <f t="shared" si="189"/>
        <v>-5.945201492352907E-2</v>
      </c>
      <c r="I2391" s="2">
        <f t="shared" si="193"/>
        <v>-4.2925642544064314E-22</v>
      </c>
      <c r="J2391" s="1">
        <v>7.0743574559356817E-23</v>
      </c>
    </row>
    <row r="2392" spans="1:10" x14ac:dyDescent="0.25">
      <c r="A2392" s="1">
        <v>419.5</v>
      </c>
      <c r="B2392" s="1">
        <v>7.2099999999999997E-2</v>
      </c>
      <c r="C2392" s="1">
        <v>84.760199999999998</v>
      </c>
      <c r="E2392" s="2">
        <f t="shared" si="190"/>
        <v>1.8597314799607858</v>
      </c>
      <c r="F2392" s="2">
        <f t="shared" si="191"/>
        <v>9.0380584599259337E-2</v>
      </c>
      <c r="G2392" s="2">
        <f t="shared" si="192"/>
        <v>0.82740748087398519</v>
      </c>
      <c r="H2392" s="2">
        <f t="shared" si="189"/>
        <v>-4.8227781169579723E-2</v>
      </c>
      <c r="I2392" s="2">
        <f t="shared" si="193"/>
        <v>-3.4821502649516045E-22</v>
      </c>
      <c r="J2392" s="1">
        <v>1.5178497350483951E-22</v>
      </c>
    </row>
    <row r="2393" spans="1:10" x14ac:dyDescent="0.25">
      <c r="A2393" s="1">
        <v>419.55</v>
      </c>
      <c r="B2393" s="1">
        <v>6.9599999999999995E-2</v>
      </c>
      <c r="C2393" s="1">
        <v>85.556100000000001</v>
      </c>
      <c r="E2393" s="2">
        <f t="shared" si="190"/>
        <v>1.8597198199854337</v>
      </c>
      <c r="F2393" s="2">
        <f t="shared" si="191"/>
        <v>9.037887007199516E-2</v>
      </c>
      <c r="G2393" s="2">
        <f t="shared" si="192"/>
        <v>0.82741060001150024</v>
      </c>
      <c r="H2393" s="2">
        <f t="shared" si="189"/>
        <v>-6.6912657893334976E-2</v>
      </c>
      <c r="I2393" s="2">
        <f t="shared" si="193"/>
        <v>-4.8312388370638968E-22</v>
      </c>
      <c r="J2393" s="1">
        <v>1.6876116293610276E-23</v>
      </c>
    </row>
    <row r="2394" spans="1:10" x14ac:dyDescent="0.25">
      <c r="A2394" s="1">
        <v>419.6</v>
      </c>
      <c r="B2394" s="1">
        <v>7.1400000000000005E-2</v>
      </c>
      <c r="C2394" s="1">
        <v>84.922700000000006</v>
      </c>
      <c r="E2394" s="2">
        <f t="shared" si="190"/>
        <v>1.8597081644437801</v>
      </c>
      <c r="F2394" s="2">
        <f t="shared" si="191"/>
        <v>9.0377156198958919E-2</v>
      </c>
      <c r="G2394" s="2">
        <f t="shared" si="192"/>
        <v>0.82741371796469321</v>
      </c>
      <c r="H2394" s="2">
        <f t="shared" si="189"/>
        <v>-5.2043380919233065E-2</v>
      </c>
      <c r="I2394" s="2">
        <f t="shared" si="193"/>
        <v>-3.7576448317135785E-22</v>
      </c>
      <c r="J2394" s="1">
        <v>1.242355168286421E-22</v>
      </c>
    </row>
    <row r="2395" spans="1:10" x14ac:dyDescent="0.25">
      <c r="A2395" s="1">
        <v>419.65</v>
      </c>
      <c r="B2395" s="1">
        <v>6.4899999999999999E-2</v>
      </c>
      <c r="C2395" s="1">
        <v>84.819800000000001</v>
      </c>
      <c r="E2395" s="2">
        <f t="shared" si="190"/>
        <v>1.8596965133334928</v>
      </c>
      <c r="F2395" s="2">
        <f t="shared" si="191"/>
        <v>9.0375442979805404E-2</v>
      </c>
      <c r="G2395" s="2">
        <f t="shared" si="192"/>
        <v>0.82741683473418526</v>
      </c>
      <c r="H2395" s="2">
        <f t="shared" si="189"/>
        <v>-4.9610997468981649E-2</v>
      </c>
      <c r="I2395" s="2">
        <f t="shared" si="193"/>
        <v>-3.582021477904812E-22</v>
      </c>
      <c r="J2395" s="1">
        <v>1.4179785220951875E-22</v>
      </c>
    </row>
    <row r="2396" spans="1:10" x14ac:dyDescent="0.25">
      <c r="A2396" s="1">
        <v>419.7</v>
      </c>
      <c r="B2396" s="1">
        <v>6.9500000000000006E-2</v>
      </c>
      <c r="C2396" s="1">
        <v>85.405000000000001</v>
      </c>
      <c r="E2396" s="2">
        <f t="shared" si="190"/>
        <v>1.8596848666522416</v>
      </c>
      <c r="F2396" s="2">
        <f t="shared" si="191"/>
        <v>9.0373730414189474E-2</v>
      </c>
      <c r="G2396" s="2">
        <f t="shared" si="192"/>
        <v>0.82741995032059756</v>
      </c>
      <c r="H2396" s="2">
        <f t="shared" si="189"/>
        <v>-6.3354748569693808E-2</v>
      </c>
      <c r="I2396" s="2">
        <f t="shared" si="193"/>
        <v>-4.5743500772342097E-22</v>
      </c>
      <c r="J2396" s="1">
        <v>4.2564992276578979E-23</v>
      </c>
    </row>
    <row r="2397" spans="1:10" x14ac:dyDescent="0.25">
      <c r="A2397" s="1">
        <v>419.75</v>
      </c>
      <c r="B2397" s="1">
        <v>6.9900000000000004E-2</v>
      </c>
      <c r="C2397" s="1">
        <v>84.999899999999997</v>
      </c>
      <c r="E2397" s="2">
        <f t="shared" si="190"/>
        <v>1.8596732243976977</v>
      </c>
      <c r="F2397" s="2">
        <f t="shared" si="191"/>
        <v>9.0372018501766391E-2</v>
      </c>
      <c r="G2397" s="2">
        <f t="shared" si="192"/>
        <v>0.82742306472455085</v>
      </c>
      <c r="H2397" s="2">
        <f t="shared" si="189"/>
        <v>-5.3838086453342059E-2</v>
      </c>
      <c r="I2397" s="2">
        <f t="shared" si="193"/>
        <v>-3.8872264587250586E-22</v>
      </c>
      <c r="J2397" s="1">
        <v>1.112773541274941E-22</v>
      </c>
    </row>
    <row r="2398" spans="1:10" x14ac:dyDescent="0.25">
      <c r="A2398" s="1">
        <v>419.8</v>
      </c>
      <c r="B2398" s="1">
        <v>6.7199999999999996E-2</v>
      </c>
      <c r="C2398" s="1">
        <v>85.128699999999995</v>
      </c>
      <c r="E2398" s="2">
        <f t="shared" si="190"/>
        <v>1.8596615865675332</v>
      </c>
      <c r="F2398" s="2">
        <f t="shared" si="191"/>
        <v>9.03703072421915E-2</v>
      </c>
      <c r="G2398" s="2">
        <f t="shared" si="192"/>
        <v>0.82742617794666506</v>
      </c>
      <c r="H2398" s="2">
        <f t="shared" si="189"/>
        <v>-5.6858859359898713E-2</v>
      </c>
      <c r="I2398" s="2">
        <f t="shared" si="193"/>
        <v>-4.1053328057688603E-22</v>
      </c>
      <c r="J2398" s="1">
        <v>8.9466719423113923E-23</v>
      </c>
    </row>
    <row r="2399" spans="1:10" x14ac:dyDescent="0.25">
      <c r="A2399" s="1">
        <v>419.85</v>
      </c>
      <c r="B2399" s="1">
        <v>6.9900000000000004E-2</v>
      </c>
      <c r="C2399" s="1">
        <v>85.054500000000004</v>
      </c>
      <c r="E2399" s="2">
        <f t="shared" si="190"/>
        <v>1.8596499531594226</v>
      </c>
      <c r="F2399" s="2">
        <f t="shared" si="191"/>
        <v>9.0368596635120466E-2</v>
      </c>
      <c r="G2399" s="2">
        <f t="shared" si="192"/>
        <v>0.82742928998756027</v>
      </c>
      <c r="H2399" s="2">
        <f t="shared" si="189"/>
        <v>-5.5107334110169597E-2</v>
      </c>
      <c r="I2399" s="2">
        <f t="shared" si="193"/>
        <v>-3.9788688888209093E-22</v>
      </c>
      <c r="J2399" s="1">
        <v>1.0211311111790903E-22</v>
      </c>
    </row>
    <row r="2400" spans="1:10" x14ac:dyDescent="0.25">
      <c r="A2400" s="1">
        <v>419.9</v>
      </c>
      <c r="B2400" s="1">
        <v>6.9800000000000001E-2</v>
      </c>
      <c r="C2400" s="1">
        <v>85.122799999999998</v>
      </c>
      <c r="E2400" s="2">
        <f t="shared" si="190"/>
        <v>1.8596383241710415</v>
      </c>
      <c r="F2400" s="2">
        <f t="shared" si="191"/>
        <v>9.0366886680209119E-2</v>
      </c>
      <c r="G2400" s="2">
        <f t="shared" si="192"/>
        <v>0.82743240084785552</v>
      </c>
      <c r="H2400" s="2">
        <f t="shared" si="189"/>
        <v>-5.6705199374324299E-2</v>
      </c>
      <c r="I2400" s="2">
        <f t="shared" si="193"/>
        <v>-4.0942382219728734E-22</v>
      </c>
      <c r="J2400" s="1">
        <v>9.0576177802712615E-23</v>
      </c>
    </row>
    <row r="2401" spans="1:10" x14ac:dyDescent="0.25">
      <c r="A2401" s="1">
        <v>419.95</v>
      </c>
      <c r="B2401" s="1">
        <v>6.7900000000000002E-2</v>
      </c>
      <c r="C2401" s="1">
        <v>85.100899999999996</v>
      </c>
      <c r="E2401" s="2">
        <f t="shared" si="190"/>
        <v>1.8596266996000672</v>
      </c>
      <c r="F2401" s="2">
        <f t="shared" si="191"/>
        <v>9.0365177377113609E-2</v>
      </c>
      <c r="G2401" s="2">
        <f t="shared" si="192"/>
        <v>0.82743551052816999</v>
      </c>
      <c r="H2401" s="2">
        <f t="shared" si="189"/>
        <v>-5.6183065985629353E-2</v>
      </c>
      <c r="I2401" s="2">
        <f t="shared" si="193"/>
        <v>-4.0565390603342492E-22</v>
      </c>
      <c r="J2401" s="1">
        <v>9.4346093966575033E-23</v>
      </c>
    </row>
    <row r="2402" spans="1:10" x14ac:dyDescent="0.25">
      <c r="A2402" s="1">
        <v>420</v>
      </c>
      <c r="B2402" s="1">
        <v>7.4399999999999994E-2</v>
      </c>
      <c r="C2402" s="1">
        <v>84.815200000000004</v>
      </c>
      <c r="E2402" s="2">
        <f t="shared" si="190"/>
        <v>1.8596150794441784</v>
      </c>
      <c r="F2402" s="2">
        <f t="shared" si="191"/>
        <v>9.0363468725490226E-2</v>
      </c>
      <c r="G2402" s="2">
        <f t="shared" si="192"/>
        <v>0.8274386190291223</v>
      </c>
      <c r="H2402" s="2">
        <f t="shared" si="189"/>
        <v>-4.9449873824490197E-2</v>
      </c>
      <c r="I2402" s="2">
        <f t="shared" si="193"/>
        <v>-3.570388001768245E-22</v>
      </c>
      <c r="J2402" s="1">
        <v>1.4296119982317545E-22</v>
      </c>
    </row>
    <row r="2403" spans="1:10" x14ac:dyDescent="0.25">
      <c r="A2403" s="1">
        <v>420.05</v>
      </c>
      <c r="B2403" s="1">
        <v>7.0800000000000002E-2</v>
      </c>
      <c r="C2403" s="1">
        <v>85.230900000000005</v>
      </c>
      <c r="E2403" s="2">
        <f t="shared" si="190"/>
        <v>1.8596034637010552</v>
      </c>
      <c r="F2403" s="2">
        <f t="shared" si="191"/>
        <v>9.0361760724995452E-2</v>
      </c>
      <c r="G2403" s="2">
        <f t="shared" si="192"/>
        <v>0.8274417263513304</v>
      </c>
      <c r="H2403" s="2">
        <f t="shared" si="189"/>
        <v>-5.9220907381535216E-2</v>
      </c>
      <c r="I2403" s="2">
        <f t="shared" si="193"/>
        <v>-4.275877789280521E-22</v>
      </c>
      <c r="J2403" s="1">
        <v>7.2412221071947855E-23</v>
      </c>
    </row>
    <row r="2404" spans="1:10" x14ac:dyDescent="0.25">
      <c r="A2404" s="1">
        <v>420.1</v>
      </c>
      <c r="B2404" s="1">
        <v>6.7699999999999996E-2</v>
      </c>
      <c r="C2404" s="1">
        <v>85.2119</v>
      </c>
      <c r="E2404" s="2">
        <f t="shared" si="190"/>
        <v>1.8595918523683801</v>
      </c>
      <c r="F2404" s="2">
        <f t="shared" si="191"/>
        <v>9.0360053375286159E-2</v>
      </c>
      <c r="G2404" s="2">
        <f t="shared" si="192"/>
        <v>0.82744483249541223</v>
      </c>
      <c r="H2404" s="2">
        <f t="shared" si="189"/>
        <v>-5.8767502176224673E-2</v>
      </c>
      <c r="I2404" s="2">
        <f t="shared" si="193"/>
        <v>-4.2431409513519622E-22</v>
      </c>
      <c r="J2404" s="1">
        <v>7.5685904864803729E-23</v>
      </c>
    </row>
    <row r="2405" spans="1:10" x14ac:dyDescent="0.25">
      <c r="A2405" s="1">
        <v>420.15</v>
      </c>
      <c r="B2405" s="1">
        <v>7.0300000000000001E-2</v>
      </c>
      <c r="C2405" s="1">
        <v>85.081400000000002</v>
      </c>
      <c r="E2405" s="2">
        <f t="shared" si="190"/>
        <v>1.8595802454438359</v>
      </c>
      <c r="F2405" s="2">
        <f t="shared" si="191"/>
        <v>9.035834667601933E-2</v>
      </c>
      <c r="G2405" s="2">
        <f t="shared" si="192"/>
        <v>0.82744793746198497</v>
      </c>
      <c r="H2405" s="2">
        <f t="shared" si="189"/>
        <v>-5.5694696947233259E-2</v>
      </c>
      <c r="I2405" s="2">
        <f t="shared" si="193"/>
        <v>-4.0212777579229788E-22</v>
      </c>
      <c r="J2405" s="1">
        <v>9.7872224207702071E-23</v>
      </c>
    </row>
    <row r="2406" spans="1:10" x14ac:dyDescent="0.25">
      <c r="A2406" s="1">
        <v>420.2</v>
      </c>
      <c r="B2406" s="1">
        <v>7.1999999999999995E-2</v>
      </c>
      <c r="C2406" s="1">
        <v>85.2</v>
      </c>
      <c r="E2406" s="2">
        <f t="shared" si="190"/>
        <v>1.8595686429251082</v>
      </c>
      <c r="F2406" s="2">
        <f t="shared" si="191"/>
        <v>9.0356640626852253E-2</v>
      </c>
      <c r="G2406" s="2">
        <f t="shared" si="192"/>
        <v>0.82745104125166569</v>
      </c>
      <c r="H2406" s="2">
        <f t="shared" si="189"/>
        <v>-5.8473171957899875E-2</v>
      </c>
      <c r="I2406" s="2">
        <f t="shared" si="193"/>
        <v>-4.2218896720505324E-22</v>
      </c>
      <c r="J2406" s="1">
        <v>7.7811032794946709E-23</v>
      </c>
    </row>
    <row r="2407" spans="1:10" x14ac:dyDescent="0.25">
      <c r="A2407" s="1">
        <v>420.25</v>
      </c>
      <c r="B2407" s="1">
        <v>7.0999999999999994E-2</v>
      </c>
      <c r="C2407" s="1">
        <v>85.277799999999999</v>
      </c>
      <c r="E2407" s="2">
        <f t="shared" si="190"/>
        <v>1.8595570448098828</v>
      </c>
      <c r="F2407" s="2">
        <f t="shared" si="191"/>
        <v>9.0354935227442312E-2</v>
      </c>
      <c r="G2407" s="2">
        <f t="shared" si="192"/>
        <v>0.82745414386507066</v>
      </c>
      <c r="H2407" s="2">
        <f t="shared" si="189"/>
        <v>-6.029113051705054E-2</v>
      </c>
      <c r="I2407" s="2">
        <f t="shared" si="193"/>
        <v>-4.3531502178375836E-22</v>
      </c>
      <c r="J2407" s="1">
        <v>6.4684978216241589E-23</v>
      </c>
    </row>
    <row r="2408" spans="1:10" x14ac:dyDescent="0.25">
      <c r="A2408" s="1">
        <v>420.3</v>
      </c>
      <c r="B2408" s="1">
        <v>6.9400000000000003E-2</v>
      </c>
      <c r="C2408" s="1">
        <v>85.393299999999996</v>
      </c>
      <c r="E2408" s="2">
        <f t="shared" si="190"/>
        <v>1.8595454510958482</v>
      </c>
      <c r="F2408" s="2">
        <f t="shared" si="191"/>
        <v>9.0353230477447255E-2</v>
      </c>
      <c r="G2408" s="2">
        <f t="shared" si="192"/>
        <v>0.82745724530281617</v>
      </c>
      <c r="H2408" s="2">
        <f t="shared" si="189"/>
        <v>-6.2990595539346578E-2</v>
      </c>
      <c r="I2408" s="2">
        <f t="shared" si="193"/>
        <v>-4.5480574396640125E-22</v>
      </c>
      <c r="J2408" s="1">
        <v>4.5194256033598706E-23</v>
      </c>
    </row>
    <row r="2409" spans="1:10" x14ac:dyDescent="0.25">
      <c r="A2409" s="1">
        <v>420.35</v>
      </c>
      <c r="B2409" s="1">
        <v>7.3499999999999996E-2</v>
      </c>
      <c r="C2409" s="1">
        <v>84.855599999999995</v>
      </c>
      <c r="E2409" s="2">
        <f t="shared" si="190"/>
        <v>1.859533861780694</v>
      </c>
      <c r="F2409" s="2">
        <f t="shared" si="191"/>
        <v>9.0351526376525035E-2</v>
      </c>
      <c r="G2409" s="2">
        <f t="shared" si="192"/>
        <v>0.82746034556551795</v>
      </c>
      <c r="H2409" s="2">
        <f t="shared" si="189"/>
        <v>-5.0349791963337304E-2</v>
      </c>
      <c r="I2409" s="2">
        <f t="shared" si="193"/>
        <v>-3.6353640406741735E-22</v>
      </c>
      <c r="J2409" s="1">
        <v>1.3646359593258261E-22</v>
      </c>
    </row>
    <row r="2410" spans="1:10" x14ac:dyDescent="0.25">
      <c r="A2410" s="1">
        <v>420.4</v>
      </c>
      <c r="B2410" s="1">
        <v>7.1999999999999995E-2</v>
      </c>
      <c r="C2410" s="1">
        <v>85.010900000000007</v>
      </c>
      <c r="E2410" s="2">
        <f t="shared" si="190"/>
        <v>1.8595222768621111</v>
      </c>
      <c r="F2410" s="2">
        <f t="shared" si="191"/>
        <v>9.0349822924333689E-2</v>
      </c>
      <c r="G2410" s="2">
        <f t="shared" si="192"/>
        <v>0.82746344465379107</v>
      </c>
      <c r="H2410" s="2">
        <f t="shared" si="189"/>
        <v>-5.3999291853114736E-2</v>
      </c>
      <c r="I2410" s="2">
        <f t="shared" si="193"/>
        <v>-3.8988658377700172E-22</v>
      </c>
      <c r="J2410" s="1">
        <v>1.1011341622299824E-22</v>
      </c>
    </row>
    <row r="2411" spans="1:10" x14ac:dyDescent="0.25">
      <c r="A2411" s="1">
        <v>420.45</v>
      </c>
      <c r="B2411" s="1">
        <v>7.1599999999999997E-2</v>
      </c>
      <c r="C2411" s="1">
        <v>84.967399999999998</v>
      </c>
      <c r="E2411" s="2">
        <f t="shared" si="190"/>
        <v>1.8595106963377921</v>
      </c>
      <c r="F2411" s="2">
        <f t="shared" si="191"/>
        <v>9.03481201205317E-2</v>
      </c>
      <c r="G2411" s="2">
        <f t="shared" si="192"/>
        <v>0.82746654256825058</v>
      </c>
      <c r="H2411" s="2">
        <f t="shared" si="189"/>
        <v>-5.2968144028496499E-2</v>
      </c>
      <c r="I2411" s="2">
        <f t="shared" si="193"/>
        <v>-3.8244147312993862E-22</v>
      </c>
      <c r="J2411" s="1">
        <v>1.1755852687006134E-22</v>
      </c>
    </row>
    <row r="2412" spans="1:10" x14ac:dyDescent="0.25">
      <c r="A2412" s="1">
        <v>420.5</v>
      </c>
      <c r="B2412" s="1">
        <v>7.3899999999999993E-2</v>
      </c>
      <c r="C2412" s="1">
        <v>84.731999999999999</v>
      </c>
      <c r="E2412" s="2">
        <f t="shared" si="190"/>
        <v>1.8594991202054314</v>
      </c>
      <c r="F2412" s="2">
        <f t="shared" si="191"/>
        <v>9.0346417964777687E-2</v>
      </c>
      <c r="G2412" s="2">
        <f t="shared" si="192"/>
        <v>0.8274696393095109</v>
      </c>
      <c r="H2412" s="2">
        <f t="shared" si="189"/>
        <v>-4.7412020788599726E-2</v>
      </c>
      <c r="I2412" s="2">
        <f t="shared" si="193"/>
        <v>-3.423250598454854E-22</v>
      </c>
      <c r="J2412" s="1">
        <v>1.5767494015451456E-22</v>
      </c>
    </row>
    <row r="2413" spans="1:10" x14ac:dyDescent="0.25">
      <c r="A2413" s="1">
        <v>420.55</v>
      </c>
      <c r="B2413" s="1">
        <v>7.7600000000000002E-2</v>
      </c>
      <c r="C2413" s="1">
        <v>83.942499999999995</v>
      </c>
      <c r="E2413" s="2">
        <f t="shared" si="190"/>
        <v>1.8594875484627245</v>
      </c>
      <c r="F2413" s="2">
        <f t="shared" si="191"/>
        <v>9.0344716456730395E-2</v>
      </c>
      <c r="G2413" s="2">
        <f t="shared" si="192"/>
        <v>0.82747273487818629</v>
      </c>
      <c r="H2413" s="2">
        <f t="shared" si="189"/>
        <v>-2.8681951427473488E-2</v>
      </c>
      <c r="I2413" s="2">
        <f t="shared" si="193"/>
        <v>-2.0708990200341868E-22</v>
      </c>
      <c r="J2413" s="1">
        <v>2.9291009799658125E-22</v>
      </c>
    </row>
    <row r="2414" spans="1:10" x14ac:dyDescent="0.25">
      <c r="A2414" s="1">
        <v>420.6</v>
      </c>
      <c r="B2414" s="1">
        <v>7.4999999999999997E-2</v>
      </c>
      <c r="C2414" s="1">
        <v>84.426100000000005</v>
      </c>
      <c r="E2414" s="2">
        <f t="shared" si="190"/>
        <v>1.8594759811073689</v>
      </c>
      <c r="F2414" s="2">
        <f t="shared" si="191"/>
        <v>9.0343015596048987E-2</v>
      </c>
      <c r="G2414" s="2">
        <f t="shared" si="192"/>
        <v>0.82747582927489005</v>
      </c>
      <c r="H2414" s="2">
        <f t="shared" si="189"/>
        <v>-4.0163582015240916E-2</v>
      </c>
      <c r="I2414" s="2">
        <f t="shared" si="193"/>
        <v>-2.899897618428947E-22</v>
      </c>
      <c r="J2414" s="1">
        <v>2.1001023815710525E-22</v>
      </c>
    </row>
    <row r="2415" spans="1:10" x14ac:dyDescent="0.25">
      <c r="A2415" s="1">
        <v>420.65</v>
      </c>
      <c r="B2415" s="1">
        <v>7.5499999999999998E-2</v>
      </c>
      <c r="C2415" s="1">
        <v>84.070599999999999</v>
      </c>
      <c r="E2415" s="2">
        <f t="shared" si="190"/>
        <v>1.8594644181370634</v>
      </c>
      <c r="F2415" s="2">
        <f t="shared" si="191"/>
        <v>9.0341315382392692E-2</v>
      </c>
      <c r="G2415" s="2">
        <f t="shared" si="192"/>
        <v>0.82747892250023558</v>
      </c>
      <c r="H2415" s="2">
        <f t="shared" si="189"/>
        <v>-3.1716758794983209E-2</v>
      </c>
      <c r="I2415" s="2">
        <f t="shared" si="193"/>
        <v>-2.2900186855583543E-22</v>
      </c>
      <c r="J2415" s="1">
        <v>2.7099813144416452E-22</v>
      </c>
    </row>
    <row r="2416" spans="1:10" x14ac:dyDescent="0.25">
      <c r="A2416" s="1">
        <v>420.7</v>
      </c>
      <c r="B2416" s="1">
        <v>7.3499999999999996E-2</v>
      </c>
      <c r="C2416" s="1">
        <v>84.201800000000006</v>
      </c>
      <c r="E2416" s="2">
        <f t="shared" si="190"/>
        <v>1.8594528595495079</v>
      </c>
      <c r="F2416" s="2">
        <f t="shared" si="191"/>
        <v>9.0339615815421034E-2</v>
      </c>
      <c r="G2416" s="2">
        <f t="shared" si="192"/>
        <v>0.82748201455483572</v>
      </c>
      <c r="H2416" s="2">
        <f t="shared" si="189"/>
        <v>-3.4828038695911688E-2</v>
      </c>
      <c r="I2416" s="2">
        <f t="shared" si="193"/>
        <v>-2.5146598336398329E-22</v>
      </c>
      <c r="J2416" s="1">
        <v>2.4853401663601667E-22</v>
      </c>
    </row>
    <row r="2417" spans="1:10" x14ac:dyDescent="0.25">
      <c r="A2417" s="1">
        <v>420.75</v>
      </c>
      <c r="B2417" s="1">
        <v>7.0699999999999999E-2</v>
      </c>
      <c r="C2417" s="1">
        <v>84.164900000000003</v>
      </c>
      <c r="E2417" s="2">
        <f t="shared" si="190"/>
        <v>1.8594413053424046</v>
      </c>
      <c r="F2417" s="2">
        <f t="shared" si="191"/>
        <v>9.0337916894793813E-2</v>
      </c>
      <c r="G2417" s="2">
        <f t="shared" si="192"/>
        <v>0.8274851054393032</v>
      </c>
      <c r="H2417" s="2">
        <f t="shared" si="189"/>
        <v>-3.3943910203879782E-2</v>
      </c>
      <c r="I2417" s="2">
        <f t="shared" si="193"/>
        <v>-2.4508238414353632E-22</v>
      </c>
      <c r="J2417" s="1">
        <v>2.5491761585646364E-22</v>
      </c>
    </row>
    <row r="2418" spans="1:10" x14ac:dyDescent="0.25">
      <c r="A2418" s="1">
        <v>420.8</v>
      </c>
      <c r="B2418" s="1">
        <v>7.0099999999999996E-2</v>
      </c>
      <c r="C2418" s="1">
        <v>84.666700000000006</v>
      </c>
      <c r="E2418" s="2">
        <f t="shared" si="190"/>
        <v>1.8594297555134567</v>
      </c>
      <c r="F2418" s="2">
        <f t="shared" si="191"/>
        <v>9.0336218620170924E-2</v>
      </c>
      <c r="G2418" s="2">
        <f t="shared" si="192"/>
        <v>0.82748819515424943</v>
      </c>
      <c r="H2418" s="2">
        <f t="shared" si="189"/>
        <v>-4.5825247140686809E-2</v>
      </c>
      <c r="I2418" s="2">
        <f t="shared" si="193"/>
        <v>-3.3086821040207081E-22</v>
      </c>
      <c r="J2418" s="1">
        <v>1.6913178959792914E-22</v>
      </c>
    </row>
    <row r="2419" spans="1:10" x14ac:dyDescent="0.25">
      <c r="A2419" s="1">
        <v>420.85</v>
      </c>
      <c r="B2419" s="1">
        <v>7.2300000000000003E-2</v>
      </c>
      <c r="C2419" s="1">
        <v>84.588300000000004</v>
      </c>
      <c r="E2419" s="2">
        <f t="shared" si="190"/>
        <v>1.8594182100603691</v>
      </c>
      <c r="F2419" s="2">
        <f t="shared" si="191"/>
        <v>9.0334520991212613E-2</v>
      </c>
      <c r="G2419" s="2">
        <f t="shared" si="192"/>
        <v>0.82749128370028657</v>
      </c>
      <c r="H2419" s="2">
        <f t="shared" si="189"/>
        <v>-4.3964956533625747E-2</v>
      </c>
      <c r="I2419" s="2">
        <f t="shared" si="193"/>
        <v>-3.1743650926805594E-22</v>
      </c>
      <c r="J2419" s="1">
        <v>1.8256349073194401E-22</v>
      </c>
    </row>
    <row r="2420" spans="1:10" x14ac:dyDescent="0.25">
      <c r="A2420" s="1">
        <v>420.9</v>
      </c>
      <c r="B2420" s="1">
        <v>7.1400000000000005E-2</v>
      </c>
      <c r="C2420" s="1">
        <v>84.838999999999999</v>
      </c>
      <c r="E2420" s="2">
        <f t="shared" si="190"/>
        <v>1.8594066689808482</v>
      </c>
      <c r="F2420" s="2">
        <f t="shared" si="191"/>
        <v>9.0332824007579221E-2</v>
      </c>
      <c r="G2420" s="2">
        <f t="shared" si="192"/>
        <v>0.82749437107802581</v>
      </c>
      <c r="H2420" s="2">
        <f t="shared" si="189"/>
        <v>-4.9876261645263743E-2</v>
      </c>
      <c r="I2420" s="2">
        <f t="shared" si="193"/>
        <v>-3.6011741260118228E-22</v>
      </c>
      <c r="J2420" s="1">
        <v>1.3988258739881768E-22</v>
      </c>
    </row>
    <row r="2421" spans="1:10" x14ac:dyDescent="0.25">
      <c r="A2421" s="1">
        <v>420.95</v>
      </c>
      <c r="B2421" s="1">
        <v>6.8900000000000003E-2</v>
      </c>
      <c r="C2421" s="1">
        <v>84.396799999999999</v>
      </c>
      <c r="E2421" s="2">
        <f t="shared" si="190"/>
        <v>1.8593951322726019</v>
      </c>
      <c r="F2421" s="2">
        <f t="shared" si="191"/>
        <v>9.0331127668931546E-2</v>
      </c>
      <c r="G2421" s="2">
        <f t="shared" si="192"/>
        <v>0.82749745728807766</v>
      </c>
      <c r="H2421" s="2">
        <f t="shared" si="189"/>
        <v>-3.9417089404778435E-2</v>
      </c>
      <c r="I2421" s="2">
        <f t="shared" si="193"/>
        <v>-2.8459992350020533E-22</v>
      </c>
      <c r="J2421" s="1">
        <v>2.1540007649979462E-22</v>
      </c>
    </row>
    <row r="2422" spans="1:10" x14ac:dyDescent="0.25">
      <c r="A2422" s="1">
        <v>421</v>
      </c>
      <c r="B2422" s="1">
        <v>7.2400000000000006E-2</v>
      </c>
      <c r="C2422" s="1">
        <v>85.084299999999999</v>
      </c>
      <c r="E2422" s="2">
        <f t="shared" si="190"/>
        <v>1.8593835999333399</v>
      </c>
      <c r="F2422" s="2">
        <f t="shared" si="191"/>
        <v>9.0329431974930402E-2</v>
      </c>
      <c r="G2422" s="2">
        <f t="shared" si="192"/>
        <v>0.82750054233105286</v>
      </c>
      <c r="H2422" s="2">
        <f t="shared" si="189"/>
        <v>-5.5635720161182435E-2</v>
      </c>
      <c r="I2422" s="2">
        <f t="shared" si="193"/>
        <v>-4.0170195062225584E-22</v>
      </c>
      <c r="J2422" s="1">
        <v>9.829804937774411E-23</v>
      </c>
    </row>
    <row r="2423" spans="1:10" x14ac:dyDescent="0.25">
      <c r="A2423" s="1">
        <v>421.05</v>
      </c>
      <c r="B2423" s="1">
        <v>6.9800000000000001E-2</v>
      </c>
      <c r="C2423" s="1">
        <v>85.114199999999997</v>
      </c>
      <c r="E2423" s="2">
        <f t="shared" si="190"/>
        <v>1.8593720719607727</v>
      </c>
      <c r="F2423" s="2">
        <f t="shared" si="191"/>
        <v>9.0327736925236782E-2</v>
      </c>
      <c r="G2423" s="2">
        <f t="shared" si="192"/>
        <v>0.82750362620756124</v>
      </c>
      <c r="H2423" s="2">
        <f t="shared" si="189"/>
        <v>-5.6330975605008403E-2</v>
      </c>
      <c r="I2423" s="2">
        <f t="shared" si="193"/>
        <v>-4.0672184552352638E-22</v>
      </c>
      <c r="J2423" s="1">
        <v>9.3278154476473576E-23</v>
      </c>
    </row>
    <row r="2424" spans="1:10" x14ac:dyDescent="0.25">
      <c r="A2424" s="1">
        <v>421.1</v>
      </c>
      <c r="B2424" s="1">
        <v>7.0099999999999996E-2</v>
      </c>
      <c r="C2424" s="1">
        <v>84.915099999999995</v>
      </c>
      <c r="E2424" s="2">
        <f t="shared" si="190"/>
        <v>1.8593605483526132</v>
      </c>
      <c r="F2424" s="2">
        <f t="shared" si="191"/>
        <v>9.0326042519512151E-2</v>
      </c>
      <c r="G2424" s="2">
        <f t="shared" si="192"/>
        <v>0.82750670891821243</v>
      </c>
      <c r="H2424" s="2">
        <f t="shared" si="189"/>
        <v>-5.1639624251871241E-2</v>
      </c>
      <c r="I2424" s="2">
        <f t="shared" si="193"/>
        <v>-3.7284927257668764E-22</v>
      </c>
      <c r="J2424" s="1">
        <v>1.2715072742331231E-22</v>
      </c>
    </row>
    <row r="2425" spans="1:10" x14ac:dyDescent="0.25">
      <c r="A2425" s="1">
        <v>421.15</v>
      </c>
      <c r="B2425" s="1">
        <v>7.0400000000000004E-2</v>
      </c>
      <c r="C2425" s="1">
        <v>85.302300000000002</v>
      </c>
      <c r="E2425" s="2">
        <f t="shared" si="190"/>
        <v>1.8593490291065753</v>
      </c>
      <c r="F2425" s="2">
        <f t="shared" si="191"/>
        <v>9.032434875741803E-2</v>
      </c>
      <c r="G2425" s="2">
        <f t="shared" si="192"/>
        <v>0.82750979046361561</v>
      </c>
      <c r="H2425" s="2">
        <f t="shared" si="189"/>
        <v>-6.0731144457293391E-2</v>
      </c>
      <c r="I2425" s="2">
        <f t="shared" si="193"/>
        <v>-4.3849201774219058E-22</v>
      </c>
      <c r="J2425" s="1">
        <v>6.1507982257809379E-23</v>
      </c>
    </row>
    <row r="2426" spans="1:10" x14ac:dyDescent="0.25">
      <c r="A2426" s="1">
        <v>421.2</v>
      </c>
      <c r="B2426" s="1">
        <v>7.3999999999999996E-2</v>
      </c>
      <c r="C2426" s="1">
        <v>85.062200000000004</v>
      </c>
      <c r="E2426" s="2">
        <f t="shared" si="190"/>
        <v>1.8593375142203743</v>
      </c>
      <c r="F2426" s="2">
        <f t="shared" si="191"/>
        <v>9.0322655638616162E-2</v>
      </c>
      <c r="G2426" s="2">
        <f t="shared" si="192"/>
        <v>0.82751287084437963</v>
      </c>
      <c r="H2426" s="2">
        <f t="shared" si="189"/>
        <v>-5.5086371120498079E-2</v>
      </c>
      <c r="I2426" s="2">
        <f t="shared" si="193"/>
        <v>-3.9773553155594279E-22</v>
      </c>
      <c r="J2426" s="1">
        <v>1.0226446844405716E-22</v>
      </c>
    </row>
    <row r="2427" spans="1:10" x14ac:dyDescent="0.25">
      <c r="A2427" s="1">
        <v>421.25</v>
      </c>
      <c r="B2427" s="1">
        <v>7.3099999999999998E-2</v>
      </c>
      <c r="C2427" s="1">
        <v>84.802700000000002</v>
      </c>
      <c r="E2427" s="2">
        <f t="shared" si="190"/>
        <v>1.8593260036917276</v>
      </c>
      <c r="F2427" s="2">
        <f t="shared" si="191"/>
        <v>9.0320963162768581E-2</v>
      </c>
      <c r="G2427" s="2">
        <f t="shared" si="192"/>
        <v>0.827515950061113</v>
      </c>
      <c r="H2427" s="2">
        <f t="shared" si="189"/>
        <v>-4.8968185687786096E-2</v>
      </c>
      <c r="I2427" s="2">
        <f t="shared" si="193"/>
        <v>-3.5356090749304039E-22</v>
      </c>
      <c r="J2427" s="1">
        <v>1.4643909250695956E-22</v>
      </c>
    </row>
    <row r="2428" spans="1:10" x14ac:dyDescent="0.25">
      <c r="A2428" s="1">
        <v>421.3</v>
      </c>
      <c r="B2428" s="1">
        <v>7.3800000000000004E-2</v>
      </c>
      <c r="C2428" s="1">
        <v>84.684200000000004</v>
      </c>
      <c r="E2428" s="2">
        <f t="shared" si="190"/>
        <v>1.8593144975183533</v>
      </c>
      <c r="F2428" s="2">
        <f t="shared" si="191"/>
        <v>9.0319271329537473E-2</v>
      </c>
      <c r="G2428" s="2">
        <f t="shared" si="192"/>
        <v>0.82751902811442379</v>
      </c>
      <c r="H2428" s="2">
        <f t="shared" si="189"/>
        <v>-4.6164069664237944E-2</v>
      </c>
      <c r="I2428" s="2">
        <f t="shared" si="193"/>
        <v>-3.3331458241327034E-22</v>
      </c>
      <c r="J2428" s="1">
        <v>1.6668541758672962E-22</v>
      </c>
    </row>
    <row r="2429" spans="1:10" x14ac:dyDescent="0.25">
      <c r="A2429" s="1">
        <v>421.35</v>
      </c>
      <c r="B2429" s="1">
        <v>7.2300000000000003E-2</v>
      </c>
      <c r="C2429" s="1">
        <v>84.804900000000004</v>
      </c>
      <c r="E2429" s="2">
        <f t="shared" si="190"/>
        <v>1.8593029956979719</v>
      </c>
      <c r="F2429" s="2">
        <f t="shared" si="191"/>
        <v>9.0317580138585318E-2</v>
      </c>
      <c r="G2429" s="2">
        <f t="shared" si="192"/>
        <v>0.82752210500491907</v>
      </c>
      <c r="H2429" s="2">
        <f t="shared" si="189"/>
        <v>-4.9005194500166813E-2</v>
      </c>
      <c r="I2429" s="2">
        <f t="shared" si="193"/>
        <v>-3.5382811913477845E-22</v>
      </c>
      <c r="J2429" s="1">
        <v>1.461718808652215E-22</v>
      </c>
    </row>
    <row r="2430" spans="1:10" x14ac:dyDescent="0.25">
      <c r="A2430" s="1">
        <v>421.4</v>
      </c>
      <c r="B2430" s="1">
        <v>7.1199999999999999E-2</v>
      </c>
      <c r="C2430" s="1">
        <v>84.535300000000007</v>
      </c>
      <c r="E2430" s="2">
        <f t="shared" si="190"/>
        <v>1.8592914982283049</v>
      </c>
      <c r="F2430" s="2">
        <f t="shared" si="191"/>
        <v>9.031588958957483E-2</v>
      </c>
      <c r="G2430" s="2">
        <f t="shared" si="192"/>
        <v>0.82752518073320669</v>
      </c>
      <c r="H2430" s="2">
        <f t="shared" si="189"/>
        <v>-4.2629509850597297E-2</v>
      </c>
      <c r="I2430" s="2">
        <f t="shared" si="193"/>
        <v>-3.0779429495016099E-22</v>
      </c>
      <c r="J2430" s="1">
        <v>1.9220570504983896E-22</v>
      </c>
    </row>
    <row r="2431" spans="1:10" x14ac:dyDescent="0.25">
      <c r="A2431" s="1">
        <v>421.45</v>
      </c>
      <c r="B2431" s="1">
        <v>7.1999999999999995E-2</v>
      </c>
      <c r="C2431" s="1">
        <v>84.975200000000001</v>
      </c>
      <c r="E2431" s="2">
        <f t="shared" si="190"/>
        <v>1.859280005107075</v>
      </c>
      <c r="F2431" s="2">
        <f t="shared" si="191"/>
        <v>9.0314199682168847E-2</v>
      </c>
      <c r="G2431" s="2">
        <f t="shared" si="192"/>
        <v>0.82752825529989305</v>
      </c>
      <c r="H2431" s="2">
        <f t="shared" si="189"/>
        <v>-5.3002580322170097E-2</v>
      </c>
      <c r="I2431" s="2">
        <f t="shared" si="193"/>
        <v>-3.82690110629387E-22</v>
      </c>
      <c r="J2431" s="1">
        <v>1.1730988937061295E-22</v>
      </c>
    </row>
    <row r="2432" spans="1:10" x14ac:dyDescent="0.25">
      <c r="A2432" s="1">
        <v>421.5</v>
      </c>
      <c r="B2432" s="1">
        <v>7.3999999999999996E-2</v>
      </c>
      <c r="C2432" s="1">
        <v>85.292299999999997</v>
      </c>
      <c r="E2432" s="2">
        <f t="shared" si="190"/>
        <v>1.8592685163320073</v>
      </c>
      <c r="F2432" s="2">
        <f t="shared" si="191"/>
        <v>9.03125104160305E-2</v>
      </c>
      <c r="G2432" s="2">
        <f t="shared" si="192"/>
        <v>0.82753132870558466</v>
      </c>
      <c r="H2432" s="2">
        <f t="shared" si="189"/>
        <v>-6.0444615566089384E-2</v>
      </c>
      <c r="I2432" s="2">
        <f t="shared" si="193"/>
        <v>-4.3642321708367786E-22</v>
      </c>
      <c r="J2432" s="1">
        <v>6.3576782916322097E-23</v>
      </c>
    </row>
    <row r="2433" spans="1:10" x14ac:dyDescent="0.25">
      <c r="A2433" s="1">
        <v>421.55</v>
      </c>
      <c r="B2433" s="1">
        <v>7.2599999999999998E-2</v>
      </c>
      <c r="C2433" s="1">
        <v>84.912300000000002</v>
      </c>
      <c r="E2433" s="2">
        <f t="shared" si="190"/>
        <v>1.8592570319008275</v>
      </c>
      <c r="F2433" s="2">
        <f t="shared" si="191"/>
        <v>9.0310821790823226E-2</v>
      </c>
      <c r="G2433" s="2">
        <f t="shared" si="192"/>
        <v>0.82753440095088726</v>
      </c>
      <c r="H2433" s="2">
        <f t="shared" si="189"/>
        <v>-5.1506747219333952E-2</v>
      </c>
      <c r="I2433" s="2">
        <f t="shared" si="193"/>
        <v>-3.7188987161973973E-22</v>
      </c>
      <c r="J2433" s="1">
        <v>1.2811012838026022E-22</v>
      </c>
    </row>
    <row r="2434" spans="1:10" x14ac:dyDescent="0.25">
      <c r="A2434" s="1">
        <v>421.6</v>
      </c>
      <c r="B2434" s="1">
        <v>7.3200000000000001E-2</v>
      </c>
      <c r="C2434" s="1">
        <v>84.811800000000005</v>
      </c>
      <c r="E2434" s="2">
        <f t="shared" si="190"/>
        <v>1.8592455518112634</v>
      </c>
      <c r="F2434" s="2">
        <f t="shared" si="191"/>
        <v>9.0309133806210473E-2</v>
      </c>
      <c r="G2434" s="2">
        <f t="shared" si="192"/>
        <v>0.82753747203640693</v>
      </c>
      <c r="H2434" s="2">
        <f t="shared" si="189"/>
        <v>-4.9130774802136415E-2</v>
      </c>
      <c r="I2434" s="2">
        <f t="shared" si="193"/>
        <v>-3.5473483611650841E-22</v>
      </c>
      <c r="J2434" s="1">
        <v>1.4526516388349154E-22</v>
      </c>
    </row>
    <row r="2435" spans="1:10" x14ac:dyDescent="0.25">
      <c r="A2435" s="1">
        <v>421.65</v>
      </c>
      <c r="B2435" s="1">
        <v>7.1099999999999997E-2</v>
      </c>
      <c r="C2435" s="1">
        <v>85.380899999999997</v>
      </c>
      <c r="E2435" s="2">
        <f t="shared" si="190"/>
        <v>1.859234076061044</v>
      </c>
      <c r="F2435" s="2">
        <f t="shared" si="191"/>
        <v>9.0307446461856095E-2</v>
      </c>
      <c r="G2435" s="2">
        <f t="shared" si="192"/>
        <v>0.82754054196274884</v>
      </c>
      <c r="H2435" s="2">
        <f t="shared" ref="H2435:H2498" si="194">-LN((C2435/(100*G2435)))/(0.5)</f>
        <v>-6.24988320381843E-2</v>
      </c>
      <c r="I2435" s="2">
        <f t="shared" si="193"/>
        <v>-4.512551049688397E-22</v>
      </c>
      <c r="J2435" s="1">
        <v>4.8744895031160255E-23</v>
      </c>
    </row>
    <row r="2436" spans="1:10" x14ac:dyDescent="0.25">
      <c r="A2436" s="1">
        <v>421.7</v>
      </c>
      <c r="B2436" s="1">
        <v>7.1999999999999995E-2</v>
      </c>
      <c r="C2436" s="1">
        <v>85.111699999999999</v>
      </c>
      <c r="E2436" s="2">
        <f t="shared" si="190"/>
        <v>1.8592226046479001</v>
      </c>
      <c r="F2436" s="2">
        <f t="shared" si="191"/>
        <v>9.0305759757424123E-2</v>
      </c>
      <c r="G2436" s="2">
        <f t="shared" si="192"/>
        <v>0.8275436107305173</v>
      </c>
      <c r="H2436" s="2">
        <f t="shared" si="194"/>
        <v>-5.6175593565722028E-2</v>
      </c>
      <c r="I2436" s="2">
        <f t="shared" si="193"/>
        <v>-4.0559995354311933E-22</v>
      </c>
      <c r="J2436" s="1">
        <v>9.440004645688062E-23</v>
      </c>
    </row>
    <row r="2437" spans="1:10" x14ac:dyDescent="0.25">
      <c r="A2437" s="1">
        <v>421.75</v>
      </c>
      <c r="B2437" s="1">
        <v>7.1099999999999997E-2</v>
      </c>
      <c r="C2437" s="1">
        <v>85.031700000000001</v>
      </c>
      <c r="E2437" s="2">
        <f t="shared" si="190"/>
        <v>1.8592111375695637</v>
      </c>
      <c r="F2437" s="2">
        <f t="shared" si="191"/>
        <v>9.0304073692578798E-2</v>
      </c>
      <c r="G2437" s="2">
        <f t="shared" si="192"/>
        <v>0.82754667834031714</v>
      </c>
      <c r="H2437" s="2">
        <f t="shared" si="194"/>
        <v>-5.4287413209572047E-2</v>
      </c>
      <c r="I2437" s="2">
        <f t="shared" si="193"/>
        <v>-3.9196688237958157E-22</v>
      </c>
      <c r="J2437" s="1">
        <v>1.0803311762041839E-22</v>
      </c>
    </row>
    <row r="2438" spans="1:10" x14ac:dyDescent="0.25">
      <c r="A2438" s="1">
        <v>421.8</v>
      </c>
      <c r="B2438" s="1">
        <v>7.51E-2</v>
      </c>
      <c r="C2438" s="1">
        <v>85.062600000000003</v>
      </c>
      <c r="E2438" s="2">
        <f t="shared" si="190"/>
        <v>1.8591996748237682</v>
      </c>
      <c r="F2438" s="2">
        <f t="shared" si="191"/>
        <v>9.0302388266984529E-2</v>
      </c>
      <c r="G2438" s="2">
        <f t="shared" si="192"/>
        <v>0.82754974479275212</v>
      </c>
      <c r="H2438" s="2">
        <f t="shared" si="194"/>
        <v>-5.5006658027252367E-2</v>
      </c>
      <c r="I2438" s="2">
        <f t="shared" si="193"/>
        <v>-3.9715998575633479E-22</v>
      </c>
      <c r="J2438" s="1">
        <v>1.0284001424366517E-22</v>
      </c>
    </row>
    <row r="2439" spans="1:10" x14ac:dyDescent="0.25">
      <c r="A2439" s="1">
        <v>421.85</v>
      </c>
      <c r="B2439" s="1">
        <v>7.4399999999999994E-2</v>
      </c>
      <c r="C2439" s="1">
        <v>84.366600000000005</v>
      </c>
      <c r="E2439" s="2">
        <f t="shared" si="190"/>
        <v>1.8591882164082492</v>
      </c>
      <c r="F2439" s="2">
        <f t="shared" si="191"/>
        <v>9.0300703480306083E-2</v>
      </c>
      <c r="G2439" s="2">
        <f t="shared" si="192"/>
        <v>0.82755281008842607</v>
      </c>
      <c r="H2439" s="2">
        <f t="shared" si="194"/>
        <v>-3.8567515244682375E-2</v>
      </c>
      <c r="I2439" s="2">
        <f t="shared" si="193"/>
        <v>-2.7846581404102797E-22</v>
      </c>
      <c r="J2439" s="1">
        <v>2.2153418595897199E-22</v>
      </c>
    </row>
    <row r="2440" spans="1:10" x14ac:dyDescent="0.25">
      <c r="A2440" s="1">
        <v>421.9</v>
      </c>
      <c r="B2440" s="1">
        <v>7.46E-2</v>
      </c>
      <c r="C2440" s="1">
        <v>84.889799999999994</v>
      </c>
      <c r="E2440" s="2">
        <f t="shared" si="190"/>
        <v>1.8591767623207429</v>
      </c>
      <c r="F2440" s="2">
        <f t="shared" si="191"/>
        <v>9.0299019332208352E-2</v>
      </c>
      <c r="G2440" s="2">
        <f t="shared" si="192"/>
        <v>0.82755587422794175</v>
      </c>
      <c r="H2440" s="2">
        <f t="shared" si="194"/>
        <v>-5.0924822107407355E-2</v>
      </c>
      <c r="I2440" s="2">
        <f t="shared" si="193"/>
        <v>-3.6768824626286899E-22</v>
      </c>
      <c r="J2440" s="1">
        <v>1.3231175373713096E-22</v>
      </c>
    </row>
    <row r="2441" spans="1:10" x14ac:dyDescent="0.25">
      <c r="A2441" s="1">
        <v>421.95</v>
      </c>
      <c r="B2441" s="1">
        <v>7.4999999999999997E-2</v>
      </c>
      <c r="C2441" s="1">
        <v>84.438699999999997</v>
      </c>
      <c r="E2441" s="2">
        <f t="shared" si="190"/>
        <v>1.8591653125589875</v>
      </c>
      <c r="F2441" s="2">
        <f t="shared" si="191"/>
        <v>9.0297335822356439E-2</v>
      </c>
      <c r="G2441" s="2">
        <f t="shared" si="192"/>
        <v>0.82755893721190255</v>
      </c>
      <c r="H2441" s="2">
        <f t="shared" si="194"/>
        <v>-4.0261184753505867E-2</v>
      </c>
      <c r="I2441" s="2">
        <f t="shared" si="193"/>
        <v>-2.9069447475455498E-22</v>
      </c>
      <c r="J2441" s="1">
        <v>2.0930552524544498E-22</v>
      </c>
    </row>
    <row r="2442" spans="1:10" x14ac:dyDescent="0.25">
      <c r="A2442" s="1">
        <v>422</v>
      </c>
      <c r="B2442" s="1">
        <v>7.5300000000000006E-2</v>
      </c>
      <c r="C2442" s="1">
        <v>84.401300000000006</v>
      </c>
      <c r="E2442" s="2">
        <f t="shared" si="190"/>
        <v>1.8591538671207228</v>
      </c>
      <c r="F2442" s="2">
        <f t="shared" si="191"/>
        <v>9.0295652950415695E-2</v>
      </c>
      <c r="G2442" s="2">
        <f t="shared" si="192"/>
        <v>0.82756199904091043</v>
      </c>
      <c r="H2442" s="2">
        <f t="shared" si="194"/>
        <v>-3.9367739128102486E-2</v>
      </c>
      <c r="I2442" s="2">
        <f t="shared" si="193"/>
        <v>-2.8424360381301436E-22</v>
      </c>
      <c r="J2442" s="1">
        <v>2.1575639618698559E-22</v>
      </c>
    </row>
    <row r="2443" spans="1:10" x14ac:dyDescent="0.25">
      <c r="A2443" s="1">
        <v>422.05</v>
      </c>
      <c r="B2443" s="1">
        <v>7.5200000000000003E-2</v>
      </c>
      <c r="C2443" s="1">
        <v>84.667199999999994</v>
      </c>
      <c r="E2443" s="2">
        <f t="shared" si="190"/>
        <v>1.8591424260036897</v>
      </c>
      <c r="F2443" s="2">
        <f t="shared" si="191"/>
        <v>9.0293970716051747E-2</v>
      </c>
      <c r="G2443" s="2">
        <f t="shared" si="192"/>
        <v>0.82756505971556782</v>
      </c>
      <c r="H2443" s="2">
        <f t="shared" si="194"/>
        <v>-4.5651288727581396E-2</v>
      </c>
      <c r="I2443" s="2">
        <f t="shared" si="193"/>
        <v>-3.2961219297892705E-22</v>
      </c>
      <c r="J2443" s="1">
        <v>1.703878070210729E-22</v>
      </c>
    </row>
    <row r="2444" spans="1:10" x14ac:dyDescent="0.25">
      <c r="A2444" s="1">
        <v>422.1</v>
      </c>
      <c r="B2444" s="1">
        <v>7.51E-2</v>
      </c>
      <c r="C2444" s="1">
        <v>84.406000000000006</v>
      </c>
      <c r="E2444" s="2">
        <f t="shared" si="190"/>
        <v>1.8591309892056311</v>
      </c>
      <c r="F2444" s="2">
        <f t="shared" si="191"/>
        <v>9.0292289118930363E-2</v>
      </c>
      <c r="G2444" s="2">
        <f t="shared" si="192"/>
        <v>0.82756811923647577</v>
      </c>
      <c r="H2444" s="2">
        <f t="shared" si="194"/>
        <v>-3.9464317868800537E-2</v>
      </c>
      <c r="I2444" s="2">
        <f t="shared" si="193"/>
        <v>-2.8494092324043709E-22</v>
      </c>
      <c r="J2444" s="1">
        <v>2.1505907675956286E-22</v>
      </c>
    </row>
    <row r="2445" spans="1:10" x14ac:dyDescent="0.25">
      <c r="A2445" s="1">
        <v>422.15</v>
      </c>
      <c r="B2445" s="1">
        <v>7.5499999999999998E-2</v>
      </c>
      <c r="C2445" s="1">
        <v>84.503699999999995</v>
      </c>
      <c r="E2445" s="2">
        <f t="shared" si="190"/>
        <v>1.8591195567242909</v>
      </c>
      <c r="F2445" s="2">
        <f t="shared" si="191"/>
        <v>9.0290608158717575E-2</v>
      </c>
      <c r="G2445" s="2">
        <f t="shared" si="192"/>
        <v>0.82757117760423593</v>
      </c>
      <c r="H2445" s="2">
        <f t="shared" si="194"/>
        <v>-4.1770589193950339E-2</v>
      </c>
      <c r="I2445" s="2">
        <f t="shared" si="193"/>
        <v>-3.0159270176137431E-22</v>
      </c>
      <c r="J2445" s="1">
        <v>1.9840729823862565E-22</v>
      </c>
    </row>
    <row r="2446" spans="1:10" x14ac:dyDescent="0.25">
      <c r="A2446" s="1">
        <v>422.2</v>
      </c>
      <c r="B2446" s="1">
        <v>7.4399999999999994E-2</v>
      </c>
      <c r="C2446" s="1">
        <v>84.560400000000001</v>
      </c>
      <c r="E2446" s="2">
        <f t="shared" si="190"/>
        <v>1.8591081285574143</v>
      </c>
      <c r="F2446" s="2">
        <f t="shared" si="191"/>
        <v>9.0288927835079538E-2</v>
      </c>
      <c r="G2446" s="2">
        <f t="shared" si="192"/>
        <v>0.82757423481944903</v>
      </c>
      <c r="H2446" s="2">
        <f t="shared" si="194"/>
        <v>-4.3104703869339601E-2</v>
      </c>
      <c r="I2446" s="2">
        <f t="shared" si="193"/>
        <v>-3.1122529869559281E-22</v>
      </c>
      <c r="J2446" s="1">
        <v>1.8877470130440714E-22</v>
      </c>
    </row>
    <row r="2447" spans="1:10" x14ac:dyDescent="0.25">
      <c r="A2447" s="1">
        <v>422.25</v>
      </c>
      <c r="B2447" s="1">
        <v>7.4399999999999994E-2</v>
      </c>
      <c r="C2447" s="1">
        <v>84.125</v>
      </c>
      <c r="E2447" s="2">
        <f t="shared" si="190"/>
        <v>1.8590967047027489</v>
      </c>
      <c r="F2447" s="2">
        <f t="shared" si="191"/>
        <v>9.0287248147682908E-2</v>
      </c>
      <c r="G2447" s="2">
        <f t="shared" si="192"/>
        <v>0.82757729088271559</v>
      </c>
      <c r="H2447" s="2">
        <f t="shared" si="194"/>
        <v>-3.2772750380164743E-2</v>
      </c>
      <c r="I2447" s="2">
        <f t="shared" si="193"/>
        <v>-2.3662635653548549E-22</v>
      </c>
      <c r="J2447" s="1">
        <v>2.6337364346451446E-22</v>
      </c>
    </row>
    <row r="2448" spans="1:10" x14ac:dyDescent="0.25">
      <c r="A2448" s="1">
        <v>422.3</v>
      </c>
      <c r="B2448" s="1">
        <v>7.3999999999999996E-2</v>
      </c>
      <c r="C2448" s="1">
        <v>84.2333</v>
      </c>
      <c r="E2448" s="2">
        <f t="shared" si="190"/>
        <v>1.8590852851580433</v>
      </c>
      <c r="F2448" s="2">
        <f t="shared" si="191"/>
        <v>9.0285569096194215E-2</v>
      </c>
      <c r="G2448" s="2">
        <f t="shared" si="192"/>
        <v>0.82758034579463524</v>
      </c>
      <c r="H2448" s="2">
        <f t="shared" si="194"/>
        <v>-3.5338451680269028E-2</v>
      </c>
      <c r="I2448" s="2">
        <f t="shared" si="193"/>
        <v>-2.551512756698125E-22</v>
      </c>
      <c r="J2448" s="1">
        <v>2.4484872433018745E-22</v>
      </c>
    </row>
    <row r="2449" spans="1:10" x14ac:dyDescent="0.25">
      <c r="A2449" s="1">
        <v>422.35</v>
      </c>
      <c r="B2449" s="1">
        <v>7.6700000000000004E-2</v>
      </c>
      <c r="C2449" s="1">
        <v>84.355099999999993</v>
      </c>
      <c r="E2449" s="2">
        <f t="shared" si="190"/>
        <v>1.8590738699210472</v>
      </c>
      <c r="F2449" s="2">
        <f t="shared" si="191"/>
        <v>9.0283890680280407E-2</v>
      </c>
      <c r="G2449" s="2">
        <f t="shared" si="192"/>
        <v>0.82758339955580795</v>
      </c>
      <c r="H2449" s="2">
        <f t="shared" si="194"/>
        <v>-3.822095076601853E-2</v>
      </c>
      <c r="I2449" s="2">
        <f t="shared" si="193"/>
        <v>-2.7596354343695691E-22</v>
      </c>
      <c r="J2449" s="1">
        <v>2.2403645656304304E-22</v>
      </c>
    </row>
    <row r="2450" spans="1:10" x14ac:dyDescent="0.25">
      <c r="A2450" s="1">
        <v>422.4</v>
      </c>
      <c r="B2450" s="1">
        <v>7.5399999999999995E-2</v>
      </c>
      <c r="C2450" s="1">
        <v>84.581199999999995</v>
      </c>
      <c r="E2450" s="2">
        <f t="shared" ref="E2450:E2513" si="195">SQRT(1+(((2.293)*(A2450/1000)^2)/((A2450/1000)^2-(0.1095)^2))+(((3.705)*(A2450/1000)^2)/((A2450/1000)^2-(17.825)^2)))</f>
        <v>1.8590624589895124</v>
      </c>
      <c r="F2450" s="2">
        <f t="shared" ref="F2450:F2513" si="196">((E2450-1)/(E2450+1))^2</f>
        <v>9.0282212899608624E-2</v>
      </c>
      <c r="G2450" s="2">
        <f t="shared" ref="G2450:G2513" si="197">(1-F2450)^2</f>
        <v>0.82758645216683313</v>
      </c>
      <c r="H2450" s="2">
        <f t="shared" si="194"/>
        <v>-4.3567073954325672E-2</v>
      </c>
      <c r="I2450" s="2">
        <f t="shared" ref="I2450:I2513" si="198">H2450/(1.385*10^20)</f>
        <v>-3.1456371086155719E-22</v>
      </c>
      <c r="J2450" s="1">
        <v>1.8543628913844276E-22</v>
      </c>
    </row>
    <row r="2451" spans="1:10" x14ac:dyDescent="0.25">
      <c r="A2451" s="1">
        <v>422.45</v>
      </c>
      <c r="B2451" s="1">
        <v>7.6899999999999996E-2</v>
      </c>
      <c r="C2451" s="1">
        <v>84.564400000000006</v>
      </c>
      <c r="E2451" s="2">
        <f t="shared" si="195"/>
        <v>1.8590510523611914</v>
      </c>
      <c r="F2451" s="2">
        <f t="shared" si="196"/>
        <v>9.0280535753846147E-2</v>
      </c>
      <c r="G2451" s="2">
        <f t="shared" si="197"/>
        <v>0.8275895036283093</v>
      </c>
      <c r="H2451" s="2">
        <f t="shared" si="194"/>
        <v>-4.3162408748823752E-2</v>
      </c>
      <c r="I2451" s="2">
        <f t="shared" si="198"/>
        <v>-3.1164194042472021E-22</v>
      </c>
      <c r="J2451" s="1">
        <v>1.8835805957527974E-22</v>
      </c>
    </row>
    <row r="2452" spans="1:10" x14ac:dyDescent="0.25">
      <c r="A2452" s="1">
        <v>422.5</v>
      </c>
      <c r="B2452" s="1">
        <v>7.3599999999999999E-2</v>
      </c>
      <c r="C2452" s="1">
        <v>84.268799999999999</v>
      </c>
      <c r="E2452" s="2">
        <f t="shared" si="195"/>
        <v>1.8590396500338395</v>
      </c>
      <c r="F2452" s="2">
        <f t="shared" si="196"/>
        <v>9.0278859242660672E-2</v>
      </c>
      <c r="G2452" s="2">
        <f t="shared" si="197"/>
        <v>0.82759255394083486</v>
      </c>
      <c r="H2452" s="2">
        <f t="shared" si="194"/>
        <v>-3.6151668149007457E-2</v>
      </c>
      <c r="I2452" s="2">
        <f t="shared" si="198"/>
        <v>-2.6102287472207552E-22</v>
      </c>
      <c r="J2452" s="1">
        <v>2.3897712527792443E-22</v>
      </c>
    </row>
    <row r="2453" spans="1:10" x14ac:dyDescent="0.25">
      <c r="A2453" s="1">
        <v>422.55</v>
      </c>
      <c r="B2453" s="1">
        <v>7.1900000000000006E-2</v>
      </c>
      <c r="C2453" s="1">
        <v>84.561499999999995</v>
      </c>
      <c r="E2453" s="2">
        <f t="shared" si="195"/>
        <v>1.8590282520052124</v>
      </c>
      <c r="F2453" s="2">
        <f t="shared" si="196"/>
        <v>9.0277183365719868E-2</v>
      </c>
      <c r="G2453" s="2">
        <f t="shared" si="197"/>
        <v>0.82759560310500802</v>
      </c>
      <c r="H2453" s="2">
        <f t="shared" si="194"/>
        <v>-4.3079080502577125E-2</v>
      </c>
      <c r="I2453" s="2">
        <f t="shared" si="198"/>
        <v>-3.1104029243737996E-22</v>
      </c>
      <c r="J2453" s="1">
        <v>1.8895970756262E-22</v>
      </c>
    </row>
    <row r="2454" spans="1:10" x14ac:dyDescent="0.25">
      <c r="A2454" s="1">
        <v>422.6</v>
      </c>
      <c r="B2454" s="1">
        <v>7.4700000000000003E-2</v>
      </c>
      <c r="C2454" s="1">
        <v>84.301199999999994</v>
      </c>
      <c r="E2454" s="2">
        <f t="shared" si="195"/>
        <v>1.8590168582730675</v>
      </c>
      <c r="F2454" s="2">
        <f t="shared" si="196"/>
        <v>9.0275508122691889E-2</v>
      </c>
      <c r="G2454" s="2">
        <f t="shared" si="197"/>
        <v>0.82759865112142639</v>
      </c>
      <c r="H2454" s="2">
        <f t="shared" si="194"/>
        <v>-3.6905753547408798E-2</v>
      </c>
      <c r="I2454" s="2">
        <f t="shared" si="198"/>
        <v>-2.6646753463833068E-22</v>
      </c>
      <c r="J2454" s="1">
        <v>2.3353246536166927E-22</v>
      </c>
    </row>
    <row r="2455" spans="1:10" x14ac:dyDescent="0.25">
      <c r="A2455" s="1">
        <v>422.65</v>
      </c>
      <c r="B2455" s="1">
        <v>7.2599999999999998E-2</v>
      </c>
      <c r="C2455" s="1">
        <v>84.497100000000003</v>
      </c>
      <c r="E2455" s="2">
        <f t="shared" si="195"/>
        <v>1.8590054688351638</v>
      </c>
      <c r="F2455" s="2">
        <f t="shared" si="196"/>
        <v>9.0273833513244792E-2</v>
      </c>
      <c r="G2455" s="2">
        <f t="shared" si="197"/>
        <v>0.82760169799068739</v>
      </c>
      <c r="H2455" s="2">
        <f t="shared" si="194"/>
        <v>-4.1540619335565958E-2</v>
      </c>
      <c r="I2455" s="2">
        <f t="shared" si="198"/>
        <v>-2.9993226957087333E-22</v>
      </c>
      <c r="J2455" s="1">
        <v>2.0006773042912663E-22</v>
      </c>
    </row>
    <row r="2456" spans="1:10" x14ac:dyDescent="0.25">
      <c r="A2456" s="1">
        <v>422.7</v>
      </c>
      <c r="B2456" s="1">
        <v>7.2900000000000006E-2</v>
      </c>
      <c r="C2456" s="1">
        <v>85.079800000000006</v>
      </c>
      <c r="E2456" s="2">
        <f t="shared" si="195"/>
        <v>1.8589940836892616</v>
      </c>
      <c r="F2456" s="2">
        <f t="shared" si="196"/>
        <v>9.0272159537047064E-2</v>
      </c>
      <c r="G2456" s="2">
        <f t="shared" si="197"/>
        <v>0.82760474371338799</v>
      </c>
      <c r="H2456" s="2">
        <f t="shared" si="194"/>
        <v>-5.5278109696307316E-2</v>
      </c>
      <c r="I2456" s="2">
        <f t="shared" si="198"/>
        <v>-3.9911992560510697E-22</v>
      </c>
      <c r="J2456" s="1">
        <v>1.0088007439489299E-22</v>
      </c>
    </row>
    <row r="2457" spans="1:10" x14ac:dyDescent="0.25">
      <c r="A2457" s="1">
        <v>422.75</v>
      </c>
      <c r="B2457" s="1">
        <v>7.3999999999999996E-2</v>
      </c>
      <c r="C2457" s="1">
        <v>84.194599999999994</v>
      </c>
      <c r="E2457" s="2">
        <f t="shared" si="195"/>
        <v>1.8589827028331227</v>
      </c>
      <c r="F2457" s="2">
        <f t="shared" si="196"/>
        <v>9.0270486193767457E-2</v>
      </c>
      <c r="G2457" s="2">
        <f t="shared" si="197"/>
        <v>0.82760778829012427</v>
      </c>
      <c r="H2457" s="2">
        <f t="shared" si="194"/>
        <v>-3.4353045296520501E-2</v>
      </c>
      <c r="I2457" s="2">
        <f t="shared" si="198"/>
        <v>-2.4803642813372205E-22</v>
      </c>
      <c r="J2457" s="1">
        <v>2.519635718662779E-22</v>
      </c>
    </row>
    <row r="2458" spans="1:10" x14ac:dyDescent="0.25">
      <c r="A2458" s="1">
        <v>422.8</v>
      </c>
      <c r="B2458" s="1">
        <v>7.22E-2</v>
      </c>
      <c r="C2458" s="1">
        <v>84.427099999999996</v>
      </c>
      <c r="E2458" s="2">
        <f t="shared" si="195"/>
        <v>1.8589713262645109</v>
      </c>
      <c r="F2458" s="2">
        <f t="shared" si="196"/>
        <v>9.0268813483074806E-2</v>
      </c>
      <c r="G2458" s="2">
        <f t="shared" si="197"/>
        <v>0.82761083172149252</v>
      </c>
      <c r="H2458" s="2">
        <f t="shared" si="194"/>
        <v>-3.9860998414464478E-2</v>
      </c>
      <c r="I2458" s="2">
        <f t="shared" si="198"/>
        <v>-2.8780504270371465E-22</v>
      </c>
      <c r="J2458" s="1">
        <v>2.121949572962853E-22</v>
      </c>
    </row>
    <row r="2459" spans="1:10" x14ac:dyDescent="0.25">
      <c r="A2459" s="1">
        <v>422.85</v>
      </c>
      <c r="B2459" s="1">
        <v>7.1599999999999997E-2</v>
      </c>
      <c r="C2459" s="1">
        <v>84.722999999999999</v>
      </c>
      <c r="E2459" s="2">
        <f t="shared" si="195"/>
        <v>1.858959953981191</v>
      </c>
      <c r="F2459" s="2">
        <f t="shared" si="196"/>
        <v>9.0267141404638221E-2</v>
      </c>
      <c r="G2459" s="2">
        <f t="shared" si="197"/>
        <v>0.8276138740080885</v>
      </c>
      <c r="H2459" s="2">
        <f t="shared" si="194"/>
        <v>-4.6850989094427802E-2</v>
      </c>
      <c r="I2459" s="2">
        <f t="shared" si="198"/>
        <v>-3.3827428949045345E-22</v>
      </c>
      <c r="J2459" s="1">
        <v>1.617257105095465E-22</v>
      </c>
    </row>
    <row r="2460" spans="1:10" x14ac:dyDescent="0.25">
      <c r="A2460" s="1">
        <v>422.9</v>
      </c>
      <c r="B2460" s="1">
        <v>7.2700000000000001E-2</v>
      </c>
      <c r="C2460" s="1">
        <v>84.191900000000004</v>
      </c>
      <c r="E2460" s="2">
        <f t="shared" si="195"/>
        <v>1.8589485859809292</v>
      </c>
      <c r="F2460" s="2">
        <f t="shared" si="196"/>
        <v>9.0265469958127051E-2</v>
      </c>
      <c r="G2460" s="2">
        <f t="shared" si="197"/>
        <v>0.8276169151505075</v>
      </c>
      <c r="H2460" s="2">
        <f t="shared" si="194"/>
        <v>-3.4266851255693301E-2</v>
      </c>
      <c r="I2460" s="2">
        <f t="shared" si="198"/>
        <v>-2.4741408848876031E-22</v>
      </c>
      <c r="J2460" s="1">
        <v>2.5258591151123965E-22</v>
      </c>
    </row>
    <row r="2461" spans="1:10" x14ac:dyDescent="0.25">
      <c r="A2461" s="1">
        <v>422.95</v>
      </c>
      <c r="B2461" s="1">
        <v>7.2599999999999998E-2</v>
      </c>
      <c r="C2461" s="1">
        <v>84.955100000000002</v>
      </c>
      <c r="E2461" s="2">
        <f t="shared" si="195"/>
        <v>1.8589372222614933</v>
      </c>
      <c r="F2461" s="2">
        <f t="shared" si="196"/>
        <v>9.0263799143210796E-2</v>
      </c>
      <c r="G2461" s="2">
        <f t="shared" si="197"/>
        <v>0.82761995514934428</v>
      </c>
      <c r="H2461" s="2">
        <f t="shared" si="194"/>
        <v>-5.230783394775472E-2</v>
      </c>
      <c r="I2461" s="2">
        <f t="shared" si="198"/>
        <v>-3.7767389131952868E-22</v>
      </c>
      <c r="J2461" s="1">
        <v>1.2232610868047127E-22</v>
      </c>
    </row>
    <row r="2462" spans="1:10" x14ac:dyDescent="0.25">
      <c r="A2462" s="1">
        <v>423</v>
      </c>
      <c r="B2462" s="1">
        <v>7.2700000000000001E-2</v>
      </c>
      <c r="C2462" s="1">
        <v>84.248699999999999</v>
      </c>
      <c r="E2462" s="2">
        <f t="shared" si="195"/>
        <v>1.8589258628206526</v>
      </c>
      <c r="F2462" s="2">
        <f t="shared" si="196"/>
        <v>9.0262128959559276E-2</v>
      </c>
      <c r="G2462" s="2">
        <f t="shared" si="197"/>
        <v>0.82762299400519346</v>
      </c>
      <c r="H2462" s="2">
        <f t="shared" si="194"/>
        <v>-3.5601004790219631E-2</v>
      </c>
      <c r="I2462" s="2">
        <f t="shared" si="198"/>
        <v>-2.5704696599436559E-22</v>
      </c>
      <c r="J2462" s="1">
        <v>2.4295303400563436E-22</v>
      </c>
    </row>
    <row r="2463" spans="1:10" x14ac:dyDescent="0.25">
      <c r="A2463" s="1">
        <v>423.05</v>
      </c>
      <c r="B2463" s="1">
        <v>7.3099999999999998E-2</v>
      </c>
      <c r="C2463" s="1">
        <v>84.820499999999996</v>
      </c>
      <c r="E2463" s="2">
        <f t="shared" si="195"/>
        <v>1.8589145076561779</v>
      </c>
      <c r="F2463" s="2">
        <f t="shared" si="196"/>
        <v>9.0260459406842422E-2</v>
      </c>
      <c r="G2463" s="2">
        <f t="shared" si="197"/>
        <v>0.82762603171864935</v>
      </c>
      <c r="H2463" s="2">
        <f t="shared" si="194"/>
        <v>-4.9121904026811936E-2</v>
      </c>
      <c r="I2463" s="2">
        <f t="shared" si="198"/>
        <v>-3.5467078719719808E-22</v>
      </c>
      <c r="J2463" s="1">
        <v>1.4532921280280188E-22</v>
      </c>
    </row>
    <row r="2464" spans="1:10" x14ac:dyDescent="0.25">
      <c r="A2464" s="1">
        <v>423.1</v>
      </c>
      <c r="B2464" s="1">
        <v>7.1900000000000006E-2</v>
      </c>
      <c r="C2464" s="1">
        <v>84.654799999999994</v>
      </c>
      <c r="E2464" s="2">
        <f t="shared" si="195"/>
        <v>1.8589031567658416</v>
      </c>
      <c r="F2464" s="2">
        <f t="shared" si="196"/>
        <v>9.0258790484730442E-2</v>
      </c>
      <c r="G2464" s="2">
        <f t="shared" si="197"/>
        <v>0.82762906829030569</v>
      </c>
      <c r="H2464" s="2">
        <f t="shared" si="194"/>
        <v>-4.520367037577025E-2</v>
      </c>
      <c r="I2464" s="2">
        <f t="shared" si="198"/>
        <v>-3.2638029152180684E-22</v>
      </c>
      <c r="J2464" s="1">
        <v>1.7361970847819311E-22</v>
      </c>
    </row>
    <row r="2465" spans="1:10" x14ac:dyDescent="0.25">
      <c r="A2465" s="1">
        <v>423.15</v>
      </c>
      <c r="B2465" s="1">
        <v>7.2300000000000003E-2</v>
      </c>
      <c r="C2465" s="1">
        <v>85.023300000000006</v>
      </c>
      <c r="E2465" s="2">
        <f t="shared" si="195"/>
        <v>1.8588918101474172</v>
      </c>
      <c r="F2465" s="2">
        <f t="shared" si="196"/>
        <v>9.0257122192893766E-2</v>
      </c>
      <c r="G2465" s="2">
        <f t="shared" si="197"/>
        <v>0.82763210372075546</v>
      </c>
      <c r="H2465" s="2">
        <f t="shared" si="194"/>
        <v>-5.3883386199259441E-2</v>
      </c>
      <c r="I2465" s="2">
        <f t="shared" si="198"/>
        <v>-3.8904971985024869E-22</v>
      </c>
      <c r="J2465" s="1">
        <v>1.1095028014975127E-22</v>
      </c>
    </row>
    <row r="2466" spans="1:10" x14ac:dyDescent="0.25">
      <c r="A2466" s="1">
        <v>423.2</v>
      </c>
      <c r="B2466" s="1">
        <v>7.1599999999999997E-2</v>
      </c>
      <c r="C2466" s="1">
        <v>85.074600000000004</v>
      </c>
      <c r="E2466" s="2">
        <f t="shared" si="195"/>
        <v>1.8588804677986799</v>
      </c>
      <c r="F2466" s="2">
        <f t="shared" si="196"/>
        <v>9.0255454531003088E-2</v>
      </c>
      <c r="G2466" s="2">
        <f t="shared" si="197"/>
        <v>0.82763513801059185</v>
      </c>
      <c r="H2466" s="2">
        <f t="shared" si="194"/>
        <v>-5.5082417888553385E-2</v>
      </c>
      <c r="I2466" s="2">
        <f t="shared" si="198"/>
        <v>-3.977069883650064E-22</v>
      </c>
      <c r="J2466" s="1">
        <v>1.0229301163499355E-22</v>
      </c>
    </row>
    <row r="2467" spans="1:10" x14ac:dyDescent="0.25">
      <c r="A2467" s="1">
        <v>423.25</v>
      </c>
      <c r="B2467" s="1">
        <v>7.1999999999999995E-2</v>
      </c>
      <c r="C2467" s="1">
        <v>84.786699999999996</v>
      </c>
      <c r="E2467" s="2">
        <f t="shared" si="195"/>
        <v>1.8588691297174063</v>
      </c>
      <c r="F2467" s="2">
        <f t="shared" si="196"/>
        <v>9.0253787498729171E-2</v>
      </c>
      <c r="G2467" s="2">
        <f t="shared" si="197"/>
        <v>0.8276381711604075</v>
      </c>
      <c r="H2467" s="2">
        <f t="shared" si="194"/>
        <v>-4.8295432688186271E-2</v>
      </c>
      <c r="I2467" s="2">
        <f t="shared" si="198"/>
        <v>-3.4870348511325829E-22</v>
      </c>
      <c r="J2467" s="1">
        <v>1.5129651488674167E-22</v>
      </c>
    </row>
    <row r="2468" spans="1:10" x14ac:dyDescent="0.25">
      <c r="A2468" s="1">
        <v>423.3</v>
      </c>
      <c r="B2468" s="1">
        <v>6.9900000000000004E-2</v>
      </c>
      <c r="C2468" s="1">
        <v>84.881500000000003</v>
      </c>
      <c r="E2468" s="2">
        <f t="shared" si="195"/>
        <v>1.8588577959013746</v>
      </c>
      <c r="F2468" s="2">
        <f t="shared" si="196"/>
        <v>9.0252121095743112E-2</v>
      </c>
      <c r="G2468" s="2">
        <f t="shared" si="197"/>
        <v>0.82764120317079448</v>
      </c>
      <c r="H2468" s="2">
        <f t="shared" si="194"/>
        <v>-5.0523056368276101E-2</v>
      </c>
      <c r="I2468" s="2">
        <f t="shared" si="198"/>
        <v>-3.6478741060127147E-22</v>
      </c>
      <c r="J2468" s="1">
        <v>1.3521258939872848E-22</v>
      </c>
    </row>
    <row r="2469" spans="1:10" x14ac:dyDescent="0.25">
      <c r="A2469" s="1">
        <v>423.35</v>
      </c>
      <c r="B2469" s="1">
        <v>7.1999999999999995E-2</v>
      </c>
      <c r="C2469" s="1">
        <v>85.138800000000003</v>
      </c>
      <c r="E2469" s="2">
        <f t="shared" si="195"/>
        <v>1.8588464663483644</v>
      </c>
      <c r="F2469" s="2">
        <f t="shared" si="196"/>
        <v>9.025045532171623E-2</v>
      </c>
      <c r="G2469" s="2">
        <f t="shared" si="197"/>
        <v>0.82764423404234455</v>
      </c>
      <c r="H2469" s="2">
        <f t="shared" si="194"/>
        <v>-5.6569131683876846E-2</v>
      </c>
      <c r="I2469" s="2">
        <f t="shared" si="198"/>
        <v>-4.084413839991108E-22</v>
      </c>
      <c r="J2469" s="1">
        <v>9.1558616000889158E-23</v>
      </c>
    </row>
    <row r="2470" spans="1:10" x14ac:dyDescent="0.25">
      <c r="A2470" s="1">
        <v>423.4</v>
      </c>
      <c r="B2470" s="1">
        <v>7.0999999999999994E-2</v>
      </c>
      <c r="C2470" s="1">
        <v>84.8733</v>
      </c>
      <c r="E2470" s="2">
        <f t="shared" si="195"/>
        <v>1.8588351410561565</v>
      </c>
      <c r="F2470" s="2">
        <f t="shared" si="196"/>
        <v>9.0248790176319996E-2</v>
      </c>
      <c r="G2470" s="2">
        <f t="shared" si="197"/>
        <v>0.82764726377564934</v>
      </c>
      <c r="H2470" s="2">
        <f t="shared" si="194"/>
        <v>-5.0315191065549082E-2</v>
      </c>
      <c r="I2470" s="2">
        <f t="shared" si="198"/>
        <v>-3.632865780906071E-22</v>
      </c>
      <c r="J2470" s="1">
        <v>1.3671342190939286E-22</v>
      </c>
    </row>
    <row r="2471" spans="1:10" x14ac:dyDescent="0.25">
      <c r="A2471" s="1">
        <v>423.45</v>
      </c>
      <c r="B2471" s="1">
        <v>7.1499999999999994E-2</v>
      </c>
      <c r="C2471" s="1">
        <v>85.2714</v>
      </c>
      <c r="E2471" s="2">
        <f t="shared" si="195"/>
        <v>1.8588238200225338</v>
      </c>
      <c r="F2471" s="2">
        <f t="shared" si="196"/>
        <v>9.0247125659226157E-2</v>
      </c>
      <c r="G2471" s="2">
        <f t="shared" si="197"/>
        <v>0.82765029237129994</v>
      </c>
      <c r="H2471" s="2">
        <f t="shared" si="194"/>
        <v>-5.9666982175821844E-2</v>
      </c>
      <c r="I2471" s="2">
        <f t="shared" si="198"/>
        <v>-4.3080853556550069E-22</v>
      </c>
      <c r="J2471" s="1">
        <v>6.9191464434499268E-23</v>
      </c>
    </row>
    <row r="2472" spans="1:10" x14ac:dyDescent="0.25">
      <c r="A2472" s="1">
        <v>423.5</v>
      </c>
      <c r="B2472" s="1">
        <v>7.1199999999999999E-2</v>
      </c>
      <c r="C2472" s="1">
        <v>84.962500000000006</v>
      </c>
      <c r="E2472" s="2">
        <f t="shared" si="195"/>
        <v>1.8588125032452798</v>
      </c>
      <c r="F2472" s="2">
        <f t="shared" si="196"/>
        <v>9.0245461770106644E-2</v>
      </c>
      <c r="G2472" s="2">
        <f t="shared" si="197"/>
        <v>0.82765331982988655</v>
      </c>
      <c r="H2472" s="2">
        <f t="shared" si="194"/>
        <v>-5.2401409633504953E-2</v>
      </c>
      <c r="I2472" s="2">
        <f t="shared" si="198"/>
        <v>-3.7834952803974696E-22</v>
      </c>
      <c r="J2472" s="1">
        <v>1.2165047196025299E-22</v>
      </c>
    </row>
    <row r="2473" spans="1:10" x14ac:dyDescent="0.25">
      <c r="A2473" s="1">
        <v>423.55</v>
      </c>
      <c r="B2473" s="1">
        <v>6.9400000000000003E-2</v>
      </c>
      <c r="C2473" s="1">
        <v>84.631900000000002</v>
      </c>
      <c r="E2473" s="2">
        <f t="shared" si="195"/>
        <v>1.8588011907221802</v>
      </c>
      <c r="F2473" s="2">
        <f t="shared" si="196"/>
        <v>9.0243798508633635E-2</v>
      </c>
      <c r="G2473" s="2">
        <f t="shared" si="197"/>
        <v>0.82765634615199957</v>
      </c>
      <c r="H2473" s="2">
        <f t="shared" si="194"/>
        <v>-4.4596659477864564E-2</v>
      </c>
      <c r="I2473" s="2">
        <f t="shared" si="198"/>
        <v>-3.2199754135642285E-22</v>
      </c>
      <c r="J2473" s="1">
        <v>1.7800245864357711E-22</v>
      </c>
    </row>
    <row r="2474" spans="1:10" x14ac:dyDescent="0.25">
      <c r="A2474" s="1">
        <v>423.6</v>
      </c>
      <c r="B2474" s="1">
        <v>7.1199999999999999E-2</v>
      </c>
      <c r="C2474" s="1">
        <v>84.688500000000005</v>
      </c>
      <c r="E2474" s="2">
        <f t="shared" si="195"/>
        <v>1.8587898824510216</v>
      </c>
      <c r="F2474" s="2">
        <f t="shared" si="196"/>
        <v>9.0242135874479448E-2</v>
      </c>
      <c r="G2474" s="2">
        <f t="shared" si="197"/>
        <v>0.82765937133822909</v>
      </c>
      <c r="H2474" s="2">
        <f t="shared" si="194"/>
        <v>-4.5926459293602263E-2</v>
      </c>
      <c r="I2474" s="2">
        <f t="shared" si="198"/>
        <v>-3.3159898406933041E-22</v>
      </c>
      <c r="J2474" s="1">
        <v>1.6840101593066954E-22</v>
      </c>
    </row>
    <row r="2475" spans="1:10" x14ac:dyDescent="0.25">
      <c r="A2475" s="1">
        <v>423.65</v>
      </c>
      <c r="B2475" s="1">
        <v>7.17E-2</v>
      </c>
      <c r="C2475" s="1">
        <v>85.344999999999999</v>
      </c>
      <c r="E2475" s="2">
        <f t="shared" si="195"/>
        <v>1.8587785784295927</v>
      </c>
      <c r="F2475" s="2">
        <f t="shared" si="196"/>
        <v>9.0240473867316734E-2</v>
      </c>
      <c r="G2475" s="2">
        <f t="shared" si="197"/>
        <v>0.82766239538916442</v>
      </c>
      <c r="H2475" s="2">
        <f t="shared" si="194"/>
        <v>-6.1363244017711149E-2</v>
      </c>
      <c r="I2475" s="2">
        <f t="shared" si="198"/>
        <v>-4.4305591348527901E-22</v>
      </c>
      <c r="J2475" s="1">
        <v>5.6944086514720943E-23</v>
      </c>
    </row>
    <row r="2476" spans="1:10" x14ac:dyDescent="0.25">
      <c r="A2476" s="1">
        <v>423.7</v>
      </c>
      <c r="B2476" s="1">
        <v>7.2700000000000001E-2</v>
      </c>
      <c r="C2476" s="1">
        <v>84.618799999999993</v>
      </c>
      <c r="E2476" s="2">
        <f t="shared" si="195"/>
        <v>1.858767278655683</v>
      </c>
      <c r="F2476" s="2">
        <f t="shared" si="196"/>
        <v>9.0238812486818296E-2</v>
      </c>
      <c r="G2476" s="2">
        <f t="shared" si="197"/>
        <v>0.82766541830539453</v>
      </c>
      <c r="H2476" s="2">
        <f t="shared" si="194"/>
        <v>-4.4265137183446261E-2</v>
      </c>
      <c r="I2476" s="2">
        <f t="shared" si="198"/>
        <v>-3.1960387858083944E-22</v>
      </c>
      <c r="J2476" s="1">
        <v>1.8039612141916051E-22</v>
      </c>
    </row>
    <row r="2477" spans="1:10" x14ac:dyDescent="0.25">
      <c r="A2477" s="1">
        <v>423.75</v>
      </c>
      <c r="B2477" s="1">
        <v>7.0099999999999996E-2</v>
      </c>
      <c r="C2477" s="1">
        <v>84.930800000000005</v>
      </c>
      <c r="E2477" s="2">
        <f t="shared" si="195"/>
        <v>1.8587559831270839</v>
      </c>
      <c r="F2477" s="2">
        <f t="shared" si="196"/>
        <v>9.0237151732657075E-2</v>
      </c>
      <c r="G2477" s="2">
        <f t="shared" si="197"/>
        <v>0.82766844008750839</v>
      </c>
      <c r="H2477" s="2">
        <f t="shared" si="194"/>
        <v>-5.1618521501193379E-2</v>
      </c>
      <c r="I2477" s="2">
        <f t="shared" si="198"/>
        <v>-3.7269690614580056E-22</v>
      </c>
      <c r="J2477" s="1">
        <v>1.2730309385419939E-22</v>
      </c>
    </row>
    <row r="2478" spans="1:10" x14ac:dyDescent="0.25">
      <c r="A2478" s="1">
        <v>423.8</v>
      </c>
      <c r="B2478" s="1">
        <v>7.5300000000000006E-2</v>
      </c>
      <c r="C2478" s="1">
        <v>85.133200000000002</v>
      </c>
      <c r="E2478" s="2">
        <f t="shared" si="195"/>
        <v>1.8587446918415882</v>
      </c>
      <c r="F2478" s="2">
        <f t="shared" si="196"/>
        <v>9.0235491604506446E-2</v>
      </c>
      <c r="G2478" s="2">
        <f t="shared" si="197"/>
        <v>0.82767146073609399</v>
      </c>
      <c r="H2478" s="2">
        <f t="shared" si="194"/>
        <v>-5.6371785316800524E-2</v>
      </c>
      <c r="I2478" s="2">
        <f t="shared" si="198"/>
        <v>-4.0701650048231425E-22</v>
      </c>
      <c r="J2478" s="1">
        <v>9.2983499517685706E-23</v>
      </c>
    </row>
    <row r="2479" spans="1:10" x14ac:dyDescent="0.25">
      <c r="A2479" s="1">
        <v>423.85</v>
      </c>
      <c r="B2479" s="1">
        <v>7.2300000000000003E-2</v>
      </c>
      <c r="C2479" s="1">
        <v>84.938400000000001</v>
      </c>
      <c r="E2479" s="2">
        <f t="shared" si="195"/>
        <v>1.8587334047969897</v>
      </c>
      <c r="F2479" s="2">
        <f t="shared" si="196"/>
        <v>9.0233832102039779E-2</v>
      </c>
      <c r="G2479" s="2">
        <f t="shared" si="197"/>
        <v>0.82767448025173962</v>
      </c>
      <c r="H2479" s="2">
        <f t="shared" si="194"/>
        <v>-5.1782887165589195E-2</v>
      </c>
      <c r="I2479" s="2">
        <f t="shared" si="198"/>
        <v>-3.7388366184540935E-22</v>
      </c>
      <c r="J2479" s="1">
        <v>1.2611633815459061E-22</v>
      </c>
    </row>
    <row r="2480" spans="1:10" x14ac:dyDescent="0.25">
      <c r="A2480" s="1">
        <v>423.9</v>
      </c>
      <c r="B2480" s="1">
        <v>7.2999999999999995E-2</v>
      </c>
      <c r="C2480" s="1">
        <v>84.372200000000007</v>
      </c>
      <c r="E2480" s="2">
        <f t="shared" si="195"/>
        <v>1.8587221219910843</v>
      </c>
      <c r="F2480" s="2">
        <f t="shared" si="196"/>
        <v>9.0232173224930781E-2</v>
      </c>
      <c r="G2480" s="2">
        <f t="shared" si="197"/>
        <v>0.82767749863503226</v>
      </c>
      <c r="H2480" s="2">
        <f t="shared" si="194"/>
        <v>-3.8398944680871572E-2</v>
      </c>
      <c r="I2480" s="2">
        <f t="shared" si="198"/>
        <v>-2.7724869805683446E-22</v>
      </c>
      <c r="J2480" s="1">
        <v>2.2275130194316549E-22</v>
      </c>
    </row>
    <row r="2481" spans="1:10" x14ac:dyDescent="0.25">
      <c r="A2481" s="1">
        <v>423.95</v>
      </c>
      <c r="B2481" s="1">
        <v>6.9800000000000001E-2</v>
      </c>
      <c r="C2481" s="1">
        <v>84.619200000000006</v>
      </c>
      <c r="E2481" s="2">
        <f t="shared" si="195"/>
        <v>1.8587108434216688</v>
      </c>
      <c r="F2481" s="2">
        <f t="shared" si="196"/>
        <v>9.0230514972853254E-2</v>
      </c>
      <c r="G2481" s="2">
        <f t="shared" si="197"/>
        <v>0.82768051588655978</v>
      </c>
      <c r="H2481" s="2">
        <f t="shared" si="194"/>
        <v>-4.4238109328400214E-2</v>
      </c>
      <c r="I2481" s="2">
        <f t="shared" si="198"/>
        <v>-3.1940873161299796E-22</v>
      </c>
      <c r="J2481" s="1">
        <v>1.80591268387002E-22</v>
      </c>
    </row>
    <row r="2482" spans="1:10" x14ac:dyDescent="0.25">
      <c r="A2482" s="1">
        <v>424</v>
      </c>
      <c r="B2482" s="1">
        <v>7.4300000000000005E-2</v>
      </c>
      <c r="C2482" s="1">
        <v>84.203400000000002</v>
      </c>
      <c r="E2482" s="2">
        <f t="shared" si="195"/>
        <v>1.858699569086542</v>
      </c>
      <c r="F2482" s="2">
        <f t="shared" si="196"/>
        <v>9.0228857345481403E-2</v>
      </c>
      <c r="G2482" s="2">
        <f t="shared" si="197"/>
        <v>0.82768353200690847</v>
      </c>
      <c r="H2482" s="2">
        <f t="shared" si="194"/>
        <v>-3.4379039740867021E-2</v>
      </c>
      <c r="I2482" s="2">
        <f t="shared" si="198"/>
        <v>-2.4822411365246949E-22</v>
      </c>
      <c r="J2482" s="1">
        <v>2.5177588634753047E-22</v>
      </c>
    </row>
    <row r="2483" spans="1:10" x14ac:dyDescent="0.25">
      <c r="A2483" s="1">
        <v>424.05</v>
      </c>
      <c r="B2483" s="1">
        <v>7.0800000000000002E-2</v>
      </c>
      <c r="C2483" s="1">
        <v>84.759799999999998</v>
      </c>
      <c r="E2483" s="2">
        <f t="shared" si="195"/>
        <v>1.8586882989835039</v>
      </c>
      <c r="F2483" s="2">
        <f t="shared" si="196"/>
        <v>9.022720034248953E-2</v>
      </c>
      <c r="G2483" s="2">
        <f t="shared" si="197"/>
        <v>0.82768654699666466</v>
      </c>
      <c r="H2483" s="2">
        <f t="shared" si="194"/>
        <v>-4.7543901012045899E-2</v>
      </c>
      <c r="I2483" s="2">
        <f t="shared" si="198"/>
        <v>-3.4327726362488013E-22</v>
      </c>
      <c r="J2483" s="1">
        <v>1.5672273637511982E-22</v>
      </c>
    </row>
    <row r="2484" spans="1:10" x14ac:dyDescent="0.25">
      <c r="A2484" s="1">
        <v>424.1</v>
      </c>
      <c r="B2484" s="1">
        <v>7.4700000000000003E-2</v>
      </c>
      <c r="C2484" s="1">
        <v>85.008499999999998</v>
      </c>
      <c r="E2484" s="2">
        <f t="shared" si="195"/>
        <v>1.8586770331103553</v>
      </c>
      <c r="F2484" s="2">
        <f t="shared" si="196"/>
        <v>9.0225543963552049E-2</v>
      </c>
      <c r="G2484" s="2">
        <f t="shared" si="197"/>
        <v>0.82768956085641465</v>
      </c>
      <c r="H2484" s="2">
        <f t="shared" si="194"/>
        <v>-5.339637380772809E-2</v>
      </c>
      <c r="I2484" s="2">
        <f t="shared" si="198"/>
        <v>-3.8553338489334361E-22</v>
      </c>
      <c r="J2484" s="1">
        <v>1.1446661510665634E-22</v>
      </c>
    </row>
    <row r="2485" spans="1:10" x14ac:dyDescent="0.25">
      <c r="A2485" s="1">
        <v>424.15</v>
      </c>
      <c r="B2485" s="1">
        <v>7.2999999999999995E-2</v>
      </c>
      <c r="C2485" s="1">
        <v>84.444299999999998</v>
      </c>
      <c r="E2485" s="2">
        <f t="shared" si="195"/>
        <v>1.8586657714648995</v>
      </c>
      <c r="F2485" s="2">
        <f t="shared" si="196"/>
        <v>9.0223888208343886E-2</v>
      </c>
      <c r="G2485" s="2">
        <f t="shared" si="197"/>
        <v>0.82769257358674386</v>
      </c>
      <c r="H2485" s="2">
        <f t="shared" si="194"/>
        <v>-4.0070881816624958E-2</v>
      </c>
      <c r="I2485" s="2">
        <f t="shared" si="198"/>
        <v>-2.8932044632942206E-22</v>
      </c>
      <c r="J2485" s="1">
        <v>2.106795536705779E-22</v>
      </c>
    </row>
    <row r="2486" spans="1:10" x14ac:dyDescent="0.25">
      <c r="A2486" s="1">
        <v>424.2</v>
      </c>
      <c r="B2486" s="1">
        <v>7.2700000000000001E-2</v>
      </c>
      <c r="C2486" s="1">
        <v>84.511799999999994</v>
      </c>
      <c r="E2486" s="2">
        <f t="shared" si="195"/>
        <v>1.8586545140449409</v>
      </c>
      <c r="F2486" s="2">
        <f t="shared" si="196"/>
        <v>9.0222233076539857E-2</v>
      </c>
      <c r="G2486" s="2">
        <f t="shared" si="197"/>
        <v>0.82769558518823771</v>
      </c>
      <c r="H2486" s="2">
        <f t="shared" si="194"/>
        <v>-4.1661653063645381E-2</v>
      </c>
      <c r="I2486" s="2">
        <f t="shared" si="198"/>
        <v>-3.0080615930429878E-22</v>
      </c>
      <c r="J2486" s="1">
        <v>1.9919384069570118E-22</v>
      </c>
    </row>
    <row r="2487" spans="1:10" x14ac:dyDescent="0.25">
      <c r="A2487" s="1">
        <v>424.25</v>
      </c>
      <c r="B2487" s="1">
        <v>7.2999999999999995E-2</v>
      </c>
      <c r="C2487" s="1">
        <v>84.4328</v>
      </c>
      <c r="E2487" s="2">
        <f t="shared" si="195"/>
        <v>1.8586432608482848</v>
      </c>
      <c r="F2487" s="2">
        <f t="shared" si="196"/>
        <v>9.0220578567815166E-2</v>
      </c>
      <c r="G2487" s="2">
        <f t="shared" si="197"/>
        <v>0.82769859566148096</v>
      </c>
      <c r="H2487" s="2">
        <f t="shared" si="194"/>
        <v>-3.9783942957695523E-2</v>
      </c>
      <c r="I2487" s="2">
        <f t="shared" si="198"/>
        <v>-2.8724868561513013E-22</v>
      </c>
      <c r="J2487" s="1">
        <v>2.1275131438486983E-22</v>
      </c>
    </row>
    <row r="2488" spans="1:10" x14ac:dyDescent="0.25">
      <c r="A2488" s="1">
        <v>424.3</v>
      </c>
      <c r="B2488" s="1">
        <v>7.2400000000000006E-2</v>
      </c>
      <c r="C2488" s="1">
        <v>84.389899999999997</v>
      </c>
      <c r="E2488" s="2">
        <f t="shared" si="195"/>
        <v>1.8586320118727389</v>
      </c>
      <c r="F2488" s="2">
        <f t="shared" si="196"/>
        <v>9.0218924681845294E-2</v>
      </c>
      <c r="G2488" s="2">
        <f t="shared" si="197"/>
        <v>0.82770160500705781</v>
      </c>
      <c r="H2488" s="2">
        <f t="shared" si="194"/>
        <v>-3.8760220364652015E-2</v>
      </c>
      <c r="I2488" s="2">
        <f t="shared" si="198"/>
        <v>-2.7985718674839001E-22</v>
      </c>
      <c r="J2488" s="1">
        <v>2.2014281325160994E-22</v>
      </c>
    </row>
    <row r="2489" spans="1:10" x14ac:dyDescent="0.25">
      <c r="A2489" s="1">
        <v>424.35</v>
      </c>
      <c r="B2489" s="1">
        <v>7.4399999999999994E-2</v>
      </c>
      <c r="C2489" s="1">
        <v>84.992000000000004</v>
      </c>
      <c r="E2489" s="2">
        <f t="shared" si="195"/>
        <v>1.8586207671161112</v>
      </c>
      <c r="F2489" s="2">
        <f t="shared" si="196"/>
        <v>9.0217271418305739E-2</v>
      </c>
      <c r="G2489" s="2">
        <f t="shared" si="197"/>
        <v>0.82770461322555278</v>
      </c>
      <c r="H2489" s="2">
        <f t="shared" si="194"/>
        <v>-5.2971767968589954E-2</v>
      </c>
      <c r="I2489" s="2">
        <f t="shared" si="198"/>
        <v>-3.8246763876238235E-22</v>
      </c>
      <c r="J2489" s="1">
        <v>1.1753236123761761E-22</v>
      </c>
    </row>
    <row r="2490" spans="1:10" x14ac:dyDescent="0.25">
      <c r="A2490" s="1">
        <v>424.4</v>
      </c>
      <c r="B2490" s="1">
        <v>7.4999999999999997E-2</v>
      </c>
      <c r="C2490" s="1">
        <v>84.284499999999994</v>
      </c>
      <c r="E2490" s="2">
        <f t="shared" si="195"/>
        <v>1.8586095265762124</v>
      </c>
      <c r="F2490" s="2">
        <f t="shared" si="196"/>
        <v>9.0215618776872356E-2</v>
      </c>
      <c r="G2490" s="2">
        <f t="shared" si="197"/>
        <v>0.8277076203175493</v>
      </c>
      <c r="H2490" s="2">
        <f t="shared" si="194"/>
        <v>-3.6246194976585877E-2</v>
      </c>
      <c r="I2490" s="2">
        <f t="shared" si="198"/>
        <v>-2.6170537889231682E-22</v>
      </c>
      <c r="J2490" s="1">
        <v>2.3829462110768313E-22</v>
      </c>
    </row>
    <row r="2491" spans="1:10" x14ac:dyDescent="0.25">
      <c r="A2491" s="1">
        <v>424.45</v>
      </c>
      <c r="B2491" s="1">
        <v>7.4499999999999997E-2</v>
      </c>
      <c r="C2491" s="1">
        <v>84.105999999999995</v>
      </c>
      <c r="E2491" s="2">
        <f t="shared" si="195"/>
        <v>1.8585982902508533</v>
      </c>
      <c r="F2491" s="2">
        <f t="shared" si="196"/>
        <v>9.0213966757221153E-2</v>
      </c>
      <c r="G2491" s="2">
        <f t="shared" si="197"/>
        <v>0.82771062628363068</v>
      </c>
      <c r="H2491" s="2">
        <f t="shared" si="194"/>
        <v>-3.1998785860494504E-2</v>
      </c>
      <c r="I2491" s="2">
        <f t="shared" si="198"/>
        <v>-2.3103816505772203E-22</v>
      </c>
      <c r="J2491" s="1">
        <v>2.6896183494227792E-22</v>
      </c>
    </row>
    <row r="2492" spans="1:10" x14ac:dyDescent="0.25">
      <c r="A2492" s="1">
        <v>424.5</v>
      </c>
      <c r="B2492" s="1">
        <v>7.3499999999999996E-2</v>
      </c>
      <c r="C2492" s="1">
        <v>84.383200000000002</v>
      </c>
      <c r="E2492" s="2">
        <f t="shared" si="195"/>
        <v>1.8585870581378474</v>
      </c>
      <c r="F2492" s="2">
        <f t="shared" si="196"/>
        <v>9.0212315359028405E-2</v>
      </c>
      <c r="G2492" s="2">
        <f t="shared" si="197"/>
        <v>0.82771363112438001</v>
      </c>
      <c r="H2492" s="2">
        <f t="shared" si="194"/>
        <v>-3.8572368432983416E-2</v>
      </c>
      <c r="I2492" s="2">
        <f t="shared" si="198"/>
        <v>-2.7850085511179363E-22</v>
      </c>
      <c r="J2492" s="1">
        <v>2.2149914488820633E-22</v>
      </c>
    </row>
    <row r="2493" spans="1:10" x14ac:dyDescent="0.25">
      <c r="A2493" s="1">
        <v>424.55</v>
      </c>
      <c r="B2493" s="1">
        <v>7.4200000000000002E-2</v>
      </c>
      <c r="C2493" s="1">
        <v>84.456000000000003</v>
      </c>
      <c r="E2493" s="2">
        <f t="shared" si="195"/>
        <v>1.8585758302350088</v>
      </c>
      <c r="F2493" s="2">
        <f t="shared" si="196"/>
        <v>9.0210664581970537E-2</v>
      </c>
      <c r="G2493" s="2">
        <f t="shared" si="197"/>
        <v>0.82771663484037961</v>
      </c>
      <c r="H2493" s="2">
        <f t="shared" si="194"/>
        <v>-4.0289828646697591E-2</v>
      </c>
      <c r="I2493" s="2">
        <f t="shared" si="198"/>
        <v>-2.9090128986785264E-22</v>
      </c>
      <c r="J2493" s="1">
        <v>2.0909871013214731E-22</v>
      </c>
    </row>
    <row r="2494" spans="1:10" x14ac:dyDescent="0.25">
      <c r="A2494" s="1">
        <v>424.6</v>
      </c>
      <c r="B2494" s="1">
        <v>7.2900000000000006E-2</v>
      </c>
      <c r="C2494" s="1">
        <v>84.973600000000005</v>
      </c>
      <c r="E2494" s="2">
        <f t="shared" si="195"/>
        <v>1.8585646065401533</v>
      </c>
      <c r="F2494" s="2">
        <f t="shared" si="196"/>
        <v>9.0209014425724238E-2</v>
      </c>
      <c r="G2494" s="2">
        <f t="shared" si="197"/>
        <v>0.827719637432212</v>
      </c>
      <c r="H2494" s="2">
        <f t="shared" si="194"/>
        <v>-5.2502436189899158E-2</v>
      </c>
      <c r="I2494" s="2">
        <f t="shared" si="198"/>
        <v>-3.790789616599217E-22</v>
      </c>
      <c r="J2494" s="1">
        <v>1.2092103834007825E-22</v>
      </c>
    </row>
    <row r="2495" spans="1:10" x14ac:dyDescent="0.25">
      <c r="A2495" s="1">
        <v>424.65</v>
      </c>
      <c r="B2495" s="1">
        <v>6.9099999999999995E-2</v>
      </c>
      <c r="C2495" s="1">
        <v>84.290700000000001</v>
      </c>
      <c r="E2495" s="2">
        <f t="shared" si="195"/>
        <v>1.8585533870510984</v>
      </c>
      <c r="F2495" s="2">
        <f t="shared" si="196"/>
        <v>9.0207364889966418E-2</v>
      </c>
      <c r="G2495" s="2">
        <f t="shared" si="197"/>
        <v>0.82772263890045872</v>
      </c>
      <c r="H2495" s="2">
        <f t="shared" si="194"/>
        <v>-3.6357021073825643E-2</v>
      </c>
      <c r="I2495" s="2">
        <f t="shared" si="198"/>
        <v>-2.6250556732004074E-22</v>
      </c>
      <c r="J2495" s="1">
        <v>2.3749443267995921E-22</v>
      </c>
    </row>
    <row r="2496" spans="1:10" x14ac:dyDescent="0.25">
      <c r="A2496" s="1">
        <v>424.7</v>
      </c>
      <c r="B2496" s="1">
        <v>7.2900000000000006E-2</v>
      </c>
      <c r="C2496" s="1">
        <v>84.6999</v>
      </c>
      <c r="E2496" s="2">
        <f t="shared" si="195"/>
        <v>1.8585421717656623</v>
      </c>
      <c r="F2496" s="2">
        <f t="shared" si="196"/>
        <v>9.0205715974374143E-2</v>
      </c>
      <c r="G2496" s="2">
        <f t="shared" si="197"/>
        <v>0.82772563924570119</v>
      </c>
      <c r="H2496" s="2">
        <f t="shared" si="194"/>
        <v>-4.6035536212541535E-2</v>
      </c>
      <c r="I2496" s="2">
        <f t="shared" si="198"/>
        <v>-3.3238654305084139E-22</v>
      </c>
      <c r="J2496" s="1">
        <v>1.6761345694915856E-22</v>
      </c>
    </row>
    <row r="2497" spans="1:10" x14ac:dyDescent="0.25">
      <c r="A2497" s="1">
        <v>424.75</v>
      </c>
      <c r="B2497" s="1">
        <v>7.0400000000000004E-2</v>
      </c>
      <c r="C2497" s="1">
        <v>84.796599999999998</v>
      </c>
      <c r="E2497" s="2">
        <f t="shared" si="195"/>
        <v>1.8585309606816658</v>
      </c>
      <c r="F2497" s="2">
        <f t="shared" si="196"/>
        <v>9.0204067678624725E-2</v>
      </c>
      <c r="G2497" s="2">
        <f t="shared" si="197"/>
        <v>0.82772863846852041</v>
      </c>
      <c r="H2497" s="2">
        <f t="shared" si="194"/>
        <v>-4.8310342594156244E-2</v>
      </c>
      <c r="I2497" s="2">
        <f t="shared" si="198"/>
        <v>-3.4881113786394399E-22</v>
      </c>
      <c r="J2497" s="1">
        <v>1.5118886213605596E-22</v>
      </c>
    </row>
    <row r="2498" spans="1:10" x14ac:dyDescent="0.25">
      <c r="A2498" s="1">
        <v>424.8</v>
      </c>
      <c r="B2498" s="1">
        <v>7.0199999999999999E-2</v>
      </c>
      <c r="C2498" s="1">
        <v>84.613900000000001</v>
      </c>
      <c r="E2498" s="2">
        <f t="shared" si="195"/>
        <v>1.8585197537969296</v>
      </c>
      <c r="F2498" s="2">
        <f t="shared" si="196"/>
        <v>9.0202420002395658E-2</v>
      </c>
      <c r="G2498" s="2">
        <f t="shared" si="197"/>
        <v>0.82773163656949733</v>
      </c>
      <c r="H2498" s="2">
        <f t="shared" si="194"/>
        <v>-4.3989314567379707E-2</v>
      </c>
      <c r="I2498" s="2">
        <f t="shared" si="198"/>
        <v>-3.1761237954786794E-22</v>
      </c>
      <c r="J2498" s="1">
        <v>1.8238762045213202E-22</v>
      </c>
    </row>
    <row r="2499" spans="1:10" x14ac:dyDescent="0.25">
      <c r="A2499" s="1">
        <v>424.85</v>
      </c>
      <c r="B2499" s="1">
        <v>7.0999999999999994E-2</v>
      </c>
      <c r="C2499" s="1">
        <v>84.720399999999998</v>
      </c>
      <c r="E2499" s="2">
        <f t="shared" si="195"/>
        <v>1.8585085511092769</v>
      </c>
      <c r="F2499" s="2">
        <f t="shared" si="196"/>
        <v>9.0200772945364702E-2</v>
      </c>
      <c r="G2499" s="2">
        <f t="shared" si="197"/>
        <v>0.82773463354921195</v>
      </c>
      <c r="H2499" s="2">
        <f t="shared" ref="H2499:H2562" si="199">-LN((C2499/(100*G2499)))/(0.5)</f>
        <v>-4.6497807153760347E-2</v>
      </c>
      <c r="I2499" s="2">
        <f t="shared" si="198"/>
        <v>-3.3572423937733103E-22</v>
      </c>
      <c r="J2499" s="1">
        <v>1.6427576062266892E-22</v>
      </c>
    </row>
    <row r="2500" spans="1:10" x14ac:dyDescent="0.25">
      <c r="A2500" s="1">
        <v>424.9</v>
      </c>
      <c r="B2500" s="1">
        <v>7.1900000000000006E-2</v>
      </c>
      <c r="C2500" s="1">
        <v>84.597399999999993</v>
      </c>
      <c r="E2500" s="2">
        <f t="shared" si="195"/>
        <v>1.8584973526165327</v>
      </c>
      <c r="F2500" s="2">
        <f t="shared" si="196"/>
        <v>9.0199126507209848E-2</v>
      </c>
      <c r="G2500" s="2">
        <f t="shared" si="197"/>
        <v>0.82773762940824391</v>
      </c>
      <c r="H2500" s="2">
        <f t="shared" si="199"/>
        <v>-4.3584789596594786E-2</v>
      </c>
      <c r="I2500" s="2">
        <f t="shared" si="198"/>
        <v>-3.1469162163606345E-22</v>
      </c>
      <c r="J2500" s="1">
        <v>1.853083783639365E-22</v>
      </c>
    </row>
    <row r="2501" spans="1:10" x14ac:dyDescent="0.25">
      <c r="A2501" s="1">
        <v>424.95</v>
      </c>
      <c r="B2501" s="1">
        <v>7.1400000000000005E-2</v>
      </c>
      <c r="C2501" s="1">
        <v>85.025700000000001</v>
      </c>
      <c r="E2501" s="2">
        <f t="shared" si="195"/>
        <v>1.858486158316522</v>
      </c>
      <c r="F2501" s="2">
        <f t="shared" si="196"/>
        <v>9.0197480687609147E-2</v>
      </c>
      <c r="G2501" s="2">
        <f t="shared" si="197"/>
        <v>0.82774062414717331</v>
      </c>
      <c r="H2501" s="2">
        <f t="shared" si="199"/>
        <v>-5.3677614553215409E-2</v>
      </c>
      <c r="I2501" s="2">
        <f t="shared" si="198"/>
        <v>-3.8756400399433511E-22</v>
      </c>
      <c r="J2501" s="1">
        <v>1.1243599600566484E-22</v>
      </c>
    </row>
    <row r="2502" spans="1:10" x14ac:dyDescent="0.25">
      <c r="A2502" s="1">
        <v>425</v>
      </c>
      <c r="B2502" s="1">
        <v>6.9699999999999998E-2</v>
      </c>
      <c r="C2502" s="1">
        <v>85.199399999999997</v>
      </c>
      <c r="E2502" s="2">
        <f t="shared" si="195"/>
        <v>1.8584749682070727</v>
      </c>
      <c r="F2502" s="2">
        <f t="shared" si="196"/>
        <v>9.0195835486241063E-2</v>
      </c>
      <c r="G2502" s="2">
        <f t="shared" si="197"/>
        <v>0.8277436177665789</v>
      </c>
      <c r="H2502" s="2">
        <f t="shared" si="199"/>
        <v>-5.775203698549241E-2</v>
      </c>
      <c r="I2502" s="2">
        <f t="shared" si="198"/>
        <v>-4.1698221650175026E-22</v>
      </c>
      <c r="J2502" s="1">
        <v>8.3017783498249692E-23</v>
      </c>
    </row>
    <row r="2503" spans="1:10" x14ac:dyDescent="0.25">
      <c r="A2503" s="1">
        <v>425.05</v>
      </c>
      <c r="B2503" s="1">
        <v>7.0400000000000004E-2</v>
      </c>
      <c r="C2503" s="1">
        <v>85.037199999999999</v>
      </c>
      <c r="E2503" s="2">
        <f t="shared" si="195"/>
        <v>1.8584637822860131</v>
      </c>
      <c r="F2503" s="2">
        <f t="shared" si="196"/>
        <v>9.0194190902784147E-2</v>
      </c>
      <c r="G2503" s="2">
        <f t="shared" si="197"/>
        <v>0.82774661026703955</v>
      </c>
      <c r="H2503" s="2">
        <f t="shared" si="199"/>
        <v>-5.3933639003017543E-2</v>
      </c>
      <c r="I2503" s="2">
        <f t="shared" si="198"/>
        <v>-3.8941255597846602E-22</v>
      </c>
      <c r="J2503" s="1">
        <v>1.1058744402153393E-22</v>
      </c>
    </row>
    <row r="2504" spans="1:10" x14ac:dyDescent="0.25">
      <c r="A2504" s="1">
        <v>425.1</v>
      </c>
      <c r="B2504" s="1">
        <v>7.22E-2</v>
      </c>
      <c r="C2504" s="1">
        <v>84.882599999999996</v>
      </c>
      <c r="E2504" s="2">
        <f t="shared" si="195"/>
        <v>1.858452600551173</v>
      </c>
      <c r="F2504" s="2">
        <f t="shared" si="196"/>
        <v>9.0192546936917167E-2</v>
      </c>
      <c r="G2504" s="2">
        <f t="shared" si="197"/>
        <v>0.82774960164913369</v>
      </c>
      <c r="H2504" s="2">
        <f t="shared" si="199"/>
        <v>-5.0287046257037955E-2</v>
      </c>
      <c r="I2504" s="2">
        <f t="shared" si="198"/>
        <v>-3.6308336647680834E-22</v>
      </c>
      <c r="J2504" s="1">
        <v>1.3691663352319161E-22</v>
      </c>
    </row>
    <row r="2505" spans="1:10" x14ac:dyDescent="0.25">
      <c r="A2505" s="1">
        <v>425.15</v>
      </c>
      <c r="B2505" s="1">
        <v>7.0099999999999996E-2</v>
      </c>
      <c r="C2505" s="1">
        <v>84.908299999999997</v>
      </c>
      <c r="E2505" s="2">
        <f t="shared" si="195"/>
        <v>1.8584414230003845</v>
      </c>
      <c r="F2505" s="2">
        <f t="shared" si="196"/>
        <v>9.0190903588319146E-2</v>
      </c>
      <c r="G2505" s="2">
        <f t="shared" si="197"/>
        <v>0.8277525919134392</v>
      </c>
      <c r="H2505" s="2">
        <f t="shared" si="199"/>
        <v>-5.0885271815694209E-2</v>
      </c>
      <c r="I2505" s="2">
        <f t="shared" si="198"/>
        <v>-3.6740268458984988E-22</v>
      </c>
      <c r="J2505" s="1">
        <v>1.3259731541015008E-22</v>
      </c>
    </row>
    <row r="2506" spans="1:10" x14ac:dyDescent="0.25">
      <c r="A2506" s="1">
        <v>425.2</v>
      </c>
      <c r="B2506" s="1">
        <v>6.9400000000000003E-2</v>
      </c>
      <c r="C2506" s="1">
        <v>84.5351</v>
      </c>
      <c r="E2506" s="2">
        <f t="shared" si="195"/>
        <v>1.8584302496314804</v>
      </c>
      <c r="F2506" s="2">
        <f t="shared" si="196"/>
        <v>9.018926085666934E-2</v>
      </c>
      <c r="G2506" s="2">
        <f t="shared" si="197"/>
        <v>0.82775558106053371</v>
      </c>
      <c r="H2506" s="2">
        <f t="shared" si="199"/>
        <v>-4.2068013745182639E-2</v>
      </c>
      <c r="I2506" s="2">
        <f t="shared" si="198"/>
        <v>-3.0374017144536204E-22</v>
      </c>
      <c r="J2506" s="1">
        <v>1.9625982855463792E-22</v>
      </c>
    </row>
    <row r="2507" spans="1:10" x14ac:dyDescent="0.25">
      <c r="A2507" s="1">
        <v>425.25</v>
      </c>
      <c r="B2507" s="1">
        <v>7.5899999999999995E-2</v>
      </c>
      <c r="C2507" s="1">
        <v>84.132000000000005</v>
      </c>
      <c r="E2507" s="2">
        <f t="shared" si="195"/>
        <v>1.8584190804422949</v>
      </c>
      <c r="F2507" s="2">
        <f t="shared" si="196"/>
        <v>9.0187618741647074E-2</v>
      </c>
      <c r="G2507" s="2">
        <f t="shared" si="197"/>
        <v>0.82775856909099454</v>
      </c>
      <c r="H2507" s="2">
        <f t="shared" si="199"/>
        <v>-3.2501116727413799E-2</v>
      </c>
      <c r="I2507" s="2">
        <f t="shared" si="198"/>
        <v>-2.3466510272500938E-22</v>
      </c>
      <c r="J2507" s="1">
        <v>2.6533489727499057E-22</v>
      </c>
    </row>
    <row r="2508" spans="1:10" x14ac:dyDescent="0.25">
      <c r="A2508" s="1">
        <v>425.3</v>
      </c>
      <c r="B2508" s="1">
        <v>7.4899999999999994E-2</v>
      </c>
      <c r="C2508" s="1">
        <v>84.659800000000004</v>
      </c>
      <c r="E2508" s="2">
        <f t="shared" si="195"/>
        <v>1.8584079154306636</v>
      </c>
      <c r="F2508" s="2">
        <f t="shared" si="196"/>
        <v>9.018597724293205E-2</v>
      </c>
      <c r="G2508" s="2">
        <f t="shared" si="197"/>
        <v>0.82776155600539847</v>
      </c>
      <c r="H2508" s="2">
        <f t="shared" si="199"/>
        <v>-4.5001657239857627E-2</v>
      </c>
      <c r="I2508" s="2">
        <f t="shared" si="198"/>
        <v>-3.2492171292315975E-22</v>
      </c>
      <c r="J2508" s="1">
        <v>1.750782870768402E-22</v>
      </c>
    </row>
    <row r="2509" spans="1:10" x14ac:dyDescent="0.25">
      <c r="A2509" s="1">
        <v>425.35</v>
      </c>
      <c r="B2509" s="1">
        <v>7.3899999999999993E-2</v>
      </c>
      <c r="C2509" s="1">
        <v>84.983099999999993</v>
      </c>
      <c r="E2509" s="2">
        <f t="shared" si="195"/>
        <v>1.8583967545944242</v>
      </c>
      <c r="F2509" s="2">
        <f t="shared" si="196"/>
        <v>9.018433636020412E-2</v>
      </c>
      <c r="G2509" s="2">
        <f t="shared" si="197"/>
        <v>0.82776454180432213</v>
      </c>
      <c r="H2509" s="2">
        <f t="shared" si="199"/>
        <v>-5.2617524087949265E-2</v>
      </c>
      <c r="I2509" s="2">
        <f t="shared" si="198"/>
        <v>-3.7990992121263007E-22</v>
      </c>
      <c r="J2509" s="1">
        <v>1.2009007878736988E-22</v>
      </c>
    </row>
    <row r="2510" spans="1:10" x14ac:dyDescent="0.25">
      <c r="A2510" s="1">
        <v>425.4</v>
      </c>
      <c r="B2510" s="1">
        <v>7.1900000000000006E-2</v>
      </c>
      <c r="C2510" s="1">
        <v>84.254999999999995</v>
      </c>
      <c r="E2510" s="2">
        <f t="shared" si="195"/>
        <v>1.858385597931415</v>
      </c>
      <c r="F2510" s="2">
        <f t="shared" si="196"/>
        <v>9.0182696093143333E-2</v>
      </c>
      <c r="G2510" s="2">
        <f t="shared" si="197"/>
        <v>0.82776752648834162</v>
      </c>
      <c r="H2510" s="2">
        <f t="shared" si="199"/>
        <v>-3.5401315587785705E-2</v>
      </c>
      <c r="I2510" s="2">
        <f t="shared" si="198"/>
        <v>-2.5560516669881373E-22</v>
      </c>
      <c r="J2510" s="1">
        <v>2.4439483330118622E-22</v>
      </c>
    </row>
    <row r="2511" spans="1:10" x14ac:dyDescent="0.25">
      <c r="A2511" s="1">
        <v>425.45</v>
      </c>
      <c r="B2511" s="1">
        <v>7.6600000000000001E-2</v>
      </c>
      <c r="C2511" s="1">
        <v>84.397499999999994</v>
      </c>
      <c r="E2511" s="2">
        <f t="shared" si="195"/>
        <v>1.8583744454394762</v>
      </c>
      <c r="F2511" s="2">
        <f t="shared" si="196"/>
        <v>9.0181056441429971E-2</v>
      </c>
      <c r="G2511" s="2">
        <f t="shared" si="197"/>
        <v>0.82777051005803248</v>
      </c>
      <c r="H2511" s="2">
        <f t="shared" si="199"/>
        <v>-3.8773838201985274E-2</v>
      </c>
      <c r="I2511" s="2">
        <f t="shared" si="198"/>
        <v>-2.7995551048364819E-22</v>
      </c>
      <c r="J2511" s="1">
        <v>2.2004448951635176E-22</v>
      </c>
    </row>
    <row r="2512" spans="1:10" x14ac:dyDescent="0.25">
      <c r="A2512" s="1">
        <v>425.5</v>
      </c>
      <c r="B2512" s="1">
        <v>7.6499999999999999E-2</v>
      </c>
      <c r="C2512" s="1">
        <v>84.357500000000002</v>
      </c>
      <c r="E2512" s="2">
        <f t="shared" si="195"/>
        <v>1.8583632971164488</v>
      </c>
      <c r="F2512" s="2">
        <f t="shared" si="196"/>
        <v>9.017941740474443E-2</v>
      </c>
      <c r="G2512" s="2">
        <f t="shared" si="197"/>
        <v>0.82777349251397025</v>
      </c>
      <c r="H2512" s="2">
        <f t="shared" si="199"/>
        <v>-3.7818512144432284E-2</v>
      </c>
      <c r="I2512" s="2">
        <f t="shared" si="198"/>
        <v>-2.7305784941828363E-22</v>
      </c>
      <c r="J2512" s="1">
        <v>2.2694215058171633E-22</v>
      </c>
    </row>
    <row r="2513" spans="1:10" x14ac:dyDescent="0.25">
      <c r="A2513" s="1">
        <v>425.55</v>
      </c>
      <c r="B2513" s="1">
        <v>7.2999999999999995E-2</v>
      </c>
      <c r="C2513" s="1">
        <v>84.462199999999996</v>
      </c>
      <c r="E2513" s="2">
        <f t="shared" si="195"/>
        <v>1.8583521529601761</v>
      </c>
      <c r="F2513" s="2">
        <f t="shared" si="196"/>
        <v>9.017777898276752E-2</v>
      </c>
      <c r="G2513" s="2">
        <f t="shared" si="197"/>
        <v>0.8277764738567297</v>
      </c>
      <c r="H2513" s="2">
        <f t="shared" si="199"/>
        <v>-4.0292062328776461E-2</v>
      </c>
      <c r="I2513" s="2">
        <f t="shared" si="198"/>
        <v>-2.9091741753629213E-22</v>
      </c>
      <c r="J2513" s="1">
        <v>2.0908258246370782E-22</v>
      </c>
    </row>
    <row r="2514" spans="1:10" x14ac:dyDescent="0.25">
      <c r="A2514" s="1">
        <v>425.6</v>
      </c>
      <c r="B2514" s="1">
        <v>7.3200000000000001E-2</v>
      </c>
      <c r="C2514" s="1">
        <v>84.403899999999993</v>
      </c>
      <c r="E2514" s="2">
        <f t="shared" ref="E2514:E2577" si="200">SQRT(1+(((2.293)*(A2514/1000)^2)/((A2514/1000)^2-(0.1095)^2))+(((3.705)*(A2514/1000)^2)/((A2514/1000)^2-(17.825)^2)))</f>
        <v>1.8583410129685023</v>
      </c>
      <c r="F2514" s="2">
        <f t="shared" ref="F2514:F2577" si="201">((E2514-1)/(E2514+1))^2</f>
        <v>9.0176141175180052E-2</v>
      </c>
      <c r="G2514" s="2">
        <f t="shared" ref="G2514:G2577" si="202">(1-F2514)^2</f>
        <v>0.82777945408688591</v>
      </c>
      <c r="H2514" s="2">
        <f t="shared" si="199"/>
        <v>-3.8903885904880586E-2</v>
      </c>
      <c r="I2514" s="2">
        <f t="shared" ref="I2514:I2577" si="203">H2514/(1.385*10^20)</f>
        <v>-2.8089448306772987E-22</v>
      </c>
      <c r="J2514" s="1">
        <v>2.1910551693227008E-22</v>
      </c>
    </row>
    <row r="2515" spans="1:10" x14ac:dyDescent="0.25">
      <c r="A2515" s="1">
        <v>425.65</v>
      </c>
      <c r="B2515" s="1">
        <v>7.3599999999999999E-2</v>
      </c>
      <c r="C2515" s="1">
        <v>84.851200000000006</v>
      </c>
      <c r="E2515" s="2">
        <f t="shared" si="200"/>
        <v>1.8583298771392729</v>
      </c>
      <c r="F2515" s="2">
        <f t="shared" si="201"/>
        <v>9.0174503981663157E-2</v>
      </c>
      <c r="G2515" s="2">
        <f t="shared" si="202"/>
        <v>0.82778243320501266</v>
      </c>
      <c r="H2515" s="2">
        <f t="shared" si="199"/>
        <v>-4.9467738302490301E-2</v>
      </c>
      <c r="I2515" s="2">
        <f t="shared" si="203"/>
        <v>-3.5716778557754728E-22</v>
      </c>
      <c r="J2515" s="1">
        <v>1.4283221442245268E-22</v>
      </c>
    </row>
    <row r="2516" spans="1:10" x14ac:dyDescent="0.25">
      <c r="A2516" s="1">
        <v>425.7</v>
      </c>
      <c r="B2516" s="1">
        <v>7.4099999999999999E-2</v>
      </c>
      <c r="C2516" s="1">
        <v>84.217600000000004</v>
      </c>
      <c r="E2516" s="2">
        <f t="shared" si="200"/>
        <v>1.8583187454703352</v>
      </c>
      <c r="F2516" s="2">
        <f t="shared" si="201"/>
        <v>9.0172867401898199E-2</v>
      </c>
      <c r="G2516" s="2">
        <f t="shared" si="202"/>
        <v>0.82778541121168392</v>
      </c>
      <c r="H2516" s="2">
        <f t="shared" si="199"/>
        <v>-3.4470125869601777E-2</v>
      </c>
      <c r="I2516" s="2">
        <f t="shared" si="203"/>
        <v>-2.4888177523178176E-22</v>
      </c>
      <c r="J2516" s="1">
        <v>2.5111822476821819E-22</v>
      </c>
    </row>
    <row r="2517" spans="1:10" x14ac:dyDescent="0.25">
      <c r="A2517" s="1">
        <v>425.75</v>
      </c>
      <c r="B2517" s="1">
        <v>6.9400000000000003E-2</v>
      </c>
      <c r="C2517" s="1">
        <v>84.2911</v>
      </c>
      <c r="E2517" s="2">
        <f t="shared" si="200"/>
        <v>1.8583076179595375</v>
      </c>
      <c r="F2517" s="2">
        <f t="shared" si="201"/>
        <v>9.0171231435566587E-2</v>
      </c>
      <c r="G2517" s="2">
        <f t="shared" si="202"/>
        <v>0.82778838810747335</v>
      </c>
      <c r="H2517" s="2">
        <f t="shared" si="199"/>
        <v>-3.6207650597960363E-2</v>
      </c>
      <c r="I2517" s="2">
        <f t="shared" si="203"/>
        <v>-2.6142708012967772E-22</v>
      </c>
      <c r="J2517" s="1">
        <v>2.3857291987032223E-22</v>
      </c>
    </row>
    <row r="2518" spans="1:10" x14ac:dyDescent="0.25">
      <c r="A2518" s="1">
        <v>425.8</v>
      </c>
      <c r="B2518" s="1">
        <v>7.2499999999999995E-2</v>
      </c>
      <c r="C2518" s="1">
        <v>84.547300000000007</v>
      </c>
      <c r="E2518" s="2">
        <f t="shared" si="200"/>
        <v>1.8582964946047298</v>
      </c>
      <c r="F2518" s="2">
        <f t="shared" si="201"/>
        <v>9.0169596082350159E-2</v>
      </c>
      <c r="G2518" s="2">
        <f t="shared" si="202"/>
        <v>0.82779136389295382</v>
      </c>
      <c r="H2518" s="2">
        <f t="shared" si="199"/>
        <v>-4.227017480490624E-2</v>
      </c>
      <c r="I2518" s="2">
        <f t="shared" si="203"/>
        <v>-3.0519981808596562E-22</v>
      </c>
      <c r="J2518" s="1">
        <v>1.9480018191403433E-22</v>
      </c>
    </row>
    <row r="2519" spans="1:10" x14ac:dyDescent="0.25">
      <c r="A2519" s="1">
        <v>425.85</v>
      </c>
      <c r="B2519" s="1">
        <v>7.2900000000000006E-2</v>
      </c>
      <c r="C2519" s="1">
        <v>84.227800000000002</v>
      </c>
      <c r="E2519" s="2">
        <f t="shared" si="200"/>
        <v>1.8582853754037636</v>
      </c>
      <c r="F2519" s="2">
        <f t="shared" si="201"/>
        <v>9.0167961341930836E-2</v>
      </c>
      <c r="G2519" s="2">
        <f t="shared" si="202"/>
        <v>0.82779433856869822</v>
      </c>
      <c r="H2519" s="2">
        <f t="shared" si="199"/>
        <v>-3.4690771716715793E-2</v>
      </c>
      <c r="I2519" s="2">
        <f t="shared" si="203"/>
        <v>-2.5047488604126928E-22</v>
      </c>
      <c r="J2519" s="1">
        <v>2.4952511395873068E-22</v>
      </c>
    </row>
    <row r="2520" spans="1:10" x14ac:dyDescent="0.25">
      <c r="A2520" s="1">
        <v>425.9</v>
      </c>
      <c r="B2520" s="1">
        <v>7.1999999999999995E-2</v>
      </c>
      <c r="C2520" s="1">
        <v>84.555199999999999</v>
      </c>
      <c r="E2520" s="2">
        <f t="shared" si="200"/>
        <v>1.8582742603544913</v>
      </c>
      <c r="F2520" s="2">
        <f t="shared" si="201"/>
        <v>9.016632721399076E-2</v>
      </c>
      <c r="G2520" s="2">
        <f t="shared" si="202"/>
        <v>0.82779731213527896</v>
      </c>
      <c r="H2520" s="2">
        <f t="shared" si="199"/>
        <v>-4.2442672411222217E-2</v>
      </c>
      <c r="I2520" s="2">
        <f t="shared" si="203"/>
        <v>-3.0644528816766944E-22</v>
      </c>
      <c r="J2520" s="1">
        <v>1.9355471183233051E-22</v>
      </c>
    </row>
    <row r="2521" spans="1:10" x14ac:dyDescent="0.25">
      <c r="A2521" s="1">
        <v>425.95</v>
      </c>
      <c r="B2521" s="1">
        <v>7.2400000000000006E-2</v>
      </c>
      <c r="C2521" s="1">
        <v>84.746200000000002</v>
      </c>
      <c r="E2521" s="2">
        <f t="shared" si="200"/>
        <v>1.8582631494547672</v>
      </c>
      <c r="F2521" s="2">
        <f t="shared" si="201"/>
        <v>9.0164693698212298E-2</v>
      </c>
      <c r="G2521" s="2">
        <f t="shared" si="202"/>
        <v>0.82780028459326782</v>
      </c>
      <c r="H2521" s="2">
        <f t="shared" si="199"/>
        <v>-4.6948154763919427E-2</v>
      </c>
      <c r="I2521" s="2">
        <f t="shared" si="203"/>
        <v>-3.3897584667089837E-22</v>
      </c>
      <c r="J2521" s="1">
        <v>1.6102415332910158E-22</v>
      </c>
    </row>
    <row r="2522" spans="1:10" x14ac:dyDescent="0.25">
      <c r="A2522" s="1">
        <v>426</v>
      </c>
      <c r="B2522" s="1">
        <v>7.2099999999999997E-2</v>
      </c>
      <c r="C2522" s="1">
        <v>84.801299999999998</v>
      </c>
      <c r="E2522" s="2">
        <f t="shared" si="200"/>
        <v>1.8582520427024467</v>
      </c>
      <c r="F2522" s="2">
        <f t="shared" si="201"/>
        <v>9.0163060794277994E-2</v>
      </c>
      <c r="G2522" s="2">
        <f t="shared" si="202"/>
        <v>0.82780325594323656</v>
      </c>
      <c r="H2522" s="2">
        <f t="shared" si="199"/>
        <v>-4.8240906615048887E-2</v>
      </c>
      <c r="I2522" s="2">
        <f t="shared" si="203"/>
        <v>-3.4830979505450459E-22</v>
      </c>
      <c r="J2522" s="1">
        <v>1.5169020494549536E-22</v>
      </c>
    </row>
    <row r="2523" spans="1:10" x14ac:dyDescent="0.25">
      <c r="A2523" s="1">
        <v>426.05</v>
      </c>
      <c r="B2523" s="1">
        <v>7.2099999999999997E-2</v>
      </c>
      <c r="C2523" s="1">
        <v>84.816999999999993</v>
      </c>
      <c r="E2523" s="2">
        <f t="shared" si="200"/>
        <v>1.858240940095387</v>
      </c>
      <c r="F2523" s="2">
        <f t="shared" si="201"/>
        <v>9.0161428501870686E-2</v>
      </c>
      <c r="G2523" s="2">
        <f t="shared" si="202"/>
        <v>0.8278062261857565</v>
      </c>
      <c r="H2523" s="2">
        <f t="shared" si="199"/>
        <v>-4.860397349426808E-2</v>
      </c>
      <c r="I2523" s="2">
        <f t="shared" si="203"/>
        <v>-3.5093121656511249E-22</v>
      </c>
      <c r="J2523" s="1">
        <v>1.4906878343488746E-22</v>
      </c>
    </row>
    <row r="2524" spans="1:10" x14ac:dyDescent="0.25">
      <c r="A2524" s="1">
        <v>426.1</v>
      </c>
      <c r="B2524" s="1">
        <v>7.1900000000000006E-2</v>
      </c>
      <c r="C2524" s="1">
        <v>84.918899999999994</v>
      </c>
      <c r="E2524" s="2">
        <f t="shared" si="200"/>
        <v>1.858229841631446</v>
      </c>
      <c r="F2524" s="2">
        <f t="shared" si="201"/>
        <v>9.0159796820673266E-2</v>
      </c>
      <c r="G2524" s="2">
        <f t="shared" si="202"/>
        <v>0.82780919532139841</v>
      </c>
      <c r="H2524" s="2">
        <f t="shared" si="199"/>
        <v>-5.0998177961280054E-2</v>
      </c>
      <c r="I2524" s="2">
        <f t="shared" si="203"/>
        <v>-3.6821789141718451E-22</v>
      </c>
      <c r="J2524" s="1">
        <v>1.3178210858281545E-22</v>
      </c>
    </row>
    <row r="2525" spans="1:10" x14ac:dyDescent="0.25">
      <c r="A2525" s="1">
        <v>426.15</v>
      </c>
      <c r="B2525" s="1">
        <v>7.3499999999999996E-2</v>
      </c>
      <c r="C2525" s="1">
        <v>84.594999999999999</v>
      </c>
      <c r="E2525" s="2">
        <f t="shared" si="200"/>
        <v>1.8582187473084841</v>
      </c>
      <c r="F2525" s="2">
        <f t="shared" si="201"/>
        <v>9.0158165750369043E-2</v>
      </c>
      <c r="G2525" s="2">
        <f t="shared" si="202"/>
        <v>0.82781216335073293</v>
      </c>
      <c r="H2525" s="2">
        <f t="shared" si="199"/>
        <v>-4.3347966823660961E-2</v>
      </c>
      <c r="I2525" s="2">
        <f t="shared" si="203"/>
        <v>-3.1298170991812968E-22</v>
      </c>
      <c r="J2525" s="1">
        <v>1.8701829008187028E-22</v>
      </c>
    </row>
    <row r="2526" spans="1:10" x14ac:dyDescent="0.25">
      <c r="A2526" s="1">
        <v>426.2</v>
      </c>
      <c r="B2526" s="1">
        <v>7.2499999999999995E-2</v>
      </c>
      <c r="C2526" s="1">
        <v>84.644599999999997</v>
      </c>
      <c r="E2526" s="2">
        <f t="shared" si="200"/>
        <v>1.8582076571243618</v>
      </c>
      <c r="F2526" s="2">
        <f t="shared" si="201"/>
        <v>9.0156535290641326E-2</v>
      </c>
      <c r="G2526" s="2">
        <f t="shared" si="202"/>
        <v>0.82781513027433007</v>
      </c>
      <c r="H2526" s="2">
        <f t="shared" si="199"/>
        <v>-4.451310122531428E-2</v>
      </c>
      <c r="I2526" s="2">
        <f t="shared" si="203"/>
        <v>-3.2139423267374933E-22</v>
      </c>
      <c r="J2526" s="1">
        <v>1.7860576732625062E-22</v>
      </c>
    </row>
    <row r="2527" spans="1:10" x14ac:dyDescent="0.25">
      <c r="A2527" s="1">
        <v>426.25</v>
      </c>
      <c r="B2527" s="1">
        <v>7.4499999999999997E-2</v>
      </c>
      <c r="C2527" s="1">
        <v>84.692499999999995</v>
      </c>
      <c r="E2527" s="2">
        <f t="shared" si="200"/>
        <v>1.8581965710769417</v>
      </c>
      <c r="F2527" s="2">
        <f t="shared" si="201"/>
        <v>9.0154905441173744E-2</v>
      </c>
      <c r="G2527" s="2">
        <f t="shared" si="202"/>
        <v>0.82781809609275947</v>
      </c>
      <c r="H2527" s="2">
        <f t="shared" si="199"/>
        <v>-4.5637406750302492E-2</v>
      </c>
      <c r="I2527" s="2">
        <f t="shared" si="203"/>
        <v>-3.2951196209604688E-22</v>
      </c>
      <c r="J2527" s="1">
        <v>1.7048803790395307E-22</v>
      </c>
    </row>
    <row r="2528" spans="1:10" x14ac:dyDescent="0.25">
      <c r="A2528" s="1">
        <v>426.3</v>
      </c>
      <c r="B2528" s="1">
        <v>7.1599999999999997E-2</v>
      </c>
      <c r="C2528" s="1">
        <v>84.837400000000002</v>
      </c>
      <c r="E2528" s="2">
        <f t="shared" si="200"/>
        <v>1.8581854891640881</v>
      </c>
      <c r="F2528" s="2">
        <f t="shared" si="201"/>
        <v>9.0153276201650132E-2</v>
      </c>
      <c r="G2528" s="2">
        <f t="shared" si="202"/>
        <v>0.82782106080659068</v>
      </c>
      <c r="H2528" s="2">
        <f t="shared" si="199"/>
        <v>-4.9049110812130606E-2</v>
      </c>
      <c r="I2528" s="2">
        <f t="shared" si="203"/>
        <v>-3.5414520441971558E-22</v>
      </c>
      <c r="J2528" s="1">
        <v>1.4585479558028437E-22</v>
      </c>
    </row>
    <row r="2529" spans="1:10" x14ac:dyDescent="0.25">
      <c r="A2529" s="1">
        <v>426.35</v>
      </c>
      <c r="B2529" s="1">
        <v>6.8599999999999994E-2</v>
      </c>
      <c r="C2529" s="1">
        <v>85.640299999999996</v>
      </c>
      <c r="E2529" s="2">
        <f t="shared" si="200"/>
        <v>1.858174411383666</v>
      </c>
      <c r="F2529" s="2">
        <f t="shared" si="201"/>
        <v>9.0151647571754506E-2</v>
      </c>
      <c r="G2529" s="2">
        <f t="shared" si="202"/>
        <v>0.8278240244163928</v>
      </c>
      <c r="H2529" s="2">
        <f t="shared" si="199"/>
        <v>-6.7880917692129991E-2</v>
      </c>
      <c r="I2529" s="2">
        <f t="shared" si="203"/>
        <v>-4.9011492918505406E-22</v>
      </c>
      <c r="J2529" s="1">
        <v>9.8850708149458972E-24</v>
      </c>
    </row>
    <row r="2530" spans="1:10" x14ac:dyDescent="0.25">
      <c r="A2530" s="1">
        <v>426.4</v>
      </c>
      <c r="B2530" s="1">
        <v>7.3499999999999996E-2</v>
      </c>
      <c r="C2530" s="1">
        <v>84.814999999999998</v>
      </c>
      <c r="E2530" s="2">
        <f t="shared" si="200"/>
        <v>1.8581633377335425</v>
      </c>
      <c r="F2530" s="2">
        <f t="shared" si="201"/>
        <v>9.0150019551171134E-2</v>
      </c>
      <c r="G2530" s="2">
        <f t="shared" si="202"/>
        <v>0.82782698692273438</v>
      </c>
      <c r="H2530" s="2">
        <f t="shared" si="199"/>
        <v>-4.8506654764113311E-2</v>
      </c>
      <c r="I2530" s="2">
        <f t="shared" si="203"/>
        <v>-3.5022855425352569E-22</v>
      </c>
      <c r="J2530" s="1">
        <v>1.4977144574647426E-22</v>
      </c>
    </row>
    <row r="2531" spans="1:10" x14ac:dyDescent="0.25">
      <c r="A2531" s="1">
        <v>426.45</v>
      </c>
      <c r="B2531" s="1">
        <v>7.1300000000000002E-2</v>
      </c>
      <c r="C2531" s="1">
        <v>84.797899999999998</v>
      </c>
      <c r="E2531" s="2">
        <f t="shared" si="200"/>
        <v>1.858152268211585</v>
      </c>
      <c r="F2531" s="2">
        <f t="shared" si="201"/>
        <v>9.0148392139584352E-2</v>
      </c>
      <c r="G2531" s="2">
        <f t="shared" si="202"/>
        <v>0.82782994832618351</v>
      </c>
      <c r="H2531" s="2">
        <f t="shared" si="199"/>
        <v>-4.8096228918680969E-2</v>
      </c>
      <c r="I2531" s="2">
        <f t="shared" si="203"/>
        <v>-3.4726519074859904E-22</v>
      </c>
      <c r="J2531" s="1">
        <v>1.5273480925140091E-22</v>
      </c>
    </row>
    <row r="2532" spans="1:10" x14ac:dyDescent="0.25">
      <c r="A2532" s="1">
        <v>426.5</v>
      </c>
      <c r="B2532" s="1">
        <v>7.1900000000000006E-2</v>
      </c>
      <c r="C2532" s="1">
        <v>84.850099999999998</v>
      </c>
      <c r="E2532" s="2">
        <f t="shared" si="200"/>
        <v>1.8581412028156636</v>
      </c>
      <c r="F2532" s="2">
        <f t="shared" si="201"/>
        <v>9.0146765336678911E-2</v>
      </c>
      <c r="G2532" s="2">
        <f t="shared" si="202"/>
        <v>0.82783290862730852</v>
      </c>
      <c r="H2532" s="2">
        <f t="shared" si="199"/>
        <v>-4.9319860756109814E-2</v>
      </c>
      <c r="I2532" s="2">
        <f t="shared" si="203"/>
        <v>-3.561000776614427E-22</v>
      </c>
      <c r="J2532" s="1">
        <v>1.4389992233855725E-22</v>
      </c>
    </row>
    <row r="2533" spans="1:10" x14ac:dyDescent="0.25">
      <c r="A2533" s="1">
        <v>426.55</v>
      </c>
      <c r="B2533" s="1">
        <v>7.3599999999999999E-2</v>
      </c>
      <c r="C2533" s="1">
        <v>85.299499999999995</v>
      </c>
      <c r="E2533" s="2">
        <f t="shared" si="200"/>
        <v>1.8581301415436493</v>
      </c>
      <c r="F2533" s="2">
        <f t="shared" si="201"/>
        <v>9.0145139142139633E-2</v>
      </c>
      <c r="G2533" s="2">
        <f t="shared" si="202"/>
        <v>0.82783586782667651</v>
      </c>
      <c r="H2533" s="2">
        <f t="shared" si="199"/>
        <v>-5.9877556673230886E-2</v>
      </c>
      <c r="I2533" s="2">
        <f t="shared" si="203"/>
        <v>-4.3232892904859846E-22</v>
      </c>
      <c r="J2533" s="1">
        <v>6.7671070951401495E-23</v>
      </c>
    </row>
    <row r="2534" spans="1:10" x14ac:dyDescent="0.25">
      <c r="A2534" s="1">
        <v>426.6</v>
      </c>
      <c r="B2534" s="1">
        <v>7.0599999999999996E-2</v>
      </c>
      <c r="C2534" s="1">
        <v>84.653499999999994</v>
      </c>
      <c r="E2534" s="2">
        <f t="shared" si="200"/>
        <v>1.8581190843934139</v>
      </c>
      <c r="F2534" s="2">
        <f t="shared" si="201"/>
        <v>9.0143513555651561E-2</v>
      </c>
      <c r="G2534" s="2">
        <f t="shared" si="202"/>
        <v>0.82783882592485492</v>
      </c>
      <c r="H2534" s="2">
        <f t="shared" si="199"/>
        <v>-4.4666133365563465E-2</v>
      </c>
      <c r="I2534" s="2">
        <f t="shared" si="203"/>
        <v>-3.2249915787410443E-22</v>
      </c>
      <c r="J2534" s="1">
        <v>1.7750084212589553E-22</v>
      </c>
    </row>
    <row r="2535" spans="1:10" x14ac:dyDescent="0.25">
      <c r="A2535" s="1">
        <v>426.65</v>
      </c>
      <c r="B2535" s="1">
        <v>7.2999999999999995E-2</v>
      </c>
      <c r="C2535" s="1">
        <v>84.662599999999998</v>
      </c>
      <c r="E2535" s="2">
        <f t="shared" si="200"/>
        <v>1.8581080313628313</v>
      </c>
      <c r="F2535" s="2">
        <f t="shared" si="201"/>
        <v>9.0141888576899976E-2</v>
      </c>
      <c r="G2535" s="2">
        <f t="shared" si="202"/>
        <v>0.82784178292241029</v>
      </c>
      <c r="H2535" s="2">
        <f t="shared" si="199"/>
        <v>-4.4873971990810932E-2</v>
      </c>
      <c r="I2535" s="2">
        <f t="shared" si="203"/>
        <v>-3.2399979776758796E-22</v>
      </c>
      <c r="J2535" s="1">
        <v>1.76000202232412E-22</v>
      </c>
    </row>
    <row r="2536" spans="1:10" x14ac:dyDescent="0.25">
      <c r="A2536" s="1">
        <v>426.7</v>
      </c>
      <c r="B2536" s="1">
        <v>6.88E-2</v>
      </c>
      <c r="C2536" s="1">
        <v>84.560400000000001</v>
      </c>
      <c r="E2536" s="2">
        <f t="shared" si="200"/>
        <v>1.8580969824497766</v>
      </c>
      <c r="F2536" s="2">
        <f t="shared" si="201"/>
        <v>9.0140264205570308E-2</v>
      </c>
      <c r="G2536" s="2">
        <f t="shared" si="202"/>
        <v>0.82784473881990939</v>
      </c>
      <c r="H2536" s="2">
        <f t="shared" si="199"/>
        <v>-4.2451083227857428E-2</v>
      </c>
      <c r="I2536" s="2">
        <f t="shared" si="203"/>
        <v>-3.0650601608561319E-22</v>
      </c>
      <c r="J2536" s="1">
        <v>1.9349398391438676E-22</v>
      </c>
    </row>
    <row r="2537" spans="1:10" x14ac:dyDescent="0.25">
      <c r="A2537" s="1">
        <v>426.75</v>
      </c>
      <c r="B2537" s="1">
        <v>7.3899999999999993E-2</v>
      </c>
      <c r="C2537" s="1">
        <v>84.817099999999996</v>
      </c>
      <c r="E2537" s="2">
        <f t="shared" si="200"/>
        <v>1.8580859376521262</v>
      </c>
      <c r="F2537" s="2">
        <f t="shared" si="201"/>
        <v>9.0138640441348228E-2</v>
      </c>
      <c r="G2537" s="2">
        <f t="shared" si="202"/>
        <v>0.82784769361791821</v>
      </c>
      <c r="H2537" s="2">
        <f t="shared" si="199"/>
        <v>-4.8506147694112052E-2</v>
      </c>
      <c r="I2537" s="2">
        <f t="shared" si="203"/>
        <v>-3.5022489309828196E-22</v>
      </c>
      <c r="J2537" s="1">
        <v>1.4977510690171799E-22</v>
      </c>
    </row>
    <row r="2538" spans="1:10" x14ac:dyDescent="0.25">
      <c r="A2538" s="1">
        <v>426.8</v>
      </c>
      <c r="B2538" s="1">
        <v>7.1800000000000003E-2</v>
      </c>
      <c r="C2538" s="1">
        <v>84.992699999999999</v>
      </c>
      <c r="E2538" s="2">
        <f t="shared" si="200"/>
        <v>1.8580748969677578</v>
      </c>
      <c r="F2538" s="2">
        <f t="shared" si="201"/>
        <v>9.0137017283919693E-2</v>
      </c>
      <c r="G2538" s="2">
        <f t="shared" si="202"/>
        <v>0.82785064731700231</v>
      </c>
      <c r="H2538" s="2">
        <f t="shared" si="199"/>
        <v>-5.2635405929067507E-2</v>
      </c>
      <c r="I2538" s="2">
        <f t="shared" si="203"/>
        <v>-3.8003903197882675E-22</v>
      </c>
      <c r="J2538" s="1">
        <v>1.199609680211732E-22</v>
      </c>
    </row>
    <row r="2539" spans="1:10" x14ac:dyDescent="0.25">
      <c r="A2539" s="1">
        <v>426.85</v>
      </c>
      <c r="B2539" s="1">
        <v>7.0099999999999996E-2</v>
      </c>
      <c r="C2539" s="1">
        <v>84.961600000000004</v>
      </c>
      <c r="E2539" s="2">
        <f t="shared" si="200"/>
        <v>1.8580638603945507</v>
      </c>
      <c r="F2539" s="2">
        <f t="shared" si="201"/>
        <v>9.0135394732970692E-2</v>
      </c>
      <c r="G2539" s="2">
        <f t="shared" si="202"/>
        <v>0.827853599917727</v>
      </c>
      <c r="H2539" s="2">
        <f t="shared" si="199"/>
        <v>-5.1896311286795817E-2</v>
      </c>
      <c r="I2539" s="2">
        <f t="shared" si="203"/>
        <v>-3.7470260856892287E-22</v>
      </c>
      <c r="J2539" s="1">
        <v>1.2529739143107709E-22</v>
      </c>
    </row>
    <row r="2540" spans="1:10" x14ac:dyDescent="0.25">
      <c r="A2540" s="1">
        <v>426.9</v>
      </c>
      <c r="B2540" s="1">
        <v>7.0900000000000005E-2</v>
      </c>
      <c r="C2540" s="1">
        <v>84.999099999999999</v>
      </c>
      <c r="E2540" s="2">
        <f t="shared" si="200"/>
        <v>1.8580528279303858</v>
      </c>
      <c r="F2540" s="2">
        <f t="shared" si="201"/>
        <v>9.0133772788187641E-2</v>
      </c>
      <c r="G2540" s="2">
        <f t="shared" si="202"/>
        <v>0.82785655142065728</v>
      </c>
      <c r="H2540" s="2">
        <f t="shared" si="199"/>
        <v>-5.2771737786523332E-2</v>
      </c>
      <c r="I2540" s="2">
        <f t="shared" si="203"/>
        <v>-3.8102337752002405E-22</v>
      </c>
      <c r="J2540" s="1">
        <v>1.189766224799759E-22</v>
      </c>
    </row>
    <row r="2541" spans="1:10" x14ac:dyDescent="0.25">
      <c r="A2541" s="1">
        <v>426.95</v>
      </c>
      <c r="B2541" s="1">
        <v>7.0300000000000001E-2</v>
      </c>
      <c r="C2541" s="1">
        <v>85.069699999999997</v>
      </c>
      <c r="E2541" s="2">
        <f t="shared" si="200"/>
        <v>1.8580417995731449</v>
      </c>
      <c r="F2541" s="2">
        <f t="shared" si="201"/>
        <v>9.0132151449256931E-2</v>
      </c>
      <c r="G2541" s="2">
        <f t="shared" si="202"/>
        <v>0.82785950182635792</v>
      </c>
      <c r="H2541" s="2">
        <f t="shared" si="199"/>
        <v>-5.4425114530585794E-2</v>
      </c>
      <c r="I2541" s="2">
        <f t="shared" si="203"/>
        <v>-3.9296111574430175E-22</v>
      </c>
      <c r="J2541" s="1">
        <v>1.0703888425569821E-22</v>
      </c>
    </row>
    <row r="2542" spans="1:10" x14ac:dyDescent="0.25">
      <c r="A2542" s="1">
        <v>427</v>
      </c>
      <c r="B2542" s="1">
        <v>7.0300000000000001E-2</v>
      </c>
      <c r="C2542" s="1">
        <v>84.945400000000006</v>
      </c>
      <c r="E2542" s="2">
        <f t="shared" si="200"/>
        <v>1.8580307753207113</v>
      </c>
      <c r="F2542" s="2">
        <f t="shared" si="201"/>
        <v>9.0130530715865312E-2</v>
      </c>
      <c r="G2542" s="2">
        <f t="shared" si="202"/>
        <v>0.82786245113539292</v>
      </c>
      <c r="H2542" s="2">
        <f t="shared" si="199"/>
        <v>-5.1493542755600016E-2</v>
      </c>
      <c r="I2542" s="2">
        <f t="shared" si="203"/>
        <v>-3.7179453253140807E-22</v>
      </c>
      <c r="J2542" s="1">
        <v>1.2820546746859189E-22</v>
      </c>
    </row>
    <row r="2543" spans="1:10" x14ac:dyDescent="0.25">
      <c r="A2543" s="1">
        <v>427.05</v>
      </c>
      <c r="B2543" s="1">
        <v>7.1800000000000003E-2</v>
      </c>
      <c r="C2543" s="1">
        <v>84.914299999999997</v>
      </c>
      <c r="E2543" s="2">
        <f t="shared" si="200"/>
        <v>1.8580197551709696</v>
      </c>
      <c r="F2543" s="2">
        <f t="shared" si="201"/>
        <v>9.0128910587699659E-2</v>
      </c>
      <c r="G2543" s="2">
        <f t="shared" si="202"/>
        <v>0.82786539934832626</v>
      </c>
      <c r="H2543" s="2">
        <f t="shared" si="199"/>
        <v>-5.0754051163808135E-2</v>
      </c>
      <c r="I2543" s="2">
        <f t="shared" si="203"/>
        <v>-3.6645524305998655E-22</v>
      </c>
      <c r="J2543" s="1">
        <v>1.335447569400134E-22</v>
      </c>
    </row>
    <row r="2544" spans="1:10" x14ac:dyDescent="0.25">
      <c r="A2544" s="1">
        <v>427.1</v>
      </c>
      <c r="B2544" s="1">
        <v>7.2499999999999995E-2</v>
      </c>
      <c r="C2544" s="1">
        <v>85.310400000000001</v>
      </c>
      <c r="E2544" s="2">
        <f t="shared" si="200"/>
        <v>1.8580087391218061</v>
      </c>
      <c r="F2544" s="2">
        <f t="shared" si="201"/>
        <v>9.0127291064447099E-2</v>
      </c>
      <c r="G2544" s="2">
        <f t="shared" si="202"/>
        <v>0.82786834646572149</v>
      </c>
      <c r="H2544" s="2">
        <f t="shared" si="199"/>
        <v>-6.0054645591228153E-2</v>
      </c>
      <c r="I2544" s="2">
        <f t="shared" si="203"/>
        <v>-4.3360754939514914E-22</v>
      </c>
      <c r="J2544" s="1">
        <v>6.6392450604850815E-23</v>
      </c>
    </row>
    <row r="2545" spans="1:10" x14ac:dyDescent="0.25">
      <c r="A2545" s="1">
        <v>427.15</v>
      </c>
      <c r="B2545" s="1">
        <v>7.2900000000000006E-2</v>
      </c>
      <c r="C2545" s="1">
        <v>85.326999999999998</v>
      </c>
      <c r="E2545" s="2">
        <f t="shared" si="200"/>
        <v>1.8579977271711083</v>
      </c>
      <c r="F2545" s="2">
        <f t="shared" si="201"/>
        <v>9.0125672145795019E-2</v>
      </c>
      <c r="G2545" s="2">
        <f t="shared" si="202"/>
        <v>0.82787129248814129</v>
      </c>
      <c r="H2545" s="2">
        <f t="shared" si="199"/>
        <v>-6.0436657706882321E-2</v>
      </c>
      <c r="I2545" s="2">
        <f t="shared" si="203"/>
        <v>-4.363657596164789E-22</v>
      </c>
      <c r="J2545" s="1">
        <v>6.3634240383521056E-23</v>
      </c>
    </row>
    <row r="2546" spans="1:10" x14ac:dyDescent="0.25">
      <c r="A2546" s="1">
        <v>427.2</v>
      </c>
      <c r="B2546" s="1">
        <v>6.9599999999999995E-2</v>
      </c>
      <c r="C2546" s="1">
        <v>84.575400000000002</v>
      </c>
      <c r="E2546" s="2">
        <f t="shared" si="200"/>
        <v>1.8579867193167654</v>
      </c>
      <c r="F2546" s="2">
        <f t="shared" si="201"/>
        <v>9.0124053831430836E-2</v>
      </c>
      <c r="G2546" s="2">
        <f t="shared" si="202"/>
        <v>0.82787423741614896</v>
      </c>
      <c r="H2546" s="2">
        <f t="shared" si="199"/>
        <v>-4.2734563017932978E-2</v>
      </c>
      <c r="I2546" s="2">
        <f t="shared" si="203"/>
        <v>-3.0855280157352333E-22</v>
      </c>
      <c r="J2546" s="1">
        <v>1.9144719842647663E-22</v>
      </c>
    </row>
    <row r="2547" spans="1:10" x14ac:dyDescent="0.25">
      <c r="A2547" s="1">
        <v>427.25</v>
      </c>
      <c r="B2547" s="1">
        <v>7.4800000000000005E-2</v>
      </c>
      <c r="C2547" s="1">
        <v>84.710899999999995</v>
      </c>
      <c r="E2547" s="2">
        <f t="shared" si="200"/>
        <v>1.857975715556667</v>
      </c>
      <c r="F2547" s="2">
        <f t="shared" si="201"/>
        <v>9.0122436121042329E-2</v>
      </c>
      <c r="G2547" s="2">
        <f t="shared" si="202"/>
        <v>0.82787718125030674</v>
      </c>
      <c r="H2547" s="2">
        <f t="shared" si="199"/>
        <v>-4.5929128609783862E-2</v>
      </c>
      <c r="I2547" s="2">
        <f t="shared" si="203"/>
        <v>-3.3161825711035281E-22</v>
      </c>
      <c r="J2547" s="1">
        <v>1.6838174288964715E-22</v>
      </c>
    </row>
    <row r="2548" spans="1:10" x14ac:dyDescent="0.25">
      <c r="A2548" s="1">
        <v>427.3</v>
      </c>
      <c r="B2548" s="1">
        <v>7.1199999999999999E-2</v>
      </c>
      <c r="C2548" s="1">
        <v>84.493499999999997</v>
      </c>
      <c r="E2548" s="2">
        <f t="shared" si="200"/>
        <v>1.8579647158887054</v>
      </c>
      <c r="F2548" s="2">
        <f t="shared" si="201"/>
        <v>9.0120819014317469E-2</v>
      </c>
      <c r="G2548" s="2">
        <f t="shared" si="202"/>
        <v>0.8278801239911765</v>
      </c>
      <c r="H2548" s="2">
        <f t="shared" si="199"/>
        <v>-4.0782670412018725E-2</v>
      </c>
      <c r="I2548" s="2">
        <f t="shared" si="203"/>
        <v>-2.9445971416620016E-22</v>
      </c>
      <c r="J2548" s="1">
        <v>2.0554028583379979E-22</v>
      </c>
    </row>
    <row r="2549" spans="1:10" x14ac:dyDescent="0.25">
      <c r="A2549" s="1">
        <v>427.35</v>
      </c>
      <c r="B2549" s="1">
        <v>7.3099999999999998E-2</v>
      </c>
      <c r="C2549" s="1">
        <v>84.727400000000003</v>
      </c>
      <c r="E2549" s="2">
        <f t="shared" si="200"/>
        <v>1.857953720310773</v>
      </c>
      <c r="F2549" s="2">
        <f t="shared" si="201"/>
        <v>9.0119202510944296E-2</v>
      </c>
      <c r="G2549" s="2">
        <f t="shared" si="202"/>
        <v>0.82788306563932001</v>
      </c>
      <c r="H2549" s="2">
        <f t="shared" si="199"/>
        <v>-4.630443537457183E-2</v>
      </c>
      <c r="I2549" s="2">
        <f t="shared" si="203"/>
        <v>-3.34328053246006E-22</v>
      </c>
      <c r="J2549" s="1">
        <v>1.6567194675399396E-22</v>
      </c>
    </row>
    <row r="2550" spans="1:10" x14ac:dyDescent="0.25">
      <c r="A2550" s="1">
        <v>427.4</v>
      </c>
      <c r="B2550" s="1">
        <v>7.3099999999999998E-2</v>
      </c>
      <c r="C2550" s="1">
        <v>85.220699999999994</v>
      </c>
      <c r="E2550" s="2">
        <f t="shared" si="200"/>
        <v>1.8579427288207644</v>
      </c>
      <c r="F2550" s="2">
        <f t="shared" si="201"/>
        <v>9.0117586610611172E-2</v>
      </c>
      <c r="G2550" s="2">
        <f t="shared" si="202"/>
        <v>0.82788600619529862</v>
      </c>
      <c r="H2550" s="2">
        <f t="shared" si="199"/>
        <v>-5.7907967672294614E-2</v>
      </c>
      <c r="I2550" s="2">
        <f t="shared" si="203"/>
        <v>-4.1810806983606217E-22</v>
      </c>
      <c r="J2550" s="1">
        <v>8.189193016393778E-23</v>
      </c>
    </row>
    <row r="2551" spans="1:10" x14ac:dyDescent="0.25">
      <c r="A2551" s="1">
        <v>427.45</v>
      </c>
      <c r="B2551" s="1">
        <v>7.3300000000000004E-2</v>
      </c>
      <c r="C2551" s="1">
        <v>84.982600000000005</v>
      </c>
      <c r="E2551" s="2">
        <f t="shared" si="200"/>
        <v>1.8579317414165757</v>
      </c>
      <c r="F2551" s="2">
        <f t="shared" si="201"/>
        <v>9.0115971313006693E-2</v>
      </c>
      <c r="G2551" s="2">
        <f t="shared" si="202"/>
        <v>0.82788894565967341</v>
      </c>
      <c r="H2551" s="2">
        <f t="shared" si="199"/>
        <v>-5.2305201712886433E-2</v>
      </c>
      <c r="I2551" s="2">
        <f t="shared" si="203"/>
        <v>-3.7765488601362045E-22</v>
      </c>
      <c r="J2551" s="1">
        <v>1.2234511398637951E-22</v>
      </c>
    </row>
    <row r="2552" spans="1:10" x14ac:dyDescent="0.25">
      <c r="A2552" s="1">
        <v>427.5</v>
      </c>
      <c r="B2552" s="1">
        <v>7.1999999999999995E-2</v>
      </c>
      <c r="C2552" s="1">
        <v>85.120199999999997</v>
      </c>
      <c r="E2552" s="2">
        <f t="shared" si="200"/>
        <v>1.8579207580961037</v>
      </c>
      <c r="F2552" s="2">
        <f t="shared" si="201"/>
        <v>9.0114356617819594E-2</v>
      </c>
      <c r="G2552" s="2">
        <f t="shared" si="202"/>
        <v>0.82789188403300429</v>
      </c>
      <c r="H2552" s="2">
        <f t="shared" si="199"/>
        <v>-5.5533794376846565E-2</v>
      </c>
      <c r="I2552" s="2">
        <f t="shared" si="203"/>
        <v>-4.0096602438156365E-22</v>
      </c>
      <c r="J2552" s="1">
        <v>9.9033975618436304E-23</v>
      </c>
    </row>
    <row r="2553" spans="1:10" x14ac:dyDescent="0.25">
      <c r="A2553" s="1">
        <v>427.55</v>
      </c>
      <c r="B2553" s="1">
        <v>7.1499999999999994E-2</v>
      </c>
      <c r="C2553" s="1">
        <v>84.809100000000001</v>
      </c>
      <c r="E2553" s="2">
        <f t="shared" si="200"/>
        <v>1.857909778857247</v>
      </c>
      <c r="F2553" s="2">
        <f t="shared" si="201"/>
        <v>9.011274252473879E-2</v>
      </c>
      <c r="G2553" s="2">
        <f t="shared" si="202"/>
        <v>0.82789482131585235</v>
      </c>
      <c r="H2553" s="2">
        <f t="shared" si="199"/>
        <v>-4.820364486985388E-2</v>
      </c>
      <c r="I2553" s="2">
        <f t="shared" si="203"/>
        <v>-3.4804075718306049E-22</v>
      </c>
      <c r="J2553" s="1">
        <v>1.5195924281693946E-22</v>
      </c>
    </row>
    <row r="2554" spans="1:10" x14ac:dyDescent="0.25">
      <c r="A2554" s="1">
        <v>427.6</v>
      </c>
      <c r="B2554" s="1">
        <v>7.0499999999999993E-2</v>
      </c>
      <c r="C2554" s="1">
        <v>85.022499999999994</v>
      </c>
      <c r="E2554" s="2">
        <f t="shared" si="200"/>
        <v>1.8578988036979052</v>
      </c>
      <c r="F2554" s="2">
        <f t="shared" si="201"/>
        <v>9.0111129033453433E-2</v>
      </c>
      <c r="G2554" s="2">
        <f t="shared" si="202"/>
        <v>0.82789775750877681</v>
      </c>
      <c r="H2554" s="2">
        <f t="shared" si="199"/>
        <v>-5.3222709694134882E-2</v>
      </c>
      <c r="I2554" s="2">
        <f t="shared" si="203"/>
        <v>-3.8427949237642513E-22</v>
      </c>
      <c r="J2554" s="1">
        <v>1.1572050762357482E-22</v>
      </c>
    </row>
    <row r="2555" spans="1:10" x14ac:dyDescent="0.25">
      <c r="A2555" s="1">
        <v>427.65</v>
      </c>
      <c r="B2555" s="1">
        <v>7.0699999999999999E-2</v>
      </c>
      <c r="C2555" s="1">
        <v>84.843800000000002</v>
      </c>
      <c r="E2555" s="2">
        <f t="shared" si="200"/>
        <v>1.8578878326159798</v>
      </c>
      <c r="F2555" s="2">
        <f t="shared" si="201"/>
        <v>9.010951614365291E-2</v>
      </c>
      <c r="G2555" s="2">
        <f t="shared" si="202"/>
        <v>0.82790069261233745</v>
      </c>
      <c r="H2555" s="2">
        <f t="shared" si="199"/>
        <v>-4.9007602294007725E-2</v>
      </c>
      <c r="I2555" s="2">
        <f t="shared" si="203"/>
        <v>-3.5384550392785361E-22</v>
      </c>
      <c r="J2555" s="1">
        <v>1.4615449607214634E-22</v>
      </c>
    </row>
    <row r="2556" spans="1:10" x14ac:dyDescent="0.25">
      <c r="A2556" s="1">
        <v>427.7</v>
      </c>
      <c r="B2556" s="1">
        <v>6.9900000000000004E-2</v>
      </c>
      <c r="C2556" s="1">
        <v>85.034300000000002</v>
      </c>
      <c r="E2556" s="2">
        <f t="shared" si="200"/>
        <v>1.8578768656093734</v>
      </c>
      <c r="F2556" s="2">
        <f t="shared" si="201"/>
        <v>9.0107903855026733E-2</v>
      </c>
      <c r="G2556" s="2">
        <f t="shared" si="202"/>
        <v>0.82790362662709327</v>
      </c>
      <c r="H2556" s="2">
        <f t="shared" si="199"/>
        <v>-5.3486085702809688E-2</v>
      </c>
      <c r="I2556" s="2">
        <f t="shared" si="203"/>
        <v>-3.8618112420801218E-22</v>
      </c>
      <c r="J2556" s="1">
        <v>1.1381887579198777E-22</v>
      </c>
    </row>
    <row r="2557" spans="1:10" x14ac:dyDescent="0.25">
      <c r="A2557" s="1">
        <v>427.75</v>
      </c>
      <c r="B2557" s="1">
        <v>7.0800000000000002E-2</v>
      </c>
      <c r="C2557" s="1">
        <v>84.841999999999999</v>
      </c>
      <c r="E2557" s="2">
        <f t="shared" si="200"/>
        <v>1.8578659026759896</v>
      </c>
      <c r="F2557" s="2">
        <f t="shared" si="201"/>
        <v>9.0106292167264693E-2</v>
      </c>
      <c r="G2557" s="2">
        <f t="shared" si="202"/>
        <v>0.82790655955360304</v>
      </c>
      <c r="H2557" s="2">
        <f t="shared" si="199"/>
        <v>-4.8950997924323093E-2</v>
      </c>
      <c r="I2557" s="2">
        <f t="shared" si="203"/>
        <v>-3.5343680811785629E-22</v>
      </c>
      <c r="J2557" s="1">
        <v>1.4656319188214366E-22</v>
      </c>
    </row>
    <row r="2558" spans="1:10" x14ac:dyDescent="0.25">
      <c r="A2558" s="1">
        <v>427.8</v>
      </c>
      <c r="B2558" s="1">
        <v>7.1099999999999997E-2</v>
      </c>
      <c r="C2558" s="1">
        <v>85.242000000000004</v>
      </c>
      <c r="E2558" s="2">
        <f t="shared" si="200"/>
        <v>1.8578549438137342</v>
      </c>
      <c r="F2558" s="2">
        <f t="shared" si="201"/>
        <v>9.0104681080056717E-2</v>
      </c>
      <c r="G2558" s="2">
        <f t="shared" si="202"/>
        <v>0.8279094913924252</v>
      </c>
      <c r="H2558" s="2">
        <f t="shared" si="199"/>
        <v>-5.8351049228150188E-2</v>
      </c>
      <c r="I2558" s="2">
        <f t="shared" si="203"/>
        <v>-4.2130721464368367E-22</v>
      </c>
      <c r="J2558" s="1">
        <v>7.8692785356316287E-23</v>
      </c>
    </row>
    <row r="2559" spans="1:10" x14ac:dyDescent="0.25">
      <c r="A2559" s="1">
        <v>427.85</v>
      </c>
      <c r="B2559" s="1">
        <v>7.3099999999999998E-2</v>
      </c>
      <c r="C2559" s="1">
        <v>84.645499999999998</v>
      </c>
      <c r="E2559" s="2">
        <f t="shared" si="200"/>
        <v>1.8578439890205136</v>
      </c>
      <c r="F2559" s="2">
        <f t="shared" si="201"/>
        <v>9.010307059309304E-2</v>
      </c>
      <c r="G2559" s="2">
        <f t="shared" si="202"/>
        <v>0.82791242214411775</v>
      </c>
      <c r="H2559" s="2">
        <f t="shared" si="199"/>
        <v>-4.4299323310856016E-2</v>
      </c>
      <c r="I2559" s="2">
        <f t="shared" si="203"/>
        <v>-3.1985070982567519E-22</v>
      </c>
      <c r="J2559" s="1">
        <v>1.8014929017432476E-22</v>
      </c>
    </row>
    <row r="2560" spans="1:10" x14ac:dyDescent="0.25">
      <c r="A2560" s="1">
        <v>427.9</v>
      </c>
      <c r="B2560" s="1">
        <v>7.2999999999999995E-2</v>
      </c>
      <c r="C2560" s="1">
        <v>84.904300000000006</v>
      </c>
      <c r="E2560" s="2">
        <f t="shared" si="200"/>
        <v>1.8578330382942361</v>
      </c>
      <c r="F2560" s="2">
        <f t="shared" si="201"/>
        <v>9.0101460706063993E-2</v>
      </c>
      <c r="G2560" s="2">
        <f t="shared" si="202"/>
        <v>0.82791535180923848</v>
      </c>
      <c r="H2560" s="2">
        <f t="shared" si="199"/>
        <v>-5.0397831610002317E-2</v>
      </c>
      <c r="I2560" s="2">
        <f t="shared" si="203"/>
        <v>-3.6388326072203837E-22</v>
      </c>
      <c r="J2560" s="1">
        <v>1.3611673927796158E-22</v>
      </c>
    </row>
    <row r="2561" spans="1:10" x14ac:dyDescent="0.25">
      <c r="A2561" s="1">
        <v>427.95</v>
      </c>
      <c r="B2561" s="1">
        <v>7.3400000000000007E-2</v>
      </c>
      <c r="C2561" s="1">
        <v>85.130799999999994</v>
      </c>
      <c r="E2561" s="2">
        <f t="shared" si="200"/>
        <v>1.8578220916328108</v>
      </c>
      <c r="F2561" s="2">
        <f t="shared" si="201"/>
        <v>9.0099851418660129E-2</v>
      </c>
      <c r="G2561" s="2">
        <f t="shared" si="202"/>
        <v>0.82791828038834425</v>
      </c>
      <c r="H2561" s="2">
        <f t="shared" si="199"/>
        <v>-5.5719071813338565E-2</v>
      </c>
      <c r="I2561" s="2">
        <f t="shared" si="203"/>
        <v>-4.023037676053326E-22</v>
      </c>
      <c r="J2561" s="1">
        <v>9.7696232394667356E-23</v>
      </c>
    </row>
    <row r="2562" spans="1:10" x14ac:dyDescent="0.25">
      <c r="A2562" s="1">
        <v>428</v>
      </c>
      <c r="B2562" s="1">
        <v>7.0400000000000004E-2</v>
      </c>
      <c r="C2562" s="1">
        <v>84.722099999999998</v>
      </c>
      <c r="E2562" s="2">
        <f t="shared" si="200"/>
        <v>1.8578111490341487</v>
      </c>
      <c r="F2562" s="2">
        <f t="shared" si="201"/>
        <v>9.0098242730572264E-2</v>
      </c>
      <c r="G2562" s="2">
        <f t="shared" si="202"/>
        <v>0.82792120788199253</v>
      </c>
      <c r="H2562" s="2">
        <f t="shared" si="199"/>
        <v>-4.6087182441822507E-2</v>
      </c>
      <c r="I2562" s="2">
        <f t="shared" si="203"/>
        <v>-3.3275944001315889E-22</v>
      </c>
      <c r="J2562" s="1">
        <v>1.6724055998684107E-22</v>
      </c>
    </row>
    <row r="2563" spans="1:10" x14ac:dyDescent="0.25">
      <c r="A2563" s="1">
        <v>428.05</v>
      </c>
      <c r="B2563" s="1">
        <v>7.2700000000000001E-2</v>
      </c>
      <c r="C2563" s="1">
        <v>84.991799999999998</v>
      </c>
      <c r="E2563" s="2">
        <f t="shared" si="200"/>
        <v>1.857800210496162</v>
      </c>
      <c r="F2563" s="2">
        <f t="shared" si="201"/>
        <v>9.0096634641491341E-2</v>
      </c>
      <c r="G2563" s="2">
        <f t="shared" si="202"/>
        <v>0.82792413429073974</v>
      </c>
      <c r="H2563" s="2">
        <f t="shared" ref="H2563:H2626" si="204">-LN((C2563/(100*G2563)))/(0.5)</f>
        <v>-5.2436698615720541E-2</v>
      </c>
      <c r="I2563" s="2">
        <f t="shared" si="203"/>
        <v>-3.7860432213516634E-22</v>
      </c>
      <c r="J2563" s="1">
        <v>1.2139567786483362E-22</v>
      </c>
    </row>
    <row r="2564" spans="1:10" x14ac:dyDescent="0.25">
      <c r="A2564" s="1">
        <v>428.1</v>
      </c>
      <c r="B2564" s="1">
        <v>7.1999999999999995E-2</v>
      </c>
      <c r="C2564" s="1">
        <v>84.994500000000002</v>
      </c>
      <c r="E2564" s="2">
        <f t="shared" si="200"/>
        <v>1.8577892760167638</v>
      </c>
      <c r="F2564" s="2">
        <f t="shared" si="201"/>
        <v>9.0095027151108537E-2</v>
      </c>
      <c r="G2564" s="2">
        <f t="shared" si="202"/>
        <v>0.82792705961514201</v>
      </c>
      <c r="H2564" s="2">
        <f t="shared" si="204"/>
        <v>-5.2493166511655788E-2</v>
      </c>
      <c r="I2564" s="2">
        <f t="shared" si="203"/>
        <v>-3.7901203257513203E-22</v>
      </c>
      <c r="J2564" s="1">
        <v>1.2098796742486792E-22</v>
      </c>
    </row>
    <row r="2565" spans="1:10" x14ac:dyDescent="0.25">
      <c r="A2565" s="1">
        <v>428.15</v>
      </c>
      <c r="B2565" s="1">
        <v>7.2599999999999998E-2</v>
      </c>
      <c r="C2565" s="1">
        <v>85.113</v>
      </c>
      <c r="E2565" s="2">
        <f t="shared" si="200"/>
        <v>1.857778345593869</v>
      </c>
      <c r="F2565" s="2">
        <f t="shared" si="201"/>
        <v>9.0093420259115195E-2</v>
      </c>
      <c r="G2565" s="2">
        <f t="shared" si="202"/>
        <v>0.82792998385575522</v>
      </c>
      <c r="H2565" s="2">
        <f t="shared" si="204"/>
        <v>-5.5272576229016823E-2</v>
      </c>
      <c r="I2565" s="2">
        <f t="shared" si="203"/>
        <v>-3.9907997277268462E-22</v>
      </c>
      <c r="J2565" s="1">
        <v>1.0092002722731533E-22</v>
      </c>
    </row>
    <row r="2566" spans="1:10" x14ac:dyDescent="0.25">
      <c r="A2566" s="1">
        <v>428.2</v>
      </c>
      <c r="B2566" s="1">
        <v>7.2599999999999998E-2</v>
      </c>
      <c r="C2566" s="1">
        <v>84.910799999999995</v>
      </c>
      <c r="E2566" s="2">
        <f t="shared" si="200"/>
        <v>1.8577674192253943</v>
      </c>
      <c r="F2566" s="2">
        <f t="shared" si="201"/>
        <v>9.0091813965202938E-2</v>
      </c>
      <c r="G2566" s="2">
        <f t="shared" si="202"/>
        <v>0.82793290701313482</v>
      </c>
      <c r="H2566" s="2">
        <f t="shared" si="204"/>
        <v>-5.0508531553671611E-2</v>
      </c>
      <c r="I2566" s="2">
        <f t="shared" si="203"/>
        <v>-3.6468253829365783E-22</v>
      </c>
      <c r="J2566" s="1">
        <v>1.3531746170634213E-22</v>
      </c>
    </row>
    <row r="2567" spans="1:10" x14ac:dyDescent="0.25">
      <c r="A2567" s="1">
        <v>428.25</v>
      </c>
      <c r="B2567" s="1">
        <v>6.9599999999999995E-2</v>
      </c>
      <c r="C2567" s="1">
        <v>84.731399999999994</v>
      </c>
      <c r="E2567" s="2">
        <f t="shared" si="200"/>
        <v>1.8577564969092568</v>
      </c>
      <c r="F2567" s="2">
        <f t="shared" si="201"/>
        <v>9.0090208269063554E-2</v>
      </c>
      <c r="G2567" s="2">
        <f t="shared" si="202"/>
        <v>0.82793582908783614</v>
      </c>
      <c r="H2567" s="2">
        <f t="shared" si="204"/>
        <v>-4.6271391721916869E-2</v>
      </c>
      <c r="I2567" s="2">
        <f t="shared" si="203"/>
        <v>-3.3408947091636727E-22</v>
      </c>
      <c r="J2567" s="1">
        <v>1.6591052908363268E-22</v>
      </c>
    </row>
    <row r="2568" spans="1:10" x14ac:dyDescent="0.25">
      <c r="A2568" s="1">
        <v>428.3</v>
      </c>
      <c r="B2568" s="1">
        <v>7.2900000000000006E-2</v>
      </c>
      <c r="C2568" s="1">
        <v>85.042199999999994</v>
      </c>
      <c r="E2568" s="2">
        <f t="shared" si="200"/>
        <v>1.8577455786433754</v>
      </c>
      <c r="F2568" s="2">
        <f t="shared" si="201"/>
        <v>9.0088603170388956E-2</v>
      </c>
      <c r="G2568" s="2">
        <f t="shared" si="202"/>
        <v>0.82793875008041395</v>
      </c>
      <c r="H2568" s="2">
        <f t="shared" si="204"/>
        <v>-5.3587037111171493E-2</v>
      </c>
      <c r="I2568" s="2">
        <f t="shared" si="203"/>
        <v>-3.8691001524311547E-22</v>
      </c>
      <c r="J2568" s="1">
        <v>1.1308998475688448E-22</v>
      </c>
    </row>
    <row r="2569" spans="1:10" x14ac:dyDescent="0.25">
      <c r="A2569" s="1">
        <v>428.35</v>
      </c>
      <c r="B2569" s="1">
        <v>7.0800000000000002E-2</v>
      </c>
      <c r="C2569" s="1">
        <v>84.8583</v>
      </c>
      <c r="E2569" s="2">
        <f t="shared" si="200"/>
        <v>1.8577346644256705</v>
      </c>
      <c r="F2569" s="2">
        <f t="shared" si="201"/>
        <v>9.008699866887139E-2</v>
      </c>
      <c r="G2569" s="2">
        <f t="shared" si="202"/>
        <v>0.82794166999142249</v>
      </c>
      <c r="H2569" s="2">
        <f t="shared" si="204"/>
        <v>-4.92503890770793E-2</v>
      </c>
      <c r="I2569" s="2">
        <f t="shared" si="203"/>
        <v>-3.5559847709082527E-22</v>
      </c>
      <c r="J2569" s="1">
        <v>1.4440152290917468E-22</v>
      </c>
    </row>
    <row r="2570" spans="1:10" x14ac:dyDescent="0.25">
      <c r="A2570" s="1">
        <v>428.4</v>
      </c>
      <c r="B2570" s="1">
        <v>7.0800000000000002E-2</v>
      </c>
      <c r="C2570" s="1">
        <v>84.6203</v>
      </c>
      <c r="E2570" s="2">
        <f t="shared" si="200"/>
        <v>1.8577237542540639</v>
      </c>
      <c r="F2570" s="2">
        <f t="shared" si="201"/>
        <v>9.0085394764203242E-2</v>
      </c>
      <c r="G2570" s="2">
        <f t="shared" si="202"/>
        <v>0.82794458882141575</v>
      </c>
      <c r="H2570" s="2">
        <f t="shared" si="204"/>
        <v>-4.3626106216428658E-2</v>
      </c>
      <c r="I2570" s="2">
        <f t="shared" si="203"/>
        <v>-3.1498993658071232E-22</v>
      </c>
      <c r="J2570" s="1">
        <v>1.8501006341928763E-22</v>
      </c>
    </row>
    <row r="2571" spans="1:10" x14ac:dyDescent="0.25">
      <c r="A2571" s="1">
        <v>428.45</v>
      </c>
      <c r="B2571" s="1">
        <v>7.4700000000000003E-2</v>
      </c>
      <c r="C2571" s="1">
        <v>84.668000000000006</v>
      </c>
      <c r="E2571" s="2">
        <f t="shared" si="200"/>
        <v>1.8577128481264782</v>
      </c>
      <c r="F2571" s="2">
        <f t="shared" si="201"/>
        <v>9.0083791456077061E-2</v>
      </c>
      <c r="G2571" s="2">
        <f t="shared" si="202"/>
        <v>0.82794750657094796</v>
      </c>
      <c r="H2571" s="2">
        <f t="shared" si="204"/>
        <v>-4.4746129475226694E-2</v>
      </c>
      <c r="I2571" s="2">
        <f t="shared" si="203"/>
        <v>-3.2307674711355015E-22</v>
      </c>
      <c r="J2571" s="1">
        <v>1.769232528864498E-22</v>
      </c>
    </row>
    <row r="2572" spans="1:10" x14ac:dyDescent="0.25">
      <c r="A2572" s="1">
        <v>428.5</v>
      </c>
      <c r="B2572" s="1">
        <v>6.83E-2</v>
      </c>
      <c r="C2572" s="1">
        <v>84.685599999999994</v>
      </c>
      <c r="E2572" s="2">
        <f t="shared" si="200"/>
        <v>1.8577019460408377</v>
      </c>
      <c r="F2572" s="2">
        <f t="shared" si="201"/>
        <v>9.0082188744185596E-2</v>
      </c>
      <c r="G2572" s="2">
        <f t="shared" si="202"/>
        <v>0.82795042324057189</v>
      </c>
      <c r="H2572" s="2">
        <f t="shared" si="204"/>
        <v>-4.5154782225381572E-2</v>
      </c>
      <c r="I2572" s="2">
        <f t="shared" si="203"/>
        <v>-3.2602730848650953E-22</v>
      </c>
      <c r="J2572" s="1">
        <v>1.7397269151349042E-22</v>
      </c>
    </row>
    <row r="2573" spans="1:10" x14ac:dyDescent="0.25">
      <c r="A2573" s="1">
        <v>428.55</v>
      </c>
      <c r="B2573" s="1">
        <v>7.1599999999999997E-2</v>
      </c>
      <c r="C2573" s="1">
        <v>85.116200000000006</v>
      </c>
      <c r="E2573" s="2">
        <f t="shared" si="200"/>
        <v>1.8576910479950683</v>
      </c>
      <c r="F2573" s="2">
        <f t="shared" si="201"/>
        <v>9.0080586628221881E-2</v>
      </c>
      <c r="G2573" s="2">
        <f t="shared" si="202"/>
        <v>0.82795333883084077</v>
      </c>
      <c r="H2573" s="2">
        <f t="shared" si="204"/>
        <v>-5.5291352010876781E-2</v>
      </c>
      <c r="I2573" s="2">
        <f t="shared" si="203"/>
        <v>-3.9921553798466992E-22</v>
      </c>
      <c r="J2573" s="1">
        <v>1.0078446201533003E-22</v>
      </c>
    </row>
    <row r="2574" spans="1:10" x14ac:dyDescent="0.25">
      <c r="A2574" s="1">
        <v>428.6</v>
      </c>
      <c r="B2574" s="1">
        <v>7.17E-2</v>
      </c>
      <c r="C2574" s="1">
        <v>84.739800000000002</v>
      </c>
      <c r="E2574" s="2">
        <f t="shared" si="200"/>
        <v>1.8576801539870971</v>
      </c>
      <c r="F2574" s="2">
        <f t="shared" si="201"/>
        <v>9.0078985107879109E-2</v>
      </c>
      <c r="G2574" s="2">
        <f t="shared" si="202"/>
        <v>0.82795625334230716</v>
      </c>
      <c r="H2574" s="2">
        <f t="shared" si="204"/>
        <v>-4.6420318334686357E-2</v>
      </c>
      <c r="I2574" s="2">
        <f t="shared" si="203"/>
        <v>-3.3516475331903505E-22</v>
      </c>
      <c r="J2574" s="1">
        <v>1.6483524668096491E-22</v>
      </c>
    </row>
    <row r="2575" spans="1:10" x14ac:dyDescent="0.25">
      <c r="A2575" s="1">
        <v>428.65</v>
      </c>
      <c r="B2575" s="1">
        <v>7.3400000000000007E-2</v>
      </c>
      <c r="C2575" s="1">
        <v>84.779200000000003</v>
      </c>
      <c r="E2575" s="2">
        <f t="shared" si="200"/>
        <v>1.857669264014852</v>
      </c>
      <c r="F2575" s="2">
        <f t="shared" si="201"/>
        <v>9.0077384182850578E-2</v>
      </c>
      <c r="G2575" s="2">
        <f t="shared" si="202"/>
        <v>0.82795916677552361</v>
      </c>
      <c r="H2575" s="2">
        <f t="shared" si="204"/>
        <v>-4.7342970011045191E-2</v>
      </c>
      <c r="I2575" s="2">
        <f t="shared" si="203"/>
        <v>-3.4182649827469451E-22</v>
      </c>
      <c r="J2575" s="1">
        <v>1.5817350172530544E-22</v>
      </c>
    </row>
    <row r="2576" spans="1:10" x14ac:dyDescent="0.25">
      <c r="A2576" s="1">
        <v>428.7</v>
      </c>
      <c r="B2576" s="1">
        <v>7.3099999999999998E-2</v>
      </c>
      <c r="C2576" s="1">
        <v>84.554000000000002</v>
      </c>
      <c r="E2576" s="2">
        <f t="shared" si="200"/>
        <v>1.857658378076263</v>
      </c>
      <c r="F2576" s="2">
        <f t="shared" si="201"/>
        <v>9.007578385282998E-2</v>
      </c>
      <c r="G2576" s="2">
        <f t="shared" si="202"/>
        <v>0.82796207913104181</v>
      </c>
      <c r="H2576" s="2">
        <f t="shared" si="204"/>
        <v>-4.2016242636912809E-2</v>
      </c>
      <c r="I2576" s="2">
        <f t="shared" si="203"/>
        <v>-3.0336637282969539E-22</v>
      </c>
      <c r="J2576" s="1">
        <v>1.9663362717030456E-22</v>
      </c>
    </row>
    <row r="2577" spans="1:10" x14ac:dyDescent="0.25">
      <c r="A2577" s="1">
        <v>428.75</v>
      </c>
      <c r="B2577" s="1">
        <v>7.5499999999999998E-2</v>
      </c>
      <c r="C2577" s="1">
        <v>84.813500000000005</v>
      </c>
      <c r="E2577" s="2">
        <f t="shared" si="200"/>
        <v>1.8576474961692613</v>
      </c>
      <c r="F2577" s="2">
        <f t="shared" si="201"/>
        <v>9.0074184117511058E-2</v>
      </c>
      <c r="G2577" s="2">
        <f t="shared" si="202"/>
        <v>0.82796499040941329</v>
      </c>
      <c r="H2577" s="2">
        <f t="shared" si="204"/>
        <v>-4.8137899714649955E-2</v>
      </c>
      <c r="I2577" s="2">
        <f t="shared" si="203"/>
        <v>-3.4756606292166031E-22</v>
      </c>
      <c r="J2577" s="1">
        <v>1.5243393707833964E-22</v>
      </c>
    </row>
    <row r="2578" spans="1:10" x14ac:dyDescent="0.25">
      <c r="A2578" s="1">
        <v>428.8</v>
      </c>
      <c r="B2578" s="1">
        <v>7.3400000000000007E-2</v>
      </c>
      <c r="C2578" s="1">
        <v>84.180400000000006</v>
      </c>
      <c r="E2578" s="2">
        <f t="shared" ref="E2578:E2641" si="205">SQRT(1+(((2.293)*(A2578/1000)^2)/((A2578/1000)^2-(0.1095)^2))+(((3.705)*(A2578/1000)^2)/((A2578/1000)^2-(17.825)^2)))</f>
        <v>1.8576366182917787</v>
      </c>
      <c r="F2578" s="2">
        <f t="shared" ref="F2578:F2641" si="206">((E2578-1)/(E2578+1))^2</f>
        <v>9.0072584976587711E-2</v>
      </c>
      <c r="G2578" s="2">
        <f t="shared" ref="G2578:G2641" si="207">(1-F2578)^2</f>
        <v>0.82796790061118908</v>
      </c>
      <c r="H2578" s="2">
        <f t="shared" si="204"/>
        <v>-3.3145643583371444E-2</v>
      </c>
      <c r="I2578" s="2">
        <f t="shared" ref="I2578:I2641" si="208">H2578/(1.385*10^20)</f>
        <v>-2.3931872623372886E-22</v>
      </c>
      <c r="J2578" s="1">
        <v>2.606812737662711E-22</v>
      </c>
    </row>
    <row r="2579" spans="1:10" x14ac:dyDescent="0.25">
      <c r="A2579" s="1">
        <v>428.85</v>
      </c>
      <c r="B2579" s="1">
        <v>7.1999999999999995E-2</v>
      </c>
      <c r="C2579" s="1">
        <v>84.677499999999995</v>
      </c>
      <c r="E2579" s="2">
        <f t="shared" si="205"/>
        <v>1.8576257444417494</v>
      </c>
      <c r="F2579" s="2">
        <f t="shared" si="206"/>
        <v>9.007098642975421E-2</v>
      </c>
      <c r="G2579" s="2">
        <f t="shared" si="207"/>
        <v>0.82797080973692061</v>
      </c>
      <c r="H2579" s="2">
        <f t="shared" si="204"/>
        <v>-4.4914232184429061E-2</v>
      </c>
      <c r="I2579" s="2">
        <f t="shared" si="208"/>
        <v>-3.2429048508613039E-22</v>
      </c>
      <c r="J2579" s="1">
        <v>1.7570951491386956E-22</v>
      </c>
    </row>
    <row r="2580" spans="1:10" x14ac:dyDescent="0.25">
      <c r="A2580" s="1">
        <v>428.9</v>
      </c>
      <c r="B2580" s="1">
        <v>7.1099999999999997E-2</v>
      </c>
      <c r="C2580" s="1">
        <v>85.049400000000006</v>
      </c>
      <c r="E2580" s="2">
        <f t="shared" si="205"/>
        <v>1.8576148746171084</v>
      </c>
      <c r="F2580" s="2">
        <f t="shared" si="206"/>
        <v>9.0069388476704954E-2</v>
      </c>
      <c r="G2580" s="2">
        <f t="shared" si="207"/>
        <v>0.82797371778715767</v>
      </c>
      <c r="H2580" s="2">
        <f t="shared" si="204"/>
        <v>-5.3671890117564992E-2</v>
      </c>
      <c r="I2580" s="2">
        <f t="shared" si="208"/>
        <v>-3.8752267232898911E-22</v>
      </c>
      <c r="J2580" s="1">
        <v>1.1247732767101084E-22</v>
      </c>
    </row>
    <row r="2581" spans="1:10" x14ac:dyDescent="0.25">
      <c r="A2581" s="1">
        <v>428.95</v>
      </c>
      <c r="B2581" s="1">
        <v>7.1300000000000002E-2</v>
      </c>
      <c r="C2581" s="1">
        <v>84.752200000000002</v>
      </c>
      <c r="E2581" s="2">
        <f t="shared" si="205"/>
        <v>1.8576040088157919</v>
      </c>
      <c r="F2581" s="2">
        <f t="shared" si="206"/>
        <v>9.0067791117134421E-2</v>
      </c>
      <c r="G2581" s="2">
        <f t="shared" si="207"/>
        <v>0.82797662476245104</v>
      </c>
      <c r="H2581" s="2">
        <f t="shared" si="204"/>
        <v>-4.6663749192427301E-2</v>
      </c>
      <c r="I2581" s="2">
        <f t="shared" si="208"/>
        <v>-3.3692237684063031E-22</v>
      </c>
      <c r="J2581" s="1">
        <v>1.6307762315936964E-22</v>
      </c>
    </row>
    <row r="2582" spans="1:10" x14ac:dyDescent="0.25">
      <c r="A2582" s="1">
        <v>429</v>
      </c>
      <c r="B2582" s="1">
        <v>7.2300000000000003E-2</v>
      </c>
      <c r="C2582" s="1">
        <v>84.943600000000004</v>
      </c>
      <c r="E2582" s="2">
        <f t="shared" si="205"/>
        <v>1.8575931470357381</v>
      </c>
      <c r="F2582" s="2">
        <f t="shared" si="206"/>
        <v>9.0066194350737483E-2</v>
      </c>
      <c r="G2582" s="2">
        <f t="shared" si="207"/>
        <v>0.82797953066334984</v>
      </c>
      <c r="H2582" s="2">
        <f t="shared" si="204"/>
        <v>-5.1168334361851989E-2</v>
      </c>
      <c r="I2582" s="2">
        <f t="shared" si="208"/>
        <v>-3.6944645748629596E-22</v>
      </c>
      <c r="J2582" s="1">
        <v>1.3055354251370399E-22</v>
      </c>
    </row>
    <row r="2583" spans="1:10" x14ac:dyDescent="0.25">
      <c r="A2583" s="1">
        <v>429.05</v>
      </c>
      <c r="B2583" s="1">
        <v>7.3700000000000002E-2</v>
      </c>
      <c r="C2583" s="1">
        <v>84.858599999999996</v>
      </c>
      <c r="E2583" s="2">
        <f t="shared" si="205"/>
        <v>1.8575822892748852</v>
      </c>
      <c r="F2583" s="2">
        <f t="shared" si="206"/>
        <v>9.0064598177209007E-2</v>
      </c>
      <c r="G2583" s="2">
        <f t="shared" si="207"/>
        <v>0.82798243549040407</v>
      </c>
      <c r="H2583" s="2">
        <f t="shared" si="204"/>
        <v>-4.9158987773400394E-2</v>
      </c>
      <c r="I2583" s="2">
        <f t="shared" si="208"/>
        <v>-3.5493853988014725E-22</v>
      </c>
      <c r="J2583" s="1">
        <v>1.450614601198527E-22</v>
      </c>
    </row>
    <row r="2584" spans="1:10" x14ac:dyDescent="0.25">
      <c r="A2584" s="1">
        <v>429.1</v>
      </c>
      <c r="B2584" s="1">
        <v>7.1400000000000005E-2</v>
      </c>
      <c r="C2584" s="1">
        <v>83.921599999999998</v>
      </c>
      <c r="E2584" s="2">
        <f t="shared" si="205"/>
        <v>1.8575714355311745</v>
      </c>
      <c r="F2584" s="2">
        <f t="shared" si="206"/>
        <v>9.0063002596244252E-2</v>
      </c>
      <c r="G2584" s="2">
        <f t="shared" si="207"/>
        <v>0.82798533924416262</v>
      </c>
      <c r="H2584" s="2">
        <f t="shared" si="204"/>
        <v>-2.6945349351244721E-2</v>
      </c>
      <c r="I2584" s="2">
        <f t="shared" si="208"/>
        <v>-1.9455125885375251E-22</v>
      </c>
      <c r="J2584" s="1">
        <v>3.0544874114624745E-22</v>
      </c>
    </row>
    <row r="2585" spans="1:10" x14ac:dyDescent="0.25">
      <c r="A2585" s="1">
        <v>429.15</v>
      </c>
      <c r="B2585" s="1">
        <v>7.2999999999999995E-2</v>
      </c>
      <c r="C2585" s="1">
        <v>84.185000000000002</v>
      </c>
      <c r="E2585" s="2">
        <f t="shared" si="205"/>
        <v>1.8575605858025475</v>
      </c>
      <c r="F2585" s="2">
        <f t="shared" si="206"/>
        <v>9.0061407607538585E-2</v>
      </c>
      <c r="G2585" s="2">
        <f t="shared" si="207"/>
        <v>0.82798824192517406</v>
      </c>
      <c r="H2585" s="2">
        <f t="shared" si="204"/>
        <v>-3.3205794785678894E-2</v>
      </c>
      <c r="I2585" s="2">
        <f t="shared" si="208"/>
        <v>-2.3975303094352992E-22</v>
      </c>
      <c r="J2585" s="1">
        <v>2.6024696905647004E-22</v>
      </c>
    </row>
    <row r="2586" spans="1:10" x14ac:dyDescent="0.25">
      <c r="A2586" s="1">
        <v>429.2</v>
      </c>
      <c r="B2586" s="1">
        <v>7.2900000000000006E-2</v>
      </c>
      <c r="C2586" s="1">
        <v>84.453500000000005</v>
      </c>
      <c r="E2586" s="2">
        <f t="shared" si="205"/>
        <v>1.857549740086947</v>
      </c>
      <c r="F2586" s="2">
        <f t="shared" si="206"/>
        <v>9.0059813210787543E-2</v>
      </c>
      <c r="G2586" s="2">
        <f t="shared" si="207"/>
        <v>0.82799114353398695</v>
      </c>
      <c r="H2586" s="2">
        <f t="shared" si="204"/>
        <v>-3.956744383557223E-2</v>
      </c>
      <c r="I2586" s="2">
        <f t="shared" si="208"/>
        <v>-2.8568551505828325E-22</v>
      </c>
      <c r="J2586" s="1">
        <v>2.143144849417167E-22</v>
      </c>
    </row>
    <row r="2587" spans="1:10" x14ac:dyDescent="0.25">
      <c r="A2587" s="1">
        <v>429.25</v>
      </c>
      <c r="B2587" s="1">
        <v>7.4999999999999997E-2</v>
      </c>
      <c r="C2587" s="1">
        <v>84.615499999999997</v>
      </c>
      <c r="E2587" s="2">
        <f t="shared" si="205"/>
        <v>1.8575388983823178</v>
      </c>
      <c r="F2587" s="2">
        <f t="shared" si="206"/>
        <v>9.0058219405686923E-2</v>
      </c>
      <c r="G2587" s="2">
        <f t="shared" si="207"/>
        <v>0.82799404407114896</v>
      </c>
      <c r="H2587" s="2">
        <f t="shared" si="204"/>
        <v>-4.3393193491604448E-2</v>
      </c>
      <c r="I2587" s="2">
        <f t="shared" si="208"/>
        <v>-3.1330825625707185E-22</v>
      </c>
      <c r="J2587" s="1">
        <v>1.8669174374292811E-22</v>
      </c>
    </row>
    <row r="2588" spans="1:10" x14ac:dyDescent="0.25">
      <c r="A2588" s="1">
        <v>429.3</v>
      </c>
      <c r="B2588" s="1">
        <v>7.2400000000000006E-2</v>
      </c>
      <c r="C2588" s="1">
        <v>84.673900000000003</v>
      </c>
      <c r="E2588" s="2">
        <f t="shared" si="205"/>
        <v>1.8575280606866051</v>
      </c>
      <c r="F2588" s="2">
        <f t="shared" si="206"/>
        <v>9.0056626191932637E-2</v>
      </c>
      <c r="G2588" s="2">
        <f t="shared" si="207"/>
        <v>0.82799694353720821</v>
      </c>
      <c r="H2588" s="2">
        <f t="shared" si="204"/>
        <v>-4.4766075535756997E-2</v>
      </c>
      <c r="I2588" s="2">
        <f t="shared" si="208"/>
        <v>-3.2322076199102525E-22</v>
      </c>
      <c r="J2588" s="1">
        <v>1.767792380089747E-22</v>
      </c>
    </row>
    <row r="2589" spans="1:10" x14ac:dyDescent="0.25">
      <c r="A2589" s="1">
        <v>429.35</v>
      </c>
      <c r="B2589" s="1">
        <v>7.3099999999999998E-2</v>
      </c>
      <c r="C2589" s="1">
        <v>84.677099999999996</v>
      </c>
      <c r="E2589" s="2">
        <f t="shared" si="205"/>
        <v>1.8575172269977567</v>
      </c>
      <c r="F2589" s="2">
        <f t="shared" si="206"/>
        <v>9.0055033569220927E-2</v>
      </c>
      <c r="G2589" s="2">
        <f t="shared" si="207"/>
        <v>0.82799984193271159</v>
      </c>
      <c r="H2589" s="2">
        <f t="shared" si="204"/>
        <v>-4.4834657232442225E-2</v>
      </c>
      <c r="I2589" s="2">
        <f t="shared" si="208"/>
        <v>-3.2371593669633377E-22</v>
      </c>
      <c r="J2589" s="1">
        <v>1.7628406330366618E-22</v>
      </c>
    </row>
    <row r="2590" spans="1:10" x14ac:dyDescent="0.25">
      <c r="A2590" s="1">
        <v>429.4</v>
      </c>
      <c r="B2590" s="1">
        <v>7.1999999999999995E-2</v>
      </c>
      <c r="C2590" s="1">
        <v>84.156300000000002</v>
      </c>
      <c r="E2590" s="2">
        <f t="shared" si="205"/>
        <v>1.8575063973137205</v>
      </c>
      <c r="F2590" s="2">
        <f t="shared" si="206"/>
        <v>9.0053441537248091E-2</v>
      </c>
      <c r="G2590" s="2">
        <f t="shared" si="207"/>
        <v>0.82800273925820644</v>
      </c>
      <c r="H2590" s="2">
        <f t="shared" si="204"/>
        <v>-3.2488828952066631E-2</v>
      </c>
      <c r="I2590" s="2">
        <f t="shared" si="208"/>
        <v>-2.3457638232539085E-22</v>
      </c>
      <c r="J2590" s="1">
        <v>2.6542361767460911E-22</v>
      </c>
    </row>
    <row r="2591" spans="1:10" x14ac:dyDescent="0.25">
      <c r="A2591" s="1">
        <v>429.45</v>
      </c>
      <c r="B2591" s="1">
        <v>7.4200000000000002E-2</v>
      </c>
      <c r="C2591" s="1">
        <v>84.393000000000001</v>
      </c>
      <c r="E2591" s="2">
        <f t="shared" si="205"/>
        <v>1.8574955716324462</v>
      </c>
      <c r="F2591" s="2">
        <f t="shared" si="206"/>
        <v>9.0051850095710664E-2</v>
      </c>
      <c r="G2591" s="2">
        <f t="shared" si="207"/>
        <v>0.82800563551423889</v>
      </c>
      <c r="H2591" s="2">
        <f t="shared" si="204"/>
        <v>-3.8099184458076869E-2</v>
      </c>
      <c r="I2591" s="2">
        <f t="shared" si="208"/>
        <v>-2.7508436431824454E-22</v>
      </c>
      <c r="J2591" s="1">
        <v>2.2491563568175542E-22</v>
      </c>
    </row>
    <row r="2592" spans="1:10" x14ac:dyDescent="0.25">
      <c r="A2592" s="1">
        <v>429.5</v>
      </c>
      <c r="B2592" s="1">
        <v>7.2400000000000006E-2</v>
      </c>
      <c r="C2592" s="1">
        <v>84.707400000000007</v>
      </c>
      <c r="E2592" s="2">
        <f t="shared" si="205"/>
        <v>1.8574847499518852</v>
      </c>
      <c r="F2592" s="2">
        <f t="shared" si="206"/>
        <v>9.00502592443055E-2</v>
      </c>
      <c r="G2592" s="2">
        <f t="shared" si="207"/>
        <v>0.82800853070135561</v>
      </c>
      <c r="H2592" s="2">
        <f t="shared" si="204"/>
        <v>-4.5529201804879342E-2</v>
      </c>
      <c r="I2592" s="2">
        <f t="shared" si="208"/>
        <v>-3.2873069895219743E-22</v>
      </c>
      <c r="J2592" s="1">
        <v>1.7126930104780252E-22</v>
      </c>
    </row>
    <row r="2593" spans="1:10" x14ac:dyDescent="0.25">
      <c r="A2593" s="1">
        <v>429.55</v>
      </c>
      <c r="B2593" s="1">
        <v>7.1400000000000005E-2</v>
      </c>
      <c r="C2593" s="1">
        <v>84.319000000000003</v>
      </c>
      <c r="E2593" s="2">
        <f t="shared" si="205"/>
        <v>1.8574739322699896</v>
      </c>
      <c r="F2593" s="2">
        <f t="shared" si="206"/>
        <v>9.0048668982729424E-2</v>
      </c>
      <c r="G2593" s="2">
        <f t="shared" si="207"/>
        <v>0.82801142482010226</v>
      </c>
      <c r="H2593" s="2">
        <f t="shared" si="204"/>
        <v>-3.6330731504504062E-2</v>
      </c>
      <c r="I2593" s="2">
        <f t="shared" si="208"/>
        <v>-2.6231575093504737E-22</v>
      </c>
      <c r="J2593" s="1">
        <v>2.3768424906495258E-22</v>
      </c>
    </row>
    <row r="2594" spans="1:10" x14ac:dyDescent="0.25">
      <c r="A2594" s="1">
        <v>429.6</v>
      </c>
      <c r="B2594" s="1">
        <v>7.3599999999999999E-2</v>
      </c>
      <c r="C2594" s="1">
        <v>84.526399999999995</v>
      </c>
      <c r="E2594" s="2">
        <f t="shared" si="205"/>
        <v>1.8574631185847132</v>
      </c>
      <c r="F2594" s="2">
        <f t="shared" si="206"/>
        <v>9.0047079310679706E-2</v>
      </c>
      <c r="G2594" s="2">
        <f t="shared" si="207"/>
        <v>0.82801431787102453</v>
      </c>
      <c r="H2594" s="2">
        <f t="shared" si="204"/>
        <v>-4.1237116494618177E-2</v>
      </c>
      <c r="I2594" s="2">
        <f t="shared" si="208"/>
        <v>-2.9774091331854279E-22</v>
      </c>
      <c r="J2594" s="1">
        <v>2.0225908668145716E-22</v>
      </c>
    </row>
    <row r="2595" spans="1:10" x14ac:dyDescent="0.25">
      <c r="A2595" s="1">
        <v>429.65</v>
      </c>
      <c r="B2595" s="1">
        <v>7.1099999999999997E-2</v>
      </c>
      <c r="C2595" s="1">
        <v>84.881</v>
      </c>
      <c r="E2595" s="2">
        <f t="shared" si="205"/>
        <v>1.8574523088940114</v>
      </c>
      <c r="F2595" s="2">
        <f t="shared" si="206"/>
        <v>9.0045490227853645E-2</v>
      </c>
      <c r="G2595" s="2">
        <f t="shared" si="207"/>
        <v>0.82801720985466709</v>
      </c>
      <c r="H2595" s="2">
        <f t="shared" si="204"/>
        <v>-4.96028591016889E-2</v>
      </c>
      <c r="I2595" s="2">
        <f t="shared" si="208"/>
        <v>-3.5814338701580434E-22</v>
      </c>
      <c r="J2595" s="1">
        <v>1.4185661298419562E-22</v>
      </c>
    </row>
    <row r="2596" spans="1:10" x14ac:dyDescent="0.25">
      <c r="A2596" s="1">
        <v>429.7</v>
      </c>
      <c r="B2596" s="1">
        <v>7.1900000000000006E-2</v>
      </c>
      <c r="C2596" s="1">
        <v>84.441599999999994</v>
      </c>
      <c r="E2596" s="2">
        <f t="shared" si="205"/>
        <v>1.8574415031958398</v>
      </c>
      <c r="F2596" s="2">
        <f t="shared" si="206"/>
        <v>9.0043901733948689E-2</v>
      </c>
      <c r="G2596" s="2">
        <f t="shared" si="207"/>
        <v>0.82802010077157562</v>
      </c>
      <c r="H2596" s="2">
        <f t="shared" si="204"/>
        <v>-3.9215667551164408E-2</v>
      </c>
      <c r="I2596" s="2">
        <f t="shared" si="208"/>
        <v>-2.8314561408782966E-22</v>
      </c>
      <c r="J2596" s="1">
        <v>2.1685438591217029E-22</v>
      </c>
    </row>
    <row r="2597" spans="1:10" x14ac:dyDescent="0.25">
      <c r="A2597" s="1">
        <v>429.75</v>
      </c>
      <c r="B2597" s="1">
        <v>7.2800000000000004E-2</v>
      </c>
      <c r="C2597" s="1">
        <v>84.670500000000004</v>
      </c>
      <c r="E2597" s="2">
        <f t="shared" si="205"/>
        <v>1.8574307014881568</v>
      </c>
      <c r="F2597" s="2">
        <f t="shared" si="206"/>
        <v>9.0042313828662734E-2</v>
      </c>
      <c r="G2597" s="2">
        <f t="shared" si="207"/>
        <v>0.82802299062229379</v>
      </c>
      <c r="H2597" s="2">
        <f t="shared" si="204"/>
        <v>-4.4622850916581108E-2</v>
      </c>
      <c r="I2597" s="2">
        <f t="shared" si="208"/>
        <v>-3.2218664921719211E-22</v>
      </c>
      <c r="J2597" s="1">
        <v>1.7781335078280785E-22</v>
      </c>
    </row>
    <row r="2598" spans="1:10" x14ac:dyDescent="0.25">
      <c r="A2598" s="1">
        <v>429.8</v>
      </c>
      <c r="B2598" s="1">
        <v>7.1599999999999997E-2</v>
      </c>
      <c r="C2598" s="1">
        <v>85.214399999999998</v>
      </c>
      <c r="E2598" s="2">
        <f t="shared" si="205"/>
        <v>1.857419903768921</v>
      </c>
      <c r="F2598" s="2">
        <f t="shared" si="206"/>
        <v>9.0040726511693592E-2</v>
      </c>
      <c r="G2598" s="2">
        <f t="shared" si="207"/>
        <v>0.82802587940736638</v>
      </c>
      <c r="H2598" s="2">
        <f t="shared" si="204"/>
        <v>-5.742223482564579E-2</v>
      </c>
      <c r="I2598" s="2">
        <f t="shared" si="208"/>
        <v>-4.1460097347036671E-22</v>
      </c>
      <c r="J2598" s="1">
        <v>8.5399026529633239E-23</v>
      </c>
    </row>
    <row r="2599" spans="1:10" x14ac:dyDescent="0.25">
      <c r="A2599" s="1">
        <v>429.85</v>
      </c>
      <c r="B2599" s="1">
        <v>7.2400000000000006E-2</v>
      </c>
      <c r="C2599" s="1">
        <v>85.061099999999996</v>
      </c>
      <c r="E2599" s="2">
        <f t="shared" si="205"/>
        <v>1.857409110036093</v>
      </c>
      <c r="F2599" s="2">
        <f t="shared" si="206"/>
        <v>9.0039139782739502E-2</v>
      </c>
      <c r="G2599" s="2">
        <f t="shared" si="207"/>
        <v>0.82802876712733675</v>
      </c>
      <c r="H2599" s="2">
        <f t="shared" si="204"/>
        <v>-5.3814036189461234E-2</v>
      </c>
      <c r="I2599" s="2">
        <f t="shared" si="208"/>
        <v>-3.8854899775784282E-22</v>
      </c>
      <c r="J2599" s="1">
        <v>1.1145100224215713E-22</v>
      </c>
    </row>
    <row r="2600" spans="1:10" x14ac:dyDescent="0.25">
      <c r="A2600" s="1">
        <v>429.9</v>
      </c>
      <c r="B2600" s="1">
        <v>7.1499999999999994E-2</v>
      </c>
      <c r="C2600" s="1">
        <v>84.915599999999998</v>
      </c>
      <c r="E2600" s="2">
        <f t="shared" si="205"/>
        <v>1.8573983202876343</v>
      </c>
      <c r="F2600" s="2">
        <f t="shared" si="206"/>
        <v>9.0037553641498666E-2</v>
      </c>
      <c r="G2600" s="2">
        <f t="shared" si="207"/>
        <v>0.82803165378274834</v>
      </c>
      <c r="H2600" s="2">
        <f t="shared" si="204"/>
        <v>-5.0383064308947866E-2</v>
      </c>
      <c r="I2600" s="2">
        <f t="shared" si="208"/>
        <v>-3.6377663760973188E-22</v>
      </c>
      <c r="J2600" s="1">
        <v>1.3622336239026807E-22</v>
      </c>
    </row>
    <row r="2601" spans="1:10" x14ac:dyDescent="0.25">
      <c r="A2601" s="1">
        <v>429.95</v>
      </c>
      <c r="B2601" s="1">
        <v>7.17E-2</v>
      </c>
      <c r="C2601" s="1">
        <v>84.882800000000003</v>
      </c>
      <c r="E2601" s="2">
        <f t="shared" si="205"/>
        <v>1.8573875345215078</v>
      </c>
      <c r="F2601" s="2">
        <f t="shared" si="206"/>
        <v>9.0035968087669699E-2</v>
      </c>
      <c r="G2601" s="2">
        <f t="shared" si="207"/>
        <v>0.82803453937414451</v>
      </c>
      <c r="H2601" s="2">
        <f t="shared" si="204"/>
        <v>-4.9603413535741367E-2</v>
      </c>
      <c r="I2601" s="2">
        <f t="shared" si="208"/>
        <v>-3.5814739014975718E-22</v>
      </c>
      <c r="J2601" s="1">
        <v>1.4185260985024277E-22</v>
      </c>
    </row>
    <row r="2602" spans="1:10" x14ac:dyDescent="0.25">
      <c r="A2602" s="1">
        <v>430</v>
      </c>
      <c r="B2602" s="1">
        <v>7.1599999999999997E-2</v>
      </c>
      <c r="C2602" s="1">
        <v>84.763900000000007</v>
      </c>
      <c r="E2602" s="2">
        <f t="shared" si="205"/>
        <v>1.8573767527356779</v>
      </c>
      <c r="F2602" s="2">
        <f t="shared" si="206"/>
        <v>9.0034383120951286E-2</v>
      </c>
      <c r="G2602" s="2">
        <f t="shared" si="207"/>
        <v>0.82803742390206769</v>
      </c>
      <c r="H2602" s="2">
        <f t="shared" si="204"/>
        <v>-4.679297258466112E-2</v>
      </c>
      <c r="I2602" s="2">
        <f t="shared" si="208"/>
        <v>-3.3785539772318499E-22</v>
      </c>
      <c r="J2602" s="1">
        <v>1.6214460227681496E-22</v>
      </c>
    </row>
    <row r="2603" spans="1:10" x14ac:dyDescent="0.25">
      <c r="A2603" s="1">
        <v>430.05</v>
      </c>
      <c r="B2603" s="1">
        <v>7.4700000000000003E-2</v>
      </c>
      <c r="C2603" s="1">
        <v>85.085700000000003</v>
      </c>
      <c r="E2603" s="2">
        <f t="shared" si="205"/>
        <v>1.8573659749281102</v>
      </c>
      <c r="F2603" s="2">
        <f t="shared" si="206"/>
        <v>9.0032798741042294E-2</v>
      </c>
      <c r="G2603" s="2">
        <f t="shared" si="207"/>
        <v>0.82804030736706047</v>
      </c>
      <c r="H2603" s="2">
        <f t="shared" si="204"/>
        <v>-5.4364486510491597E-2</v>
      </c>
      <c r="I2603" s="2">
        <f t="shared" si="208"/>
        <v>-3.9252336830679854E-22</v>
      </c>
      <c r="J2603" s="1">
        <v>1.0747663169320142E-22</v>
      </c>
    </row>
    <row r="2604" spans="1:10" x14ac:dyDescent="0.25">
      <c r="A2604" s="1">
        <v>430.1</v>
      </c>
      <c r="B2604" s="1">
        <v>7.2300000000000003E-2</v>
      </c>
      <c r="C2604" s="1">
        <v>84.965199999999996</v>
      </c>
      <c r="E2604" s="2">
        <f t="shared" si="205"/>
        <v>1.8573552010967715</v>
      </c>
      <c r="F2604" s="2">
        <f t="shared" si="206"/>
        <v>9.0031214947641935E-2</v>
      </c>
      <c r="G2604" s="2">
        <f t="shared" si="207"/>
        <v>0.82804318976966473</v>
      </c>
      <c r="H2604" s="2">
        <f t="shared" si="204"/>
        <v>-5.1523078610637318E-2</v>
      </c>
      <c r="I2604" s="2">
        <f t="shared" si="208"/>
        <v>-3.7200778780243551E-22</v>
      </c>
      <c r="J2604" s="1">
        <v>1.2799221219756444E-22</v>
      </c>
    </row>
    <row r="2605" spans="1:10" x14ac:dyDescent="0.25">
      <c r="A2605" s="1">
        <v>430.15</v>
      </c>
      <c r="B2605" s="1">
        <v>7.2400000000000006E-2</v>
      </c>
      <c r="C2605" s="1">
        <v>85.309600000000003</v>
      </c>
      <c r="E2605" s="2">
        <f t="shared" si="205"/>
        <v>1.8573444312396303</v>
      </c>
      <c r="F2605" s="2">
        <f t="shared" si="206"/>
        <v>9.0029631740449437E-2</v>
      </c>
      <c r="G2605" s="2">
        <f t="shared" si="207"/>
        <v>0.82804607111042206</v>
      </c>
      <c r="H2605" s="2">
        <f t="shared" si="204"/>
        <v>-5.9606581693055771E-2</v>
      </c>
      <c r="I2605" s="2">
        <f t="shared" si="208"/>
        <v>-4.303724309967926E-22</v>
      </c>
      <c r="J2605" s="1">
        <v>6.9627569003207359E-23</v>
      </c>
    </row>
    <row r="2606" spans="1:10" x14ac:dyDescent="0.25">
      <c r="A2606" s="1">
        <v>430.2</v>
      </c>
      <c r="B2606" s="1">
        <v>7.0599999999999996E-2</v>
      </c>
      <c r="C2606" s="1">
        <v>84.708500000000001</v>
      </c>
      <c r="E2606" s="2">
        <f t="shared" si="205"/>
        <v>1.8573336653546559</v>
      </c>
      <c r="F2606" s="2">
        <f t="shared" si="206"/>
        <v>9.0028049119164316E-2</v>
      </c>
      <c r="G2606" s="2">
        <f t="shared" si="207"/>
        <v>0.82804895138987411</v>
      </c>
      <c r="H2606" s="2">
        <f t="shared" si="204"/>
        <v>-4.5457542268707518E-2</v>
      </c>
      <c r="I2606" s="2">
        <f t="shared" si="208"/>
        <v>-3.2821330157911565E-22</v>
      </c>
      <c r="J2606" s="1">
        <v>1.717866984208843E-22</v>
      </c>
    </row>
    <row r="2607" spans="1:10" x14ac:dyDescent="0.25">
      <c r="A2607" s="1">
        <v>430.25</v>
      </c>
      <c r="B2607" s="1">
        <v>7.0699999999999999E-2</v>
      </c>
      <c r="C2607" s="1">
        <v>84.727500000000006</v>
      </c>
      <c r="E2607" s="2">
        <f t="shared" si="205"/>
        <v>1.8573229034398191</v>
      </c>
      <c r="F2607" s="2">
        <f t="shared" si="206"/>
        <v>9.0026467083486231E-2</v>
      </c>
      <c r="G2607" s="2">
        <f t="shared" si="207"/>
        <v>0.82805183060856147</v>
      </c>
      <c r="H2607" s="2">
        <f t="shared" si="204"/>
        <v>-4.5899135003279905E-2</v>
      </c>
      <c r="I2607" s="2">
        <f t="shared" si="208"/>
        <v>-3.3140169677458417E-22</v>
      </c>
      <c r="J2607" s="1">
        <v>1.6859830322541578E-22</v>
      </c>
    </row>
    <row r="2608" spans="1:10" x14ac:dyDescent="0.25">
      <c r="A2608" s="1">
        <v>430.3</v>
      </c>
      <c r="B2608" s="1">
        <v>7.2300000000000003E-2</v>
      </c>
      <c r="C2608" s="1">
        <v>84.788600000000002</v>
      </c>
      <c r="E2608" s="2">
        <f t="shared" si="205"/>
        <v>1.8573121454930921</v>
      </c>
      <c r="F2608" s="2">
        <f t="shared" si="206"/>
        <v>9.0024885633115101E-2</v>
      </c>
      <c r="G2608" s="2">
        <f t="shared" si="207"/>
        <v>0.82805470876702536</v>
      </c>
      <c r="H2608" s="2">
        <f t="shared" si="204"/>
        <v>-4.7333934399894514E-2</v>
      </c>
      <c r="I2608" s="2">
        <f t="shared" si="208"/>
        <v>-3.4176125920501455E-22</v>
      </c>
      <c r="J2608" s="1">
        <v>1.582387407949854E-22</v>
      </c>
    </row>
    <row r="2609" spans="1:10" x14ac:dyDescent="0.25">
      <c r="A2609" s="1">
        <v>430.35</v>
      </c>
      <c r="B2609" s="1">
        <v>7.2300000000000003E-2</v>
      </c>
      <c r="C2609" s="1">
        <v>84.685699999999997</v>
      </c>
      <c r="E2609" s="2">
        <f t="shared" si="205"/>
        <v>1.8573013915124486</v>
      </c>
      <c r="F2609" s="2">
        <f t="shared" si="206"/>
        <v>9.0023304767750986E-2</v>
      </c>
      <c r="G2609" s="2">
        <f t="shared" si="207"/>
        <v>0.82805758586580536</v>
      </c>
      <c r="H2609" s="2">
        <f t="shared" si="204"/>
        <v>-4.4898298231259591E-2</v>
      </c>
      <c r="I2609" s="2">
        <f t="shared" si="208"/>
        <v>-3.2417543849284904E-22</v>
      </c>
      <c r="J2609" s="1">
        <v>1.7582456150715091E-22</v>
      </c>
    </row>
    <row r="2610" spans="1:10" x14ac:dyDescent="0.25">
      <c r="A2610" s="1">
        <v>430.4</v>
      </c>
      <c r="B2610" s="1">
        <v>7.2900000000000006E-2</v>
      </c>
      <c r="C2610" s="1">
        <v>84.5274</v>
      </c>
      <c r="E2610" s="2">
        <f t="shared" si="205"/>
        <v>1.8572906414958632</v>
      </c>
      <c r="F2610" s="2">
        <f t="shared" si="206"/>
        <v>9.0021724487094223E-2</v>
      </c>
      <c r="G2610" s="2">
        <f t="shared" si="207"/>
        <v>0.8280604619054418</v>
      </c>
      <c r="H2610" s="2">
        <f t="shared" si="204"/>
        <v>-4.114932361387226E-2</v>
      </c>
      <c r="I2610" s="2">
        <f t="shared" si="208"/>
        <v>-2.9710702970304883E-22</v>
      </c>
      <c r="J2610" s="1">
        <v>2.0289297029695113E-22</v>
      </c>
    </row>
    <row r="2611" spans="1:10" x14ac:dyDescent="0.25">
      <c r="A2611" s="1">
        <v>430.45</v>
      </c>
      <c r="B2611" s="1">
        <v>7.3200000000000001E-2</v>
      </c>
      <c r="C2611" s="1">
        <v>84.72</v>
      </c>
      <c r="E2611" s="2">
        <f t="shared" si="205"/>
        <v>1.8572798954413121</v>
      </c>
      <c r="F2611" s="2">
        <f t="shared" si="206"/>
        <v>9.0020144790845261E-2</v>
      </c>
      <c r="G2611" s="2">
        <f t="shared" si="207"/>
        <v>0.82806333688647416</v>
      </c>
      <c r="H2611" s="2">
        <f t="shared" si="204"/>
        <v>-4.569429800639243E-2</v>
      </c>
      <c r="I2611" s="2">
        <f t="shared" si="208"/>
        <v>-3.2992272928803199E-22</v>
      </c>
      <c r="J2611" s="1">
        <v>1.7007727071196796E-22</v>
      </c>
    </row>
    <row r="2612" spans="1:10" x14ac:dyDescent="0.25">
      <c r="A2612" s="1">
        <v>430.5</v>
      </c>
      <c r="B2612" s="1">
        <v>7.3800000000000004E-2</v>
      </c>
      <c r="C2612" s="1">
        <v>84.513000000000005</v>
      </c>
      <c r="E2612" s="2">
        <f t="shared" si="205"/>
        <v>1.8572691533467727</v>
      </c>
      <c r="F2612" s="2">
        <f t="shared" si="206"/>
        <v>9.0018565678704726E-2</v>
      </c>
      <c r="G2612" s="2">
        <f t="shared" si="207"/>
        <v>0.82806621080944187</v>
      </c>
      <c r="H2612" s="2">
        <f t="shared" si="204"/>
        <v>-4.079469148792321E-2</v>
      </c>
      <c r="I2612" s="2">
        <f t="shared" si="208"/>
        <v>-2.9454650893807374E-22</v>
      </c>
      <c r="J2612" s="1">
        <v>2.0545349106192622E-22</v>
      </c>
    </row>
    <row r="2613" spans="1:10" x14ac:dyDescent="0.25">
      <c r="A2613" s="1">
        <v>430.55</v>
      </c>
      <c r="B2613" s="1">
        <v>7.0999999999999994E-2</v>
      </c>
      <c r="C2613" s="1">
        <v>84.804599999999994</v>
      </c>
      <c r="E2613" s="2">
        <f t="shared" si="205"/>
        <v>1.8572584152102234</v>
      </c>
      <c r="F2613" s="2">
        <f t="shared" si="206"/>
        <v>9.0016987150373484E-2</v>
      </c>
      <c r="G2613" s="2">
        <f t="shared" si="207"/>
        <v>0.82806908367488341</v>
      </c>
      <c r="H2613" s="2">
        <f t="shared" si="204"/>
        <v>-4.7676588617878615E-2</v>
      </c>
      <c r="I2613" s="2">
        <f t="shared" si="208"/>
        <v>-3.4423529687999001E-22</v>
      </c>
      <c r="J2613" s="1">
        <v>1.5576470312000994E-22</v>
      </c>
    </row>
    <row r="2614" spans="1:10" x14ac:dyDescent="0.25">
      <c r="A2614" s="1">
        <v>430.6</v>
      </c>
      <c r="B2614" s="1">
        <v>7.6200000000000004E-2</v>
      </c>
      <c r="C2614" s="1">
        <v>84.867999999999995</v>
      </c>
      <c r="E2614" s="2">
        <f t="shared" si="205"/>
        <v>1.8572476810296445</v>
      </c>
      <c r="F2614" s="2">
        <f t="shared" si="206"/>
        <v>9.0015409205552635E-2</v>
      </c>
      <c r="G2614" s="2">
        <f t="shared" si="207"/>
        <v>0.8280719554833379</v>
      </c>
      <c r="H2614" s="2">
        <f t="shared" si="204"/>
        <v>-4.9164295755654515E-2</v>
      </c>
      <c r="I2614" s="2">
        <f t="shared" si="208"/>
        <v>-3.5497686466176545E-22</v>
      </c>
      <c r="J2614" s="1">
        <v>1.4502313533823451E-22</v>
      </c>
    </row>
    <row r="2615" spans="1:10" x14ac:dyDescent="0.25">
      <c r="A2615" s="1">
        <v>430.65</v>
      </c>
      <c r="B2615" s="1">
        <v>7.0999999999999994E-2</v>
      </c>
      <c r="C2615" s="1">
        <v>84.863</v>
      </c>
      <c r="E2615" s="2">
        <f t="shared" si="205"/>
        <v>1.8572369508030175</v>
      </c>
      <c r="F2615" s="2">
        <f t="shared" si="206"/>
        <v>9.0013831843943334E-2</v>
      </c>
      <c r="G2615" s="2">
        <f t="shared" si="207"/>
        <v>0.82807482623534312</v>
      </c>
      <c r="H2615" s="2">
        <f t="shared" si="204"/>
        <v>-4.9039528673569796E-2</v>
      </c>
      <c r="I2615" s="2">
        <f t="shared" si="208"/>
        <v>-3.5407601930375302E-22</v>
      </c>
      <c r="J2615" s="1">
        <v>1.4592398069624693E-22</v>
      </c>
    </row>
    <row r="2616" spans="1:10" x14ac:dyDescent="0.25">
      <c r="A2616" s="1">
        <v>430.7</v>
      </c>
      <c r="B2616" s="1">
        <v>7.1999999999999995E-2</v>
      </c>
      <c r="C2616" s="1">
        <v>85.098799999999997</v>
      </c>
      <c r="E2616" s="2">
        <f t="shared" si="205"/>
        <v>1.8572262245283246</v>
      </c>
      <c r="F2616" s="2">
        <f t="shared" si="206"/>
        <v>9.0012255065247085E-2</v>
      </c>
      <c r="G2616" s="2">
        <f t="shared" si="207"/>
        <v>0.82807769593143687</v>
      </c>
      <c r="H2616" s="2">
        <f t="shared" si="204"/>
        <v>-5.4582083534836547E-2</v>
      </c>
      <c r="I2616" s="2">
        <f t="shared" si="208"/>
        <v>-3.9409446595549852E-22</v>
      </c>
      <c r="J2616" s="1">
        <v>1.0590553404450143E-22</v>
      </c>
    </row>
    <row r="2617" spans="1:10" x14ac:dyDescent="0.25">
      <c r="A2617" s="1">
        <v>430.75</v>
      </c>
      <c r="B2617" s="1">
        <v>7.1499999999999994E-2</v>
      </c>
      <c r="C2617" s="1">
        <v>85.082400000000007</v>
      </c>
      <c r="E2617" s="2">
        <f t="shared" si="205"/>
        <v>1.8572155022035501</v>
      </c>
      <c r="F2617" s="2">
        <f t="shared" si="206"/>
        <v>9.001067886916557E-2</v>
      </c>
      <c r="G2617" s="2">
        <f t="shared" si="207"/>
        <v>0.82808056457215684</v>
      </c>
      <c r="H2617" s="2">
        <f t="shared" si="204"/>
        <v>-5.4189683626227114E-2</v>
      </c>
      <c r="I2617" s="2">
        <f t="shared" si="208"/>
        <v>-3.9126125361896833E-22</v>
      </c>
      <c r="J2617" s="1">
        <v>1.0873874638103162E-22</v>
      </c>
    </row>
    <row r="2618" spans="1:10" x14ac:dyDescent="0.25">
      <c r="A2618" s="1">
        <v>430.8</v>
      </c>
      <c r="B2618" s="1">
        <v>7.3800000000000004E-2</v>
      </c>
      <c r="C2618" s="1">
        <v>84.296400000000006</v>
      </c>
      <c r="E2618" s="2">
        <f t="shared" si="205"/>
        <v>1.857204783826679</v>
      </c>
      <c r="F2618" s="2">
        <f t="shared" si="206"/>
        <v>9.0009103255400486E-2</v>
      </c>
      <c r="G2618" s="2">
        <f t="shared" si="207"/>
        <v>0.82808343215804048</v>
      </c>
      <c r="H2618" s="2">
        <f t="shared" si="204"/>
        <v>-3.5620679357593318E-2</v>
      </c>
      <c r="I2618" s="2">
        <f t="shared" si="208"/>
        <v>-2.5718902063244275E-22</v>
      </c>
      <c r="J2618" s="1">
        <v>2.4281097936755721E-22</v>
      </c>
    </row>
    <row r="2619" spans="1:10" x14ac:dyDescent="0.25">
      <c r="A2619" s="1">
        <v>430.85</v>
      </c>
      <c r="B2619" s="1">
        <v>7.4999999999999997E-2</v>
      </c>
      <c r="C2619" s="1">
        <v>84.255899999999997</v>
      </c>
      <c r="E2619" s="2">
        <f t="shared" si="205"/>
        <v>1.8571940693956979</v>
      </c>
      <c r="F2619" s="2">
        <f t="shared" si="206"/>
        <v>9.000752822365396E-2</v>
      </c>
      <c r="G2619" s="2">
        <f t="shared" si="207"/>
        <v>0.82808629868962391</v>
      </c>
      <c r="H2619" s="2">
        <f t="shared" si="204"/>
        <v>-3.4652630046842367E-2</v>
      </c>
      <c r="I2619" s="2">
        <f t="shared" si="208"/>
        <v>-2.5019949492304959E-22</v>
      </c>
      <c r="J2619" s="1">
        <v>2.4980050507695037E-22</v>
      </c>
    </row>
    <row r="2620" spans="1:10" x14ac:dyDescent="0.25">
      <c r="A2620" s="1">
        <v>430.9</v>
      </c>
      <c r="B2620" s="1">
        <v>8.0500000000000002E-2</v>
      </c>
      <c r="C2620" s="1">
        <v>84.0535</v>
      </c>
      <c r="E2620" s="2">
        <f t="shared" si="205"/>
        <v>1.8571833589085942</v>
      </c>
      <c r="F2620" s="2">
        <f t="shared" si="206"/>
        <v>9.0005953773628092E-2</v>
      </c>
      <c r="G2620" s="2">
        <f t="shared" si="207"/>
        <v>0.82808916416744427</v>
      </c>
      <c r="H2620" s="2">
        <f t="shared" si="204"/>
        <v>-2.9835518162842641E-2</v>
      </c>
      <c r="I2620" s="2">
        <f t="shared" si="208"/>
        <v>-2.1541890370283493E-22</v>
      </c>
      <c r="J2620" s="1">
        <v>2.8458109629716503E-22</v>
      </c>
    </row>
    <row r="2621" spans="1:10" x14ac:dyDescent="0.25">
      <c r="A2621" s="1">
        <v>430.95</v>
      </c>
      <c r="B2621" s="1">
        <v>8.0199999999999994E-2</v>
      </c>
      <c r="C2621" s="1">
        <v>84.052599999999998</v>
      </c>
      <c r="E2621" s="2">
        <f t="shared" si="205"/>
        <v>1.8571726523633578</v>
      </c>
      <c r="F2621" s="2">
        <f t="shared" si="206"/>
        <v>9.0004379905025481E-2</v>
      </c>
      <c r="G2621" s="2">
        <f t="shared" si="207"/>
        <v>0.82809202859203712</v>
      </c>
      <c r="H2621" s="2">
        <f t="shared" si="204"/>
        <v>-2.9807184973007755E-2</v>
      </c>
      <c r="I2621" s="2">
        <f t="shared" si="208"/>
        <v>-2.1521433193507403E-22</v>
      </c>
      <c r="J2621" s="1">
        <v>2.8478566806492593E-22</v>
      </c>
    </row>
    <row r="2622" spans="1:10" x14ac:dyDescent="0.25">
      <c r="A2622" s="1">
        <v>431</v>
      </c>
      <c r="B2622" s="1">
        <v>8.4199999999999997E-2</v>
      </c>
      <c r="C2622" s="1">
        <v>84.058499999999995</v>
      </c>
      <c r="E2622" s="2">
        <f t="shared" si="205"/>
        <v>1.8571619497579788</v>
      </c>
      <c r="F2622" s="2">
        <f t="shared" si="206"/>
        <v>9.0002806617548559E-2</v>
      </c>
      <c r="G2622" s="2">
        <f t="shared" si="207"/>
        <v>0.82809489196393871</v>
      </c>
      <c r="H2622" s="2">
        <f t="shared" si="204"/>
        <v>-2.9940652750036646E-2</v>
      </c>
      <c r="I2622" s="2">
        <f t="shared" si="208"/>
        <v>-2.1617799819521045E-22</v>
      </c>
      <c r="J2622" s="1">
        <v>2.838220018047895E-22</v>
      </c>
    </row>
    <row r="2623" spans="1:10" x14ac:dyDescent="0.25">
      <c r="A2623" s="1">
        <v>431.05</v>
      </c>
      <c r="B2623" s="1">
        <v>8.2900000000000001E-2</v>
      </c>
      <c r="C2623" s="1">
        <v>83.983400000000003</v>
      </c>
      <c r="E2623" s="2">
        <f t="shared" si="205"/>
        <v>1.8571512510904484</v>
      </c>
      <c r="F2623" s="2">
        <f t="shared" si="206"/>
        <v>9.0001233910900064E-2</v>
      </c>
      <c r="G2623" s="2">
        <f t="shared" si="207"/>
        <v>0.82809775428368437</v>
      </c>
      <c r="H2623" s="2">
        <f t="shared" si="204"/>
        <v>-2.8146090229591074E-2</v>
      </c>
      <c r="I2623" s="2">
        <f t="shared" si="208"/>
        <v>-2.0322086808369007E-22</v>
      </c>
      <c r="J2623" s="1">
        <v>2.9677913191630989E-22</v>
      </c>
    </row>
    <row r="2624" spans="1:10" x14ac:dyDescent="0.25">
      <c r="A2624" s="1">
        <v>431.1</v>
      </c>
      <c r="B2624" s="1">
        <v>9.9400000000000002E-2</v>
      </c>
      <c r="C2624" s="1">
        <v>83.248800000000003</v>
      </c>
      <c r="E2624" s="2">
        <f t="shared" si="205"/>
        <v>1.8571405563587604</v>
      </c>
      <c r="F2624" s="2">
        <f t="shared" si="206"/>
        <v>8.9999661784783191E-2</v>
      </c>
      <c r="G2624" s="2">
        <f t="shared" si="207"/>
        <v>0.82810061555180903</v>
      </c>
      <c r="H2624" s="2">
        <f t="shared" si="204"/>
        <v>-1.05682879332654E-2</v>
      </c>
      <c r="I2624" s="2">
        <f t="shared" si="208"/>
        <v>-7.6305328038017322E-23</v>
      </c>
      <c r="J2624" s="1">
        <v>4.2369467196198258E-22</v>
      </c>
    </row>
    <row r="2625" spans="1:10" x14ac:dyDescent="0.25">
      <c r="A2625" s="1">
        <v>431.15</v>
      </c>
      <c r="B2625" s="1">
        <v>0.1145</v>
      </c>
      <c r="C2625" s="1">
        <v>83.293899999999994</v>
      </c>
      <c r="E2625" s="2">
        <f t="shared" si="205"/>
        <v>1.8571298655609088</v>
      </c>
      <c r="F2625" s="2">
        <f t="shared" si="206"/>
        <v>8.9998090238900957E-2</v>
      </c>
      <c r="G2625" s="2">
        <f t="shared" si="207"/>
        <v>0.82810347576884746</v>
      </c>
      <c r="H2625" s="2">
        <f t="shared" si="204"/>
        <v>-1.1644585762679106E-2</v>
      </c>
      <c r="I2625" s="2">
        <f t="shared" si="208"/>
        <v>-8.4076431499488129E-23</v>
      </c>
      <c r="J2625" s="1">
        <v>4.1592356850051182E-22</v>
      </c>
    </row>
    <row r="2626" spans="1:10" x14ac:dyDescent="0.25">
      <c r="A2626" s="1">
        <v>431.2</v>
      </c>
      <c r="B2626" s="1">
        <v>0.1474</v>
      </c>
      <c r="C2626" s="1">
        <v>81.852400000000003</v>
      </c>
      <c r="E2626" s="2">
        <f t="shared" si="205"/>
        <v>1.8571191786948889</v>
      </c>
      <c r="F2626" s="2">
        <f t="shared" si="206"/>
        <v>8.9996519272956696E-2</v>
      </c>
      <c r="G2626" s="2">
        <f t="shared" si="207"/>
        <v>0.82810633493533425</v>
      </c>
      <c r="H2626" s="2">
        <f t="shared" si="204"/>
        <v>2.3277703325798267E-2</v>
      </c>
      <c r="I2626" s="2">
        <f t="shared" si="208"/>
        <v>1.6807006011406692E-22</v>
      </c>
      <c r="J2626" s="1">
        <v>6.6807006011406687E-22</v>
      </c>
    </row>
    <row r="2627" spans="1:10" x14ac:dyDescent="0.25">
      <c r="A2627" s="1">
        <v>431.25</v>
      </c>
      <c r="B2627" s="1">
        <v>0.18440000000000001</v>
      </c>
      <c r="C2627" s="1">
        <v>79.868899999999996</v>
      </c>
      <c r="E2627" s="2">
        <f t="shared" si="205"/>
        <v>1.8571084957586979</v>
      </c>
      <c r="F2627" s="2">
        <f t="shared" si="206"/>
        <v>8.9994948886654103E-2</v>
      </c>
      <c r="G2627" s="2">
        <f t="shared" si="207"/>
        <v>0.82810919305180342</v>
      </c>
      <c r="H2627" s="2">
        <f t="shared" ref="H2627:H2690" si="209">-LN((C2627/(100*G2627)))/(0.5)</f>
        <v>7.2346775816944292E-2</v>
      </c>
      <c r="I2627" s="2">
        <f t="shared" si="208"/>
        <v>5.2235939218010316E-22</v>
      </c>
      <c r="J2627" s="1">
        <v>1.0223593921801031E-21</v>
      </c>
    </row>
    <row r="2628" spans="1:10" x14ac:dyDescent="0.25">
      <c r="A2628" s="1">
        <v>431.3</v>
      </c>
      <c r="B2628" s="1">
        <v>0.2341</v>
      </c>
      <c r="C2628" s="1">
        <v>76.940100000000001</v>
      </c>
      <c r="E2628" s="2">
        <f t="shared" si="205"/>
        <v>1.8570978167503338</v>
      </c>
      <c r="F2628" s="2">
        <f t="shared" si="206"/>
        <v>8.9993379079696831E-2</v>
      </c>
      <c r="G2628" s="2">
        <f t="shared" si="207"/>
        <v>0.8281120501187883</v>
      </c>
      <c r="H2628" s="2">
        <f t="shared" si="209"/>
        <v>0.14707236285699785</v>
      </c>
      <c r="I2628" s="2">
        <f t="shared" si="208"/>
        <v>1.0618943166570241E-21</v>
      </c>
      <c r="J2628" s="1">
        <v>1.5618943166570242E-21</v>
      </c>
    </row>
    <row r="2629" spans="1:10" x14ac:dyDescent="0.25">
      <c r="A2629" s="1">
        <v>431.35</v>
      </c>
      <c r="B2629" s="1">
        <v>0.2384</v>
      </c>
      <c r="C2629" s="1">
        <v>73.342100000000002</v>
      </c>
      <c r="E2629" s="2">
        <f t="shared" si="205"/>
        <v>1.8570871416677963</v>
      </c>
      <c r="F2629" s="2">
        <f t="shared" si="206"/>
        <v>8.999180985178884E-2</v>
      </c>
      <c r="G2629" s="2">
        <f t="shared" si="207"/>
        <v>0.8281149061368227</v>
      </c>
      <c r="H2629" s="2">
        <f t="shared" si="209"/>
        <v>0.24286406259307197</v>
      </c>
      <c r="I2629" s="2">
        <f t="shared" si="208"/>
        <v>1.7535311378561152E-21</v>
      </c>
      <c r="J2629" s="1">
        <v>2.2535311378561152E-21</v>
      </c>
    </row>
    <row r="2630" spans="1:10" x14ac:dyDescent="0.25">
      <c r="A2630" s="1">
        <v>431.4</v>
      </c>
      <c r="B2630" s="1">
        <v>0.221</v>
      </c>
      <c r="C2630" s="1">
        <v>67.913799999999995</v>
      </c>
      <c r="E2630" s="2">
        <f t="shared" si="205"/>
        <v>1.8570764705090859</v>
      </c>
      <c r="F2630" s="2">
        <f t="shared" si="206"/>
        <v>8.9990241202634227E-2</v>
      </c>
      <c r="G2630" s="2">
        <f t="shared" si="207"/>
        <v>0.82811776110643986</v>
      </c>
      <c r="H2630" s="2">
        <f t="shared" si="209"/>
        <v>0.39666204172761432</v>
      </c>
      <c r="I2630" s="2">
        <f t="shared" si="208"/>
        <v>2.8639858608492011E-21</v>
      </c>
      <c r="J2630" s="1">
        <v>3.3639858608492011E-21</v>
      </c>
    </row>
    <row r="2631" spans="1:10" x14ac:dyDescent="0.25">
      <c r="A2631" s="1">
        <v>431.45</v>
      </c>
      <c r="B2631" s="1">
        <v>0.19370000000000001</v>
      </c>
      <c r="C2631" s="1">
        <v>62.282800000000002</v>
      </c>
      <c r="E2631" s="2">
        <f t="shared" si="205"/>
        <v>1.8570658032722049</v>
      </c>
      <c r="F2631" s="2">
        <f t="shared" si="206"/>
        <v>8.9988673131937466E-2</v>
      </c>
      <c r="G2631" s="2">
        <f t="shared" si="207"/>
        <v>0.82812061502817169</v>
      </c>
      <c r="H2631" s="2">
        <f t="shared" si="209"/>
        <v>0.56977683379589039</v>
      </c>
      <c r="I2631" s="2">
        <f t="shared" si="208"/>
        <v>4.1139121573710498E-21</v>
      </c>
      <c r="J2631" s="1">
        <v>4.6139121573710499E-21</v>
      </c>
    </row>
    <row r="2632" spans="1:10" x14ac:dyDescent="0.25">
      <c r="A2632" s="1">
        <v>431.5</v>
      </c>
      <c r="B2632" s="1">
        <v>0.15840000000000001</v>
      </c>
      <c r="C2632" s="1">
        <v>57.768300000000004</v>
      </c>
      <c r="E2632" s="2">
        <f t="shared" si="205"/>
        <v>1.8570551399551565</v>
      </c>
      <c r="F2632" s="2">
        <f t="shared" si="206"/>
        <v>8.9987105639402848E-2</v>
      </c>
      <c r="G2632" s="2">
        <f t="shared" si="207"/>
        <v>0.82812346790255142</v>
      </c>
      <c r="H2632" s="2">
        <f t="shared" si="209"/>
        <v>0.7202739675539136</v>
      </c>
      <c r="I2632" s="2">
        <f t="shared" si="208"/>
        <v>5.2005340617611091E-21</v>
      </c>
      <c r="J2632" s="1">
        <v>5.7005340617611092E-21</v>
      </c>
    </row>
    <row r="2633" spans="1:10" x14ac:dyDescent="0.25">
      <c r="A2633" s="1">
        <v>431.55</v>
      </c>
      <c r="B2633" s="1">
        <v>0.1419</v>
      </c>
      <c r="C2633" s="1">
        <v>57.5381</v>
      </c>
      <c r="E2633" s="2">
        <f t="shared" si="205"/>
        <v>1.8570444805559452</v>
      </c>
      <c r="F2633" s="2">
        <f t="shared" si="206"/>
        <v>8.9985538724735234E-2</v>
      </c>
      <c r="G2633" s="2">
        <f t="shared" si="207"/>
        <v>0.82812631973011031</v>
      </c>
      <c r="H2633" s="2">
        <f t="shared" si="209"/>
        <v>0.72826654548978265</v>
      </c>
      <c r="I2633" s="2">
        <f t="shared" si="208"/>
        <v>5.2582422057024019E-21</v>
      </c>
      <c r="J2633" s="1">
        <v>5.7582422057024019E-21</v>
      </c>
    </row>
    <row r="2634" spans="1:10" x14ac:dyDescent="0.25">
      <c r="A2634" s="1">
        <v>431.6</v>
      </c>
      <c r="B2634" s="1">
        <v>0.1118</v>
      </c>
      <c r="C2634" s="1">
        <v>62.0535</v>
      </c>
      <c r="E2634" s="2">
        <f t="shared" si="205"/>
        <v>1.8570338250725769</v>
      </c>
      <c r="F2634" s="2">
        <f t="shared" si="206"/>
        <v>8.9983972387639444E-2</v>
      </c>
      <c r="G2634" s="2">
        <f t="shared" si="207"/>
        <v>0.82812917051138057</v>
      </c>
      <c r="H2634" s="2">
        <f t="shared" si="209"/>
        <v>0.57717427214626105</v>
      </c>
      <c r="I2634" s="2">
        <f t="shared" si="208"/>
        <v>4.1673232645939426E-21</v>
      </c>
      <c r="J2634" s="1">
        <v>4.6673232645939427E-21</v>
      </c>
    </row>
    <row r="2635" spans="1:10" x14ac:dyDescent="0.25">
      <c r="A2635" s="1">
        <v>431.65</v>
      </c>
      <c r="B2635" s="1">
        <v>0.105</v>
      </c>
      <c r="C2635" s="1">
        <v>67.111099999999993</v>
      </c>
      <c r="E2635" s="2">
        <f t="shared" si="205"/>
        <v>1.8570231735030589</v>
      </c>
      <c r="F2635" s="2">
        <f t="shared" si="206"/>
        <v>8.9982406627820616E-2</v>
      </c>
      <c r="G2635" s="2">
        <f t="shared" si="207"/>
        <v>0.82813202024689314</v>
      </c>
      <c r="H2635" s="2">
        <f t="shared" si="209"/>
        <v>0.42047607677641768</v>
      </c>
      <c r="I2635" s="2">
        <f t="shared" si="208"/>
        <v>3.0359283521763011E-21</v>
      </c>
      <c r="J2635" s="1">
        <v>3.5359283521763012E-21</v>
      </c>
    </row>
    <row r="2636" spans="1:10" x14ac:dyDescent="0.25">
      <c r="A2636" s="1">
        <v>431.7</v>
      </c>
      <c r="B2636" s="1">
        <v>9.74E-2</v>
      </c>
      <c r="C2636" s="1">
        <v>72.361900000000006</v>
      </c>
      <c r="E2636" s="2">
        <f t="shared" si="205"/>
        <v>1.8570125258453998</v>
      </c>
      <c r="F2636" s="2">
        <f t="shared" si="206"/>
        <v>8.9980841444984E-2</v>
      </c>
      <c r="G2636" s="2">
        <f t="shared" si="207"/>
        <v>0.82813486893717936</v>
      </c>
      <c r="H2636" s="2">
        <f t="shared" si="209"/>
        <v>0.26982203106687558</v>
      </c>
      <c r="I2636" s="2">
        <f t="shared" si="208"/>
        <v>1.9481735095081271E-21</v>
      </c>
      <c r="J2636" s="1">
        <v>2.4481735095081271E-21</v>
      </c>
    </row>
    <row r="2637" spans="1:10" x14ac:dyDescent="0.25">
      <c r="A2637" s="1">
        <v>431.75</v>
      </c>
      <c r="B2637" s="1">
        <v>8.9399999999999993E-2</v>
      </c>
      <c r="C2637" s="1">
        <v>74.680700000000002</v>
      </c>
      <c r="E2637" s="2">
        <f t="shared" si="205"/>
        <v>1.8570018820976091</v>
      </c>
      <c r="F2637" s="2">
        <f t="shared" si="206"/>
        <v>8.997927683883504E-2</v>
      </c>
      <c r="G2637" s="2">
        <f t="shared" si="207"/>
        <v>0.82813771658276969</v>
      </c>
      <c r="H2637" s="2">
        <f t="shared" si="209"/>
        <v>0.20674535996077992</v>
      </c>
      <c r="I2637" s="2">
        <f t="shared" si="208"/>
        <v>1.4927462813052702E-21</v>
      </c>
      <c r="J2637" s="1">
        <v>1.9927462813052702E-21</v>
      </c>
    </row>
    <row r="2638" spans="1:10" x14ac:dyDescent="0.25">
      <c r="A2638" s="1">
        <v>431.8</v>
      </c>
      <c r="B2638" s="1">
        <v>8.5999999999999993E-2</v>
      </c>
      <c r="C2638" s="1">
        <v>77.703900000000004</v>
      </c>
      <c r="E2638" s="2">
        <f t="shared" si="205"/>
        <v>1.856991242257698</v>
      </c>
      <c r="F2638" s="2">
        <f t="shared" si="206"/>
        <v>8.9977712809079444E-2</v>
      </c>
      <c r="G2638" s="2">
        <f t="shared" si="207"/>
        <v>0.82814056318419438</v>
      </c>
      <c r="H2638" s="2">
        <f t="shared" si="209"/>
        <v>0.12738472023762235</v>
      </c>
      <c r="I2638" s="2">
        <f t="shared" si="208"/>
        <v>9.197452724738075E-22</v>
      </c>
      <c r="J2638" s="1">
        <v>1.4197452724738076E-21</v>
      </c>
    </row>
    <row r="2639" spans="1:10" x14ac:dyDescent="0.25">
      <c r="A2639" s="1">
        <v>431.85</v>
      </c>
      <c r="B2639" s="1">
        <v>8.2100000000000006E-2</v>
      </c>
      <c r="C2639" s="1">
        <v>79.400199999999998</v>
      </c>
      <c r="E2639" s="2">
        <f t="shared" si="205"/>
        <v>1.8569806063236785</v>
      </c>
      <c r="F2639" s="2">
        <f t="shared" si="206"/>
        <v>8.9976149355422974E-2</v>
      </c>
      <c r="G2639" s="2">
        <f t="shared" si="207"/>
        <v>0.82814340874198344</v>
      </c>
      <c r="H2639" s="2">
        <f t="shared" si="209"/>
        <v>8.4200716432296097E-2</v>
      </c>
      <c r="I2639" s="2">
        <f t="shared" si="208"/>
        <v>6.0794741106350969E-22</v>
      </c>
      <c r="J2639" s="1">
        <v>1.1079474110635096E-21</v>
      </c>
    </row>
    <row r="2640" spans="1:10" x14ac:dyDescent="0.25">
      <c r="A2640" s="1">
        <v>431.9</v>
      </c>
      <c r="B2640" s="1">
        <v>7.9100000000000004E-2</v>
      </c>
      <c r="C2640" s="1">
        <v>80.920299999999997</v>
      </c>
      <c r="E2640" s="2">
        <f t="shared" si="205"/>
        <v>1.8569699742935646</v>
      </c>
      <c r="F2640" s="2">
        <f t="shared" si="206"/>
        <v>8.9974586477571783E-2</v>
      </c>
      <c r="G2640" s="2">
        <f t="shared" si="207"/>
        <v>0.82814625325666635</v>
      </c>
      <c r="H2640" s="2">
        <f t="shared" si="209"/>
        <v>4.6279921006367734E-2</v>
      </c>
      <c r="I2640" s="2">
        <f t="shared" si="208"/>
        <v>3.3415105419760097E-22</v>
      </c>
      <c r="J2640" s="1">
        <v>8.3415105419760088E-22</v>
      </c>
    </row>
    <row r="2641" spans="1:10" x14ac:dyDescent="0.25">
      <c r="A2641" s="1">
        <v>431.95</v>
      </c>
      <c r="B2641" s="1">
        <v>7.5800000000000006E-2</v>
      </c>
      <c r="C2641" s="1">
        <v>81.154499999999999</v>
      </c>
      <c r="E2641" s="2">
        <f t="shared" si="205"/>
        <v>1.8569593461653711</v>
      </c>
      <c r="F2641" s="2">
        <f t="shared" si="206"/>
        <v>8.9973024175232036E-2</v>
      </c>
      <c r="G2641" s="2">
        <f t="shared" si="207"/>
        <v>0.8281490967287729</v>
      </c>
      <c r="H2641" s="2">
        <f t="shared" si="209"/>
        <v>4.050673681124882E-2</v>
      </c>
      <c r="I2641" s="2">
        <f t="shared" si="208"/>
        <v>2.9246741379963046E-22</v>
      </c>
      <c r="J2641" s="1">
        <v>7.9246741379963036E-22</v>
      </c>
    </row>
    <row r="2642" spans="1:10" x14ac:dyDescent="0.25">
      <c r="A2642" s="1">
        <v>432</v>
      </c>
      <c r="B2642" s="1">
        <v>7.6399999999999996E-2</v>
      </c>
      <c r="C2642" s="1">
        <v>82.356200000000001</v>
      </c>
      <c r="E2642" s="2">
        <f t="shared" ref="E2642:E2705" si="210">SQRT(1+(((2.293)*(A2642/1000)^2)/((A2642/1000)^2-(0.1095)^2))+(((3.705)*(A2642/1000)^2)/((A2642/1000)^2-(17.825)^2)))</f>
        <v>1.8569487219371137</v>
      </c>
      <c r="F2642" s="2">
        <f t="shared" ref="F2642:F2705" si="211">((E2642-1)/(E2642+1))^2</f>
        <v>8.9971462448110093E-2</v>
      </c>
      <c r="G2642" s="2">
        <f t="shared" ref="G2642:G2705" si="212">(1-F2642)^2</f>
        <v>0.82815193915883156</v>
      </c>
      <c r="H2642" s="2">
        <f t="shared" si="209"/>
        <v>1.1115607527339118E-2</v>
      </c>
      <c r="I2642" s="2">
        <f t="shared" ref="I2642:I2705" si="213">H2642/(1.385*10^20)</f>
        <v>8.0257094060210241E-23</v>
      </c>
      <c r="J2642" s="1">
        <v>5.8025709406021021E-22</v>
      </c>
    </row>
    <row r="2643" spans="1:10" x14ac:dyDescent="0.25">
      <c r="A2643" s="1">
        <v>432.05</v>
      </c>
      <c r="B2643" s="1">
        <v>7.5600000000000001E-2</v>
      </c>
      <c r="C2643" s="1">
        <v>82.718599999999995</v>
      </c>
      <c r="E2643" s="2">
        <f t="shared" si="210"/>
        <v>1.8569381016068103</v>
      </c>
      <c r="F2643" s="2">
        <f t="shared" si="211"/>
        <v>8.996990129591266E-2</v>
      </c>
      <c r="G2643" s="2">
        <f t="shared" si="212"/>
        <v>0.82815478054737102</v>
      </c>
      <c r="H2643" s="2">
        <f t="shared" si="209"/>
        <v>2.3409817950769277E-3</v>
      </c>
      <c r="I2643" s="2">
        <f t="shared" si="213"/>
        <v>1.6902395632324388E-23</v>
      </c>
      <c r="J2643" s="1">
        <v>5.1690239563232433E-22</v>
      </c>
    </row>
    <row r="2644" spans="1:10" x14ac:dyDescent="0.25">
      <c r="A2644" s="1">
        <v>432.1</v>
      </c>
      <c r="B2644" s="1">
        <v>7.17E-2</v>
      </c>
      <c r="C2644" s="1">
        <v>83.385300000000001</v>
      </c>
      <c r="E2644" s="2">
        <f t="shared" si="210"/>
        <v>1.8569274851724793</v>
      </c>
      <c r="F2644" s="2">
        <f t="shared" si="211"/>
        <v>8.9968340718346473E-2</v>
      </c>
      <c r="G2644" s="2">
        <f t="shared" si="212"/>
        <v>0.82815762089491951</v>
      </c>
      <c r="H2644" s="2">
        <f t="shared" si="209"/>
        <v>-1.370725632478214E-2</v>
      </c>
      <c r="I2644" s="2">
        <f t="shared" si="213"/>
        <v>-9.8969359745719418E-23</v>
      </c>
      <c r="J2644" s="1">
        <v>4.0103064025428055E-22</v>
      </c>
    </row>
    <row r="2645" spans="1:10" x14ac:dyDescent="0.25">
      <c r="A2645" s="1">
        <v>432.15</v>
      </c>
      <c r="B2645" s="1">
        <v>7.3800000000000004E-2</v>
      </c>
      <c r="C2645" s="1">
        <v>83.4328</v>
      </c>
      <c r="E2645" s="2">
        <f t="shared" si="210"/>
        <v>1.856916872632141</v>
      </c>
      <c r="F2645" s="2">
        <f t="shared" si="211"/>
        <v>8.996678071511853E-2</v>
      </c>
      <c r="G2645" s="2">
        <f t="shared" si="212"/>
        <v>0.82816046020200518</v>
      </c>
      <c r="H2645" s="2">
        <f t="shared" si="209"/>
        <v>-1.4839364579226919E-2</v>
      </c>
      <c r="I2645" s="2">
        <f t="shared" si="213"/>
        <v>-1.071434265648153E-22</v>
      </c>
      <c r="J2645" s="1">
        <v>3.9285657343518466E-22</v>
      </c>
    </row>
    <row r="2646" spans="1:10" x14ac:dyDescent="0.25">
      <c r="A2646" s="1">
        <v>432.2</v>
      </c>
      <c r="B2646" s="1">
        <v>7.1999999999999995E-2</v>
      </c>
      <c r="C2646" s="1">
        <v>84.407499999999999</v>
      </c>
      <c r="E2646" s="2">
        <f t="shared" si="210"/>
        <v>1.8569062639838163</v>
      </c>
      <c r="F2646" s="2">
        <f t="shared" si="211"/>
        <v>8.9965221285935967E-2</v>
      </c>
      <c r="G2646" s="2">
        <f t="shared" si="212"/>
        <v>0.82816329846915548</v>
      </c>
      <c r="H2646" s="2">
        <f t="shared" si="209"/>
        <v>-3.8061995787801631E-2</v>
      </c>
      <c r="I2646" s="2">
        <f t="shared" si="213"/>
        <v>-2.7481585406354967E-22</v>
      </c>
      <c r="J2646" s="1">
        <v>2.2518414593645028E-22</v>
      </c>
    </row>
    <row r="2647" spans="1:10" x14ac:dyDescent="0.25">
      <c r="A2647" s="1">
        <v>432.25</v>
      </c>
      <c r="B2647" s="1">
        <v>7.2800000000000004E-2</v>
      </c>
      <c r="C2647" s="1">
        <v>84.236099999999993</v>
      </c>
      <c r="E2647" s="2">
        <f t="shared" si="210"/>
        <v>1.8568956592255279</v>
      </c>
      <c r="F2647" s="2">
        <f t="shared" si="211"/>
        <v>8.9963662430506214E-2</v>
      </c>
      <c r="G2647" s="2">
        <f t="shared" si="212"/>
        <v>0.82816613569689757</v>
      </c>
      <c r="H2647" s="2">
        <f t="shared" si="209"/>
        <v>-3.398976443297224E-2</v>
      </c>
      <c r="I2647" s="2">
        <f t="shared" si="213"/>
        <v>-2.4541346160990788E-22</v>
      </c>
      <c r="J2647" s="1">
        <v>2.5458653839009207E-22</v>
      </c>
    </row>
    <row r="2648" spans="1:10" x14ac:dyDescent="0.25">
      <c r="A2648" s="1">
        <v>432.3</v>
      </c>
      <c r="B2648" s="1">
        <v>7.1400000000000005E-2</v>
      </c>
      <c r="C2648" s="1">
        <v>84.315799999999996</v>
      </c>
      <c r="E2648" s="2">
        <f t="shared" si="210"/>
        <v>1.8568850583552996</v>
      </c>
      <c r="F2648" s="2">
        <f t="shared" si="211"/>
        <v>8.9962104148536837E-2</v>
      </c>
      <c r="G2648" s="2">
        <f t="shared" si="212"/>
        <v>0.82816897188575866</v>
      </c>
      <c r="H2648" s="2">
        <f t="shared" si="209"/>
        <v>-3.5874320817432762E-2</v>
      </c>
      <c r="I2648" s="2">
        <f t="shared" si="213"/>
        <v>-2.5902036691287194E-22</v>
      </c>
      <c r="J2648" s="1">
        <v>2.4097963308712801E-22</v>
      </c>
    </row>
    <row r="2649" spans="1:10" x14ac:dyDescent="0.25">
      <c r="A2649" s="1">
        <v>432.35</v>
      </c>
      <c r="B2649" s="1">
        <v>7.2999999999999995E-2</v>
      </c>
      <c r="C2649" s="1">
        <v>84.715699999999998</v>
      </c>
      <c r="E2649" s="2">
        <f t="shared" si="210"/>
        <v>1.8568744613711561</v>
      </c>
      <c r="F2649" s="2">
        <f t="shared" si="211"/>
        <v>8.9960546439735445E-2</v>
      </c>
      <c r="G2649" s="2">
        <f t="shared" si="212"/>
        <v>0.82817180703626481</v>
      </c>
      <c r="H2649" s="2">
        <f t="shared" si="209"/>
        <v>-4.5330816575962232E-2</v>
      </c>
      <c r="I2649" s="2">
        <f t="shared" si="213"/>
        <v>-3.2729831462788616E-22</v>
      </c>
      <c r="J2649" s="1">
        <v>1.7270168537211379E-22</v>
      </c>
    </row>
    <row r="2650" spans="1:10" x14ac:dyDescent="0.25">
      <c r="A2650" s="1">
        <v>432.4</v>
      </c>
      <c r="B2650" s="1">
        <v>7.2800000000000004E-2</v>
      </c>
      <c r="C2650" s="1">
        <v>84.956599999999995</v>
      </c>
      <c r="E2650" s="2">
        <f t="shared" si="210"/>
        <v>1.856863868271124</v>
      </c>
      <c r="F2650" s="2">
        <f t="shared" si="211"/>
        <v>8.9958989303810036E-2</v>
      </c>
      <c r="G2650" s="2">
        <f t="shared" si="212"/>
        <v>0.8281746411489429</v>
      </c>
      <c r="H2650" s="2">
        <f t="shared" si="209"/>
        <v>-5.1003158895159932E-2</v>
      </c>
      <c r="I2650" s="2">
        <f t="shared" si="213"/>
        <v>-3.6825385483869987E-22</v>
      </c>
      <c r="J2650" s="1">
        <v>1.3174614516130008E-22</v>
      </c>
    </row>
    <row r="2651" spans="1:10" x14ac:dyDescent="0.25">
      <c r="A2651" s="1">
        <v>432.45</v>
      </c>
      <c r="B2651" s="1">
        <v>7.2700000000000001E-2</v>
      </c>
      <c r="C2651" s="1">
        <v>85.146299999999997</v>
      </c>
      <c r="E2651" s="2">
        <f t="shared" si="210"/>
        <v>1.8568532790532311</v>
      </c>
      <c r="F2651" s="2">
        <f t="shared" si="211"/>
        <v>8.9957432740468746E-2</v>
      </c>
      <c r="G2651" s="2">
        <f t="shared" si="212"/>
        <v>0.82817747422431842</v>
      </c>
      <c r="H2651" s="2">
        <f t="shared" si="209"/>
        <v>-5.5457148320005097E-2</v>
      </c>
      <c r="I2651" s="2">
        <f t="shared" si="213"/>
        <v>-4.0041262324913429E-22</v>
      </c>
      <c r="J2651" s="1">
        <v>9.9587376750865669E-23</v>
      </c>
    </row>
    <row r="2652" spans="1:10" x14ac:dyDescent="0.25">
      <c r="A2652" s="1">
        <v>432.5</v>
      </c>
      <c r="B2652" s="1">
        <v>7.1900000000000006E-2</v>
      </c>
      <c r="C2652" s="1">
        <v>84.708699999999993</v>
      </c>
      <c r="E2652" s="2">
        <f t="shared" si="210"/>
        <v>1.8568426937155058</v>
      </c>
      <c r="F2652" s="2">
        <f t="shared" si="211"/>
        <v>8.9955876749419877E-2</v>
      </c>
      <c r="G2652" s="2">
        <f t="shared" si="212"/>
        <v>0.82818030626291717</v>
      </c>
      <c r="H2652" s="2">
        <f t="shared" si="209"/>
        <v>-4.5145025955403949E-2</v>
      </c>
      <c r="I2652" s="2">
        <f t="shared" si="213"/>
        <v>-3.2595686610399964E-22</v>
      </c>
      <c r="J2652" s="1">
        <v>1.7404313389600031E-22</v>
      </c>
    </row>
    <row r="2653" spans="1:10" x14ac:dyDescent="0.25">
      <c r="A2653" s="1">
        <v>432.55</v>
      </c>
      <c r="B2653" s="1">
        <v>7.4200000000000002E-2</v>
      </c>
      <c r="C2653" s="1">
        <v>84.646299999999997</v>
      </c>
      <c r="E2653" s="2">
        <f t="shared" si="210"/>
        <v>1.8568321122559786</v>
      </c>
      <c r="F2653" s="2">
        <f t="shared" si="211"/>
        <v>8.99543213303719E-2</v>
      </c>
      <c r="G2653" s="2">
        <f t="shared" si="212"/>
        <v>0.82818313726526394</v>
      </c>
      <c r="H2653" s="2">
        <f t="shared" si="209"/>
        <v>-4.3664362051453277E-2</v>
      </c>
      <c r="I2653" s="2">
        <f t="shared" si="213"/>
        <v>-3.1526615199605253E-22</v>
      </c>
      <c r="J2653" s="1">
        <v>1.8473384800394742E-22</v>
      </c>
    </row>
    <row r="2654" spans="1:10" x14ac:dyDescent="0.25">
      <c r="A2654" s="1">
        <v>432.6</v>
      </c>
      <c r="B2654" s="1">
        <v>7.1599999999999997E-2</v>
      </c>
      <c r="C2654" s="1">
        <v>84.632599999999996</v>
      </c>
      <c r="E2654" s="2">
        <f t="shared" si="210"/>
        <v>1.8568215346726806</v>
      </c>
      <c r="F2654" s="2">
        <f t="shared" si="211"/>
        <v>8.9952766483033492E-2</v>
      </c>
      <c r="G2654" s="2">
        <f t="shared" si="212"/>
        <v>0.82818596723188409</v>
      </c>
      <c r="H2654" s="2">
        <f t="shared" si="209"/>
        <v>-4.3333801794670071E-2</v>
      </c>
      <c r="I2654" s="2">
        <f t="shared" si="213"/>
        <v>-3.1287943534057815E-22</v>
      </c>
      <c r="J2654" s="1">
        <v>1.871205646594218E-22</v>
      </c>
    </row>
    <row r="2655" spans="1:10" x14ac:dyDescent="0.25">
      <c r="A2655" s="1">
        <v>432.65</v>
      </c>
      <c r="B2655" s="1">
        <v>7.2300000000000003E-2</v>
      </c>
      <c r="C2655" s="1">
        <v>84.963899999999995</v>
      </c>
      <c r="E2655" s="2">
        <f t="shared" si="210"/>
        <v>1.8568109609636447</v>
      </c>
      <c r="F2655" s="2">
        <f t="shared" si="211"/>
        <v>8.995121220711351E-2</v>
      </c>
      <c r="G2655" s="2">
        <f t="shared" si="212"/>
        <v>0.8281887961633021</v>
      </c>
      <c r="H2655" s="2">
        <f t="shared" si="209"/>
        <v>-5.1140820610165484E-2</v>
      </c>
      <c r="I2655" s="2">
        <f t="shared" si="213"/>
        <v>-3.6924780223946197E-22</v>
      </c>
      <c r="J2655" s="1">
        <v>1.3075219776053799E-22</v>
      </c>
    </row>
    <row r="2656" spans="1:10" x14ac:dyDescent="0.25">
      <c r="A2656" s="1">
        <v>432.7</v>
      </c>
      <c r="B2656" s="1">
        <v>7.1400000000000005E-2</v>
      </c>
      <c r="C2656" s="1">
        <v>84.864500000000007</v>
      </c>
      <c r="E2656" s="2">
        <f t="shared" si="210"/>
        <v>1.8568003911269044</v>
      </c>
      <c r="F2656" s="2">
        <f t="shared" si="211"/>
        <v>8.994965850232102E-2</v>
      </c>
      <c r="G2656" s="2">
        <f t="shared" si="212"/>
        <v>0.8281916240600421</v>
      </c>
      <c r="H2656" s="2">
        <f t="shared" si="209"/>
        <v>-4.8792804492305102E-2</v>
      </c>
      <c r="I2656" s="2">
        <f t="shared" si="213"/>
        <v>-3.5229461727296103E-22</v>
      </c>
      <c r="J2656" s="1">
        <v>1.4770538272703892E-22</v>
      </c>
    </row>
    <row r="2657" spans="1:10" x14ac:dyDescent="0.25">
      <c r="A2657" s="1">
        <v>432.75</v>
      </c>
      <c r="B2657" s="1">
        <v>7.2300000000000003E-2</v>
      </c>
      <c r="C2657" s="1">
        <v>84.981200000000001</v>
      </c>
      <c r="E2657" s="2">
        <f t="shared" si="210"/>
        <v>1.8567898251604955</v>
      </c>
      <c r="F2657" s="2">
        <f t="shared" si="211"/>
        <v>8.9948105368365311E-2</v>
      </c>
      <c r="G2657" s="2">
        <f t="shared" si="212"/>
        <v>0.828194450922628</v>
      </c>
      <c r="H2657" s="2">
        <f t="shared" si="209"/>
        <v>-5.1534355254997409E-2</v>
      </c>
      <c r="I2657" s="2">
        <f t="shared" si="213"/>
        <v>-3.7208920761730982E-22</v>
      </c>
      <c r="J2657" s="1">
        <v>1.2791079238269013E-22</v>
      </c>
    </row>
    <row r="2658" spans="1:10" x14ac:dyDescent="0.25">
      <c r="A2658" s="1">
        <v>432.8</v>
      </c>
      <c r="B2658" s="1">
        <v>7.5200000000000003E-2</v>
      </c>
      <c r="C2658" s="1">
        <v>84.506900000000002</v>
      </c>
      <c r="E2658" s="2">
        <f t="shared" si="210"/>
        <v>1.8567792630624538</v>
      </c>
      <c r="F2658" s="2">
        <f t="shared" si="211"/>
        <v>8.9946552804955671E-2</v>
      </c>
      <c r="G2658" s="2">
        <f t="shared" si="212"/>
        <v>0.82819727675158339</v>
      </c>
      <c r="H2658" s="2">
        <f t="shared" si="209"/>
        <v>-4.0333795750468998E-2</v>
      </c>
      <c r="I2658" s="2">
        <f t="shared" si="213"/>
        <v>-2.9121874188064261E-22</v>
      </c>
      <c r="J2658" s="1">
        <v>2.0878125811935735E-22</v>
      </c>
    </row>
    <row r="2659" spans="1:10" x14ac:dyDescent="0.25">
      <c r="A2659" s="1">
        <v>432.85</v>
      </c>
      <c r="B2659" s="1">
        <v>7.2599999999999998E-2</v>
      </c>
      <c r="C2659" s="1">
        <v>84.653400000000005</v>
      </c>
      <c r="E2659" s="2">
        <f t="shared" si="210"/>
        <v>1.8567687048308172</v>
      </c>
      <c r="F2659" s="2">
        <f t="shared" si="211"/>
        <v>8.9945000811801859E-2</v>
      </c>
      <c r="G2659" s="2">
        <f t="shared" si="212"/>
        <v>0.82820010154743129</v>
      </c>
      <c r="H2659" s="2">
        <f t="shared" si="209"/>
        <v>-4.3791144859603059E-2</v>
      </c>
      <c r="I2659" s="2">
        <f t="shared" si="213"/>
        <v>-3.1618155133287406E-22</v>
      </c>
      <c r="J2659" s="1">
        <v>1.8381844866712589E-22</v>
      </c>
    </row>
    <row r="2660" spans="1:10" x14ac:dyDescent="0.25">
      <c r="A2660" s="1">
        <v>432.9</v>
      </c>
      <c r="B2660" s="1">
        <v>7.1400000000000005E-2</v>
      </c>
      <c r="C2660" s="1">
        <v>84.7</v>
      </c>
      <c r="E2660" s="2">
        <f t="shared" si="210"/>
        <v>1.8567581504636248</v>
      </c>
      <c r="F2660" s="2">
        <f t="shared" si="211"/>
        <v>8.9943449388613636E-2</v>
      </c>
      <c r="G2660" s="2">
        <f t="shared" si="212"/>
        <v>0.82820292531069484</v>
      </c>
      <c r="H2660" s="2">
        <f t="shared" si="209"/>
        <v>-4.4884982832132568E-2</v>
      </c>
      <c r="I2660" s="2">
        <f t="shared" si="213"/>
        <v>-3.2407929842694994E-22</v>
      </c>
      <c r="J2660" s="1">
        <v>1.7592070157305001E-22</v>
      </c>
    </row>
    <row r="2661" spans="1:10" x14ac:dyDescent="0.25">
      <c r="A2661" s="1">
        <v>432.95</v>
      </c>
      <c r="B2661" s="1">
        <v>7.2900000000000006E-2</v>
      </c>
      <c r="C2661" s="1">
        <v>85.039900000000003</v>
      </c>
      <c r="E2661" s="2">
        <f t="shared" si="210"/>
        <v>1.8567475999589169</v>
      </c>
      <c r="F2661" s="2">
        <f t="shared" si="211"/>
        <v>8.994189853510097E-2</v>
      </c>
      <c r="G2661" s="2">
        <f t="shared" si="212"/>
        <v>0.82820574804189651</v>
      </c>
      <c r="H2661" s="2">
        <f t="shared" si="209"/>
        <v>-5.2888079238579397E-2</v>
      </c>
      <c r="I2661" s="2">
        <f t="shared" si="213"/>
        <v>-3.8186338800418339E-22</v>
      </c>
      <c r="J2661" s="1">
        <v>1.1813661199581656E-22</v>
      </c>
    </row>
    <row r="2662" spans="1:10" x14ac:dyDescent="0.25">
      <c r="A2662" s="1">
        <v>433</v>
      </c>
      <c r="B2662" s="1">
        <v>7.3800000000000004E-2</v>
      </c>
      <c r="C2662" s="1">
        <v>84.585400000000007</v>
      </c>
      <c r="E2662" s="2">
        <f t="shared" si="210"/>
        <v>1.8567370533147347</v>
      </c>
      <c r="F2662" s="2">
        <f t="shared" si="211"/>
        <v>8.9940348250974037E-2</v>
      </c>
      <c r="G2662" s="2">
        <f t="shared" si="212"/>
        <v>0.82820856974155832</v>
      </c>
      <c r="H2662" s="2">
        <f t="shared" si="209"/>
        <v>-4.216349878601109E-2</v>
      </c>
      <c r="I2662" s="2">
        <f t="shared" si="213"/>
        <v>-3.0442959412282377E-22</v>
      </c>
      <c r="J2662" s="1">
        <v>1.9557040587717619E-22</v>
      </c>
    </row>
    <row r="2663" spans="1:10" x14ac:dyDescent="0.25">
      <c r="A2663" s="1">
        <v>433.05</v>
      </c>
      <c r="B2663" s="1">
        <v>7.4800000000000005E-2</v>
      </c>
      <c r="C2663" s="1">
        <v>84.665999999999997</v>
      </c>
      <c r="E2663" s="2">
        <f t="shared" si="210"/>
        <v>1.8567265105291209</v>
      </c>
      <c r="F2663" s="2">
        <f t="shared" si="211"/>
        <v>8.9938798535943193E-2</v>
      </c>
      <c r="G2663" s="2">
        <f t="shared" si="212"/>
        <v>0.82821139041020253</v>
      </c>
      <c r="H2663" s="2">
        <f t="shared" si="209"/>
        <v>-4.4061546137605524E-2</v>
      </c>
      <c r="I2663" s="2">
        <f t="shared" si="213"/>
        <v>-3.1813390713072583E-22</v>
      </c>
      <c r="J2663" s="1">
        <v>1.8186609286927412E-22</v>
      </c>
    </row>
    <row r="2664" spans="1:10" x14ac:dyDescent="0.25">
      <c r="A2664" s="1">
        <v>433.1</v>
      </c>
      <c r="B2664" s="1">
        <v>7.3800000000000004E-2</v>
      </c>
      <c r="C2664" s="1">
        <v>84.809600000000003</v>
      </c>
      <c r="E2664" s="2">
        <f t="shared" si="210"/>
        <v>1.8567159716001196</v>
      </c>
      <c r="F2664" s="2">
        <f t="shared" si="211"/>
        <v>8.9937249389718976E-2</v>
      </c>
      <c r="G2664" s="2">
        <f t="shared" si="212"/>
        <v>0.8282142100483505</v>
      </c>
      <c r="H2664" s="2">
        <f t="shared" si="209"/>
        <v>-4.7444016435097214E-2</v>
      </c>
      <c r="I2664" s="2">
        <f t="shared" si="213"/>
        <v>-3.4255607534366221E-22</v>
      </c>
      <c r="J2664" s="1">
        <v>1.5744392465633775E-22</v>
      </c>
    </row>
    <row r="2665" spans="1:10" x14ac:dyDescent="0.25">
      <c r="A2665" s="1">
        <v>433.15</v>
      </c>
      <c r="B2665" s="1">
        <v>7.5800000000000006E-2</v>
      </c>
      <c r="C2665" s="1">
        <v>84.628</v>
      </c>
      <c r="E2665" s="2">
        <f t="shared" si="210"/>
        <v>1.8567054365257762</v>
      </c>
      <c r="F2665" s="2">
        <f t="shared" si="211"/>
        <v>8.9935700812012215E-2</v>
      </c>
      <c r="G2665" s="2">
        <f t="shared" si="212"/>
        <v>0.82821702865652336</v>
      </c>
      <c r="H2665" s="2">
        <f t="shared" si="209"/>
        <v>-4.3150084342334021E-2</v>
      </c>
      <c r="I2665" s="2">
        <f t="shared" si="213"/>
        <v>-3.1155295554031784E-22</v>
      </c>
      <c r="J2665" s="1">
        <v>1.8844704445968211E-22</v>
      </c>
    </row>
    <row r="2666" spans="1:10" x14ac:dyDescent="0.25">
      <c r="A2666" s="1">
        <v>433.2</v>
      </c>
      <c r="B2666" s="1">
        <v>7.2999999999999995E-2</v>
      </c>
      <c r="C2666" s="1">
        <v>84.552400000000006</v>
      </c>
      <c r="E2666" s="2">
        <f t="shared" si="210"/>
        <v>1.8566949053041368</v>
      </c>
      <c r="F2666" s="2">
        <f t="shared" si="211"/>
        <v>8.9934152802533709E-2</v>
      </c>
      <c r="G2666" s="2">
        <f t="shared" si="212"/>
        <v>0.82821984623524214</v>
      </c>
      <c r="H2666" s="2">
        <f t="shared" si="209"/>
        <v>-4.1355839174257086E-2</v>
      </c>
      <c r="I2666" s="2">
        <f t="shared" si="213"/>
        <v>-2.985981167816396E-22</v>
      </c>
      <c r="J2666" s="1">
        <v>2.0140188321836035E-22</v>
      </c>
    </row>
    <row r="2667" spans="1:10" x14ac:dyDescent="0.25">
      <c r="A2667" s="1">
        <v>433.25</v>
      </c>
      <c r="B2667" s="1">
        <v>7.7700000000000005E-2</v>
      </c>
      <c r="C2667" s="1">
        <v>84.516499999999994</v>
      </c>
      <c r="E2667" s="2">
        <f t="shared" si="210"/>
        <v>1.8566843779332494</v>
      </c>
      <c r="F2667" s="2">
        <f t="shared" si="211"/>
        <v>8.993260536099458E-2</v>
      </c>
      <c r="G2667" s="2">
        <f t="shared" si="212"/>
        <v>0.82822266278502721</v>
      </c>
      <c r="H2667" s="2">
        <f t="shared" si="209"/>
        <v>-4.0499679853248989E-2</v>
      </c>
      <c r="I2667" s="2">
        <f t="shared" si="213"/>
        <v>-2.9241646103428873E-22</v>
      </c>
      <c r="J2667" s="1">
        <v>2.0758353896571122E-22</v>
      </c>
    </row>
    <row r="2668" spans="1:10" x14ac:dyDescent="0.25">
      <c r="A2668" s="1">
        <v>433.3</v>
      </c>
      <c r="B2668" s="1">
        <v>7.5499999999999998E-2</v>
      </c>
      <c r="C2668" s="1">
        <v>83.964100000000002</v>
      </c>
      <c r="E2668" s="2">
        <f t="shared" si="210"/>
        <v>1.8566738544111627</v>
      </c>
      <c r="F2668" s="2">
        <f t="shared" si="211"/>
        <v>8.9931058487106155E-2</v>
      </c>
      <c r="G2668" s="2">
        <f t="shared" si="212"/>
        <v>0.82822547830639903</v>
      </c>
      <c r="H2668" s="2">
        <f t="shared" si="209"/>
        <v>-2.737797084554118E-2</v>
      </c>
      <c r="I2668" s="2">
        <f t="shared" si="213"/>
        <v>-1.9767487975119985E-22</v>
      </c>
      <c r="J2668" s="1">
        <v>3.023251202488001E-22</v>
      </c>
    </row>
    <row r="2669" spans="1:10" x14ac:dyDescent="0.25">
      <c r="A2669" s="1">
        <v>433.35</v>
      </c>
      <c r="B2669" s="1">
        <v>7.8700000000000006E-2</v>
      </c>
      <c r="C2669" s="1">
        <v>84.088899999999995</v>
      </c>
      <c r="E2669" s="2">
        <f t="shared" si="210"/>
        <v>1.8566633347359272</v>
      </c>
      <c r="F2669" s="2">
        <f t="shared" si="211"/>
        <v>8.9929512180579915E-2</v>
      </c>
      <c r="G2669" s="2">
        <f t="shared" si="212"/>
        <v>0.82822829279987731</v>
      </c>
      <c r="H2669" s="2">
        <f t="shared" si="209"/>
        <v>-3.0341666412614356E-2</v>
      </c>
      <c r="I2669" s="2">
        <f t="shared" si="213"/>
        <v>-2.1907340370118667E-22</v>
      </c>
      <c r="J2669" s="1">
        <v>2.8092659629881329E-22</v>
      </c>
    </row>
    <row r="2670" spans="1:10" x14ac:dyDescent="0.25">
      <c r="A2670" s="1">
        <v>433.4</v>
      </c>
      <c r="B2670" s="1">
        <v>8.0500000000000002E-2</v>
      </c>
      <c r="C2670" s="1">
        <v>84.064800000000005</v>
      </c>
      <c r="E2670" s="2">
        <f t="shared" si="210"/>
        <v>1.8566528189055944</v>
      </c>
      <c r="F2670" s="2">
        <f t="shared" si="211"/>
        <v>8.9927966441127521E-2</v>
      </c>
      <c r="G2670" s="2">
        <f t="shared" si="212"/>
        <v>0.82823110626598151</v>
      </c>
      <c r="H2670" s="2">
        <f t="shared" si="209"/>
        <v>-2.9761587445330619E-2</v>
      </c>
      <c r="I2670" s="2">
        <f t="shared" si="213"/>
        <v>-2.1488510790852434E-22</v>
      </c>
      <c r="J2670" s="1">
        <v>2.8511489209147561E-22</v>
      </c>
    </row>
    <row r="2671" spans="1:10" x14ac:dyDescent="0.25">
      <c r="A2671" s="1">
        <v>433.45</v>
      </c>
      <c r="B2671" s="1">
        <v>8.2500000000000004E-2</v>
      </c>
      <c r="C2671" s="1">
        <v>84.178200000000004</v>
      </c>
      <c r="E2671" s="2">
        <f t="shared" si="210"/>
        <v>1.8566423069182172</v>
      </c>
      <c r="F2671" s="2">
        <f t="shared" si="211"/>
        <v>8.9926421268460871E-2</v>
      </c>
      <c r="G2671" s="2">
        <f t="shared" si="212"/>
        <v>0.828233918705231</v>
      </c>
      <c r="H2671" s="2">
        <f t="shared" si="209"/>
        <v>-3.2450896712731457E-2</v>
      </c>
      <c r="I2671" s="2">
        <f t="shared" si="213"/>
        <v>-2.3430250334102136E-22</v>
      </c>
      <c r="J2671" s="1">
        <v>2.656974966589786E-22</v>
      </c>
    </row>
    <row r="2672" spans="1:10" x14ac:dyDescent="0.25">
      <c r="A2672" s="1">
        <v>433.5</v>
      </c>
      <c r="B2672" s="1">
        <v>8.72E-2</v>
      </c>
      <c r="C2672" s="1">
        <v>83.861000000000004</v>
      </c>
      <c r="E2672" s="2">
        <f t="shared" si="210"/>
        <v>1.856631798771849</v>
      </c>
      <c r="F2672" s="2">
        <f t="shared" si="211"/>
        <v>8.9924876662291875E-2</v>
      </c>
      <c r="G2672" s="2">
        <f t="shared" si="212"/>
        <v>0.82823673011814469</v>
      </c>
      <c r="H2672" s="2">
        <f t="shared" si="209"/>
        <v>-2.4893479680259685E-2</v>
      </c>
      <c r="I2672" s="2">
        <f t="shared" si="213"/>
        <v>-1.7973631538093634E-22</v>
      </c>
      <c r="J2672" s="1">
        <v>3.2026368461906361E-22</v>
      </c>
    </row>
    <row r="2673" spans="1:10" x14ac:dyDescent="0.25">
      <c r="A2673" s="1">
        <v>433.55</v>
      </c>
      <c r="B2673" s="1">
        <v>9.0800000000000006E-2</v>
      </c>
      <c r="C2673" s="1">
        <v>83.629000000000005</v>
      </c>
      <c r="E2673" s="2">
        <f t="shared" si="210"/>
        <v>1.8566212944645455</v>
      </c>
      <c r="F2673" s="2">
        <f t="shared" si="211"/>
        <v>8.9923332622332777E-2</v>
      </c>
      <c r="G2673" s="2">
        <f t="shared" si="212"/>
        <v>0.82823954050524118</v>
      </c>
      <c r="H2673" s="2">
        <f t="shared" si="209"/>
        <v>-1.9346060422591394E-2</v>
      </c>
      <c r="I2673" s="2">
        <f t="shared" si="213"/>
        <v>-1.3968274673351188E-22</v>
      </c>
      <c r="J2673" s="1">
        <v>3.6031725326648807E-22</v>
      </c>
    </row>
    <row r="2674" spans="1:10" x14ac:dyDescent="0.25">
      <c r="A2674" s="1">
        <v>433.6</v>
      </c>
      <c r="B2674" s="1">
        <v>9.6299999999999997E-2</v>
      </c>
      <c r="C2674" s="1">
        <v>83.205200000000005</v>
      </c>
      <c r="E2674" s="2">
        <f t="shared" si="210"/>
        <v>1.856610793994363</v>
      </c>
      <c r="F2674" s="2">
        <f t="shared" si="211"/>
        <v>8.9921789148296044E-2</v>
      </c>
      <c r="G2674" s="2">
        <f t="shared" si="212"/>
        <v>0.82824234986703849</v>
      </c>
      <c r="H2674" s="2">
        <f t="shared" si="209"/>
        <v>-9.1782684660680278E-3</v>
      </c>
      <c r="I2674" s="2">
        <f t="shared" si="213"/>
        <v>-6.6269086397603094E-23</v>
      </c>
      <c r="J2674" s="1">
        <v>4.3373091360239687E-22</v>
      </c>
    </row>
    <row r="2675" spans="1:10" x14ac:dyDescent="0.25">
      <c r="A2675" s="1">
        <v>433.65</v>
      </c>
      <c r="B2675" s="1">
        <v>0.104</v>
      </c>
      <c r="C2675" s="1">
        <v>82.697699999999998</v>
      </c>
      <c r="E2675" s="2">
        <f t="shared" si="210"/>
        <v>1.8566002973593594</v>
      </c>
      <c r="F2675" s="2">
        <f t="shared" si="211"/>
        <v>8.9920246239894239E-2</v>
      </c>
      <c r="G2675" s="2">
        <f t="shared" si="212"/>
        <v>0.82824515820405475</v>
      </c>
      <c r="H2675" s="2">
        <f t="shared" si="209"/>
        <v>3.0646241555030247E-3</v>
      </c>
      <c r="I2675" s="2">
        <f t="shared" si="213"/>
        <v>2.2127250220238445E-23</v>
      </c>
      <c r="J2675" s="1">
        <v>5.2212725022023839E-22</v>
      </c>
    </row>
    <row r="2676" spans="1:10" x14ac:dyDescent="0.25">
      <c r="A2676" s="1">
        <v>433.7</v>
      </c>
      <c r="B2676" s="1">
        <v>0.10829999999999999</v>
      </c>
      <c r="C2676" s="1">
        <v>81.745900000000006</v>
      </c>
      <c r="E2676" s="2">
        <f t="shared" si="210"/>
        <v>1.8565898045575935</v>
      </c>
      <c r="F2676" s="2">
        <f t="shared" si="211"/>
        <v>8.9918703896840188E-2</v>
      </c>
      <c r="G2676" s="2">
        <f t="shared" si="212"/>
        <v>0.82824796551680724</v>
      </c>
      <c r="H2676" s="2">
        <f t="shared" si="209"/>
        <v>2.6223672409655958E-2</v>
      </c>
      <c r="I2676" s="2">
        <f t="shared" si="213"/>
        <v>1.8934059501556649E-22</v>
      </c>
      <c r="J2676" s="1">
        <v>6.8934059501556644E-22</v>
      </c>
    </row>
    <row r="2677" spans="1:10" x14ac:dyDescent="0.25">
      <c r="A2677" s="1">
        <v>433.75</v>
      </c>
      <c r="B2677" s="1">
        <v>0.1137</v>
      </c>
      <c r="C2677" s="1">
        <v>80.584699999999998</v>
      </c>
      <c r="E2677" s="2">
        <f t="shared" si="210"/>
        <v>1.8565793155871253</v>
      </c>
      <c r="F2677" s="2">
        <f t="shared" si="211"/>
        <v>8.9917162118846719E-2</v>
      </c>
      <c r="G2677" s="2">
        <f t="shared" si="212"/>
        <v>0.82825077180581352</v>
      </c>
      <c r="H2677" s="2">
        <f t="shared" si="209"/>
        <v>5.4844149692468355E-2</v>
      </c>
      <c r="I2677" s="2">
        <f t="shared" si="213"/>
        <v>3.9598664037883291E-22</v>
      </c>
      <c r="J2677" s="1">
        <v>8.9598664037883291E-22</v>
      </c>
    </row>
    <row r="2678" spans="1:10" x14ac:dyDescent="0.25">
      <c r="A2678" s="1">
        <v>433.8</v>
      </c>
      <c r="B2678" s="1">
        <v>0.122</v>
      </c>
      <c r="C2678" s="1">
        <v>80.022400000000005</v>
      </c>
      <c r="E2678" s="2">
        <f t="shared" si="210"/>
        <v>1.8565688304460164</v>
      </c>
      <c r="F2678" s="2">
        <f t="shared" si="211"/>
        <v>8.9915620905627019E-2</v>
      </c>
      <c r="G2678" s="2">
        <f t="shared" si="212"/>
        <v>0.82825357707159042</v>
      </c>
      <c r="H2678" s="2">
        <f t="shared" si="209"/>
        <v>6.8855343052424495E-2</v>
      </c>
      <c r="I2678" s="2">
        <f t="shared" si="213"/>
        <v>4.9715049135324547E-22</v>
      </c>
      <c r="J2678" s="1">
        <v>9.9715049135324542E-22</v>
      </c>
    </row>
    <row r="2679" spans="1:10" x14ac:dyDescent="0.25">
      <c r="A2679" s="1">
        <v>433.85</v>
      </c>
      <c r="B2679" s="1">
        <v>0.13239999999999999</v>
      </c>
      <c r="C2679" s="1">
        <v>78.958500000000001</v>
      </c>
      <c r="E2679" s="2">
        <f t="shared" si="210"/>
        <v>1.8565583491323296</v>
      </c>
      <c r="F2679" s="2">
        <f t="shared" si="211"/>
        <v>8.991408025689443E-2</v>
      </c>
      <c r="G2679" s="2">
        <f t="shared" si="212"/>
        <v>0.8282563813146544</v>
      </c>
      <c r="H2679" s="2">
        <f t="shared" si="209"/>
        <v>9.563050949495995E-2</v>
      </c>
      <c r="I2679" s="2">
        <f t="shared" si="213"/>
        <v>6.9047299274339316E-22</v>
      </c>
      <c r="J2679" s="1">
        <v>1.190472992743393E-21</v>
      </c>
    </row>
    <row r="2680" spans="1:10" x14ac:dyDescent="0.25">
      <c r="A2680" s="1">
        <v>433.9</v>
      </c>
      <c r="B2680" s="1">
        <v>0.1376</v>
      </c>
      <c r="C2680" s="1">
        <v>77.795500000000004</v>
      </c>
      <c r="E2680" s="2">
        <f t="shared" si="210"/>
        <v>1.8565478716441288</v>
      </c>
      <c r="F2680" s="2">
        <f t="shared" si="211"/>
        <v>8.991254017236254E-2</v>
      </c>
      <c r="G2680" s="2">
        <f t="shared" si="212"/>
        <v>0.82825918453552172</v>
      </c>
      <c r="H2680" s="2">
        <f t="shared" si="209"/>
        <v>0.12531489663196155</v>
      </c>
      <c r="I2680" s="2">
        <f t="shared" si="213"/>
        <v>9.0480069770369347E-22</v>
      </c>
      <c r="J2680" s="1">
        <v>1.4048006977036935E-21</v>
      </c>
    </row>
    <row r="2681" spans="1:10" x14ac:dyDescent="0.25">
      <c r="A2681" s="1">
        <v>433.95</v>
      </c>
      <c r="B2681" s="1">
        <v>0.14940000000000001</v>
      </c>
      <c r="C2681" s="1">
        <v>76.368899999999996</v>
      </c>
      <c r="E2681" s="2">
        <f t="shared" si="210"/>
        <v>1.856537397979479</v>
      </c>
      <c r="F2681" s="2">
        <f t="shared" si="211"/>
        <v>8.9911000651744885E-2</v>
      </c>
      <c r="G2681" s="2">
        <f t="shared" si="212"/>
        <v>0.82826198673470841</v>
      </c>
      <c r="H2681" s="2">
        <f t="shared" si="209"/>
        <v>0.1623377504186965</v>
      </c>
      <c r="I2681" s="2">
        <f t="shared" si="213"/>
        <v>1.1721137214346318E-21</v>
      </c>
      <c r="J2681" s="1">
        <v>1.6721137214346316E-21</v>
      </c>
    </row>
    <row r="2682" spans="1:10" x14ac:dyDescent="0.25">
      <c r="A2682" s="1">
        <v>434</v>
      </c>
      <c r="B2682" s="1">
        <v>0.15609999999999999</v>
      </c>
      <c r="C2682" s="1">
        <v>75.304599999999994</v>
      </c>
      <c r="E2682" s="2">
        <f t="shared" si="210"/>
        <v>1.8565269281364469</v>
      </c>
      <c r="F2682" s="2">
        <f t="shared" si="211"/>
        <v>8.9909461694755458E-2</v>
      </c>
      <c r="G2682" s="2">
        <f t="shared" si="212"/>
        <v>0.82826478791272984</v>
      </c>
      <c r="H2682" s="2">
        <f t="shared" si="209"/>
        <v>0.1904131610326304</v>
      </c>
      <c r="I2682" s="2">
        <f t="shared" si="213"/>
        <v>1.374824267383613E-21</v>
      </c>
      <c r="J2682" s="1">
        <v>1.8748242673836129E-21</v>
      </c>
    </row>
    <row r="2683" spans="1:10" x14ac:dyDescent="0.25">
      <c r="A2683" s="1">
        <v>434.05</v>
      </c>
      <c r="B2683" s="1">
        <v>0.15690000000000001</v>
      </c>
      <c r="C2683" s="1">
        <v>73.9983</v>
      </c>
      <c r="E2683" s="2">
        <f t="shared" si="210"/>
        <v>1.8565164621130998</v>
      </c>
      <c r="F2683" s="2">
        <f t="shared" si="211"/>
        <v>8.9907923301108292E-2</v>
      </c>
      <c r="G2683" s="2">
        <f t="shared" si="212"/>
        <v>0.82826758807010137</v>
      </c>
      <c r="H2683" s="2">
        <f t="shared" si="209"/>
        <v>0.22541812642427753</v>
      </c>
      <c r="I2683" s="2">
        <f t="shared" si="213"/>
        <v>1.6275676998142781E-21</v>
      </c>
      <c r="J2683" s="1">
        <v>2.1275676998142782E-21</v>
      </c>
    </row>
    <row r="2684" spans="1:10" x14ac:dyDescent="0.25">
      <c r="A2684" s="1">
        <v>434.1</v>
      </c>
      <c r="B2684" s="1">
        <v>0.151</v>
      </c>
      <c r="C2684" s="1">
        <v>71.582400000000007</v>
      </c>
      <c r="E2684" s="2">
        <f t="shared" si="210"/>
        <v>1.8565059999075069</v>
      </c>
      <c r="F2684" s="2">
        <f t="shared" si="211"/>
        <v>8.9906385470517616E-2</v>
      </c>
      <c r="G2684" s="2">
        <f t="shared" si="212"/>
        <v>0.82827038720733803</v>
      </c>
      <c r="H2684" s="2">
        <f t="shared" si="209"/>
        <v>0.29181065797521988</v>
      </c>
      <c r="I2684" s="2">
        <f t="shared" si="213"/>
        <v>2.1069361586658475E-21</v>
      </c>
      <c r="J2684" s="1">
        <v>2.6069361586658476E-21</v>
      </c>
    </row>
    <row r="2685" spans="1:10" x14ac:dyDescent="0.25">
      <c r="A2685" s="1">
        <v>434.15</v>
      </c>
      <c r="B2685" s="1">
        <v>0.13439999999999999</v>
      </c>
      <c r="C2685" s="1">
        <v>69.839799999999997</v>
      </c>
      <c r="E2685" s="2">
        <f t="shared" si="210"/>
        <v>1.856495541517738</v>
      </c>
      <c r="F2685" s="2">
        <f t="shared" si="211"/>
        <v>8.9904848202697868E-2</v>
      </c>
      <c r="G2685" s="2">
        <f t="shared" si="212"/>
        <v>0.82827318532495442</v>
      </c>
      <c r="H2685" s="2">
        <f t="shared" si="209"/>
        <v>0.34110778620698406</v>
      </c>
      <c r="I2685" s="2">
        <f t="shared" si="213"/>
        <v>2.4628721025775022E-21</v>
      </c>
      <c r="J2685" s="1">
        <v>2.9628721025775023E-21</v>
      </c>
    </row>
    <row r="2686" spans="1:10" x14ac:dyDescent="0.25">
      <c r="A2686" s="1">
        <v>434.2</v>
      </c>
      <c r="B2686" s="1">
        <v>0.1198</v>
      </c>
      <c r="C2686" s="1">
        <v>69.207800000000006</v>
      </c>
      <c r="E2686" s="2">
        <f t="shared" si="210"/>
        <v>1.8564850869418643</v>
      </c>
      <c r="F2686" s="2">
        <f t="shared" si="211"/>
        <v>8.9903311497363581E-2</v>
      </c>
      <c r="G2686" s="2">
        <f t="shared" si="212"/>
        <v>0.8282759824234649</v>
      </c>
      <c r="H2686" s="2">
        <f t="shared" si="209"/>
        <v>0.359295489852271</v>
      </c>
      <c r="I2686" s="2">
        <f t="shared" si="213"/>
        <v>2.5941912624712709E-21</v>
      </c>
      <c r="J2686" s="1">
        <v>3.0941912624712709E-21</v>
      </c>
    </row>
    <row r="2687" spans="1:10" x14ac:dyDescent="0.25">
      <c r="A2687" s="1">
        <v>434.25</v>
      </c>
      <c r="B2687" s="1">
        <v>0.1053</v>
      </c>
      <c r="C2687" s="1">
        <v>70.019099999999995</v>
      </c>
      <c r="E2687" s="2">
        <f t="shared" si="210"/>
        <v>1.8564746361779587</v>
      </c>
      <c r="F2687" s="2">
        <f t="shared" si="211"/>
        <v>8.9901775354229663E-2</v>
      </c>
      <c r="G2687" s="2">
        <f t="shared" si="212"/>
        <v>0.82827877850338294</v>
      </c>
      <c r="H2687" s="2">
        <f t="shared" si="209"/>
        <v>0.33599326352891729</v>
      </c>
      <c r="I2687" s="2">
        <f t="shared" si="213"/>
        <v>2.4259441410030128E-21</v>
      </c>
      <c r="J2687" s="1">
        <v>2.9259441410030128E-21</v>
      </c>
    </row>
    <row r="2688" spans="1:10" x14ac:dyDescent="0.25">
      <c r="A2688" s="1">
        <v>434.3</v>
      </c>
      <c r="B2688" s="1">
        <v>0.10009999999999999</v>
      </c>
      <c r="C2688" s="1">
        <v>72.531199999999998</v>
      </c>
      <c r="E2688" s="2">
        <f t="shared" si="210"/>
        <v>1.8564641892240952</v>
      </c>
      <c r="F2688" s="2">
        <f t="shared" si="211"/>
        <v>8.9900239773011065E-2</v>
      </c>
      <c r="G2688" s="2">
        <f t="shared" si="212"/>
        <v>0.8282815735652227</v>
      </c>
      <c r="H2688" s="2">
        <f t="shared" si="209"/>
        <v>0.26550250831636479</v>
      </c>
      <c r="I2688" s="2">
        <f t="shared" si="213"/>
        <v>1.9169856196127423E-21</v>
      </c>
      <c r="J2688" s="1">
        <v>2.4169856196127423E-21</v>
      </c>
    </row>
    <row r="2689" spans="1:10" x14ac:dyDescent="0.25">
      <c r="A2689" s="1">
        <v>434.35</v>
      </c>
      <c r="B2689" s="1">
        <v>9.0800000000000006E-2</v>
      </c>
      <c r="C2689" s="1">
        <v>75.153800000000004</v>
      </c>
      <c r="E2689" s="2">
        <f t="shared" si="210"/>
        <v>1.8564537460783483</v>
      </c>
      <c r="F2689" s="2">
        <f t="shared" si="211"/>
        <v>8.9898704753422862E-2</v>
      </c>
      <c r="G2689" s="2">
        <f t="shared" si="212"/>
        <v>0.82828436760949731</v>
      </c>
      <c r="H2689" s="2">
        <f t="shared" si="209"/>
        <v>0.19446952223042174</v>
      </c>
      <c r="I2689" s="2">
        <f t="shared" si="213"/>
        <v>1.4041120738658609E-21</v>
      </c>
      <c r="J2689" s="1">
        <v>1.9041120738658609E-21</v>
      </c>
    </row>
    <row r="2690" spans="1:10" x14ac:dyDescent="0.25">
      <c r="A2690" s="1">
        <v>434.4</v>
      </c>
      <c r="B2690" s="1">
        <v>8.2299999999999998E-2</v>
      </c>
      <c r="C2690" s="1">
        <v>76.876800000000003</v>
      </c>
      <c r="E2690" s="2">
        <f t="shared" si="210"/>
        <v>1.8564433067387944</v>
      </c>
      <c r="F2690" s="2">
        <f t="shared" si="211"/>
        <v>8.9897170295180476E-2</v>
      </c>
      <c r="G2690" s="2">
        <f t="shared" si="212"/>
        <v>0.8282871606367197</v>
      </c>
      <c r="H2690" s="2">
        <f t="shared" si="209"/>
        <v>0.14914134628437106</v>
      </c>
      <c r="I2690" s="2">
        <f t="shared" si="213"/>
        <v>1.0768328251579138E-21</v>
      </c>
      <c r="J2690" s="1">
        <v>1.5768328251579139E-21</v>
      </c>
    </row>
    <row r="2691" spans="1:10" x14ac:dyDescent="0.25">
      <c r="A2691" s="1">
        <v>434.45</v>
      </c>
      <c r="B2691" s="1">
        <v>8.1199999999999994E-2</v>
      </c>
      <c r="C2691" s="1">
        <v>78.618700000000004</v>
      </c>
      <c r="E2691" s="2">
        <f t="shared" si="210"/>
        <v>1.8564328712035112</v>
      </c>
      <c r="F2691" s="2">
        <f t="shared" si="211"/>
        <v>8.9895636397999398E-2</v>
      </c>
      <c r="G2691" s="2">
        <f t="shared" si="212"/>
        <v>0.82828995264740257</v>
      </c>
      <c r="H2691" s="2">
        <f t="shared" ref="H2691:H2754" si="214">-LN((C2691/(100*G2691)))/(0.5)</f>
        <v>0.10433719964701675</v>
      </c>
      <c r="I2691" s="2">
        <f t="shared" si="213"/>
        <v>7.5333718156690799E-22</v>
      </c>
      <c r="J2691" s="1">
        <v>1.2533371815669079E-21</v>
      </c>
    </row>
    <row r="2692" spans="1:10" x14ac:dyDescent="0.25">
      <c r="A2692" s="1">
        <v>434.5</v>
      </c>
      <c r="B2692" s="1">
        <v>7.7499999999999999E-2</v>
      </c>
      <c r="C2692" s="1">
        <v>80.6875</v>
      </c>
      <c r="E2692" s="2">
        <f t="shared" si="210"/>
        <v>1.8564224394705775</v>
      </c>
      <c r="F2692" s="2">
        <f t="shared" si="211"/>
        <v>8.9894103061595329E-2</v>
      </c>
      <c r="G2692" s="2">
        <f t="shared" si="212"/>
        <v>0.82829274364205818</v>
      </c>
      <c r="H2692" s="2">
        <f t="shared" si="214"/>
        <v>5.2395770843452955E-2</v>
      </c>
      <c r="I2692" s="2">
        <f t="shared" si="213"/>
        <v>3.7830881475417294E-22</v>
      </c>
      <c r="J2692" s="1">
        <v>8.7830881475417294E-22</v>
      </c>
    </row>
    <row r="2693" spans="1:10" x14ac:dyDescent="0.25">
      <c r="A2693" s="1">
        <v>434.55</v>
      </c>
      <c r="B2693" s="1">
        <v>7.7700000000000005E-2</v>
      </c>
      <c r="C2693" s="1">
        <v>81.869500000000002</v>
      </c>
      <c r="E2693" s="2">
        <f t="shared" si="210"/>
        <v>1.8564120115380727</v>
      </c>
      <c r="F2693" s="2">
        <f t="shared" si="211"/>
        <v>8.9892570285684162E-2</v>
      </c>
      <c r="G2693" s="2">
        <f t="shared" si="212"/>
        <v>0.82829553362119823</v>
      </c>
      <c r="H2693" s="2">
        <f t="shared" si="214"/>
        <v>2.331681249104979E-2</v>
      </c>
      <c r="I2693" s="2">
        <f t="shared" si="213"/>
        <v>1.6835243675848225E-22</v>
      </c>
      <c r="J2693" s="1">
        <v>6.6835243675848218E-22</v>
      </c>
    </row>
    <row r="2694" spans="1:10" x14ac:dyDescent="0.25">
      <c r="A2694" s="1">
        <v>434.6</v>
      </c>
      <c r="B2694" s="1">
        <v>7.6700000000000004E-2</v>
      </c>
      <c r="C2694" s="1">
        <v>82.618600000000001</v>
      </c>
      <c r="E2694" s="2">
        <f t="shared" si="210"/>
        <v>1.8564015874040785</v>
      </c>
      <c r="F2694" s="2">
        <f t="shared" si="211"/>
        <v>8.9891038069981999E-2</v>
      </c>
      <c r="G2694" s="2">
        <f t="shared" si="212"/>
        <v>0.82829832258533498</v>
      </c>
      <c r="H2694" s="2">
        <f t="shared" si="214"/>
        <v>5.1069054066360843E-3</v>
      </c>
      <c r="I2694" s="2">
        <f t="shared" si="213"/>
        <v>3.6872963224809275E-23</v>
      </c>
      <c r="J2694" s="1">
        <v>5.3687296322480922E-22</v>
      </c>
    </row>
    <row r="2695" spans="1:10" x14ac:dyDescent="0.25">
      <c r="A2695" s="1">
        <v>434.65</v>
      </c>
      <c r="B2695" s="1">
        <v>7.6100000000000001E-2</v>
      </c>
      <c r="C2695" s="1">
        <v>83.51</v>
      </c>
      <c r="E2695" s="2">
        <f t="shared" si="210"/>
        <v>1.8563911670666771</v>
      </c>
      <c r="F2695" s="2">
        <f t="shared" si="211"/>
        <v>8.9889506414204998E-2</v>
      </c>
      <c r="G2695" s="2">
        <f t="shared" si="212"/>
        <v>0.82830111053497935</v>
      </c>
      <c r="H2695" s="2">
        <f t="shared" si="214"/>
        <v>-1.6349459631638329E-2</v>
      </c>
      <c r="I2695" s="2">
        <f t="shared" si="213"/>
        <v>-1.1804663993962693E-22</v>
      </c>
      <c r="J2695" s="1">
        <v>3.8195336006037305E-22</v>
      </c>
    </row>
    <row r="2696" spans="1:10" x14ac:dyDescent="0.25">
      <c r="A2696" s="1">
        <v>434.7</v>
      </c>
      <c r="B2696" s="1">
        <v>7.4200000000000002E-2</v>
      </c>
      <c r="C2696" s="1">
        <v>83.687600000000003</v>
      </c>
      <c r="E2696" s="2">
        <f t="shared" si="210"/>
        <v>1.8563807505239522</v>
      </c>
      <c r="F2696" s="2">
        <f t="shared" si="211"/>
        <v>8.9887975318069746E-2</v>
      </c>
      <c r="G2696" s="2">
        <f t="shared" si="212"/>
        <v>0.82830389747064248</v>
      </c>
      <c r="H2696" s="2">
        <f t="shared" si="214"/>
        <v>-2.059159677572028E-2</v>
      </c>
      <c r="I2696" s="2">
        <f t="shared" si="213"/>
        <v>-1.4867578899437024E-22</v>
      </c>
      <c r="J2696" s="1">
        <v>3.5132421100562971E-22</v>
      </c>
    </row>
    <row r="2697" spans="1:10" x14ac:dyDescent="0.25">
      <c r="A2697" s="1">
        <v>434.75</v>
      </c>
      <c r="B2697" s="1">
        <v>7.4800000000000005E-2</v>
      </c>
      <c r="C2697" s="1">
        <v>84.174199999999999</v>
      </c>
      <c r="E2697" s="2">
        <f t="shared" si="210"/>
        <v>1.8563703377739884</v>
      </c>
      <c r="F2697" s="2">
        <f t="shared" si="211"/>
        <v>8.9886444781292665E-2</v>
      </c>
      <c r="G2697" s="2">
        <f t="shared" si="212"/>
        <v>0.82830668339283497</v>
      </c>
      <c r="H2697" s="2">
        <f t="shared" si="214"/>
        <v>-3.2180155215709119E-2</v>
      </c>
      <c r="I2697" s="2">
        <f t="shared" si="213"/>
        <v>-2.3234769108815249E-22</v>
      </c>
      <c r="J2697" s="1">
        <v>2.6765230891184747E-22</v>
      </c>
    </row>
    <row r="2698" spans="1:10" x14ac:dyDescent="0.25">
      <c r="A2698" s="1">
        <v>434.8</v>
      </c>
      <c r="B2698" s="1">
        <v>7.51E-2</v>
      </c>
      <c r="C2698" s="1">
        <v>84.0077</v>
      </c>
      <c r="E2698" s="2">
        <f t="shared" si="210"/>
        <v>1.8563599288148722</v>
      </c>
      <c r="F2698" s="2">
        <f t="shared" si="211"/>
        <v>8.9884914803590704E-2</v>
      </c>
      <c r="G2698" s="2">
        <f t="shared" si="212"/>
        <v>0.82830946830206731</v>
      </c>
      <c r="H2698" s="2">
        <f t="shared" si="214"/>
        <v>-2.8213431516506626E-2</v>
      </c>
      <c r="I2698" s="2">
        <f t="shared" si="213"/>
        <v>-2.0370708676178069E-22</v>
      </c>
      <c r="J2698" s="1">
        <v>2.9629291323821924E-22</v>
      </c>
    </row>
    <row r="2699" spans="1:10" x14ac:dyDescent="0.25">
      <c r="A2699" s="1">
        <v>434.85</v>
      </c>
      <c r="B2699" s="1">
        <v>7.6399999999999996E-2</v>
      </c>
      <c r="C2699" s="1">
        <v>84.243399999999994</v>
      </c>
      <c r="E2699" s="2">
        <f t="shared" si="210"/>
        <v>1.8563495236446903</v>
      </c>
      <c r="F2699" s="2">
        <f t="shared" si="211"/>
        <v>8.9883385384680756E-2</v>
      </c>
      <c r="G2699" s="2">
        <f t="shared" si="212"/>
        <v>0.82831225219884952</v>
      </c>
      <c r="H2699" s="2">
        <f t="shared" si="214"/>
        <v>-3.3810242803943479E-2</v>
      </c>
      <c r="I2699" s="2">
        <f t="shared" si="213"/>
        <v>-2.441172765627688E-22</v>
      </c>
      <c r="J2699" s="1">
        <v>2.5588272343723115E-22</v>
      </c>
    </row>
    <row r="2700" spans="1:10" x14ac:dyDescent="0.25">
      <c r="A2700" s="1">
        <v>434.9</v>
      </c>
      <c r="B2700" s="1">
        <v>7.6100000000000001E-2</v>
      </c>
      <c r="C2700" s="1">
        <v>83.901600000000002</v>
      </c>
      <c r="E2700" s="2">
        <f t="shared" si="210"/>
        <v>1.8563391222615317</v>
      </c>
      <c r="F2700" s="2">
        <f t="shared" si="211"/>
        <v>8.9881856524280018E-2</v>
      </c>
      <c r="G2700" s="2">
        <f t="shared" si="212"/>
        <v>0.8283150350836912</v>
      </c>
      <c r="H2700" s="2">
        <f t="shared" si="214"/>
        <v>-2.5672434861566954E-2</v>
      </c>
      <c r="I2700" s="2">
        <f t="shared" si="213"/>
        <v>-1.853605405167289E-22</v>
      </c>
      <c r="J2700" s="1">
        <v>3.1463945948327105E-22</v>
      </c>
    </row>
    <row r="2701" spans="1:10" x14ac:dyDescent="0.25">
      <c r="A2701" s="1">
        <v>434.95</v>
      </c>
      <c r="B2701" s="1">
        <v>7.7600000000000002E-2</v>
      </c>
      <c r="C2701" s="1">
        <v>84.409400000000005</v>
      </c>
      <c r="E2701" s="2">
        <f t="shared" si="210"/>
        <v>1.8563287246634859</v>
      </c>
      <c r="F2701" s="2">
        <f t="shared" si="211"/>
        <v>8.9880328222105801E-2</v>
      </c>
      <c r="G2701" s="2">
        <f t="shared" si="212"/>
        <v>0.82831781695710194</v>
      </c>
      <c r="H2701" s="2">
        <f t="shared" si="214"/>
        <v>-3.7733890316877704E-2</v>
      </c>
      <c r="I2701" s="2">
        <f t="shared" si="213"/>
        <v>-2.7244686149370185E-22</v>
      </c>
      <c r="J2701" s="1">
        <v>2.2755313850629811E-22</v>
      </c>
    </row>
    <row r="2702" spans="1:10" x14ac:dyDescent="0.25">
      <c r="A2702" s="1">
        <v>435</v>
      </c>
      <c r="B2702" s="1">
        <v>7.7899999999999997E-2</v>
      </c>
      <c r="C2702" s="1">
        <v>84.613299999999995</v>
      </c>
      <c r="E2702" s="2">
        <f t="shared" si="210"/>
        <v>1.8563183308486439</v>
      </c>
      <c r="F2702" s="2">
        <f t="shared" si="211"/>
        <v>8.9878800477875678E-2</v>
      </c>
      <c r="G2702" s="2">
        <f t="shared" si="212"/>
        <v>0.82832059781959044</v>
      </c>
      <c r="H2702" s="2">
        <f t="shared" si="214"/>
        <v>-4.2552565546229763E-2</v>
      </c>
      <c r="I2702" s="2">
        <f t="shared" si="213"/>
        <v>-3.0723874040599107E-22</v>
      </c>
      <c r="J2702" s="1">
        <v>1.9276125959400888E-22</v>
      </c>
    </row>
    <row r="2703" spans="1:10" x14ac:dyDescent="0.25">
      <c r="A2703" s="1">
        <v>435.05</v>
      </c>
      <c r="B2703" s="1">
        <v>7.8E-2</v>
      </c>
      <c r="C2703" s="1">
        <v>84.473200000000006</v>
      </c>
      <c r="E2703" s="2">
        <f t="shared" si="210"/>
        <v>1.8563079408150978</v>
      </c>
      <c r="F2703" s="2">
        <f t="shared" si="211"/>
        <v>8.987727329130725E-2</v>
      </c>
      <c r="G2703" s="2">
        <f t="shared" si="212"/>
        <v>0.82832337767166586</v>
      </c>
      <c r="H2703" s="2">
        <f t="shared" si="214"/>
        <v>-3.9231572810238861E-2</v>
      </c>
      <c r="I2703" s="2">
        <f t="shared" si="213"/>
        <v>-2.8326045350352969E-22</v>
      </c>
      <c r="J2703" s="1">
        <v>2.1673954649647026E-22</v>
      </c>
    </row>
    <row r="2704" spans="1:10" x14ac:dyDescent="0.25">
      <c r="A2704" s="1">
        <v>435.1</v>
      </c>
      <c r="B2704" s="1">
        <v>8.0799999999999997E-2</v>
      </c>
      <c r="C2704" s="1">
        <v>84.326700000000002</v>
      </c>
      <c r="E2704" s="2">
        <f t="shared" si="210"/>
        <v>1.8562975545609413</v>
      </c>
      <c r="F2704" s="2">
        <f t="shared" si="211"/>
        <v>8.9875746662118533E-2</v>
      </c>
      <c r="G2704" s="2">
        <f t="shared" si="212"/>
        <v>0.82832615651383634</v>
      </c>
      <c r="H2704" s="2">
        <f t="shared" si="214"/>
        <v>-3.5753296353480422E-2</v>
      </c>
      <c r="I2704" s="2">
        <f t="shared" si="213"/>
        <v>-2.581465440684507E-22</v>
      </c>
      <c r="J2704" s="1">
        <v>2.4185345593154925E-22</v>
      </c>
    </row>
    <row r="2705" spans="1:10" x14ac:dyDescent="0.25">
      <c r="A2705" s="1">
        <v>435.15</v>
      </c>
      <c r="B2705" s="1">
        <v>8.7499999999999994E-2</v>
      </c>
      <c r="C2705" s="1">
        <v>83.998699999999999</v>
      </c>
      <c r="E2705" s="2">
        <f t="shared" si="210"/>
        <v>1.8562871720842684</v>
      </c>
      <c r="F2705" s="2">
        <f t="shared" si="211"/>
        <v>8.9874220590027448E-2</v>
      </c>
      <c r="G2705" s="2">
        <f t="shared" si="212"/>
        <v>0.82832893434660992</v>
      </c>
      <c r="H2705" s="2">
        <f t="shared" si="214"/>
        <v>-2.7952152653127192E-2</v>
      </c>
      <c r="I2705" s="2">
        <f t="shared" si="213"/>
        <v>-2.0182059677348154E-22</v>
      </c>
      <c r="J2705" s="1">
        <v>2.9817940322651843E-22</v>
      </c>
    </row>
    <row r="2706" spans="1:10" x14ac:dyDescent="0.25">
      <c r="A2706" s="1">
        <v>435.2</v>
      </c>
      <c r="B2706" s="1">
        <v>8.6900000000000005E-2</v>
      </c>
      <c r="C2706" s="1">
        <v>83.511399999999995</v>
      </c>
      <c r="E2706" s="2">
        <f t="shared" ref="E2706:E2769" si="215">SQRT(1+(((2.293)*(A2706/1000)^2)/((A2706/1000)^2-(0.1095)^2))+(((3.705)*(A2706/1000)^2)/((A2706/1000)^2-(17.825)^2)))</f>
        <v>1.8562767933831754</v>
      </c>
      <c r="F2706" s="2">
        <f t="shared" ref="F2706:F2769" si="216">((E2706-1)/(E2706+1))^2</f>
        <v>8.9872695074752373E-2</v>
      </c>
      <c r="G2706" s="2">
        <f t="shared" ref="G2706:G2769" si="217">(1-F2706)^2</f>
        <v>0.82833171117049464</v>
      </c>
      <c r="H2706" s="2">
        <f t="shared" si="214"/>
        <v>-1.6309101925570897E-2</v>
      </c>
      <c r="I2706" s="2">
        <f t="shared" ref="I2706:I2769" si="218">H2706/(1.385*10^20)</f>
        <v>-1.1775524856007869E-22</v>
      </c>
      <c r="J2706" s="1">
        <v>3.8224475143992126E-22</v>
      </c>
    </row>
    <row r="2707" spans="1:10" x14ac:dyDescent="0.25">
      <c r="A2707" s="1">
        <v>435.25</v>
      </c>
      <c r="B2707" s="1">
        <v>9.4500000000000001E-2</v>
      </c>
      <c r="C2707" s="1">
        <v>83.089600000000004</v>
      </c>
      <c r="E2707" s="2">
        <f t="shared" si="215"/>
        <v>1.8562664184557591</v>
      </c>
      <c r="F2707" s="2">
        <f t="shared" si="216"/>
        <v>8.9871170116011617E-2</v>
      </c>
      <c r="G2707" s="2">
        <f t="shared" si="217"/>
        <v>0.82833448698599776</v>
      </c>
      <c r="H2707" s="2">
        <f t="shared" si="214"/>
        <v>-6.175188002033774E-3</v>
      </c>
      <c r="I2707" s="2">
        <f t="shared" si="218"/>
        <v>-4.4586194960532666E-23</v>
      </c>
      <c r="J2707" s="1">
        <v>4.5541380503946727E-22</v>
      </c>
    </row>
    <row r="2708" spans="1:10" x14ac:dyDescent="0.25">
      <c r="A2708" s="1">
        <v>435.3</v>
      </c>
      <c r="B2708" s="1">
        <v>0.1032</v>
      </c>
      <c r="C2708" s="1">
        <v>82.607900000000001</v>
      </c>
      <c r="E2708" s="2">
        <f t="shared" si="215"/>
        <v>1.8562560473001177</v>
      </c>
      <c r="F2708" s="2">
        <f t="shared" si="216"/>
        <v>8.9869645713523794E-2</v>
      </c>
      <c r="G2708" s="2">
        <f t="shared" si="217"/>
        <v>0.82833726179362677</v>
      </c>
      <c r="H2708" s="2">
        <f t="shared" si="214"/>
        <v>5.4599637305537147E-3</v>
      </c>
      <c r="I2708" s="2">
        <f t="shared" si="218"/>
        <v>3.9422120798221765E-23</v>
      </c>
      <c r="J2708" s="1">
        <v>5.3942212079822169E-22</v>
      </c>
    </row>
    <row r="2709" spans="1:10" x14ac:dyDescent="0.25">
      <c r="A2709" s="1">
        <v>435.35</v>
      </c>
      <c r="B2709" s="1">
        <v>0.10440000000000001</v>
      </c>
      <c r="C2709" s="1">
        <v>81.103300000000004</v>
      </c>
      <c r="E2709" s="2">
        <f t="shared" si="215"/>
        <v>1.8562456799143507</v>
      </c>
      <c r="F2709" s="2">
        <f t="shared" si="216"/>
        <v>8.9868121867007711E-2</v>
      </c>
      <c r="G2709" s="2">
        <f t="shared" si="217"/>
        <v>0.82834003559388802</v>
      </c>
      <c r="H2709" s="2">
        <f t="shared" si="214"/>
        <v>4.2229994593973745E-2</v>
      </c>
      <c r="I2709" s="2">
        <f t="shared" si="218"/>
        <v>3.0490970825973823E-22</v>
      </c>
      <c r="J2709" s="1">
        <v>8.0490970825973818E-22</v>
      </c>
    </row>
    <row r="2710" spans="1:10" x14ac:dyDescent="0.25">
      <c r="A2710" s="1">
        <v>435.4</v>
      </c>
      <c r="B2710" s="1">
        <v>0.10489999999999999</v>
      </c>
      <c r="C2710" s="1">
        <v>80.224800000000002</v>
      </c>
      <c r="E2710" s="2">
        <f t="shared" si="215"/>
        <v>1.856235316296559</v>
      </c>
      <c r="F2710" s="2">
        <f t="shared" si="216"/>
        <v>8.9866598576182399E-2</v>
      </c>
      <c r="G2710" s="2">
        <f t="shared" si="217"/>
        <v>0.82834280838728791</v>
      </c>
      <c r="H2710" s="2">
        <f t="shared" si="214"/>
        <v>6.4018602991472356E-2</v>
      </c>
      <c r="I2710" s="2">
        <f t="shared" si="218"/>
        <v>4.6222818044384375E-22</v>
      </c>
      <c r="J2710" s="1">
        <v>9.622281804438437E-22</v>
      </c>
    </row>
    <row r="2711" spans="1:10" x14ac:dyDescent="0.25">
      <c r="A2711" s="1">
        <v>435.45</v>
      </c>
      <c r="B2711" s="1">
        <v>9.9000000000000005E-2</v>
      </c>
      <c r="C2711" s="1">
        <v>79.042100000000005</v>
      </c>
      <c r="E2711" s="2">
        <f t="shared" si="215"/>
        <v>1.8562249564448439</v>
      </c>
      <c r="F2711" s="2">
        <f t="shared" si="216"/>
        <v>8.9865075840766862E-2</v>
      </c>
      <c r="G2711" s="2">
        <f t="shared" si="217"/>
        <v>0.82834558017433302</v>
      </c>
      <c r="H2711" s="2">
        <f t="shared" si="214"/>
        <v>9.3729439530822758E-2</v>
      </c>
      <c r="I2711" s="2">
        <f t="shared" si="218"/>
        <v>6.7674685581821482E-22</v>
      </c>
      <c r="J2711" s="1">
        <v>1.1767468558182148E-21</v>
      </c>
    </row>
    <row r="2712" spans="1:10" x14ac:dyDescent="0.25">
      <c r="A2712" s="1">
        <v>435.5</v>
      </c>
      <c r="B2712" s="1">
        <v>9.2899999999999996E-2</v>
      </c>
      <c r="C2712" s="1">
        <v>78.900300000000001</v>
      </c>
      <c r="E2712" s="2">
        <f t="shared" si="215"/>
        <v>1.856214600357309</v>
      </c>
      <c r="F2712" s="2">
        <f t="shared" si="216"/>
        <v>8.9863553660480489E-2</v>
      </c>
      <c r="G2712" s="2">
        <f t="shared" si="217"/>
        <v>0.82834835095552906</v>
      </c>
      <c r="H2712" s="2">
        <f t="shared" si="214"/>
        <v>9.7327313008903765E-2</v>
      </c>
      <c r="I2712" s="2">
        <f t="shared" si="218"/>
        <v>7.0272428165273478E-22</v>
      </c>
      <c r="J2712" s="1">
        <v>1.2027242816527347E-21</v>
      </c>
    </row>
    <row r="2713" spans="1:10" x14ac:dyDescent="0.25">
      <c r="A2713" s="1">
        <v>435.55</v>
      </c>
      <c r="B2713" s="1">
        <v>8.8999999999999996E-2</v>
      </c>
      <c r="C2713" s="1">
        <v>79.016000000000005</v>
      </c>
      <c r="E2713" s="2">
        <f t="shared" si="215"/>
        <v>1.8562042480320584</v>
      </c>
      <c r="F2713" s="2">
        <f t="shared" si="216"/>
        <v>8.9862032035042824E-2</v>
      </c>
      <c r="G2713" s="2">
        <f t="shared" si="217"/>
        <v>0.8283511207313814</v>
      </c>
      <c r="H2713" s="2">
        <f t="shared" si="214"/>
        <v>9.4403333504335815E-2</v>
      </c>
      <c r="I2713" s="2">
        <f t="shared" si="218"/>
        <v>6.8161251627679288E-22</v>
      </c>
      <c r="J2713" s="1">
        <v>1.1816125162767927E-21</v>
      </c>
    </row>
    <row r="2714" spans="1:10" x14ac:dyDescent="0.25">
      <c r="A2714" s="1">
        <v>435.6</v>
      </c>
      <c r="B2714" s="1">
        <v>8.4400000000000003E-2</v>
      </c>
      <c r="C2714" s="1">
        <v>79.944900000000004</v>
      </c>
      <c r="E2714" s="2">
        <f t="shared" si="215"/>
        <v>1.8561938994671976</v>
      </c>
      <c r="F2714" s="2">
        <f t="shared" si="216"/>
        <v>8.986051096417344E-2</v>
      </c>
      <c r="G2714" s="2">
        <f t="shared" si="217"/>
        <v>0.82835388950239541</v>
      </c>
      <c r="H2714" s="2">
        <f t="shared" si="214"/>
        <v>7.1035450969395827E-2</v>
      </c>
      <c r="I2714" s="2">
        <f t="shared" si="218"/>
        <v>5.1289134273932005E-22</v>
      </c>
      <c r="J2714" s="1">
        <v>1.0128913427393199E-21</v>
      </c>
    </row>
    <row r="2715" spans="1:10" x14ac:dyDescent="0.25">
      <c r="A2715" s="1">
        <v>435.65</v>
      </c>
      <c r="B2715" s="1">
        <v>8.0399999999999999E-2</v>
      </c>
      <c r="C2715" s="1">
        <v>80.995500000000007</v>
      </c>
      <c r="E2715" s="2">
        <f t="shared" si="215"/>
        <v>1.8561835546608334</v>
      </c>
      <c r="F2715" s="2">
        <f t="shared" si="216"/>
        <v>8.9858990447592324E-2</v>
      </c>
      <c r="G2715" s="2">
        <f t="shared" si="217"/>
        <v>0.8283566572690757</v>
      </c>
      <c r="H2715" s="2">
        <f t="shared" si="214"/>
        <v>4.4930233134883917E-2</v>
      </c>
      <c r="I2715" s="2">
        <f t="shared" si="218"/>
        <v>3.244060154143243E-22</v>
      </c>
      <c r="J2715" s="1">
        <v>8.244060154143243E-22</v>
      </c>
    </row>
    <row r="2716" spans="1:10" x14ac:dyDescent="0.25">
      <c r="A2716" s="1">
        <v>435.7</v>
      </c>
      <c r="B2716" s="1">
        <v>7.6899999999999996E-2</v>
      </c>
      <c r="C2716" s="1">
        <v>82.034999999999997</v>
      </c>
      <c r="E2716" s="2">
        <f t="shared" si="215"/>
        <v>1.8561732136110733</v>
      </c>
      <c r="F2716" s="2">
        <f t="shared" si="216"/>
        <v>8.9857470485019422E-2</v>
      </c>
      <c r="G2716" s="2">
        <f t="shared" si="217"/>
        <v>0.82835942403192719</v>
      </c>
      <c r="H2716" s="2">
        <f t="shared" si="214"/>
        <v>1.94321374618922E-2</v>
      </c>
      <c r="I2716" s="2">
        <f t="shared" si="218"/>
        <v>1.4030424160210976E-22</v>
      </c>
      <c r="J2716" s="1">
        <v>6.4030424160210974E-22</v>
      </c>
    </row>
    <row r="2717" spans="1:10" x14ac:dyDescent="0.25">
      <c r="A2717" s="1">
        <v>435.75</v>
      </c>
      <c r="B2717" s="1">
        <v>7.6100000000000001E-2</v>
      </c>
      <c r="C2717" s="1">
        <v>82.732799999999997</v>
      </c>
      <c r="E2717" s="2">
        <f t="shared" si="215"/>
        <v>1.8561628763160267</v>
      </c>
      <c r="F2717" s="2">
        <f t="shared" si="216"/>
        <v>8.9855951076174917E-2</v>
      </c>
      <c r="G2717" s="2">
        <f t="shared" si="217"/>
        <v>0.82836218979145404</v>
      </c>
      <c r="H2717" s="2">
        <f t="shared" si="214"/>
        <v>2.4985107294354342E-3</v>
      </c>
      <c r="I2717" s="2">
        <f t="shared" si="218"/>
        <v>1.8039788660183639E-23</v>
      </c>
      <c r="J2717" s="1">
        <v>5.1803978866018361E-22</v>
      </c>
    </row>
    <row r="2718" spans="1:10" x14ac:dyDescent="0.25">
      <c r="A2718" s="1">
        <v>435.8</v>
      </c>
      <c r="B2718" s="1">
        <v>7.1099999999999997E-2</v>
      </c>
      <c r="C2718" s="1">
        <v>83.500299999999996</v>
      </c>
      <c r="E2718" s="2">
        <f t="shared" si="215"/>
        <v>1.8561525427738039</v>
      </c>
      <c r="F2718" s="2">
        <f t="shared" si="216"/>
        <v>8.9854432220779268E-2</v>
      </c>
      <c r="G2718" s="2">
        <f t="shared" si="217"/>
        <v>0.82836495454816006</v>
      </c>
      <c r="H2718" s="2">
        <f t="shared" si="214"/>
        <v>-1.5962988039919929E-2</v>
      </c>
      <c r="I2718" s="2">
        <f t="shared" si="218"/>
        <v>-1.1525623133516195E-22</v>
      </c>
      <c r="J2718" s="1">
        <v>3.84743768664838E-22</v>
      </c>
    </row>
    <row r="2719" spans="1:10" x14ac:dyDescent="0.25">
      <c r="A2719" s="1">
        <v>435.85</v>
      </c>
      <c r="B2719" s="1">
        <v>7.6300000000000007E-2</v>
      </c>
      <c r="C2719" s="1">
        <v>83.671499999999995</v>
      </c>
      <c r="E2719" s="2">
        <f t="shared" si="215"/>
        <v>1.8561422129825167</v>
      </c>
      <c r="F2719" s="2">
        <f t="shared" si="216"/>
        <v>8.9852913918553087E-2</v>
      </c>
      <c r="G2719" s="2">
        <f t="shared" si="217"/>
        <v>0.82836771830254874</v>
      </c>
      <c r="H2719" s="2">
        <f t="shared" si="214"/>
        <v>-2.0052701366336551E-2</v>
      </c>
      <c r="I2719" s="2">
        <f t="shared" si="218"/>
        <v>-1.447848474103722E-22</v>
      </c>
      <c r="J2719" s="1">
        <v>3.5521515258962778E-22</v>
      </c>
    </row>
    <row r="2720" spans="1:10" x14ac:dyDescent="0.25">
      <c r="A2720" s="1">
        <v>435.9</v>
      </c>
      <c r="B2720" s="1">
        <v>7.4099999999999999E-2</v>
      </c>
      <c r="C2720" s="1">
        <v>84.349800000000002</v>
      </c>
      <c r="E2720" s="2">
        <f t="shared" si="215"/>
        <v>1.8561318869402772</v>
      </c>
      <c r="F2720" s="2">
        <f t="shared" si="216"/>
        <v>8.9851396169217029E-2</v>
      </c>
      <c r="G2720" s="2">
        <f t="shared" si="217"/>
        <v>0.82837048105512356</v>
      </c>
      <c r="H2720" s="2">
        <f t="shared" si="214"/>
        <v>-3.6194071418071745E-2</v>
      </c>
      <c r="I2720" s="2">
        <f t="shared" si="218"/>
        <v>-2.6132903550954327E-22</v>
      </c>
      <c r="J2720" s="1">
        <v>2.3867096449045668E-22</v>
      </c>
    </row>
    <row r="2721" spans="1:10" x14ac:dyDescent="0.25">
      <c r="A2721" s="1">
        <v>435.95</v>
      </c>
      <c r="B2721" s="1">
        <v>7.3800000000000004E-2</v>
      </c>
      <c r="C2721" s="1">
        <v>84.331900000000005</v>
      </c>
      <c r="E2721" s="2">
        <f t="shared" si="215"/>
        <v>1.8561215646451996</v>
      </c>
      <c r="F2721" s="2">
        <f t="shared" si="216"/>
        <v>8.9849878972492039E-2</v>
      </c>
      <c r="G2721" s="2">
        <f t="shared" si="217"/>
        <v>0.82837324280638736</v>
      </c>
      <c r="H2721" s="2">
        <f t="shared" si="214"/>
        <v>-3.5762935418490065E-2</v>
      </c>
      <c r="I2721" s="2">
        <f t="shared" si="218"/>
        <v>-2.5821614020570446E-22</v>
      </c>
      <c r="J2721" s="1">
        <v>2.4178385979429549E-22</v>
      </c>
    </row>
    <row r="2722" spans="1:10" x14ac:dyDescent="0.25">
      <c r="A2722" s="1">
        <v>436</v>
      </c>
      <c r="B2722" s="1">
        <v>7.1300000000000002E-2</v>
      </c>
      <c r="C2722" s="1">
        <v>84.138499999999993</v>
      </c>
      <c r="E2722" s="2">
        <f t="shared" si="215"/>
        <v>1.8561112460953992</v>
      </c>
      <c r="F2722" s="2">
        <f t="shared" si="216"/>
        <v>8.9848362328099327E-2</v>
      </c>
      <c r="G2722" s="2">
        <f t="shared" si="217"/>
        <v>0.82837600355684271</v>
      </c>
      <c r="H2722" s="2">
        <f t="shared" si="214"/>
        <v>-3.1164363365766817E-2</v>
      </c>
      <c r="I2722" s="2">
        <f t="shared" si="218"/>
        <v>-2.2501345390445357E-22</v>
      </c>
      <c r="J2722" s="1">
        <v>2.7498654609554638E-22</v>
      </c>
    </row>
    <row r="2723" spans="1:10" x14ac:dyDescent="0.25">
      <c r="A2723" s="1">
        <v>436.05</v>
      </c>
      <c r="B2723" s="1">
        <v>7.1199999999999999E-2</v>
      </c>
      <c r="C2723" s="1">
        <v>84.267499999999998</v>
      </c>
      <c r="E2723" s="2">
        <f t="shared" si="215"/>
        <v>1.856100931288992</v>
      </c>
      <c r="F2723" s="2">
        <f t="shared" si="216"/>
        <v>8.9846846235760031E-2</v>
      </c>
      <c r="G2723" s="2">
        <f t="shared" si="217"/>
        <v>0.82837876330699234</v>
      </c>
      <c r="H2723" s="2">
        <f t="shared" si="214"/>
        <v>-3.4221724785877136E-2</v>
      </c>
      <c r="I2723" s="2">
        <f t="shared" si="218"/>
        <v>-2.4708826560200099E-22</v>
      </c>
      <c r="J2723" s="1">
        <v>2.5291173439799896E-22</v>
      </c>
    </row>
    <row r="2724" spans="1:10" x14ac:dyDescent="0.25">
      <c r="A2724" s="1">
        <v>436.1</v>
      </c>
      <c r="B2724" s="1">
        <v>7.2599999999999998E-2</v>
      </c>
      <c r="C2724" s="1">
        <v>84.308300000000003</v>
      </c>
      <c r="E2724" s="2">
        <f t="shared" si="215"/>
        <v>1.8560906202240957</v>
      </c>
      <c r="F2724" s="2">
        <f t="shared" si="216"/>
        <v>8.9845330695195694E-2</v>
      </c>
      <c r="G2724" s="2">
        <f t="shared" si="217"/>
        <v>0.82838152205733762</v>
      </c>
      <c r="H2724" s="2">
        <f t="shared" si="214"/>
        <v>-3.5183174702525903E-2</v>
      </c>
      <c r="I2724" s="2">
        <f t="shared" si="218"/>
        <v>-2.540301422565047E-22</v>
      </c>
      <c r="J2724" s="1">
        <v>2.4596985774349525E-22</v>
      </c>
    </row>
    <row r="2725" spans="1:10" x14ac:dyDescent="0.25">
      <c r="A2725" s="1">
        <v>436.15</v>
      </c>
      <c r="B2725" s="1">
        <v>7.0499999999999993E-2</v>
      </c>
      <c r="C2725" s="1">
        <v>84.826599999999999</v>
      </c>
      <c r="E2725" s="2">
        <f t="shared" si="215"/>
        <v>1.8560803128988288</v>
      </c>
      <c r="F2725" s="2">
        <f t="shared" si="216"/>
        <v>8.9843815706127927E-2</v>
      </c>
      <c r="G2725" s="2">
        <f t="shared" si="217"/>
        <v>0.82838427980838092</v>
      </c>
      <c r="H2725" s="2">
        <f t="shared" si="214"/>
        <v>-4.7434226160020423E-2</v>
      </c>
      <c r="I2725" s="2">
        <f t="shared" si="218"/>
        <v>-3.4248538743697058E-22</v>
      </c>
      <c r="J2725" s="1">
        <v>1.5751461256302937E-22</v>
      </c>
    </row>
    <row r="2726" spans="1:10" x14ac:dyDescent="0.25">
      <c r="A2726" s="1">
        <v>436.2</v>
      </c>
      <c r="B2726" s="1">
        <v>7.1499999999999994E-2</v>
      </c>
      <c r="C2726" s="1">
        <v>84.369100000000003</v>
      </c>
      <c r="E2726" s="2">
        <f t="shared" si="215"/>
        <v>1.8560700093113116</v>
      </c>
      <c r="F2726" s="2">
        <f t="shared" si="216"/>
        <v>8.9842301268278635E-2</v>
      </c>
      <c r="G2726" s="2">
        <f t="shared" si="217"/>
        <v>0.82838703656062285</v>
      </c>
      <c r="H2726" s="2">
        <f t="shared" si="214"/>
        <v>-3.6611666369710583E-2</v>
      </c>
      <c r="I2726" s="2">
        <f t="shared" si="218"/>
        <v>-2.6434416151415582E-22</v>
      </c>
      <c r="J2726" s="1">
        <v>2.3565583848584413E-22</v>
      </c>
    </row>
    <row r="2727" spans="1:10" x14ac:dyDescent="0.25">
      <c r="A2727" s="1">
        <v>436.25</v>
      </c>
      <c r="B2727" s="1">
        <v>7.2900000000000006E-2</v>
      </c>
      <c r="C2727" s="1">
        <v>84.6845</v>
      </c>
      <c r="E2727" s="2">
        <f t="shared" si="215"/>
        <v>1.8560597094596647</v>
      </c>
      <c r="F2727" s="2">
        <f t="shared" si="216"/>
        <v>8.9840787381369691E-2</v>
      </c>
      <c r="G2727" s="2">
        <f t="shared" si="217"/>
        <v>0.82838979231456511</v>
      </c>
      <c r="H2727" s="2">
        <f t="shared" si="214"/>
        <v>-4.4067743621242488E-2</v>
      </c>
      <c r="I2727" s="2">
        <f t="shared" si="218"/>
        <v>-3.1817865430499991E-22</v>
      </c>
      <c r="J2727" s="1">
        <v>1.8182134569500004E-22</v>
      </c>
    </row>
    <row r="2728" spans="1:10" x14ac:dyDescent="0.25">
      <c r="A2728" s="1">
        <v>436.3</v>
      </c>
      <c r="B2728" s="1">
        <v>7.2800000000000004E-2</v>
      </c>
      <c r="C2728" s="1">
        <v>84.523700000000005</v>
      </c>
      <c r="E2728" s="2">
        <f t="shared" si="215"/>
        <v>1.8560494133420107</v>
      </c>
      <c r="F2728" s="2">
        <f t="shared" si="216"/>
        <v>8.9839274045123263E-2</v>
      </c>
      <c r="G2728" s="2">
        <f t="shared" si="217"/>
        <v>0.8283925470707082</v>
      </c>
      <c r="H2728" s="2">
        <f t="shared" si="214"/>
        <v>-4.0259857399516076E-2</v>
      </c>
      <c r="I2728" s="2">
        <f t="shared" si="218"/>
        <v>-2.906848909712352E-22</v>
      </c>
      <c r="J2728" s="1">
        <v>2.0931510902876476E-22</v>
      </c>
    </row>
    <row r="2729" spans="1:10" x14ac:dyDescent="0.25">
      <c r="A2729" s="1">
        <v>436.35</v>
      </c>
      <c r="B2729" s="1">
        <v>7.3400000000000007E-2</v>
      </c>
      <c r="C2729" s="1">
        <v>84.798199999999994</v>
      </c>
      <c r="E2729" s="2">
        <f t="shared" si="215"/>
        <v>1.8560391209564728</v>
      </c>
      <c r="F2729" s="2">
        <f t="shared" si="216"/>
        <v>8.9837761259261822E-2</v>
      </c>
      <c r="G2729" s="2">
        <f t="shared" si="217"/>
        <v>0.82839530082955248</v>
      </c>
      <c r="H2729" s="2">
        <f t="shared" si="214"/>
        <v>-4.6737904464865518E-2</v>
      </c>
      <c r="I2729" s="2">
        <f t="shared" si="218"/>
        <v>-3.3745779397014813E-22</v>
      </c>
      <c r="J2729" s="1">
        <v>1.6254220602985183E-22</v>
      </c>
    </row>
    <row r="2730" spans="1:10" x14ac:dyDescent="0.25">
      <c r="A2730" s="1">
        <v>436.4</v>
      </c>
      <c r="B2730" s="1">
        <v>6.9800000000000001E-2</v>
      </c>
      <c r="C2730" s="1">
        <v>84.733999999999995</v>
      </c>
      <c r="E2730" s="2">
        <f t="shared" si="215"/>
        <v>1.8560288323011762</v>
      </c>
      <c r="F2730" s="2">
        <f t="shared" si="216"/>
        <v>8.98362490235078E-2</v>
      </c>
      <c r="G2730" s="2">
        <f t="shared" si="217"/>
        <v>0.82839805359159802</v>
      </c>
      <c r="H2730" s="2">
        <f t="shared" si="214"/>
        <v>-4.5216501903992387E-2</v>
      </c>
      <c r="I2730" s="2">
        <f t="shared" si="218"/>
        <v>-3.2647293793496307E-22</v>
      </c>
      <c r="J2730" s="1">
        <v>1.7352706206503689E-22</v>
      </c>
    </row>
    <row r="2731" spans="1:10" x14ac:dyDescent="0.25">
      <c r="A2731" s="1">
        <v>436.45</v>
      </c>
      <c r="B2731" s="1">
        <v>7.46E-2</v>
      </c>
      <c r="C2731" s="1">
        <v>84.447000000000003</v>
      </c>
      <c r="E2731" s="2">
        <f t="shared" si="215"/>
        <v>1.8560185473742463</v>
      </c>
      <c r="F2731" s="2">
        <f t="shared" si="216"/>
        <v>8.9834737337583945E-2</v>
      </c>
      <c r="G2731" s="2">
        <f t="shared" si="217"/>
        <v>0.82840080535734484</v>
      </c>
      <c r="H2731" s="2">
        <f t="shared" si="214"/>
        <v>-3.8424219866154491E-2</v>
      </c>
      <c r="I2731" s="2">
        <f t="shared" si="218"/>
        <v>-2.7743119036934653E-22</v>
      </c>
      <c r="J2731" s="1">
        <v>2.2256880963065343E-22</v>
      </c>
    </row>
    <row r="2732" spans="1:10" x14ac:dyDescent="0.25">
      <c r="A2732" s="1">
        <v>436.5</v>
      </c>
      <c r="B2732" s="1">
        <v>7.2999999999999995E-2</v>
      </c>
      <c r="C2732" s="1">
        <v>84.7851</v>
      </c>
      <c r="E2732" s="2">
        <f t="shared" si="215"/>
        <v>1.8560082661738102</v>
      </c>
      <c r="F2732" s="2">
        <f t="shared" si="216"/>
        <v>8.983322620121309E-2</v>
      </c>
      <c r="G2732" s="2">
        <f t="shared" si="217"/>
        <v>0.828403556127292</v>
      </c>
      <c r="H2732" s="2">
        <f t="shared" si="214"/>
        <v>-4.6408981056427871E-2</v>
      </c>
      <c r="I2732" s="2">
        <f t="shared" si="218"/>
        <v>-3.3508289571428065E-22</v>
      </c>
      <c r="J2732" s="1">
        <v>1.649171042857193E-22</v>
      </c>
    </row>
    <row r="2733" spans="1:10" x14ac:dyDescent="0.25">
      <c r="A2733" s="1">
        <v>436.55</v>
      </c>
      <c r="B2733" s="1">
        <v>7.1800000000000003E-2</v>
      </c>
      <c r="C2733" s="1">
        <v>84.933199999999999</v>
      </c>
      <c r="E2733" s="2">
        <f t="shared" si="215"/>
        <v>1.8559979886979965</v>
      </c>
      <c r="F2733" s="2">
        <f t="shared" si="216"/>
        <v>8.9831715614118318E-2</v>
      </c>
      <c r="G2733" s="2">
        <f t="shared" si="217"/>
        <v>0.8284063059019392</v>
      </c>
      <c r="H2733" s="2">
        <f t="shared" si="214"/>
        <v>-4.9892833050619152E-2</v>
      </c>
      <c r="I2733" s="2">
        <f t="shared" si="218"/>
        <v>-3.602370617373224E-22</v>
      </c>
      <c r="J2733" s="1">
        <v>1.3976293826267755E-22</v>
      </c>
    </row>
    <row r="2734" spans="1:10" x14ac:dyDescent="0.25">
      <c r="A2734" s="1">
        <v>436.6</v>
      </c>
      <c r="B2734" s="1">
        <v>7.1900000000000006E-2</v>
      </c>
      <c r="C2734" s="1">
        <v>84.918099999999995</v>
      </c>
      <c r="E2734" s="2">
        <f t="shared" si="215"/>
        <v>1.8559877149449342</v>
      </c>
      <c r="F2734" s="2">
        <f t="shared" si="216"/>
        <v>8.9830205576022892E-2</v>
      </c>
      <c r="G2734" s="2">
        <f t="shared" si="217"/>
        <v>0.82840905468178461</v>
      </c>
      <c r="H2734" s="2">
        <f t="shared" si="214"/>
        <v>-4.9530591584756908E-2</v>
      </c>
      <c r="I2734" s="2">
        <f t="shared" si="218"/>
        <v>-3.5762159988994157E-22</v>
      </c>
      <c r="J2734" s="1">
        <v>1.4237840011005838E-22</v>
      </c>
    </row>
    <row r="2735" spans="1:10" x14ac:dyDescent="0.25">
      <c r="A2735" s="1">
        <v>436.65</v>
      </c>
      <c r="B2735" s="1">
        <v>7.17E-2</v>
      </c>
      <c r="C2735" s="1">
        <v>84.663799999999995</v>
      </c>
      <c r="E2735" s="2">
        <f t="shared" si="215"/>
        <v>1.855977444912754</v>
      </c>
      <c r="F2735" s="2">
        <f t="shared" si="216"/>
        <v>8.9828696086650131E-2</v>
      </c>
      <c r="G2735" s="2">
        <f t="shared" si="217"/>
        <v>0.82841180246732748</v>
      </c>
      <c r="H2735" s="2">
        <f t="shared" si="214"/>
        <v>-4.3525671557554282E-2</v>
      </c>
      <c r="I2735" s="2">
        <f t="shared" si="218"/>
        <v>-3.1426477658883956E-22</v>
      </c>
      <c r="J2735" s="1">
        <v>1.8573522341116039E-22</v>
      </c>
    </row>
    <row r="2736" spans="1:10" x14ac:dyDescent="0.25">
      <c r="A2736" s="1">
        <v>436.7</v>
      </c>
      <c r="B2736" s="1">
        <v>7.0300000000000001E-2</v>
      </c>
      <c r="C2736" s="1">
        <v>84.517499999999998</v>
      </c>
      <c r="E2736" s="2">
        <f t="shared" si="215"/>
        <v>1.8559671785995879</v>
      </c>
      <c r="F2736" s="2">
        <f t="shared" si="216"/>
        <v>8.9827187145723714E-2</v>
      </c>
      <c r="G2736" s="2">
        <f t="shared" si="217"/>
        <v>0.82841454925906555</v>
      </c>
      <c r="H2736" s="2">
        <f t="shared" si="214"/>
        <v>-4.0060028109969288E-2</v>
      </c>
      <c r="I2736" s="2">
        <f t="shared" si="218"/>
        <v>-2.8924208021638477E-22</v>
      </c>
      <c r="J2736" s="1">
        <v>2.1075791978361518E-22</v>
      </c>
    </row>
    <row r="2737" spans="1:10" x14ac:dyDescent="0.25">
      <c r="A2737" s="1">
        <v>436.75</v>
      </c>
      <c r="B2737" s="1">
        <v>7.2800000000000004E-2</v>
      </c>
      <c r="C2737" s="1">
        <v>84.883300000000006</v>
      </c>
      <c r="E2737" s="2">
        <f t="shared" si="215"/>
        <v>1.8559569160035687</v>
      </c>
      <c r="F2737" s="2">
        <f t="shared" si="216"/>
        <v>8.9825678752967361E-2</v>
      </c>
      <c r="G2737" s="2">
        <f t="shared" si="217"/>
        <v>0.82841729505749662</v>
      </c>
      <c r="H2737" s="2">
        <f t="shared" si="214"/>
        <v>-4.8690915984700552E-2</v>
      </c>
      <c r="I2737" s="2">
        <f t="shared" si="218"/>
        <v>-3.5155896017834334E-22</v>
      </c>
      <c r="J2737" s="1">
        <v>1.4844103982165661E-22</v>
      </c>
    </row>
    <row r="2738" spans="1:10" x14ac:dyDescent="0.25">
      <c r="A2738" s="1">
        <v>436.8</v>
      </c>
      <c r="B2738" s="1">
        <v>7.3599999999999999E-2</v>
      </c>
      <c r="C2738" s="1">
        <v>85.2</v>
      </c>
      <c r="E2738" s="2">
        <f t="shared" si="215"/>
        <v>1.8559466571228307</v>
      </c>
      <c r="F2738" s="2">
        <f t="shared" si="216"/>
        <v>8.9824170908105003E-2</v>
      </c>
      <c r="G2738" s="2">
        <f t="shared" si="217"/>
        <v>0.82842003986311841</v>
      </c>
      <c r="H2738" s="2">
        <f t="shared" si="214"/>
        <v>-5.6132413107493305E-2</v>
      </c>
      <c r="I2738" s="2">
        <f t="shared" si="218"/>
        <v>-4.0528818128154009E-22</v>
      </c>
      <c r="J2738" s="1">
        <v>9.4711818718459866E-23</v>
      </c>
    </row>
    <row r="2739" spans="1:10" x14ac:dyDescent="0.25">
      <c r="A2739" s="1">
        <v>436.85</v>
      </c>
      <c r="B2739" s="1">
        <v>7.5899999999999995E-2</v>
      </c>
      <c r="C2739" s="1">
        <v>84.936899999999994</v>
      </c>
      <c r="E2739" s="2">
        <f t="shared" si="215"/>
        <v>1.8559364019555091</v>
      </c>
      <c r="F2739" s="2">
        <f t="shared" si="216"/>
        <v>8.9822663610860762E-2</v>
      </c>
      <c r="G2739" s="2">
        <f t="shared" si="217"/>
        <v>0.8284227836764283</v>
      </c>
      <c r="H2739" s="2">
        <f t="shared" si="214"/>
        <v>-4.9940176977469913E-2</v>
      </c>
      <c r="I2739" s="2">
        <f t="shared" si="218"/>
        <v>-3.6057889514418708E-22</v>
      </c>
      <c r="J2739" s="1">
        <v>1.3942110485581287E-22</v>
      </c>
    </row>
    <row r="2740" spans="1:10" x14ac:dyDescent="0.25">
      <c r="A2740" s="1">
        <v>436.9</v>
      </c>
      <c r="B2740" s="1">
        <v>7.4499999999999997E-2</v>
      </c>
      <c r="C2740" s="1">
        <v>84.871099999999998</v>
      </c>
      <c r="E2740" s="2">
        <f t="shared" si="215"/>
        <v>1.8559261504997409</v>
      </c>
      <c r="F2740" s="2">
        <f t="shared" si="216"/>
        <v>8.9821156860958942E-2</v>
      </c>
      <c r="G2740" s="2">
        <f t="shared" si="217"/>
        <v>0.82842552649792311</v>
      </c>
      <c r="H2740" s="2">
        <f t="shared" si="214"/>
        <v>-4.8383569252912512E-2</v>
      </c>
      <c r="I2740" s="2">
        <f t="shared" si="218"/>
        <v>-3.493398502015344E-22</v>
      </c>
      <c r="J2740" s="1">
        <v>1.5066014979846555E-22</v>
      </c>
    </row>
    <row r="2741" spans="1:10" x14ac:dyDescent="0.25">
      <c r="A2741" s="1">
        <v>436.95</v>
      </c>
      <c r="B2741" s="1">
        <v>7.7600000000000002E-2</v>
      </c>
      <c r="C2741" s="1">
        <v>84.761799999999994</v>
      </c>
      <c r="E2741" s="2">
        <f t="shared" si="215"/>
        <v>1.8559159027536631</v>
      </c>
      <c r="F2741" s="2">
        <f t="shared" si="216"/>
        <v>8.9819650658123959E-2</v>
      </c>
      <c r="G2741" s="2">
        <f t="shared" si="217"/>
        <v>0.82842826832809957</v>
      </c>
      <c r="H2741" s="2">
        <f t="shared" si="214"/>
        <v>-4.5799619307738217E-2</v>
      </c>
      <c r="I2741" s="2">
        <f t="shared" si="218"/>
        <v>-3.3068317189702685E-22</v>
      </c>
      <c r="J2741" s="1">
        <v>1.6931682810297311E-22</v>
      </c>
    </row>
    <row r="2742" spans="1:10" x14ac:dyDescent="0.25">
      <c r="A2742" s="1">
        <v>437</v>
      </c>
      <c r="B2742" s="1">
        <v>7.5999999999999998E-2</v>
      </c>
      <c r="C2742" s="1">
        <v>84.995699999999999</v>
      </c>
      <c r="E2742" s="2">
        <f t="shared" si="215"/>
        <v>1.8559056587154152</v>
      </c>
      <c r="F2742" s="2">
        <f t="shared" si="216"/>
        <v>8.9818145002080491E-2</v>
      </c>
      <c r="G2742" s="2">
        <f t="shared" si="217"/>
        <v>0.82843100916745371</v>
      </c>
      <c r="H2742" s="2">
        <f t="shared" si="214"/>
        <v>-5.1304397093290696E-2</v>
      </c>
      <c r="I2742" s="2">
        <f t="shared" si="218"/>
        <v>-3.704288598793552E-22</v>
      </c>
      <c r="J2742" s="1">
        <v>1.2957114012064475E-22</v>
      </c>
    </row>
    <row r="2743" spans="1:10" x14ac:dyDescent="0.25">
      <c r="A2743" s="1">
        <v>437.05</v>
      </c>
      <c r="B2743" s="1">
        <v>7.5300000000000006E-2</v>
      </c>
      <c r="C2743" s="1">
        <v>84.356999999999999</v>
      </c>
      <c r="E2743" s="2">
        <f t="shared" si="215"/>
        <v>1.8558954183831373</v>
      </c>
      <c r="F2743" s="2">
        <f t="shared" si="216"/>
        <v>8.9816639892553396E-2</v>
      </c>
      <c r="G2743" s="2">
        <f t="shared" si="217"/>
        <v>0.82843374901648181</v>
      </c>
      <c r="H2743" s="2">
        <f t="shared" si="214"/>
        <v>-3.6212034804908991E-2</v>
      </c>
      <c r="I2743" s="2">
        <f t="shared" si="218"/>
        <v>-2.6145873505349454E-22</v>
      </c>
      <c r="J2743" s="1">
        <v>2.3854126494650541E-22</v>
      </c>
    </row>
    <row r="2744" spans="1:10" x14ac:dyDescent="0.25">
      <c r="A2744" s="1">
        <v>437.1</v>
      </c>
      <c r="B2744" s="1">
        <v>7.9500000000000001E-2</v>
      </c>
      <c r="C2744" s="1">
        <v>84.053100000000001</v>
      </c>
      <c r="E2744" s="2">
        <f t="shared" si="215"/>
        <v>1.8558851817549702</v>
      </c>
      <c r="F2744" s="2">
        <f t="shared" si="216"/>
        <v>8.9815135329267562E-2</v>
      </c>
      <c r="G2744" s="2">
        <f t="shared" si="217"/>
        <v>0.82843648787567958</v>
      </c>
      <c r="H2744" s="2">
        <f t="shared" si="214"/>
        <v>-2.8987320441200087E-2</v>
      </c>
      <c r="I2744" s="2">
        <f t="shared" si="218"/>
        <v>-2.0929473242743746E-22</v>
      </c>
      <c r="J2744" s="1">
        <v>2.9070526757256249E-22</v>
      </c>
    </row>
    <row r="2745" spans="1:10" x14ac:dyDescent="0.25">
      <c r="A2745" s="1">
        <v>437.15</v>
      </c>
      <c r="B2745" s="1">
        <v>7.9200000000000007E-2</v>
      </c>
      <c r="C2745" s="1">
        <v>84.408500000000004</v>
      </c>
      <c r="E2745" s="2">
        <f t="shared" si="215"/>
        <v>1.8558749488290565</v>
      </c>
      <c r="F2745" s="2">
        <f t="shared" si="216"/>
        <v>8.9813631311948194E-2</v>
      </c>
      <c r="G2745" s="2">
        <f t="shared" si="217"/>
        <v>0.82843922574554218</v>
      </c>
      <c r="H2745" s="2">
        <f t="shared" si="214"/>
        <v>-3.7419441622393121E-2</v>
      </c>
      <c r="I2745" s="2">
        <f t="shared" si="218"/>
        <v>-2.7017647380789258E-22</v>
      </c>
      <c r="J2745" s="1">
        <v>2.2982352619210737E-22</v>
      </c>
    </row>
    <row r="2746" spans="1:10" x14ac:dyDescent="0.25">
      <c r="A2746" s="1">
        <v>437.2</v>
      </c>
      <c r="B2746" s="1">
        <v>7.85E-2</v>
      </c>
      <c r="C2746" s="1">
        <v>83.968299999999999</v>
      </c>
      <c r="E2746" s="2">
        <f t="shared" si="215"/>
        <v>1.85586471960354</v>
      </c>
      <c r="F2746" s="2">
        <f t="shared" si="216"/>
        <v>8.9812127840320638E-2</v>
      </c>
      <c r="G2746" s="2">
        <f t="shared" si="217"/>
        <v>0.82844196262656478</v>
      </c>
      <c r="H2746" s="2">
        <f t="shared" si="214"/>
        <v>-2.6955312781413544E-2</v>
      </c>
      <c r="I2746" s="2">
        <f t="shared" si="218"/>
        <v>-1.9462319697771511E-22</v>
      </c>
      <c r="J2746" s="1">
        <v>3.0537680302228486E-22</v>
      </c>
    </row>
    <row r="2747" spans="1:10" x14ac:dyDescent="0.25">
      <c r="A2747" s="1">
        <v>437.25</v>
      </c>
      <c r="B2747" s="1">
        <v>8.8800000000000004E-2</v>
      </c>
      <c r="C2747" s="1">
        <v>83.528700000000001</v>
      </c>
      <c r="E2747" s="2">
        <f t="shared" si="215"/>
        <v>1.8558544940765656</v>
      </c>
      <c r="F2747" s="2">
        <f t="shared" si="216"/>
        <v>8.981062491411039E-2</v>
      </c>
      <c r="G2747" s="2">
        <f t="shared" si="217"/>
        <v>0.82844469851924218</v>
      </c>
      <c r="H2747" s="2">
        <f t="shared" si="214"/>
        <v>-1.6450585303820618E-2</v>
      </c>
      <c r="I2747" s="2">
        <f t="shared" si="218"/>
        <v>-1.1877678919726079E-22</v>
      </c>
      <c r="J2747" s="1">
        <v>3.8122321080273919E-22</v>
      </c>
    </row>
    <row r="2748" spans="1:10" x14ac:dyDescent="0.25">
      <c r="A2748" s="1">
        <v>437.3</v>
      </c>
      <c r="B2748" s="1">
        <v>8.7999999999999995E-2</v>
      </c>
      <c r="C2748" s="1">
        <v>83.212900000000005</v>
      </c>
      <c r="E2748" s="2">
        <f t="shared" si="215"/>
        <v>1.8558442722462789</v>
      </c>
      <c r="F2748" s="2">
        <f t="shared" si="216"/>
        <v>8.9809122533043143E-2</v>
      </c>
      <c r="G2748" s="2">
        <f t="shared" si="217"/>
        <v>0.82844743342406879</v>
      </c>
      <c r="H2748" s="2">
        <f t="shared" si="214"/>
        <v>-8.8681798291575312E-3</v>
      </c>
      <c r="I2748" s="2">
        <f t="shared" si="218"/>
        <v>-6.4030179271895532E-23</v>
      </c>
      <c r="J2748" s="1">
        <v>4.3596982072810437E-22</v>
      </c>
    </row>
    <row r="2749" spans="1:10" x14ac:dyDescent="0.25">
      <c r="A2749" s="1">
        <v>437.35</v>
      </c>
      <c r="B2749" s="1">
        <v>9.4100000000000003E-2</v>
      </c>
      <c r="C2749" s="1">
        <v>82.252399999999994</v>
      </c>
      <c r="E2749" s="2">
        <f t="shared" si="215"/>
        <v>1.8558340541108271</v>
      </c>
      <c r="F2749" s="2">
        <f t="shared" si="216"/>
        <v>8.9807620696844809E-2</v>
      </c>
      <c r="G2749" s="2">
        <f t="shared" si="217"/>
        <v>0.82845016734153876</v>
      </c>
      <c r="H2749" s="2">
        <f t="shared" si="214"/>
        <v>1.4358050927377859E-2</v>
      </c>
      <c r="I2749" s="2">
        <f t="shared" si="218"/>
        <v>1.0366823774280043E-22</v>
      </c>
      <c r="J2749" s="1">
        <v>6.0366823774280036E-22</v>
      </c>
    </row>
    <row r="2750" spans="1:10" x14ac:dyDescent="0.25">
      <c r="A2750" s="1">
        <v>437.4</v>
      </c>
      <c r="B2750" s="1">
        <v>9.6799999999999997E-2</v>
      </c>
      <c r="C2750" s="1">
        <v>82.251800000000003</v>
      </c>
      <c r="E2750" s="2">
        <f t="shared" si="215"/>
        <v>1.8558238396683588</v>
      </c>
      <c r="F2750" s="2">
        <f t="shared" si="216"/>
        <v>8.9806119405241358E-2</v>
      </c>
      <c r="G2750" s="2">
        <f t="shared" si="217"/>
        <v>0.8284529002721458</v>
      </c>
      <c r="H2750" s="2">
        <f t="shared" si="214"/>
        <v>1.4379237904278584E-2</v>
      </c>
      <c r="I2750" s="2">
        <f t="shared" si="218"/>
        <v>1.0382121230526053E-22</v>
      </c>
      <c r="J2750" s="1">
        <v>6.0382121230526052E-22</v>
      </c>
    </row>
    <row r="2751" spans="1:10" x14ac:dyDescent="0.25">
      <c r="A2751" s="1">
        <v>437.45</v>
      </c>
      <c r="B2751" s="1">
        <v>0.10199999999999999</v>
      </c>
      <c r="C2751" s="1">
        <v>80.842699999999994</v>
      </c>
      <c r="E2751" s="2">
        <f t="shared" si="215"/>
        <v>1.8558136289170235</v>
      </c>
      <c r="F2751" s="2">
        <f t="shared" si="216"/>
        <v>8.9804618657959023E-2</v>
      </c>
      <c r="G2751" s="2">
        <f t="shared" si="217"/>
        <v>0.8284556322163833</v>
      </c>
      <c r="H2751" s="2">
        <f t="shared" si="214"/>
        <v>4.8945798424129688E-2</v>
      </c>
      <c r="I2751" s="2">
        <f t="shared" si="218"/>
        <v>3.5339926660021434E-22</v>
      </c>
      <c r="J2751" s="1">
        <v>8.5339926660021434E-22</v>
      </c>
    </row>
    <row r="2752" spans="1:10" x14ac:dyDescent="0.25">
      <c r="A2752" s="1">
        <v>437.5</v>
      </c>
      <c r="B2752" s="1">
        <v>0.10199999999999999</v>
      </c>
      <c r="C2752" s="1">
        <v>80.421499999999995</v>
      </c>
      <c r="E2752" s="2">
        <f t="shared" si="215"/>
        <v>1.8558034218549717</v>
      </c>
      <c r="F2752" s="2">
        <f t="shared" si="216"/>
        <v>8.9803118454724218E-2</v>
      </c>
      <c r="G2752" s="2">
        <f t="shared" si="217"/>
        <v>0.82845836317474475</v>
      </c>
      <c r="H2752" s="2">
        <f t="shared" si="214"/>
        <v>5.9399867129449002E-2</v>
      </c>
      <c r="I2752" s="2">
        <f t="shared" si="218"/>
        <v>4.2887990707183391E-22</v>
      </c>
      <c r="J2752" s="1">
        <v>9.2887990707183377E-22</v>
      </c>
    </row>
    <row r="2753" spans="1:10" x14ac:dyDescent="0.25">
      <c r="A2753" s="1">
        <v>437.55</v>
      </c>
      <c r="B2753" s="1">
        <v>0.10299999999999999</v>
      </c>
      <c r="C2753" s="1">
        <v>79.943100000000001</v>
      </c>
      <c r="E2753" s="2">
        <f t="shared" si="215"/>
        <v>1.8557932184803552</v>
      </c>
      <c r="F2753" s="2">
        <f t="shared" si="216"/>
        <v>8.980161879526348E-2</v>
      </c>
      <c r="G2753" s="2">
        <f t="shared" si="217"/>
        <v>0.82846109314772287</v>
      </c>
      <c r="H2753" s="2">
        <f t="shared" si="214"/>
        <v>7.1339301120217066E-2</v>
      </c>
      <c r="I2753" s="2">
        <f t="shared" si="218"/>
        <v>5.1508520664416656E-22</v>
      </c>
      <c r="J2753" s="1">
        <v>1.0150852066441664E-21</v>
      </c>
    </row>
    <row r="2754" spans="1:10" x14ac:dyDescent="0.25">
      <c r="A2754" s="1">
        <v>437.6</v>
      </c>
      <c r="B2754" s="1">
        <v>0.1023</v>
      </c>
      <c r="C2754" s="1">
        <v>79.391099999999994</v>
      </c>
      <c r="E2754" s="2">
        <f t="shared" si="215"/>
        <v>1.8557830187913269</v>
      </c>
      <c r="F2754" s="2">
        <f t="shared" si="216"/>
        <v>8.9800119679303458E-2</v>
      </c>
      <c r="G2754" s="2">
        <f t="shared" si="217"/>
        <v>0.82846382213581027</v>
      </c>
      <c r="H2754" s="2">
        <f t="shared" si="214"/>
        <v>8.5203609849767672E-2</v>
      </c>
      <c r="I2754" s="2">
        <f t="shared" si="218"/>
        <v>6.151885187708857E-22</v>
      </c>
      <c r="J2754" s="1">
        <v>1.1151885187708858E-21</v>
      </c>
    </row>
    <row r="2755" spans="1:10" x14ac:dyDescent="0.25">
      <c r="A2755" s="1">
        <v>437.65</v>
      </c>
      <c r="B2755" s="1">
        <v>0.1017</v>
      </c>
      <c r="C2755" s="1">
        <v>79.533500000000004</v>
      </c>
      <c r="E2755" s="2">
        <f t="shared" si="215"/>
        <v>1.8557728227860413</v>
      </c>
      <c r="F2755" s="2">
        <f t="shared" si="216"/>
        <v>8.9798621106571205E-2</v>
      </c>
      <c r="G2755" s="2">
        <f t="shared" si="217"/>
        <v>0.8284665501394991</v>
      </c>
      <c r="H2755" s="2">
        <f t="shared" ref="H2755:H2818" si="219">-LN((C2755/(100*G2755)))/(0.5)</f>
        <v>8.1626105009559496E-2</v>
      </c>
      <c r="I2755" s="2">
        <f t="shared" si="218"/>
        <v>5.8935815891378697E-22</v>
      </c>
      <c r="J2755" s="1">
        <v>1.089358158913787E-21</v>
      </c>
    </row>
    <row r="2756" spans="1:10" x14ac:dyDescent="0.25">
      <c r="A2756" s="1">
        <v>437.7</v>
      </c>
      <c r="B2756" s="1">
        <v>9.8000000000000004E-2</v>
      </c>
      <c r="C2756" s="1">
        <v>79.25</v>
      </c>
      <c r="E2756" s="2">
        <f t="shared" si="215"/>
        <v>1.8557626304626536</v>
      </c>
      <c r="F2756" s="2">
        <f t="shared" si="216"/>
        <v>8.9797123076793675E-2</v>
      </c>
      <c r="G2756" s="2">
        <f t="shared" si="217"/>
        <v>0.82846927715928154</v>
      </c>
      <c r="H2756" s="2">
        <f t="shared" si="219"/>
        <v>8.8774495880642221E-2</v>
      </c>
      <c r="I2756" s="2">
        <f t="shared" si="218"/>
        <v>6.4097108939091859E-22</v>
      </c>
      <c r="J2756" s="1">
        <v>1.1409710893909185E-21</v>
      </c>
    </row>
    <row r="2757" spans="1:10" x14ac:dyDescent="0.25">
      <c r="A2757" s="1">
        <v>437.75</v>
      </c>
      <c r="B2757" s="1">
        <v>9.0999999999999998E-2</v>
      </c>
      <c r="C2757" s="1">
        <v>79.251000000000005</v>
      </c>
      <c r="E2757" s="2">
        <f t="shared" si="215"/>
        <v>1.8557524418193201</v>
      </c>
      <c r="F2757" s="2">
        <f t="shared" si="216"/>
        <v>8.9795625589698183E-2</v>
      </c>
      <c r="G2757" s="2">
        <f t="shared" si="217"/>
        <v>0.82847200319564884</v>
      </c>
      <c r="H2757" s="2">
        <f t="shared" si="219"/>
        <v>8.8755840335092429E-2</v>
      </c>
      <c r="I2757" s="2">
        <f t="shared" si="218"/>
        <v>6.4083639231113666E-22</v>
      </c>
      <c r="J2757" s="1">
        <v>1.1408363923111365E-21</v>
      </c>
    </row>
    <row r="2758" spans="1:10" x14ac:dyDescent="0.25">
      <c r="A2758" s="1">
        <v>437.8</v>
      </c>
      <c r="B2758" s="1">
        <v>8.8400000000000006E-2</v>
      </c>
      <c r="C2758" s="1">
        <v>79.993899999999996</v>
      </c>
      <c r="E2758" s="2">
        <f t="shared" si="215"/>
        <v>1.855742256854199</v>
      </c>
      <c r="F2758" s="2">
        <f t="shared" si="216"/>
        <v>8.9794128645012197E-2</v>
      </c>
      <c r="G2758" s="2">
        <f t="shared" si="217"/>
        <v>0.82847472824909252</v>
      </c>
      <c r="H2758" s="2">
        <f t="shared" si="219"/>
        <v>7.0101717244091866E-2</v>
      </c>
      <c r="I2758" s="2">
        <f t="shared" si="218"/>
        <v>5.0614958298983297E-22</v>
      </c>
      <c r="J2758" s="1">
        <v>1.0061495829898329E-21</v>
      </c>
    </row>
    <row r="2759" spans="1:10" x14ac:dyDescent="0.25">
      <c r="A2759" s="1">
        <v>437.85</v>
      </c>
      <c r="B2759" s="1">
        <v>8.7099999999999997E-2</v>
      </c>
      <c r="C2759" s="1">
        <v>80.529799999999994</v>
      </c>
      <c r="E2759" s="2">
        <f t="shared" si="215"/>
        <v>1.8557320755654487</v>
      </c>
      <c r="F2759" s="2">
        <f t="shared" si="216"/>
        <v>8.9792632242463213E-2</v>
      </c>
      <c r="G2759" s="2">
        <f t="shared" si="217"/>
        <v>0.82847745232010372</v>
      </c>
      <c r="H2759" s="2">
        <f t="shared" si="219"/>
        <v>5.6754452362255965E-2</v>
      </c>
      <c r="I2759" s="2">
        <f t="shared" si="218"/>
        <v>4.0977943943867121E-22</v>
      </c>
      <c r="J2759" s="1">
        <v>9.0977943943867107E-22</v>
      </c>
    </row>
    <row r="2760" spans="1:10" x14ac:dyDescent="0.25">
      <c r="A2760" s="1">
        <v>437.9</v>
      </c>
      <c r="B2760" s="1">
        <v>8.4900000000000003E-2</v>
      </c>
      <c r="C2760" s="1">
        <v>81.209299999999999</v>
      </c>
      <c r="E2760" s="2">
        <f t="shared" si="215"/>
        <v>1.8557218979512293</v>
      </c>
      <c r="F2760" s="2">
        <f t="shared" si="216"/>
        <v>8.9791136381779019E-2</v>
      </c>
      <c r="G2760" s="2">
        <f t="shared" si="217"/>
        <v>0.82848017540917318</v>
      </c>
      <c r="H2760" s="2">
        <f t="shared" si="219"/>
        <v>3.9956085328295705E-2</v>
      </c>
      <c r="I2760" s="2">
        <f t="shared" si="218"/>
        <v>2.8849159081801952E-22</v>
      </c>
      <c r="J2760" s="1">
        <v>7.8849159081801947E-22</v>
      </c>
    </row>
    <row r="2761" spans="1:10" x14ac:dyDescent="0.25">
      <c r="A2761" s="1">
        <v>437.95</v>
      </c>
      <c r="B2761" s="1">
        <v>8.1699999999999995E-2</v>
      </c>
      <c r="C2761" s="1">
        <v>82.157600000000002</v>
      </c>
      <c r="E2761" s="2">
        <f t="shared" si="215"/>
        <v>1.8557117240097019</v>
      </c>
      <c r="F2761" s="2">
        <f t="shared" si="216"/>
        <v>8.9789641062687595E-2</v>
      </c>
      <c r="G2761" s="2">
        <f t="shared" si="217"/>
        <v>0.82848289751679105</v>
      </c>
      <c r="H2761" s="2">
        <f t="shared" si="219"/>
        <v>1.6743494106686459E-2</v>
      </c>
      <c r="I2761" s="2">
        <f t="shared" si="218"/>
        <v>1.2089165419990224E-22</v>
      </c>
      <c r="J2761" s="1">
        <v>6.2089165419990217E-22</v>
      </c>
    </row>
    <row r="2762" spans="1:10" x14ac:dyDescent="0.25">
      <c r="A2762" s="1">
        <v>438</v>
      </c>
      <c r="B2762" s="1">
        <v>7.8899999999999998E-2</v>
      </c>
      <c r="C2762" s="1">
        <v>82.678100000000001</v>
      </c>
      <c r="E2762" s="2">
        <f t="shared" si="215"/>
        <v>1.8557015537390293</v>
      </c>
      <c r="F2762" s="2">
        <f t="shared" si="216"/>
        <v>8.9788146284917117E-2</v>
      </c>
      <c r="G2762" s="2">
        <f t="shared" si="217"/>
        <v>0.82848561864344739</v>
      </c>
      <c r="H2762" s="2">
        <f t="shared" si="219"/>
        <v>4.1192620616936088E-3</v>
      </c>
      <c r="I2762" s="2">
        <f t="shared" si="218"/>
        <v>2.9741964344358188E-23</v>
      </c>
      <c r="J2762" s="1">
        <v>5.2974196434435811E-22</v>
      </c>
    </row>
    <row r="2763" spans="1:10" x14ac:dyDescent="0.25">
      <c r="A2763" s="1">
        <v>438.05</v>
      </c>
      <c r="B2763" s="1">
        <v>7.9399999999999998E-2</v>
      </c>
      <c r="C2763" s="1">
        <v>82.540999999999997</v>
      </c>
      <c r="E2763" s="2">
        <f t="shared" si="215"/>
        <v>1.8556913871373744</v>
      </c>
      <c r="F2763" s="2">
        <f t="shared" si="216"/>
        <v>8.9786652048195748E-2</v>
      </c>
      <c r="G2763" s="2">
        <f t="shared" si="217"/>
        <v>0.82848833878963213</v>
      </c>
      <c r="H2763" s="2">
        <f t="shared" si="219"/>
        <v>7.4450581930037294E-3</v>
      </c>
      <c r="I2763" s="2">
        <f t="shared" si="218"/>
        <v>5.3754932801470972E-23</v>
      </c>
      <c r="J2763" s="1">
        <v>5.5375493280147095E-22</v>
      </c>
    </row>
    <row r="2764" spans="1:10" x14ac:dyDescent="0.25">
      <c r="A2764" s="1">
        <v>438.1</v>
      </c>
      <c r="B2764" s="1">
        <v>7.4999999999999997E-2</v>
      </c>
      <c r="C2764" s="1">
        <v>83.365099999999998</v>
      </c>
      <c r="E2764" s="2">
        <f t="shared" si="215"/>
        <v>1.8556812242029022</v>
      </c>
      <c r="F2764" s="2">
        <f t="shared" si="216"/>
        <v>8.9785158352252023E-2</v>
      </c>
      <c r="G2764" s="2">
        <f t="shared" si="217"/>
        <v>0.828491057955835</v>
      </c>
      <c r="H2764" s="2">
        <f t="shared" si="219"/>
        <v>-1.2417611588506437E-2</v>
      </c>
      <c r="I2764" s="2">
        <f t="shared" si="218"/>
        <v>-8.9657845404378602E-23</v>
      </c>
      <c r="J2764" s="1">
        <v>4.1034215459562135E-22</v>
      </c>
    </row>
    <row r="2765" spans="1:10" x14ac:dyDescent="0.25">
      <c r="A2765" s="1">
        <v>438.15</v>
      </c>
      <c r="B2765" s="1">
        <v>7.3899999999999993E-2</v>
      </c>
      <c r="C2765" s="1">
        <v>83.534099999999995</v>
      </c>
      <c r="E2765" s="2">
        <f t="shared" si="215"/>
        <v>1.8556710649337784</v>
      </c>
      <c r="F2765" s="2">
        <f t="shared" si="216"/>
        <v>8.9783665196814549E-2</v>
      </c>
      <c r="G2765" s="2">
        <f t="shared" si="217"/>
        <v>0.82849377614254449</v>
      </c>
      <c r="H2765" s="2">
        <f t="shared" si="219"/>
        <v>-1.6461400159911245E-2</v>
      </c>
      <c r="I2765" s="2">
        <f t="shared" si="218"/>
        <v>-1.1885487480080321E-22</v>
      </c>
      <c r="J2765" s="1">
        <v>3.8114512519919675E-22</v>
      </c>
    </row>
    <row r="2766" spans="1:10" x14ac:dyDescent="0.25">
      <c r="A2766" s="1">
        <v>438.2</v>
      </c>
      <c r="B2766" s="1">
        <v>7.3599999999999999E-2</v>
      </c>
      <c r="C2766" s="1">
        <v>84.265900000000002</v>
      </c>
      <c r="E2766" s="2">
        <f t="shared" si="215"/>
        <v>1.85566090932817</v>
      </c>
      <c r="F2766" s="2">
        <f t="shared" si="216"/>
        <v>8.9782172581612141E-2</v>
      </c>
      <c r="G2766" s="2">
        <f t="shared" si="217"/>
        <v>0.82849649335025011</v>
      </c>
      <c r="H2766" s="2">
        <f t="shared" si="219"/>
        <v>-3.3899528253377241E-2</v>
      </c>
      <c r="I2766" s="2">
        <f t="shared" si="218"/>
        <v>-2.4476193684748908E-22</v>
      </c>
      <c r="J2766" s="1">
        <v>2.5523806315251087E-22</v>
      </c>
    </row>
    <row r="2767" spans="1:10" x14ac:dyDescent="0.25">
      <c r="A2767" s="1">
        <v>438.25</v>
      </c>
      <c r="B2767" s="1">
        <v>7.4300000000000005E-2</v>
      </c>
      <c r="C2767" s="1">
        <v>84.232900000000001</v>
      </c>
      <c r="E2767" s="2">
        <f t="shared" si="215"/>
        <v>1.8556507573842453</v>
      </c>
      <c r="F2767" s="2">
        <f t="shared" si="216"/>
        <v>8.9780680506373833E-2</v>
      </c>
      <c r="G2767" s="2">
        <f t="shared" si="217"/>
        <v>0.82849920957943979</v>
      </c>
      <c r="H2767" s="2">
        <f t="shared" si="219"/>
        <v>-3.3109582877470144E-2</v>
      </c>
      <c r="I2767" s="2">
        <f t="shared" si="218"/>
        <v>-2.3905836012613824E-22</v>
      </c>
      <c r="J2767" s="1">
        <v>2.6094163987386172E-22</v>
      </c>
    </row>
    <row r="2768" spans="1:10" x14ac:dyDescent="0.25">
      <c r="A2768" s="1">
        <v>438.3</v>
      </c>
      <c r="B2768" s="1">
        <v>7.1400000000000005E-2</v>
      </c>
      <c r="C2768" s="1">
        <v>84.858500000000006</v>
      </c>
      <c r="E2768" s="2">
        <f t="shared" si="215"/>
        <v>1.8556406091001734</v>
      </c>
      <c r="F2768" s="2">
        <f t="shared" si="216"/>
        <v>8.9779188970828677E-2</v>
      </c>
      <c r="G2768" s="2">
        <f t="shared" si="217"/>
        <v>0.82850192483060237</v>
      </c>
      <c r="H2768" s="2">
        <f t="shared" si="219"/>
        <v>-4.7902192607724332E-2</v>
      </c>
      <c r="I2768" s="2">
        <f t="shared" si="218"/>
        <v>-3.4586420655396632E-22</v>
      </c>
      <c r="J2768" s="1">
        <v>1.5413579344603364E-22</v>
      </c>
    </row>
    <row r="2769" spans="1:10" x14ac:dyDescent="0.25">
      <c r="A2769" s="1">
        <v>438.35</v>
      </c>
      <c r="B2769" s="1">
        <v>7.2999999999999995E-2</v>
      </c>
      <c r="C2769" s="1">
        <v>84.305999999999997</v>
      </c>
      <c r="E2769" s="2">
        <f t="shared" si="215"/>
        <v>1.8556304644741246</v>
      </c>
      <c r="F2769" s="2">
        <f t="shared" si="216"/>
        <v>8.9777697974706E-2</v>
      </c>
      <c r="G2769" s="2">
        <f t="shared" si="217"/>
        <v>0.82850463910422545</v>
      </c>
      <c r="H2769" s="2">
        <f t="shared" si="219"/>
        <v>-3.4831387187525945E-2</v>
      </c>
      <c r="I2769" s="2">
        <f t="shared" si="218"/>
        <v>-2.5149016019874327E-22</v>
      </c>
      <c r="J2769" s="1">
        <v>2.4850983980125668E-22</v>
      </c>
    </row>
    <row r="2770" spans="1:10" x14ac:dyDescent="0.25">
      <c r="A2770" s="1">
        <v>438.4</v>
      </c>
      <c r="B2770" s="1">
        <v>7.17E-2</v>
      </c>
      <c r="C2770" s="1">
        <v>85.0304</v>
      </c>
      <c r="E2770" s="2">
        <f t="shared" ref="E2770:E2833" si="220">SQRT(1+(((2.293)*(A2770/1000)^2)/((A2770/1000)^2-(0.1095)^2))+(((3.705)*(A2770/1000)^2)/((A2770/1000)^2-(17.825)^2)))</f>
        <v>1.855620323504271</v>
      </c>
      <c r="F2770" s="2">
        <f t="shared" ref="F2770:F2833" si="221">((E2770-1)/(E2770+1))^2</f>
        <v>8.9776207517735379E-2</v>
      </c>
      <c r="G2770" s="2">
        <f t="shared" ref="G2770:G2833" si="222">(1-F2770)^2</f>
        <v>0.82850735240079665</v>
      </c>
      <c r="H2770" s="2">
        <f t="shared" si="219"/>
        <v>-5.1936442846563291E-2</v>
      </c>
      <c r="I2770" s="2">
        <f t="shared" ref="I2770:I2833" si="223">H2770/(1.385*10^20)</f>
        <v>-3.7499236712320065E-22</v>
      </c>
      <c r="J2770" s="1">
        <v>1.2500763287679931E-22</v>
      </c>
    </row>
    <row r="2771" spans="1:10" x14ac:dyDescent="0.25">
      <c r="A2771" s="1">
        <v>438.45</v>
      </c>
      <c r="B2771" s="1">
        <v>7.2700000000000001E-2</v>
      </c>
      <c r="C2771" s="1">
        <v>84.415199999999999</v>
      </c>
      <c r="E2771" s="2">
        <f t="shared" si="220"/>
        <v>1.855610186188785</v>
      </c>
      <c r="F2771" s="2">
        <f t="shared" si="221"/>
        <v>8.9774717599646434E-2</v>
      </c>
      <c r="G2771" s="2">
        <f t="shared" si="222"/>
        <v>0.82851006472080346</v>
      </c>
      <c r="H2771" s="2">
        <f t="shared" si="219"/>
        <v>-3.7407176501308169E-2</v>
      </c>
      <c r="I2771" s="2">
        <f t="shared" si="223"/>
        <v>-2.7008791697695428E-22</v>
      </c>
      <c r="J2771" s="1">
        <v>2.2991208302304568E-22</v>
      </c>
    </row>
    <row r="2772" spans="1:10" x14ac:dyDescent="0.25">
      <c r="A2772" s="1">
        <v>438.5</v>
      </c>
      <c r="B2772" s="1">
        <v>7.2900000000000006E-2</v>
      </c>
      <c r="C2772" s="1">
        <v>84.991100000000003</v>
      </c>
      <c r="E2772" s="2">
        <f t="shared" si="220"/>
        <v>1.8556000525258407</v>
      </c>
      <c r="F2772" s="2">
        <f t="shared" si="221"/>
        <v>8.9773228220168977E-2</v>
      </c>
      <c r="G2772" s="2">
        <f t="shared" si="222"/>
        <v>0.82851277606473261</v>
      </c>
      <c r="H2772" s="2">
        <f t="shared" si="219"/>
        <v>-5.0998761308806845E-2</v>
      </c>
      <c r="I2772" s="2">
        <f t="shared" si="223"/>
        <v>-3.682221033126848E-22</v>
      </c>
      <c r="J2772" s="1">
        <v>1.3177789668731515E-22</v>
      </c>
    </row>
    <row r="2773" spans="1:10" x14ac:dyDescent="0.25">
      <c r="A2773" s="1">
        <v>438.55</v>
      </c>
      <c r="B2773" s="1">
        <v>7.3300000000000004E-2</v>
      </c>
      <c r="C2773" s="1">
        <v>84.810400000000001</v>
      </c>
      <c r="E2773" s="2">
        <f t="shared" si="220"/>
        <v>1.855589922513613</v>
      </c>
      <c r="F2773" s="2">
        <f t="shared" si="221"/>
        <v>8.9771739379032989E-2</v>
      </c>
      <c r="G2773" s="2">
        <f t="shared" si="222"/>
        <v>0.82851548643307116</v>
      </c>
      <c r="H2773" s="2">
        <f t="shared" si="219"/>
        <v>-4.6735481910994421E-2</v>
      </c>
      <c r="I2773" s="2">
        <f t="shared" si="223"/>
        <v>-3.374403026064579E-22</v>
      </c>
      <c r="J2773" s="1">
        <v>1.6255969739354205E-22</v>
      </c>
    </row>
    <row r="2774" spans="1:10" x14ac:dyDescent="0.25">
      <c r="A2774" s="1">
        <v>438.6</v>
      </c>
      <c r="B2774" s="1">
        <v>7.2700000000000001E-2</v>
      </c>
      <c r="C2774" s="1">
        <v>84.957999999999998</v>
      </c>
      <c r="E2774" s="2">
        <f t="shared" si="220"/>
        <v>1.855579796150278</v>
      </c>
      <c r="F2774" s="2">
        <f t="shared" si="221"/>
        <v>8.9770251075968713E-2</v>
      </c>
      <c r="G2774" s="2">
        <f t="shared" si="222"/>
        <v>0.82851819582630504</v>
      </c>
      <c r="H2774" s="2">
        <f t="shared" si="219"/>
        <v>-5.0206621444342056E-2</v>
      </c>
      <c r="I2774" s="2">
        <f t="shared" si="223"/>
        <v>-3.625026819086069E-22</v>
      </c>
      <c r="J2774" s="1">
        <v>1.3749731809139305E-22</v>
      </c>
    </row>
    <row r="2775" spans="1:10" x14ac:dyDescent="0.25">
      <c r="A2775" s="1">
        <v>438.65</v>
      </c>
      <c r="B2775" s="1">
        <v>7.0699999999999999E-2</v>
      </c>
      <c r="C2775" s="1">
        <v>84.600499999999997</v>
      </c>
      <c r="E2775" s="2">
        <f t="shared" si="220"/>
        <v>1.8555696734340135</v>
      </c>
      <c r="F2775" s="2">
        <f t="shared" si="221"/>
        <v>8.9768763310706476E-2</v>
      </c>
      <c r="G2775" s="2">
        <f t="shared" si="222"/>
        <v>0.82852090424492064</v>
      </c>
      <c r="H2775" s="2">
        <f t="shared" si="219"/>
        <v>-4.1766403539395626E-2</v>
      </c>
      <c r="I2775" s="2">
        <f t="shared" si="223"/>
        <v>-3.0156248042884928E-22</v>
      </c>
      <c r="J2775" s="1">
        <v>1.9843751957115067E-22</v>
      </c>
    </row>
    <row r="2776" spans="1:10" x14ac:dyDescent="0.25">
      <c r="A2776" s="1">
        <v>438.7</v>
      </c>
      <c r="B2776" s="1">
        <v>7.1400000000000005E-2</v>
      </c>
      <c r="C2776" s="1">
        <v>84.881500000000003</v>
      </c>
      <c r="E2776" s="2">
        <f t="shared" si="220"/>
        <v>1.8555595543629977</v>
      </c>
      <c r="F2776" s="2">
        <f t="shared" si="221"/>
        <v>8.9767276082976785E-2</v>
      </c>
      <c r="G2776" s="2">
        <f t="shared" si="222"/>
        <v>0.82852361168940392</v>
      </c>
      <c r="H2776" s="2">
        <f t="shared" si="219"/>
        <v>-4.839184673457108E-2</v>
      </c>
      <c r="I2776" s="2">
        <f t="shared" si="223"/>
        <v>-3.4939961541206556E-22</v>
      </c>
      <c r="J2776" s="1">
        <v>1.5060038458793439E-22</v>
      </c>
    </row>
    <row r="2777" spans="1:10" x14ac:dyDescent="0.25">
      <c r="A2777" s="1">
        <v>438.75</v>
      </c>
      <c r="B2777" s="1">
        <v>7.0000000000000007E-2</v>
      </c>
      <c r="C2777" s="1">
        <v>85.170900000000003</v>
      </c>
      <c r="E2777" s="2">
        <f t="shared" si="220"/>
        <v>1.8555494389354106</v>
      </c>
      <c r="F2777" s="2">
        <f t="shared" si="221"/>
        <v>8.9765789392510384E-2</v>
      </c>
      <c r="G2777" s="2">
        <f t="shared" si="222"/>
        <v>0.82852631816023981</v>
      </c>
      <c r="H2777" s="2">
        <f t="shared" si="219"/>
        <v>-5.5192633589831001E-2</v>
      </c>
      <c r="I2777" s="2">
        <f t="shared" si="223"/>
        <v>-3.985027696016679E-22</v>
      </c>
      <c r="J2777" s="1">
        <v>1.0149723039833205E-22</v>
      </c>
    </row>
    <row r="2778" spans="1:10" x14ac:dyDescent="0.25">
      <c r="A2778" s="1">
        <v>438.8</v>
      </c>
      <c r="B2778" s="1">
        <v>7.1400000000000005E-2</v>
      </c>
      <c r="C2778" s="1">
        <v>85.242699999999999</v>
      </c>
      <c r="E2778" s="2">
        <f t="shared" si="220"/>
        <v>1.8555393271494325</v>
      </c>
      <c r="F2778" s="2">
        <f t="shared" si="221"/>
        <v>8.9764303239038029E-2</v>
      </c>
      <c r="G2778" s="2">
        <f t="shared" si="222"/>
        <v>0.82852902365791381</v>
      </c>
      <c r="H2778" s="2">
        <f t="shared" si="219"/>
        <v>-5.6871414333987215E-2</v>
      </c>
      <c r="I2778" s="2">
        <f t="shared" si="223"/>
        <v>-4.1062393020929397E-22</v>
      </c>
      <c r="J2778" s="1">
        <v>8.937606979070598E-23</v>
      </c>
    </row>
    <row r="2779" spans="1:10" x14ac:dyDescent="0.25">
      <c r="A2779" s="1">
        <v>438.85</v>
      </c>
      <c r="B2779" s="1">
        <v>7.0099999999999996E-2</v>
      </c>
      <c r="C2779" s="1">
        <v>85.215500000000006</v>
      </c>
      <c r="E2779" s="2">
        <f t="shared" si="220"/>
        <v>1.8555292190032457</v>
      </c>
      <c r="F2779" s="2">
        <f t="shared" si="221"/>
        <v>8.9762817622290825E-2</v>
      </c>
      <c r="G2779" s="2">
        <f t="shared" si="222"/>
        <v>0.82853172818291088</v>
      </c>
      <c r="H2779" s="2">
        <f t="shared" si="219"/>
        <v>-5.6226606192703574E-2</v>
      </c>
      <c r="I2779" s="2">
        <f t="shared" si="223"/>
        <v>-4.059682757595926E-22</v>
      </c>
      <c r="J2779" s="1">
        <v>9.4031724240407357E-23</v>
      </c>
    </row>
    <row r="2780" spans="1:10" x14ac:dyDescent="0.25">
      <c r="A2780" s="1">
        <v>438.9</v>
      </c>
      <c r="B2780" s="1">
        <v>7.1599999999999997E-2</v>
      </c>
      <c r="C2780" s="1">
        <v>85.045699999999997</v>
      </c>
      <c r="E2780" s="2">
        <f t="shared" si="220"/>
        <v>1.8555191144950336</v>
      </c>
      <c r="F2780" s="2">
        <f t="shared" si="221"/>
        <v>8.9761332541999958E-2</v>
      </c>
      <c r="G2780" s="2">
        <f t="shared" si="222"/>
        <v>0.82853443173571562</v>
      </c>
      <c r="H2780" s="2">
        <f t="shared" si="219"/>
        <v>-5.2230913867880424E-2</v>
      </c>
      <c r="I2780" s="2">
        <f t="shared" si="223"/>
        <v>-3.771185116814471E-22</v>
      </c>
      <c r="J2780" s="1">
        <v>1.2288148831855285E-22</v>
      </c>
    </row>
    <row r="2781" spans="1:10" x14ac:dyDescent="0.25">
      <c r="A2781" s="1">
        <v>438.95</v>
      </c>
      <c r="B2781" s="1">
        <v>6.7400000000000002E-2</v>
      </c>
      <c r="C2781" s="1">
        <v>85.099800000000002</v>
      </c>
      <c r="E2781" s="2">
        <f t="shared" si="220"/>
        <v>1.8555090136229799</v>
      </c>
      <c r="F2781" s="2">
        <f t="shared" si="221"/>
        <v>8.9759847997896838E-2</v>
      </c>
      <c r="G2781" s="2">
        <f t="shared" si="222"/>
        <v>0.82853713431681186</v>
      </c>
      <c r="H2781" s="2">
        <f t="shared" si="219"/>
        <v>-5.349624277873339E-2</v>
      </c>
      <c r="I2781" s="2">
        <f t="shared" si="223"/>
        <v>-3.8625446049626996E-22</v>
      </c>
      <c r="J2781" s="1">
        <v>1.1374553950373E-22</v>
      </c>
    </row>
    <row r="2782" spans="1:10" x14ac:dyDescent="0.25">
      <c r="A2782" s="1">
        <v>439</v>
      </c>
      <c r="B2782" s="1">
        <v>7.0499999999999993E-2</v>
      </c>
      <c r="C2782" s="1">
        <v>85.479799999999997</v>
      </c>
      <c r="E2782" s="2">
        <f t="shared" si="220"/>
        <v>1.8554989163852704</v>
      </c>
      <c r="F2782" s="2">
        <f t="shared" si="221"/>
        <v>8.9758363989712889E-2</v>
      </c>
      <c r="G2782" s="2">
        <f t="shared" si="222"/>
        <v>0.8285398359266839</v>
      </c>
      <c r="H2782" s="2">
        <f t="shared" si="219"/>
        <v>-6.2400532030799045E-2</v>
      </c>
      <c r="I2782" s="2">
        <f t="shared" si="223"/>
        <v>-4.5054535762309783E-22</v>
      </c>
      <c r="J2782" s="1">
        <v>4.9454642376902121E-23</v>
      </c>
    </row>
    <row r="2783" spans="1:10" x14ac:dyDescent="0.25">
      <c r="A2783" s="1">
        <v>439.05</v>
      </c>
      <c r="B2783" s="1">
        <v>7.1099999999999997E-2</v>
      </c>
      <c r="C2783" s="1">
        <v>85.473299999999995</v>
      </c>
      <c r="E2783" s="2">
        <f t="shared" si="220"/>
        <v>1.8554888227800916</v>
      </c>
      <c r="F2783" s="2">
        <f t="shared" si="221"/>
        <v>8.9756880517179949E-2</v>
      </c>
      <c r="G2783" s="2">
        <f t="shared" si="222"/>
        <v>0.82854253656581534</v>
      </c>
      <c r="H2783" s="2">
        <f t="shared" si="219"/>
        <v>-6.2241924511888473E-2</v>
      </c>
      <c r="I2783" s="2">
        <f t="shared" si="223"/>
        <v>-4.4940017698114417E-22</v>
      </c>
      <c r="J2783" s="1">
        <v>5.0599823018855784E-23</v>
      </c>
    </row>
    <row r="2784" spans="1:10" x14ac:dyDescent="0.25">
      <c r="A2784" s="1">
        <v>439.1</v>
      </c>
      <c r="B2784" s="1">
        <v>7.1499999999999994E-2</v>
      </c>
      <c r="C2784" s="1">
        <v>84.886600000000001</v>
      </c>
      <c r="E2784" s="2">
        <f t="shared" si="220"/>
        <v>1.8554787328056308</v>
      </c>
      <c r="F2784" s="2">
        <f t="shared" si="221"/>
        <v>8.9755397580029775E-2</v>
      </c>
      <c r="G2784" s="2">
        <f t="shared" si="222"/>
        <v>0.82854523623468956</v>
      </c>
      <c r="H2784" s="2">
        <f t="shared" si="219"/>
        <v>-4.8459811142780827E-2</v>
      </c>
      <c r="I2784" s="2">
        <f t="shared" si="223"/>
        <v>-3.4989033316087242E-22</v>
      </c>
      <c r="J2784" s="1">
        <v>1.5010966683912753E-22</v>
      </c>
    </row>
    <row r="2785" spans="1:10" x14ac:dyDescent="0.25">
      <c r="A2785" s="1">
        <v>439.15</v>
      </c>
      <c r="B2785" s="1">
        <v>7.0199999999999999E-2</v>
      </c>
      <c r="C2785" s="1">
        <v>85.240099999999998</v>
      </c>
      <c r="E2785" s="2">
        <f t="shared" si="220"/>
        <v>1.8554686464600776</v>
      </c>
      <c r="F2785" s="2">
        <f t="shared" si="221"/>
        <v>8.9753915177994581E-2</v>
      </c>
      <c r="G2785" s="2">
        <f t="shared" si="222"/>
        <v>0.82854793493378953</v>
      </c>
      <c r="H2785" s="2">
        <f t="shared" si="219"/>
        <v>-5.6764761389931001E-2</v>
      </c>
      <c r="I2785" s="2">
        <f t="shared" si="223"/>
        <v>-4.0985387285148738E-22</v>
      </c>
      <c r="J2785" s="1">
        <v>9.0146127148512574E-23</v>
      </c>
    </row>
    <row r="2786" spans="1:10" x14ac:dyDescent="0.25">
      <c r="A2786" s="1">
        <v>439.2</v>
      </c>
      <c r="B2786" s="1">
        <v>6.8699999999999997E-2</v>
      </c>
      <c r="C2786" s="1">
        <v>85.310699999999997</v>
      </c>
      <c r="E2786" s="2">
        <f t="shared" si="220"/>
        <v>1.8554585637416214</v>
      </c>
      <c r="F2786" s="2">
        <f t="shared" si="221"/>
        <v>8.9752433310806456E-2</v>
      </c>
      <c r="G2786" s="2">
        <f t="shared" si="222"/>
        <v>0.82855063266359796</v>
      </c>
      <c r="H2786" s="2">
        <f t="shared" si="219"/>
        <v>-5.8414061189734037E-2</v>
      </c>
      <c r="I2786" s="2">
        <f t="shared" si="223"/>
        <v>-4.217621746551194E-22</v>
      </c>
      <c r="J2786" s="1">
        <v>7.8237825344880555E-23</v>
      </c>
    </row>
    <row r="2787" spans="1:10" x14ac:dyDescent="0.25">
      <c r="A2787" s="1">
        <v>439.25</v>
      </c>
      <c r="B2787" s="1">
        <v>6.88E-2</v>
      </c>
      <c r="C2787" s="1">
        <v>85.203999999999994</v>
      </c>
      <c r="E2787" s="2">
        <f t="shared" si="220"/>
        <v>1.8554484846484534</v>
      </c>
      <c r="F2787" s="2">
        <f t="shared" si="221"/>
        <v>8.9750951978197796E-2</v>
      </c>
      <c r="G2787" s="2">
        <f t="shared" si="222"/>
        <v>0.82855332942459714</v>
      </c>
      <c r="H2787" s="2">
        <f t="shared" si="219"/>
        <v>-5.5904541282730813E-2</v>
      </c>
      <c r="I2787" s="2">
        <f t="shared" si="223"/>
        <v>-4.0364289734823692E-22</v>
      </c>
      <c r="J2787" s="1">
        <v>9.635710265176303E-23</v>
      </c>
    </row>
    <row r="2788" spans="1:10" x14ac:dyDescent="0.25">
      <c r="A2788" s="1">
        <v>439.3</v>
      </c>
      <c r="B2788" s="1">
        <v>7.0099999999999996E-2</v>
      </c>
      <c r="C2788" s="1">
        <v>85.146699999999996</v>
      </c>
      <c r="E2788" s="2">
        <f t="shared" si="220"/>
        <v>1.8554384091787659</v>
      </c>
      <c r="F2788" s="2">
        <f t="shared" si="221"/>
        <v>8.9749471179901216E-2</v>
      </c>
      <c r="G2788" s="2">
        <f t="shared" si="222"/>
        <v>0.82855602521726956</v>
      </c>
      <c r="H2788" s="2">
        <f t="shared" si="219"/>
        <v>-5.4552574324748832E-2</v>
      </c>
      <c r="I2788" s="2">
        <f t="shared" si="223"/>
        <v>-3.9388140306677856E-22</v>
      </c>
      <c r="J2788" s="1">
        <v>1.0611859693322139E-22</v>
      </c>
    </row>
    <row r="2789" spans="1:10" x14ac:dyDescent="0.25">
      <c r="A2789" s="1">
        <v>439.35</v>
      </c>
      <c r="B2789" s="1">
        <v>6.8400000000000002E-2</v>
      </c>
      <c r="C2789" s="1">
        <v>85.006900000000002</v>
      </c>
      <c r="E2789" s="2">
        <f t="shared" si="220"/>
        <v>1.8554283373307525</v>
      </c>
      <c r="F2789" s="2">
        <f t="shared" si="221"/>
        <v>8.9747990915649403E-2</v>
      </c>
      <c r="G2789" s="2">
        <f t="shared" si="222"/>
        <v>0.82855872004209663</v>
      </c>
      <c r="H2789" s="2">
        <f t="shared" si="219"/>
        <v>-5.125962635795251E-2</v>
      </c>
      <c r="I2789" s="2">
        <f t="shared" si="223"/>
        <v>-3.7010560547258132E-22</v>
      </c>
      <c r="J2789" s="1">
        <v>1.2989439452741863E-22</v>
      </c>
    </row>
    <row r="2790" spans="1:10" x14ac:dyDescent="0.25">
      <c r="A2790" s="1">
        <v>439.4</v>
      </c>
      <c r="B2790" s="1">
        <v>7.1900000000000006E-2</v>
      </c>
      <c r="C2790" s="1">
        <v>85.599500000000006</v>
      </c>
      <c r="E2790" s="2">
        <f t="shared" si="220"/>
        <v>1.8554182691026075</v>
      </c>
      <c r="F2790" s="2">
        <f t="shared" si="221"/>
        <v>8.9746511185175265E-2</v>
      </c>
      <c r="G2790" s="2">
        <f t="shared" si="222"/>
        <v>0.82856141389956017</v>
      </c>
      <c r="H2790" s="2">
        <f t="shared" si="219"/>
        <v>-6.5147148539958011E-2</v>
      </c>
      <c r="I2790" s="2">
        <f t="shared" si="223"/>
        <v>-4.7037652375420949E-22</v>
      </c>
      <c r="J2790" s="1">
        <v>2.9623476245790466E-23</v>
      </c>
    </row>
    <row r="2791" spans="1:10" x14ac:dyDescent="0.25">
      <c r="A2791" s="1">
        <v>439.45</v>
      </c>
      <c r="B2791" s="1">
        <v>6.7000000000000004E-2</v>
      </c>
      <c r="C2791" s="1">
        <v>85.306100000000001</v>
      </c>
      <c r="E2791" s="2">
        <f t="shared" si="220"/>
        <v>1.8554082044925266</v>
      </c>
      <c r="F2791" s="2">
        <f t="shared" si="221"/>
        <v>8.9745031988211849E-2</v>
      </c>
      <c r="G2791" s="2">
        <f t="shared" si="222"/>
        <v>0.82856410679014147</v>
      </c>
      <c r="H2791" s="2">
        <f t="shared" si="219"/>
        <v>-5.8273692873450952E-2</v>
      </c>
      <c r="I2791" s="2">
        <f t="shared" si="223"/>
        <v>-4.2074868500686609E-22</v>
      </c>
      <c r="J2791" s="1">
        <v>7.925131499313386E-23</v>
      </c>
    </row>
    <row r="2792" spans="1:10" x14ac:dyDescent="0.25">
      <c r="A2792" s="1">
        <v>439.5</v>
      </c>
      <c r="B2792" s="1">
        <v>6.9400000000000003E-2</v>
      </c>
      <c r="C2792" s="1">
        <v>85.544399999999996</v>
      </c>
      <c r="E2792" s="2">
        <f t="shared" si="220"/>
        <v>1.855398143498707</v>
      </c>
      <c r="F2792" s="2">
        <f t="shared" si="221"/>
        <v>8.9743553324492409E-2</v>
      </c>
      <c r="G2792" s="2">
        <f t="shared" si="222"/>
        <v>0.82856679871432126</v>
      </c>
      <c r="H2792" s="2">
        <f t="shared" si="219"/>
        <v>-6.3846345377387898E-2</v>
      </c>
      <c r="I2792" s="2">
        <f t="shared" si="223"/>
        <v>-4.609844431580354E-22</v>
      </c>
      <c r="J2792" s="1">
        <v>3.901555684196455E-23</v>
      </c>
    </row>
    <row r="2793" spans="1:10" x14ac:dyDescent="0.25">
      <c r="A2793" s="1">
        <v>439.55</v>
      </c>
      <c r="B2793" s="1">
        <v>7.0099999999999996E-2</v>
      </c>
      <c r="C2793" s="1">
        <v>84.997799999999998</v>
      </c>
      <c r="E2793" s="2">
        <f t="shared" si="220"/>
        <v>1.8553880861193461</v>
      </c>
      <c r="F2793" s="2">
        <f t="shared" si="221"/>
        <v>8.9742075193750381E-2</v>
      </c>
      <c r="G2793" s="2">
        <f t="shared" si="222"/>
        <v>0.82856948967258004</v>
      </c>
      <c r="H2793" s="2">
        <f t="shared" si="219"/>
        <v>-5.1019518740683993E-2</v>
      </c>
      <c r="I2793" s="2">
        <f t="shared" si="223"/>
        <v>-3.6837197646703246E-22</v>
      </c>
      <c r="J2793" s="1">
        <v>1.316280235329675E-22</v>
      </c>
    </row>
    <row r="2794" spans="1:10" x14ac:dyDescent="0.25">
      <c r="A2794" s="1">
        <v>439.6</v>
      </c>
      <c r="B2794" s="1">
        <v>6.9199999999999998E-2</v>
      </c>
      <c r="C2794" s="1">
        <v>85.491</v>
      </c>
      <c r="E2794" s="2">
        <f t="shared" si="220"/>
        <v>1.8553780323526432</v>
      </c>
      <c r="F2794" s="2">
        <f t="shared" si="221"/>
        <v>8.9740597595719243E-2</v>
      </c>
      <c r="G2794" s="2">
        <f t="shared" si="222"/>
        <v>0.8285721796653982</v>
      </c>
      <c r="H2794" s="2">
        <f t="shared" si="219"/>
        <v>-6.2584492533603778E-2</v>
      </c>
      <c r="I2794" s="2">
        <f t="shared" si="223"/>
        <v>-4.5187359230038833E-22</v>
      </c>
      <c r="J2794" s="1">
        <v>4.8126407699611622E-23</v>
      </c>
    </row>
    <row r="2795" spans="1:10" x14ac:dyDescent="0.25">
      <c r="A2795" s="1">
        <v>439.65</v>
      </c>
      <c r="B2795" s="1">
        <v>7.0400000000000004E-2</v>
      </c>
      <c r="C2795" s="1">
        <v>85.012799999999999</v>
      </c>
      <c r="E2795" s="2">
        <f t="shared" si="220"/>
        <v>1.8553679821967985</v>
      </c>
      <c r="F2795" s="2">
        <f t="shared" si="221"/>
        <v>8.9739120530132749E-2</v>
      </c>
      <c r="G2795" s="2">
        <f t="shared" si="222"/>
        <v>0.82857486869325614</v>
      </c>
      <c r="H2795" s="2">
        <f t="shared" si="219"/>
        <v>-5.1359454081273091E-2</v>
      </c>
      <c r="I2795" s="2">
        <f t="shared" si="223"/>
        <v>-3.7082638325828947E-22</v>
      </c>
      <c r="J2795" s="1">
        <v>1.2917361674171049E-22</v>
      </c>
    </row>
    <row r="2796" spans="1:10" x14ac:dyDescent="0.25">
      <c r="A2796" s="1">
        <v>439.7</v>
      </c>
      <c r="B2796" s="1">
        <v>7.0699999999999999E-2</v>
      </c>
      <c r="C2796" s="1">
        <v>85.401600000000002</v>
      </c>
      <c r="E2796" s="2">
        <f t="shared" si="220"/>
        <v>1.8553579356500136</v>
      </c>
      <c r="F2796" s="2">
        <f t="shared" si="221"/>
        <v>8.9737643996724931E-2</v>
      </c>
      <c r="G2796" s="2">
        <f t="shared" si="222"/>
        <v>0.82857755675663314</v>
      </c>
      <c r="H2796" s="2">
        <f t="shared" si="219"/>
        <v>-6.0478970877249259E-2</v>
      </c>
      <c r="I2796" s="2">
        <f t="shared" si="223"/>
        <v>-4.3667126987183577E-22</v>
      </c>
      <c r="J2796" s="1">
        <v>6.3328730128164186E-23</v>
      </c>
    </row>
    <row r="2797" spans="1:10" x14ac:dyDescent="0.25">
      <c r="A2797" s="1">
        <v>439.75</v>
      </c>
      <c r="B2797" s="1">
        <v>6.9599999999999995E-2</v>
      </c>
      <c r="C2797" s="1">
        <v>85.307100000000005</v>
      </c>
      <c r="E2797" s="2">
        <f t="shared" si="220"/>
        <v>1.8553478927104907</v>
      </c>
      <c r="F2797" s="2">
        <f t="shared" si="221"/>
        <v>8.9736167995229724E-2</v>
      </c>
      <c r="G2797" s="2">
        <f t="shared" si="222"/>
        <v>0.82858024385600859</v>
      </c>
      <c r="H2797" s="2">
        <f t="shared" si="219"/>
        <v>-5.8258186215085751E-2</v>
      </c>
      <c r="I2797" s="2">
        <f t="shared" si="223"/>
        <v>-4.2063672357462634E-22</v>
      </c>
      <c r="J2797" s="1">
        <v>7.9363276425373609E-23</v>
      </c>
    </row>
    <row r="2798" spans="1:10" x14ac:dyDescent="0.25">
      <c r="A2798" s="1">
        <v>439.8</v>
      </c>
      <c r="B2798" s="1">
        <v>6.8699999999999997E-2</v>
      </c>
      <c r="C2798" s="1">
        <v>85.161199999999994</v>
      </c>
      <c r="E2798" s="2">
        <f t="shared" si="220"/>
        <v>1.8553378533764333</v>
      </c>
      <c r="F2798" s="2">
        <f t="shared" si="221"/>
        <v>8.973469252538141E-2</v>
      </c>
      <c r="G2798" s="2">
        <f t="shared" si="222"/>
        <v>0.82858292999186178</v>
      </c>
      <c r="H2798" s="2">
        <f t="shared" si="219"/>
        <v>-5.4828191270241085E-2</v>
      </c>
      <c r="I2798" s="2">
        <f t="shared" si="223"/>
        <v>-3.9587141711365405E-22</v>
      </c>
      <c r="J2798" s="1">
        <v>1.0412858288634591E-22</v>
      </c>
    </row>
    <row r="2799" spans="1:10" x14ac:dyDescent="0.25">
      <c r="A2799" s="1">
        <v>439.85</v>
      </c>
      <c r="B2799" s="1">
        <v>7.2300000000000003E-2</v>
      </c>
      <c r="C2799" s="1">
        <v>85.079899999999995</v>
      </c>
      <c r="E2799" s="2">
        <f t="shared" si="220"/>
        <v>1.8553278176460466</v>
      </c>
      <c r="F2799" s="2">
        <f t="shared" si="221"/>
        <v>8.973321758691441E-2</v>
      </c>
      <c r="G2799" s="2">
        <f t="shared" si="222"/>
        <v>0.82858561516467166</v>
      </c>
      <c r="H2799" s="2">
        <f t="shared" si="219"/>
        <v>-5.291147775588164E-2</v>
      </c>
      <c r="I2799" s="2">
        <f t="shared" si="223"/>
        <v>-3.8203233036737648E-22</v>
      </c>
      <c r="J2799" s="1">
        <v>1.1796766963262348E-22</v>
      </c>
    </row>
    <row r="2800" spans="1:10" x14ac:dyDescent="0.25">
      <c r="A2800" s="1">
        <v>439.9</v>
      </c>
      <c r="B2800" s="1">
        <v>7.0000000000000007E-2</v>
      </c>
      <c r="C2800" s="1">
        <v>85.123500000000007</v>
      </c>
      <c r="E2800" s="2">
        <f t="shared" si="220"/>
        <v>1.855317785517536</v>
      </c>
      <c r="F2800" s="2">
        <f t="shared" si="221"/>
        <v>8.9731743179563325E-2</v>
      </c>
      <c r="G2800" s="2">
        <f t="shared" si="222"/>
        <v>0.8285882993749164</v>
      </c>
      <c r="H2800" s="2">
        <f t="shared" si="219"/>
        <v>-5.3929655153261216E-2</v>
      </c>
      <c r="I2800" s="2">
        <f t="shared" si="223"/>
        <v>-3.8938379172029761E-22</v>
      </c>
      <c r="J2800" s="1">
        <v>1.1061620827970234E-22</v>
      </c>
    </row>
    <row r="2801" spans="1:10" x14ac:dyDescent="0.25">
      <c r="A2801" s="1">
        <v>439.95</v>
      </c>
      <c r="B2801" s="1">
        <v>7.0000000000000007E-2</v>
      </c>
      <c r="C2801" s="1">
        <v>85.229200000000006</v>
      </c>
      <c r="E2801" s="2">
        <f t="shared" si="220"/>
        <v>1.855307756989109</v>
      </c>
      <c r="F2801" s="2">
        <f t="shared" si="221"/>
        <v>8.9730269303062868E-2</v>
      </c>
      <c r="G2801" s="2">
        <f t="shared" si="222"/>
        <v>0.82859098262307451</v>
      </c>
      <c r="H2801" s="2">
        <f t="shared" si="219"/>
        <v>-5.6405088399329159E-2</v>
      </c>
      <c r="I2801" s="2">
        <f t="shared" si="223"/>
        <v>-4.0725695595183507E-22</v>
      </c>
      <c r="J2801" s="1">
        <v>9.2743044048164881E-23</v>
      </c>
    </row>
    <row r="2802" spans="1:10" x14ac:dyDescent="0.25">
      <c r="A2802" s="1">
        <v>440</v>
      </c>
      <c r="B2802" s="1">
        <v>6.8699999999999997E-2</v>
      </c>
      <c r="C2802" s="1">
        <v>84.785899999999998</v>
      </c>
      <c r="E2802" s="2">
        <f t="shared" si="220"/>
        <v>1.8552977320589732</v>
      </c>
      <c r="F2802" s="2">
        <f t="shared" si="221"/>
        <v>8.9728795957147944E-2</v>
      </c>
      <c r="G2802" s="2">
        <f t="shared" si="222"/>
        <v>0.8285936649096235</v>
      </c>
      <c r="H2802" s="2">
        <f t="shared" si="219"/>
        <v>-4.5968928606058945E-2</v>
      </c>
      <c r="I2802" s="2">
        <f t="shared" si="223"/>
        <v>-3.3190562170439674E-22</v>
      </c>
      <c r="J2802" s="1">
        <v>1.6809437829560322E-22</v>
      </c>
    </row>
    <row r="2803" spans="1:10" x14ac:dyDescent="0.25">
      <c r="A2803" s="1">
        <v>440.05</v>
      </c>
      <c r="B2803" s="1">
        <v>7.0900000000000005E-2</v>
      </c>
      <c r="C2803" s="1">
        <v>84.734499999999997</v>
      </c>
      <c r="E2803" s="2">
        <f t="shared" si="220"/>
        <v>1.8552877107253383</v>
      </c>
      <c r="F2803" s="2">
        <f t="shared" si="221"/>
        <v>8.9727323141553669E-2</v>
      </c>
      <c r="G2803" s="2">
        <f t="shared" si="222"/>
        <v>0.82859634623504153</v>
      </c>
      <c r="H2803" s="2">
        <f t="shared" si="219"/>
        <v>-4.4749623206544256E-2</v>
      </c>
      <c r="I2803" s="2">
        <f t="shared" si="223"/>
        <v>-3.2310197261042786E-22</v>
      </c>
      <c r="J2803" s="1">
        <v>1.7689802738957209E-22</v>
      </c>
    </row>
    <row r="2804" spans="1:10" x14ac:dyDescent="0.25">
      <c r="A2804" s="1">
        <v>440.1</v>
      </c>
      <c r="B2804" s="1">
        <v>6.9400000000000003E-2</v>
      </c>
      <c r="C2804" s="1">
        <v>84.889600000000002</v>
      </c>
      <c r="E2804" s="2">
        <f t="shared" si="220"/>
        <v>1.8552776929864145</v>
      </c>
      <c r="F2804" s="2">
        <f t="shared" si="221"/>
        <v>8.9725850856015268E-2</v>
      </c>
      <c r="G2804" s="2">
        <f t="shared" si="222"/>
        <v>0.82859902659980533</v>
      </c>
      <c r="H2804" s="2">
        <f t="shared" si="219"/>
        <v>-4.8400653725658604E-2</v>
      </c>
      <c r="I2804" s="2">
        <f t="shared" si="223"/>
        <v>-3.49463203795369E-22</v>
      </c>
      <c r="J2804" s="1">
        <v>1.5053679620463096E-22</v>
      </c>
    </row>
    <row r="2805" spans="1:10" x14ac:dyDescent="0.25">
      <c r="A2805" s="1">
        <v>440.15</v>
      </c>
      <c r="B2805" s="1">
        <v>6.9800000000000001E-2</v>
      </c>
      <c r="C2805" s="1">
        <v>84.995199999999997</v>
      </c>
      <c r="E2805" s="2">
        <f t="shared" si="220"/>
        <v>1.8552676788404132</v>
      </c>
      <c r="F2805" s="2">
        <f t="shared" si="221"/>
        <v>8.9724379100268134E-2</v>
      </c>
      <c r="G2805" s="2">
        <f t="shared" si="222"/>
        <v>0.82860170600439242</v>
      </c>
      <c r="H2805" s="2">
        <f t="shared" si="219"/>
        <v>-5.0880577521198504E-2</v>
      </c>
      <c r="I2805" s="2">
        <f t="shared" si="223"/>
        <v>-3.6736879076677622E-22</v>
      </c>
      <c r="J2805" s="1">
        <v>1.3263120923322373E-22</v>
      </c>
    </row>
    <row r="2806" spans="1:10" x14ac:dyDescent="0.25">
      <c r="A2806" s="1">
        <v>440.2</v>
      </c>
      <c r="B2806" s="1">
        <v>6.88E-2</v>
      </c>
      <c r="C2806" s="1">
        <v>85.225499999999997</v>
      </c>
      <c r="E2806" s="2">
        <f t="shared" si="220"/>
        <v>1.8552576682855473</v>
      </c>
      <c r="F2806" s="2">
        <f t="shared" si="221"/>
        <v>8.9722907874047894E-2</v>
      </c>
      <c r="G2806" s="2">
        <f t="shared" si="222"/>
        <v>0.82860438444927909</v>
      </c>
      <c r="H2806" s="2">
        <f t="shared" si="219"/>
        <v>-5.62859136007232E-2</v>
      </c>
      <c r="I2806" s="2">
        <f t="shared" si="223"/>
        <v>-4.0639648809186428E-22</v>
      </c>
      <c r="J2806" s="1">
        <v>9.3603511908135673E-23</v>
      </c>
    </row>
    <row r="2807" spans="1:10" x14ac:dyDescent="0.25">
      <c r="A2807" s="1">
        <v>440.25</v>
      </c>
      <c r="B2807" s="1">
        <v>6.8400000000000002E-2</v>
      </c>
      <c r="C2807" s="1">
        <v>85.451499999999996</v>
      </c>
      <c r="E2807" s="2">
        <f t="shared" si="220"/>
        <v>1.8552476613200304</v>
      </c>
      <c r="F2807" s="2">
        <f t="shared" si="221"/>
        <v>8.972143717709026E-2</v>
      </c>
      <c r="G2807" s="2">
        <f t="shared" si="222"/>
        <v>0.82860706193494205</v>
      </c>
      <c r="H2807" s="2">
        <f t="shared" si="219"/>
        <v>-6.1576008377534158E-2</v>
      </c>
      <c r="I2807" s="2">
        <f t="shared" si="223"/>
        <v>-4.4459211824934412E-22</v>
      </c>
      <c r="J2807" s="1">
        <v>5.5407881750655838E-23</v>
      </c>
    </row>
    <row r="2808" spans="1:10" x14ac:dyDescent="0.25">
      <c r="A2808" s="1">
        <v>440.3</v>
      </c>
      <c r="B2808" s="1">
        <v>7.2099999999999997E-2</v>
      </c>
      <c r="C2808" s="1">
        <v>85.603200000000001</v>
      </c>
      <c r="E2808" s="2">
        <f t="shared" si="220"/>
        <v>1.8552376579420771</v>
      </c>
      <c r="F2808" s="2">
        <f t="shared" si="221"/>
        <v>8.9719967009131124E-2</v>
      </c>
      <c r="G2808" s="2">
        <f t="shared" si="222"/>
        <v>0.82860973846185737</v>
      </c>
      <c r="H2808" s="2">
        <f t="shared" si="219"/>
        <v>-6.5116952271160072E-2</v>
      </c>
      <c r="I2808" s="2">
        <f t="shared" si="223"/>
        <v>-4.7015850015278032E-22</v>
      </c>
      <c r="J2808" s="1">
        <v>2.9841499847219632E-23</v>
      </c>
    </row>
    <row r="2809" spans="1:10" x14ac:dyDescent="0.25">
      <c r="A2809" s="1">
        <v>440.35</v>
      </c>
      <c r="B2809" s="1">
        <v>6.8400000000000002E-2</v>
      </c>
      <c r="C2809" s="1">
        <v>85.641999999999996</v>
      </c>
      <c r="E2809" s="2">
        <f t="shared" si="220"/>
        <v>1.8552276581499041</v>
      </c>
      <c r="F2809" s="2">
        <f t="shared" si="221"/>
        <v>8.9718497369906655E-2</v>
      </c>
      <c r="G2809" s="2">
        <f t="shared" si="222"/>
        <v>0.82861241403050057</v>
      </c>
      <c r="H2809" s="2">
        <f t="shared" si="219"/>
        <v>-6.6016797101749736E-2</v>
      </c>
      <c r="I2809" s="2">
        <f t="shared" si="223"/>
        <v>-4.7665557474187534E-22</v>
      </c>
      <c r="J2809" s="1">
        <v>2.3344425258124615E-23</v>
      </c>
    </row>
    <row r="2810" spans="1:10" x14ac:dyDescent="0.25">
      <c r="A2810" s="1">
        <v>440.4</v>
      </c>
      <c r="B2810" s="1">
        <v>7.2900000000000006E-2</v>
      </c>
      <c r="C2810" s="1">
        <v>85.321600000000004</v>
      </c>
      <c r="E2810" s="2">
        <f t="shared" si="220"/>
        <v>1.8552176619417278</v>
      </c>
      <c r="F2810" s="2">
        <f t="shared" si="221"/>
        <v>8.9717028259152981E-2</v>
      </c>
      <c r="G2810" s="2">
        <f t="shared" si="222"/>
        <v>0.8286150886413477</v>
      </c>
      <c r="H2810" s="2">
        <f t="shared" si="219"/>
        <v>-5.85140001454263E-2</v>
      </c>
      <c r="I2810" s="2">
        <f t="shared" si="223"/>
        <v>-4.2248375556264478E-22</v>
      </c>
      <c r="J2810" s="1">
        <v>7.7516244437355173E-23</v>
      </c>
    </row>
    <row r="2811" spans="1:10" x14ac:dyDescent="0.25">
      <c r="A2811" s="1">
        <v>440.45</v>
      </c>
      <c r="B2811" s="1">
        <v>7.0499999999999993E-2</v>
      </c>
      <c r="C2811" s="1">
        <v>85.359300000000005</v>
      </c>
      <c r="E2811" s="2">
        <f t="shared" si="220"/>
        <v>1.8552076693157669</v>
      </c>
      <c r="F2811" s="2">
        <f t="shared" si="221"/>
        <v>8.9715559676606618E-2</v>
      </c>
      <c r="G2811" s="2">
        <f t="shared" si="222"/>
        <v>0.82861776229487361</v>
      </c>
      <c r="H2811" s="2">
        <f t="shared" si="219"/>
        <v>-5.9391066929616841E-2</v>
      </c>
      <c r="I2811" s="2">
        <f t="shared" si="223"/>
        <v>-4.2881636772286531E-22</v>
      </c>
      <c r="J2811" s="1">
        <v>7.118363227713464E-23</v>
      </c>
    </row>
    <row r="2812" spans="1:10" x14ac:dyDescent="0.25">
      <c r="A2812" s="1">
        <v>440.5</v>
      </c>
      <c r="B2812" s="1">
        <v>7.1300000000000002E-2</v>
      </c>
      <c r="C2812" s="1">
        <v>84.825800000000001</v>
      </c>
      <c r="E2812" s="2">
        <f t="shared" si="220"/>
        <v>1.8551976802702406</v>
      </c>
      <c r="F2812" s="2">
        <f t="shared" si="221"/>
        <v>8.9714091622004083E-2</v>
      </c>
      <c r="G2812" s="2">
        <f t="shared" si="222"/>
        <v>0.82862043499155325</v>
      </c>
      <c r="H2812" s="2">
        <f t="shared" si="219"/>
        <v>-4.684528678417977E-2</v>
      </c>
      <c r="I2812" s="2">
        <f t="shared" si="223"/>
        <v>-3.3823311757530521E-22</v>
      </c>
      <c r="J2812" s="1">
        <v>1.6176688242469474E-22</v>
      </c>
    </row>
    <row r="2813" spans="1:10" x14ac:dyDescent="0.25">
      <c r="A2813" s="1">
        <v>440.55</v>
      </c>
      <c r="B2813" s="1">
        <v>7.0699999999999999E-2</v>
      </c>
      <c r="C2813" s="1">
        <v>85.044600000000003</v>
      </c>
      <c r="E2813" s="2">
        <f t="shared" si="220"/>
        <v>1.8551876948033694</v>
      </c>
      <c r="F2813" s="2">
        <f t="shared" si="221"/>
        <v>8.9712624095082183E-2</v>
      </c>
      <c r="G2813" s="2">
        <f t="shared" si="222"/>
        <v>0.82862310673186113</v>
      </c>
      <c r="H2813" s="2">
        <f t="shared" si="219"/>
        <v>-5.1991004057669314E-2</v>
      </c>
      <c r="I2813" s="2">
        <f t="shared" si="223"/>
        <v>-3.7538631088569902E-22</v>
      </c>
      <c r="J2813" s="1">
        <v>1.2461368911430093E-22</v>
      </c>
    </row>
    <row r="2814" spans="1:10" x14ac:dyDescent="0.25">
      <c r="A2814" s="1">
        <v>440.6</v>
      </c>
      <c r="B2814" s="1">
        <v>7.0499999999999993E-2</v>
      </c>
      <c r="C2814" s="1">
        <v>85.140600000000006</v>
      </c>
      <c r="E2814" s="2">
        <f t="shared" si="220"/>
        <v>1.8551777129133751</v>
      </c>
      <c r="F2814" s="2">
        <f t="shared" si="221"/>
        <v>8.9711157095577782E-2</v>
      </c>
      <c r="G2814" s="2">
        <f t="shared" si="222"/>
        <v>0.82862577751627198</v>
      </c>
      <c r="H2814" s="2">
        <f t="shared" si="219"/>
        <v>-5.4240923406828949E-2</v>
      </c>
      <c r="I2814" s="2">
        <f t="shared" si="223"/>
        <v>-3.9163121593378301E-22</v>
      </c>
      <c r="J2814" s="1">
        <v>1.0836878406621694E-22</v>
      </c>
    </row>
    <row r="2815" spans="1:10" x14ac:dyDescent="0.25">
      <c r="A2815" s="1">
        <v>440.65</v>
      </c>
      <c r="B2815" s="1">
        <v>7.2099999999999997E-2</v>
      </c>
      <c r="C2815" s="1">
        <v>85.145799999999994</v>
      </c>
      <c r="E2815" s="2">
        <f t="shared" si="220"/>
        <v>1.8551677345984801</v>
      </c>
      <c r="F2815" s="2">
        <f t="shared" si="221"/>
        <v>8.970969062322795E-2</v>
      </c>
      <c r="G2815" s="2">
        <f t="shared" si="222"/>
        <v>0.82862844734525931</v>
      </c>
      <c r="H2815" s="2">
        <f t="shared" si="219"/>
        <v>-5.4356626584273822E-2</v>
      </c>
      <c r="I2815" s="2">
        <f t="shared" si="223"/>
        <v>-3.924666179369951E-22</v>
      </c>
      <c r="J2815" s="1">
        <v>1.0753338206300485E-22</v>
      </c>
    </row>
    <row r="2816" spans="1:10" x14ac:dyDescent="0.25">
      <c r="A2816" s="1">
        <v>440.7</v>
      </c>
      <c r="B2816" s="1">
        <v>6.9099999999999995E-2</v>
      </c>
      <c r="C2816" s="1">
        <v>85.560900000000004</v>
      </c>
      <c r="E2816" s="2">
        <f t="shared" si="220"/>
        <v>1.8551577598569085</v>
      </c>
      <c r="F2816" s="2">
        <f t="shared" si="221"/>
        <v>8.9708224677769968E-2</v>
      </c>
      <c r="G2816" s="2">
        <f t="shared" si="222"/>
        <v>0.8286311162192973</v>
      </c>
      <c r="H2816" s="2">
        <f t="shared" si="219"/>
        <v>-6.4076828771888861E-2</v>
      </c>
      <c r="I2816" s="2">
        <f t="shared" si="223"/>
        <v>-4.626485831905333E-22</v>
      </c>
      <c r="J2816" s="1">
        <v>3.7351416809466652E-23</v>
      </c>
    </row>
    <row r="2817" spans="1:10" x14ac:dyDescent="0.25">
      <c r="A2817" s="1">
        <v>440.75</v>
      </c>
      <c r="B2817" s="1">
        <v>6.8599999999999994E-2</v>
      </c>
      <c r="C2817" s="1">
        <v>84.843599999999995</v>
      </c>
      <c r="E2817" s="2">
        <f t="shared" si="220"/>
        <v>1.8551477886868848</v>
      </c>
      <c r="F2817" s="2">
        <f t="shared" si="221"/>
        <v>8.9706759258941157E-2</v>
      </c>
      <c r="G2817" s="2">
        <f t="shared" si="222"/>
        <v>0.82863378413885935</v>
      </c>
      <c r="H2817" s="2">
        <f t="shared" si="219"/>
        <v>-4.7232706476250524E-2</v>
      </c>
      <c r="I2817" s="2">
        <f t="shared" si="223"/>
        <v>-3.4103037166967886E-22</v>
      </c>
      <c r="J2817" s="1">
        <v>1.5896962833032109E-22</v>
      </c>
    </row>
    <row r="2818" spans="1:10" x14ac:dyDescent="0.25">
      <c r="A2818" s="1">
        <v>440.8</v>
      </c>
      <c r="B2818" s="1">
        <v>7.0000000000000007E-2</v>
      </c>
      <c r="C2818" s="1">
        <v>85.155000000000001</v>
      </c>
      <c r="E2818" s="2">
        <f t="shared" si="220"/>
        <v>1.8551378210866356</v>
      </c>
      <c r="F2818" s="2">
        <f t="shared" si="221"/>
        <v>8.9705294366479213E-2</v>
      </c>
      <c r="G2818" s="2">
        <f t="shared" si="222"/>
        <v>0.82863645110441819</v>
      </c>
      <c r="H2818" s="2">
        <f t="shared" si="219"/>
        <v>-5.4553396827673128E-2</v>
      </c>
      <c r="I2818" s="2">
        <f t="shared" si="223"/>
        <v>-3.9388734171605147E-22</v>
      </c>
      <c r="J2818" s="1">
        <v>1.0611265828394849E-22</v>
      </c>
    </row>
    <row r="2819" spans="1:10" x14ac:dyDescent="0.25">
      <c r="A2819" s="1">
        <v>440.85</v>
      </c>
      <c r="B2819" s="1">
        <v>6.9800000000000001E-2</v>
      </c>
      <c r="C2819" s="1">
        <v>85.296899999999994</v>
      </c>
      <c r="E2819" s="2">
        <f t="shared" si="220"/>
        <v>1.8551278570543877</v>
      </c>
      <c r="F2819" s="2">
        <f t="shared" si="221"/>
        <v>8.9703830000121734E-2</v>
      </c>
      <c r="G2819" s="2">
        <f t="shared" si="222"/>
        <v>0.82863911711644733</v>
      </c>
      <c r="H2819" s="2">
        <f t="shared" ref="H2819:H2882" si="224">-LN((C2819/(100*G2819)))/(0.5)</f>
        <v>-5.7876934591974363E-2</v>
      </c>
      <c r="I2819" s="2">
        <f t="shared" si="223"/>
        <v>-4.1788400427418315E-22</v>
      </c>
      <c r="J2819" s="1">
        <v>8.2115995725816803E-23</v>
      </c>
    </row>
    <row r="2820" spans="1:10" x14ac:dyDescent="0.25">
      <c r="A2820" s="1">
        <v>440.9</v>
      </c>
      <c r="B2820" s="1">
        <v>7.1199999999999999E-2</v>
      </c>
      <c r="C2820" s="1">
        <v>85.5077</v>
      </c>
      <c r="E2820" s="2">
        <f t="shared" si="220"/>
        <v>1.8551178965883697</v>
      </c>
      <c r="F2820" s="2">
        <f t="shared" si="221"/>
        <v>8.9702366159606806E-2</v>
      </c>
      <c r="G2820" s="2">
        <f t="shared" si="222"/>
        <v>0.82864178217541851</v>
      </c>
      <c r="H2820" s="2">
        <f t="shared" si="224"/>
        <v>-6.2807139929252409E-2</v>
      </c>
      <c r="I2820" s="2">
        <f t="shared" si="223"/>
        <v>-4.534811547238441E-22</v>
      </c>
      <c r="J2820" s="1">
        <v>4.6518845276155856E-23</v>
      </c>
    </row>
    <row r="2821" spans="1:10" x14ac:dyDescent="0.25">
      <c r="A2821" s="1">
        <v>440.95</v>
      </c>
      <c r="B2821" s="1">
        <v>7.1199999999999999E-2</v>
      </c>
      <c r="C2821" s="1">
        <v>85.4255</v>
      </c>
      <c r="E2821" s="2">
        <f t="shared" si="220"/>
        <v>1.8551079396868106</v>
      </c>
      <c r="F2821" s="2">
        <f t="shared" si="221"/>
        <v>8.9700902844672345E-2</v>
      </c>
      <c r="G2821" s="2">
        <f t="shared" si="222"/>
        <v>0.82864444628180467</v>
      </c>
      <c r="H2821" s="2">
        <f t="shared" si="224"/>
        <v>-6.0877151292949044E-2</v>
      </c>
      <c r="I2821" s="2">
        <f t="shared" si="223"/>
        <v>-4.3954621872165378E-22</v>
      </c>
      <c r="J2821" s="1">
        <v>6.0453781278346171E-23</v>
      </c>
    </row>
    <row r="2822" spans="1:10" x14ac:dyDescent="0.25">
      <c r="A2822" s="1">
        <v>441</v>
      </c>
      <c r="B2822" s="1">
        <v>6.8699999999999997E-2</v>
      </c>
      <c r="C2822" s="1">
        <v>85.084900000000005</v>
      </c>
      <c r="E2822" s="2">
        <f t="shared" si="220"/>
        <v>1.8550979863479413</v>
      </c>
      <c r="F2822" s="2">
        <f t="shared" si="221"/>
        <v>8.9699440055056645E-2</v>
      </c>
      <c r="G2822" s="2">
        <f t="shared" si="222"/>
        <v>0.82864710943607756</v>
      </c>
      <c r="H2822" s="2">
        <f t="shared" si="224"/>
        <v>-5.2880584477676705E-2</v>
      </c>
      <c r="I2822" s="2">
        <f t="shared" si="223"/>
        <v>-3.8180927420705202E-22</v>
      </c>
      <c r="J2822" s="1">
        <v>1.1819072579294794E-22</v>
      </c>
    </row>
    <row r="2823" spans="1:10" x14ac:dyDescent="0.25">
      <c r="A2823" s="1">
        <v>441.05</v>
      </c>
      <c r="B2823" s="1">
        <v>6.6299999999999998E-2</v>
      </c>
      <c r="C2823" s="1">
        <v>85.107600000000005</v>
      </c>
      <c r="E2823" s="2">
        <f t="shared" si="220"/>
        <v>1.8550880365699933</v>
      </c>
      <c r="F2823" s="2">
        <f t="shared" si="221"/>
        <v>8.9697977790498082E-2</v>
      </c>
      <c r="G2823" s="2">
        <f t="shared" si="222"/>
        <v>0.82864977163870857</v>
      </c>
      <c r="H2823" s="2">
        <f t="shared" si="224"/>
        <v>-5.3407672593156416E-2</v>
      </c>
      <c r="I2823" s="2">
        <f t="shared" si="223"/>
        <v>-3.8561496457152649E-22</v>
      </c>
      <c r="J2823" s="1">
        <v>1.1438503542847346E-22</v>
      </c>
    </row>
    <row r="2824" spans="1:10" x14ac:dyDescent="0.25">
      <c r="A2824" s="1">
        <v>441.1</v>
      </c>
      <c r="B2824" s="1">
        <v>7.0300000000000001E-2</v>
      </c>
      <c r="C2824" s="1">
        <v>85.212500000000006</v>
      </c>
      <c r="E2824" s="2">
        <f t="shared" si="220"/>
        <v>1.8550780903511992</v>
      </c>
      <c r="F2824" s="2">
        <f t="shared" si="221"/>
        <v>8.9696516050735212E-2</v>
      </c>
      <c r="G2824" s="2">
        <f t="shared" si="222"/>
        <v>0.82865243289016932</v>
      </c>
      <c r="H2824" s="2">
        <f t="shared" si="224"/>
        <v>-5.5864846298722154E-2</v>
      </c>
      <c r="I2824" s="2">
        <f t="shared" si="223"/>
        <v>-4.0335629096550292E-22</v>
      </c>
      <c r="J2824" s="1">
        <v>9.6643709034497036E-23</v>
      </c>
    </row>
    <row r="2825" spans="1:10" x14ac:dyDescent="0.25">
      <c r="A2825" s="1">
        <v>441.15</v>
      </c>
      <c r="B2825" s="1">
        <v>7.0000000000000007E-2</v>
      </c>
      <c r="C2825" s="1">
        <v>85.446299999999994</v>
      </c>
      <c r="E2825" s="2">
        <f t="shared" si="220"/>
        <v>1.8550681476897928</v>
      </c>
      <c r="F2825" s="2">
        <f t="shared" si="221"/>
        <v>8.9695054835506771E-2</v>
      </c>
      <c r="G2825" s="2">
        <f t="shared" si="222"/>
        <v>0.828655093190931</v>
      </c>
      <c r="H2825" s="2">
        <f t="shared" si="224"/>
        <v>-6.1338369040468035E-2</v>
      </c>
      <c r="I2825" s="2">
        <f t="shared" si="223"/>
        <v>-4.428763107615021E-22</v>
      </c>
      <c r="J2825" s="1">
        <v>5.7123689238497858E-23</v>
      </c>
    </row>
    <row r="2826" spans="1:10" x14ac:dyDescent="0.25">
      <c r="A2826" s="1">
        <v>441.2</v>
      </c>
      <c r="B2826" s="1">
        <v>7.0000000000000007E-2</v>
      </c>
      <c r="C2826" s="1">
        <v>85.584999999999994</v>
      </c>
      <c r="E2826" s="2">
        <f t="shared" si="220"/>
        <v>1.8550582085840095</v>
      </c>
      <c r="F2826" s="2">
        <f t="shared" si="221"/>
        <v>8.9693594144551733E-2</v>
      </c>
      <c r="G2826" s="2">
        <f t="shared" si="222"/>
        <v>0.82865775254146412</v>
      </c>
      <c r="H2826" s="2">
        <f t="shared" si="224"/>
        <v>-6.4575801974990743E-2</v>
      </c>
      <c r="I2826" s="2">
        <f t="shared" si="223"/>
        <v>-4.662512777977671E-22</v>
      </c>
      <c r="J2826" s="1">
        <v>3.3748722202232859E-23</v>
      </c>
    </row>
    <row r="2827" spans="1:10" x14ac:dyDescent="0.25">
      <c r="A2827" s="1">
        <v>441.25</v>
      </c>
      <c r="B2827" s="1">
        <v>6.8000000000000005E-2</v>
      </c>
      <c r="C2827" s="1">
        <v>85.171899999999994</v>
      </c>
      <c r="E2827" s="2">
        <f t="shared" si="220"/>
        <v>1.8550482730320847</v>
      </c>
      <c r="F2827" s="2">
        <f t="shared" si="221"/>
        <v>8.9692133977609015E-2</v>
      </c>
      <c r="G2827" s="2">
        <f t="shared" si="222"/>
        <v>0.82866041094223941</v>
      </c>
      <c r="H2827" s="2">
        <f t="shared" si="224"/>
        <v>-5.4892451986411565E-2</v>
      </c>
      <c r="I2827" s="2">
        <f t="shared" si="223"/>
        <v>-3.963353934036936E-22</v>
      </c>
      <c r="J2827" s="1">
        <v>1.0366460659630635E-22</v>
      </c>
    </row>
    <row r="2828" spans="1:10" x14ac:dyDescent="0.25">
      <c r="A2828" s="1">
        <v>441.3</v>
      </c>
      <c r="B2828" s="1">
        <v>7.1099999999999997E-2</v>
      </c>
      <c r="C2828" s="1">
        <v>85.071899999999999</v>
      </c>
      <c r="E2828" s="2">
        <f t="shared" si="220"/>
        <v>1.855038341032256</v>
      </c>
      <c r="F2828" s="2">
        <f t="shared" si="221"/>
        <v>8.969067433441788E-2</v>
      </c>
      <c r="G2828" s="2">
        <f t="shared" si="222"/>
        <v>0.82866306839372683</v>
      </c>
      <c r="H2828" s="2">
        <f t="shared" si="224"/>
        <v>-5.2536466262842384E-2</v>
      </c>
      <c r="I2828" s="2">
        <f t="shared" si="223"/>
        <v>-3.7932466615770672E-22</v>
      </c>
      <c r="J2828" s="1">
        <v>1.2067533384229323E-22</v>
      </c>
    </row>
    <row r="2829" spans="1:10" x14ac:dyDescent="0.25">
      <c r="A2829" s="1">
        <v>441.35</v>
      </c>
      <c r="B2829" s="1">
        <v>7.3200000000000001E-2</v>
      </c>
      <c r="C2829" s="1">
        <v>84.977199999999996</v>
      </c>
      <c r="E2829" s="2">
        <f t="shared" si="220"/>
        <v>1.8550284125827616</v>
      </c>
      <c r="F2829" s="2">
        <f t="shared" si="221"/>
        <v>8.9689215214717816E-2</v>
      </c>
      <c r="G2829" s="2">
        <f t="shared" si="222"/>
        <v>0.82866572489639634</v>
      </c>
      <c r="H2829" s="2">
        <f t="shared" si="224"/>
        <v>-5.0302462590966768E-2</v>
      </c>
      <c r="I2829" s="2">
        <f t="shared" si="223"/>
        <v>-3.6319467574705246E-22</v>
      </c>
      <c r="J2829" s="1">
        <v>1.3680532425294749E-22</v>
      </c>
    </row>
    <row r="2830" spans="1:10" x14ac:dyDescent="0.25">
      <c r="A2830" s="1">
        <v>441.4</v>
      </c>
      <c r="B2830" s="1">
        <v>7.1099999999999997E-2</v>
      </c>
      <c r="C2830" s="1">
        <v>85.080699999999993</v>
      </c>
      <c r="E2830" s="2">
        <f t="shared" si="220"/>
        <v>1.8550184876818407</v>
      </c>
      <c r="F2830" s="2">
        <f t="shared" si="221"/>
        <v>8.9687756618248224E-2</v>
      </c>
      <c r="G2830" s="2">
        <f t="shared" si="222"/>
        <v>0.82866838045071767</v>
      </c>
      <c r="H2830" s="2">
        <f t="shared" si="224"/>
        <v>-5.2730518640044174E-2</v>
      </c>
      <c r="I2830" s="2">
        <f t="shared" si="223"/>
        <v>-3.8072576635410954E-22</v>
      </c>
      <c r="J2830" s="1">
        <v>1.1927423364589041E-22</v>
      </c>
    </row>
    <row r="2831" spans="1:10" x14ac:dyDescent="0.25">
      <c r="A2831" s="1">
        <v>441.45</v>
      </c>
      <c r="B2831" s="1">
        <v>7.2599999999999998E-2</v>
      </c>
      <c r="C2831" s="1">
        <v>85.149900000000002</v>
      </c>
      <c r="E2831" s="2">
        <f t="shared" si="220"/>
        <v>1.8550085663277338</v>
      </c>
      <c r="F2831" s="2">
        <f t="shared" si="221"/>
        <v>8.9686298544748869E-2</v>
      </c>
      <c r="G2831" s="2">
        <f t="shared" si="222"/>
        <v>0.82867103505716011</v>
      </c>
      <c r="H2831" s="2">
        <f t="shared" si="224"/>
        <v>-5.4350141451574172E-2</v>
      </c>
      <c r="I2831" s="2">
        <f t="shared" si="223"/>
        <v>-3.9241979387418177E-22</v>
      </c>
      <c r="J2831" s="1">
        <v>1.0758020612581819E-22</v>
      </c>
    </row>
    <row r="2832" spans="1:10" x14ac:dyDescent="0.25">
      <c r="A2832" s="1">
        <v>441.5</v>
      </c>
      <c r="B2832" s="1">
        <v>7.1499999999999994E-2</v>
      </c>
      <c r="C2832" s="1">
        <v>85.308000000000007</v>
      </c>
      <c r="E2832" s="2">
        <f t="shared" si="220"/>
        <v>1.8549986485186827</v>
      </c>
      <c r="F2832" s="2">
        <f t="shared" si="221"/>
        <v>8.9684840993959694E-2</v>
      </c>
      <c r="G2832" s="2">
        <f t="shared" si="222"/>
        <v>0.82867368871619251</v>
      </c>
      <c r="H2832" s="2">
        <f t="shared" si="224"/>
        <v>-5.8053744898806145E-2</v>
      </c>
      <c r="I2832" s="2">
        <f t="shared" si="223"/>
        <v>-4.1916061298777001E-22</v>
      </c>
      <c r="J2832" s="1">
        <v>8.0839387012229941E-23</v>
      </c>
    </row>
    <row r="2833" spans="1:10" x14ac:dyDescent="0.25">
      <c r="A2833" s="1">
        <v>441.55</v>
      </c>
      <c r="B2833" s="1">
        <v>6.9800000000000001E-2</v>
      </c>
      <c r="C2833" s="1">
        <v>85.118600000000001</v>
      </c>
      <c r="E2833" s="2">
        <f t="shared" si="220"/>
        <v>1.8549887342529299</v>
      </c>
      <c r="F2833" s="2">
        <f t="shared" si="221"/>
        <v>8.9683383965620617E-2</v>
      </c>
      <c r="G2833" s="2">
        <f t="shared" si="222"/>
        <v>0.82867634142828372</v>
      </c>
      <c r="H2833" s="2">
        <f t="shared" si="224"/>
        <v>-5.3602025309672861E-2</v>
      </c>
      <c r="I2833" s="2">
        <f t="shared" si="223"/>
        <v>-3.8701823328283652E-22</v>
      </c>
      <c r="J2833" s="1">
        <v>1.1298176671716343E-22</v>
      </c>
    </row>
    <row r="2834" spans="1:10" x14ac:dyDescent="0.25">
      <c r="A2834" s="1">
        <v>441.6</v>
      </c>
      <c r="B2834" s="1">
        <v>7.0300000000000001E-2</v>
      </c>
      <c r="C2834" s="1">
        <v>85.385599999999997</v>
      </c>
      <c r="E2834" s="2">
        <f t="shared" ref="E2834:E2897" si="225">SQRT(1+(((2.293)*(A2834/1000)^2)/((A2834/1000)^2-(0.1095)^2))+(((3.705)*(A2834/1000)^2)/((A2834/1000)^2-(17.825)^2)))</f>
        <v>1.854978823528719</v>
      </c>
      <c r="F2834" s="2">
        <f t="shared" ref="F2834:F2897" si="226">((E2834-1)/(E2834+1))^2</f>
        <v>8.9681927459471927E-2</v>
      </c>
      <c r="G2834" s="2">
        <f t="shared" ref="G2834:G2897" si="227">(1-F2834)^2</f>
        <v>0.82867899319390215</v>
      </c>
      <c r="H2834" s="2">
        <f t="shared" si="224"/>
        <v>-5.9859405757179414E-2</v>
      </c>
      <c r="I2834" s="2">
        <f t="shared" ref="I2834:I2897" si="228">H2834/(1.385*10^20)</f>
        <v>-4.3219787550310051E-22</v>
      </c>
      <c r="J2834" s="1">
        <v>6.7802124496899447E-23</v>
      </c>
    </row>
    <row r="2835" spans="1:10" x14ac:dyDescent="0.25">
      <c r="A2835" s="1">
        <v>441.65</v>
      </c>
      <c r="B2835" s="1">
        <v>6.8500000000000005E-2</v>
      </c>
      <c r="C2835" s="1">
        <v>85.224800000000002</v>
      </c>
      <c r="E2835" s="2">
        <f t="shared" si="225"/>
        <v>1.8549689163442951</v>
      </c>
      <c r="F2835" s="2">
        <f t="shared" si="226"/>
        <v>8.9680471475253917E-2</v>
      </c>
      <c r="G2835" s="2">
        <f t="shared" si="227"/>
        <v>0.82868164401351596</v>
      </c>
      <c r="H2835" s="2">
        <f t="shared" si="224"/>
        <v>-5.6083014032015738E-2</v>
      </c>
      <c r="I2835" s="2">
        <f t="shared" si="228"/>
        <v>-4.0493150925643132E-22</v>
      </c>
      <c r="J2835" s="1">
        <v>9.5068490743568634E-23</v>
      </c>
    </row>
    <row r="2836" spans="1:10" x14ac:dyDescent="0.25">
      <c r="A2836" s="1">
        <v>441.7</v>
      </c>
      <c r="B2836" s="1">
        <v>6.9699999999999998E-2</v>
      </c>
      <c r="C2836" s="1">
        <v>85.516999999999996</v>
      </c>
      <c r="E2836" s="2">
        <f t="shared" si="225"/>
        <v>1.8549590126979041</v>
      </c>
      <c r="F2836" s="2">
        <f t="shared" si="226"/>
        <v>8.9679016012707183E-2</v>
      </c>
      <c r="G2836" s="2">
        <f t="shared" si="227"/>
        <v>0.8286842938875929</v>
      </c>
      <c r="H2836" s="2">
        <f t="shared" si="224"/>
        <v>-6.2922049237091909E-2</v>
      </c>
      <c r="I2836" s="2">
        <f t="shared" si="228"/>
        <v>-4.543108248165481E-22</v>
      </c>
      <c r="J2836" s="1">
        <v>4.5689175183451855E-23</v>
      </c>
    </row>
    <row r="2837" spans="1:10" x14ac:dyDescent="0.25">
      <c r="A2837" s="1">
        <v>441.75</v>
      </c>
      <c r="B2837" s="1">
        <v>6.9599999999999995E-2</v>
      </c>
      <c r="C2837" s="1">
        <v>85.067400000000006</v>
      </c>
      <c r="E2837" s="2">
        <f t="shared" si="225"/>
        <v>1.8549491125877933</v>
      </c>
      <c r="F2837" s="2">
        <f t="shared" si="226"/>
        <v>8.9677561071572431E-2</v>
      </c>
      <c r="G2837" s="2">
        <f t="shared" si="227"/>
        <v>0.82868694281660071</v>
      </c>
      <c r="H2837" s="2">
        <f t="shared" si="224"/>
        <v>-5.2373049885780829E-2</v>
      </c>
      <c r="I2837" s="2">
        <f t="shared" si="228"/>
        <v>-3.7814476451827315E-22</v>
      </c>
      <c r="J2837" s="1">
        <v>1.218552354817268E-22</v>
      </c>
    </row>
    <row r="2838" spans="1:10" x14ac:dyDescent="0.25">
      <c r="A2838" s="1">
        <v>441.8</v>
      </c>
      <c r="B2838" s="1">
        <v>6.8900000000000003E-2</v>
      </c>
      <c r="C2838" s="1">
        <v>85.704999999999998</v>
      </c>
      <c r="E2838" s="2">
        <f t="shared" si="225"/>
        <v>1.8549392160122105</v>
      </c>
      <c r="F2838" s="2">
        <f t="shared" si="226"/>
        <v>8.9676106651590412E-2</v>
      </c>
      <c r="G2838" s="2">
        <f t="shared" si="227"/>
        <v>0.82868959080100657</v>
      </c>
      <c r="H2838" s="2">
        <f t="shared" si="224"/>
        <v>-6.7301226108455015E-2</v>
      </c>
      <c r="I2838" s="2">
        <f t="shared" si="228"/>
        <v>-4.8592943038595678E-22</v>
      </c>
      <c r="J2838" s="1">
        <v>1.4070569614043177E-23</v>
      </c>
    </row>
    <row r="2839" spans="1:10" x14ac:dyDescent="0.25">
      <c r="A2839" s="1">
        <v>441.85</v>
      </c>
      <c r="B2839" s="1">
        <v>6.83E-2</v>
      </c>
      <c r="C2839" s="1">
        <v>85.555599999999998</v>
      </c>
      <c r="E2839" s="2">
        <f t="shared" si="225"/>
        <v>1.854929322969405</v>
      </c>
      <c r="F2839" s="2">
        <f t="shared" si="226"/>
        <v>8.9674652752502235E-2</v>
      </c>
      <c r="G2839" s="2">
        <f t="shared" si="227"/>
        <v>0.82869223784127743</v>
      </c>
      <c r="H2839" s="2">
        <f t="shared" si="224"/>
        <v>-6.3805417687917379E-2</v>
      </c>
      <c r="I2839" s="2">
        <f t="shared" si="228"/>
        <v>-4.6068893637485471E-22</v>
      </c>
      <c r="J2839" s="1">
        <v>3.9311063625145246E-23</v>
      </c>
    </row>
    <row r="2840" spans="1:10" x14ac:dyDescent="0.25">
      <c r="A2840" s="1">
        <v>441.9</v>
      </c>
      <c r="B2840" s="1">
        <v>6.7599999999999993E-2</v>
      </c>
      <c r="C2840" s="1">
        <v>85.252300000000005</v>
      </c>
      <c r="E2840" s="2">
        <f t="shared" si="225"/>
        <v>1.8549194334576276</v>
      </c>
      <c r="F2840" s="2">
        <f t="shared" si="226"/>
        <v>8.9673199374049065E-2</v>
      </c>
      <c r="G2840" s="2">
        <f t="shared" si="227"/>
        <v>0.82869488393787982</v>
      </c>
      <c r="H2840" s="2">
        <f t="shared" si="224"/>
        <v>-5.6696308059384221E-2</v>
      </c>
      <c r="I2840" s="2">
        <f t="shared" si="228"/>
        <v>-4.0935962497750339E-22</v>
      </c>
      <c r="J2840" s="1">
        <v>9.0640375022496559E-23</v>
      </c>
    </row>
    <row r="2841" spans="1:10" x14ac:dyDescent="0.25">
      <c r="A2841" s="1">
        <v>441.95</v>
      </c>
      <c r="B2841" s="1">
        <v>7.2599999999999998E-2</v>
      </c>
      <c r="C2841" s="1">
        <v>85.715000000000003</v>
      </c>
      <c r="E2841" s="2">
        <f t="shared" si="225"/>
        <v>1.8549095474751292</v>
      </c>
      <c r="F2841" s="2">
        <f t="shared" si="226"/>
        <v>8.9671746515972192E-2</v>
      </c>
      <c r="G2841" s="2">
        <f t="shared" si="227"/>
        <v>0.82869752909128036</v>
      </c>
      <c r="H2841" s="2">
        <f t="shared" si="224"/>
        <v>-6.7515412542958397E-2</v>
      </c>
      <c r="I2841" s="2">
        <f t="shared" si="228"/>
        <v>-4.8747590283724477E-22</v>
      </c>
      <c r="J2841" s="1">
        <v>1.2524097162755184E-23</v>
      </c>
    </row>
    <row r="2842" spans="1:10" x14ac:dyDescent="0.25">
      <c r="A2842" s="1">
        <v>442</v>
      </c>
      <c r="B2842" s="1">
        <v>7.0499999999999993E-2</v>
      </c>
      <c r="C2842" s="1">
        <v>85.295599999999993</v>
      </c>
      <c r="E2842" s="2">
        <f t="shared" si="225"/>
        <v>1.8548996650201626</v>
      </c>
      <c r="F2842" s="2">
        <f t="shared" si="226"/>
        <v>8.9670294178013185E-2</v>
      </c>
      <c r="G2842" s="2">
        <f t="shared" si="227"/>
        <v>0.82870017330194501</v>
      </c>
      <c r="H2842" s="2">
        <f t="shared" si="224"/>
        <v>-5.7699093063463415E-2</v>
      </c>
      <c r="I2842" s="2">
        <f t="shared" si="228"/>
        <v>-4.1659994991670336E-22</v>
      </c>
      <c r="J2842" s="1">
        <v>8.3400050083296594E-23</v>
      </c>
    </row>
    <row r="2843" spans="1:10" x14ac:dyDescent="0.25">
      <c r="A2843" s="1">
        <v>442.05</v>
      </c>
      <c r="B2843" s="1">
        <v>7.0099999999999996E-2</v>
      </c>
      <c r="C2843" s="1">
        <v>85.088999999999999</v>
      </c>
      <c r="E2843" s="2">
        <f t="shared" si="225"/>
        <v>1.8548897860909814</v>
      </c>
      <c r="F2843" s="2">
        <f t="shared" si="226"/>
        <v>8.9668842359913653E-2</v>
      </c>
      <c r="G2843" s="2">
        <f t="shared" si="227"/>
        <v>0.82870281657033973</v>
      </c>
      <c r="H2843" s="2">
        <f t="shared" si="224"/>
        <v>-5.2842507786576523E-2</v>
      </c>
      <c r="I2843" s="2">
        <f t="shared" si="228"/>
        <v>-3.8153435224965E-22</v>
      </c>
      <c r="J2843" s="1">
        <v>1.1846564775034996E-22</v>
      </c>
    </row>
    <row r="2844" spans="1:10" x14ac:dyDescent="0.25">
      <c r="A2844" s="1">
        <v>442.1</v>
      </c>
      <c r="B2844" s="1">
        <v>6.83E-2</v>
      </c>
      <c r="C2844" s="1">
        <v>84.732699999999994</v>
      </c>
      <c r="E2844" s="2">
        <f t="shared" si="225"/>
        <v>1.8548799106858402</v>
      </c>
      <c r="F2844" s="2">
        <f t="shared" si="226"/>
        <v>8.9667391061415469E-2</v>
      </c>
      <c r="G2844" s="2">
        <f t="shared" si="227"/>
        <v>0.82870545889692993</v>
      </c>
      <c r="H2844" s="2">
        <f t="shared" si="224"/>
        <v>-4.4443786977517774E-2</v>
      </c>
      <c r="I2844" s="2">
        <f t="shared" si="228"/>
        <v>-3.2089376879074206E-22</v>
      </c>
      <c r="J2844" s="1">
        <v>1.791062312092579E-22</v>
      </c>
    </row>
    <row r="2845" spans="1:10" x14ac:dyDescent="0.25">
      <c r="A2845" s="1">
        <v>442.15</v>
      </c>
      <c r="B2845" s="1">
        <v>7.1400000000000005E-2</v>
      </c>
      <c r="C2845" s="1">
        <v>85.150700000000001</v>
      </c>
      <c r="E2845" s="2">
        <f t="shared" si="225"/>
        <v>1.8548700388029951</v>
      </c>
      <c r="F2845" s="2">
        <f t="shared" si="226"/>
        <v>8.9665940282260534E-2</v>
      </c>
      <c r="G2845" s="2">
        <f t="shared" si="227"/>
        <v>0.82870810028218089</v>
      </c>
      <c r="H2845" s="2">
        <f t="shared" si="224"/>
        <v>-5.4279476725407581E-2</v>
      </c>
      <c r="I2845" s="2">
        <f t="shared" si="228"/>
        <v>-3.9190957924482009E-22</v>
      </c>
      <c r="J2845" s="1">
        <v>1.0809042075517986E-22</v>
      </c>
    </row>
    <row r="2846" spans="1:10" x14ac:dyDescent="0.25">
      <c r="A2846" s="1">
        <v>442.2</v>
      </c>
      <c r="B2846" s="1">
        <v>6.8199999999999997E-2</v>
      </c>
      <c r="C2846" s="1">
        <v>85.258700000000005</v>
      </c>
      <c r="E2846" s="2">
        <f t="shared" si="225"/>
        <v>1.8548601704407031</v>
      </c>
      <c r="F2846" s="2">
        <f t="shared" si="226"/>
        <v>8.9664490022191165E-2</v>
      </c>
      <c r="G2846" s="2">
        <f t="shared" si="227"/>
        <v>0.82871074072655737</v>
      </c>
      <c r="H2846" s="2">
        <f t="shared" si="224"/>
        <v>-5.6808176061788389E-2</v>
      </c>
      <c r="I2846" s="2">
        <f t="shared" si="228"/>
        <v>-4.1016733618619775E-22</v>
      </c>
      <c r="J2846" s="1">
        <v>8.9832663813802202E-23</v>
      </c>
    </row>
    <row r="2847" spans="1:10" x14ac:dyDescent="0.25">
      <c r="A2847" s="1">
        <v>442.25</v>
      </c>
      <c r="B2847" s="1">
        <v>6.93E-2</v>
      </c>
      <c r="C2847" s="1">
        <v>84.990499999999997</v>
      </c>
      <c r="E2847" s="2">
        <f t="shared" si="225"/>
        <v>1.8548503055972216</v>
      </c>
      <c r="F2847" s="2">
        <f t="shared" si="226"/>
        <v>8.9663040280949499E-2</v>
      </c>
      <c r="G2847" s="2">
        <f t="shared" si="227"/>
        <v>0.8287133802305241</v>
      </c>
      <c r="H2847" s="2">
        <f t="shared" si="224"/>
        <v>-5.0500449518058543E-2</v>
      </c>
      <c r="I2847" s="2">
        <f t="shared" si="228"/>
        <v>-3.6462418424591007E-22</v>
      </c>
      <c r="J2847" s="1">
        <v>1.3537581575408989E-22</v>
      </c>
    </row>
    <row r="2848" spans="1:10" x14ac:dyDescent="0.25">
      <c r="A2848" s="1">
        <v>442.3</v>
      </c>
      <c r="B2848" s="1">
        <v>7.0099999999999996E-2</v>
      </c>
      <c r="C2848" s="1">
        <v>85.187700000000007</v>
      </c>
      <c r="E2848" s="2">
        <f t="shared" si="225"/>
        <v>1.8548404442708102</v>
      </c>
      <c r="F2848" s="2">
        <f t="shared" si="226"/>
        <v>8.9661591058278117E-2</v>
      </c>
      <c r="G2848" s="2">
        <f t="shared" si="227"/>
        <v>0.82871601879454571</v>
      </c>
      <c r="H2848" s="2">
        <f t="shared" si="224"/>
        <v>-5.5129225027486198E-2</v>
      </c>
      <c r="I2848" s="2">
        <f t="shared" si="228"/>
        <v>-3.9804494604683174E-22</v>
      </c>
      <c r="J2848" s="1">
        <v>1.0195505395316821E-22</v>
      </c>
    </row>
    <row r="2849" spans="1:10" x14ac:dyDescent="0.25">
      <c r="A2849" s="1">
        <v>442.35</v>
      </c>
      <c r="B2849" s="1">
        <v>6.9199999999999998E-2</v>
      </c>
      <c r="C2849" s="1">
        <v>85.365499999999997</v>
      </c>
      <c r="E2849" s="2">
        <f t="shared" si="225"/>
        <v>1.854830586459729</v>
      </c>
      <c r="F2849" s="2">
        <f t="shared" si="226"/>
        <v>8.96601423539196E-2</v>
      </c>
      <c r="G2849" s="2">
        <f t="shared" si="227"/>
        <v>0.82871865641908593</v>
      </c>
      <c r="H2849" s="2">
        <f t="shared" si="224"/>
        <v>-5.9292820850894601E-2</v>
      </c>
      <c r="I2849" s="2">
        <f t="shared" si="228"/>
        <v>-4.2810700975375166E-22</v>
      </c>
      <c r="J2849" s="1">
        <v>7.1892990246248294E-23</v>
      </c>
    </row>
    <row r="2850" spans="1:10" x14ac:dyDescent="0.25">
      <c r="A2850" s="1">
        <v>442.4</v>
      </c>
      <c r="B2850" s="1">
        <v>7.0300000000000001E-2</v>
      </c>
      <c r="C2850" s="1">
        <v>85.1785</v>
      </c>
      <c r="E2850" s="2">
        <f t="shared" si="225"/>
        <v>1.8548207321622394</v>
      </c>
      <c r="F2850" s="2">
        <f t="shared" si="226"/>
        <v>8.9658694167616848E-2</v>
      </c>
      <c r="G2850" s="2">
        <f t="shared" si="227"/>
        <v>0.82872129310460851</v>
      </c>
      <c r="H2850" s="2">
        <f t="shared" si="224"/>
        <v>-5.4900490908350752E-2</v>
      </c>
      <c r="I2850" s="2">
        <f t="shared" si="228"/>
        <v>-3.9639343616137727E-22</v>
      </c>
      <c r="J2850" s="1">
        <v>1.0360656383862269E-22</v>
      </c>
    </row>
    <row r="2851" spans="1:10" x14ac:dyDescent="0.25">
      <c r="A2851" s="1">
        <v>442.45</v>
      </c>
      <c r="B2851" s="1">
        <v>7.22E-2</v>
      </c>
      <c r="C2851" s="1">
        <v>85.304900000000004</v>
      </c>
      <c r="E2851" s="2">
        <f t="shared" si="225"/>
        <v>1.8548108813766033</v>
      </c>
      <c r="F2851" s="2">
        <f t="shared" si="226"/>
        <v>8.965724649911265E-2</v>
      </c>
      <c r="G2851" s="2">
        <f t="shared" si="227"/>
        <v>0.82872392885157731</v>
      </c>
      <c r="H2851" s="2">
        <f t="shared" si="224"/>
        <v>-5.7859815100119602E-2</v>
      </c>
      <c r="I2851" s="2">
        <f t="shared" si="228"/>
        <v>-4.1776039783479859E-22</v>
      </c>
      <c r="J2851" s="1">
        <v>8.2239602165201364E-23</v>
      </c>
    </row>
    <row r="2852" spans="1:10" x14ac:dyDescent="0.25">
      <c r="A2852" s="1">
        <v>442.5</v>
      </c>
      <c r="B2852" s="1">
        <v>7.2300000000000003E-2</v>
      </c>
      <c r="C2852" s="1">
        <v>85.153300000000002</v>
      </c>
      <c r="E2852" s="2">
        <f t="shared" si="225"/>
        <v>1.8548010341010845</v>
      </c>
      <c r="F2852" s="2">
        <f t="shared" si="226"/>
        <v>8.9655799348150281E-2</v>
      </c>
      <c r="G2852" s="2">
        <f t="shared" si="227"/>
        <v>0.82872656366045527</v>
      </c>
      <c r="H2852" s="2">
        <f t="shared" si="224"/>
        <v>-5.4295985064605534E-2</v>
      </c>
      <c r="I2852" s="2">
        <f t="shared" si="228"/>
        <v>-3.9202877302964282E-22</v>
      </c>
      <c r="J2852" s="1">
        <v>1.0797122697035713E-22</v>
      </c>
    </row>
    <row r="2853" spans="1:10" x14ac:dyDescent="0.25">
      <c r="A2853" s="1">
        <v>442.55</v>
      </c>
      <c r="B2853" s="1">
        <v>6.9699999999999998E-2</v>
      </c>
      <c r="C2853" s="1">
        <v>85.433000000000007</v>
      </c>
      <c r="E2853" s="2">
        <f t="shared" si="225"/>
        <v>1.8547911903339473</v>
      </c>
      <c r="F2853" s="2">
        <f t="shared" si="226"/>
        <v>8.9654352714472932E-2</v>
      </c>
      <c r="G2853" s="2">
        <f t="shared" si="227"/>
        <v>0.82872919753170515</v>
      </c>
      <c r="H2853" s="2">
        <f t="shared" si="224"/>
        <v>-6.0848191686284879E-2</v>
      </c>
      <c r="I2853" s="2">
        <f t="shared" si="228"/>
        <v>-4.3933712408869947E-22</v>
      </c>
      <c r="J2853" s="1">
        <v>6.0662875911300488E-23</v>
      </c>
    </row>
    <row r="2854" spans="1:10" x14ac:dyDescent="0.25">
      <c r="A2854" s="1">
        <v>442.6</v>
      </c>
      <c r="B2854" s="1">
        <v>6.9000000000000006E-2</v>
      </c>
      <c r="C2854" s="1">
        <v>84.991600000000005</v>
      </c>
      <c r="E2854" s="2">
        <f t="shared" si="225"/>
        <v>1.8547813500734576</v>
      </c>
      <c r="F2854" s="2">
        <f t="shared" si="226"/>
        <v>8.9652906597824059E-2</v>
      </c>
      <c r="G2854" s="2">
        <f t="shared" si="227"/>
        <v>0.82873183046579002</v>
      </c>
      <c r="H2854" s="2">
        <f t="shared" si="224"/>
        <v>-5.0481807670051705E-2</v>
      </c>
      <c r="I2854" s="2">
        <f t="shared" si="228"/>
        <v>-3.6448958606535529E-22</v>
      </c>
      <c r="J2854" s="1">
        <v>1.3551041393464466E-22</v>
      </c>
    </row>
    <row r="2855" spans="1:10" x14ac:dyDescent="0.25">
      <c r="A2855" s="1">
        <v>442.65</v>
      </c>
      <c r="B2855" s="1">
        <v>7.1900000000000006E-2</v>
      </c>
      <c r="C2855" s="1">
        <v>85.111999999999995</v>
      </c>
      <c r="E2855" s="2">
        <f t="shared" si="225"/>
        <v>1.8547715133178819</v>
      </c>
      <c r="F2855" s="2">
        <f t="shared" si="226"/>
        <v>8.965146099794731E-2</v>
      </c>
      <c r="G2855" s="2">
        <f t="shared" si="227"/>
        <v>0.82873446246317184</v>
      </c>
      <c r="H2855" s="2">
        <f t="shared" si="224"/>
        <v>-5.3306672085711548E-2</v>
      </c>
      <c r="I2855" s="2">
        <f t="shared" si="228"/>
        <v>-3.848857190304083E-22</v>
      </c>
      <c r="J2855" s="1">
        <v>1.1511428096959166E-22</v>
      </c>
    </row>
    <row r="2856" spans="1:10" x14ac:dyDescent="0.25">
      <c r="A2856" s="1">
        <v>442.7</v>
      </c>
      <c r="B2856" s="1">
        <v>7.1199999999999999E-2</v>
      </c>
      <c r="C2856" s="1">
        <v>85.158799999999999</v>
      </c>
      <c r="E2856" s="2">
        <f t="shared" si="225"/>
        <v>1.854761680065488</v>
      </c>
      <c r="F2856" s="2">
        <f t="shared" si="226"/>
        <v>8.9650015914586365E-2</v>
      </c>
      <c r="G2856" s="2">
        <f t="shared" si="227"/>
        <v>0.82873709352431291</v>
      </c>
      <c r="H2856" s="2">
        <f t="shared" si="224"/>
        <v>-5.4399747686611336E-2</v>
      </c>
      <c r="I2856" s="2">
        <f t="shared" si="228"/>
        <v>-3.9277796163618292E-22</v>
      </c>
      <c r="J2856" s="1">
        <v>1.0722203836381703E-22</v>
      </c>
    </row>
    <row r="2857" spans="1:10" x14ac:dyDescent="0.25">
      <c r="A2857" s="1">
        <v>442.75</v>
      </c>
      <c r="B2857" s="1">
        <v>6.9800000000000001E-2</v>
      </c>
      <c r="C2857" s="1">
        <v>85.653300000000002</v>
      </c>
      <c r="E2857" s="2">
        <f t="shared" si="225"/>
        <v>1.854751850314545</v>
      </c>
      <c r="F2857" s="2">
        <f t="shared" si="226"/>
        <v>8.9648571347485301E-2</v>
      </c>
      <c r="G2857" s="2">
        <f t="shared" si="227"/>
        <v>0.82873972364967463</v>
      </c>
      <c r="H2857" s="2">
        <f t="shared" si="224"/>
        <v>-6.5973408629663E-2</v>
      </c>
      <c r="I2857" s="2">
        <f t="shared" si="228"/>
        <v>-4.7634230057518414E-22</v>
      </c>
      <c r="J2857" s="1">
        <v>2.3657699424815809E-23</v>
      </c>
    </row>
    <row r="2858" spans="1:10" x14ac:dyDescent="0.25">
      <c r="A2858" s="1">
        <v>442.8</v>
      </c>
      <c r="B2858" s="1">
        <v>6.9400000000000003E-2</v>
      </c>
      <c r="C2858" s="1">
        <v>85.394900000000007</v>
      </c>
      <c r="E2858" s="2">
        <f t="shared" si="225"/>
        <v>1.8547420240633223</v>
      </c>
      <c r="F2858" s="2">
        <f t="shared" si="226"/>
        <v>8.9647127296388032E-2</v>
      </c>
      <c r="G2858" s="2">
        <f t="shared" si="227"/>
        <v>0.82874235283971875</v>
      </c>
      <c r="H2858" s="2">
        <f t="shared" si="224"/>
        <v>-5.9924317841977555E-2</v>
      </c>
      <c r="I2858" s="2">
        <f t="shared" si="228"/>
        <v>-4.326665548157224E-22</v>
      </c>
      <c r="J2858" s="1">
        <v>6.7333445184277555E-23</v>
      </c>
    </row>
    <row r="2859" spans="1:10" x14ac:dyDescent="0.25">
      <c r="A2859" s="1">
        <v>442.85</v>
      </c>
      <c r="B2859" s="1">
        <v>6.9800000000000001E-2</v>
      </c>
      <c r="C2859" s="1">
        <v>85.023200000000003</v>
      </c>
      <c r="E2859" s="2">
        <f t="shared" si="225"/>
        <v>1.8547322013100913</v>
      </c>
      <c r="F2859" s="2">
        <f t="shared" si="226"/>
        <v>8.9645683761038861E-2</v>
      </c>
      <c r="G2859" s="2">
        <f t="shared" si="227"/>
        <v>0.82874498109490646</v>
      </c>
      <c r="H2859" s="2">
        <f t="shared" si="224"/>
        <v>-5.1193535863022555E-2</v>
      </c>
      <c r="I2859" s="2">
        <f t="shared" si="228"/>
        <v>-3.6962841778355637E-22</v>
      </c>
      <c r="J2859" s="1">
        <v>1.3037158221644359E-22</v>
      </c>
    </row>
    <row r="2860" spans="1:10" x14ac:dyDescent="0.25">
      <c r="A2860" s="1">
        <v>442.9</v>
      </c>
      <c r="B2860" s="1">
        <v>7.2400000000000006E-2</v>
      </c>
      <c r="C2860" s="1">
        <v>84.984700000000004</v>
      </c>
      <c r="E2860" s="2">
        <f t="shared" si="225"/>
        <v>1.8547223820531242</v>
      </c>
      <c r="F2860" s="2">
        <f t="shared" si="226"/>
        <v>8.9644240741182268E-2</v>
      </c>
      <c r="G2860" s="2">
        <f t="shared" si="227"/>
        <v>0.8287476084156985</v>
      </c>
      <c r="H2860" s="2">
        <f t="shared" si="224"/>
        <v>-5.0281355118844573E-2</v>
      </c>
      <c r="I2860" s="2">
        <f t="shared" si="228"/>
        <v>-3.6304227522631462E-22</v>
      </c>
      <c r="J2860" s="1">
        <v>1.3695772477368533E-22</v>
      </c>
    </row>
    <row r="2861" spans="1:10" x14ac:dyDescent="0.25">
      <c r="A2861" s="1">
        <v>442.95</v>
      </c>
      <c r="B2861" s="1">
        <v>7.0300000000000001E-2</v>
      </c>
      <c r="C2861" s="1">
        <v>85.520499999999998</v>
      </c>
      <c r="E2861" s="2">
        <f t="shared" si="225"/>
        <v>1.8547125662906938</v>
      </c>
      <c r="F2861" s="2">
        <f t="shared" si="226"/>
        <v>8.9642798236562668E-2</v>
      </c>
      <c r="G2861" s="2">
        <f t="shared" si="227"/>
        <v>0.82875023480255583</v>
      </c>
      <c r="H2861" s="2">
        <f t="shared" si="224"/>
        <v>-6.2844762915943764E-2</v>
      </c>
      <c r="I2861" s="2">
        <f t="shared" si="228"/>
        <v>-4.537528008371391E-22</v>
      </c>
      <c r="J2861" s="1">
        <v>4.6247199162860856E-23</v>
      </c>
    </row>
    <row r="2862" spans="1:10" x14ac:dyDescent="0.25">
      <c r="A2862" s="1">
        <v>443</v>
      </c>
      <c r="B2862" s="1">
        <v>6.9599999999999995E-2</v>
      </c>
      <c r="C2862" s="1">
        <v>84.978700000000003</v>
      </c>
      <c r="E2862" s="2">
        <f t="shared" si="225"/>
        <v>1.8547027540210745</v>
      </c>
      <c r="F2862" s="2">
        <f t="shared" si="226"/>
        <v>8.9641356246924889E-2</v>
      </c>
      <c r="G2862" s="2">
        <f t="shared" si="227"/>
        <v>0.8287528602559382</v>
      </c>
      <c r="H2862" s="2">
        <f t="shared" si="224"/>
        <v>-5.0127474126513742E-2</v>
      </c>
      <c r="I2862" s="2">
        <f t="shared" si="228"/>
        <v>-3.6193122113006312E-22</v>
      </c>
      <c r="J2862" s="1">
        <v>1.3806877886993683E-22</v>
      </c>
    </row>
    <row r="2863" spans="1:10" x14ac:dyDescent="0.25">
      <c r="A2863" s="1">
        <v>443.05</v>
      </c>
      <c r="B2863" s="1">
        <v>6.8699999999999997E-2</v>
      </c>
      <c r="C2863" s="1">
        <v>85.421800000000005</v>
      </c>
      <c r="E2863" s="2">
        <f t="shared" si="225"/>
        <v>1.8546929452425416</v>
      </c>
      <c r="F2863" s="2">
        <f t="shared" si="226"/>
        <v>8.963991477201376E-2</v>
      </c>
      <c r="G2863" s="2">
        <f t="shared" si="227"/>
        <v>0.82875548477630645</v>
      </c>
      <c r="H2863" s="2">
        <f t="shared" si="224"/>
        <v>-6.0522541848562227E-2</v>
      </c>
      <c r="I2863" s="2">
        <f t="shared" si="228"/>
        <v>-4.3698586172247099E-22</v>
      </c>
      <c r="J2863" s="1">
        <v>6.3014138277528963E-23</v>
      </c>
    </row>
    <row r="2864" spans="1:10" x14ac:dyDescent="0.25">
      <c r="A2864" s="1">
        <v>443.1</v>
      </c>
      <c r="B2864" s="1">
        <v>6.8099999999999994E-2</v>
      </c>
      <c r="C2864" s="1">
        <v>85.087900000000005</v>
      </c>
      <c r="E2864" s="2">
        <f t="shared" si="225"/>
        <v>1.8546831399533719</v>
      </c>
      <c r="F2864" s="2">
        <f t="shared" si="226"/>
        <v>8.9638473811574415E-2</v>
      </c>
      <c r="G2864" s="2">
        <f t="shared" si="227"/>
        <v>0.82875810836411945</v>
      </c>
      <c r="H2864" s="2">
        <f t="shared" si="224"/>
        <v>-5.2683214999582055E-2</v>
      </c>
      <c r="I2864" s="2">
        <f t="shared" si="228"/>
        <v>-3.8038422382369715E-22</v>
      </c>
      <c r="J2864" s="1">
        <v>1.196157761763028E-22</v>
      </c>
    </row>
    <row r="2865" spans="1:10" x14ac:dyDescent="0.25">
      <c r="A2865" s="1">
        <v>443.15</v>
      </c>
      <c r="B2865" s="1">
        <v>6.8099999999999994E-2</v>
      </c>
      <c r="C2865" s="1">
        <v>85.534199999999998</v>
      </c>
      <c r="E2865" s="2">
        <f t="shared" si="225"/>
        <v>1.8546733381518423</v>
      </c>
      <c r="F2865" s="2">
        <f t="shared" si="226"/>
        <v>8.9637033365351976E-2</v>
      </c>
      <c r="G2865" s="2">
        <f t="shared" si="227"/>
        <v>0.82876073101983727</v>
      </c>
      <c r="H2865" s="2">
        <f t="shared" si="224"/>
        <v>-6.3139798203238506E-2</v>
      </c>
      <c r="I2865" s="2">
        <f t="shared" si="228"/>
        <v>-4.5588301951796759E-22</v>
      </c>
      <c r="J2865" s="1">
        <v>4.411698048203236E-23</v>
      </c>
    </row>
    <row r="2866" spans="1:10" x14ac:dyDescent="0.25">
      <c r="A2866" s="1">
        <v>443.2</v>
      </c>
      <c r="B2866" s="1">
        <v>7.0199999999999999E-2</v>
      </c>
      <c r="C2866" s="1">
        <v>85.211299999999994</v>
      </c>
      <c r="E2866" s="2">
        <f t="shared" si="225"/>
        <v>1.8546635398362314</v>
      </c>
      <c r="F2866" s="2">
        <f t="shared" si="226"/>
        <v>8.963559343309184E-2</v>
      </c>
      <c r="G2866" s="2">
        <f t="shared" si="227"/>
        <v>0.82876335274391888</v>
      </c>
      <c r="H2866" s="2">
        <f t="shared" si="224"/>
        <v>-5.5568987728719252E-2</v>
      </c>
      <c r="I2866" s="2">
        <f t="shared" si="228"/>
        <v>-4.0122012800519317E-22</v>
      </c>
      <c r="J2866" s="1">
        <v>9.8779871994806785E-23</v>
      </c>
    </row>
    <row r="2867" spans="1:10" x14ac:dyDescent="0.25">
      <c r="A2867" s="1">
        <v>443.25</v>
      </c>
      <c r="B2867" s="1">
        <v>6.8400000000000002E-2</v>
      </c>
      <c r="C2867" s="1">
        <v>85.172399999999996</v>
      </c>
      <c r="E2867" s="2">
        <f t="shared" si="225"/>
        <v>1.8546537450048195</v>
      </c>
      <c r="F2867" s="2">
        <f t="shared" si="226"/>
        <v>8.9634154014539502E-2</v>
      </c>
      <c r="G2867" s="2">
        <f t="shared" si="227"/>
        <v>0.82876597353682313</v>
      </c>
      <c r="H2867" s="2">
        <f t="shared" si="224"/>
        <v>-5.464943023871667E-2</v>
      </c>
      <c r="I2867" s="2">
        <f t="shared" si="228"/>
        <v>-3.9458072374524673E-22</v>
      </c>
      <c r="J2867" s="1">
        <v>1.0541927625475322E-22</v>
      </c>
    </row>
    <row r="2868" spans="1:10" x14ac:dyDescent="0.25">
      <c r="A2868" s="1">
        <v>443.3</v>
      </c>
      <c r="B2868" s="1">
        <v>7.0400000000000004E-2</v>
      </c>
      <c r="C2868" s="1">
        <v>85.109700000000004</v>
      </c>
      <c r="E2868" s="2">
        <f t="shared" si="225"/>
        <v>1.8546439536558863</v>
      </c>
      <c r="F2868" s="2">
        <f t="shared" si="226"/>
        <v>8.9632715109440653E-2</v>
      </c>
      <c r="G2868" s="2">
        <f t="shared" si="227"/>
        <v>0.82876859339900877</v>
      </c>
      <c r="H2868" s="2">
        <f t="shared" si="224"/>
        <v>-5.3170257808382679E-2</v>
      </c>
      <c r="I2868" s="2">
        <f t="shared" si="228"/>
        <v>-3.8390077839987493E-22</v>
      </c>
      <c r="J2868" s="1">
        <v>1.1609922160012502E-22</v>
      </c>
    </row>
    <row r="2869" spans="1:10" x14ac:dyDescent="0.25">
      <c r="A2869" s="1">
        <v>443.35</v>
      </c>
      <c r="B2869" s="1">
        <v>6.8000000000000005E-2</v>
      </c>
      <c r="C2869" s="1">
        <v>85.626199999999997</v>
      </c>
      <c r="E2869" s="2">
        <f t="shared" si="225"/>
        <v>1.8546341657877143</v>
      </c>
      <c r="F2869" s="2">
        <f t="shared" si="226"/>
        <v>8.9631276717541133E-2</v>
      </c>
      <c r="G2869" s="2">
        <f t="shared" si="227"/>
        <v>0.8287712123309342</v>
      </c>
      <c r="H2869" s="2">
        <f t="shared" si="224"/>
        <v>-6.5264534662978338E-2</v>
      </c>
      <c r="I2869" s="2">
        <f t="shared" si="228"/>
        <v>-4.7122407698901327E-22</v>
      </c>
      <c r="J2869" s="1">
        <v>2.8775923010986687E-23</v>
      </c>
    </row>
    <row r="2870" spans="1:10" x14ac:dyDescent="0.25">
      <c r="A2870" s="1">
        <v>443.4</v>
      </c>
      <c r="B2870" s="1">
        <v>6.9599999999999995E-2</v>
      </c>
      <c r="C2870" s="1">
        <v>84.985399999999998</v>
      </c>
      <c r="E2870" s="2">
        <f t="shared" si="225"/>
        <v>1.8546243813985863</v>
      </c>
      <c r="F2870" s="2">
        <f t="shared" si="226"/>
        <v>8.9629838838586953E-2</v>
      </c>
      <c r="G2870" s="2">
        <f t="shared" si="227"/>
        <v>0.82877383033305707</v>
      </c>
      <c r="H2870" s="2">
        <f t="shared" si="224"/>
        <v>-5.0234548777746621E-2</v>
      </c>
      <c r="I2870" s="2">
        <f t="shared" si="228"/>
        <v>-3.6270432330502977E-22</v>
      </c>
      <c r="J2870" s="1">
        <v>1.3729567669497018E-22</v>
      </c>
    </row>
    <row r="2871" spans="1:10" x14ac:dyDescent="0.25">
      <c r="A2871" s="1">
        <v>443.45</v>
      </c>
      <c r="B2871" s="1">
        <v>6.8599999999999994E-2</v>
      </c>
      <c r="C2871" s="1">
        <v>85.165499999999994</v>
      </c>
      <c r="E2871" s="2">
        <f t="shared" si="225"/>
        <v>1.8546146004867858</v>
      </c>
      <c r="F2871" s="2">
        <f t="shared" si="226"/>
        <v>8.9628401472324232E-2</v>
      </c>
      <c r="G2871" s="2">
        <f t="shared" si="227"/>
        <v>0.82877644740583567</v>
      </c>
      <c r="H2871" s="2">
        <f t="shared" si="224"/>
        <v>-5.446212369923413E-2</v>
      </c>
      <c r="I2871" s="2">
        <f t="shared" si="228"/>
        <v>-3.9322832995836916E-22</v>
      </c>
      <c r="J2871" s="1">
        <v>1.067716700416308E-22</v>
      </c>
    </row>
    <row r="2872" spans="1:10" x14ac:dyDescent="0.25">
      <c r="A2872" s="1">
        <v>443.5</v>
      </c>
      <c r="B2872" s="1">
        <v>6.8599999999999994E-2</v>
      </c>
      <c r="C2872" s="1">
        <v>85.436800000000005</v>
      </c>
      <c r="E2872" s="2">
        <f t="shared" si="225"/>
        <v>1.854604823050598</v>
      </c>
      <c r="F2872" s="2">
        <f t="shared" si="226"/>
        <v>8.9626964618499352E-2</v>
      </c>
      <c r="G2872" s="2">
        <f t="shared" si="227"/>
        <v>0.82877906354972697</v>
      </c>
      <c r="H2872" s="2">
        <f t="shared" si="224"/>
        <v>-6.0816808591831174E-2</v>
      </c>
      <c r="I2872" s="2">
        <f t="shared" si="228"/>
        <v>-4.3911053134896154E-22</v>
      </c>
      <c r="J2872" s="1">
        <v>6.0889468651038409E-23</v>
      </c>
    </row>
    <row r="2873" spans="1:10" x14ac:dyDescent="0.25">
      <c r="A2873" s="1">
        <v>443.55</v>
      </c>
      <c r="B2873" s="1">
        <v>6.9900000000000004E-2</v>
      </c>
      <c r="C2873" s="1">
        <v>85.279499999999999</v>
      </c>
      <c r="E2873" s="2">
        <f t="shared" si="225"/>
        <v>1.8545950490883092</v>
      </c>
      <c r="F2873" s="2">
        <f t="shared" si="226"/>
        <v>8.962552827685874E-2</v>
      </c>
      <c r="G2873" s="2">
        <f t="shared" si="227"/>
        <v>0.82878167876518849</v>
      </c>
      <c r="H2873" s="2">
        <f t="shared" si="224"/>
        <v>-5.712484966218536E-2</v>
      </c>
      <c r="I2873" s="2">
        <f t="shared" si="228"/>
        <v>-4.1245378817462352E-22</v>
      </c>
      <c r="J2873" s="1">
        <v>8.7546211825376429E-23</v>
      </c>
    </row>
    <row r="2874" spans="1:10" x14ac:dyDescent="0.25">
      <c r="A2874" s="1">
        <v>443.6</v>
      </c>
      <c r="B2874" s="1">
        <v>7.0999999999999994E-2</v>
      </c>
      <c r="C2874" s="1">
        <v>85.114500000000007</v>
      </c>
      <c r="E2874" s="2">
        <f t="shared" si="225"/>
        <v>1.854585278598206</v>
      </c>
      <c r="F2874" s="2">
        <f t="shared" si="226"/>
        <v>8.9624092447149015E-2</v>
      </c>
      <c r="G2874" s="2">
        <f t="shared" si="227"/>
        <v>0.8287842930526772</v>
      </c>
      <c r="H2874" s="2">
        <f t="shared" si="224"/>
        <v>-5.3245163890102934E-2</v>
      </c>
      <c r="I2874" s="2">
        <f t="shared" si="228"/>
        <v>-3.8444161653503923E-22</v>
      </c>
      <c r="J2874" s="1">
        <v>1.1555838346496072E-22</v>
      </c>
    </row>
    <row r="2875" spans="1:10" x14ac:dyDescent="0.25">
      <c r="A2875" s="1">
        <v>443.65</v>
      </c>
      <c r="B2875" s="1">
        <v>7.1900000000000006E-2</v>
      </c>
      <c r="C2875" s="1">
        <v>85.124200000000002</v>
      </c>
      <c r="E2875" s="2">
        <f t="shared" si="225"/>
        <v>1.8545755115785771</v>
      </c>
      <c r="F2875" s="2">
        <f t="shared" si="226"/>
        <v>8.9622657129117017E-2</v>
      </c>
      <c r="G2875" s="2">
        <f t="shared" si="227"/>
        <v>0.82878690641264929</v>
      </c>
      <c r="H2875" s="2">
        <f t="shared" si="224"/>
        <v>-5.3466772684445427E-2</v>
      </c>
      <c r="I2875" s="2">
        <f t="shared" si="228"/>
        <v>-3.8604168003209694E-22</v>
      </c>
      <c r="J2875" s="1">
        <v>1.1395831996790301E-22</v>
      </c>
    </row>
    <row r="2876" spans="1:10" x14ac:dyDescent="0.25">
      <c r="A2876" s="1">
        <v>443.7</v>
      </c>
      <c r="B2876" s="1">
        <v>6.9599999999999995E-2</v>
      </c>
      <c r="C2876" s="1">
        <v>85.471900000000005</v>
      </c>
      <c r="E2876" s="2">
        <f t="shared" si="225"/>
        <v>1.8545657480277113</v>
      </c>
      <c r="F2876" s="2">
        <f t="shared" si="226"/>
        <v>8.96212223225097E-2</v>
      </c>
      <c r="G2876" s="2">
        <f t="shared" si="227"/>
        <v>0.82878951884556129</v>
      </c>
      <c r="H2876" s="2">
        <f t="shared" si="224"/>
        <v>-6.1613069404825443E-2</v>
      </c>
      <c r="I2876" s="2">
        <f t="shared" si="228"/>
        <v>-4.4485970689404656E-22</v>
      </c>
      <c r="J2876" s="1">
        <v>5.5140293105953399E-23</v>
      </c>
    </row>
    <row r="2877" spans="1:10" x14ac:dyDescent="0.25">
      <c r="A2877" s="1">
        <v>443.75</v>
      </c>
      <c r="B2877" s="1">
        <v>7.0000000000000007E-2</v>
      </c>
      <c r="C2877" s="1">
        <v>85.1815</v>
      </c>
      <c r="E2877" s="2">
        <f t="shared" si="225"/>
        <v>1.8545559879438993</v>
      </c>
      <c r="F2877" s="2">
        <f t="shared" si="226"/>
        <v>8.9619788027074085E-2</v>
      </c>
      <c r="G2877" s="2">
        <f t="shared" si="227"/>
        <v>0.8287921303518696</v>
      </c>
      <c r="H2877" s="2">
        <f t="shared" si="224"/>
        <v>-5.4799981746585874E-2</v>
      </c>
      <c r="I2877" s="2">
        <f t="shared" si="228"/>
        <v>-3.9566773824249728E-22</v>
      </c>
      <c r="J2877" s="1">
        <v>1.0433226175750267E-22</v>
      </c>
    </row>
    <row r="2878" spans="1:10" x14ac:dyDescent="0.25">
      <c r="A2878" s="1">
        <v>443.8</v>
      </c>
      <c r="B2878" s="1">
        <v>7.0199999999999999E-2</v>
      </c>
      <c r="C2878" s="1">
        <v>85.279499999999999</v>
      </c>
      <c r="E2878" s="2">
        <f t="shared" si="225"/>
        <v>1.8545462313254322</v>
      </c>
      <c r="F2878" s="2">
        <f t="shared" si="226"/>
        <v>8.9618354242557555E-2</v>
      </c>
      <c r="G2878" s="2">
        <f t="shared" si="227"/>
        <v>0.82879474093202932</v>
      </c>
      <c r="H2878" s="2">
        <f t="shared" si="224"/>
        <v>-5.7093328540900296E-2</v>
      </c>
      <c r="I2878" s="2">
        <f t="shared" si="228"/>
        <v>-4.1222619885126567E-22</v>
      </c>
      <c r="J2878" s="1">
        <v>8.7773801148734279E-23</v>
      </c>
    </row>
    <row r="2879" spans="1:10" x14ac:dyDescent="0.25">
      <c r="A2879" s="1">
        <v>443.85</v>
      </c>
      <c r="B2879" s="1">
        <v>7.0599999999999996E-2</v>
      </c>
      <c r="C2879" s="1">
        <v>85.409099999999995</v>
      </c>
      <c r="E2879" s="2">
        <f t="shared" si="225"/>
        <v>1.8545364781706024</v>
      </c>
      <c r="F2879" s="2">
        <f t="shared" si="226"/>
        <v>8.9616920968707436E-2</v>
      </c>
      <c r="G2879" s="2">
        <f t="shared" si="227"/>
        <v>0.82879735058649673</v>
      </c>
      <c r="H2879" s="2">
        <f t="shared" si="224"/>
        <v>-6.0124141349705083E-2</v>
      </c>
      <c r="I2879" s="2">
        <f t="shared" si="228"/>
        <v>-4.3410932382458545E-22</v>
      </c>
      <c r="J2879" s="1">
        <v>6.5890676175414502E-23</v>
      </c>
    </row>
    <row r="2880" spans="1:10" x14ac:dyDescent="0.25">
      <c r="A2880" s="1">
        <v>443.9</v>
      </c>
      <c r="B2880" s="1">
        <v>6.7199999999999996E-2</v>
      </c>
      <c r="C2880" s="1">
        <v>85.250699999999995</v>
      </c>
      <c r="E2880" s="2">
        <f t="shared" si="225"/>
        <v>1.8545267284777038</v>
      </c>
      <c r="F2880" s="2">
        <f t="shared" si="226"/>
        <v>8.9615488205271349E-2</v>
      </c>
      <c r="G2880" s="2">
        <f t="shared" si="227"/>
        <v>0.82879995931572648</v>
      </c>
      <c r="H2880" s="2">
        <f t="shared" si="224"/>
        <v>-5.6405195701212128E-2</v>
      </c>
      <c r="I2880" s="2">
        <f t="shared" si="228"/>
        <v>-4.0725773069467242E-22</v>
      </c>
      <c r="J2880" s="1">
        <v>9.2742269305327532E-23</v>
      </c>
    </row>
    <row r="2881" spans="1:10" x14ac:dyDescent="0.25">
      <c r="A2881" s="1">
        <v>443.95</v>
      </c>
      <c r="B2881" s="1">
        <v>6.8199999999999997E-2</v>
      </c>
      <c r="C2881" s="1">
        <v>85.283799999999999</v>
      </c>
      <c r="E2881" s="2">
        <f t="shared" si="225"/>
        <v>1.8545169822450305</v>
      </c>
      <c r="F2881" s="2">
        <f t="shared" si="226"/>
        <v>8.9614055951997007E-2</v>
      </c>
      <c r="G2881" s="2">
        <f t="shared" si="227"/>
        <v>0.82880256712017364</v>
      </c>
      <c r="H2881" s="2">
        <f t="shared" si="224"/>
        <v>-5.7175285247672798E-2</v>
      </c>
      <c r="I2881" s="2">
        <f t="shared" si="228"/>
        <v>-4.1281794402651839E-22</v>
      </c>
      <c r="J2881" s="1">
        <v>8.7182055973481562E-23</v>
      </c>
    </row>
    <row r="2882" spans="1:10" x14ac:dyDescent="0.25">
      <c r="A2882" s="1">
        <v>444</v>
      </c>
      <c r="B2882" s="1">
        <v>6.9400000000000003E-2</v>
      </c>
      <c r="C2882" s="1">
        <v>85.359300000000005</v>
      </c>
      <c r="E2882" s="2">
        <f t="shared" si="225"/>
        <v>1.8545072394708786</v>
      </c>
      <c r="F2882" s="2">
        <f t="shared" si="226"/>
        <v>8.9612624208632363E-2</v>
      </c>
      <c r="G2882" s="2">
        <f t="shared" si="227"/>
        <v>0.82880517400029285</v>
      </c>
      <c r="H2882" s="2">
        <f t="shared" si="224"/>
        <v>-5.8938770289781325E-2</v>
      </c>
      <c r="I2882" s="2">
        <f t="shared" si="228"/>
        <v>-4.2555068801286156E-22</v>
      </c>
      <c r="J2882" s="1">
        <v>7.444931198713839E-23</v>
      </c>
    </row>
    <row r="2883" spans="1:10" x14ac:dyDescent="0.25">
      <c r="A2883" s="1">
        <v>444.05</v>
      </c>
      <c r="B2883" s="1">
        <v>6.7100000000000007E-2</v>
      </c>
      <c r="C2883" s="1">
        <v>85.185299999999998</v>
      </c>
      <c r="E2883" s="2">
        <f t="shared" si="225"/>
        <v>1.8544975001535442</v>
      </c>
      <c r="F2883" s="2">
        <f t="shared" si="226"/>
        <v>8.9611192974925424E-2</v>
      </c>
      <c r="G2883" s="2">
        <f t="shared" si="227"/>
        <v>0.82880777995653843</v>
      </c>
      <c r="H2883" s="2">
        <f t="shared" ref="H2883:H2946" si="229">-LN((C2883/(100*G2883)))/(0.5)</f>
        <v>-5.4851436515555053E-2</v>
      </c>
      <c r="I2883" s="2">
        <f t="shared" si="228"/>
        <v>-3.9603925281989209E-22</v>
      </c>
      <c r="J2883" s="1">
        <v>1.0396074718010787E-22</v>
      </c>
    </row>
    <row r="2884" spans="1:10" x14ac:dyDescent="0.25">
      <c r="A2884" s="1">
        <v>444.1</v>
      </c>
      <c r="B2884" s="1">
        <v>7.0599999999999996E-2</v>
      </c>
      <c r="C2884" s="1">
        <v>85.633399999999995</v>
      </c>
      <c r="E2884" s="2">
        <f t="shared" si="225"/>
        <v>1.8544877642913253</v>
      </c>
      <c r="F2884" s="2">
        <f t="shared" si="226"/>
        <v>8.9609762250624378E-2</v>
      </c>
      <c r="G2884" s="2">
        <f t="shared" si="227"/>
        <v>0.82881038498936477</v>
      </c>
      <c r="H2884" s="2">
        <f t="shared" si="229"/>
        <v>-6.5338170753066666E-2</v>
      </c>
      <c r="I2884" s="2">
        <f t="shared" si="228"/>
        <v>-4.7175574550950657E-22</v>
      </c>
      <c r="J2884" s="1">
        <v>2.8244254490493379E-23</v>
      </c>
    </row>
    <row r="2885" spans="1:10" x14ac:dyDescent="0.25">
      <c r="A2885" s="1">
        <v>444.15</v>
      </c>
      <c r="B2885" s="1">
        <v>6.9400000000000003E-2</v>
      </c>
      <c r="C2885" s="1">
        <v>85.323099999999997</v>
      </c>
      <c r="E2885" s="2">
        <f t="shared" si="225"/>
        <v>1.8544780318825211</v>
      </c>
      <c r="F2885" s="2">
        <f t="shared" si="226"/>
        <v>8.9608332035477689E-2</v>
      </c>
      <c r="G2885" s="2">
        <f t="shared" si="227"/>
        <v>0.82881298909922507</v>
      </c>
      <c r="H2885" s="2">
        <f t="shared" si="229"/>
        <v>-5.8071552362356206E-2</v>
      </c>
      <c r="I2885" s="2">
        <f t="shared" si="228"/>
        <v>-4.1928918673181375E-22</v>
      </c>
      <c r="J2885" s="1">
        <v>8.0710813268186209E-23</v>
      </c>
    </row>
    <row r="2886" spans="1:10" x14ac:dyDescent="0.25">
      <c r="A2886" s="1">
        <v>444.2</v>
      </c>
      <c r="B2886" s="1">
        <v>6.7799999999999999E-2</v>
      </c>
      <c r="C2886" s="1">
        <v>85.576499999999996</v>
      </c>
      <c r="E2886" s="2">
        <f t="shared" si="225"/>
        <v>1.8544683029254312</v>
      </c>
      <c r="F2886" s="2">
        <f t="shared" si="226"/>
        <v>8.9606902329233781E-2</v>
      </c>
      <c r="G2886" s="2">
        <f t="shared" si="227"/>
        <v>0.82881559228657331</v>
      </c>
      <c r="H2886" s="2">
        <f t="shared" si="229"/>
        <v>-6.3996242650244464E-2</v>
      </c>
      <c r="I2886" s="2">
        <f t="shared" si="228"/>
        <v>-4.6206673393678316E-22</v>
      </c>
      <c r="J2886" s="1">
        <v>3.7933266063216794E-23</v>
      </c>
    </row>
    <row r="2887" spans="1:10" x14ac:dyDescent="0.25">
      <c r="A2887" s="1">
        <v>444.25</v>
      </c>
      <c r="B2887" s="1">
        <v>6.8900000000000003E-2</v>
      </c>
      <c r="C2887" s="1">
        <v>84.944500000000005</v>
      </c>
      <c r="E2887" s="2">
        <f t="shared" si="225"/>
        <v>1.8544585774183562</v>
      </c>
      <c r="F2887" s="2">
        <f t="shared" si="226"/>
        <v>8.9605473131641383E-2</v>
      </c>
      <c r="G2887" s="2">
        <f t="shared" si="227"/>
        <v>0.82881819455186256</v>
      </c>
      <c r="H2887" s="2">
        <f t="shared" si="229"/>
        <v>-4.9164741797548067E-2</v>
      </c>
      <c r="I2887" s="2">
        <f t="shared" si="228"/>
        <v>-3.5498008518085247E-22</v>
      </c>
      <c r="J2887" s="1">
        <v>1.4501991481914748E-22</v>
      </c>
    </row>
    <row r="2888" spans="1:10" x14ac:dyDescent="0.25">
      <c r="A2888" s="1">
        <v>444.3</v>
      </c>
      <c r="B2888" s="1">
        <v>6.8699999999999997E-2</v>
      </c>
      <c r="C2888" s="1">
        <v>85.300600000000003</v>
      </c>
      <c r="E2888" s="2">
        <f t="shared" si="225"/>
        <v>1.8544488553595984</v>
      </c>
      <c r="F2888" s="2">
        <f t="shared" si="226"/>
        <v>8.9604044442449321E-2</v>
      </c>
      <c r="G2888" s="2">
        <f t="shared" si="227"/>
        <v>0.8288207958955458</v>
      </c>
      <c r="H2888" s="2">
        <f t="shared" si="229"/>
        <v>-5.7525237402709241E-2</v>
      </c>
      <c r="I2888" s="2">
        <f t="shared" si="228"/>
        <v>-4.1534467438779234E-22</v>
      </c>
      <c r="J2888" s="1">
        <v>8.4655325612207617E-23</v>
      </c>
    </row>
    <row r="2889" spans="1:10" x14ac:dyDescent="0.25">
      <c r="A2889" s="1">
        <v>444.35</v>
      </c>
      <c r="B2889" s="1">
        <v>6.9599999999999995E-2</v>
      </c>
      <c r="C2889" s="1">
        <v>85.696200000000005</v>
      </c>
      <c r="E2889" s="2">
        <f t="shared" si="225"/>
        <v>1.8544391367474606</v>
      </c>
      <c r="F2889" s="2">
        <f t="shared" si="226"/>
        <v>8.9602616261406573E-2</v>
      </c>
      <c r="G2889" s="2">
        <f t="shared" si="227"/>
        <v>0.82882339631807578</v>
      </c>
      <c r="H2889" s="2">
        <f t="shared" si="229"/>
        <v>-6.67729532724117E-2</v>
      </c>
      <c r="I2889" s="2">
        <f t="shared" si="228"/>
        <v>-4.8211518608239496E-22</v>
      </c>
      <c r="J2889" s="1">
        <v>1.788481391760499E-23</v>
      </c>
    </row>
    <row r="2890" spans="1:10" x14ac:dyDescent="0.25">
      <c r="A2890" s="1">
        <v>444.4</v>
      </c>
      <c r="B2890" s="1">
        <v>7.0000000000000007E-2</v>
      </c>
      <c r="C2890" s="1">
        <v>84.978300000000004</v>
      </c>
      <c r="E2890" s="2">
        <f t="shared" si="225"/>
        <v>1.8544294215802473</v>
      </c>
      <c r="F2890" s="2">
        <f t="shared" si="226"/>
        <v>8.9601188588262312E-2</v>
      </c>
      <c r="G2890" s="2">
        <f t="shared" si="227"/>
        <v>0.82882599581990479</v>
      </c>
      <c r="H2890" s="2">
        <f t="shared" si="229"/>
        <v>-4.9941572294954099E-2</v>
      </c>
      <c r="I2890" s="2">
        <f t="shared" si="228"/>
        <v>-3.6058896963865776E-22</v>
      </c>
      <c r="J2890" s="1">
        <v>1.3941103036134219E-22</v>
      </c>
    </row>
    <row r="2891" spans="1:10" x14ac:dyDescent="0.25">
      <c r="A2891" s="1">
        <v>444.45</v>
      </c>
      <c r="B2891" s="1">
        <v>6.7599999999999993E-2</v>
      </c>
      <c r="C2891" s="1">
        <v>85.2624</v>
      </c>
      <c r="E2891" s="2">
        <f t="shared" si="225"/>
        <v>1.8544197098562634</v>
      </c>
      <c r="F2891" s="2">
        <f t="shared" si="226"/>
        <v>8.9599761422765864E-2</v>
      </c>
      <c r="G2891" s="2">
        <f t="shared" si="227"/>
        <v>0.82882859440148493</v>
      </c>
      <c r="H2891" s="2">
        <f t="shared" si="229"/>
        <v>-5.6610562497046407E-2</v>
      </c>
      <c r="I2891" s="2">
        <f t="shared" si="228"/>
        <v>-4.0874052344437839E-22</v>
      </c>
      <c r="J2891" s="1">
        <v>9.1259476555621568E-23</v>
      </c>
    </row>
    <row r="2892" spans="1:10" x14ac:dyDescent="0.25">
      <c r="A2892" s="1">
        <v>444.5</v>
      </c>
      <c r="B2892" s="1">
        <v>6.8199999999999997E-2</v>
      </c>
      <c r="C2892" s="1">
        <v>85.144400000000005</v>
      </c>
      <c r="E2892" s="2">
        <f t="shared" si="225"/>
        <v>1.8544100015738147</v>
      </c>
      <c r="F2892" s="2">
        <f t="shared" si="226"/>
        <v>8.9598334764666651E-2</v>
      </c>
      <c r="G2892" s="2">
        <f t="shared" si="227"/>
        <v>0.82883119206326805</v>
      </c>
      <c r="H2892" s="2">
        <f t="shared" si="229"/>
        <v>-5.3834451273535248E-2</v>
      </c>
      <c r="I2892" s="2">
        <f t="shared" si="228"/>
        <v>-3.8869639908689712E-22</v>
      </c>
      <c r="J2892" s="1">
        <v>1.1130360091310283E-22</v>
      </c>
    </row>
    <row r="2893" spans="1:10" x14ac:dyDescent="0.25">
      <c r="A2893" s="1">
        <v>444.55</v>
      </c>
      <c r="B2893" s="1">
        <v>7.0699999999999999E-2</v>
      </c>
      <c r="C2893" s="1">
        <v>85.512500000000003</v>
      </c>
      <c r="E2893" s="2">
        <f t="shared" si="225"/>
        <v>1.8544002967312092</v>
      </c>
      <c r="F2893" s="2">
        <f t="shared" si="226"/>
        <v>8.9596908613714304E-2</v>
      </c>
      <c r="G2893" s="2">
        <f t="shared" si="227"/>
        <v>0.82883378880570568</v>
      </c>
      <c r="H2893" s="2">
        <f t="shared" si="229"/>
        <v>-6.2456036120594562E-2</v>
      </c>
      <c r="I2893" s="2">
        <f t="shared" si="228"/>
        <v>-4.5094610917396792E-22</v>
      </c>
      <c r="J2893" s="1">
        <v>4.9053890826032029E-23</v>
      </c>
    </row>
    <row r="2894" spans="1:10" x14ac:dyDescent="0.25">
      <c r="A2894" s="1">
        <v>444.6</v>
      </c>
      <c r="B2894" s="1">
        <v>7.3300000000000004E-2</v>
      </c>
      <c r="C2894" s="1">
        <v>85.357399999999998</v>
      </c>
      <c r="E2894" s="2">
        <f t="shared" si="225"/>
        <v>1.8543905953267545</v>
      </c>
      <c r="F2894" s="2">
        <f t="shared" si="226"/>
        <v>8.9595482969658621E-2</v>
      </c>
      <c r="G2894" s="2">
        <f t="shared" si="227"/>
        <v>0.82883638462924925</v>
      </c>
      <c r="H2894" s="2">
        <f t="shared" si="229"/>
        <v>-5.8818938754814767E-2</v>
      </c>
      <c r="I2894" s="2">
        <f t="shared" si="228"/>
        <v>-4.2468547837411388E-22</v>
      </c>
      <c r="J2894" s="1">
        <v>7.5314521625886074E-23</v>
      </c>
    </row>
    <row r="2895" spans="1:10" x14ac:dyDescent="0.25">
      <c r="A2895" s="1">
        <v>444.65</v>
      </c>
      <c r="B2895" s="1">
        <v>6.9099999999999995E-2</v>
      </c>
      <c r="C2895" s="1">
        <v>85.526399999999995</v>
      </c>
      <c r="E2895" s="2">
        <f t="shared" si="225"/>
        <v>1.8543808973587608</v>
      </c>
      <c r="F2895" s="2">
        <f t="shared" si="226"/>
        <v>8.959405783224958E-2</v>
      </c>
      <c r="G2895" s="2">
        <f t="shared" si="227"/>
        <v>0.82883897953434926</v>
      </c>
      <c r="H2895" s="2">
        <f t="shared" si="229"/>
        <v>-6.2768583031232603E-2</v>
      </c>
      <c r="I2895" s="2">
        <f t="shared" si="228"/>
        <v>-4.5320276556846646E-22</v>
      </c>
      <c r="J2895" s="1">
        <v>4.6797234431533495E-23</v>
      </c>
    </row>
    <row r="2896" spans="1:10" x14ac:dyDescent="0.25">
      <c r="A2896" s="1">
        <v>444.7</v>
      </c>
      <c r="B2896" s="1">
        <v>7.1099999999999997E-2</v>
      </c>
      <c r="C2896" s="1">
        <v>85.219099999999997</v>
      </c>
      <c r="E2896" s="2">
        <f t="shared" si="225"/>
        <v>1.8543712028255377</v>
      </c>
      <c r="F2896" s="2">
        <f t="shared" si="226"/>
        <v>8.9592633201237129E-2</v>
      </c>
      <c r="G2896" s="2">
        <f t="shared" si="227"/>
        <v>0.82884157352145715</v>
      </c>
      <c r="H2896" s="2">
        <f t="shared" si="229"/>
        <v>-5.5563297519022399E-2</v>
      </c>
      <c r="I2896" s="2">
        <f t="shared" si="228"/>
        <v>-4.0117904345864548E-22</v>
      </c>
      <c r="J2896" s="1">
        <v>9.8820956541354471E-23</v>
      </c>
    </row>
    <row r="2897" spans="1:10" x14ac:dyDescent="0.25">
      <c r="A2897" s="1">
        <v>444.75</v>
      </c>
      <c r="B2897" s="1">
        <v>6.8500000000000005E-2</v>
      </c>
      <c r="C2897" s="1">
        <v>85.483500000000006</v>
      </c>
      <c r="E2897" s="2">
        <f t="shared" si="225"/>
        <v>1.8543615117253969</v>
      </c>
      <c r="F2897" s="2">
        <f t="shared" si="226"/>
        <v>8.9591209076371622E-2</v>
      </c>
      <c r="G2897" s="2">
        <f t="shared" si="227"/>
        <v>0.82884416659102289</v>
      </c>
      <c r="H2897" s="2">
        <f t="shared" si="229"/>
        <v>-6.175261593194302E-2</v>
      </c>
      <c r="I2897" s="2">
        <f t="shared" si="228"/>
        <v>-4.4586726304651997E-22</v>
      </c>
      <c r="J2897" s="1">
        <v>5.4132736953479983E-23</v>
      </c>
    </row>
    <row r="2898" spans="1:10" x14ac:dyDescent="0.25">
      <c r="A2898" s="1">
        <v>444.8</v>
      </c>
      <c r="B2898" s="1">
        <v>6.8400000000000002E-2</v>
      </c>
      <c r="C2898" s="1">
        <v>85.397400000000005</v>
      </c>
      <c r="E2898" s="2">
        <f t="shared" ref="E2898:E2961" si="230">SQRT(1+(((2.293)*(A2898/1000)^2)/((A2898/1000)^2-(0.1095)^2))+(((3.705)*(A2898/1000)^2)/((A2898/1000)^2-(17.825)^2)))</f>
        <v>1.8543518240566508</v>
      </c>
      <c r="F2898" s="2">
        <f t="shared" ref="F2898:F2961" si="231">((E2898-1)/(E2898+1))^2</f>
        <v>8.9589785457403426E-2</v>
      </c>
      <c r="G2898" s="2">
        <f t="shared" ref="G2898:G2961" si="232">(1-F2898)^2</f>
        <v>0.82884675874349667</v>
      </c>
      <c r="H2898" s="2">
        <f t="shared" si="229"/>
        <v>-5.9730922087113746E-2</v>
      </c>
      <c r="I2898" s="2">
        <f t="shared" ref="I2898:I2961" si="233">H2898/(1.385*10^20)</f>
        <v>-4.3127019557482851E-22</v>
      </c>
      <c r="J2898" s="1">
        <v>6.872980442517144E-23</v>
      </c>
    </row>
    <row r="2899" spans="1:10" x14ac:dyDescent="0.25">
      <c r="A2899" s="1">
        <v>444.85</v>
      </c>
      <c r="B2899" s="1">
        <v>7.0800000000000002E-2</v>
      </c>
      <c r="C2899" s="1">
        <v>85.371200000000002</v>
      </c>
      <c r="E2899" s="2">
        <f t="shared" si="230"/>
        <v>1.8543421398176132</v>
      </c>
      <c r="F2899" s="2">
        <f t="shared" si="231"/>
        <v>8.9588362344083086E-2</v>
      </c>
      <c r="G2899" s="2">
        <f t="shared" si="232"/>
        <v>0.82884934997932858</v>
      </c>
      <c r="H2899" s="2">
        <f t="shared" si="229"/>
        <v>-5.9110973502110996E-2</v>
      </c>
      <c r="I2899" s="2">
        <f t="shared" si="233"/>
        <v>-4.2679403250621658E-22</v>
      </c>
      <c r="J2899" s="1">
        <v>7.3205967493783374E-23</v>
      </c>
    </row>
    <row r="2900" spans="1:10" x14ac:dyDescent="0.25">
      <c r="A2900" s="1">
        <v>444.9</v>
      </c>
      <c r="B2900" s="1">
        <v>6.9000000000000006E-2</v>
      </c>
      <c r="C2900" s="1">
        <v>85.741500000000002</v>
      </c>
      <c r="E2900" s="2">
        <f t="shared" si="230"/>
        <v>1.8543324590065986</v>
      </c>
      <c r="F2900" s="2">
        <f t="shared" si="231"/>
        <v>8.9586939736161372E-2</v>
      </c>
      <c r="G2900" s="2">
        <f t="shared" si="232"/>
        <v>0.8288519402989678</v>
      </c>
      <c r="H2900" s="2">
        <f t="shared" si="229"/>
        <v>-6.7761019882391846E-2</v>
      </c>
      <c r="I2900" s="2">
        <f t="shared" si="233"/>
        <v>-4.8924924102809993E-22</v>
      </c>
      <c r="J2900" s="1">
        <v>1.0750758971900027E-23</v>
      </c>
    </row>
    <row r="2901" spans="1:10" x14ac:dyDescent="0.25">
      <c r="A2901" s="1">
        <v>444.95</v>
      </c>
      <c r="B2901" s="1">
        <v>6.9599999999999995E-2</v>
      </c>
      <c r="C2901" s="1">
        <v>85.252899999999997</v>
      </c>
      <c r="E2901" s="2">
        <f t="shared" si="230"/>
        <v>1.8543227816219223</v>
      </c>
      <c r="F2901" s="2">
        <f t="shared" si="231"/>
        <v>8.9585517633388997E-2</v>
      </c>
      <c r="G2901" s="2">
        <f t="shared" si="232"/>
        <v>0.82885452970286433</v>
      </c>
      <c r="H2901" s="2">
        <f t="shared" si="229"/>
        <v>-5.6325126546142794E-2</v>
      </c>
      <c r="I2901" s="2">
        <f t="shared" si="233"/>
        <v>-4.0667961405157254E-22</v>
      </c>
      <c r="J2901" s="1">
        <v>9.3320385948427416E-23</v>
      </c>
    </row>
    <row r="2902" spans="1:10" x14ac:dyDescent="0.25">
      <c r="A2902" s="1">
        <v>445</v>
      </c>
      <c r="B2902" s="1">
        <v>7.0199999999999999E-2</v>
      </c>
      <c r="C2902" s="1">
        <v>85.456400000000002</v>
      </c>
      <c r="E2902" s="2">
        <f t="shared" si="230"/>
        <v>1.8543131076619017</v>
      </c>
      <c r="F2902" s="2">
        <f t="shared" si="231"/>
        <v>8.9584096035517174E-2</v>
      </c>
      <c r="G2902" s="2">
        <f t="shared" si="232"/>
        <v>0.82885711819146635</v>
      </c>
      <c r="H2902" s="2">
        <f t="shared" si="229"/>
        <v>-6.1087222969038707E-2</v>
      </c>
      <c r="I2902" s="2">
        <f t="shared" si="233"/>
        <v>-4.4106298172591126E-22</v>
      </c>
      <c r="J2902" s="1">
        <v>5.8937018274088693E-23</v>
      </c>
    </row>
    <row r="2903" spans="1:10" x14ac:dyDescent="0.25">
      <c r="A2903" s="1">
        <v>445.05</v>
      </c>
      <c r="B2903" s="1">
        <v>6.7900000000000002E-2</v>
      </c>
      <c r="C2903" s="1">
        <v>85.389099999999999</v>
      </c>
      <c r="E2903" s="2">
        <f t="shared" si="230"/>
        <v>1.8543034371248541</v>
      </c>
      <c r="F2903" s="2">
        <f t="shared" si="231"/>
        <v>8.9582674942296991E-2</v>
      </c>
      <c r="G2903" s="2">
        <f t="shared" si="232"/>
        <v>0.82885970576522328</v>
      </c>
      <c r="H2903" s="2">
        <f t="shared" si="229"/>
        <v>-5.9505286524425369E-2</v>
      </c>
      <c r="I2903" s="2">
        <f t="shared" si="233"/>
        <v>-4.2964105793808931E-22</v>
      </c>
      <c r="J2903" s="1">
        <v>7.0358942061910643E-23</v>
      </c>
    </row>
    <row r="2904" spans="1:10" x14ac:dyDescent="0.25">
      <c r="A2904" s="1">
        <v>445.1</v>
      </c>
      <c r="B2904" s="1">
        <v>6.9400000000000003E-2</v>
      </c>
      <c r="C2904" s="1">
        <v>85.045599999999993</v>
      </c>
      <c r="E2904" s="2">
        <f t="shared" si="230"/>
        <v>1.854293770009098</v>
      </c>
      <c r="F2904" s="2">
        <f t="shared" si="231"/>
        <v>8.9581254353479731E-2</v>
      </c>
      <c r="G2904" s="2">
        <f t="shared" si="232"/>
        <v>0.82886229242458331</v>
      </c>
      <c r="H2904" s="2">
        <f t="shared" si="229"/>
        <v>-5.1437295528272274E-2</v>
      </c>
      <c r="I2904" s="2">
        <f t="shared" si="233"/>
        <v>-3.7138841536658683E-22</v>
      </c>
      <c r="J2904" s="1">
        <v>1.2861158463341313E-22</v>
      </c>
    </row>
    <row r="2905" spans="1:10" x14ac:dyDescent="0.25">
      <c r="A2905" s="1">
        <v>445.15</v>
      </c>
      <c r="B2905" s="1">
        <v>6.7000000000000004E-2</v>
      </c>
      <c r="C2905" s="1">
        <v>84.820800000000006</v>
      </c>
      <c r="E2905" s="2">
        <f t="shared" si="230"/>
        <v>1.8542841063129536</v>
      </c>
      <c r="F2905" s="2">
        <f t="shared" si="231"/>
        <v>8.9579834268816924E-2</v>
      </c>
      <c r="G2905" s="2">
        <f t="shared" si="232"/>
        <v>0.82886487816999499</v>
      </c>
      <c r="H2905" s="2">
        <f t="shared" si="229"/>
        <v>-4.6137481294036511E-2</v>
      </c>
      <c r="I2905" s="2">
        <f t="shared" si="233"/>
        <v>-3.3312260862120227E-22</v>
      </c>
      <c r="J2905" s="1">
        <v>1.6687739137879769E-22</v>
      </c>
    </row>
    <row r="2906" spans="1:10" x14ac:dyDescent="0.25">
      <c r="A2906" s="1">
        <v>445.2</v>
      </c>
      <c r="B2906" s="1">
        <v>6.8000000000000005E-2</v>
      </c>
      <c r="C2906" s="1">
        <v>84.951800000000006</v>
      </c>
      <c r="E2906" s="2">
        <f t="shared" si="230"/>
        <v>1.8542744460347416</v>
      </c>
      <c r="F2906" s="2">
        <f t="shared" si="231"/>
        <v>8.9578414688060229E-2</v>
      </c>
      <c r="G2906" s="2">
        <f t="shared" si="232"/>
        <v>0.8288674630019055</v>
      </c>
      <c r="H2906" s="2">
        <f t="shared" si="229"/>
        <v>-4.9217726439978009E-2</v>
      </c>
      <c r="I2906" s="2">
        <f t="shared" si="233"/>
        <v>-3.553626457760145E-22</v>
      </c>
      <c r="J2906" s="1">
        <v>1.4463735422398546E-22</v>
      </c>
    </row>
    <row r="2907" spans="1:10" x14ac:dyDescent="0.25">
      <c r="A2907" s="1">
        <v>445.25</v>
      </c>
      <c r="B2907" s="1">
        <v>7.0800000000000002E-2</v>
      </c>
      <c r="C2907" s="1">
        <v>85.373999999999995</v>
      </c>
      <c r="E2907" s="2">
        <f t="shared" si="230"/>
        <v>1.8542647891727839</v>
      </c>
      <c r="F2907" s="2">
        <f t="shared" si="231"/>
        <v>8.9576995610961441E-2</v>
      </c>
      <c r="G2907" s="2">
        <f t="shared" si="232"/>
        <v>0.82887004692076327</v>
      </c>
      <c r="H2907" s="2">
        <f t="shared" si="229"/>
        <v>-5.9126627558737696E-2</v>
      </c>
      <c r="I2907" s="2">
        <f t="shared" si="233"/>
        <v>-4.2690705818583177E-22</v>
      </c>
      <c r="J2907" s="1">
        <v>7.3092941814168185E-23</v>
      </c>
    </row>
    <row r="2908" spans="1:10" x14ac:dyDescent="0.25">
      <c r="A2908" s="1">
        <v>445.3</v>
      </c>
      <c r="B2908" s="1">
        <v>7.1099999999999997E-2</v>
      </c>
      <c r="C2908" s="1">
        <v>85.496899999999997</v>
      </c>
      <c r="E2908" s="2">
        <f t="shared" si="230"/>
        <v>1.8542551357254033</v>
      </c>
      <c r="F2908" s="2">
        <f t="shared" si="231"/>
        <v>8.9575577037272383E-2</v>
      </c>
      <c r="G2908" s="2">
        <f t="shared" si="232"/>
        <v>0.8288726299270156</v>
      </c>
      <c r="H2908" s="2">
        <f t="shared" si="229"/>
        <v>-6.1997421339710784E-2</v>
      </c>
      <c r="I2908" s="2">
        <f t="shared" si="233"/>
        <v>-4.4763481111704539E-22</v>
      </c>
      <c r="J2908" s="1">
        <v>5.2365188882954562E-23</v>
      </c>
    </row>
    <row r="2909" spans="1:10" x14ac:dyDescent="0.25">
      <c r="A2909" s="1">
        <v>445.35</v>
      </c>
      <c r="B2909" s="1">
        <v>7.1300000000000002E-2</v>
      </c>
      <c r="C2909" s="1">
        <v>85.311899999999994</v>
      </c>
      <c r="E2909" s="2">
        <f t="shared" si="230"/>
        <v>1.8542454856909243</v>
      </c>
      <c r="F2909" s="2">
        <f t="shared" si="231"/>
        <v>8.9574158966745351E-2</v>
      </c>
      <c r="G2909" s="2">
        <f t="shared" si="232"/>
        <v>0.82887521202110903</v>
      </c>
      <c r="H2909" s="2">
        <f t="shared" si="229"/>
        <v>-5.7658859797466579E-2</v>
      </c>
      <c r="I2909" s="2">
        <f t="shared" si="233"/>
        <v>-4.1630945702141935E-22</v>
      </c>
      <c r="J2909" s="1">
        <v>8.3690542978580606E-23</v>
      </c>
    </row>
    <row r="2910" spans="1:10" x14ac:dyDescent="0.25">
      <c r="A2910" s="1">
        <v>445.4</v>
      </c>
      <c r="B2910" s="1">
        <v>6.9599999999999995E-2</v>
      </c>
      <c r="C2910" s="1">
        <v>84.9619</v>
      </c>
      <c r="E2910" s="2">
        <f t="shared" si="230"/>
        <v>1.8542358390676714</v>
      </c>
      <c r="F2910" s="2">
        <f t="shared" si="231"/>
        <v>8.9572741399132488E-2</v>
      </c>
      <c r="G2910" s="2">
        <f t="shared" si="232"/>
        <v>0.82887779320349086</v>
      </c>
      <c r="H2910" s="2">
        <f t="shared" si="229"/>
        <v>-4.9430568292825244E-2</v>
      </c>
      <c r="I2910" s="2">
        <f t="shared" si="233"/>
        <v>-3.5689941005649998E-22</v>
      </c>
      <c r="J2910" s="1">
        <v>1.4310058994349998E-22</v>
      </c>
    </row>
    <row r="2911" spans="1:10" x14ac:dyDescent="0.25">
      <c r="A2911" s="1">
        <v>445.45</v>
      </c>
      <c r="B2911" s="1">
        <v>7.1599999999999997E-2</v>
      </c>
      <c r="C2911" s="1">
        <v>85.046700000000001</v>
      </c>
      <c r="E2911" s="2">
        <f t="shared" si="230"/>
        <v>1.854226195853971</v>
      </c>
      <c r="F2911" s="2">
        <f t="shared" si="231"/>
        <v>8.9571324334186242E-2</v>
      </c>
      <c r="G2911" s="2">
        <f t="shared" si="232"/>
        <v>0.82888037347460752</v>
      </c>
      <c r="H2911" s="2">
        <f t="shared" si="229"/>
        <v>-5.1419535713745516E-2</v>
      </c>
      <c r="I2911" s="2">
        <f t="shared" si="233"/>
        <v>-3.7126018565881237E-22</v>
      </c>
      <c r="J2911" s="1">
        <v>1.2873981434118758E-22</v>
      </c>
    </row>
    <row r="2912" spans="1:10" x14ac:dyDescent="0.25">
      <c r="A2912" s="1">
        <v>445.5</v>
      </c>
      <c r="B2912" s="1">
        <v>6.9900000000000004E-2</v>
      </c>
      <c r="C2912" s="1">
        <v>85.523099999999999</v>
      </c>
      <c r="E2912" s="2">
        <f t="shared" si="230"/>
        <v>1.8542165560481498</v>
      </c>
      <c r="F2912" s="2">
        <f t="shared" si="231"/>
        <v>8.9569907771659157E-2</v>
      </c>
      <c r="G2912" s="2">
        <f t="shared" si="232"/>
        <v>0.82888295283490521</v>
      </c>
      <c r="H2912" s="2">
        <f t="shared" si="229"/>
        <v>-6.2585307015662353E-2</v>
      </c>
      <c r="I2912" s="2">
        <f t="shared" si="233"/>
        <v>-4.5187947303727332E-22</v>
      </c>
      <c r="J2912" s="1">
        <v>4.8120526962726631E-23</v>
      </c>
    </row>
    <row r="2913" spans="1:10" x14ac:dyDescent="0.25">
      <c r="A2913" s="1">
        <v>445.55</v>
      </c>
      <c r="B2913" s="1">
        <v>7.0800000000000002E-2</v>
      </c>
      <c r="C2913" s="1">
        <v>85.224800000000002</v>
      </c>
      <c r="E2913" s="2">
        <f t="shared" si="230"/>
        <v>1.8542069196485362</v>
      </c>
      <c r="F2913" s="2">
        <f t="shared" si="231"/>
        <v>8.9568491711303933E-2</v>
      </c>
      <c r="G2913" s="2">
        <f t="shared" si="232"/>
        <v>0.82888553128483</v>
      </c>
      <c r="H2913" s="2">
        <f t="shared" si="229"/>
        <v>-5.5590998322774497E-2</v>
      </c>
      <c r="I2913" s="2">
        <f t="shared" si="233"/>
        <v>-4.0137904926190975E-22</v>
      </c>
      <c r="J2913" s="1">
        <v>9.8620950738090205E-23</v>
      </c>
    </row>
    <row r="2914" spans="1:10" x14ac:dyDescent="0.25">
      <c r="A2914" s="1">
        <v>445.6</v>
      </c>
      <c r="B2914" s="1">
        <v>6.8000000000000005E-2</v>
      </c>
      <c r="C2914" s="1">
        <v>85.471100000000007</v>
      </c>
      <c r="E2914" s="2">
        <f t="shared" si="230"/>
        <v>1.8541972866534593</v>
      </c>
      <c r="F2914" s="2">
        <f t="shared" si="231"/>
        <v>8.9567076152873487E-2</v>
      </c>
      <c r="G2914" s="2">
        <f t="shared" si="232"/>
        <v>0.82888810882482766</v>
      </c>
      <c r="H2914" s="2">
        <f t="shared" si="229"/>
        <v>-6.1356450673864818E-2</v>
      </c>
      <c r="I2914" s="2">
        <f t="shared" si="233"/>
        <v>-4.4300686407122608E-22</v>
      </c>
      <c r="J2914" s="1">
        <v>5.6993135928773873E-23</v>
      </c>
    </row>
    <row r="2915" spans="1:10" x14ac:dyDescent="0.25">
      <c r="A2915" s="1">
        <v>445.65</v>
      </c>
      <c r="B2915" s="1">
        <v>7.0000000000000007E-2</v>
      </c>
      <c r="C2915" s="1">
        <v>85.218500000000006</v>
      </c>
      <c r="E2915" s="2">
        <f t="shared" si="230"/>
        <v>1.8541876570612492</v>
      </c>
      <c r="F2915" s="2">
        <f t="shared" si="231"/>
        <v>8.9565661096120783E-2</v>
      </c>
      <c r="G2915" s="2">
        <f t="shared" si="232"/>
        <v>0.82889068545534372</v>
      </c>
      <c r="H2915" s="2">
        <f t="shared" si="229"/>
        <v>-5.543071222049524E-2</v>
      </c>
      <c r="I2915" s="2">
        <f t="shared" si="233"/>
        <v>-4.0022174888444216E-22</v>
      </c>
      <c r="J2915" s="1">
        <v>9.9778251115557797E-23</v>
      </c>
    </row>
    <row r="2916" spans="1:10" x14ac:dyDescent="0.25">
      <c r="A2916" s="1">
        <v>445.7</v>
      </c>
      <c r="B2916" s="1">
        <v>7.1499999999999994E-2</v>
      </c>
      <c r="C2916" s="1">
        <v>85.094300000000004</v>
      </c>
      <c r="E2916" s="2">
        <f t="shared" si="230"/>
        <v>1.8541780308702374</v>
      </c>
      <c r="F2916" s="2">
        <f t="shared" si="231"/>
        <v>8.9564246540799114E-2</v>
      </c>
      <c r="G2916" s="2">
        <f t="shared" si="232"/>
        <v>0.82889326117682283</v>
      </c>
      <c r="H2916" s="2">
        <f t="shared" si="229"/>
        <v>-5.2507511161461795E-2</v>
      </c>
      <c r="I2916" s="2">
        <f t="shared" si="233"/>
        <v>-3.7911560405387576E-22</v>
      </c>
      <c r="J2916" s="1">
        <v>1.208843959461242E-22</v>
      </c>
    </row>
    <row r="2917" spans="1:10" x14ac:dyDescent="0.25">
      <c r="A2917" s="1">
        <v>445.75</v>
      </c>
      <c r="B2917" s="1">
        <v>7.0300000000000001E-2</v>
      </c>
      <c r="C2917" s="1">
        <v>84.970600000000005</v>
      </c>
      <c r="E2917" s="2">
        <f t="shared" si="230"/>
        <v>1.8541684080787559</v>
      </c>
      <c r="F2917" s="2">
        <f t="shared" si="231"/>
        <v>8.9562832486661664E-2</v>
      </c>
      <c r="G2917" s="2">
        <f t="shared" si="232"/>
        <v>0.82889583598971051</v>
      </c>
      <c r="H2917" s="2">
        <f t="shared" si="229"/>
        <v>-4.9591820506055588E-2</v>
      </c>
      <c r="I2917" s="2">
        <f t="shared" si="233"/>
        <v>-3.5806368596430028E-22</v>
      </c>
      <c r="J2917" s="1">
        <v>1.4193631403569967E-22</v>
      </c>
    </row>
    <row r="2918" spans="1:10" x14ac:dyDescent="0.25">
      <c r="A2918" s="1">
        <v>445.8</v>
      </c>
      <c r="B2918" s="1">
        <v>7.0400000000000004E-2</v>
      </c>
      <c r="C2918" s="1">
        <v>85.413600000000002</v>
      </c>
      <c r="E2918" s="2">
        <f t="shared" si="230"/>
        <v>1.8541587886851383</v>
      </c>
      <c r="F2918" s="2">
        <f t="shared" si="231"/>
        <v>8.9561418933462034E-2</v>
      </c>
      <c r="G2918" s="2">
        <f t="shared" si="232"/>
        <v>0.82889840989445107</v>
      </c>
      <c r="H2918" s="2">
        <f t="shared" si="229"/>
        <v>-5.9985658863134048E-2</v>
      </c>
      <c r="I2918" s="2">
        <f t="shared" si="233"/>
        <v>-4.3310945027533606E-22</v>
      </c>
      <c r="J2918" s="1">
        <v>6.6890549724663898E-23</v>
      </c>
    </row>
    <row r="2919" spans="1:10" x14ac:dyDescent="0.25">
      <c r="A2919" s="1">
        <v>445.85</v>
      </c>
      <c r="B2919" s="1">
        <v>6.9099999999999995E-2</v>
      </c>
      <c r="C2919" s="1">
        <v>85.066900000000004</v>
      </c>
      <c r="E2919" s="2">
        <f t="shared" si="230"/>
        <v>1.8541491726877184</v>
      </c>
      <c r="F2919" s="2">
        <f t="shared" si="231"/>
        <v>8.9560005880953794E-2</v>
      </c>
      <c r="G2919" s="2">
        <f t="shared" si="232"/>
        <v>0.82890098289148884</v>
      </c>
      <c r="H2919" s="2">
        <f t="shared" si="229"/>
        <v>-5.1844784729227517E-2</v>
      </c>
      <c r="I2919" s="2">
        <f t="shared" si="233"/>
        <v>-3.7433057566229255E-22</v>
      </c>
      <c r="J2919" s="1">
        <v>1.256694243377074E-22</v>
      </c>
    </row>
    <row r="2920" spans="1:10" x14ac:dyDescent="0.25">
      <c r="A2920" s="1">
        <v>445.9</v>
      </c>
      <c r="B2920" s="1">
        <v>6.9900000000000004E-2</v>
      </c>
      <c r="C2920" s="1">
        <v>85.212100000000007</v>
      </c>
      <c r="E2920" s="2">
        <f t="shared" si="230"/>
        <v>1.8541395600848321</v>
      </c>
      <c r="F2920" s="2">
        <f t="shared" si="231"/>
        <v>8.9558593328890809E-2</v>
      </c>
      <c r="G2920" s="2">
        <f t="shared" si="232"/>
        <v>0.828903554981268</v>
      </c>
      <c r="H2920" s="2">
        <f t="shared" si="229"/>
        <v>-5.5249452285515081E-2</v>
      </c>
      <c r="I2920" s="2">
        <f t="shared" si="233"/>
        <v>-3.9891301289180564E-22</v>
      </c>
      <c r="J2920" s="1">
        <v>1.0108698710819431E-22</v>
      </c>
    </row>
    <row r="2921" spans="1:10" x14ac:dyDescent="0.25">
      <c r="A2921" s="1">
        <v>445.95</v>
      </c>
      <c r="B2921" s="1">
        <v>7.17E-2</v>
      </c>
      <c r="C2921" s="1">
        <v>85.180400000000006</v>
      </c>
      <c r="E2921" s="2">
        <f t="shared" si="230"/>
        <v>1.8541299508748155</v>
      </c>
      <c r="F2921" s="2">
        <f t="shared" si="231"/>
        <v>8.9557181277026901E-2</v>
      </c>
      <c r="G2921" s="2">
        <f t="shared" si="232"/>
        <v>0.82890612616423243</v>
      </c>
      <c r="H2921" s="2">
        <f t="shared" si="229"/>
        <v>-5.4499084260490528E-2</v>
      </c>
      <c r="I2921" s="2">
        <f t="shared" si="233"/>
        <v>-3.9349519321653812E-22</v>
      </c>
      <c r="J2921" s="1">
        <v>1.0650480678346184E-22</v>
      </c>
    </row>
    <row r="2922" spans="1:10" x14ac:dyDescent="0.25">
      <c r="A2922" s="1">
        <v>446</v>
      </c>
      <c r="B2922" s="1">
        <v>6.7900000000000002E-2</v>
      </c>
      <c r="C2922" s="1">
        <v>85.367699999999999</v>
      </c>
      <c r="E2922" s="2">
        <f t="shared" si="230"/>
        <v>1.854120345056006</v>
      </c>
      <c r="F2922" s="2">
        <f t="shared" si="231"/>
        <v>8.9555769725116266E-2</v>
      </c>
      <c r="G2922" s="2">
        <f t="shared" si="232"/>
        <v>0.82890869644082554</v>
      </c>
      <c r="H2922" s="2">
        <f t="shared" si="229"/>
        <v>-5.8885780036655497E-2</v>
      </c>
      <c r="I2922" s="2">
        <f t="shared" si="233"/>
        <v>-4.2516808690725989E-22</v>
      </c>
      <c r="J2922" s="1">
        <v>7.483191309274006E-23</v>
      </c>
    </row>
    <row r="2923" spans="1:10" x14ac:dyDescent="0.25">
      <c r="A2923" s="1">
        <v>446.05</v>
      </c>
      <c r="B2923" s="1">
        <v>6.9400000000000003E-2</v>
      </c>
      <c r="C2923" s="1">
        <v>85.087500000000006</v>
      </c>
      <c r="E2923" s="2">
        <f t="shared" si="230"/>
        <v>1.8541107426267422</v>
      </c>
      <c r="F2923" s="2">
        <f t="shared" si="231"/>
        <v>8.9554358672913142E-2</v>
      </c>
      <c r="G2923" s="2">
        <f t="shared" si="232"/>
        <v>0.82891126581149044</v>
      </c>
      <c r="H2923" s="2">
        <f t="shared" si="229"/>
        <v>-5.2304239967201391E-2</v>
      </c>
      <c r="I2923" s="2">
        <f t="shared" si="233"/>
        <v>-3.7764794200145406E-22</v>
      </c>
      <c r="J2923" s="1">
        <v>1.2235205799854589E-22</v>
      </c>
    </row>
    <row r="2924" spans="1:10" x14ac:dyDescent="0.25">
      <c r="A2924" s="1">
        <v>446.1</v>
      </c>
      <c r="B2924" s="1">
        <v>7.1199999999999999E-2</v>
      </c>
      <c r="C2924" s="1">
        <v>85.2196</v>
      </c>
      <c r="E2924" s="2">
        <f t="shared" si="230"/>
        <v>1.8541011435853636</v>
      </c>
      <c r="F2924" s="2">
        <f t="shared" si="231"/>
        <v>8.9552948120171921E-2</v>
      </c>
      <c r="G2924" s="2">
        <f t="shared" si="232"/>
        <v>0.82891383427667042</v>
      </c>
      <c r="H2924" s="2">
        <f t="shared" si="229"/>
        <v>-5.5400673880667606E-2</v>
      </c>
      <c r="I2924" s="2">
        <f t="shared" si="233"/>
        <v>-4.0000486556438702E-22</v>
      </c>
      <c r="J2924" s="1">
        <v>9.999513443561293E-23</v>
      </c>
    </row>
    <row r="2925" spans="1:10" x14ac:dyDescent="0.25">
      <c r="A2925" s="1">
        <v>446.15</v>
      </c>
      <c r="B2925" s="1">
        <v>6.9900000000000004E-2</v>
      </c>
      <c r="C2925" s="1">
        <v>84.971500000000006</v>
      </c>
      <c r="E2925" s="2">
        <f t="shared" si="230"/>
        <v>1.8540915479302107</v>
      </c>
      <c r="F2925" s="2">
        <f t="shared" si="231"/>
        <v>8.9551538066647132E-2</v>
      </c>
      <c r="G2925" s="2">
        <f t="shared" si="232"/>
        <v>0.82891640183680781</v>
      </c>
      <c r="H2925" s="2">
        <f t="shared" si="229"/>
        <v>-4.9563382535669796E-2</v>
      </c>
      <c r="I2925" s="2">
        <f t="shared" si="233"/>
        <v>-3.5785835765826566E-22</v>
      </c>
      <c r="J2925" s="1">
        <v>1.4214164234173429E-22</v>
      </c>
    </row>
    <row r="2926" spans="1:10" x14ac:dyDescent="0.25">
      <c r="A2926" s="1">
        <v>446.2</v>
      </c>
      <c r="B2926" s="1">
        <v>7.2900000000000006E-2</v>
      </c>
      <c r="C2926" s="1">
        <v>85.134100000000004</v>
      </c>
      <c r="E2926" s="2">
        <f t="shared" si="230"/>
        <v>1.8540819556596249</v>
      </c>
      <c r="F2926" s="2">
        <f t="shared" si="231"/>
        <v>8.9550128512093527E-2</v>
      </c>
      <c r="G2926" s="2">
        <f t="shared" si="232"/>
        <v>0.82891896849234536</v>
      </c>
      <c r="H2926" s="2">
        <f t="shared" si="229"/>
        <v>-5.3380698192872084E-2</v>
      </c>
      <c r="I2926" s="2">
        <f t="shared" si="233"/>
        <v>-3.8542020355864322E-22</v>
      </c>
      <c r="J2926" s="1">
        <v>1.1457979644135674E-22</v>
      </c>
    </row>
    <row r="2927" spans="1:10" x14ac:dyDescent="0.25">
      <c r="A2927" s="1">
        <v>446.25</v>
      </c>
      <c r="B2927" s="1">
        <v>7.0599999999999996E-2</v>
      </c>
      <c r="C2927" s="1">
        <v>85.397400000000005</v>
      </c>
      <c r="E2927" s="2">
        <f t="shared" si="230"/>
        <v>1.8540723667719488</v>
      </c>
      <c r="F2927" s="2">
        <f t="shared" si="231"/>
        <v>8.9548719456265954E-2</v>
      </c>
      <c r="G2927" s="2">
        <f t="shared" si="232"/>
        <v>0.82892153424372506</v>
      </c>
      <c r="H2927" s="2">
        <f t="shared" si="229"/>
        <v>-5.9550497595716852E-2</v>
      </c>
      <c r="I2927" s="2">
        <f t="shared" si="233"/>
        <v>-4.2996749166582569E-22</v>
      </c>
      <c r="J2927" s="1">
        <v>7.0032508334174265E-23</v>
      </c>
    </row>
    <row r="2928" spans="1:10" x14ac:dyDescent="0.25">
      <c r="A2928" s="1">
        <v>446.3</v>
      </c>
      <c r="B2928" s="1">
        <v>7.1999999999999995E-2</v>
      </c>
      <c r="C2928" s="1">
        <v>85.492800000000003</v>
      </c>
      <c r="E2928" s="2">
        <f t="shared" si="230"/>
        <v>1.8540627812655261</v>
      </c>
      <c r="F2928" s="2">
        <f t="shared" si="231"/>
        <v>8.9547310898919458E-2</v>
      </c>
      <c r="G2928" s="2">
        <f t="shared" si="232"/>
        <v>0.82892409909138887</v>
      </c>
      <c r="H2928" s="2">
        <f t="shared" si="229"/>
        <v>-6.1777322217137352E-2</v>
      </c>
      <c r="I2928" s="2">
        <f t="shared" si="233"/>
        <v>-4.4604564777716496E-22</v>
      </c>
      <c r="J2928" s="1">
        <v>5.395435222283499E-23</v>
      </c>
    </row>
    <row r="2929" spans="1:10" x14ac:dyDescent="0.25">
      <c r="A2929" s="1">
        <v>446.35</v>
      </c>
      <c r="B2929" s="1">
        <v>6.9800000000000001E-2</v>
      </c>
      <c r="C2929" s="1">
        <v>85.242999999999995</v>
      </c>
      <c r="E2929" s="2">
        <f t="shared" si="230"/>
        <v>1.8540531991387013</v>
      </c>
      <c r="F2929" s="2">
        <f t="shared" si="231"/>
        <v>8.954590283980908E-2</v>
      </c>
      <c r="G2929" s="2">
        <f t="shared" si="232"/>
        <v>0.82892666303577833</v>
      </c>
      <c r="H2929" s="2">
        <f t="shared" si="229"/>
        <v>-5.5918814998201408E-2</v>
      </c>
      <c r="I2929" s="2">
        <f t="shared" si="233"/>
        <v>-4.0374595666571413E-22</v>
      </c>
      <c r="J2929" s="1">
        <v>9.6254043334285824E-23</v>
      </c>
    </row>
    <row r="2930" spans="1:10" x14ac:dyDescent="0.25">
      <c r="A2930" s="1">
        <v>446.4</v>
      </c>
      <c r="B2930" s="1">
        <v>6.9800000000000001E-2</v>
      </c>
      <c r="C2930" s="1">
        <v>85.003</v>
      </c>
      <c r="E2930" s="2">
        <f t="shared" si="230"/>
        <v>1.8540436203898198</v>
      </c>
      <c r="F2930" s="2">
        <f t="shared" si="231"/>
        <v>8.9544495278690239E-2</v>
      </c>
      <c r="G2930" s="2">
        <f t="shared" si="232"/>
        <v>0.82892922607733488</v>
      </c>
      <c r="H2930" s="2">
        <f t="shared" si="229"/>
        <v>-5.0273728266590142E-2</v>
      </c>
      <c r="I2930" s="2">
        <f t="shared" si="233"/>
        <v>-3.6298720770101188E-22</v>
      </c>
      <c r="J2930" s="1">
        <v>1.3701279229898808E-22</v>
      </c>
    </row>
    <row r="2931" spans="1:10" x14ac:dyDescent="0.25">
      <c r="A2931" s="1">
        <v>446.45</v>
      </c>
      <c r="B2931" s="1">
        <v>6.93E-2</v>
      </c>
      <c r="C2931" s="1">
        <v>85.415999999999997</v>
      </c>
      <c r="E2931" s="2">
        <f t="shared" si="230"/>
        <v>1.8540340450172288</v>
      </c>
      <c r="F2931" s="2">
        <f t="shared" si="231"/>
        <v>8.9543088215318409E-2</v>
      </c>
      <c r="G2931" s="2">
        <f t="shared" si="232"/>
        <v>0.82893178821649949</v>
      </c>
      <c r="H2931" s="2">
        <f t="shared" si="229"/>
        <v>-5.9961320253473831E-2</v>
      </c>
      <c r="I2931" s="2">
        <f t="shared" si="233"/>
        <v>-4.3293372024168835E-22</v>
      </c>
      <c r="J2931" s="1">
        <v>6.70662797583116E-23</v>
      </c>
    </row>
    <row r="2932" spans="1:10" x14ac:dyDescent="0.25">
      <c r="A2932" s="1">
        <v>446.5</v>
      </c>
      <c r="B2932" s="1">
        <v>7.1099999999999997E-2</v>
      </c>
      <c r="C2932" s="1">
        <v>84.874099999999999</v>
      </c>
      <c r="E2932" s="2">
        <f t="shared" si="230"/>
        <v>1.8540244730192756</v>
      </c>
      <c r="F2932" s="2">
        <f t="shared" si="231"/>
        <v>8.9541681649449117E-2</v>
      </c>
      <c r="G2932" s="2">
        <f t="shared" si="232"/>
        <v>0.82893434945371314</v>
      </c>
      <c r="H2932" s="2">
        <f t="shared" si="229"/>
        <v>-4.7226230888869042E-2</v>
      </c>
      <c r="I2932" s="2">
        <f t="shared" si="233"/>
        <v>-3.4098361652613026E-22</v>
      </c>
      <c r="J2932" s="1">
        <v>1.590163834738697E-22</v>
      </c>
    </row>
    <row r="2933" spans="1:10" x14ac:dyDescent="0.25">
      <c r="A2933" s="1">
        <v>446.55</v>
      </c>
      <c r="B2933" s="1">
        <v>7.1999999999999995E-2</v>
      </c>
      <c r="C2933" s="1">
        <v>85.240300000000005</v>
      </c>
      <c r="E2933" s="2">
        <f t="shared" si="230"/>
        <v>1.8540149043943088</v>
      </c>
      <c r="F2933" s="2">
        <f t="shared" si="231"/>
        <v>8.9540275580838199E-2</v>
      </c>
      <c r="G2933" s="2">
        <f t="shared" si="232"/>
        <v>0.82893690978941603</v>
      </c>
      <c r="H2933" s="2">
        <f t="shared" si="229"/>
        <v>-5.5830742893843092E-2</v>
      </c>
      <c r="I2933" s="2">
        <f t="shared" si="233"/>
        <v>-4.0311005699525697E-22</v>
      </c>
      <c r="J2933" s="1">
        <v>9.6889943004742987E-23</v>
      </c>
    </row>
    <row r="2934" spans="1:10" x14ac:dyDescent="0.25">
      <c r="A2934" s="1">
        <v>446.6</v>
      </c>
      <c r="B2934" s="1">
        <v>7.1499999999999994E-2</v>
      </c>
      <c r="C2934" s="1">
        <v>85.242099999999994</v>
      </c>
      <c r="E2934" s="2">
        <f t="shared" si="230"/>
        <v>1.8540053391406783</v>
      </c>
      <c r="F2934" s="2">
        <f t="shared" si="231"/>
        <v>8.9538870009241586E-2</v>
      </c>
      <c r="G2934" s="2">
        <f t="shared" si="232"/>
        <v>0.82893946922404882</v>
      </c>
      <c r="H2934" s="2">
        <f t="shared" si="229"/>
        <v>-5.5866800780139329E-2</v>
      </c>
      <c r="I2934" s="2">
        <f t="shared" si="233"/>
        <v>-4.0337040274468831E-22</v>
      </c>
      <c r="J2934" s="1">
        <v>9.6629597255311641E-23</v>
      </c>
    </row>
    <row r="2935" spans="1:10" x14ac:dyDescent="0.25">
      <c r="A2935" s="1">
        <v>446.65</v>
      </c>
      <c r="B2935" s="1">
        <v>7.0900000000000005E-2</v>
      </c>
      <c r="C2935" s="1">
        <v>85.056399999999996</v>
      </c>
      <c r="E2935" s="2">
        <f t="shared" si="230"/>
        <v>1.8539957772567348</v>
      </c>
      <c r="F2935" s="2">
        <f t="shared" si="231"/>
        <v>8.9537464934415292E-2</v>
      </c>
      <c r="G2935" s="2">
        <f t="shared" si="232"/>
        <v>0.82894202775805104</v>
      </c>
      <c r="H2935" s="2">
        <f t="shared" si="229"/>
        <v>-5.1498872991610073E-2</v>
      </c>
      <c r="I2935" s="2">
        <f t="shared" si="233"/>
        <v>-3.7183301798996444E-22</v>
      </c>
      <c r="J2935" s="1">
        <v>1.2816698201003551E-22</v>
      </c>
    </row>
    <row r="2936" spans="1:10" x14ac:dyDescent="0.25">
      <c r="A2936" s="1">
        <v>446.7</v>
      </c>
      <c r="B2936" s="1">
        <v>7.1300000000000002E-2</v>
      </c>
      <c r="C2936" s="1">
        <v>84.691000000000003</v>
      </c>
      <c r="E2936" s="2">
        <f t="shared" si="230"/>
        <v>1.8539862187408302</v>
      </c>
      <c r="F2936" s="2">
        <f t="shared" si="231"/>
        <v>8.9536060356115652E-2</v>
      </c>
      <c r="G2936" s="2">
        <f t="shared" si="232"/>
        <v>0.82894458539186278</v>
      </c>
      <c r="H2936" s="2">
        <f t="shared" si="229"/>
        <v>-4.2882247701412059E-2</v>
      </c>
      <c r="I2936" s="2">
        <f t="shared" si="233"/>
        <v>-3.096191169777044E-22</v>
      </c>
      <c r="J2936" s="1">
        <v>1.9038088302229555E-22</v>
      </c>
    </row>
    <row r="2937" spans="1:10" x14ac:dyDescent="0.25">
      <c r="A2937" s="1">
        <v>446.75</v>
      </c>
      <c r="B2937" s="1">
        <v>7.0300000000000001E-2</v>
      </c>
      <c r="C2937" s="1">
        <v>84.712400000000002</v>
      </c>
      <c r="E2937" s="2">
        <f t="shared" si="230"/>
        <v>1.8539766635913173</v>
      </c>
      <c r="F2937" s="2">
        <f t="shared" si="231"/>
        <v>8.9534656274098956E-2</v>
      </c>
      <c r="G2937" s="2">
        <f t="shared" si="232"/>
        <v>0.82894714212592313</v>
      </c>
      <c r="H2937" s="2">
        <f t="shared" si="229"/>
        <v>-4.3381381791793898E-2</v>
      </c>
      <c r="I2937" s="2">
        <f t="shared" si="233"/>
        <v>-3.1322297322594872E-22</v>
      </c>
      <c r="J2937" s="1">
        <v>1.8677702677405123E-22</v>
      </c>
    </row>
    <row r="2938" spans="1:10" x14ac:dyDescent="0.25">
      <c r="A2938" s="1">
        <v>446.8</v>
      </c>
      <c r="B2938" s="1">
        <v>7.0800000000000002E-2</v>
      </c>
      <c r="C2938" s="1">
        <v>85.198899999999995</v>
      </c>
      <c r="E2938" s="2">
        <f t="shared" si="230"/>
        <v>1.8539671118065495</v>
      </c>
      <c r="F2938" s="2">
        <f t="shared" si="231"/>
        <v>8.9533252688121692E-2</v>
      </c>
      <c r="G2938" s="2">
        <f t="shared" si="232"/>
        <v>0.82894969796067164</v>
      </c>
      <c r="H2938" s="2">
        <f t="shared" si="229"/>
        <v>-5.4828281252376231E-2</v>
      </c>
      <c r="I2938" s="2">
        <f t="shared" si="233"/>
        <v>-3.9587206680416053E-22</v>
      </c>
      <c r="J2938" s="1">
        <v>1.0412793319583943E-22</v>
      </c>
    </row>
    <row r="2939" spans="1:10" x14ac:dyDescent="0.25">
      <c r="A2939" s="1">
        <v>446.85</v>
      </c>
      <c r="B2939" s="1">
        <v>7.0000000000000007E-2</v>
      </c>
      <c r="C2939" s="1">
        <v>85.118300000000005</v>
      </c>
      <c r="E2939" s="2">
        <f t="shared" si="230"/>
        <v>1.8539575633848819</v>
      </c>
      <c r="F2939" s="2">
        <f t="shared" si="231"/>
        <v>8.9531849597940624E-2</v>
      </c>
      <c r="G2939" s="2">
        <f t="shared" si="232"/>
        <v>0.82895225289654706</v>
      </c>
      <c r="H2939" s="2">
        <f t="shared" si="229"/>
        <v>-5.2929178260629643E-2</v>
      </c>
      <c r="I2939" s="2">
        <f t="shared" si="233"/>
        <v>-3.821601318457014E-22</v>
      </c>
      <c r="J2939" s="1">
        <v>1.1783986815429855E-22</v>
      </c>
    </row>
    <row r="2940" spans="1:10" x14ac:dyDescent="0.25">
      <c r="A2940" s="1">
        <v>446.9</v>
      </c>
      <c r="B2940" s="1">
        <v>7.0599999999999996E-2</v>
      </c>
      <c r="C2940" s="1">
        <v>85.253799999999998</v>
      </c>
      <c r="E2940" s="2">
        <f t="shared" si="230"/>
        <v>1.8539480183246704</v>
      </c>
      <c r="F2940" s="2">
        <f t="shared" si="231"/>
        <v>8.9530447003312544E-2</v>
      </c>
      <c r="G2940" s="2">
        <f t="shared" si="232"/>
        <v>0.82895480693398782</v>
      </c>
      <c r="H2940" s="2">
        <f t="shared" si="229"/>
        <v>-5.6104288906102494E-2</v>
      </c>
      <c r="I2940" s="2">
        <f t="shared" si="233"/>
        <v>-4.0508511845561369E-22</v>
      </c>
      <c r="J2940" s="1">
        <v>9.4914881544386261E-23</v>
      </c>
    </row>
    <row r="2941" spans="1:10" x14ac:dyDescent="0.25">
      <c r="A2941" s="1">
        <v>446.95</v>
      </c>
      <c r="B2941" s="1">
        <v>7.0400000000000004E-2</v>
      </c>
      <c r="C2941" s="1">
        <v>84.897099999999995</v>
      </c>
      <c r="E2941" s="2">
        <f t="shared" si="230"/>
        <v>1.8539384766242715</v>
      </c>
      <c r="F2941" s="2">
        <f t="shared" si="231"/>
        <v>8.9529044903994423E-2</v>
      </c>
      <c r="G2941" s="2">
        <f t="shared" si="232"/>
        <v>0.82895736007343268</v>
      </c>
      <c r="H2941" s="2">
        <f t="shared" si="229"/>
        <v>-4.7712618917190565E-2</v>
      </c>
      <c r="I2941" s="2">
        <f t="shared" si="233"/>
        <v>-3.4449544344541923E-22</v>
      </c>
      <c r="J2941" s="1">
        <v>1.5550455655458072E-22</v>
      </c>
    </row>
    <row r="2942" spans="1:10" x14ac:dyDescent="0.25">
      <c r="A2942" s="1">
        <v>447</v>
      </c>
      <c r="B2942" s="1">
        <v>7.1199999999999999E-2</v>
      </c>
      <c r="C2942" s="1">
        <v>84.907399999999996</v>
      </c>
      <c r="E2942" s="2">
        <f t="shared" si="230"/>
        <v>1.8539289382820434</v>
      </c>
      <c r="F2942" s="2">
        <f t="shared" si="231"/>
        <v>8.9527643299743415E-2</v>
      </c>
      <c r="G2942" s="2">
        <f t="shared" si="232"/>
        <v>0.82895991231531929</v>
      </c>
      <c r="H2942" s="2">
        <f t="shared" si="229"/>
        <v>-4.7949093179180106E-2</v>
      </c>
      <c r="I2942" s="2">
        <f t="shared" si="233"/>
        <v>-3.4620283883884553E-22</v>
      </c>
      <c r="J2942" s="1">
        <v>1.5379716116115442E-22</v>
      </c>
    </row>
    <row r="2943" spans="1:10" x14ac:dyDescent="0.25">
      <c r="A2943" s="1">
        <v>447.05</v>
      </c>
      <c r="B2943" s="1">
        <v>7.0099999999999996E-2</v>
      </c>
      <c r="C2943" s="1">
        <v>84.520099999999999</v>
      </c>
      <c r="E2943" s="2">
        <f t="shared" si="230"/>
        <v>1.8539194032963446</v>
      </c>
      <c r="F2943" s="2">
        <f t="shared" si="231"/>
        <v>8.9526242190316754E-2</v>
      </c>
      <c r="G2943" s="2">
        <f t="shared" si="232"/>
        <v>0.82896246366008564</v>
      </c>
      <c r="H2943" s="2">
        <f t="shared" si="229"/>
        <v>-3.8799187683910101E-2</v>
      </c>
      <c r="I2943" s="2">
        <f t="shared" si="233"/>
        <v>-2.8013853923400797E-22</v>
      </c>
      <c r="J2943" s="1">
        <v>2.1986146076599198E-22</v>
      </c>
    </row>
    <row r="2944" spans="1:10" x14ac:dyDescent="0.25">
      <c r="A2944" s="1">
        <v>447.1</v>
      </c>
      <c r="B2944" s="1">
        <v>7.0699999999999999E-2</v>
      </c>
      <c r="C2944" s="1">
        <v>85.510300000000001</v>
      </c>
      <c r="E2944" s="2">
        <f t="shared" si="230"/>
        <v>1.8539098716655353</v>
      </c>
      <c r="F2944" s="2">
        <f t="shared" si="231"/>
        <v>8.9524841575471886E-2</v>
      </c>
      <c r="G2944" s="2">
        <f t="shared" si="232"/>
        <v>0.82896501410816947</v>
      </c>
      <c r="H2944" s="2">
        <f t="shared" si="229"/>
        <v>-6.2087955591849847E-2</v>
      </c>
      <c r="I2944" s="2">
        <f t="shared" si="233"/>
        <v>-4.4828848802779673E-22</v>
      </c>
      <c r="J2944" s="1">
        <v>5.1711511972203225E-23</v>
      </c>
    </row>
    <row r="2945" spans="1:10" x14ac:dyDescent="0.25">
      <c r="A2945" s="1">
        <v>447.15</v>
      </c>
      <c r="B2945" s="1">
        <v>6.9699999999999998E-2</v>
      </c>
      <c r="C2945" s="1">
        <v>85.075500000000005</v>
      </c>
      <c r="E2945" s="2">
        <f t="shared" si="230"/>
        <v>1.8539003433879764</v>
      </c>
      <c r="F2945" s="2">
        <f t="shared" si="231"/>
        <v>8.9523441454966407E-2</v>
      </c>
      <c r="G2945" s="2">
        <f t="shared" si="232"/>
        <v>0.82896756366000801</v>
      </c>
      <c r="H2945" s="2">
        <f t="shared" si="229"/>
        <v>-5.18863264597735E-2</v>
      </c>
      <c r="I2945" s="2">
        <f t="shared" si="233"/>
        <v>-3.7463051595504333E-22</v>
      </c>
      <c r="J2945" s="1">
        <v>1.2536948404495663E-22</v>
      </c>
    </row>
    <row r="2946" spans="1:10" x14ac:dyDescent="0.25">
      <c r="A2946" s="1">
        <v>447.2</v>
      </c>
      <c r="B2946" s="1">
        <v>7.0400000000000004E-2</v>
      </c>
      <c r="C2946" s="1">
        <v>84.755099999999999</v>
      </c>
      <c r="E2946" s="2">
        <f t="shared" si="230"/>
        <v>1.8538908184620295</v>
      </c>
      <c r="F2946" s="2">
        <f t="shared" si="231"/>
        <v>8.9522041828558024E-2</v>
      </c>
      <c r="G2946" s="2">
        <f t="shared" si="232"/>
        <v>0.82897011231603801</v>
      </c>
      <c r="H2946" s="2">
        <f t="shared" si="229"/>
        <v>-4.4333825289159162E-2</v>
      </c>
      <c r="I2946" s="2">
        <f t="shared" si="233"/>
        <v>-3.2009982158237661E-22</v>
      </c>
      <c r="J2946" s="1">
        <v>1.7990017841762334E-22</v>
      </c>
    </row>
    <row r="2947" spans="1:10" x14ac:dyDescent="0.25">
      <c r="A2947" s="1">
        <v>447.25</v>
      </c>
      <c r="B2947" s="1">
        <v>6.7400000000000002E-2</v>
      </c>
      <c r="C2947" s="1">
        <v>84.954599999999999</v>
      </c>
      <c r="E2947" s="2">
        <f t="shared" si="230"/>
        <v>1.8538812968860579</v>
      </c>
      <c r="F2947" s="2">
        <f t="shared" si="231"/>
        <v>8.9520642696004654E-2</v>
      </c>
      <c r="G2947" s="2">
        <f t="shared" si="232"/>
        <v>0.82897266007669634</v>
      </c>
      <c r="H2947" s="2">
        <f t="shared" ref="H2947:H3010" si="234">-LN((C2947/(100*G2947)))/(0.5)</f>
        <v>-4.9029827910094949E-2</v>
      </c>
      <c r="I2947" s="2">
        <f t="shared" si="233"/>
        <v>-3.5400597769021622E-22</v>
      </c>
      <c r="J2947" s="1">
        <v>1.4599402230978373E-22</v>
      </c>
    </row>
    <row r="2948" spans="1:10" x14ac:dyDescent="0.25">
      <c r="A2948" s="1">
        <v>447.3</v>
      </c>
      <c r="B2948" s="1">
        <v>7.2099999999999997E-2</v>
      </c>
      <c r="C2948" s="1">
        <v>85.350999999999999</v>
      </c>
      <c r="E2948" s="2">
        <f t="shared" si="230"/>
        <v>1.8538717786584251</v>
      </c>
      <c r="F2948" s="2">
        <f t="shared" si="231"/>
        <v>8.9519244057064282E-2</v>
      </c>
      <c r="G2948" s="2">
        <f t="shared" si="232"/>
        <v>0.82897520694241977</v>
      </c>
      <c r="H2948" s="2">
        <f t="shared" si="234"/>
        <v>-5.8334022251772741E-2</v>
      </c>
      <c r="I2948" s="2">
        <f t="shared" si="233"/>
        <v>-4.2118427618608478E-22</v>
      </c>
      <c r="J2948" s="1">
        <v>7.8815723813915178E-23</v>
      </c>
    </row>
    <row r="2949" spans="1:10" x14ac:dyDescent="0.25">
      <c r="A2949" s="1">
        <v>447.35</v>
      </c>
      <c r="B2949" s="1">
        <v>7.2300000000000003E-2</v>
      </c>
      <c r="C2949" s="1">
        <v>84.712800000000001</v>
      </c>
      <c r="E2949" s="2">
        <f t="shared" si="230"/>
        <v>1.8538622637774964</v>
      </c>
      <c r="F2949" s="2">
        <f t="shared" si="231"/>
        <v>8.9517845911495128E-2</v>
      </c>
      <c r="G2949" s="2">
        <f t="shared" si="232"/>
        <v>0.82897775291364395</v>
      </c>
      <c r="H2949" s="2">
        <f t="shared" si="234"/>
        <v>-4.3316972231786079E-2</v>
      </c>
      <c r="I2949" s="2">
        <f t="shared" si="233"/>
        <v>-3.12757922251163E-22</v>
      </c>
      <c r="J2949" s="1">
        <v>1.8724207774883695E-22</v>
      </c>
    </row>
    <row r="2950" spans="1:10" x14ac:dyDescent="0.25">
      <c r="A2950" s="1">
        <v>447.4</v>
      </c>
      <c r="B2950" s="1">
        <v>7.2800000000000004E-2</v>
      </c>
      <c r="C2950" s="1">
        <v>84.797499999999999</v>
      </c>
      <c r="E2950" s="2">
        <f t="shared" si="230"/>
        <v>1.8538527522416375</v>
      </c>
      <c r="F2950" s="2">
        <f t="shared" si="231"/>
        <v>8.9516448259055456E-2</v>
      </c>
      <c r="G2950" s="2">
        <f t="shared" si="232"/>
        <v>0.82898029799080519</v>
      </c>
      <c r="H2950" s="2">
        <f t="shared" si="234"/>
        <v>-4.530953073314984E-2</v>
      </c>
      <c r="I2950" s="2">
        <f t="shared" si="233"/>
        <v>-3.2714462623212882E-22</v>
      </c>
      <c r="J2950" s="1">
        <v>1.7285537376787114E-22</v>
      </c>
    </row>
    <row r="2951" spans="1:10" x14ac:dyDescent="0.25">
      <c r="A2951" s="1">
        <v>447.45</v>
      </c>
      <c r="B2951" s="1">
        <v>6.8400000000000002E-2</v>
      </c>
      <c r="C2951" s="1">
        <v>84.881500000000003</v>
      </c>
      <c r="E2951" s="2">
        <f t="shared" si="230"/>
        <v>1.8538432440492154</v>
      </c>
      <c r="F2951" s="2">
        <f t="shared" si="231"/>
        <v>8.9515051099503806E-2</v>
      </c>
      <c r="G2951" s="2">
        <f t="shared" si="232"/>
        <v>0.82898284217433926</v>
      </c>
      <c r="H2951" s="2">
        <f t="shared" si="234"/>
        <v>-4.7283602490657897E-2</v>
      </c>
      <c r="I2951" s="2">
        <f t="shared" si="233"/>
        <v>-3.4139785191810757E-22</v>
      </c>
      <c r="J2951" s="1">
        <v>1.5860214808189238E-22</v>
      </c>
    </row>
    <row r="2952" spans="1:10" x14ac:dyDescent="0.25">
      <c r="A2952" s="1">
        <v>447.5</v>
      </c>
      <c r="B2952" s="1">
        <v>7.17E-2</v>
      </c>
      <c r="C2952" s="1">
        <v>84.828999999999994</v>
      </c>
      <c r="E2952" s="2">
        <f t="shared" si="230"/>
        <v>1.853833739198598</v>
      </c>
      <c r="F2952" s="2">
        <f t="shared" si="231"/>
        <v>8.9513654432598733E-2</v>
      </c>
      <c r="G2952" s="2">
        <f t="shared" si="232"/>
        <v>0.82898538546468126</v>
      </c>
      <c r="H2952" s="2">
        <f t="shared" si="234"/>
        <v>-4.6040065191266105E-2</v>
      </c>
      <c r="I2952" s="2">
        <f t="shared" si="233"/>
        <v>-3.3241924325823905E-22</v>
      </c>
      <c r="J2952" s="1">
        <v>1.675807567417609E-22</v>
      </c>
    </row>
    <row r="2953" spans="1:10" x14ac:dyDescent="0.25">
      <c r="A2953" s="1">
        <v>447.55</v>
      </c>
      <c r="B2953" s="1">
        <v>6.8599999999999994E-2</v>
      </c>
      <c r="C2953" s="1">
        <v>85.141300000000001</v>
      </c>
      <c r="E2953" s="2">
        <f t="shared" si="230"/>
        <v>1.8538242376881546</v>
      </c>
      <c r="F2953" s="2">
        <f t="shared" si="231"/>
        <v>8.9512258258099123E-2</v>
      </c>
      <c r="G2953" s="2">
        <f t="shared" si="232"/>
        <v>0.82898792786226627</v>
      </c>
      <c r="H2953" s="2">
        <f t="shared" si="234"/>
        <v>-5.3383459012320431E-2</v>
      </c>
      <c r="I2953" s="2">
        <f t="shared" si="233"/>
        <v>-3.8544013727307169E-22</v>
      </c>
      <c r="J2953" s="1">
        <v>1.1455986272692826E-22</v>
      </c>
    </row>
    <row r="2954" spans="1:10" x14ac:dyDescent="0.25">
      <c r="A2954" s="1">
        <v>447.6</v>
      </c>
      <c r="B2954" s="1">
        <v>6.9900000000000004E-2</v>
      </c>
      <c r="C2954" s="1">
        <v>85.147999999999996</v>
      </c>
      <c r="E2954" s="2">
        <f t="shared" si="230"/>
        <v>1.8538147395162545</v>
      </c>
      <c r="F2954" s="2">
        <f t="shared" si="231"/>
        <v>8.9510862575763808E-2</v>
      </c>
      <c r="G2954" s="2">
        <f t="shared" si="232"/>
        <v>0.82899046936752974</v>
      </c>
      <c r="H2954" s="2">
        <f t="shared" si="234"/>
        <v>-5.3534706672490828E-2</v>
      </c>
      <c r="I2954" s="2">
        <f t="shared" si="233"/>
        <v>-3.8653217814072799E-22</v>
      </c>
      <c r="J2954" s="1">
        <v>1.1346782185927196E-22</v>
      </c>
    </row>
    <row r="2955" spans="1:10" x14ac:dyDescent="0.25">
      <c r="A2955" s="1">
        <v>447.65</v>
      </c>
      <c r="B2955" s="1">
        <v>7.0599999999999996E-2</v>
      </c>
      <c r="C2955" s="1">
        <v>84.531599999999997</v>
      </c>
      <c r="E2955" s="2">
        <f t="shared" si="230"/>
        <v>1.8538052446812694</v>
      </c>
      <c r="F2955" s="2">
        <f t="shared" si="231"/>
        <v>8.9509467385351912E-2</v>
      </c>
      <c r="G2955" s="2">
        <f t="shared" si="232"/>
        <v>0.82899300998090553</v>
      </c>
      <c r="H2955" s="2">
        <f t="shared" si="234"/>
        <v>-3.8997597431608924E-2</v>
      </c>
      <c r="I2955" s="2">
        <f t="shared" si="233"/>
        <v>-2.8157110058923413E-22</v>
      </c>
      <c r="J2955" s="1">
        <v>2.1842889941076583E-22</v>
      </c>
    </row>
    <row r="2956" spans="1:10" x14ac:dyDescent="0.25">
      <c r="A2956" s="1">
        <v>447.7</v>
      </c>
      <c r="B2956" s="1">
        <v>6.7299999999999999E-2</v>
      </c>
      <c r="C2956" s="1">
        <v>85.113</v>
      </c>
      <c r="E2956" s="2">
        <f t="shared" si="230"/>
        <v>1.8537957531815707</v>
      </c>
      <c r="F2956" s="2">
        <f t="shared" si="231"/>
        <v>8.95080726866226E-2</v>
      </c>
      <c r="G2956" s="2">
        <f t="shared" si="232"/>
        <v>0.8289955497028284</v>
      </c>
      <c r="H2956" s="2">
        <f t="shared" si="234"/>
        <v>-5.270018302874576E-2</v>
      </c>
      <c r="I2956" s="2">
        <f t="shared" si="233"/>
        <v>-3.805067366696445E-22</v>
      </c>
      <c r="J2956" s="1">
        <v>1.1949326333035545E-22</v>
      </c>
    </row>
    <row r="2957" spans="1:10" x14ac:dyDescent="0.25">
      <c r="A2957" s="1">
        <v>447.75</v>
      </c>
      <c r="B2957" s="1">
        <v>7.3899999999999993E-2</v>
      </c>
      <c r="C2957" s="1">
        <v>85.128100000000003</v>
      </c>
      <c r="E2957" s="2">
        <f t="shared" si="230"/>
        <v>1.8537862650155319</v>
      </c>
      <c r="F2957" s="2">
        <f t="shared" si="231"/>
        <v>8.9506678479335328E-2</v>
      </c>
      <c r="G2957" s="2">
        <f t="shared" si="232"/>
        <v>0.82899808853373236</v>
      </c>
      <c r="H2957" s="2">
        <f t="shared" si="234"/>
        <v>-5.3048848902386904E-2</v>
      </c>
      <c r="I2957" s="2">
        <f t="shared" si="233"/>
        <v>-3.8302417980062747E-22</v>
      </c>
      <c r="J2957" s="1">
        <v>1.1697582019937248E-22</v>
      </c>
    </row>
    <row r="2958" spans="1:10" x14ac:dyDescent="0.25">
      <c r="A2958" s="1">
        <v>447.8</v>
      </c>
      <c r="B2958" s="1">
        <v>7.17E-2</v>
      </c>
      <c r="C2958" s="1">
        <v>85.392499999999998</v>
      </c>
      <c r="E2958" s="2">
        <f t="shared" si="230"/>
        <v>1.8537767801815264</v>
      </c>
      <c r="F2958" s="2">
        <f t="shared" si="231"/>
        <v>8.9505284763249537E-2</v>
      </c>
      <c r="G2958" s="2">
        <f t="shared" si="232"/>
        <v>0.82900062647405126</v>
      </c>
      <c r="H2958" s="2">
        <f t="shared" si="234"/>
        <v>-5.9244914168872766E-2</v>
      </c>
      <c r="I2958" s="2">
        <f t="shared" si="233"/>
        <v>-4.2776111313265535E-22</v>
      </c>
      <c r="J2958" s="1">
        <v>7.2238886867344606E-23</v>
      </c>
    </row>
    <row r="2959" spans="1:10" x14ac:dyDescent="0.25">
      <c r="A2959" s="1">
        <v>447.85</v>
      </c>
      <c r="B2959" s="1">
        <v>7.0300000000000001E-2</v>
      </c>
      <c r="C2959" s="1">
        <v>85.048400000000001</v>
      </c>
      <c r="E2959" s="2">
        <f t="shared" si="230"/>
        <v>1.8537672986779294</v>
      </c>
      <c r="F2959" s="2">
        <f t="shared" si="231"/>
        <v>8.9503891538124908E-2</v>
      </c>
      <c r="G2959" s="2">
        <f t="shared" si="232"/>
        <v>0.82900316352421866</v>
      </c>
      <c r="H2959" s="2">
        <f t="shared" si="234"/>
        <v>-5.1163255990098154E-2</v>
      </c>
      <c r="I2959" s="2">
        <f t="shared" si="233"/>
        <v>-3.6940979054222496E-22</v>
      </c>
      <c r="J2959" s="1">
        <v>1.30590209457775E-22</v>
      </c>
    </row>
    <row r="2960" spans="1:10" x14ac:dyDescent="0.25">
      <c r="A2960" s="1">
        <v>447.9</v>
      </c>
      <c r="B2960" s="1">
        <v>7.3700000000000002E-2</v>
      </c>
      <c r="C2960" s="1">
        <v>85.279200000000003</v>
      </c>
      <c r="E2960" s="2">
        <f t="shared" si="230"/>
        <v>1.8537578205031171</v>
      </c>
      <c r="F2960" s="2">
        <f t="shared" si="231"/>
        <v>8.9502498803721339E-2</v>
      </c>
      <c r="G2960" s="2">
        <f t="shared" si="232"/>
        <v>0.82900569968466753</v>
      </c>
      <c r="H2960" s="2">
        <f t="shared" si="234"/>
        <v>-5.6577284038674139E-2</v>
      </c>
      <c r="I2960" s="2">
        <f t="shared" si="233"/>
        <v>-4.0850024576660026E-22</v>
      </c>
      <c r="J2960" s="1">
        <v>9.1499754233399696E-23</v>
      </c>
    </row>
    <row r="2961" spans="1:10" x14ac:dyDescent="0.25">
      <c r="A2961" s="1">
        <v>447.95</v>
      </c>
      <c r="B2961" s="1">
        <v>7.2800000000000004E-2</v>
      </c>
      <c r="C2961" s="1">
        <v>84.997</v>
      </c>
      <c r="E2961" s="2">
        <f t="shared" si="230"/>
        <v>1.8537483456554662</v>
      </c>
      <c r="F2961" s="2">
        <f t="shared" si="231"/>
        <v>8.9501106559798677E-2</v>
      </c>
      <c r="G2961" s="2">
        <f t="shared" si="232"/>
        <v>0.82900823495583098</v>
      </c>
      <c r="H2961" s="2">
        <f t="shared" si="234"/>
        <v>-4.9941932112359685E-2</v>
      </c>
      <c r="I2961" s="2">
        <f t="shared" si="233"/>
        <v>-3.6059156759826487E-22</v>
      </c>
      <c r="J2961" s="1">
        <v>1.3940843240173508E-22</v>
      </c>
    </row>
    <row r="2962" spans="1:10" x14ac:dyDescent="0.25">
      <c r="A2962" s="1">
        <v>448</v>
      </c>
      <c r="B2962" s="1">
        <v>7.1400000000000005E-2</v>
      </c>
      <c r="C2962" s="1">
        <v>84.998500000000007</v>
      </c>
      <c r="E2962" s="2">
        <f t="shared" ref="E2962:E3025" si="235">SQRT(1+(((2.293)*(A2962/1000)^2)/((A2962/1000)^2-(0.1095)^2))+(((3.705)*(A2962/1000)^2)/((A2962/1000)^2-(17.825)^2)))</f>
        <v>1.8537388741333549</v>
      </c>
      <c r="F2962" s="2">
        <f t="shared" ref="F2962:F3025" si="236">((E2962-1)/(E2962+1))^2</f>
        <v>8.9499714806117125E-2</v>
      </c>
      <c r="G2962" s="2">
        <f t="shared" ref="G2962:G3025" si="237">(1-F2962)^2</f>
        <v>0.829010769338142</v>
      </c>
      <c r="H2962" s="2">
        <f t="shared" si="234"/>
        <v>-4.9971112922402687E-2</v>
      </c>
      <c r="I2962" s="2">
        <f t="shared" ref="I2962:I3025" si="238">H2962/(1.385*10^20)</f>
        <v>-3.6080225936752842E-22</v>
      </c>
      <c r="J2962" s="1">
        <v>1.3919774063247154E-22</v>
      </c>
    </row>
    <row r="2963" spans="1:10" x14ac:dyDescent="0.25">
      <c r="A2963" s="1">
        <v>448.05</v>
      </c>
      <c r="B2963" s="1">
        <v>7.0999999999999994E-2</v>
      </c>
      <c r="C2963" s="1">
        <v>84.871899999999997</v>
      </c>
      <c r="E2963" s="2">
        <f t="shared" si="235"/>
        <v>1.8537294059351621</v>
      </c>
      <c r="F2963" s="2">
        <f t="shared" si="236"/>
        <v>8.9498323542436933E-2</v>
      </c>
      <c r="G2963" s="2">
        <f t="shared" si="237"/>
        <v>0.82901330283203289</v>
      </c>
      <c r="H2963" s="2">
        <f t="shared" si="234"/>
        <v>-4.6983904113743639E-2</v>
      </c>
      <c r="I2963" s="2">
        <f t="shared" si="238"/>
        <v>-3.3923396472017066E-22</v>
      </c>
      <c r="J2963" s="1">
        <v>1.6076603527982929E-22</v>
      </c>
    </row>
    <row r="2964" spans="1:10" x14ac:dyDescent="0.25">
      <c r="A2964" s="1">
        <v>448.1</v>
      </c>
      <c r="B2964" s="1">
        <v>6.93E-2</v>
      </c>
      <c r="C2964" s="1">
        <v>85.039100000000005</v>
      </c>
      <c r="E2964" s="2">
        <f t="shared" si="235"/>
        <v>1.8537199410592675</v>
      </c>
      <c r="F2964" s="2">
        <f t="shared" si="236"/>
        <v>8.9496932768518445E-2</v>
      </c>
      <c r="G2964" s="2">
        <f t="shared" si="237"/>
        <v>0.82901583543793578</v>
      </c>
      <c r="H2964" s="2">
        <f t="shared" si="234"/>
        <v>-5.0913973817539378E-2</v>
      </c>
      <c r="I2964" s="2">
        <f t="shared" si="238"/>
        <v>-3.6760991926021212E-22</v>
      </c>
      <c r="J2964" s="1">
        <v>1.3239008073978783E-22</v>
      </c>
    </row>
    <row r="2965" spans="1:10" x14ac:dyDescent="0.25">
      <c r="A2965" s="1">
        <v>448.15</v>
      </c>
      <c r="B2965" s="1">
        <v>7.1900000000000006E-2</v>
      </c>
      <c r="C2965" s="1">
        <v>85.070400000000006</v>
      </c>
      <c r="E2965" s="2">
        <f t="shared" si="235"/>
        <v>1.8537104795040524</v>
      </c>
      <c r="F2965" s="2">
        <f t="shared" si="236"/>
        <v>8.9495542484122309E-2</v>
      </c>
      <c r="G2965" s="2">
        <f t="shared" si="237"/>
        <v>0.82901836715628274</v>
      </c>
      <c r="H2965" s="2">
        <f t="shared" si="234"/>
        <v>-5.1643862586694969E-2</v>
      </c>
      <c r="I2965" s="2">
        <f t="shared" si="238"/>
        <v>-3.7287987427216586E-22</v>
      </c>
      <c r="J2965" s="1">
        <v>1.271201257278341E-22</v>
      </c>
    </row>
    <row r="2966" spans="1:10" x14ac:dyDescent="0.25">
      <c r="A2966" s="1">
        <v>448.2</v>
      </c>
      <c r="B2966" s="1">
        <v>7.2599999999999998E-2</v>
      </c>
      <c r="C2966" s="1">
        <v>85.009600000000006</v>
      </c>
      <c r="E2966" s="2">
        <f t="shared" si="235"/>
        <v>1.8537010212678988</v>
      </c>
      <c r="F2966" s="2">
        <f t="shared" si="236"/>
        <v>8.949415268900919E-2</v>
      </c>
      <c r="G2966" s="2">
        <f t="shared" si="237"/>
        <v>0.82902089798750533</v>
      </c>
      <c r="H2966" s="2">
        <f t="shared" si="234"/>
        <v>-5.0207841591611381E-2</v>
      </c>
      <c r="I2966" s="2">
        <f t="shared" si="238"/>
        <v>-3.6251149163618327E-22</v>
      </c>
      <c r="J2966" s="1">
        <v>1.3748850836381668E-22</v>
      </c>
    </row>
    <row r="2967" spans="1:10" x14ac:dyDescent="0.25">
      <c r="A2967" s="1">
        <v>448.25</v>
      </c>
      <c r="B2967" s="1">
        <v>7.1199999999999999E-2</v>
      </c>
      <c r="C2967" s="1">
        <v>84.5291</v>
      </c>
      <c r="E2967" s="2">
        <f t="shared" si="235"/>
        <v>1.8536915663491893</v>
      </c>
      <c r="F2967" s="2">
        <f t="shared" si="236"/>
        <v>8.9492763382939877E-2</v>
      </c>
      <c r="G2967" s="2">
        <f t="shared" si="237"/>
        <v>0.8290234279320351</v>
      </c>
      <c r="H2967" s="2">
        <f t="shared" si="234"/>
        <v>-3.8865063123577667E-2</v>
      </c>
      <c r="I2967" s="2">
        <f t="shared" si="238"/>
        <v>-2.8061417417745609E-22</v>
      </c>
      <c r="J2967" s="1">
        <v>2.1938582582254387E-22</v>
      </c>
    </row>
    <row r="2968" spans="1:10" x14ac:dyDescent="0.25">
      <c r="A2968" s="1">
        <v>448.3</v>
      </c>
      <c r="B2968" s="1">
        <v>6.9800000000000001E-2</v>
      </c>
      <c r="C2968" s="1">
        <v>84.683400000000006</v>
      </c>
      <c r="E2968" s="2">
        <f t="shared" si="235"/>
        <v>1.8536821147463083</v>
      </c>
      <c r="F2968" s="2">
        <f t="shared" si="236"/>
        <v>8.9491374565675477E-2</v>
      </c>
      <c r="G2968" s="2">
        <f t="shared" si="237"/>
        <v>0.82902595699030313</v>
      </c>
      <c r="H2968" s="2">
        <f t="shared" si="234"/>
        <v>-4.2506447520448895E-2</v>
      </c>
      <c r="I2968" s="2">
        <f t="shared" si="238"/>
        <v>-3.0690575827038911E-22</v>
      </c>
      <c r="J2968" s="1">
        <v>1.9309424172961084E-22</v>
      </c>
    </row>
    <row r="2969" spans="1:10" x14ac:dyDescent="0.25">
      <c r="A2969" s="1">
        <v>448.35</v>
      </c>
      <c r="B2969" s="1">
        <v>7.1900000000000006E-2</v>
      </c>
      <c r="C2969" s="1">
        <v>85.150999999999996</v>
      </c>
      <c r="E2969" s="2">
        <f t="shared" si="235"/>
        <v>1.8536726664576404</v>
      </c>
      <c r="F2969" s="2">
        <f t="shared" si="236"/>
        <v>8.9489986236977098E-2</v>
      </c>
      <c r="G2969" s="2">
        <f t="shared" si="237"/>
        <v>0.82902848516274008</v>
      </c>
      <c r="H2969" s="2">
        <f t="shared" si="234"/>
        <v>-5.3513457196394484E-2</v>
      </c>
      <c r="I2969" s="2">
        <f t="shared" si="238"/>
        <v>-3.863787523205378E-22</v>
      </c>
      <c r="J2969" s="1">
        <v>1.1362124767946215E-22</v>
      </c>
    </row>
    <row r="2970" spans="1:10" x14ac:dyDescent="0.25">
      <c r="A2970" s="1">
        <v>448.4</v>
      </c>
      <c r="B2970" s="1">
        <v>7.3400000000000007E-2</v>
      </c>
      <c r="C2970" s="1">
        <v>84.623500000000007</v>
      </c>
      <c r="E2970" s="2">
        <f t="shared" si="235"/>
        <v>1.8536632214815716</v>
      </c>
      <c r="F2970" s="2">
        <f t="shared" si="236"/>
        <v>8.9488598396606001E-2</v>
      </c>
      <c r="G2970" s="2">
        <f t="shared" si="237"/>
        <v>0.82903101244977695</v>
      </c>
      <c r="H2970" s="2">
        <f t="shared" si="234"/>
        <v>-4.1079069812696156E-2</v>
      </c>
      <c r="I2970" s="2">
        <f t="shared" si="238"/>
        <v>-2.9659978204112747E-22</v>
      </c>
      <c r="J2970" s="1">
        <v>2.0340021795887248E-22</v>
      </c>
    </row>
    <row r="2971" spans="1:10" x14ac:dyDescent="0.25">
      <c r="A2971" s="1">
        <v>448.45</v>
      </c>
      <c r="B2971" s="1">
        <v>6.9699999999999998E-2</v>
      </c>
      <c r="C2971" s="1">
        <v>84.897599999999997</v>
      </c>
      <c r="E2971" s="2">
        <f t="shared" si="235"/>
        <v>1.8536537798164889</v>
      </c>
      <c r="F2971" s="2">
        <f t="shared" si="236"/>
        <v>8.9487211044323667E-2</v>
      </c>
      <c r="G2971" s="2">
        <f t="shared" si="237"/>
        <v>0.82903353885184394</v>
      </c>
      <c r="H2971" s="2">
        <f t="shared" si="234"/>
        <v>-4.7540612090018371E-2</v>
      </c>
      <c r="I2971" s="2">
        <f t="shared" si="238"/>
        <v>-3.4325351689543951E-22</v>
      </c>
      <c r="J2971" s="1">
        <v>1.5674648310456045E-22</v>
      </c>
    </row>
    <row r="2972" spans="1:10" x14ac:dyDescent="0.25">
      <c r="A2972" s="1">
        <v>448.5</v>
      </c>
      <c r="B2972" s="1">
        <v>7.0999999999999994E-2</v>
      </c>
      <c r="C2972" s="1">
        <v>85.238399999999999</v>
      </c>
      <c r="E2972" s="2">
        <f t="shared" si="235"/>
        <v>1.8536443414607802</v>
      </c>
      <c r="F2972" s="2">
        <f t="shared" si="236"/>
        <v>8.9485824179891676E-2</v>
      </c>
      <c r="G2972" s="2">
        <f t="shared" si="237"/>
        <v>0.82903606436937105</v>
      </c>
      <c r="H2972" s="2">
        <f t="shared" si="234"/>
        <v>-5.5546943735470727E-2</v>
      </c>
      <c r="I2972" s="2">
        <f t="shared" si="238"/>
        <v>-4.0106096559906664E-22</v>
      </c>
      <c r="J2972" s="1">
        <v>9.8939034400933317E-23</v>
      </c>
    </row>
    <row r="2973" spans="1:10" x14ac:dyDescent="0.25">
      <c r="A2973" s="1">
        <v>448.55</v>
      </c>
      <c r="B2973" s="1">
        <v>7.0300000000000001E-2</v>
      </c>
      <c r="C2973" s="1">
        <v>85.043300000000002</v>
      </c>
      <c r="E2973" s="2">
        <f t="shared" si="235"/>
        <v>1.8536349064128346</v>
      </c>
      <c r="F2973" s="2">
        <f t="shared" si="236"/>
        <v>8.9484437803071817E-2</v>
      </c>
      <c r="G2973" s="2">
        <f t="shared" si="237"/>
        <v>0.82903858900278826</v>
      </c>
      <c r="H2973" s="2">
        <f t="shared" si="234"/>
        <v>-5.0957857267215183E-2</v>
      </c>
      <c r="I2973" s="2">
        <f t="shared" si="238"/>
        <v>-3.679267672723118E-22</v>
      </c>
      <c r="J2973" s="1">
        <v>1.3207323272768816E-22</v>
      </c>
    </row>
    <row r="2974" spans="1:10" x14ac:dyDescent="0.25">
      <c r="A2974" s="1">
        <v>448.6</v>
      </c>
      <c r="B2974" s="1">
        <v>7.2700000000000001E-2</v>
      </c>
      <c r="C2974" s="1">
        <v>84.657399999999996</v>
      </c>
      <c r="E2974" s="2">
        <f t="shared" si="235"/>
        <v>1.8536254746710419</v>
      </c>
      <c r="F2974" s="2">
        <f t="shared" si="236"/>
        <v>8.9483051913625877E-2</v>
      </c>
      <c r="G2974" s="2">
        <f t="shared" si="237"/>
        <v>0.82904111275252501</v>
      </c>
      <c r="H2974" s="2">
        <f t="shared" si="234"/>
        <v>-4.1855738884833592E-2</v>
      </c>
      <c r="I2974" s="2">
        <f t="shared" si="238"/>
        <v>-3.0220750097352776E-22</v>
      </c>
      <c r="J2974" s="1">
        <v>1.977924990264722E-22</v>
      </c>
    </row>
    <row r="2975" spans="1:10" x14ac:dyDescent="0.25">
      <c r="A2975" s="1">
        <v>448.65</v>
      </c>
      <c r="B2975" s="1">
        <v>7.3200000000000001E-2</v>
      </c>
      <c r="C2975" s="1">
        <v>85.073099999999997</v>
      </c>
      <c r="E2975" s="2">
        <f t="shared" si="235"/>
        <v>1.8536160462337925</v>
      </c>
      <c r="F2975" s="2">
        <f t="shared" si="236"/>
        <v>8.9481666511315935E-2</v>
      </c>
      <c r="G2975" s="2">
        <f t="shared" si="237"/>
        <v>0.82904363561901051</v>
      </c>
      <c r="H2975" s="2">
        <f t="shared" si="234"/>
        <v>-5.1646379387667293E-2</v>
      </c>
      <c r="I2975" s="2">
        <f t="shared" si="238"/>
        <v>-3.7289804612034148E-22</v>
      </c>
      <c r="J2975" s="1">
        <v>1.2710195387965848E-22</v>
      </c>
    </row>
    <row r="2976" spans="1:10" x14ac:dyDescent="0.25">
      <c r="A2976" s="1">
        <v>448.7</v>
      </c>
      <c r="B2976" s="1">
        <v>7.1800000000000003E-2</v>
      </c>
      <c r="C2976" s="1">
        <v>84.832400000000007</v>
      </c>
      <c r="E2976" s="2">
        <f t="shared" si="235"/>
        <v>1.8536066210994793</v>
      </c>
      <c r="F2976" s="2">
        <f t="shared" si="236"/>
        <v>8.9480281595904168E-2</v>
      </c>
      <c r="G2976" s="2">
        <f t="shared" si="237"/>
        <v>0.82904615760267397</v>
      </c>
      <c r="H2976" s="2">
        <f t="shared" si="234"/>
        <v>-4.5973612107716388E-2</v>
      </c>
      <c r="I2976" s="2">
        <f t="shared" si="238"/>
        <v>-3.3193943760084037E-22</v>
      </c>
      <c r="J2976" s="1">
        <v>1.6806056239915958E-22</v>
      </c>
    </row>
    <row r="2977" spans="1:10" x14ac:dyDescent="0.25">
      <c r="A2977" s="1">
        <v>448.75</v>
      </c>
      <c r="B2977" s="1">
        <v>7.2800000000000004E-2</v>
      </c>
      <c r="C2977" s="1">
        <v>84.976200000000006</v>
      </c>
      <c r="E2977" s="2">
        <f t="shared" si="235"/>
        <v>1.8535971992664941</v>
      </c>
      <c r="F2977" s="2">
        <f t="shared" si="236"/>
        <v>8.9478897167152918E-2</v>
      </c>
      <c r="G2977" s="2">
        <f t="shared" si="237"/>
        <v>0.82904867870394405</v>
      </c>
      <c r="H2977" s="2">
        <f t="shared" si="234"/>
        <v>-4.9354874156117792E-2</v>
      </c>
      <c r="I2977" s="2">
        <f t="shared" si="238"/>
        <v>-3.5635288199363028E-22</v>
      </c>
      <c r="J2977" s="1">
        <v>1.4364711800636967E-22</v>
      </c>
    </row>
    <row r="2978" spans="1:10" x14ac:dyDescent="0.25">
      <c r="A2978" s="1">
        <v>448.8</v>
      </c>
      <c r="B2978" s="1">
        <v>7.1099999999999997E-2</v>
      </c>
      <c r="C2978" s="1">
        <v>84.785300000000007</v>
      </c>
      <c r="E2978" s="2">
        <f t="shared" si="235"/>
        <v>1.8535877807332315</v>
      </c>
      <c r="F2978" s="2">
        <f t="shared" si="236"/>
        <v>8.9477513224824612E-2</v>
      </c>
      <c r="G2978" s="2">
        <f t="shared" si="237"/>
        <v>0.8290511989232493</v>
      </c>
      <c r="H2978" s="2">
        <f t="shared" si="234"/>
        <v>-4.4850717242429734E-2</v>
      </c>
      <c r="I2978" s="2">
        <f t="shared" si="238"/>
        <v>-3.238318934471461E-22</v>
      </c>
      <c r="J2978" s="1">
        <v>1.7616810655285386E-22</v>
      </c>
    </row>
    <row r="2979" spans="1:10" x14ac:dyDescent="0.25">
      <c r="A2979" s="1">
        <v>448.85</v>
      </c>
      <c r="B2979" s="1">
        <v>7.0499999999999993E-2</v>
      </c>
      <c r="C2979" s="1">
        <v>84.449799999999996</v>
      </c>
      <c r="E2979" s="2">
        <f t="shared" si="235"/>
        <v>1.8535783654980862</v>
      </c>
      <c r="F2979" s="2">
        <f t="shared" si="236"/>
        <v>8.9476129768681884E-2</v>
      </c>
      <c r="G2979" s="2">
        <f t="shared" si="237"/>
        <v>0.82905371826101815</v>
      </c>
      <c r="H2979" s="2">
        <f t="shared" si="234"/>
        <v>-3.6914832153067643E-2</v>
      </c>
      <c r="I2979" s="2">
        <f t="shared" si="238"/>
        <v>-2.6653308413767253E-22</v>
      </c>
      <c r="J2979" s="1">
        <v>2.3346691586232742E-22</v>
      </c>
    </row>
    <row r="2980" spans="1:10" x14ac:dyDescent="0.25">
      <c r="A2980" s="1">
        <v>448.9</v>
      </c>
      <c r="B2980" s="1">
        <v>7.2400000000000006E-2</v>
      </c>
      <c r="C2980" s="1">
        <v>84.9251</v>
      </c>
      <c r="E2980" s="2">
        <f t="shared" si="235"/>
        <v>1.8535689535594537</v>
      </c>
      <c r="F2980" s="2">
        <f t="shared" si="236"/>
        <v>8.947474679848752E-2</v>
      </c>
      <c r="G2980" s="2">
        <f t="shared" si="237"/>
        <v>0.82905623671767836</v>
      </c>
      <c r="H2980" s="2">
        <f t="shared" si="234"/>
        <v>-4.8133589804890131E-2</v>
      </c>
      <c r="I2980" s="2">
        <f t="shared" si="238"/>
        <v>-3.4753494443963994E-22</v>
      </c>
      <c r="J2980" s="1">
        <v>1.5246505556036002E-22</v>
      </c>
    </row>
    <row r="2981" spans="1:10" x14ac:dyDescent="0.25">
      <c r="A2981" s="1">
        <v>448.95</v>
      </c>
      <c r="B2981" s="1">
        <v>7.1300000000000002E-2</v>
      </c>
      <c r="C2981" s="1">
        <v>84.9208</v>
      </c>
      <c r="E2981" s="2">
        <f t="shared" si="235"/>
        <v>1.8535595449157312</v>
      </c>
      <c r="F2981" s="2">
        <f t="shared" si="236"/>
        <v>8.9473364314004419E-2</v>
      </c>
      <c r="G2981" s="2">
        <f t="shared" si="237"/>
        <v>0.82905875429365772</v>
      </c>
      <c r="H2981" s="2">
        <f t="shared" si="234"/>
        <v>-4.8026248192859562E-2</v>
      </c>
      <c r="I2981" s="2">
        <f t="shared" si="238"/>
        <v>-3.4675991474988853E-22</v>
      </c>
      <c r="J2981" s="1">
        <v>1.5324008525011142E-22</v>
      </c>
    </row>
    <row r="2982" spans="1:10" x14ac:dyDescent="0.25">
      <c r="A2982" s="1">
        <v>449</v>
      </c>
      <c r="B2982" s="1">
        <v>7.1900000000000006E-2</v>
      </c>
      <c r="C2982" s="1">
        <v>84.872299999999996</v>
      </c>
      <c r="E2982" s="2">
        <f t="shared" si="235"/>
        <v>1.8535501395653164</v>
      </c>
      <c r="F2982" s="2">
        <f t="shared" si="236"/>
        <v>8.9471982314995605E-2</v>
      </c>
      <c r="G2982" s="2">
        <f t="shared" si="237"/>
        <v>0.82906127098938365</v>
      </c>
      <c r="H2982" s="2">
        <f t="shared" si="234"/>
        <v>-4.6877609917118701E-2</v>
      </c>
      <c r="I2982" s="2">
        <f t="shared" si="238"/>
        <v>-3.3846649759652493E-22</v>
      </c>
      <c r="J2982" s="1">
        <v>1.6153350240347503E-22</v>
      </c>
    </row>
    <row r="2983" spans="1:10" x14ac:dyDescent="0.25">
      <c r="A2983" s="1">
        <v>449.05</v>
      </c>
      <c r="B2983" s="1">
        <v>7.22E-2</v>
      </c>
      <c r="C2983" s="1">
        <v>84.560599999999994</v>
      </c>
      <c r="E2983" s="2">
        <f t="shared" si="235"/>
        <v>1.853540737506608</v>
      </c>
      <c r="F2983" s="2">
        <f t="shared" si="236"/>
        <v>8.9470600801224306E-2</v>
      </c>
      <c r="G2983" s="2">
        <f t="shared" si="237"/>
        <v>0.82906378680528348</v>
      </c>
      <c r="H2983" s="2">
        <f t="shared" si="234"/>
        <v>-3.951286726498672E-2</v>
      </c>
      <c r="I2983" s="2">
        <f t="shared" si="238"/>
        <v>-2.8529146039701603E-22</v>
      </c>
      <c r="J2983" s="1">
        <v>2.1470853960298393E-22</v>
      </c>
    </row>
    <row r="2984" spans="1:10" x14ac:dyDescent="0.25">
      <c r="A2984" s="1">
        <v>449.1</v>
      </c>
      <c r="B2984" s="1">
        <v>7.1999999999999995E-2</v>
      </c>
      <c r="C2984" s="1">
        <v>85.386499999999998</v>
      </c>
      <c r="E2984" s="2">
        <f t="shared" si="235"/>
        <v>1.8535313387380057</v>
      </c>
      <c r="F2984" s="2">
        <f t="shared" si="236"/>
        <v>8.9469219772453853E-2</v>
      </c>
      <c r="G2984" s="2">
        <f t="shared" si="237"/>
        <v>0.82906630174178397</v>
      </c>
      <c r="H2984" s="2">
        <f t="shared" si="234"/>
        <v>-5.8945943509070051E-2</v>
      </c>
      <c r="I2984" s="2">
        <f t="shared" si="238"/>
        <v>-4.2560248020989205E-22</v>
      </c>
      <c r="J2984" s="1">
        <v>7.4397519790107908E-23</v>
      </c>
    </row>
    <row r="2985" spans="1:10" x14ac:dyDescent="0.25">
      <c r="A2985" s="1">
        <v>449.15</v>
      </c>
      <c r="B2985" s="1">
        <v>7.2900000000000006E-2</v>
      </c>
      <c r="C2985" s="1">
        <v>84.801500000000004</v>
      </c>
      <c r="E2985" s="2">
        <f t="shared" si="235"/>
        <v>1.8535219432579104</v>
      </c>
      <c r="F2985" s="2">
        <f t="shared" si="236"/>
        <v>8.9467839228447754E-2</v>
      </c>
      <c r="G2985" s="2">
        <f t="shared" si="237"/>
        <v>0.8290688157993118</v>
      </c>
      <c r="H2985" s="2">
        <f t="shared" si="234"/>
        <v>-4.519032402046403E-2</v>
      </c>
      <c r="I2985" s="2">
        <f t="shared" si="238"/>
        <v>-3.2628392794558868E-22</v>
      </c>
      <c r="J2985" s="1">
        <v>1.7371607205441127E-22</v>
      </c>
    </row>
    <row r="2986" spans="1:10" x14ac:dyDescent="0.25">
      <c r="A2986" s="1">
        <v>449.2</v>
      </c>
      <c r="B2986" s="1">
        <v>7.3099999999999998E-2</v>
      </c>
      <c r="C2986" s="1">
        <v>84.738699999999994</v>
      </c>
      <c r="E2986" s="2">
        <f t="shared" si="235"/>
        <v>1.8535125510647239</v>
      </c>
      <c r="F2986" s="2">
        <f t="shared" si="236"/>
        <v>8.9466459168969684E-2</v>
      </c>
      <c r="G2986" s="2">
        <f t="shared" si="237"/>
        <v>0.82907132897829361</v>
      </c>
      <c r="H2986" s="2">
        <f t="shared" si="234"/>
        <v>-4.3702606808714441E-2</v>
      </c>
      <c r="I2986" s="2">
        <f t="shared" si="238"/>
        <v>-3.155422874275411E-22</v>
      </c>
      <c r="J2986" s="1">
        <v>1.8445771257245885E-22</v>
      </c>
    </row>
    <row r="2987" spans="1:10" x14ac:dyDescent="0.25">
      <c r="A2987" s="1">
        <v>449.25</v>
      </c>
      <c r="B2987" s="1">
        <v>6.9000000000000006E-2</v>
      </c>
      <c r="C2987" s="1">
        <v>84.847399999999993</v>
      </c>
      <c r="E2987" s="2">
        <f t="shared" si="235"/>
        <v>1.8535031621568485</v>
      </c>
      <c r="F2987" s="2">
        <f t="shared" si="236"/>
        <v>8.9465079593783345E-2</v>
      </c>
      <c r="G2987" s="2">
        <f t="shared" si="237"/>
        <v>0.82907384127915529</v>
      </c>
      <c r="H2987" s="2">
        <f t="shared" si="234"/>
        <v>-4.6260436026372073E-2</v>
      </c>
      <c r="I2987" s="2">
        <f t="shared" si="238"/>
        <v>-3.3401036842145901E-22</v>
      </c>
      <c r="J2987" s="1">
        <v>1.6598963157854095E-22</v>
      </c>
    </row>
    <row r="2988" spans="1:10" x14ac:dyDescent="0.25">
      <c r="A2988" s="1">
        <v>449.3</v>
      </c>
      <c r="B2988" s="1">
        <v>7.1199999999999999E-2</v>
      </c>
      <c r="C2988" s="1">
        <v>84.677199999999999</v>
      </c>
      <c r="E2988" s="2">
        <f t="shared" si="235"/>
        <v>1.8534937765326887</v>
      </c>
      <c r="F2988" s="2">
        <f t="shared" si="236"/>
        <v>8.9463700502652732E-2</v>
      </c>
      <c r="G2988" s="2">
        <f t="shared" si="237"/>
        <v>0.82907635270232283</v>
      </c>
      <c r="H2988" s="2">
        <f t="shared" si="234"/>
        <v>-4.223843997366989E-2</v>
      </c>
      <c r="I2988" s="2">
        <f t="shared" si="238"/>
        <v>-3.0497068573046853E-22</v>
      </c>
      <c r="J2988" s="1">
        <v>1.9502931426953142E-22</v>
      </c>
    </row>
    <row r="2989" spans="1:10" x14ac:dyDescent="0.25">
      <c r="A2989" s="1">
        <v>449.35</v>
      </c>
      <c r="B2989" s="1">
        <v>7.1099999999999997E-2</v>
      </c>
      <c r="C2989" s="1">
        <v>85.039400000000001</v>
      </c>
      <c r="E2989" s="2">
        <f t="shared" si="235"/>
        <v>1.853484394190648</v>
      </c>
      <c r="F2989" s="2">
        <f t="shared" si="236"/>
        <v>8.946232189534184E-2</v>
      </c>
      <c r="G2989" s="2">
        <f t="shared" si="237"/>
        <v>0.829078863248222</v>
      </c>
      <c r="H2989" s="2">
        <f t="shared" si="234"/>
        <v>-5.07689806240414E-2</v>
      </c>
      <c r="I2989" s="2">
        <f t="shared" si="238"/>
        <v>-3.665630369966888E-22</v>
      </c>
      <c r="J2989" s="1">
        <v>1.3343696300331115E-22</v>
      </c>
    </row>
    <row r="2990" spans="1:10" x14ac:dyDescent="0.25">
      <c r="A2990" s="1">
        <v>449.4</v>
      </c>
      <c r="B2990" s="1">
        <v>7.1300000000000002E-2</v>
      </c>
      <c r="C2990" s="1">
        <v>84.769199999999998</v>
      </c>
      <c r="E2990" s="2">
        <f t="shared" si="235"/>
        <v>1.8534750151291333</v>
      </c>
      <c r="F2990" s="2">
        <f t="shared" si="236"/>
        <v>8.9460943771615037E-2</v>
      </c>
      <c r="G2990" s="2">
        <f t="shared" si="237"/>
        <v>0.8290813729172779</v>
      </c>
      <c r="H2990" s="2">
        <f t="shared" si="234"/>
        <v>-4.4398108057694521E-2</v>
      </c>
      <c r="I2990" s="2">
        <f t="shared" si="238"/>
        <v>-3.2056395709526732E-22</v>
      </c>
      <c r="J2990" s="1">
        <v>1.7943604290473264E-22</v>
      </c>
    </row>
    <row r="2991" spans="1:10" x14ac:dyDescent="0.25">
      <c r="A2991" s="1">
        <v>449.45</v>
      </c>
      <c r="B2991" s="1">
        <v>7.3400000000000007E-2</v>
      </c>
      <c r="C2991" s="1">
        <v>84.902199999999993</v>
      </c>
      <c r="E2991" s="2">
        <f t="shared" si="235"/>
        <v>1.8534656393465503</v>
      </c>
      <c r="F2991" s="2">
        <f t="shared" si="236"/>
        <v>8.9459566131236498E-2</v>
      </c>
      <c r="G2991" s="2">
        <f t="shared" si="237"/>
        <v>0.82908388170991609</v>
      </c>
      <c r="H2991" s="2">
        <f t="shared" si="234"/>
        <v>-4.7527529175881281E-2</v>
      </c>
      <c r="I2991" s="2">
        <f t="shared" si="238"/>
        <v>-3.4315905542152548E-22</v>
      </c>
      <c r="J2991" s="1">
        <v>1.5684094457847447E-22</v>
      </c>
    </row>
    <row r="2992" spans="1:10" x14ac:dyDescent="0.25">
      <c r="A2992" s="1">
        <v>449.5</v>
      </c>
      <c r="B2992" s="1">
        <v>7.4099999999999999E-2</v>
      </c>
      <c r="C2992" s="1">
        <v>84.720100000000002</v>
      </c>
      <c r="E2992" s="2">
        <f t="shared" si="235"/>
        <v>1.853456266841307</v>
      </c>
      <c r="F2992" s="2">
        <f t="shared" si="236"/>
        <v>8.9458188973970898E-2</v>
      </c>
      <c r="G2992" s="2">
        <f t="shared" si="237"/>
        <v>0.82908638962656078</v>
      </c>
      <c r="H2992" s="2">
        <f t="shared" si="234"/>
        <v>-4.3227230996989573E-2</v>
      </c>
      <c r="I2992" s="2">
        <f t="shared" si="238"/>
        <v>-3.1210997109739763E-22</v>
      </c>
      <c r="J2992" s="1">
        <v>1.8789002890260232E-22</v>
      </c>
    </row>
    <row r="2993" spans="1:10" x14ac:dyDescent="0.25">
      <c r="A2993" s="1">
        <v>449.55</v>
      </c>
      <c r="B2993" s="1">
        <v>7.1099999999999997E-2</v>
      </c>
      <c r="C2993" s="1">
        <v>84.979600000000005</v>
      </c>
      <c r="E2993" s="2">
        <f t="shared" si="235"/>
        <v>1.8534468976118119</v>
      </c>
      <c r="F2993" s="2">
        <f t="shared" si="236"/>
        <v>8.945681229958273E-2</v>
      </c>
      <c r="G2993" s="2">
        <f t="shared" si="237"/>
        <v>0.82908889666763741</v>
      </c>
      <c r="H2993" s="2">
        <f t="shared" si="234"/>
        <v>-4.9337875355207526E-2</v>
      </c>
      <c r="I2993" s="2">
        <f t="shared" si="238"/>
        <v>-3.5623014696900741E-22</v>
      </c>
      <c r="J2993" s="1">
        <v>1.4376985303099254E-22</v>
      </c>
    </row>
    <row r="2994" spans="1:10" x14ac:dyDescent="0.25">
      <c r="A2994" s="1">
        <v>449.6</v>
      </c>
      <c r="B2994" s="1">
        <v>7.3999999999999996E-2</v>
      </c>
      <c r="C2994" s="1">
        <v>84.791300000000007</v>
      </c>
      <c r="E2994" s="2">
        <f t="shared" si="235"/>
        <v>1.8534375316564746</v>
      </c>
      <c r="F2994" s="2">
        <f t="shared" si="236"/>
        <v>8.9455436107836919E-2</v>
      </c>
      <c r="G2994" s="2">
        <f t="shared" si="237"/>
        <v>0.82909140283356952</v>
      </c>
      <c r="H2994" s="2">
        <f t="shared" si="234"/>
        <v>-4.4895260792692751E-2</v>
      </c>
      <c r="I2994" s="2">
        <f t="shared" si="238"/>
        <v>-3.241535075284675E-22</v>
      </c>
      <c r="J2994" s="1">
        <v>1.7584649247153245E-22</v>
      </c>
    </row>
    <row r="2995" spans="1:10" x14ac:dyDescent="0.25">
      <c r="A2995" s="1">
        <v>449.65</v>
      </c>
      <c r="B2995" s="1">
        <v>7.6399999999999996E-2</v>
      </c>
      <c r="C2995" s="1">
        <v>84.324799999999996</v>
      </c>
      <c r="E2995" s="2">
        <f t="shared" si="235"/>
        <v>1.8534281689737058</v>
      </c>
      <c r="F2995" s="2">
        <f t="shared" si="236"/>
        <v>8.9454060398498403E-2</v>
      </c>
      <c r="G2995" s="2">
        <f t="shared" si="237"/>
        <v>0.82909390812478145</v>
      </c>
      <c r="H2995" s="2">
        <f t="shared" si="234"/>
        <v>-3.3855349287696526E-2</v>
      </c>
      <c r="I2995" s="2">
        <f t="shared" si="238"/>
        <v>-2.4444295514582331E-22</v>
      </c>
      <c r="J2995" s="1">
        <v>2.5555704485417664E-22</v>
      </c>
    </row>
    <row r="2996" spans="1:10" x14ac:dyDescent="0.25">
      <c r="A2996" s="1">
        <v>449.7</v>
      </c>
      <c r="B2996" s="1">
        <v>7.2499999999999995E-2</v>
      </c>
      <c r="C2996" s="1">
        <v>84.549199999999999</v>
      </c>
      <c r="E2996" s="2">
        <f t="shared" si="235"/>
        <v>1.8534188095619166</v>
      </c>
      <c r="F2996" s="2">
        <f t="shared" si="236"/>
        <v>8.9452685171332216E-2</v>
      </c>
      <c r="G2996" s="2">
        <f t="shared" si="237"/>
        <v>0.82909641254169708</v>
      </c>
      <c r="H2996" s="2">
        <f t="shared" si="234"/>
        <v>-3.916451650988366E-2</v>
      </c>
      <c r="I2996" s="2">
        <f t="shared" si="238"/>
        <v>-2.8277629249013472E-22</v>
      </c>
      <c r="J2996" s="1">
        <v>2.1722370750986523E-22</v>
      </c>
    </row>
    <row r="2997" spans="1:10" x14ac:dyDescent="0.25">
      <c r="A2997" s="1">
        <v>449.75</v>
      </c>
      <c r="B2997" s="1">
        <v>7.1599999999999997E-2</v>
      </c>
      <c r="C2997" s="1">
        <v>84.590299999999999</v>
      </c>
      <c r="E2997" s="2">
        <f t="shared" si="235"/>
        <v>1.8534094534195196</v>
      </c>
      <c r="F2997" s="2">
        <f t="shared" si="236"/>
        <v>8.9451310426103589E-2</v>
      </c>
      <c r="G2997" s="2">
        <f t="shared" si="237"/>
        <v>0.82909891608474007</v>
      </c>
      <c r="H2997" s="2">
        <f t="shared" si="234"/>
        <v>-4.0130456080919148E-2</v>
      </c>
      <c r="I2997" s="2">
        <f t="shared" si="238"/>
        <v>-2.897505854217989E-22</v>
      </c>
      <c r="J2997" s="1">
        <v>2.1024941457820106E-22</v>
      </c>
    </row>
    <row r="2998" spans="1:10" x14ac:dyDescent="0.25">
      <c r="A2998" s="1">
        <v>449.8</v>
      </c>
      <c r="B2998" s="1">
        <v>7.2900000000000006E-2</v>
      </c>
      <c r="C2998" s="1">
        <v>84.695400000000006</v>
      </c>
      <c r="E2998" s="2">
        <f t="shared" si="235"/>
        <v>1.8534001005449285</v>
      </c>
      <c r="F2998" s="2">
        <f t="shared" si="236"/>
        <v>8.9449936162577959E-2</v>
      </c>
      <c r="G2998" s="2">
        <f t="shared" si="237"/>
        <v>0.8291014187543333</v>
      </c>
      <c r="H2998" s="2">
        <f t="shared" si="234"/>
        <v>-4.2607795062835546E-2</v>
      </c>
      <c r="I2998" s="2">
        <f t="shared" si="238"/>
        <v>-3.0763750947895699E-22</v>
      </c>
      <c r="J2998" s="1">
        <v>1.9236249052104296E-22</v>
      </c>
    </row>
    <row r="2999" spans="1:10" x14ac:dyDescent="0.25">
      <c r="A2999" s="1">
        <v>449.85</v>
      </c>
      <c r="B2999" s="1">
        <v>7.4899999999999994E-2</v>
      </c>
      <c r="C2999" s="1">
        <v>84.478300000000004</v>
      </c>
      <c r="E2999" s="2">
        <f t="shared" si="235"/>
        <v>1.8533907509365575</v>
      </c>
      <c r="F2999" s="2">
        <f t="shared" si="236"/>
        <v>8.9448562380520805E-2</v>
      </c>
      <c r="G2999" s="2">
        <f t="shared" si="237"/>
        <v>0.82910392055090032</v>
      </c>
      <c r="H2999" s="2">
        <f t="shared" si="234"/>
        <v>-3.7468571699364427E-2</v>
      </c>
      <c r="I2999" s="2">
        <f t="shared" si="238"/>
        <v>-2.7053120360551931E-22</v>
      </c>
      <c r="J2999" s="1">
        <v>2.2946879639448065E-22</v>
      </c>
    </row>
    <row r="3000" spans="1:10" x14ac:dyDescent="0.25">
      <c r="A3000" s="1">
        <v>449.9</v>
      </c>
      <c r="B3000" s="1">
        <v>7.3200000000000001E-2</v>
      </c>
      <c r="C3000" s="1">
        <v>84.7774</v>
      </c>
      <c r="E3000" s="2">
        <f t="shared" si="235"/>
        <v>1.8533814045928221</v>
      </c>
      <c r="F3000" s="2">
        <f t="shared" si="236"/>
        <v>8.9447189079697786E-2</v>
      </c>
      <c r="G3000" s="2">
        <f t="shared" si="237"/>
        <v>0.82910642147486369</v>
      </c>
      <c r="H3000" s="2">
        <f t="shared" si="234"/>
        <v>-4.4531141261579858E-2</v>
      </c>
      <c r="I3000" s="2">
        <f t="shared" si="238"/>
        <v>-3.2152448564317587E-22</v>
      </c>
      <c r="J3000" s="1">
        <v>1.7847551435682408E-22</v>
      </c>
    </row>
    <row r="3001" spans="1:10" x14ac:dyDescent="0.25">
      <c r="A3001" s="1">
        <v>449.95</v>
      </c>
      <c r="B3001" s="1">
        <v>7.3800000000000004E-2</v>
      </c>
      <c r="C3001" s="1">
        <v>84.909499999999994</v>
      </c>
      <c r="E3001" s="2">
        <f t="shared" si="235"/>
        <v>1.8533720615121385</v>
      </c>
      <c r="F3001" s="2">
        <f t="shared" si="236"/>
        <v>8.9445816259874703E-2</v>
      </c>
      <c r="G3001" s="2">
        <f t="shared" si="237"/>
        <v>0.82910892152664584</v>
      </c>
      <c r="H3001" s="2">
        <f t="shared" si="234"/>
        <v>-4.7639081680985781E-2</v>
      </c>
      <c r="I3001" s="2">
        <f t="shared" si="238"/>
        <v>-3.4396448867137749E-22</v>
      </c>
      <c r="J3001" s="1">
        <v>1.5603551132862247E-22</v>
      </c>
    </row>
    <row r="3002" spans="1:10" x14ac:dyDescent="0.25">
      <c r="A3002" s="1">
        <v>450</v>
      </c>
      <c r="B3002" s="1">
        <v>7.3599999999999999E-2</v>
      </c>
      <c r="C3002" s="1">
        <v>84.801699999999997</v>
      </c>
      <c r="E3002" s="2">
        <f t="shared" si="235"/>
        <v>1.853362721692924</v>
      </c>
      <c r="F3002" s="2">
        <f t="shared" si="236"/>
        <v>8.9444443920817546E-2</v>
      </c>
      <c r="G3002" s="2">
        <f t="shared" si="237"/>
        <v>0.82911142070666921</v>
      </c>
      <c r="H3002" s="2">
        <f t="shared" si="234"/>
        <v>-4.5092265818723803E-2</v>
      </c>
      <c r="I3002" s="2">
        <f t="shared" si="238"/>
        <v>-3.2557592648898053E-22</v>
      </c>
      <c r="J3002" s="1">
        <v>1.7442407351101943E-22</v>
      </c>
    </row>
    <row r="3003" spans="1:10" x14ac:dyDescent="0.25">
      <c r="A3003" s="1">
        <v>450.05</v>
      </c>
      <c r="B3003" s="1">
        <v>7.2599999999999998E-2</v>
      </c>
      <c r="C3003" s="1">
        <v>84.117800000000003</v>
      </c>
      <c r="E3003" s="2">
        <f t="shared" si="235"/>
        <v>1.8533533851335973</v>
      </c>
      <c r="F3003" s="2">
        <f t="shared" si="236"/>
        <v>8.944307206229235E-2</v>
      </c>
      <c r="G3003" s="2">
        <f t="shared" si="237"/>
        <v>0.8291139190153558</v>
      </c>
      <c r="H3003" s="2">
        <f t="shared" si="234"/>
        <v>-2.8891454577416868E-2</v>
      </c>
      <c r="I3003" s="2">
        <f t="shared" si="238"/>
        <v>-2.0860256012575356E-22</v>
      </c>
      <c r="J3003" s="1">
        <v>2.9139743987424639E-22</v>
      </c>
    </row>
    <row r="3004" spans="1:10" x14ac:dyDescent="0.25">
      <c r="A3004" s="1">
        <v>450.1</v>
      </c>
      <c r="B3004" s="1">
        <v>7.3300000000000004E-2</v>
      </c>
      <c r="C3004" s="1">
        <v>84.204700000000003</v>
      </c>
      <c r="E3004" s="2">
        <f t="shared" si="235"/>
        <v>1.8533440518325774</v>
      </c>
      <c r="F3004" s="2">
        <f t="shared" si="236"/>
        <v>8.9441700684065442E-2</v>
      </c>
      <c r="G3004" s="2">
        <f t="shared" si="237"/>
        <v>0.82911641645312706</v>
      </c>
      <c r="H3004" s="2">
        <f t="shared" si="234"/>
        <v>-3.0950513812674853E-2</v>
      </c>
      <c r="I3004" s="2">
        <f t="shared" si="238"/>
        <v>-2.2346941380992675E-22</v>
      </c>
      <c r="J3004" s="1">
        <v>2.765305861900732E-22</v>
      </c>
    </row>
    <row r="3005" spans="1:10" x14ac:dyDescent="0.25">
      <c r="A3005" s="1">
        <v>450.15</v>
      </c>
      <c r="B3005" s="1">
        <v>7.1900000000000006E-2</v>
      </c>
      <c r="C3005" s="1">
        <v>84.313199999999995</v>
      </c>
      <c r="E3005" s="2">
        <f t="shared" si="235"/>
        <v>1.8533347217882843</v>
      </c>
      <c r="F3005" s="2">
        <f t="shared" si="236"/>
        <v>8.9440329785903064E-2</v>
      </c>
      <c r="G3005" s="2">
        <f t="shared" si="237"/>
        <v>0.82911891302040486</v>
      </c>
      <c r="H3005" s="2">
        <f t="shared" si="234"/>
        <v>-3.3519886009751899E-2</v>
      </c>
      <c r="I3005" s="2">
        <f t="shared" si="238"/>
        <v>-2.4202083761553718E-22</v>
      </c>
      <c r="J3005" s="1">
        <v>2.5797916238446277E-22</v>
      </c>
    </row>
    <row r="3006" spans="1:10" x14ac:dyDescent="0.25">
      <c r="A3006" s="1">
        <v>450.2</v>
      </c>
      <c r="B3006" s="1">
        <v>7.6700000000000004E-2</v>
      </c>
      <c r="C3006" s="1">
        <v>84.785300000000007</v>
      </c>
      <c r="E3006" s="2">
        <f t="shared" si="235"/>
        <v>1.8533253949991397</v>
      </c>
      <c r="F3006" s="2">
        <f t="shared" si="236"/>
        <v>8.9438959367571944E-2</v>
      </c>
      <c r="G3006" s="2">
        <f t="shared" si="237"/>
        <v>0.82912140871761031</v>
      </c>
      <c r="H3006" s="2">
        <f t="shared" si="234"/>
        <v>-4.4681350569552775E-2</v>
      </c>
      <c r="I3006" s="2">
        <f t="shared" si="238"/>
        <v>-3.2260902938305252E-22</v>
      </c>
      <c r="J3006" s="1">
        <v>1.7739097061694743E-22</v>
      </c>
    </row>
    <row r="3007" spans="1:10" x14ac:dyDescent="0.25">
      <c r="A3007" s="1">
        <v>450.25</v>
      </c>
      <c r="B3007" s="1">
        <v>7.2300000000000003E-2</v>
      </c>
      <c r="C3007" s="1">
        <v>84.520300000000006</v>
      </c>
      <c r="E3007" s="2">
        <f t="shared" si="235"/>
        <v>1.8533160714635655</v>
      </c>
      <c r="F3007" s="2">
        <f t="shared" si="236"/>
        <v>8.9437589428838615E-2</v>
      </c>
      <c r="G3007" s="2">
        <f t="shared" si="237"/>
        <v>0.8291239035451643</v>
      </c>
      <c r="H3007" s="2">
        <f t="shared" si="234"/>
        <v>-3.8414459541102126E-2</v>
      </c>
      <c r="I3007" s="2">
        <f t="shared" si="238"/>
        <v>-2.7736071870831858E-22</v>
      </c>
      <c r="J3007" s="1">
        <v>2.2263928129168137E-22</v>
      </c>
    </row>
    <row r="3008" spans="1:10" x14ac:dyDescent="0.25">
      <c r="A3008" s="1">
        <v>450.3</v>
      </c>
      <c r="B3008" s="1">
        <v>7.46E-2</v>
      </c>
      <c r="C3008" s="1">
        <v>84.878500000000003</v>
      </c>
      <c r="E3008" s="2">
        <f t="shared" si="235"/>
        <v>1.8533067511799846</v>
      </c>
      <c r="F3008" s="2">
        <f t="shared" si="236"/>
        <v>8.9436219969469849E-2</v>
      </c>
      <c r="G3008" s="2">
        <f t="shared" si="237"/>
        <v>0.82912639750348771</v>
      </c>
      <c r="H3008" s="2">
        <f t="shared" si="234"/>
        <v>-4.6866603551481333E-2</v>
      </c>
      <c r="I3008" s="2">
        <f t="shared" si="238"/>
        <v>-3.3838702925257282E-22</v>
      </c>
      <c r="J3008" s="1">
        <v>1.6161297074742714E-22</v>
      </c>
    </row>
    <row r="3009" spans="1:10" x14ac:dyDescent="0.25">
      <c r="A3009" s="1">
        <v>450.35</v>
      </c>
      <c r="B3009" s="1">
        <v>7.46E-2</v>
      </c>
      <c r="C3009" s="1">
        <v>84.587400000000002</v>
      </c>
      <c r="E3009" s="2">
        <f t="shared" si="235"/>
        <v>1.8532974341468218</v>
      </c>
      <c r="F3009" s="2">
        <f t="shared" si="236"/>
        <v>8.9434850989232775E-2</v>
      </c>
      <c r="G3009" s="2">
        <f t="shared" si="237"/>
        <v>0.82912889059300077</v>
      </c>
      <c r="H3009" s="2">
        <f t="shared" si="234"/>
        <v>-3.9989584201888945E-2</v>
      </c>
      <c r="I3009" s="2">
        <f t="shared" si="238"/>
        <v>-2.8873345994143641E-22</v>
      </c>
      <c r="J3009" s="1">
        <v>2.1126654005856354E-22</v>
      </c>
    </row>
    <row r="3010" spans="1:10" x14ac:dyDescent="0.25">
      <c r="A3010" s="1">
        <v>450.4</v>
      </c>
      <c r="B3010" s="1">
        <v>7.2800000000000004E-2</v>
      </c>
      <c r="C3010" s="1">
        <v>84.513300000000001</v>
      </c>
      <c r="E3010" s="2">
        <f t="shared" si="235"/>
        <v>1.8532881203625013</v>
      </c>
      <c r="F3010" s="2">
        <f t="shared" si="236"/>
        <v>8.9433482487894317E-2</v>
      </c>
      <c r="G3010" s="2">
        <f t="shared" si="237"/>
        <v>0.82913138281412391</v>
      </c>
      <c r="H3010" s="2">
        <f t="shared" si="234"/>
        <v>-3.8230770704281637E-2</v>
      </c>
      <c r="I3010" s="2">
        <f t="shared" si="238"/>
        <v>-2.7603444551827896E-22</v>
      </c>
      <c r="J3010" s="1">
        <v>2.2396555448172099E-22</v>
      </c>
    </row>
    <row r="3011" spans="1:10" x14ac:dyDescent="0.25">
      <c r="A3011" s="1">
        <v>450.45</v>
      </c>
      <c r="B3011" s="1">
        <v>7.2900000000000006E-2</v>
      </c>
      <c r="C3011" s="1">
        <v>84.7453</v>
      </c>
      <c r="E3011" s="2">
        <f t="shared" si="235"/>
        <v>1.8532788098254498</v>
      </c>
      <c r="F3011" s="2">
        <f t="shared" si="236"/>
        <v>8.943211446522184E-2</v>
      </c>
      <c r="G3011" s="2">
        <f t="shared" si="237"/>
        <v>0.82913387416727691</v>
      </c>
      <c r="H3011" s="2">
        <f t="shared" ref="H3011:H3074" si="239">-LN((C3011/(100*G3011)))/(0.5)</f>
        <v>-4.3707499300148965E-2</v>
      </c>
      <c r="I3011" s="2">
        <f t="shared" si="238"/>
        <v>-3.1557761227544381E-22</v>
      </c>
      <c r="J3011" s="1">
        <v>1.8442238772455615E-22</v>
      </c>
    </row>
    <row r="3012" spans="1:10" x14ac:dyDescent="0.25">
      <c r="A3012" s="1">
        <v>450.5</v>
      </c>
      <c r="B3012" s="1">
        <v>7.7100000000000002E-2</v>
      </c>
      <c r="C3012" s="1">
        <v>84.430599999999998</v>
      </c>
      <c r="E3012" s="2">
        <f t="shared" si="235"/>
        <v>1.8532695025340939</v>
      </c>
      <c r="F3012" s="2">
        <f t="shared" si="236"/>
        <v>8.9430746920982657E-2</v>
      </c>
      <c r="G3012" s="2">
        <f t="shared" si="237"/>
        <v>0.82913636465287954</v>
      </c>
      <c r="H3012" s="2">
        <f t="shared" si="239"/>
        <v>-3.6260707148701755E-2</v>
      </c>
      <c r="I3012" s="2">
        <f t="shared" si="238"/>
        <v>-2.6181015991842425E-22</v>
      </c>
      <c r="J3012" s="1">
        <v>2.3818984008157571E-22</v>
      </c>
    </row>
    <row r="3013" spans="1:10" x14ac:dyDescent="0.25">
      <c r="A3013" s="1">
        <v>450.55</v>
      </c>
      <c r="B3013" s="1">
        <v>7.5399999999999995E-2</v>
      </c>
      <c r="C3013" s="1">
        <v>84.642600000000002</v>
      </c>
      <c r="E3013" s="2">
        <f t="shared" si="235"/>
        <v>1.8532601984868617</v>
      </c>
      <c r="F3013" s="2">
        <f t="shared" si="236"/>
        <v>8.9429379854944285E-2</v>
      </c>
      <c r="G3013" s="2">
        <f t="shared" si="237"/>
        <v>0.82913885427135137</v>
      </c>
      <c r="H3013" s="2">
        <f t="shared" si="239"/>
        <v>-4.1270283507924853E-2</v>
      </c>
      <c r="I3013" s="2">
        <f t="shared" si="238"/>
        <v>-2.9798038633880758E-22</v>
      </c>
      <c r="J3013" s="1">
        <v>2.0201961366119237E-22</v>
      </c>
    </row>
    <row r="3014" spans="1:10" x14ac:dyDescent="0.25">
      <c r="A3014" s="1">
        <v>450.6</v>
      </c>
      <c r="B3014" s="1">
        <v>7.3099999999999998E-2</v>
      </c>
      <c r="C3014" s="1">
        <v>84.250100000000003</v>
      </c>
      <c r="E3014" s="2">
        <f t="shared" si="235"/>
        <v>1.8532508976821822</v>
      </c>
      <c r="F3014" s="2">
        <f t="shared" si="236"/>
        <v>8.9428013266874468E-2</v>
      </c>
      <c r="G3014" s="2">
        <f t="shared" si="237"/>
        <v>0.82914134302311138</v>
      </c>
      <c r="H3014" s="2">
        <f t="shared" si="239"/>
        <v>-3.1968420697674284E-2</v>
      </c>
      <c r="I3014" s="2">
        <f t="shared" si="238"/>
        <v>-2.3081892200486846E-22</v>
      </c>
      <c r="J3014" s="1">
        <v>2.6918107799513149E-22</v>
      </c>
    </row>
    <row r="3015" spans="1:10" x14ac:dyDescent="0.25">
      <c r="A3015" s="1">
        <v>450.65</v>
      </c>
      <c r="B3015" s="1">
        <v>7.22E-2</v>
      </c>
      <c r="C3015" s="1">
        <v>84.467500000000001</v>
      </c>
      <c r="E3015" s="2">
        <f t="shared" si="235"/>
        <v>1.8532416001184853</v>
      </c>
      <c r="F3015" s="2">
        <f t="shared" si="236"/>
        <v>8.9426647156540973E-2</v>
      </c>
      <c r="G3015" s="2">
        <f t="shared" si="237"/>
        <v>0.82914383090857846</v>
      </c>
      <c r="H3015" s="2">
        <f t="shared" si="239"/>
        <v>-3.7116597232943985E-2</v>
      </c>
      <c r="I3015" s="2">
        <f t="shared" si="238"/>
        <v>-2.6798987171800712E-22</v>
      </c>
      <c r="J3015" s="1">
        <v>2.3201012828199283E-22</v>
      </c>
    </row>
    <row r="3016" spans="1:10" x14ac:dyDescent="0.25">
      <c r="A3016" s="1">
        <v>450.7</v>
      </c>
      <c r="B3016" s="1">
        <v>7.46E-2</v>
      </c>
      <c r="C3016" s="1">
        <v>84.238200000000006</v>
      </c>
      <c r="E3016" s="2">
        <f t="shared" si="235"/>
        <v>1.8532323057942015</v>
      </c>
      <c r="F3016" s="2">
        <f t="shared" si="236"/>
        <v>8.9425281523711736E-2</v>
      </c>
      <c r="G3016" s="2">
        <f t="shared" si="237"/>
        <v>0.82914631792817162</v>
      </c>
      <c r="H3016" s="2">
        <f t="shared" si="239"/>
        <v>-3.1673908397532632E-2</v>
      </c>
      <c r="I3016" s="2">
        <f t="shared" si="238"/>
        <v>-2.2869247940456776E-22</v>
      </c>
      <c r="J3016" s="1">
        <v>2.713075205954322E-22</v>
      </c>
    </row>
    <row r="3017" spans="1:10" x14ac:dyDescent="0.25">
      <c r="A3017" s="1">
        <v>450.75</v>
      </c>
      <c r="B3017" s="1">
        <v>7.4700000000000003E-2</v>
      </c>
      <c r="C3017" s="1">
        <v>84.2971</v>
      </c>
      <c r="E3017" s="2">
        <f t="shared" si="235"/>
        <v>1.8532230147077626</v>
      </c>
      <c r="F3017" s="2">
        <f t="shared" si="236"/>
        <v>8.942391636815486E-2</v>
      </c>
      <c r="G3017" s="2">
        <f t="shared" si="237"/>
        <v>0.82914880408230907</v>
      </c>
      <c r="H3017" s="2">
        <f t="shared" si="239"/>
        <v>-3.3065838287709946E-2</v>
      </c>
      <c r="I3017" s="2">
        <f t="shared" si="238"/>
        <v>-2.3874251471270719E-22</v>
      </c>
      <c r="J3017" s="1">
        <v>2.6125748528729277E-22</v>
      </c>
    </row>
    <row r="3018" spans="1:10" x14ac:dyDescent="0.25">
      <c r="A3018" s="1">
        <v>450.8</v>
      </c>
      <c r="B3018" s="1">
        <v>7.3700000000000002E-2</v>
      </c>
      <c r="C3018" s="1">
        <v>84.266499999999994</v>
      </c>
      <c r="E3018" s="2">
        <f t="shared" si="235"/>
        <v>1.8532137268576019</v>
      </c>
      <c r="F3018" s="2">
        <f t="shared" si="236"/>
        <v>8.9422551689638655E-2</v>
      </c>
      <c r="G3018" s="2">
        <f t="shared" si="237"/>
        <v>0.82915128937140881</v>
      </c>
      <c r="H3018" s="2">
        <f t="shared" si="239"/>
        <v>-3.2333708075261265E-2</v>
      </c>
      <c r="I3018" s="2">
        <f t="shared" si="238"/>
        <v>-2.3345637599466618E-22</v>
      </c>
      <c r="J3018" s="1">
        <v>2.6654362400533377E-22</v>
      </c>
    </row>
    <row r="3019" spans="1:10" x14ac:dyDescent="0.25">
      <c r="A3019" s="1">
        <v>450.85</v>
      </c>
      <c r="B3019" s="1">
        <v>7.5200000000000003E-2</v>
      </c>
      <c r="C3019" s="1">
        <v>84.182400000000001</v>
      </c>
      <c r="E3019" s="2">
        <f t="shared" si="235"/>
        <v>1.8532044422421525</v>
      </c>
      <c r="F3019" s="2">
        <f t="shared" si="236"/>
        <v>8.9421187487931389E-2</v>
      </c>
      <c r="G3019" s="2">
        <f t="shared" si="237"/>
        <v>0.82915377379588906</v>
      </c>
      <c r="H3019" s="2">
        <f t="shared" si="239"/>
        <v>-3.0330670424388365E-2</v>
      </c>
      <c r="I3019" s="2">
        <f t="shared" si="238"/>
        <v>-2.1899401028439251E-22</v>
      </c>
      <c r="J3019" s="1">
        <v>2.8100598971560744E-22</v>
      </c>
    </row>
    <row r="3020" spans="1:10" x14ac:dyDescent="0.25">
      <c r="A3020" s="1">
        <v>450.9</v>
      </c>
      <c r="B3020" s="1">
        <v>7.6200000000000004E-2</v>
      </c>
      <c r="C3020" s="1">
        <v>84.138599999999997</v>
      </c>
      <c r="E3020" s="2">
        <f t="shared" si="235"/>
        <v>1.8531951608598496</v>
      </c>
      <c r="F3020" s="2">
        <f t="shared" si="236"/>
        <v>8.9419823762801734E-2</v>
      </c>
      <c r="G3020" s="2">
        <f t="shared" si="237"/>
        <v>0.82915625735616694</v>
      </c>
      <c r="H3020" s="2">
        <f t="shared" si="239"/>
        <v>-2.9283811478716233E-2</v>
      </c>
      <c r="I3020" s="2">
        <f t="shared" si="238"/>
        <v>-2.1143546194018942E-22</v>
      </c>
      <c r="J3020" s="1">
        <v>2.8856453805981051E-22</v>
      </c>
    </row>
    <row r="3021" spans="1:10" x14ac:dyDescent="0.25">
      <c r="A3021" s="1">
        <v>450.95</v>
      </c>
      <c r="B3021" s="1">
        <v>7.3099999999999998E-2</v>
      </c>
      <c r="C3021" s="1">
        <v>84.495599999999996</v>
      </c>
      <c r="E3021" s="2">
        <f t="shared" si="235"/>
        <v>1.8531858827091283</v>
      </c>
      <c r="F3021" s="2">
        <f t="shared" si="236"/>
        <v>8.9418460514018153E-2</v>
      </c>
      <c r="G3021" s="2">
        <f t="shared" si="237"/>
        <v>0.82915874005266077</v>
      </c>
      <c r="H3021" s="2">
        <f t="shared" si="239"/>
        <v>-3.7745868824111482E-2</v>
      </c>
      <c r="I3021" s="2">
        <f t="shared" si="238"/>
        <v>-2.7253334891055221E-22</v>
      </c>
      <c r="J3021" s="1">
        <v>2.2746665108944774E-22</v>
      </c>
    </row>
    <row r="3022" spans="1:10" x14ac:dyDescent="0.25">
      <c r="A3022" s="1">
        <v>451</v>
      </c>
      <c r="B3022" s="1">
        <v>7.4700000000000003E-2</v>
      </c>
      <c r="C3022" s="1">
        <v>84.300200000000004</v>
      </c>
      <c r="E3022" s="2">
        <f t="shared" si="235"/>
        <v>1.8531766077884255</v>
      </c>
      <c r="F3022" s="2">
        <f t="shared" si="236"/>
        <v>8.9417097741349663E-2</v>
      </c>
      <c r="G3022" s="2">
        <f t="shared" si="237"/>
        <v>0.82916122188578678</v>
      </c>
      <c r="H3022" s="2">
        <f t="shared" si="239"/>
        <v>-3.3109433410218152E-2</v>
      </c>
      <c r="I3022" s="2">
        <f t="shared" si="238"/>
        <v>-2.3905728094020325E-22</v>
      </c>
      <c r="J3022" s="1">
        <v>2.609427190597967E-22</v>
      </c>
    </row>
    <row r="3023" spans="1:10" x14ac:dyDescent="0.25">
      <c r="A3023" s="1">
        <v>451.05</v>
      </c>
      <c r="B3023" s="1">
        <v>7.3700000000000002E-2</v>
      </c>
      <c r="C3023" s="1">
        <v>84.019499999999994</v>
      </c>
      <c r="E3023" s="2">
        <f t="shared" si="235"/>
        <v>1.8531673360961787</v>
      </c>
      <c r="F3023" s="2">
        <f t="shared" si="236"/>
        <v>8.9415735444565075E-2</v>
      </c>
      <c r="G3023" s="2">
        <f t="shared" si="237"/>
        <v>0.8291637028559623</v>
      </c>
      <c r="H3023" s="2">
        <f t="shared" si="239"/>
        <v>-2.6432803680678373E-2</v>
      </c>
      <c r="I3023" s="2">
        <f t="shared" si="238"/>
        <v>-1.908505680915406E-22</v>
      </c>
      <c r="J3023" s="1">
        <v>3.0914943190845936E-22</v>
      </c>
    </row>
    <row r="3024" spans="1:10" x14ac:dyDescent="0.25">
      <c r="A3024" s="1">
        <v>451.1</v>
      </c>
      <c r="B3024" s="1">
        <v>7.7700000000000005E-2</v>
      </c>
      <c r="C3024" s="1">
        <v>84.6845</v>
      </c>
      <c r="E3024" s="2">
        <f t="shared" si="235"/>
        <v>1.8531580676308261</v>
      </c>
      <c r="F3024" s="2">
        <f t="shared" si="236"/>
        <v>8.9414373623433505E-2</v>
      </c>
      <c r="G3024" s="2">
        <f t="shared" si="237"/>
        <v>0.82916618296360389</v>
      </c>
      <c r="H3024" s="2">
        <f t="shared" si="239"/>
        <v>-4.2194164164749283E-2</v>
      </c>
      <c r="I3024" s="2">
        <f t="shared" si="238"/>
        <v>-3.0465100479963383E-22</v>
      </c>
      <c r="J3024" s="1">
        <v>1.9534899520036612E-22</v>
      </c>
    </row>
    <row r="3025" spans="1:10" x14ac:dyDescent="0.25">
      <c r="A3025" s="1">
        <v>451.15</v>
      </c>
      <c r="B3025" s="1">
        <v>7.6600000000000001E-2</v>
      </c>
      <c r="C3025" s="1">
        <v>84.106999999999999</v>
      </c>
      <c r="E3025" s="2">
        <f t="shared" si="235"/>
        <v>1.8531488023908076</v>
      </c>
      <c r="F3025" s="2">
        <f t="shared" si="236"/>
        <v>8.9413012277724205E-2</v>
      </c>
      <c r="G3025" s="2">
        <f t="shared" si="237"/>
        <v>0.82916866220912799</v>
      </c>
      <c r="H3025" s="2">
        <f t="shared" si="239"/>
        <v>-2.8502607415999165E-2</v>
      </c>
      <c r="I3025" s="2">
        <f t="shared" si="238"/>
        <v>-2.0579499939349578E-22</v>
      </c>
      <c r="J3025" s="1">
        <v>2.9420500060650417E-22</v>
      </c>
    </row>
    <row r="3026" spans="1:10" x14ac:dyDescent="0.25">
      <c r="A3026" s="1">
        <v>451.2</v>
      </c>
      <c r="B3026" s="1">
        <v>7.4999999999999997E-2</v>
      </c>
      <c r="C3026" s="1">
        <v>83.829099999999997</v>
      </c>
      <c r="E3026" s="2">
        <f t="shared" ref="E3026:E3089" si="240">SQRT(1+(((2.293)*(A3026/1000)^2)/((A3026/1000)^2-(0.1095)^2))+(((3.705)*(A3026/1000)^2)/((A3026/1000)^2-(17.825)^2)))</f>
        <v>1.8531395403745632</v>
      </c>
      <c r="F3026" s="2">
        <f t="shared" ref="F3026:F3089" si="241">((E3026-1)/(E3026+1))^2</f>
        <v>8.9411651407206499E-2</v>
      </c>
      <c r="G3026" s="2">
        <f t="shared" ref="G3026:G3089" si="242">(1-F3026)^2</f>
        <v>0.82917114059295072</v>
      </c>
      <c r="H3026" s="2">
        <f t="shared" si="239"/>
        <v>-2.1877439065495028E-2</v>
      </c>
      <c r="I3026" s="2">
        <f t="shared" ref="I3026:I3089" si="243">H3026/(1.385*10^20)</f>
        <v>-1.5795984884833954E-22</v>
      </c>
      <c r="J3026" s="1">
        <v>3.4204015115166041E-22</v>
      </c>
    </row>
    <row r="3027" spans="1:10" x14ac:dyDescent="0.25">
      <c r="A3027" s="1">
        <v>451.25</v>
      </c>
      <c r="B3027" s="1">
        <v>7.5899999999999995E-2</v>
      </c>
      <c r="C3027" s="1">
        <v>84.093199999999996</v>
      </c>
      <c r="E3027" s="2">
        <f t="shared" si="240"/>
        <v>1.8531302815805344</v>
      </c>
      <c r="F3027" s="2">
        <f t="shared" si="241"/>
        <v>8.9410291011650017E-2</v>
      </c>
      <c r="G3027" s="2">
        <f t="shared" si="242"/>
        <v>0.82917361811548795</v>
      </c>
      <c r="H3027" s="2">
        <f t="shared" si="239"/>
        <v>-2.8162473187775122E-2</v>
      </c>
      <c r="I3027" s="2">
        <f t="shared" si="243"/>
        <v>-2.0333915659043409E-22</v>
      </c>
      <c r="J3027" s="1">
        <v>2.9666084340956586E-22</v>
      </c>
    </row>
    <row r="3028" spans="1:10" x14ac:dyDescent="0.25">
      <c r="A3028" s="1">
        <v>451.3</v>
      </c>
      <c r="B3028" s="1">
        <v>7.5999999999999998E-2</v>
      </c>
      <c r="C3028" s="1">
        <v>84.361099999999993</v>
      </c>
      <c r="E3028" s="2">
        <f t="shared" si="240"/>
        <v>1.8531210260071636</v>
      </c>
      <c r="F3028" s="2">
        <f t="shared" si="241"/>
        <v>8.9408931090824303E-2</v>
      </c>
      <c r="G3028" s="2">
        <f t="shared" si="242"/>
        <v>0.82917609477715526</v>
      </c>
      <c r="H3028" s="2">
        <f t="shared" si="239"/>
        <v>-3.4517873978489939E-2</v>
      </c>
      <c r="I3028" s="2">
        <f t="shared" si="243"/>
        <v>-2.4922652692050496E-22</v>
      </c>
      <c r="J3028" s="1">
        <v>2.50773473079495E-22</v>
      </c>
    </row>
    <row r="3029" spans="1:10" x14ac:dyDescent="0.25">
      <c r="A3029" s="1">
        <v>451.35</v>
      </c>
      <c r="B3029" s="1">
        <v>7.6799999999999993E-2</v>
      </c>
      <c r="C3029" s="1">
        <v>83.936899999999994</v>
      </c>
      <c r="E3029" s="2">
        <f t="shared" si="240"/>
        <v>1.8531117736528939</v>
      </c>
      <c r="F3029" s="2">
        <f t="shared" si="241"/>
        <v>8.9407571644499181E-2</v>
      </c>
      <c r="G3029" s="2">
        <f t="shared" si="242"/>
        <v>0.82917857057836786</v>
      </c>
      <c r="H3029" s="2">
        <f t="shared" si="239"/>
        <v>-2.4429764676438231E-2</v>
      </c>
      <c r="I3029" s="2">
        <f t="shared" si="243"/>
        <v>-1.7638819260966232E-22</v>
      </c>
      <c r="J3029" s="1">
        <v>3.2361180739033766E-22</v>
      </c>
    </row>
    <row r="3030" spans="1:10" x14ac:dyDescent="0.25">
      <c r="A3030" s="1">
        <v>451.4</v>
      </c>
      <c r="B3030" s="1">
        <v>7.6399999999999996E-2</v>
      </c>
      <c r="C3030" s="1">
        <v>84.098100000000002</v>
      </c>
      <c r="E3030" s="2">
        <f t="shared" si="240"/>
        <v>1.8531025245161694</v>
      </c>
      <c r="F3030" s="2">
        <f t="shared" si="241"/>
        <v>8.9406212672444613E-2</v>
      </c>
      <c r="G3030" s="2">
        <f t="shared" si="242"/>
        <v>0.82918104551954108</v>
      </c>
      <c r="H3030" s="2">
        <f t="shared" si="239"/>
        <v>-2.8261092042326096E-2</v>
      </c>
      <c r="I3030" s="2">
        <f t="shared" si="243"/>
        <v>-2.0405120608177686E-22</v>
      </c>
      <c r="J3030" s="1">
        <v>2.9594879391822307E-22</v>
      </c>
    </row>
    <row r="3031" spans="1:10" x14ac:dyDescent="0.25">
      <c r="A3031" s="1">
        <v>451.45</v>
      </c>
      <c r="B3031" s="1">
        <v>7.7799999999999994E-2</v>
      </c>
      <c r="C3031" s="1">
        <v>83.5642</v>
      </c>
      <c r="E3031" s="2">
        <f t="shared" si="240"/>
        <v>1.8530932785954355</v>
      </c>
      <c r="F3031" s="2">
        <f t="shared" si="241"/>
        <v>8.9404854174430656E-2</v>
      </c>
      <c r="G3031" s="2">
        <f t="shared" si="242"/>
        <v>0.82918351960108982</v>
      </c>
      <c r="H3031" s="2">
        <f t="shared" si="239"/>
        <v>-1.5517572795987969E-2</v>
      </c>
      <c r="I3031" s="2">
        <f t="shared" si="243"/>
        <v>-1.1204023679413696E-22</v>
      </c>
      <c r="J3031" s="1">
        <v>3.8795976320586299E-22</v>
      </c>
    </row>
    <row r="3032" spans="1:10" x14ac:dyDescent="0.25">
      <c r="A3032" s="1">
        <v>451.5</v>
      </c>
      <c r="B3032" s="1">
        <v>7.6399999999999996E-2</v>
      </c>
      <c r="C3032" s="1">
        <v>84.045900000000003</v>
      </c>
      <c r="E3032" s="2">
        <f t="shared" si="240"/>
        <v>1.8530840358891381</v>
      </c>
      <c r="F3032" s="2">
        <f t="shared" si="241"/>
        <v>8.9403496150227538E-2</v>
      </c>
      <c r="G3032" s="2">
        <f t="shared" si="242"/>
        <v>0.82918599282342864</v>
      </c>
      <c r="H3032" s="2">
        <f t="shared" si="239"/>
        <v>-2.7007366300585752E-2</v>
      </c>
      <c r="I3032" s="2">
        <f t="shared" si="243"/>
        <v>-1.9499903466126898E-22</v>
      </c>
      <c r="J3032" s="1">
        <v>3.05000965338731E-22</v>
      </c>
    </row>
    <row r="3033" spans="1:10" x14ac:dyDescent="0.25">
      <c r="A3033" s="1">
        <v>451.55</v>
      </c>
      <c r="B3033" s="1">
        <v>7.85E-2</v>
      </c>
      <c r="C3033" s="1">
        <v>84.178200000000004</v>
      </c>
      <c r="E3033" s="2">
        <f t="shared" si="240"/>
        <v>1.8530747963957241</v>
      </c>
      <c r="F3033" s="2">
        <f t="shared" si="241"/>
        <v>8.9402138599605593E-2</v>
      </c>
      <c r="G3033" s="2">
        <f t="shared" si="242"/>
        <v>0.82918846518697198</v>
      </c>
      <c r="H3033" s="2">
        <f t="shared" si="239"/>
        <v>-3.0147207329615872E-2</v>
      </c>
      <c r="I3033" s="2">
        <f t="shared" si="243"/>
        <v>-2.1766936700083663E-22</v>
      </c>
      <c r="J3033" s="1">
        <v>2.8233063299916333E-22</v>
      </c>
    </row>
    <row r="3034" spans="1:10" x14ac:dyDescent="0.25">
      <c r="A3034" s="1">
        <v>451.6</v>
      </c>
      <c r="B3034" s="1">
        <v>7.8399999999999997E-2</v>
      </c>
      <c r="C3034" s="1">
        <v>83.465900000000005</v>
      </c>
      <c r="E3034" s="2">
        <f t="shared" si="240"/>
        <v>1.8530655601136419</v>
      </c>
      <c r="F3034" s="2">
        <f t="shared" si="241"/>
        <v>8.9400781522335354E-2</v>
      </c>
      <c r="G3034" s="2">
        <f t="shared" si="242"/>
        <v>0.82919093669213373</v>
      </c>
      <c r="H3034" s="2">
        <f t="shared" si="239"/>
        <v>-1.3145615774876706E-2</v>
      </c>
      <c r="I3034" s="2">
        <f t="shared" si="243"/>
        <v>-9.4914193320409429E-23</v>
      </c>
      <c r="J3034" s="1">
        <v>4.0508580667959052E-22</v>
      </c>
    </row>
    <row r="3035" spans="1:10" x14ac:dyDescent="0.25">
      <c r="A3035" s="1">
        <v>451.65</v>
      </c>
      <c r="B3035" s="1">
        <v>7.6799999999999993E-2</v>
      </c>
      <c r="C3035" s="1">
        <v>83.241500000000002</v>
      </c>
      <c r="E3035" s="2">
        <f t="shared" si="240"/>
        <v>1.85305632704134</v>
      </c>
      <c r="F3035" s="2">
        <f t="shared" si="241"/>
        <v>8.9399424918187378E-2</v>
      </c>
      <c r="G3035" s="2">
        <f t="shared" si="242"/>
        <v>0.82919340733932778</v>
      </c>
      <c r="H3035" s="2">
        <f t="shared" si="239"/>
        <v>-7.7553692752508202E-3</v>
      </c>
      <c r="I3035" s="2">
        <f t="shared" si="243"/>
        <v>-5.599544603069184E-23</v>
      </c>
      <c r="J3035" s="1">
        <v>4.4400455396930816E-22</v>
      </c>
    </row>
    <row r="3036" spans="1:10" x14ac:dyDescent="0.25">
      <c r="A3036" s="1">
        <v>451.7</v>
      </c>
      <c r="B3036" s="1">
        <v>7.8600000000000003E-2</v>
      </c>
      <c r="C3036" s="1">
        <v>83.810100000000006</v>
      </c>
      <c r="E3036" s="2">
        <f t="shared" si="240"/>
        <v>1.8530470971772688</v>
      </c>
      <c r="F3036" s="2">
        <f t="shared" si="241"/>
        <v>8.9398068786932613E-2</v>
      </c>
      <c r="G3036" s="2">
        <f t="shared" si="242"/>
        <v>0.82919587712896803</v>
      </c>
      <c r="H3036" s="2">
        <f t="shared" si="239"/>
        <v>-2.1364419673625259E-2</v>
      </c>
      <c r="I3036" s="2">
        <f t="shared" si="243"/>
        <v>-1.5425573771570585E-22</v>
      </c>
      <c r="J3036" s="1">
        <v>3.4574426228429408E-22</v>
      </c>
    </row>
    <row r="3037" spans="1:10" x14ac:dyDescent="0.25">
      <c r="A3037" s="1">
        <v>451.75</v>
      </c>
      <c r="B3037" s="1">
        <v>7.8899999999999998E-2</v>
      </c>
      <c r="C3037" s="1">
        <v>83.640100000000004</v>
      </c>
      <c r="E3037" s="2">
        <f t="shared" si="240"/>
        <v>1.8530378705198784</v>
      </c>
      <c r="F3037" s="2">
        <f t="shared" si="241"/>
        <v>8.9396713128341798E-2</v>
      </c>
      <c r="G3037" s="2">
        <f t="shared" si="242"/>
        <v>0.82919834606146758</v>
      </c>
      <c r="H3037" s="2">
        <f t="shared" si="239"/>
        <v>-1.7297554427743195E-2</v>
      </c>
      <c r="I3037" s="2">
        <f t="shared" si="243"/>
        <v>-1.2489208973099779E-22</v>
      </c>
      <c r="J3037" s="1">
        <v>3.7510791026900217E-22</v>
      </c>
    </row>
    <row r="3038" spans="1:10" x14ac:dyDescent="0.25">
      <c r="A3038" s="1">
        <v>451.8</v>
      </c>
      <c r="B3038" s="1">
        <v>7.9299999999999995E-2</v>
      </c>
      <c r="C3038" s="1">
        <v>83.328699999999998</v>
      </c>
      <c r="E3038" s="2">
        <f t="shared" si="240"/>
        <v>1.8530286470676212</v>
      </c>
      <c r="F3038" s="2">
        <f t="shared" si="241"/>
        <v>8.9395357942186129E-2</v>
      </c>
      <c r="G3038" s="2">
        <f t="shared" si="242"/>
        <v>0.82920081413723934</v>
      </c>
      <c r="H3038" s="2">
        <f t="shared" si="239"/>
        <v>-9.8315164934317297E-3</v>
      </c>
      <c r="I3038" s="2">
        <f t="shared" si="243"/>
        <v>-7.098567865293668E-23</v>
      </c>
      <c r="J3038" s="1">
        <v>4.2901432134706326E-22</v>
      </c>
    </row>
    <row r="3039" spans="1:10" x14ac:dyDescent="0.25">
      <c r="A3039" s="1">
        <v>451.85</v>
      </c>
      <c r="B3039" s="1">
        <v>8.1299999999999997E-2</v>
      </c>
      <c r="C3039" s="1">
        <v>83.661600000000007</v>
      </c>
      <c r="E3039" s="2">
        <f t="shared" si="240"/>
        <v>1.8530194268189495</v>
      </c>
      <c r="F3039" s="2">
        <f t="shared" si="241"/>
        <v>8.9394003228236693E-2</v>
      </c>
      <c r="G3039" s="2">
        <f t="shared" si="242"/>
        <v>0.82920328135669663</v>
      </c>
      <c r="H3039" s="2">
        <f t="shared" si="239"/>
        <v>-1.7799692090558854E-2</v>
      </c>
      <c r="I3039" s="2">
        <f t="shared" si="243"/>
        <v>-1.2851763242280762E-22</v>
      </c>
      <c r="J3039" s="1">
        <v>3.7148236757719231E-22</v>
      </c>
    </row>
    <row r="3040" spans="1:10" x14ac:dyDescent="0.25">
      <c r="A3040" s="1">
        <v>451.9</v>
      </c>
      <c r="B3040" s="1">
        <v>0.08</v>
      </c>
      <c r="C3040" s="1">
        <v>83.108599999999996</v>
      </c>
      <c r="E3040" s="2">
        <f t="shared" si="240"/>
        <v>1.8530102097723173</v>
      </c>
      <c r="F3040" s="2">
        <f t="shared" si="241"/>
        <v>8.939264898626495E-2</v>
      </c>
      <c r="G3040" s="2">
        <f t="shared" si="242"/>
        <v>0.82920574772025157</v>
      </c>
      <c r="H3040" s="2">
        <f t="shared" si="239"/>
        <v>-4.5299341784956889E-3</v>
      </c>
      <c r="I3040" s="2">
        <f t="shared" si="243"/>
        <v>-3.2707105981918334E-23</v>
      </c>
      <c r="J3040" s="1">
        <v>4.6729289401808163E-22</v>
      </c>
    </row>
    <row r="3041" spans="1:10" x14ac:dyDescent="0.25">
      <c r="A3041" s="1">
        <v>451.95</v>
      </c>
      <c r="B3041" s="1">
        <v>8.1500000000000003E-2</v>
      </c>
      <c r="C3041" s="1">
        <v>82.929299999999998</v>
      </c>
      <c r="E3041" s="2">
        <f t="shared" si="240"/>
        <v>1.8530009959261788</v>
      </c>
      <c r="F3041" s="2">
        <f t="shared" si="241"/>
        <v>8.9391295216042263E-2</v>
      </c>
      <c r="G3041" s="2">
        <f t="shared" si="242"/>
        <v>0.82920821322831706</v>
      </c>
      <c r="H3041" s="2">
        <f t="shared" si="239"/>
        <v>-2.0449010487462422E-4</v>
      </c>
      <c r="I3041" s="2">
        <f t="shared" si="243"/>
        <v>-1.4764628510803193E-24</v>
      </c>
      <c r="J3041" s="1">
        <v>4.9852353714891963E-22</v>
      </c>
    </row>
    <row r="3042" spans="1:10" x14ac:dyDescent="0.25">
      <c r="A3042" s="1">
        <v>452</v>
      </c>
      <c r="B3042" s="1">
        <v>8.2100000000000006E-2</v>
      </c>
      <c r="C3042" s="1">
        <v>83.555700000000002</v>
      </c>
      <c r="E3042" s="2">
        <f t="shared" si="240"/>
        <v>1.8529917852789901</v>
      </c>
      <c r="F3042" s="2">
        <f t="shared" si="241"/>
        <v>8.9389941917340329E-2</v>
      </c>
      <c r="G3042" s="2">
        <f t="shared" si="242"/>
        <v>0.82921067788130487</v>
      </c>
      <c r="H3042" s="2">
        <f t="shared" si="239"/>
        <v>-1.5248621043490918E-2</v>
      </c>
      <c r="I3042" s="2">
        <f t="shared" si="243"/>
        <v>-1.1009834688441097E-22</v>
      </c>
      <c r="J3042" s="1">
        <v>3.8990165311558901E-22</v>
      </c>
    </row>
    <row r="3043" spans="1:10" x14ac:dyDescent="0.25">
      <c r="A3043" s="1">
        <v>452.05</v>
      </c>
      <c r="B3043" s="1">
        <v>8.3699999999999997E-2</v>
      </c>
      <c r="C3043" s="1">
        <v>83.206400000000002</v>
      </c>
      <c r="E3043" s="2">
        <f t="shared" si="240"/>
        <v>1.8529825778292071</v>
      </c>
      <c r="F3043" s="2">
        <f t="shared" si="241"/>
        <v>8.9388589089930887E-2</v>
      </c>
      <c r="G3043" s="2">
        <f t="shared" si="242"/>
        <v>0.82921314167962679</v>
      </c>
      <c r="H3043" s="2">
        <f t="shared" si="239"/>
        <v>-6.8642637578725388E-3</v>
      </c>
      <c r="I3043" s="2">
        <f t="shared" si="243"/>
        <v>-4.956147117597501E-23</v>
      </c>
      <c r="J3043" s="1">
        <v>4.5043852882402496E-22</v>
      </c>
    </row>
    <row r="3044" spans="1:10" x14ac:dyDescent="0.25">
      <c r="A3044" s="1">
        <v>452.1</v>
      </c>
      <c r="B3044" s="1">
        <v>8.3799999999999999E-2</v>
      </c>
      <c r="C3044" s="1">
        <v>82.623900000000006</v>
      </c>
      <c r="E3044" s="2">
        <f t="shared" si="240"/>
        <v>1.8529733735752871</v>
      </c>
      <c r="F3044" s="2">
        <f t="shared" si="241"/>
        <v>8.9387236733585756E-2</v>
      </c>
      <c r="G3044" s="2">
        <f t="shared" si="242"/>
        <v>0.82921560462369459</v>
      </c>
      <c r="H3044" s="2">
        <f t="shared" si="239"/>
        <v>7.19224271856148E-3</v>
      </c>
      <c r="I3044" s="2">
        <f t="shared" si="243"/>
        <v>5.1929550314523321E-23</v>
      </c>
      <c r="J3044" s="1">
        <v>5.5192955031452325E-22</v>
      </c>
    </row>
    <row r="3045" spans="1:10" x14ac:dyDescent="0.25">
      <c r="A3045" s="1">
        <v>452.15</v>
      </c>
      <c r="B3045" s="1">
        <v>8.4699999999999998E-2</v>
      </c>
      <c r="C3045" s="1">
        <v>82.951700000000002</v>
      </c>
      <c r="E3045" s="2">
        <f t="shared" si="240"/>
        <v>1.8529641725156893</v>
      </c>
      <c r="F3045" s="2">
        <f t="shared" si="241"/>
        <v>8.9385884848077121E-2</v>
      </c>
      <c r="G3045" s="2">
        <f t="shared" si="242"/>
        <v>0.82921806671391951</v>
      </c>
      <c r="H3045" s="2">
        <f t="shared" si="239"/>
        <v>-7.2087048815819396E-4</v>
      </c>
      <c r="I3045" s="2">
        <f t="shared" si="243"/>
        <v>-5.2048410697342524E-24</v>
      </c>
      <c r="J3045" s="1">
        <v>4.947951589302657E-22</v>
      </c>
    </row>
    <row r="3046" spans="1:10" x14ac:dyDescent="0.25">
      <c r="A3046" s="1">
        <v>452.2</v>
      </c>
      <c r="B3046" s="1">
        <v>8.2900000000000001E-2</v>
      </c>
      <c r="C3046" s="1">
        <v>82.674499999999995</v>
      </c>
      <c r="E3046" s="2">
        <f t="shared" si="240"/>
        <v>1.8529549746488723</v>
      </c>
      <c r="F3046" s="2">
        <f t="shared" si="241"/>
        <v>8.938453343317708E-2</v>
      </c>
      <c r="G3046" s="2">
        <f t="shared" si="242"/>
        <v>0.82922052795071255</v>
      </c>
      <c r="H3046" s="2">
        <f t="shared" si="239"/>
        <v>5.979665042564402E-3</v>
      </c>
      <c r="I3046" s="2">
        <f t="shared" si="243"/>
        <v>4.3174476841620231E-23</v>
      </c>
      <c r="J3046" s="1">
        <v>5.4317447684162019E-22</v>
      </c>
    </row>
    <row r="3047" spans="1:10" x14ac:dyDescent="0.25">
      <c r="A3047" s="1">
        <v>452.25</v>
      </c>
      <c r="B3047" s="1">
        <v>8.4400000000000003E-2</v>
      </c>
      <c r="C3047" s="1">
        <v>82.714299999999994</v>
      </c>
      <c r="E3047" s="2">
        <f t="shared" si="240"/>
        <v>1.8529457799732965</v>
      </c>
      <c r="F3047" s="2">
        <f t="shared" si="241"/>
        <v>8.9383182488657911E-2</v>
      </c>
      <c r="G3047" s="2">
        <f t="shared" si="242"/>
        <v>0.82922298833448482</v>
      </c>
      <c r="H3047" s="2">
        <f t="shared" si="239"/>
        <v>5.0230189280841596E-3</v>
      </c>
      <c r="I3047" s="2">
        <f t="shared" si="243"/>
        <v>3.6267284679308009E-23</v>
      </c>
      <c r="J3047" s="1">
        <v>5.36267284679308E-22</v>
      </c>
    </row>
    <row r="3048" spans="1:10" x14ac:dyDescent="0.25">
      <c r="A3048" s="1">
        <v>452.3</v>
      </c>
      <c r="B3048" s="1">
        <v>8.5599999999999996E-2</v>
      </c>
      <c r="C3048" s="1">
        <v>82.167000000000002</v>
      </c>
      <c r="E3048" s="2">
        <f t="shared" si="240"/>
        <v>1.8529365884874229</v>
      </c>
      <c r="F3048" s="2">
        <f t="shared" si="241"/>
        <v>8.9381832014292145E-2</v>
      </c>
      <c r="G3048" s="2">
        <f t="shared" si="242"/>
        <v>0.82922544786564678</v>
      </c>
      <c r="H3048" s="2">
        <f t="shared" si="239"/>
        <v>1.8306430309219548E-2</v>
      </c>
      <c r="I3048" s="2">
        <f t="shared" si="243"/>
        <v>1.3217639212432885E-22</v>
      </c>
      <c r="J3048" s="1">
        <v>6.3217639212432878E-22</v>
      </c>
    </row>
    <row r="3049" spans="1:10" x14ac:dyDescent="0.25">
      <c r="A3049" s="1">
        <v>452.35</v>
      </c>
      <c r="B3049" s="1">
        <v>8.7099999999999997E-2</v>
      </c>
      <c r="C3049" s="1">
        <v>82.233699999999999</v>
      </c>
      <c r="E3049" s="2">
        <f t="shared" si="240"/>
        <v>1.852927400189714</v>
      </c>
      <c r="F3049" s="2">
        <f t="shared" si="241"/>
        <v>8.9380482009852338E-2</v>
      </c>
      <c r="G3049" s="2">
        <f t="shared" si="242"/>
        <v>0.82922790654460876</v>
      </c>
      <c r="H3049" s="2">
        <f t="shared" si="239"/>
        <v>1.6689496136686108E-2</v>
      </c>
      <c r="I3049" s="2">
        <f t="shared" si="243"/>
        <v>1.2050177716018852E-22</v>
      </c>
      <c r="J3049" s="1">
        <v>6.2050177716018843E-22</v>
      </c>
    </row>
    <row r="3050" spans="1:10" x14ac:dyDescent="0.25">
      <c r="A3050" s="1">
        <v>452.4</v>
      </c>
      <c r="B3050" s="1">
        <v>8.7599999999999997E-2</v>
      </c>
      <c r="C3050" s="1">
        <v>82.676599999999993</v>
      </c>
      <c r="E3050" s="2">
        <f t="shared" si="240"/>
        <v>1.8529182150786325</v>
      </c>
      <c r="F3050" s="2">
        <f t="shared" si="241"/>
        <v>8.9379132475111214E-2</v>
      </c>
      <c r="G3050" s="2">
        <f t="shared" si="242"/>
        <v>0.8292303643717811</v>
      </c>
      <c r="H3050" s="2">
        <f t="shared" si="239"/>
        <v>5.9525884089597419E-3</v>
      </c>
      <c r="I3050" s="2">
        <f t="shared" si="243"/>
        <v>4.2978977682019797E-23</v>
      </c>
      <c r="J3050" s="1">
        <v>5.4297897768201971E-22</v>
      </c>
    </row>
    <row r="3051" spans="1:10" x14ac:dyDescent="0.25">
      <c r="A3051" s="1">
        <v>452.45</v>
      </c>
      <c r="B3051" s="1">
        <v>8.9499999999999996E-2</v>
      </c>
      <c r="C3051" s="1">
        <v>81.900499999999994</v>
      </c>
      <c r="E3051" s="2">
        <f t="shared" si="240"/>
        <v>1.8529090331526423</v>
      </c>
      <c r="F3051" s="2">
        <f t="shared" si="241"/>
        <v>8.9377783409841621E-2</v>
      </c>
      <c r="G3051" s="2">
        <f t="shared" si="242"/>
        <v>0.82923282134757337</v>
      </c>
      <c r="H3051" s="2">
        <f t="shared" si="239"/>
        <v>2.4821545762538318E-2</v>
      </c>
      <c r="I3051" s="2">
        <f t="shared" si="243"/>
        <v>1.7921693691363405E-22</v>
      </c>
      <c r="J3051" s="1">
        <v>6.7921693691363401E-22</v>
      </c>
    </row>
    <row r="3052" spans="1:10" x14ac:dyDescent="0.25">
      <c r="A3052" s="1">
        <v>452.5</v>
      </c>
      <c r="B3052" s="1">
        <v>0.09</v>
      </c>
      <c r="C3052" s="1">
        <v>81.550899999999999</v>
      </c>
      <c r="E3052" s="2">
        <f t="shared" si="240"/>
        <v>1.8528998544102089</v>
      </c>
      <c r="F3052" s="2">
        <f t="shared" si="241"/>
        <v>8.9376434813816616E-2</v>
      </c>
      <c r="G3052" s="2">
        <f t="shared" si="242"/>
        <v>0.82923527747239512</v>
      </c>
      <c r="H3052" s="2">
        <f t="shared" si="239"/>
        <v>3.3382930934796315E-2</v>
      </c>
      <c r="I3052" s="2">
        <f t="shared" si="243"/>
        <v>2.4103199230899867E-22</v>
      </c>
      <c r="J3052" s="1">
        <v>7.4103199230899867E-22</v>
      </c>
    </row>
    <row r="3053" spans="1:10" x14ac:dyDescent="0.25">
      <c r="A3053" s="1">
        <v>452.55</v>
      </c>
      <c r="B3053" s="1">
        <v>8.8400000000000006E-2</v>
      </c>
      <c r="C3053" s="1">
        <v>82.025899999999993</v>
      </c>
      <c r="E3053" s="2">
        <f t="shared" si="240"/>
        <v>1.8528906788497976</v>
      </c>
      <c r="F3053" s="2">
        <f t="shared" si="241"/>
        <v>8.9375086686809407E-2</v>
      </c>
      <c r="G3053" s="2">
        <f t="shared" si="242"/>
        <v>0.82923773274665591</v>
      </c>
      <c r="H3053" s="2">
        <f t="shared" si="239"/>
        <v>2.1773480963049697E-2</v>
      </c>
      <c r="I3053" s="2">
        <f t="shared" si="243"/>
        <v>1.5720924883068374E-22</v>
      </c>
      <c r="J3053" s="1">
        <v>6.5720924883068369E-22</v>
      </c>
    </row>
    <row r="3054" spans="1:10" x14ac:dyDescent="0.25">
      <c r="A3054" s="1">
        <v>452.6</v>
      </c>
      <c r="B3054" s="1">
        <v>9.1499999999999998E-2</v>
      </c>
      <c r="C3054" s="1">
        <v>81.537800000000004</v>
      </c>
      <c r="E3054" s="2">
        <f t="shared" si="240"/>
        <v>1.8528815064698752</v>
      </c>
      <c r="F3054" s="2">
        <f t="shared" si="241"/>
        <v>8.9373739028593122E-2</v>
      </c>
      <c r="G3054" s="2">
        <f t="shared" si="242"/>
        <v>0.82924018717076475</v>
      </c>
      <c r="H3054" s="2">
        <f t="shared" si="239"/>
        <v>3.3716069960693755E-2</v>
      </c>
      <c r="I3054" s="2">
        <f t="shared" si="243"/>
        <v>2.4343732823605601E-22</v>
      </c>
      <c r="J3054" s="1">
        <v>7.4343732823605591E-22</v>
      </c>
    </row>
    <row r="3055" spans="1:10" x14ac:dyDescent="0.25">
      <c r="A3055" s="1">
        <v>452.65</v>
      </c>
      <c r="B3055" s="1">
        <v>9.2200000000000004E-2</v>
      </c>
      <c r="C3055" s="1">
        <v>81.153499999999994</v>
      </c>
      <c r="E3055" s="2">
        <f t="shared" si="240"/>
        <v>1.8528723372689095</v>
      </c>
      <c r="F3055" s="2">
        <f t="shared" si="241"/>
        <v>8.9372391838941301E-2</v>
      </c>
      <c r="G3055" s="2">
        <f t="shared" si="242"/>
        <v>0.82924264074513065</v>
      </c>
      <c r="H3055" s="2">
        <f t="shared" si="239"/>
        <v>4.3170574331412484E-2</v>
      </c>
      <c r="I3055" s="2">
        <f t="shared" si="243"/>
        <v>3.1170089769972914E-22</v>
      </c>
      <c r="J3055" s="1">
        <v>8.1170089769972914E-22</v>
      </c>
    </row>
    <row r="3056" spans="1:10" x14ac:dyDescent="0.25">
      <c r="A3056" s="1">
        <v>452.7</v>
      </c>
      <c r="B3056" s="1">
        <v>9.2899999999999996E-2</v>
      </c>
      <c r="C3056" s="1">
        <v>81.0959</v>
      </c>
      <c r="E3056" s="2">
        <f t="shared" si="240"/>
        <v>1.8528631712453694</v>
      </c>
      <c r="F3056" s="2">
        <f t="shared" si="241"/>
        <v>8.9371045117627487E-2</v>
      </c>
      <c r="G3056" s="2">
        <f t="shared" si="242"/>
        <v>0.82924509347016195</v>
      </c>
      <c r="H3056" s="2">
        <f t="shared" si="239"/>
        <v>4.4596526028901989E-2</v>
      </c>
      <c r="I3056" s="2">
        <f t="shared" si="243"/>
        <v>3.2199657782600716E-22</v>
      </c>
      <c r="J3056" s="1">
        <v>8.2199657782600707E-22</v>
      </c>
    </row>
    <row r="3057" spans="1:10" x14ac:dyDescent="0.25">
      <c r="A3057" s="1">
        <v>452.75</v>
      </c>
      <c r="B3057" s="1">
        <v>9.4100000000000003E-2</v>
      </c>
      <c r="C3057" s="1">
        <v>81.0411</v>
      </c>
      <c r="E3057" s="2">
        <f t="shared" si="240"/>
        <v>1.8528540083977239</v>
      </c>
      <c r="F3057" s="2">
        <f t="shared" si="241"/>
        <v>8.9369698864425265E-2</v>
      </c>
      <c r="G3057" s="2">
        <f t="shared" si="242"/>
        <v>0.82924754534626754</v>
      </c>
      <c r="H3057" s="2">
        <f t="shared" si="239"/>
        <v>4.5954382695166676E-2</v>
      </c>
      <c r="I3057" s="2">
        <f t="shared" si="243"/>
        <v>3.318005970770157E-22</v>
      </c>
      <c r="J3057" s="1">
        <v>8.3180059707701566E-22</v>
      </c>
    </row>
    <row r="3058" spans="1:10" x14ac:dyDescent="0.25">
      <c r="A3058" s="1">
        <v>452.8</v>
      </c>
      <c r="B3058" s="1">
        <v>9.4600000000000004E-2</v>
      </c>
      <c r="C3058" s="1">
        <v>80.529899999999998</v>
      </c>
      <c r="E3058" s="2">
        <f t="shared" si="240"/>
        <v>1.852844848724444</v>
      </c>
      <c r="F3058" s="2">
        <f t="shared" si="241"/>
        <v>8.9368353079108703E-2</v>
      </c>
      <c r="G3058" s="2">
        <f t="shared" si="242"/>
        <v>0.82924999637385477</v>
      </c>
      <c r="H3058" s="2">
        <f t="shared" si="239"/>
        <v>5.861607285376981E-2</v>
      </c>
      <c r="I3058" s="2">
        <f t="shared" si="243"/>
        <v>4.2322074262649681E-22</v>
      </c>
      <c r="J3058" s="1">
        <v>9.2322074262649681E-22</v>
      </c>
    </row>
    <row r="3059" spans="1:10" x14ac:dyDescent="0.25">
      <c r="A3059" s="1">
        <v>452.85</v>
      </c>
      <c r="B3059" s="1">
        <v>9.69E-2</v>
      </c>
      <c r="C3059" s="1">
        <v>80.603399999999993</v>
      </c>
      <c r="E3059" s="2">
        <f t="shared" si="240"/>
        <v>1.8528356922240008</v>
      </c>
      <c r="F3059" s="2">
        <f t="shared" si="241"/>
        <v>8.9367007761451608E-2</v>
      </c>
      <c r="G3059" s="2">
        <f t="shared" si="242"/>
        <v>0.82925244655333219</v>
      </c>
      <c r="H3059" s="2">
        <f t="shared" si="239"/>
        <v>5.6797405807252038E-2</v>
      </c>
      <c r="I3059" s="2">
        <f t="shared" si="243"/>
        <v>4.100895726155382E-22</v>
      </c>
      <c r="J3059" s="1">
        <v>9.100895726155382E-22</v>
      </c>
    </row>
    <row r="3060" spans="1:10" x14ac:dyDescent="0.25">
      <c r="A3060" s="1">
        <v>452.9</v>
      </c>
      <c r="B3060" s="1">
        <v>9.9900000000000003E-2</v>
      </c>
      <c r="C3060" s="1">
        <v>79.659800000000004</v>
      </c>
      <c r="E3060" s="2">
        <f t="shared" si="240"/>
        <v>1.8528265388948668</v>
      </c>
      <c r="F3060" s="2">
        <f t="shared" si="241"/>
        <v>8.9365662911228091E-2</v>
      </c>
      <c r="G3060" s="2">
        <f t="shared" si="242"/>
        <v>0.82925489588510715</v>
      </c>
      <c r="H3060" s="2">
        <f t="shared" si="239"/>
        <v>8.0354843454756034E-2</v>
      </c>
      <c r="I3060" s="2">
        <f t="shared" si="243"/>
        <v>5.8017937512459234E-22</v>
      </c>
      <c r="J3060" s="1">
        <v>1.0801793751245922E-21</v>
      </c>
    </row>
    <row r="3061" spans="1:10" x14ac:dyDescent="0.25">
      <c r="A3061" s="1">
        <v>452.95</v>
      </c>
      <c r="B3061" s="1">
        <v>9.8900000000000002E-2</v>
      </c>
      <c r="C3061" s="1">
        <v>80.051500000000004</v>
      </c>
      <c r="E3061" s="2">
        <f t="shared" si="240"/>
        <v>1.8528173887355155</v>
      </c>
      <c r="F3061" s="2">
        <f t="shared" si="241"/>
        <v>8.9364318528212527E-2</v>
      </c>
      <c r="G3061" s="2">
        <f t="shared" si="242"/>
        <v>0.82925734436958687</v>
      </c>
      <c r="H3061" s="2">
        <f t="shared" si="239"/>
        <v>7.0550527758415832E-2</v>
      </c>
      <c r="I3061" s="2">
        <f t="shared" si="243"/>
        <v>5.0939009211852582E-22</v>
      </c>
      <c r="J3061" s="1">
        <v>1.0093900921185257E-21</v>
      </c>
    </row>
    <row r="3062" spans="1:10" x14ac:dyDescent="0.25">
      <c r="A3062" s="1">
        <v>453</v>
      </c>
      <c r="B3062" s="1">
        <v>0.1031</v>
      </c>
      <c r="C3062" s="1">
        <v>79.639399999999995</v>
      </c>
      <c r="E3062" s="2">
        <f t="shared" si="240"/>
        <v>1.8528082417444209</v>
      </c>
      <c r="F3062" s="2">
        <f t="shared" si="241"/>
        <v>8.9362974612179222E-2</v>
      </c>
      <c r="G3062" s="2">
        <f t="shared" si="242"/>
        <v>0.82925979200717848</v>
      </c>
      <c r="H3062" s="2">
        <f t="shared" si="239"/>
        <v>8.0878895534956072E-2</v>
      </c>
      <c r="I3062" s="2">
        <f t="shared" si="243"/>
        <v>5.8396314465672257E-22</v>
      </c>
      <c r="J3062" s="1">
        <v>1.0839631446567224E-21</v>
      </c>
    </row>
    <row r="3063" spans="1:10" x14ac:dyDescent="0.25">
      <c r="A3063" s="1">
        <v>453.05</v>
      </c>
      <c r="B3063" s="1">
        <v>0.10580000000000001</v>
      </c>
      <c r="C3063" s="1">
        <v>79.236199999999997</v>
      </c>
      <c r="E3063" s="2">
        <f t="shared" si="240"/>
        <v>1.8527990979200579</v>
      </c>
      <c r="F3063" s="2">
        <f t="shared" si="241"/>
        <v>8.9361631162902661E-2</v>
      </c>
      <c r="G3063" s="2">
        <f t="shared" si="242"/>
        <v>0.82926223879828942</v>
      </c>
      <c r="H3063" s="2">
        <f t="shared" si="239"/>
        <v>9.1036156996386175E-2</v>
      </c>
      <c r="I3063" s="2">
        <f t="shared" si="243"/>
        <v>6.5730077253708425E-22</v>
      </c>
      <c r="J3063" s="1">
        <v>1.1573007725370842E-21</v>
      </c>
    </row>
    <row r="3064" spans="1:10" x14ac:dyDescent="0.25">
      <c r="A3064" s="1">
        <v>453.1</v>
      </c>
      <c r="B3064" s="1">
        <v>0.1042</v>
      </c>
      <c r="C3064" s="1">
        <v>78.927800000000005</v>
      </c>
      <c r="E3064" s="2">
        <f t="shared" si="240"/>
        <v>1.8527899572609028</v>
      </c>
      <c r="F3064" s="2">
        <f t="shared" si="241"/>
        <v>8.9360288180157565E-2</v>
      </c>
      <c r="G3064" s="2">
        <f t="shared" si="242"/>
        <v>0.8292646847433256</v>
      </c>
      <c r="H3064" s="2">
        <f t="shared" si="239"/>
        <v>9.8841565213219601E-2</v>
      </c>
      <c r="I3064" s="2">
        <f t="shared" si="243"/>
        <v>7.1365751056476246E-22</v>
      </c>
      <c r="J3064" s="1">
        <v>1.2136575105647624E-21</v>
      </c>
    </row>
    <row r="3065" spans="1:10" x14ac:dyDescent="0.25">
      <c r="A3065" s="1">
        <v>453.15</v>
      </c>
      <c r="B3065" s="1">
        <v>0.1053</v>
      </c>
      <c r="C3065" s="1">
        <v>78.840699999999998</v>
      </c>
      <c r="E3065" s="2">
        <f t="shared" si="240"/>
        <v>1.852780819765433</v>
      </c>
      <c r="F3065" s="2">
        <f t="shared" si="241"/>
        <v>8.9358945663718797E-2</v>
      </c>
      <c r="G3065" s="2">
        <f t="shared" si="242"/>
        <v>0.8292671298426938</v>
      </c>
      <c r="H3065" s="2">
        <f t="shared" si="239"/>
        <v>0.10105576132717295</v>
      </c>
      <c r="I3065" s="2">
        <f t="shared" si="243"/>
        <v>7.2964448611677221E-22</v>
      </c>
      <c r="J3065" s="1">
        <v>1.2296444861167723E-21</v>
      </c>
    </row>
    <row r="3066" spans="1:10" x14ac:dyDescent="0.25">
      <c r="A3066" s="1">
        <v>453.2</v>
      </c>
      <c r="B3066" s="1">
        <v>0.10730000000000001</v>
      </c>
      <c r="C3066" s="1">
        <v>78.8523</v>
      </c>
      <c r="E3066" s="2">
        <f t="shared" si="240"/>
        <v>1.8527716854321257</v>
      </c>
      <c r="F3066" s="2">
        <f t="shared" si="241"/>
        <v>8.9357603613361161E-2</v>
      </c>
      <c r="G3066" s="2">
        <f t="shared" si="242"/>
        <v>0.82926957409680013</v>
      </c>
      <c r="H3066" s="2">
        <f t="shared" si="239"/>
        <v>0.10076741368136441</v>
      </c>
      <c r="I3066" s="2">
        <f t="shared" si="243"/>
        <v>7.275625536560607E-22</v>
      </c>
      <c r="J3066" s="1">
        <v>1.2275625536560606E-21</v>
      </c>
    </row>
    <row r="3067" spans="1:10" x14ac:dyDescent="0.25">
      <c r="A3067" s="1">
        <v>453.25</v>
      </c>
      <c r="B3067" s="1">
        <v>0.107</v>
      </c>
      <c r="C3067" s="1">
        <v>78.281700000000001</v>
      </c>
      <c r="E3067" s="2">
        <f t="shared" si="240"/>
        <v>1.8527625542594601</v>
      </c>
      <c r="F3067" s="2">
        <f t="shared" si="241"/>
        <v>8.9356262028859851E-2</v>
      </c>
      <c r="G3067" s="2">
        <f t="shared" si="242"/>
        <v>0.82927201750605062</v>
      </c>
      <c r="H3067" s="2">
        <f t="shared" si="239"/>
        <v>0.11529855276524023</v>
      </c>
      <c r="I3067" s="2">
        <f t="shared" si="243"/>
        <v>8.324805253807959E-22</v>
      </c>
      <c r="J3067" s="1">
        <v>1.3324805253807959E-21</v>
      </c>
    </row>
    <row r="3068" spans="1:10" x14ac:dyDescent="0.25">
      <c r="A3068" s="1">
        <v>453.3</v>
      </c>
      <c r="B3068" s="1">
        <v>0.1094</v>
      </c>
      <c r="C3068" s="1">
        <v>78.318799999999996</v>
      </c>
      <c r="E3068" s="2">
        <f t="shared" si="240"/>
        <v>1.852753426245916</v>
      </c>
      <c r="F3068" s="2">
        <f t="shared" si="241"/>
        <v>8.9354920909990018E-2</v>
      </c>
      <c r="G3068" s="2">
        <f t="shared" si="242"/>
        <v>0.82927446007085059</v>
      </c>
      <c r="H3068" s="2">
        <f t="shared" si="239"/>
        <v>0.11435680933713929</v>
      </c>
      <c r="I3068" s="2">
        <f t="shared" si="243"/>
        <v>8.2568093384216099E-22</v>
      </c>
      <c r="J3068" s="1">
        <v>1.3256809338421609E-21</v>
      </c>
    </row>
    <row r="3069" spans="1:10" x14ac:dyDescent="0.25">
      <c r="A3069" s="1">
        <v>453.35</v>
      </c>
      <c r="B3069" s="1">
        <v>0.10780000000000001</v>
      </c>
      <c r="C3069" s="1">
        <v>78.336200000000005</v>
      </c>
      <c r="E3069" s="2">
        <f t="shared" si="240"/>
        <v>1.8527443013899738</v>
      </c>
      <c r="F3069" s="2">
        <f t="shared" si="241"/>
        <v>8.935358025652694E-2</v>
      </c>
      <c r="G3069" s="2">
        <f t="shared" si="242"/>
        <v>0.82927690179160574</v>
      </c>
      <c r="H3069" s="2">
        <f t="shared" si="239"/>
        <v>0.11391840973433019</v>
      </c>
      <c r="I3069" s="2">
        <f t="shared" si="243"/>
        <v>8.2251559374967645E-22</v>
      </c>
      <c r="J3069" s="1">
        <v>1.3225155937496765E-21</v>
      </c>
    </row>
    <row r="3070" spans="1:10" x14ac:dyDescent="0.25">
      <c r="A3070" s="1">
        <v>453.4</v>
      </c>
      <c r="B3070" s="1">
        <v>0.1082</v>
      </c>
      <c r="C3070" s="1">
        <v>77.821700000000007</v>
      </c>
      <c r="E3070" s="2">
        <f t="shared" si="240"/>
        <v>1.8527351796901157</v>
      </c>
      <c r="F3070" s="2">
        <f t="shared" si="241"/>
        <v>8.9352240068246311E-2</v>
      </c>
      <c r="G3070" s="2">
        <f t="shared" si="242"/>
        <v>0.82927934266872094</v>
      </c>
      <c r="H3070" s="2">
        <f t="shared" si="239"/>
        <v>0.12710331238449205</v>
      </c>
      <c r="I3070" s="2">
        <f t="shared" si="243"/>
        <v>9.1771344681943721E-22</v>
      </c>
      <c r="J3070" s="1">
        <v>1.4177134468194373E-21</v>
      </c>
    </row>
    <row r="3071" spans="1:10" x14ac:dyDescent="0.25">
      <c r="A3071" s="1">
        <v>453.45</v>
      </c>
      <c r="B3071" s="1">
        <v>0.1074</v>
      </c>
      <c r="C3071" s="1">
        <v>77.857699999999994</v>
      </c>
      <c r="E3071" s="2">
        <f t="shared" si="240"/>
        <v>1.8527260611448235</v>
      </c>
      <c r="F3071" s="2">
        <f t="shared" si="241"/>
        <v>8.9350900344923545E-2</v>
      </c>
      <c r="G3071" s="2">
        <f t="shared" si="242"/>
        <v>0.82928178270260133</v>
      </c>
      <c r="H3071" s="2">
        <f t="shared" si="239"/>
        <v>0.12618421919733855</v>
      </c>
      <c r="I3071" s="2">
        <f t="shared" si="243"/>
        <v>9.1107739492663212E-22</v>
      </c>
      <c r="J3071" s="1">
        <v>1.4110773949266322E-21</v>
      </c>
    </row>
    <row r="3072" spans="1:10" x14ac:dyDescent="0.25">
      <c r="A3072" s="1">
        <v>453.5</v>
      </c>
      <c r="B3072" s="1">
        <v>0.1091</v>
      </c>
      <c r="C3072" s="1">
        <v>77.837500000000006</v>
      </c>
      <c r="E3072" s="2">
        <f t="shared" si="240"/>
        <v>1.8527169457525812</v>
      </c>
      <c r="F3072" s="2">
        <f t="shared" si="241"/>
        <v>8.9349561086334503E-2</v>
      </c>
      <c r="G3072" s="2">
        <f t="shared" si="242"/>
        <v>0.82928422189365159</v>
      </c>
      <c r="H3072" s="2">
        <f t="shared" si="239"/>
        <v>0.12670906454199615</v>
      </c>
      <c r="I3072" s="2">
        <f t="shared" si="243"/>
        <v>9.1486689199997229E-22</v>
      </c>
      <c r="J3072" s="1">
        <v>1.4148668919999721E-21</v>
      </c>
    </row>
    <row r="3073" spans="1:10" x14ac:dyDescent="0.25">
      <c r="A3073" s="1">
        <v>453.55</v>
      </c>
      <c r="B3073" s="1">
        <v>0.1087</v>
      </c>
      <c r="C3073" s="1">
        <v>77.574200000000005</v>
      </c>
      <c r="E3073" s="2">
        <f t="shared" si="240"/>
        <v>1.852707833511873</v>
      </c>
      <c r="F3073" s="2">
        <f t="shared" si="241"/>
        <v>8.9348222292255128E-2</v>
      </c>
      <c r="G3073" s="2">
        <f t="shared" si="242"/>
        <v>0.82928666024227593</v>
      </c>
      <c r="H3073" s="2">
        <f t="shared" si="239"/>
        <v>0.13349179017956589</v>
      </c>
      <c r="I3073" s="2">
        <f t="shared" si="243"/>
        <v>9.6383964028567422E-22</v>
      </c>
      <c r="J3073" s="1">
        <v>1.4638396402856743E-21</v>
      </c>
    </row>
    <row r="3074" spans="1:10" x14ac:dyDescent="0.25">
      <c r="A3074" s="1">
        <v>453.6</v>
      </c>
      <c r="B3074" s="1">
        <v>0.10580000000000001</v>
      </c>
      <c r="C3074" s="1">
        <v>77.904700000000005</v>
      </c>
      <c r="E3074" s="2">
        <f t="shared" si="240"/>
        <v>1.8526987244211839</v>
      </c>
      <c r="F3074" s="2">
        <f t="shared" si="241"/>
        <v>8.9346883962461335E-2</v>
      </c>
      <c r="G3074" s="2">
        <f t="shared" si="242"/>
        <v>0.82928909774887882</v>
      </c>
      <c r="H3074" s="2">
        <f t="shared" si="239"/>
        <v>0.12499489445838244</v>
      </c>
      <c r="I3074" s="2">
        <f t="shared" si="243"/>
        <v>9.02490212695902E-22</v>
      </c>
      <c r="J3074" s="1">
        <v>1.4024902126959019E-21</v>
      </c>
    </row>
    <row r="3075" spans="1:10" x14ac:dyDescent="0.25">
      <c r="A3075" s="1">
        <v>453.65</v>
      </c>
      <c r="B3075" s="1">
        <v>0.1045</v>
      </c>
      <c r="C3075" s="1">
        <v>78.175600000000003</v>
      </c>
      <c r="E3075" s="2">
        <f t="shared" si="240"/>
        <v>1.8526896184790003</v>
      </c>
      <c r="F3075" s="2">
        <f t="shared" si="241"/>
        <v>8.9345546096729317E-2</v>
      </c>
      <c r="G3075" s="2">
        <f t="shared" si="242"/>
        <v>0.82929153441386416</v>
      </c>
      <c r="H3075" s="2">
        <f t="shared" ref="H3075:H3138" si="244">-LN((C3075/(100*G3075)))/(0.5)</f>
        <v>0.11805818379599103</v>
      </c>
      <c r="I3075" s="2">
        <f t="shared" si="243"/>
        <v>8.5240565917683051E-22</v>
      </c>
      <c r="J3075" s="1">
        <v>1.3524056591768306E-21</v>
      </c>
    </row>
    <row r="3076" spans="1:10" x14ac:dyDescent="0.25">
      <c r="A3076" s="1">
        <v>453.7</v>
      </c>
      <c r="B3076" s="1">
        <v>0.1019</v>
      </c>
      <c r="C3076" s="1">
        <v>78.895300000000006</v>
      </c>
      <c r="E3076" s="2">
        <f t="shared" si="240"/>
        <v>1.8526805156838098</v>
      </c>
      <c r="F3076" s="2">
        <f t="shared" si="241"/>
        <v>8.9344208694835447E-2</v>
      </c>
      <c r="G3076" s="2">
        <f t="shared" si="242"/>
        <v>0.82929397023763529</v>
      </c>
      <c r="H3076" s="2">
        <f t="shared" si="244"/>
        <v>9.9735901055827511E-2</v>
      </c>
      <c r="I3076" s="2">
        <f t="shared" si="243"/>
        <v>7.2011480906734661E-22</v>
      </c>
      <c r="J3076" s="1">
        <v>1.2201148090673467E-21</v>
      </c>
    </row>
    <row r="3077" spans="1:10" x14ac:dyDescent="0.25">
      <c r="A3077" s="1">
        <v>453.75</v>
      </c>
      <c r="B3077" s="1">
        <v>9.8199999999999996E-2</v>
      </c>
      <c r="C3077" s="1">
        <v>79.269900000000007</v>
      </c>
      <c r="E3077" s="2">
        <f t="shared" si="240"/>
        <v>1.8526714160340998</v>
      </c>
      <c r="F3077" s="2">
        <f t="shared" si="241"/>
        <v>8.9342871756556141E-2</v>
      </c>
      <c r="G3077" s="2">
        <f t="shared" si="242"/>
        <v>0.82929640522059622</v>
      </c>
      <c r="H3077" s="2">
        <f t="shared" si="244"/>
        <v>9.0268116802865075E-2</v>
      </c>
      <c r="I3077" s="2">
        <f t="shared" si="243"/>
        <v>6.5175535597736517E-22</v>
      </c>
      <c r="J3077" s="1">
        <v>1.1517553559773652E-21</v>
      </c>
    </row>
    <row r="3078" spans="1:10" x14ac:dyDescent="0.25">
      <c r="A3078" s="1">
        <v>453.8</v>
      </c>
      <c r="B3078" s="1">
        <v>9.9000000000000005E-2</v>
      </c>
      <c r="C3078" s="1">
        <v>79.149199999999993</v>
      </c>
      <c r="E3078" s="2">
        <f t="shared" si="240"/>
        <v>1.8526623195283594</v>
      </c>
      <c r="F3078" s="2">
        <f t="shared" si="241"/>
        <v>8.9341535281667925E-2</v>
      </c>
      <c r="G3078" s="2">
        <f t="shared" si="242"/>
        <v>0.82929883936314974</v>
      </c>
      <c r="H3078" s="2">
        <f t="shared" si="244"/>
        <v>9.3321600078475259E-2</v>
      </c>
      <c r="I3078" s="2">
        <f t="shared" si="243"/>
        <v>6.7380216663159034E-22</v>
      </c>
      <c r="J3078" s="1">
        <v>1.1738021666315902E-21</v>
      </c>
    </row>
    <row r="3079" spans="1:10" x14ac:dyDescent="0.25">
      <c r="A3079" s="1">
        <v>453.85</v>
      </c>
      <c r="B3079" s="1">
        <v>9.5799999999999996E-2</v>
      </c>
      <c r="C3079" s="1">
        <v>79.3596</v>
      </c>
      <c r="E3079" s="2">
        <f t="shared" si="240"/>
        <v>1.8526532261650785</v>
      </c>
      <c r="F3079" s="2">
        <f t="shared" si="241"/>
        <v>8.9340199269947559E-2</v>
      </c>
      <c r="G3079" s="2">
        <f t="shared" si="242"/>
        <v>0.82930127266569886</v>
      </c>
      <c r="H3079" s="2">
        <f t="shared" si="244"/>
        <v>8.801798089406225E-2</v>
      </c>
      <c r="I3079" s="2">
        <f t="shared" si="243"/>
        <v>6.3550888732174911E-22</v>
      </c>
      <c r="J3079" s="1">
        <v>1.1355088873217492E-21</v>
      </c>
    </row>
    <row r="3080" spans="1:10" x14ac:dyDescent="0.25">
      <c r="A3080" s="1">
        <v>453.9</v>
      </c>
      <c r="B3080" s="1">
        <v>9.3100000000000002E-2</v>
      </c>
      <c r="C3080" s="1">
        <v>80.588899999999995</v>
      </c>
      <c r="E3080" s="2">
        <f t="shared" si="240"/>
        <v>1.8526441359427483</v>
      </c>
      <c r="F3080" s="2">
        <f t="shared" si="241"/>
        <v>8.9338863721171932E-2</v>
      </c>
      <c r="G3080" s="2">
        <f t="shared" si="242"/>
        <v>0.82930370512864626</v>
      </c>
      <c r="H3080" s="2">
        <f t="shared" si="244"/>
        <v>5.7280846648868199E-2</v>
      </c>
      <c r="I3080" s="2">
        <f t="shared" si="243"/>
        <v>4.1358012020843466E-22</v>
      </c>
      <c r="J3080" s="1">
        <v>9.1358012020843457E-22</v>
      </c>
    </row>
    <row r="3081" spans="1:10" x14ac:dyDescent="0.25">
      <c r="A3081" s="1">
        <v>453.95</v>
      </c>
      <c r="B3081" s="1">
        <v>9.2799999999999994E-2</v>
      </c>
      <c r="C3081" s="1">
        <v>80.3934</v>
      </c>
      <c r="E3081" s="2">
        <f t="shared" si="240"/>
        <v>1.85263504885986</v>
      </c>
      <c r="F3081" s="2">
        <f t="shared" si="241"/>
        <v>8.9337528635117944E-2</v>
      </c>
      <c r="G3081" s="2">
        <f t="shared" si="242"/>
        <v>0.82930613675239473</v>
      </c>
      <c r="H3081" s="2">
        <f t="shared" si="244"/>
        <v>6.2144390182124143E-2</v>
      </c>
      <c r="I3081" s="2">
        <f t="shared" si="243"/>
        <v>4.4869595799367609E-22</v>
      </c>
      <c r="J3081" s="1">
        <v>9.4869595799367605E-22</v>
      </c>
    </row>
    <row r="3082" spans="1:10" x14ac:dyDescent="0.25">
      <c r="A3082" s="1">
        <v>454</v>
      </c>
      <c r="B3082" s="1">
        <v>9.4600000000000004E-2</v>
      </c>
      <c r="C3082" s="1">
        <v>80.469899999999996</v>
      </c>
      <c r="E3082" s="2">
        <f t="shared" si="240"/>
        <v>1.8526259649149062</v>
      </c>
      <c r="F3082" s="2">
        <f t="shared" si="241"/>
        <v>8.9336194011562745E-2</v>
      </c>
      <c r="G3082" s="2">
        <f t="shared" si="242"/>
        <v>0.82930856753734605</v>
      </c>
      <c r="H3082" s="2">
        <f t="shared" si="244"/>
        <v>6.0248015997407769E-2</v>
      </c>
      <c r="I3082" s="2">
        <f t="shared" si="243"/>
        <v>4.350037256130525E-22</v>
      </c>
      <c r="J3082" s="1">
        <v>9.3500372561305236E-22</v>
      </c>
    </row>
    <row r="3083" spans="1:10" x14ac:dyDescent="0.25">
      <c r="A3083" s="1">
        <v>454.05</v>
      </c>
      <c r="B3083" s="1">
        <v>8.9899999999999994E-2</v>
      </c>
      <c r="C3083" s="1">
        <v>81.031300000000002</v>
      </c>
      <c r="E3083" s="2">
        <f t="shared" si="240"/>
        <v>1.8526168841063808</v>
      </c>
      <c r="F3083" s="2">
        <f t="shared" si="241"/>
        <v>8.9334859850283582E-2</v>
      </c>
      <c r="G3083" s="2">
        <f t="shared" si="242"/>
        <v>0.82931099748390269</v>
      </c>
      <c r="H3083" s="2">
        <f t="shared" si="244"/>
        <v>4.6349279510528259E-2</v>
      </c>
      <c r="I3083" s="2">
        <f t="shared" si="243"/>
        <v>3.3465183762114266E-22</v>
      </c>
      <c r="J3083" s="1">
        <v>8.3465183762114266E-22</v>
      </c>
    </row>
    <row r="3084" spans="1:10" x14ac:dyDescent="0.25">
      <c r="A3084" s="1">
        <v>454.1</v>
      </c>
      <c r="B3084" s="1">
        <v>9.2899999999999996E-2</v>
      </c>
      <c r="C3084" s="1">
        <v>80.902500000000003</v>
      </c>
      <c r="E3084" s="2">
        <f t="shared" si="240"/>
        <v>1.852607806432778</v>
      </c>
      <c r="F3084" s="2">
        <f t="shared" si="241"/>
        <v>8.9333526151057857E-2</v>
      </c>
      <c r="G3084" s="2">
        <f t="shared" si="242"/>
        <v>0.8293134265924661</v>
      </c>
      <c r="H3084" s="2">
        <f t="shared" si="244"/>
        <v>4.9536685336739397E-2</v>
      </c>
      <c r="I3084" s="2">
        <f t="shared" si="243"/>
        <v>3.5766559809920144E-22</v>
      </c>
      <c r="J3084" s="1">
        <v>8.576655980992013E-22</v>
      </c>
    </row>
    <row r="3085" spans="1:10" x14ac:dyDescent="0.25">
      <c r="A3085" s="1">
        <v>454.15</v>
      </c>
      <c r="B3085" s="1">
        <v>8.6300000000000002E-2</v>
      </c>
      <c r="C3085" s="1">
        <v>80.774100000000004</v>
      </c>
      <c r="E3085" s="2">
        <f t="shared" si="240"/>
        <v>1.8525987318925932</v>
      </c>
      <c r="F3085" s="2">
        <f t="shared" si="241"/>
        <v>8.9332192913663136E-2</v>
      </c>
      <c r="G3085" s="2">
        <f t="shared" si="242"/>
        <v>0.82931585486343773</v>
      </c>
      <c r="H3085" s="2">
        <f t="shared" si="244"/>
        <v>5.2719254124365289E-2</v>
      </c>
      <c r="I3085" s="2">
        <f t="shared" si="243"/>
        <v>3.8064443411094071E-22</v>
      </c>
      <c r="J3085" s="1">
        <v>8.8064443411094062E-22</v>
      </c>
    </row>
    <row r="3086" spans="1:10" x14ac:dyDescent="0.25">
      <c r="A3086" s="1">
        <v>454.2</v>
      </c>
      <c r="B3086" s="1">
        <v>8.8400000000000006E-2</v>
      </c>
      <c r="C3086" s="1">
        <v>81.287800000000004</v>
      </c>
      <c r="E3086" s="2">
        <f t="shared" si="240"/>
        <v>1.8525896604843226</v>
      </c>
      <c r="F3086" s="2">
        <f t="shared" si="241"/>
        <v>8.9330860137877E-2</v>
      </c>
      <c r="G3086" s="2">
        <f t="shared" si="242"/>
        <v>0.82931828229721882</v>
      </c>
      <c r="H3086" s="2">
        <f t="shared" si="244"/>
        <v>4.0045959767982767E-2</v>
      </c>
      <c r="I3086" s="2">
        <f t="shared" si="243"/>
        <v>2.8914050373994777E-22</v>
      </c>
      <c r="J3086" s="1">
        <v>7.8914050373994773E-22</v>
      </c>
    </row>
    <row r="3087" spans="1:10" x14ac:dyDescent="0.25">
      <c r="A3087" s="1">
        <v>454.25</v>
      </c>
      <c r="B3087" s="1">
        <v>8.8400000000000006E-2</v>
      </c>
      <c r="C3087" s="1">
        <v>81.494299999999996</v>
      </c>
      <c r="E3087" s="2">
        <f t="shared" si="240"/>
        <v>1.8525805922064635</v>
      </c>
      <c r="F3087" s="2">
        <f t="shared" si="241"/>
        <v>8.932952782347732E-2</v>
      </c>
      <c r="G3087" s="2">
        <f t="shared" si="242"/>
        <v>0.82932070889421072</v>
      </c>
      <c r="H3087" s="2">
        <f t="shared" si="244"/>
        <v>3.4977541071847265E-2</v>
      </c>
      <c r="I3087" s="2">
        <f t="shared" si="243"/>
        <v>2.5254542290142428E-22</v>
      </c>
      <c r="J3087" s="1">
        <v>7.5254542290142419E-22</v>
      </c>
    </row>
    <row r="3088" spans="1:10" x14ac:dyDescent="0.25">
      <c r="A3088" s="1">
        <v>454.3</v>
      </c>
      <c r="B3088" s="1">
        <v>8.6499999999999994E-2</v>
      </c>
      <c r="C3088" s="1">
        <v>81.930999999999997</v>
      </c>
      <c r="E3088" s="2">
        <f t="shared" si="240"/>
        <v>1.852571527057514</v>
      </c>
      <c r="F3088" s="2">
        <f t="shared" si="241"/>
        <v>8.9328195970241941E-2</v>
      </c>
      <c r="G3088" s="2">
        <f t="shared" si="242"/>
        <v>0.82932313465481422</v>
      </c>
      <c r="H3088" s="2">
        <f t="shared" si="244"/>
        <v>2.4294690117608552E-2</v>
      </c>
      <c r="I3088" s="2">
        <f t="shared" si="243"/>
        <v>1.7541292503688486E-22</v>
      </c>
      <c r="J3088" s="1">
        <v>6.7541292503688479E-22</v>
      </c>
    </row>
    <row r="3089" spans="1:10" x14ac:dyDescent="0.25">
      <c r="A3089" s="1">
        <v>454.35</v>
      </c>
      <c r="B3089" s="1">
        <v>8.4000000000000005E-2</v>
      </c>
      <c r="C3089" s="1">
        <v>81.726900000000001</v>
      </c>
      <c r="E3089" s="2">
        <f t="shared" si="240"/>
        <v>1.8525624650359731</v>
      </c>
      <c r="F3089" s="2">
        <f t="shared" si="241"/>
        <v>8.9326864577949042E-2</v>
      </c>
      <c r="G3089" s="2">
        <f t="shared" si="242"/>
        <v>0.82932555957942922</v>
      </c>
      <c r="H3089" s="2">
        <f t="shared" si="244"/>
        <v>2.9288995231149317E-2</v>
      </c>
      <c r="I3089" s="2">
        <f t="shared" si="243"/>
        <v>2.1147288975559074E-22</v>
      </c>
      <c r="J3089" s="1">
        <v>7.1147288975559071E-22</v>
      </c>
    </row>
    <row r="3090" spans="1:10" x14ac:dyDescent="0.25">
      <c r="A3090" s="1">
        <v>454.4</v>
      </c>
      <c r="B3090" s="1">
        <v>8.4400000000000003E-2</v>
      </c>
      <c r="C3090" s="1">
        <v>81.839500000000001</v>
      </c>
      <c r="E3090" s="2">
        <f t="shared" ref="E3090:E3153" si="245">SQRT(1+(((2.293)*(A3090/1000)^2)/((A3090/1000)^2-(0.1095)^2))+(((3.705)*(A3090/1000)^2)/((A3090/1000)^2-(17.825)^2)))</f>
        <v>1.8525534061403406</v>
      </c>
      <c r="F3090" s="2">
        <f t="shared" ref="F3090:F3153" si="246">((E3090-1)/(E3090+1))^2</f>
        <v>8.9325533646376756E-2</v>
      </c>
      <c r="G3090" s="2">
        <f t="shared" ref="G3090:G3153" si="247">(1-F3090)^2</f>
        <v>0.8293279836684565</v>
      </c>
      <c r="H3090" s="2">
        <f t="shared" si="244"/>
        <v>2.654121894554937E-2</v>
      </c>
      <c r="I3090" s="2">
        <f t="shared" ref="I3090:I3153" si="248">H3090/(1.385*10^20)</f>
        <v>1.9163334978736008E-22</v>
      </c>
      <c r="J3090" s="1">
        <v>6.9163334978736003E-22</v>
      </c>
    </row>
    <row r="3091" spans="1:10" x14ac:dyDescent="0.25">
      <c r="A3091" s="1">
        <v>454.45</v>
      </c>
      <c r="B3091" s="1">
        <v>8.4199999999999997E-2</v>
      </c>
      <c r="C3091" s="1">
        <v>82.167500000000004</v>
      </c>
      <c r="E3091" s="2">
        <f t="shared" si="245"/>
        <v>1.8525443503691172</v>
      </c>
      <c r="F3091" s="2">
        <f t="shared" si="246"/>
        <v>8.932420317530336E-2</v>
      </c>
      <c r="G3091" s="2">
        <f t="shared" si="247"/>
        <v>0.8293304069222962</v>
      </c>
      <c r="H3091" s="2">
        <f t="shared" si="244"/>
        <v>1.8547393617964376E-2</v>
      </c>
      <c r="I3091" s="2">
        <f t="shared" si="248"/>
        <v>1.3391619940768503E-22</v>
      </c>
      <c r="J3091" s="1">
        <v>6.3391619940768503E-22</v>
      </c>
    </row>
    <row r="3092" spans="1:10" x14ac:dyDescent="0.25">
      <c r="A3092" s="1">
        <v>454.5</v>
      </c>
      <c r="B3092" s="1">
        <v>8.3400000000000002E-2</v>
      </c>
      <c r="C3092" s="1">
        <v>82.449200000000005</v>
      </c>
      <c r="E3092" s="2">
        <f t="shared" si="245"/>
        <v>1.8525352977208049</v>
      </c>
      <c r="F3092" s="2">
        <f t="shared" si="246"/>
        <v>8.9322873164507433E-2</v>
      </c>
      <c r="G3092" s="2">
        <f t="shared" si="247"/>
        <v>0.82933282934134767</v>
      </c>
      <c r="H3092" s="2">
        <f t="shared" si="244"/>
        <v>1.1708236762058091E-2</v>
      </c>
      <c r="I3092" s="2">
        <f t="shared" si="248"/>
        <v>8.4536005502224482E-23</v>
      </c>
      <c r="J3092" s="1">
        <v>5.8453600550222446E-22</v>
      </c>
    </row>
    <row r="3093" spans="1:10" x14ac:dyDescent="0.25">
      <c r="A3093" s="1">
        <v>454.55</v>
      </c>
      <c r="B3093" s="1">
        <v>8.5300000000000001E-2</v>
      </c>
      <c r="C3093" s="1">
        <v>82.526300000000006</v>
      </c>
      <c r="E3093" s="2">
        <f t="shared" si="245"/>
        <v>1.852526248193906</v>
      </c>
      <c r="F3093" s="2">
        <f t="shared" si="246"/>
        <v>8.9321543613767485E-2</v>
      </c>
      <c r="G3093" s="2">
        <f t="shared" si="247"/>
        <v>0.82933525092601112</v>
      </c>
      <c r="H3093" s="2">
        <f t="shared" si="244"/>
        <v>9.8447079733963785E-3</v>
      </c>
      <c r="I3093" s="2">
        <f t="shared" si="248"/>
        <v>7.1080923995641723E-23</v>
      </c>
      <c r="J3093" s="1">
        <v>5.7108092399564165E-22</v>
      </c>
    </row>
    <row r="3094" spans="1:10" x14ac:dyDescent="0.25">
      <c r="A3094" s="1">
        <v>454.6</v>
      </c>
      <c r="B3094" s="1">
        <v>8.5199999999999998E-2</v>
      </c>
      <c r="C3094" s="1">
        <v>82.481099999999998</v>
      </c>
      <c r="E3094" s="2">
        <f t="shared" si="245"/>
        <v>1.8525172017869245</v>
      </c>
      <c r="F3094" s="2">
        <f t="shared" si="246"/>
        <v>8.9320214522862346E-2</v>
      </c>
      <c r="G3094" s="2">
        <f t="shared" si="247"/>
        <v>0.82933767167668548</v>
      </c>
      <c r="H3094" s="2">
        <f t="shared" si="244"/>
        <v>1.0946254236848285E-2</v>
      </c>
      <c r="I3094" s="2">
        <f t="shared" si="248"/>
        <v>7.9034326619843206E-23</v>
      </c>
      <c r="J3094" s="1">
        <v>5.7903432661984317E-22</v>
      </c>
    </row>
    <row r="3095" spans="1:10" x14ac:dyDescent="0.25">
      <c r="A3095" s="1">
        <v>454.65</v>
      </c>
      <c r="B3095" s="1">
        <v>8.5000000000000006E-2</v>
      </c>
      <c r="C3095" s="1">
        <v>82.79</v>
      </c>
      <c r="E3095" s="2">
        <f t="shared" si="245"/>
        <v>1.8525081584983645</v>
      </c>
      <c r="F3095" s="2">
        <f t="shared" si="246"/>
        <v>8.9318885891570859E-2</v>
      </c>
      <c r="G3095" s="2">
        <f t="shared" si="247"/>
        <v>0.82934009159376965</v>
      </c>
      <c r="H3095" s="2">
        <f t="shared" si="244"/>
        <v>3.4758800817085243E-3</v>
      </c>
      <c r="I3095" s="2">
        <f t="shared" si="248"/>
        <v>2.5096607088148189E-23</v>
      </c>
      <c r="J3095" s="1">
        <v>5.2509660708814816E-22</v>
      </c>
    </row>
    <row r="3096" spans="1:10" x14ac:dyDescent="0.25">
      <c r="A3096" s="1">
        <v>454.7</v>
      </c>
      <c r="B3096" s="1">
        <v>8.4000000000000005E-2</v>
      </c>
      <c r="C3096" s="1">
        <v>82.587999999999994</v>
      </c>
      <c r="E3096" s="2">
        <f t="shared" si="245"/>
        <v>1.8524991183267314</v>
      </c>
      <c r="F3096" s="2">
        <f t="shared" si="246"/>
        <v>8.9317557719672008E-2</v>
      </c>
      <c r="G3096" s="2">
        <f t="shared" si="247"/>
        <v>0.82934251067766296</v>
      </c>
      <c r="H3096" s="2">
        <f t="shared" si="244"/>
        <v>8.3674930854255539E-3</v>
      </c>
      <c r="I3096" s="2">
        <f t="shared" si="248"/>
        <v>6.0415112530148409E-23</v>
      </c>
      <c r="J3096" s="1">
        <v>5.604151125301484E-22</v>
      </c>
    </row>
    <row r="3097" spans="1:10" x14ac:dyDescent="0.25">
      <c r="A3097" s="1">
        <v>454.75</v>
      </c>
      <c r="B3097" s="1">
        <v>8.3699999999999997E-2</v>
      </c>
      <c r="C3097" s="1">
        <v>83.115799999999993</v>
      </c>
      <c r="E3097" s="2">
        <f t="shared" si="245"/>
        <v>1.8524900812705314</v>
      </c>
      <c r="F3097" s="2">
        <f t="shared" si="246"/>
        <v>8.9316230006944913E-2</v>
      </c>
      <c r="G3097" s="2">
        <f t="shared" si="247"/>
        <v>0.82934492892876366</v>
      </c>
      <c r="H3097" s="2">
        <f t="shared" si="244"/>
        <v>-4.3675244654290939E-3</v>
      </c>
      <c r="I3097" s="2">
        <f t="shared" si="248"/>
        <v>-3.1534472674578298E-23</v>
      </c>
      <c r="J3097" s="1">
        <v>4.6846552732542168E-22</v>
      </c>
    </row>
    <row r="3098" spans="1:10" x14ac:dyDescent="0.25">
      <c r="A3098" s="1">
        <v>454.8</v>
      </c>
      <c r="B3098" s="1">
        <v>8.4599999999999995E-2</v>
      </c>
      <c r="C3098" s="1">
        <v>82.746600000000001</v>
      </c>
      <c r="E3098" s="2">
        <f t="shared" si="245"/>
        <v>1.8524810473282718</v>
      </c>
      <c r="F3098" s="2">
        <f t="shared" si="246"/>
        <v>8.931490275316889E-2</v>
      </c>
      <c r="G3098" s="2">
        <f t="shared" si="247"/>
        <v>0.8293473463474702</v>
      </c>
      <c r="H3098" s="2">
        <f t="shared" si="244"/>
        <v>4.5420859512652631E-3</v>
      </c>
      <c r="I3098" s="2">
        <f t="shared" si="248"/>
        <v>3.2794844413467603E-23</v>
      </c>
      <c r="J3098" s="1">
        <v>5.3279484441346751E-22</v>
      </c>
    </row>
    <row r="3099" spans="1:10" x14ac:dyDescent="0.25">
      <c r="A3099" s="1">
        <v>454.85</v>
      </c>
      <c r="B3099" s="1">
        <v>8.2799999999999999E-2</v>
      </c>
      <c r="C3099" s="1">
        <v>82.677199999999999</v>
      </c>
      <c r="E3099" s="2">
        <f t="shared" si="245"/>
        <v>1.8524720164984605</v>
      </c>
      <c r="F3099" s="2">
        <f t="shared" si="246"/>
        <v>8.9313575958123337E-2</v>
      </c>
      <c r="G3099" s="2">
        <f t="shared" si="247"/>
        <v>0.82934976293418072</v>
      </c>
      <c r="H3099" s="2">
        <f t="shared" si="244"/>
        <v>6.2260277561733022E-3</v>
      </c>
      <c r="I3099" s="2">
        <f t="shared" si="248"/>
        <v>4.4953268997641169E-23</v>
      </c>
      <c r="J3099" s="1">
        <v>5.4495326899764111E-22</v>
      </c>
    </row>
    <row r="3100" spans="1:10" x14ac:dyDescent="0.25">
      <c r="A3100" s="1">
        <v>454.9</v>
      </c>
      <c r="B3100" s="1">
        <v>8.4000000000000005E-2</v>
      </c>
      <c r="C3100" s="1">
        <v>82.630799999999994</v>
      </c>
      <c r="E3100" s="2">
        <f t="shared" si="245"/>
        <v>1.8524629887796065</v>
      </c>
      <c r="F3100" s="2">
        <f t="shared" si="246"/>
        <v>8.9312249621587778E-2</v>
      </c>
      <c r="G3100" s="2">
        <f t="shared" si="247"/>
        <v>0.82935217868929323</v>
      </c>
      <c r="H3100" s="2">
        <f t="shared" si="244"/>
        <v>7.3546061176056991E-3</v>
      </c>
      <c r="I3100" s="2">
        <f t="shared" si="248"/>
        <v>5.3101849224589888E-23</v>
      </c>
      <c r="J3100" s="1">
        <v>5.5310184922458982E-22</v>
      </c>
    </row>
    <row r="3101" spans="1:10" x14ac:dyDescent="0.25">
      <c r="A3101" s="1">
        <v>454.95</v>
      </c>
      <c r="B3101" s="1">
        <v>8.2000000000000003E-2</v>
      </c>
      <c r="C3101" s="1">
        <v>82.561400000000006</v>
      </c>
      <c r="E3101" s="2">
        <f t="shared" si="245"/>
        <v>1.8524539641702198</v>
      </c>
      <c r="F3101" s="2">
        <f t="shared" si="246"/>
        <v>8.9310923743341986E-2</v>
      </c>
      <c r="G3101" s="2">
        <f t="shared" si="247"/>
        <v>0.82935459361320496</v>
      </c>
      <c r="H3101" s="2">
        <f t="shared" si="244"/>
        <v>9.0408966004237555E-3</v>
      </c>
      <c r="I3101" s="2">
        <f t="shared" si="248"/>
        <v>6.5277231772012677E-23</v>
      </c>
      <c r="J3101" s="1">
        <v>5.6527723177201265E-22</v>
      </c>
    </row>
    <row r="3102" spans="1:10" x14ac:dyDescent="0.25">
      <c r="A3102" s="1">
        <v>455</v>
      </c>
      <c r="B3102" s="1">
        <v>8.2400000000000001E-2</v>
      </c>
      <c r="C3102" s="1">
        <v>82.955500000000001</v>
      </c>
      <c r="E3102" s="2">
        <f t="shared" si="245"/>
        <v>1.8524449426688108</v>
      </c>
      <c r="F3102" s="2">
        <f t="shared" si="246"/>
        <v>8.9309598323165609E-2</v>
      </c>
      <c r="G3102" s="2">
        <f t="shared" si="247"/>
        <v>0.82935700770631393</v>
      </c>
      <c r="H3102" s="2">
        <f t="shared" si="244"/>
        <v>-4.77402764477818E-4</v>
      </c>
      <c r="I3102" s="2">
        <f t="shared" si="248"/>
        <v>-3.4469513680708881E-24</v>
      </c>
      <c r="J3102" s="1">
        <v>4.9655304863192902E-22</v>
      </c>
    </row>
    <row r="3103" spans="1:10" x14ac:dyDescent="0.25">
      <c r="A3103" s="1">
        <v>455.05</v>
      </c>
      <c r="B3103" s="1">
        <v>8.3500000000000005E-2</v>
      </c>
      <c r="C3103" s="1">
        <v>82.6023</v>
      </c>
      <c r="E3103" s="2">
        <f t="shared" si="245"/>
        <v>1.8524359242738915</v>
      </c>
      <c r="F3103" s="2">
        <f t="shared" si="246"/>
        <v>8.9308273360838672E-2</v>
      </c>
      <c r="G3103" s="2">
        <f t="shared" si="247"/>
        <v>0.82935942096901694</v>
      </c>
      <c r="H3103" s="2">
        <f t="shared" si="244"/>
        <v>8.0620053578915538E-3</v>
      </c>
      <c r="I3103" s="2">
        <f t="shared" si="248"/>
        <v>5.8209424966726021E-23</v>
      </c>
      <c r="J3103" s="1">
        <v>5.5820942496672594E-22</v>
      </c>
    </row>
    <row r="3104" spans="1:10" x14ac:dyDescent="0.25">
      <c r="A3104" s="1">
        <v>455.1</v>
      </c>
      <c r="B3104" s="1">
        <v>8.1199999999999994E-2</v>
      </c>
      <c r="C3104" s="1">
        <v>82.380300000000005</v>
      </c>
      <c r="E3104" s="2">
        <f t="shared" si="245"/>
        <v>1.8524269089839742</v>
      </c>
      <c r="F3104" s="2">
        <f t="shared" si="246"/>
        <v>8.930694885614128E-2</v>
      </c>
      <c r="G3104" s="2">
        <f t="shared" si="247"/>
        <v>0.82936183340171077</v>
      </c>
      <c r="H3104" s="2">
        <f t="shared" si="244"/>
        <v>1.3450211957533126E-2</v>
      </c>
      <c r="I3104" s="2">
        <f t="shared" si="248"/>
        <v>9.7113443736701273E-23</v>
      </c>
      <c r="J3104" s="1">
        <v>5.9711344373670123E-22</v>
      </c>
    </row>
    <row r="3105" spans="1:10" x14ac:dyDescent="0.25">
      <c r="A3105" s="1">
        <v>455.15</v>
      </c>
      <c r="B3105" s="1">
        <v>8.4000000000000005E-2</v>
      </c>
      <c r="C3105" s="1">
        <v>82.962800000000001</v>
      </c>
      <c r="E3105" s="2">
        <f t="shared" si="245"/>
        <v>1.8524178967975726</v>
      </c>
      <c r="F3105" s="2">
        <f t="shared" si="246"/>
        <v>8.9305624808853623E-2</v>
      </c>
      <c r="G3105" s="2">
        <f t="shared" si="247"/>
        <v>0.82936424500479244</v>
      </c>
      <c r="H3105" s="2">
        <f t="shared" si="244"/>
        <v>-6.3594027813898893E-4</v>
      </c>
      <c r="I3105" s="2">
        <f t="shared" si="248"/>
        <v>-4.5916265569602092E-24</v>
      </c>
      <c r="J3105" s="1">
        <v>4.9540837344303975E-22</v>
      </c>
    </row>
    <row r="3106" spans="1:10" x14ac:dyDescent="0.25">
      <c r="A3106" s="1">
        <v>455.2</v>
      </c>
      <c r="B3106" s="1">
        <v>8.48E-2</v>
      </c>
      <c r="C3106" s="1">
        <v>82.660799999999995</v>
      </c>
      <c r="E3106" s="2">
        <f t="shared" si="245"/>
        <v>1.852408887713201</v>
      </c>
      <c r="F3106" s="2">
        <f t="shared" si="246"/>
        <v>8.9304301218756016E-2</v>
      </c>
      <c r="G3106" s="2">
        <f t="shared" si="247"/>
        <v>0.82936665577865831</v>
      </c>
      <c r="H3106" s="2">
        <f t="shared" si="244"/>
        <v>6.6635279010764051E-3</v>
      </c>
      <c r="I3106" s="2">
        <f t="shared" si="248"/>
        <v>4.8112114809215923E-23</v>
      </c>
      <c r="J3106" s="1">
        <v>5.4811211480921589E-22</v>
      </c>
    </row>
    <row r="3107" spans="1:10" x14ac:dyDescent="0.25">
      <c r="A3107" s="1">
        <v>455.25</v>
      </c>
      <c r="B3107" s="1">
        <v>8.4599999999999995E-2</v>
      </c>
      <c r="C3107" s="1">
        <v>82.805000000000007</v>
      </c>
      <c r="E3107" s="2">
        <f t="shared" si="245"/>
        <v>1.8523998817293745</v>
      </c>
      <c r="F3107" s="2">
        <f t="shared" si="246"/>
        <v>8.930297808562894E-2</v>
      </c>
      <c r="G3107" s="2">
        <f t="shared" si="247"/>
        <v>0.8293690657237045</v>
      </c>
      <c r="H3107" s="2">
        <f t="shared" si="244"/>
        <v>3.1834218140140169E-3</v>
      </c>
      <c r="I3107" s="2">
        <f t="shared" si="248"/>
        <v>2.2984995047032613E-23</v>
      </c>
      <c r="J3107" s="1">
        <v>5.2298499504703256E-22</v>
      </c>
    </row>
    <row r="3108" spans="1:10" x14ac:dyDescent="0.25">
      <c r="A3108" s="1">
        <v>455.3</v>
      </c>
      <c r="B3108" s="1">
        <v>8.2400000000000001E-2</v>
      </c>
      <c r="C3108" s="1">
        <v>82.738100000000003</v>
      </c>
      <c r="E3108" s="2">
        <f t="shared" si="245"/>
        <v>1.8523908788446091</v>
      </c>
      <c r="F3108" s="2">
        <f t="shared" si="246"/>
        <v>8.9301655409252986E-2</v>
      </c>
      <c r="G3108" s="2">
        <f t="shared" si="247"/>
        <v>0.82937147484032703</v>
      </c>
      <c r="H3108" s="2">
        <f t="shared" si="244"/>
        <v>4.805728865994262E-3</v>
      </c>
      <c r="I3108" s="2">
        <f t="shared" si="248"/>
        <v>3.4698403364579508E-23</v>
      </c>
      <c r="J3108" s="1">
        <v>5.3469840336457948E-22</v>
      </c>
    </row>
    <row r="3109" spans="1:10" x14ac:dyDescent="0.25">
      <c r="A3109" s="1">
        <v>455.35</v>
      </c>
      <c r="B3109" s="1">
        <v>8.7599999999999997E-2</v>
      </c>
      <c r="C3109" s="1">
        <v>82.336399999999998</v>
      </c>
      <c r="E3109" s="2">
        <f t="shared" si="245"/>
        <v>1.8523818790574225</v>
      </c>
      <c r="F3109" s="2">
        <f t="shared" si="246"/>
        <v>8.9300333189408998E-2</v>
      </c>
      <c r="G3109" s="2">
        <f t="shared" si="247"/>
        <v>0.82937388312892146</v>
      </c>
      <c r="H3109" s="2">
        <f t="shared" si="244"/>
        <v>1.4545342439794639E-2</v>
      </c>
      <c r="I3109" s="2">
        <f t="shared" si="248"/>
        <v>1.0502052303100822E-22</v>
      </c>
      <c r="J3109" s="1">
        <v>6.0502052303100815E-22</v>
      </c>
    </row>
    <row r="3110" spans="1:10" x14ac:dyDescent="0.25">
      <c r="A3110" s="1">
        <v>455.4</v>
      </c>
      <c r="B3110" s="1">
        <v>8.3199999999999996E-2</v>
      </c>
      <c r="C3110" s="1">
        <v>82.160200000000003</v>
      </c>
      <c r="E3110" s="2">
        <f t="shared" si="245"/>
        <v>1.8523728823663319</v>
      </c>
      <c r="F3110" s="2">
        <f t="shared" si="246"/>
        <v>8.9299011425877775E-2</v>
      </c>
      <c r="G3110" s="2">
        <f t="shared" si="247"/>
        <v>0.82937629058988338</v>
      </c>
      <c r="H3110" s="2">
        <f t="shared" si="244"/>
        <v>1.883573659724257E-2</v>
      </c>
      <c r="I3110" s="2">
        <f t="shared" si="248"/>
        <v>1.359980981750366E-22</v>
      </c>
      <c r="J3110" s="1">
        <v>6.3599809817503655E-22</v>
      </c>
    </row>
    <row r="3111" spans="1:10" x14ac:dyDescent="0.25">
      <c r="A3111" s="1">
        <v>455.45</v>
      </c>
      <c r="B3111" s="1">
        <v>8.9099999999999999E-2</v>
      </c>
      <c r="C3111" s="1">
        <v>82.409400000000005</v>
      </c>
      <c r="E3111" s="2">
        <f t="shared" si="245"/>
        <v>1.8523638887698566</v>
      </c>
      <c r="F3111" s="2">
        <f t="shared" si="246"/>
        <v>8.929769011844034E-2</v>
      </c>
      <c r="G3111" s="2">
        <f t="shared" si="247"/>
        <v>0.82937869722360824</v>
      </c>
      <c r="H3111" s="2">
        <f t="shared" si="244"/>
        <v>1.2784523693216591E-2</v>
      </c>
      <c r="I3111" s="2">
        <f t="shared" si="248"/>
        <v>9.2307030275932069E-23</v>
      </c>
      <c r="J3111" s="1">
        <v>5.9230703027593203E-22</v>
      </c>
    </row>
    <row r="3112" spans="1:10" x14ac:dyDescent="0.25">
      <c r="A3112" s="1">
        <v>455.5</v>
      </c>
      <c r="B3112" s="1">
        <v>8.6999999999999994E-2</v>
      </c>
      <c r="C3112" s="1">
        <v>82.331199999999995</v>
      </c>
      <c r="E3112" s="2">
        <f t="shared" si="245"/>
        <v>1.8523548982665159</v>
      </c>
      <c r="F3112" s="2">
        <f t="shared" si="246"/>
        <v>8.9296369266877756E-2</v>
      </c>
      <c r="G3112" s="2">
        <f t="shared" si="247"/>
        <v>0.82938110303049106</v>
      </c>
      <c r="H3112" s="2">
        <f t="shared" si="244"/>
        <v>1.4689067924487599E-2</v>
      </c>
      <c r="I3112" s="2">
        <f t="shared" si="248"/>
        <v>1.0605825216236533E-22</v>
      </c>
      <c r="J3112" s="1">
        <v>6.0605825216236531E-22</v>
      </c>
    </row>
    <row r="3113" spans="1:10" x14ac:dyDescent="0.25">
      <c r="A3113" s="1">
        <v>455.55</v>
      </c>
      <c r="B3113" s="1">
        <v>9.06E-2</v>
      </c>
      <c r="C3113" s="1">
        <v>82.312399999999997</v>
      </c>
      <c r="E3113" s="2">
        <f t="shared" si="245"/>
        <v>1.8523459108548308</v>
      </c>
      <c r="F3113" s="2">
        <f t="shared" si="246"/>
        <v>8.929504887097138E-2</v>
      </c>
      <c r="G3113" s="2">
        <f t="shared" si="247"/>
        <v>0.82938350801092642</v>
      </c>
      <c r="H3113" s="2">
        <f t="shared" si="244"/>
        <v>1.5151611519168294E-2</v>
      </c>
      <c r="I3113" s="2">
        <f t="shared" si="248"/>
        <v>1.0939791710590827E-22</v>
      </c>
      <c r="J3113" s="1">
        <v>6.0939791710590827E-22</v>
      </c>
    </row>
    <row r="3114" spans="1:10" x14ac:dyDescent="0.25">
      <c r="A3114" s="1">
        <v>455.6</v>
      </c>
      <c r="B3114" s="1">
        <v>8.6199999999999999E-2</v>
      </c>
      <c r="C3114" s="1">
        <v>82.464500000000001</v>
      </c>
      <c r="E3114" s="2">
        <f t="shared" si="245"/>
        <v>1.8523369265333227</v>
      </c>
      <c r="F3114" s="2">
        <f t="shared" si="246"/>
        <v>8.9293728930502608E-2</v>
      </c>
      <c r="G3114" s="2">
        <f t="shared" si="247"/>
        <v>0.82938591216530888</v>
      </c>
      <c r="H3114" s="2">
        <f t="shared" si="244"/>
        <v>1.1465142794051718E-2</v>
      </c>
      <c r="I3114" s="2">
        <f t="shared" si="248"/>
        <v>8.2780814397485328E-23</v>
      </c>
      <c r="J3114" s="1">
        <v>5.8278081439748526E-22</v>
      </c>
    </row>
    <row r="3115" spans="1:10" x14ac:dyDescent="0.25">
      <c r="A3115" s="1">
        <v>455.65</v>
      </c>
      <c r="B3115" s="1">
        <v>8.8400000000000006E-2</v>
      </c>
      <c r="C3115" s="1">
        <v>81.958799999999997</v>
      </c>
      <c r="E3115" s="2">
        <f t="shared" si="245"/>
        <v>1.8523279453005141</v>
      </c>
      <c r="F3115" s="2">
        <f t="shared" si="246"/>
        <v>8.9292409445253004E-2</v>
      </c>
      <c r="G3115" s="2">
        <f t="shared" si="247"/>
        <v>0.8293883154940328</v>
      </c>
      <c r="H3115" s="2">
        <f t="shared" si="244"/>
        <v>2.3773369683720982E-2</v>
      </c>
      <c r="I3115" s="2">
        <f t="shared" si="248"/>
        <v>1.7164887858282298E-22</v>
      </c>
      <c r="J3115" s="1">
        <v>6.7164887858282291E-22</v>
      </c>
    </row>
    <row r="3116" spans="1:10" x14ac:dyDescent="0.25">
      <c r="A3116" s="1">
        <v>455.7</v>
      </c>
      <c r="B3116" s="1">
        <v>9.0300000000000005E-2</v>
      </c>
      <c r="C3116" s="1">
        <v>81.763099999999994</v>
      </c>
      <c r="E3116" s="2">
        <f t="shared" si="245"/>
        <v>1.8523189671549278</v>
      </c>
      <c r="F3116" s="2">
        <f t="shared" si="246"/>
        <v>8.9291090415004104E-2</v>
      </c>
      <c r="G3116" s="2">
        <f t="shared" si="247"/>
        <v>0.82939071799749209</v>
      </c>
      <c r="H3116" s="2">
        <f t="shared" si="244"/>
        <v>2.8560443884280404E-2</v>
      </c>
      <c r="I3116" s="2">
        <f t="shared" si="248"/>
        <v>2.0621259122224118E-22</v>
      </c>
      <c r="J3116" s="1">
        <v>7.0621259122224111E-22</v>
      </c>
    </row>
    <row r="3117" spans="1:10" x14ac:dyDescent="0.25">
      <c r="A3117" s="1">
        <v>455.75</v>
      </c>
      <c r="B3117" s="1">
        <v>8.9899999999999994E-2</v>
      </c>
      <c r="C3117" s="1">
        <v>81.849999999999994</v>
      </c>
      <c r="E3117" s="2">
        <f t="shared" si="245"/>
        <v>1.8523099920950885</v>
      </c>
      <c r="F3117" s="2">
        <f t="shared" si="246"/>
        <v>8.9289771839537832E-2</v>
      </c>
      <c r="G3117" s="2">
        <f t="shared" si="247"/>
        <v>0.82939311967608109</v>
      </c>
      <c r="H3117" s="2">
        <f t="shared" si="244"/>
        <v>2.6441710846028803E-2</v>
      </c>
      <c r="I3117" s="2">
        <f t="shared" si="248"/>
        <v>1.909148797547206E-22</v>
      </c>
      <c r="J3117" s="1">
        <v>6.9091487975472057E-22</v>
      </c>
    </row>
    <row r="3118" spans="1:10" x14ac:dyDescent="0.25">
      <c r="A3118" s="1">
        <v>455.8</v>
      </c>
      <c r="B3118" s="1">
        <v>8.9099999999999999E-2</v>
      </c>
      <c r="C3118" s="1">
        <v>81.474400000000003</v>
      </c>
      <c r="E3118" s="2">
        <f t="shared" si="245"/>
        <v>1.8523010201195214</v>
      </c>
      <c r="F3118" s="2">
        <f t="shared" si="246"/>
        <v>8.9288453718636154E-2</v>
      </c>
      <c r="G3118" s="2">
        <f t="shared" si="247"/>
        <v>0.82939552053019272</v>
      </c>
      <c r="H3118" s="2">
        <f t="shared" si="244"/>
        <v>3.5646386946974286E-2</v>
      </c>
      <c r="I3118" s="2">
        <f t="shared" si="248"/>
        <v>2.5737463499620423E-22</v>
      </c>
      <c r="J3118" s="1">
        <v>7.5737463499620423E-22</v>
      </c>
    </row>
    <row r="3119" spans="1:10" x14ac:dyDescent="0.25">
      <c r="A3119" s="1">
        <v>455.85</v>
      </c>
      <c r="B3119" s="1">
        <v>9.2299999999999993E-2</v>
      </c>
      <c r="C3119" s="1">
        <v>81.250200000000007</v>
      </c>
      <c r="E3119" s="2">
        <f t="shared" si="245"/>
        <v>1.8522920512267518</v>
      </c>
      <c r="F3119" s="2">
        <f t="shared" si="246"/>
        <v>8.9287136052080995E-2</v>
      </c>
      <c r="G3119" s="2">
        <f t="shared" si="247"/>
        <v>0.82939792056022077</v>
      </c>
      <c r="H3119" s="2">
        <f t="shared" si="244"/>
        <v>4.1163329816551686E-2</v>
      </c>
      <c r="I3119" s="2">
        <f t="shared" si="248"/>
        <v>2.9720815752022876E-22</v>
      </c>
      <c r="J3119" s="1">
        <v>7.9720815752022872E-22</v>
      </c>
    </row>
    <row r="3120" spans="1:10" x14ac:dyDescent="0.25">
      <c r="A3120" s="1">
        <v>455.9</v>
      </c>
      <c r="B3120" s="1">
        <v>9.4299999999999995E-2</v>
      </c>
      <c r="C3120" s="1">
        <v>80.724199999999996</v>
      </c>
      <c r="E3120" s="2">
        <f t="shared" si="245"/>
        <v>1.8522830854153072</v>
      </c>
      <c r="F3120" s="2">
        <f t="shared" si="246"/>
        <v>8.928581883965471E-2</v>
      </c>
      <c r="G3120" s="2">
        <f t="shared" si="247"/>
        <v>0.82940031976655826</v>
      </c>
      <c r="H3120" s="2">
        <f t="shared" si="244"/>
        <v>5.4158867902916463E-2</v>
      </c>
      <c r="I3120" s="2">
        <f t="shared" si="248"/>
        <v>3.9103875742177951E-22</v>
      </c>
      <c r="J3120" s="1">
        <v>8.9103875742177946E-22</v>
      </c>
    </row>
    <row r="3121" spans="1:10" x14ac:dyDescent="0.25">
      <c r="A3121" s="1">
        <v>455.95</v>
      </c>
      <c r="B3121" s="1">
        <v>9.5899999999999999E-2</v>
      </c>
      <c r="C3121" s="1">
        <v>81.058700000000002</v>
      </c>
      <c r="E3121" s="2">
        <f t="shared" si="245"/>
        <v>1.8522741226837147</v>
      </c>
      <c r="F3121" s="2">
        <f t="shared" si="246"/>
        <v>8.9284502081139472E-2</v>
      </c>
      <c r="G3121" s="2">
        <f t="shared" si="247"/>
        <v>0.82940271814959809</v>
      </c>
      <c r="H3121" s="2">
        <f t="shared" si="244"/>
        <v>4.589429698503552E-2</v>
      </c>
      <c r="I3121" s="2">
        <f t="shared" si="248"/>
        <v>3.313667652349135E-22</v>
      </c>
      <c r="J3121" s="1">
        <v>8.313667652349135E-22</v>
      </c>
    </row>
    <row r="3122" spans="1:10" x14ac:dyDescent="0.25">
      <c r="A3122" s="1">
        <v>456</v>
      </c>
      <c r="B3122" s="1">
        <v>9.5799999999999996E-2</v>
      </c>
      <c r="C3122" s="1">
        <v>80.050200000000004</v>
      </c>
      <c r="E3122" s="2">
        <f t="shared" si="245"/>
        <v>1.8522651630305038</v>
      </c>
      <c r="F3122" s="2">
        <f t="shared" si="246"/>
        <v>8.9283185776317886E-2</v>
      </c>
      <c r="G3122" s="2">
        <f t="shared" si="247"/>
        <v>0.82940511570973274</v>
      </c>
      <c r="H3122" s="2">
        <f t="shared" si="244"/>
        <v>7.0939369771212846E-2</v>
      </c>
      <c r="I3122" s="2">
        <f t="shared" si="248"/>
        <v>5.1219761567662708E-22</v>
      </c>
      <c r="J3122" s="1">
        <v>1.012197615676627E-21</v>
      </c>
    </row>
    <row r="3123" spans="1:10" x14ac:dyDescent="0.25">
      <c r="A3123" s="1">
        <v>456.05</v>
      </c>
      <c r="B3123" s="1">
        <v>9.4E-2</v>
      </c>
      <c r="C3123" s="1">
        <v>80.678899999999999</v>
      </c>
      <c r="E3123" s="2">
        <f t="shared" si="245"/>
        <v>1.8522562064542032</v>
      </c>
      <c r="F3123" s="2">
        <f t="shared" si="246"/>
        <v>8.9281869924972432E-2</v>
      </c>
      <c r="G3123" s="2">
        <f t="shared" si="247"/>
        <v>0.82940751244735478</v>
      </c>
      <c r="H3123" s="2">
        <f t="shared" si="244"/>
        <v>5.5298867166663657E-2</v>
      </c>
      <c r="I3123" s="2">
        <f t="shared" si="248"/>
        <v>3.9926979903728272E-22</v>
      </c>
      <c r="J3123" s="1">
        <v>8.9926979903728262E-22</v>
      </c>
    </row>
    <row r="3124" spans="1:10" x14ac:dyDescent="0.25">
      <c r="A3124" s="1">
        <v>456.1</v>
      </c>
      <c r="B3124" s="1">
        <v>9.8000000000000004E-2</v>
      </c>
      <c r="C3124" s="1">
        <v>80.509600000000006</v>
      </c>
      <c r="E3124" s="2">
        <f t="shared" si="245"/>
        <v>1.8522472529533436</v>
      </c>
      <c r="F3124" s="2">
        <f t="shared" si="246"/>
        <v>8.9280554526885866E-2</v>
      </c>
      <c r="G3124" s="2">
        <f t="shared" si="247"/>
        <v>0.82940990836285644</v>
      </c>
      <c r="H3124" s="2">
        <f t="shared" si="244"/>
        <v>5.9505938393576388E-2</v>
      </c>
      <c r="I3124" s="2">
        <f t="shared" si="248"/>
        <v>4.2964576457455872E-22</v>
      </c>
      <c r="J3124" s="1">
        <v>9.2964576457455877E-22</v>
      </c>
    </row>
    <row r="3125" spans="1:10" x14ac:dyDescent="0.25">
      <c r="A3125" s="1">
        <v>456.15</v>
      </c>
      <c r="B3125" s="1">
        <v>9.74E-2</v>
      </c>
      <c r="C3125" s="1">
        <v>80.087800000000001</v>
      </c>
      <c r="E3125" s="2">
        <f t="shared" si="245"/>
        <v>1.8522383025264566</v>
      </c>
      <c r="F3125" s="2">
        <f t="shared" si="246"/>
        <v>8.9279239581841099E-2</v>
      </c>
      <c r="G3125" s="2">
        <f t="shared" si="247"/>
        <v>0.82941230345662953</v>
      </c>
      <c r="H3125" s="2">
        <f t="shared" si="244"/>
        <v>7.001751202476536E-2</v>
      </c>
      <c r="I3125" s="2">
        <f t="shared" si="248"/>
        <v>5.0554160306689786E-22</v>
      </c>
      <c r="J3125" s="1">
        <v>1.0055416030668978E-21</v>
      </c>
    </row>
    <row r="3126" spans="1:10" x14ac:dyDescent="0.25">
      <c r="A3126" s="1">
        <v>456.2</v>
      </c>
      <c r="B3126" s="1">
        <v>9.69E-2</v>
      </c>
      <c r="C3126" s="1">
        <v>79.939700000000002</v>
      </c>
      <c r="E3126" s="2">
        <f t="shared" si="245"/>
        <v>1.8522293551720737</v>
      </c>
      <c r="F3126" s="2">
        <f t="shared" si="246"/>
        <v>8.9277925089621027E-2</v>
      </c>
      <c r="G3126" s="2">
        <f t="shared" si="247"/>
        <v>0.82941469772906584</v>
      </c>
      <c r="H3126" s="2">
        <f t="shared" si="244"/>
        <v>7.3725150234614165E-2</v>
      </c>
      <c r="I3126" s="2">
        <f t="shared" si="248"/>
        <v>5.3231155404053545E-22</v>
      </c>
      <c r="J3126" s="1">
        <v>1.0323115540405354E-21</v>
      </c>
    </row>
    <row r="3127" spans="1:10" x14ac:dyDescent="0.25">
      <c r="A3127" s="1">
        <v>456.25</v>
      </c>
      <c r="B3127" s="1">
        <v>9.4700000000000006E-2</v>
      </c>
      <c r="C3127" s="1">
        <v>80.135599999999997</v>
      </c>
      <c r="E3127" s="2">
        <f t="shared" si="245"/>
        <v>1.8522204108887286</v>
      </c>
      <c r="F3127" s="2">
        <f t="shared" si="246"/>
        <v>8.9276611050008878E-2</v>
      </c>
      <c r="G3127" s="2">
        <f t="shared" si="247"/>
        <v>0.82941709118055684</v>
      </c>
      <c r="H3127" s="2">
        <f t="shared" si="244"/>
        <v>6.8835723007078659E-2</v>
      </c>
      <c r="I3127" s="2">
        <f t="shared" si="248"/>
        <v>4.9700883037601922E-22</v>
      </c>
      <c r="J3127" s="1">
        <v>9.9700883037601908E-22</v>
      </c>
    </row>
    <row r="3128" spans="1:10" x14ac:dyDescent="0.25">
      <c r="A3128" s="1">
        <v>456.3</v>
      </c>
      <c r="B3128" s="1">
        <v>9.5299999999999996E-2</v>
      </c>
      <c r="C3128" s="1">
        <v>80.596400000000003</v>
      </c>
      <c r="E3128" s="2">
        <f t="shared" si="245"/>
        <v>1.8522114696749548</v>
      </c>
      <c r="F3128" s="2">
        <f t="shared" si="246"/>
        <v>8.927529746278777E-2</v>
      </c>
      <c r="G3128" s="2">
        <f t="shared" si="247"/>
        <v>0.82941948381149377</v>
      </c>
      <c r="H3128" s="2">
        <f t="shared" si="244"/>
        <v>5.737392498620756E-2</v>
      </c>
      <c r="I3128" s="2">
        <f t="shared" si="248"/>
        <v>4.1425216596539752E-22</v>
      </c>
      <c r="J3128" s="1">
        <v>9.1425216596539743E-22</v>
      </c>
    </row>
    <row r="3129" spans="1:10" x14ac:dyDescent="0.25">
      <c r="A3129" s="1">
        <v>456.35</v>
      </c>
      <c r="B3129" s="1">
        <v>9.3399999999999997E-2</v>
      </c>
      <c r="C3129" s="1">
        <v>80.599400000000003</v>
      </c>
      <c r="E3129" s="2">
        <f t="shared" si="245"/>
        <v>1.8522025315292872</v>
      </c>
      <c r="F3129" s="2">
        <f t="shared" si="246"/>
        <v>8.9273984327741099E-2</v>
      </c>
      <c r="G3129" s="2">
        <f t="shared" si="247"/>
        <v>0.82942187562226743</v>
      </c>
      <c r="H3129" s="2">
        <f t="shared" si="244"/>
        <v>5.7305248784236297E-2</v>
      </c>
      <c r="I3129" s="2">
        <f t="shared" si="248"/>
        <v>4.1375630891145342E-22</v>
      </c>
      <c r="J3129" s="1">
        <v>9.1375630891145327E-22</v>
      </c>
    </row>
    <row r="3130" spans="1:10" x14ac:dyDescent="0.25">
      <c r="A3130" s="1">
        <v>456.4</v>
      </c>
      <c r="B3130" s="1">
        <v>9.3399999999999997E-2</v>
      </c>
      <c r="C3130" s="1">
        <v>80.397900000000007</v>
      </c>
      <c r="E3130" s="2">
        <f t="shared" si="245"/>
        <v>1.8521935964502616</v>
      </c>
      <c r="F3130" s="2">
        <f t="shared" si="246"/>
        <v>8.9272671644652468E-2</v>
      </c>
      <c r="G3130" s="2">
        <f t="shared" si="247"/>
        <v>0.82942426661326896</v>
      </c>
      <c r="H3130" s="2">
        <f t="shared" si="244"/>
        <v>6.2317311966503315E-2</v>
      </c>
      <c r="I3130" s="2">
        <f t="shared" si="248"/>
        <v>4.4994449073287597E-22</v>
      </c>
      <c r="J3130" s="1">
        <v>9.4994449073287592E-22</v>
      </c>
    </row>
    <row r="3131" spans="1:10" x14ac:dyDescent="0.25">
      <c r="A3131" s="1">
        <v>456.45</v>
      </c>
      <c r="B3131" s="1">
        <v>9.5100000000000004E-2</v>
      </c>
      <c r="C3131" s="1">
        <v>80.7089</v>
      </c>
      <c r="E3131" s="2">
        <f t="shared" si="245"/>
        <v>1.8521846644364148</v>
      </c>
      <c r="F3131" s="2">
        <f t="shared" si="246"/>
        <v>8.9271359413305523E-2</v>
      </c>
      <c r="G3131" s="2">
        <f t="shared" si="247"/>
        <v>0.82942665678488847</v>
      </c>
      <c r="H3131" s="2">
        <f t="shared" si="244"/>
        <v>5.4601479885053997E-2</v>
      </c>
      <c r="I3131" s="2">
        <f t="shared" si="248"/>
        <v>3.9423451180544403E-22</v>
      </c>
      <c r="J3131" s="1">
        <v>8.9423451180544398E-22</v>
      </c>
    </row>
    <row r="3132" spans="1:10" x14ac:dyDescent="0.25">
      <c r="A3132" s="1">
        <v>456.5</v>
      </c>
      <c r="B3132" s="1">
        <v>9.4600000000000004E-2</v>
      </c>
      <c r="C3132" s="1">
        <v>80.614099999999993</v>
      </c>
      <c r="E3132" s="2">
        <f t="shared" si="245"/>
        <v>1.8521757354862838</v>
      </c>
      <c r="F3132" s="2">
        <f t="shared" si="246"/>
        <v>8.9270047633483868E-2</v>
      </c>
      <c r="G3132" s="2">
        <f t="shared" si="247"/>
        <v>0.82942904613751667</v>
      </c>
      <c r="H3132" s="2">
        <f t="shared" si="244"/>
        <v>5.6957805379183525E-2</v>
      </c>
      <c r="I3132" s="2">
        <f t="shared" si="248"/>
        <v>4.1124769226847312E-22</v>
      </c>
      <c r="J3132" s="1">
        <v>9.1124769226847308E-22</v>
      </c>
    </row>
    <row r="3133" spans="1:10" x14ac:dyDescent="0.25">
      <c r="A3133" s="1">
        <v>456.55</v>
      </c>
      <c r="B3133" s="1">
        <v>9.7100000000000006E-2</v>
      </c>
      <c r="C3133" s="1">
        <v>80.704599999999999</v>
      </c>
      <c r="E3133" s="2">
        <f t="shared" si="245"/>
        <v>1.852166809598407</v>
      </c>
      <c r="F3133" s="2">
        <f t="shared" si="246"/>
        <v>8.9268736304971549E-2</v>
      </c>
      <c r="G3133" s="2">
        <f t="shared" si="247"/>
        <v>0.82943143467154345</v>
      </c>
      <c r="H3133" s="2">
        <f t="shared" si="244"/>
        <v>5.47195594113443E-2</v>
      </c>
      <c r="I3133" s="2">
        <f t="shared" si="248"/>
        <v>3.950870715620527E-22</v>
      </c>
      <c r="J3133" s="1">
        <v>8.950870715620526E-22</v>
      </c>
    </row>
    <row r="3134" spans="1:10" x14ac:dyDescent="0.25">
      <c r="A3134" s="1">
        <v>456.6</v>
      </c>
      <c r="B3134" s="1">
        <v>9.5600000000000004E-2</v>
      </c>
      <c r="C3134" s="1">
        <v>80.631100000000004</v>
      </c>
      <c r="E3134" s="2">
        <f t="shared" si="245"/>
        <v>1.8521578867713242</v>
      </c>
      <c r="F3134" s="2">
        <f t="shared" si="246"/>
        <v>8.9267425427552644E-2</v>
      </c>
      <c r="G3134" s="2">
        <f t="shared" si="247"/>
        <v>0.82943382238735841</v>
      </c>
      <c r="H3134" s="2">
        <f t="shared" si="244"/>
        <v>5.6547604322873972E-2</v>
      </c>
      <c r="I3134" s="2">
        <f t="shared" si="248"/>
        <v>4.0828595178970379E-22</v>
      </c>
      <c r="J3134" s="1">
        <v>9.0828595178970365E-22</v>
      </c>
    </row>
    <row r="3135" spans="1:10" x14ac:dyDescent="0.25">
      <c r="A3135" s="1">
        <v>456.65</v>
      </c>
      <c r="B3135" s="1">
        <v>9.8699999999999996E-2</v>
      </c>
      <c r="C3135" s="1">
        <v>80.568200000000004</v>
      </c>
      <c r="E3135" s="2">
        <f t="shared" si="245"/>
        <v>1.8521489670035747</v>
      </c>
      <c r="F3135" s="2">
        <f t="shared" si="246"/>
        <v>8.9266115001011115E-2</v>
      </c>
      <c r="G3135" s="2">
        <f t="shared" si="247"/>
        <v>0.82943620928535156</v>
      </c>
      <c r="H3135" s="2">
        <f t="shared" si="244"/>
        <v>5.8114160703629854E-2</v>
      </c>
      <c r="I3135" s="2">
        <f t="shared" si="248"/>
        <v>4.1959682818505309E-22</v>
      </c>
      <c r="J3135" s="1">
        <v>9.1959682818505309E-22</v>
      </c>
    </row>
    <row r="3136" spans="1:10" x14ac:dyDescent="0.25">
      <c r="A3136" s="1">
        <v>456.7</v>
      </c>
      <c r="B3136" s="1">
        <v>9.7799999999999998E-2</v>
      </c>
      <c r="C3136" s="1">
        <v>80.347899999999996</v>
      </c>
      <c r="E3136" s="2">
        <f t="shared" si="245"/>
        <v>1.8521400502937002</v>
      </c>
      <c r="F3136" s="2">
        <f t="shared" si="246"/>
        <v>8.9264805025131469E-2</v>
      </c>
      <c r="G3136" s="2">
        <f t="shared" si="247"/>
        <v>0.8294385953659118</v>
      </c>
      <c r="H3136" s="2">
        <f t="shared" si="244"/>
        <v>6.3596063260066976E-2</v>
      </c>
      <c r="I3136" s="2">
        <f t="shared" si="248"/>
        <v>4.5917735205824531E-22</v>
      </c>
      <c r="J3136" s="1">
        <v>9.5917735205824526E-22</v>
      </c>
    </row>
    <row r="3137" spans="1:10" x14ac:dyDescent="0.25">
      <c r="A3137" s="1">
        <v>456.75</v>
      </c>
      <c r="B3137" s="1">
        <v>9.5899999999999999E-2</v>
      </c>
      <c r="C3137" s="1">
        <v>80.221900000000005</v>
      </c>
      <c r="E3137" s="2">
        <f t="shared" si="245"/>
        <v>1.852131136640242</v>
      </c>
      <c r="F3137" s="2">
        <f t="shared" si="246"/>
        <v>8.9263495499697948E-2</v>
      </c>
      <c r="G3137" s="2">
        <f t="shared" si="247"/>
        <v>0.82944098062942873</v>
      </c>
      <c r="H3137" s="2">
        <f t="shared" si="244"/>
        <v>6.6740637279871784E-2</v>
      </c>
      <c r="I3137" s="2">
        <f t="shared" si="248"/>
        <v>4.8188185761640277E-22</v>
      </c>
      <c r="J3137" s="1">
        <v>9.8188185761640263E-22</v>
      </c>
    </row>
    <row r="3138" spans="1:10" x14ac:dyDescent="0.25">
      <c r="A3138" s="1">
        <v>456.8</v>
      </c>
      <c r="B3138" s="1">
        <v>9.7900000000000001E-2</v>
      </c>
      <c r="C3138" s="1">
        <v>80.069500000000005</v>
      </c>
      <c r="E3138" s="2">
        <f t="shared" si="245"/>
        <v>1.8521222260417429</v>
      </c>
      <c r="F3138" s="2">
        <f t="shared" si="246"/>
        <v>8.9262186424495224E-2</v>
      </c>
      <c r="G3138" s="2">
        <f t="shared" si="247"/>
        <v>0.82944336507629091</v>
      </c>
      <c r="H3138" s="2">
        <f t="shared" si="244"/>
        <v>7.0549461597157956E-2</v>
      </c>
      <c r="I3138" s="2">
        <f t="shared" si="248"/>
        <v>5.0938239420330656E-22</v>
      </c>
      <c r="J3138" s="1">
        <v>1.0093823942033065E-21</v>
      </c>
    </row>
    <row r="3139" spans="1:10" x14ac:dyDescent="0.25">
      <c r="A3139" s="1">
        <v>456.85</v>
      </c>
      <c r="B3139" s="1">
        <v>0.1018</v>
      </c>
      <c r="C3139" s="1">
        <v>79.621200000000002</v>
      </c>
      <c r="E3139" s="2">
        <f t="shared" si="245"/>
        <v>1.8521133184967471</v>
      </c>
      <c r="F3139" s="2">
        <f t="shared" si="246"/>
        <v>8.9260877799307983E-2</v>
      </c>
      <c r="G3139" s="2">
        <f t="shared" si="247"/>
        <v>0.82944574870688692</v>
      </c>
      <c r="H3139" s="2">
        <f t="shared" ref="H3139:H3202" si="249">-LN((C3139/(100*G3139)))/(0.5)</f>
        <v>8.1784446092371899E-2</v>
      </c>
      <c r="I3139" s="2">
        <f t="shared" si="248"/>
        <v>5.9050141582939996E-22</v>
      </c>
      <c r="J3139" s="1">
        <v>1.0905014158294E-21</v>
      </c>
    </row>
    <row r="3140" spans="1:10" x14ac:dyDescent="0.25">
      <c r="A3140" s="1">
        <v>456.9</v>
      </c>
      <c r="B3140" s="1">
        <v>9.9400000000000002E-2</v>
      </c>
      <c r="C3140" s="1">
        <v>79.649799999999999</v>
      </c>
      <c r="E3140" s="2">
        <f t="shared" si="245"/>
        <v>1.8521044140037985</v>
      </c>
      <c r="F3140" s="2">
        <f t="shared" si="246"/>
        <v>8.9259569623920981E-2</v>
      </c>
      <c r="G3140" s="2">
        <f t="shared" si="247"/>
        <v>0.82944813152160557</v>
      </c>
      <c r="H3140" s="2">
        <f t="shared" si="249"/>
        <v>8.1071919005670831E-2</v>
      </c>
      <c r="I3140" s="2">
        <f t="shared" si="248"/>
        <v>5.8535681592542116E-22</v>
      </c>
      <c r="J3140" s="1">
        <v>1.0853568159254212E-21</v>
      </c>
    </row>
    <row r="3141" spans="1:10" x14ac:dyDescent="0.25">
      <c r="A3141" s="1">
        <v>456.95</v>
      </c>
      <c r="B3141" s="1">
        <v>0.10009999999999999</v>
      </c>
      <c r="C3141" s="1">
        <v>79.738699999999994</v>
      </c>
      <c r="E3141" s="2">
        <f t="shared" si="245"/>
        <v>1.8520955125614427</v>
      </c>
      <c r="F3141" s="2">
        <f t="shared" si="246"/>
        <v>8.9258261898119209E-2</v>
      </c>
      <c r="G3141" s="2">
        <f t="shared" si="247"/>
        <v>0.82945051352083476</v>
      </c>
      <c r="H3141" s="2">
        <f t="shared" si="249"/>
        <v>7.8846635636975748E-2</v>
      </c>
      <c r="I3141" s="2">
        <f t="shared" si="248"/>
        <v>5.6928978799260471E-22</v>
      </c>
      <c r="J3141" s="1">
        <v>1.0692897879926047E-21</v>
      </c>
    </row>
    <row r="3142" spans="1:10" x14ac:dyDescent="0.25">
      <c r="A3142" s="1">
        <v>457</v>
      </c>
      <c r="B3142" s="1">
        <v>0.1004</v>
      </c>
      <c r="C3142" s="1">
        <v>79.673100000000005</v>
      </c>
      <c r="E3142" s="2">
        <f t="shared" si="245"/>
        <v>1.8520866141682257</v>
      </c>
      <c r="F3142" s="2">
        <f t="shared" si="246"/>
        <v>8.9256954621687673E-2</v>
      </c>
      <c r="G3142" s="2">
        <f t="shared" si="247"/>
        <v>0.82945289470496264</v>
      </c>
      <c r="H3142" s="2">
        <f t="shared" si="249"/>
        <v>8.0498428611924536E-2</v>
      </c>
      <c r="I3142" s="2">
        <f t="shared" si="248"/>
        <v>5.8121609106082701E-22</v>
      </c>
      <c r="J3142" s="1">
        <v>1.0812160910608269E-21</v>
      </c>
    </row>
    <row r="3143" spans="1:10" x14ac:dyDescent="0.25">
      <c r="A3143" s="1">
        <v>457.05</v>
      </c>
      <c r="B3143" s="1">
        <v>9.6199999999999994E-2</v>
      </c>
      <c r="C3143" s="1">
        <v>79.760400000000004</v>
      </c>
      <c r="E3143" s="2">
        <f t="shared" si="245"/>
        <v>1.8520777188226949</v>
      </c>
      <c r="F3143" s="2">
        <f t="shared" si="246"/>
        <v>8.9255647794411599E-2</v>
      </c>
      <c r="G3143" s="2">
        <f t="shared" si="247"/>
        <v>0.82945527507437677</v>
      </c>
      <c r="H3143" s="2">
        <f t="shared" si="249"/>
        <v>7.8313913126891163E-2</v>
      </c>
      <c r="I3143" s="2">
        <f t="shared" si="248"/>
        <v>5.6544341607863658E-22</v>
      </c>
      <c r="J3143" s="1">
        <v>1.0654434160786365E-21</v>
      </c>
    </row>
    <row r="3144" spans="1:10" x14ac:dyDescent="0.25">
      <c r="A3144" s="1">
        <v>457.1</v>
      </c>
      <c r="B3144" s="1">
        <v>9.7299999999999998E-2</v>
      </c>
      <c r="C3144" s="1">
        <v>79.748400000000004</v>
      </c>
      <c r="E3144" s="2">
        <f t="shared" si="245"/>
        <v>1.852068826523398</v>
      </c>
      <c r="F3144" s="2">
        <f t="shared" si="246"/>
        <v>8.9254341416076299E-2</v>
      </c>
      <c r="G3144" s="2">
        <f t="shared" si="247"/>
        <v>0.82945765462946497</v>
      </c>
      <c r="H3144" s="2">
        <f t="shared" si="249"/>
        <v>7.862057458866889E-2</v>
      </c>
      <c r="I3144" s="2">
        <f t="shared" si="248"/>
        <v>5.6765757825753714E-22</v>
      </c>
      <c r="J3144" s="1">
        <v>1.0676575782575371E-21</v>
      </c>
    </row>
    <row r="3145" spans="1:10" x14ac:dyDescent="0.25">
      <c r="A3145" s="1">
        <v>457.15</v>
      </c>
      <c r="B3145" s="1">
        <v>0.1</v>
      </c>
      <c r="C3145" s="1">
        <v>79.920299999999997</v>
      </c>
      <c r="E3145" s="2">
        <f t="shared" si="245"/>
        <v>1.8520599372688842</v>
      </c>
      <c r="F3145" s="2">
        <f t="shared" si="246"/>
        <v>8.9253035486467305E-2</v>
      </c>
      <c r="G3145" s="2">
        <f t="shared" si="247"/>
        <v>0.82946003337061391</v>
      </c>
      <c r="H3145" s="2">
        <f t="shared" si="249"/>
        <v>7.431989159619394E-2</v>
      </c>
      <c r="I3145" s="2">
        <f t="shared" si="248"/>
        <v>5.3660571549598516E-22</v>
      </c>
      <c r="J3145" s="1">
        <v>1.0366057154959851E-21</v>
      </c>
    </row>
    <row r="3146" spans="1:10" x14ac:dyDescent="0.25">
      <c r="A3146" s="1">
        <v>457.2</v>
      </c>
      <c r="B3146" s="1">
        <v>9.7100000000000006E-2</v>
      </c>
      <c r="C3146" s="1">
        <v>79.582899999999995</v>
      </c>
      <c r="E3146" s="2">
        <f t="shared" si="245"/>
        <v>1.8520510510577031</v>
      </c>
      <c r="F3146" s="2">
        <f t="shared" si="246"/>
        <v>8.925173000537022E-2</v>
      </c>
      <c r="G3146" s="2">
        <f t="shared" si="247"/>
        <v>0.82946241129821108</v>
      </c>
      <c r="H3146" s="2">
        <f t="shared" si="249"/>
        <v>8.2786910134662994E-2</v>
      </c>
      <c r="I3146" s="2">
        <f t="shared" si="248"/>
        <v>5.9773942335496747E-22</v>
      </c>
      <c r="J3146" s="1">
        <v>1.0977394233549673E-21</v>
      </c>
    </row>
    <row r="3147" spans="1:10" x14ac:dyDescent="0.25">
      <c r="A3147" s="1">
        <v>457.25</v>
      </c>
      <c r="B3147" s="1">
        <v>9.7600000000000006E-2</v>
      </c>
      <c r="C3147" s="1">
        <v>79.718800000000002</v>
      </c>
      <c r="E3147" s="2">
        <f t="shared" si="245"/>
        <v>1.8520421678884049</v>
      </c>
      <c r="F3147" s="2">
        <f t="shared" si="246"/>
        <v>8.9250424972570616E-2</v>
      </c>
      <c r="G3147" s="2">
        <f t="shared" si="247"/>
        <v>0.82946478841264315</v>
      </c>
      <c r="H3147" s="2">
        <f t="shared" si="249"/>
        <v>7.9380248035082299E-2</v>
      </c>
      <c r="I3147" s="2">
        <f t="shared" si="248"/>
        <v>5.7314258509084688E-22</v>
      </c>
      <c r="J3147" s="1">
        <v>1.0731425850908469E-21</v>
      </c>
    </row>
    <row r="3148" spans="1:10" x14ac:dyDescent="0.25">
      <c r="A3148" s="1">
        <v>457.3</v>
      </c>
      <c r="B3148" s="1">
        <v>9.7799999999999998E-2</v>
      </c>
      <c r="C3148" s="1">
        <v>80.375399999999999</v>
      </c>
      <c r="E3148" s="2">
        <f t="shared" si="245"/>
        <v>1.8520332877595416</v>
      </c>
      <c r="F3148" s="2">
        <f t="shared" si="246"/>
        <v>8.9249120387854458E-2</v>
      </c>
      <c r="G3148" s="2">
        <f t="shared" si="247"/>
        <v>0.82946716471429682</v>
      </c>
      <c r="H3148" s="2">
        <f t="shared" si="249"/>
        <v>6.2980544408982292E-2</v>
      </c>
      <c r="I3148" s="2">
        <f t="shared" si="248"/>
        <v>4.5473317262803095E-22</v>
      </c>
      <c r="J3148" s="1">
        <v>9.5473317262803081E-22</v>
      </c>
    </row>
    <row r="3149" spans="1:10" x14ac:dyDescent="0.25">
      <c r="A3149" s="1">
        <v>457.35</v>
      </c>
      <c r="B3149" s="1">
        <v>9.6699999999999994E-2</v>
      </c>
      <c r="C3149" s="1">
        <v>80.164400000000001</v>
      </c>
      <c r="E3149" s="2">
        <f t="shared" si="245"/>
        <v>1.8520244106696655</v>
      </c>
      <c r="F3149" s="2">
        <f t="shared" si="246"/>
        <v>8.9247816251007736E-2</v>
      </c>
      <c r="G3149" s="2">
        <f t="shared" si="247"/>
        <v>0.82946954020355812</v>
      </c>
      <c r="H3149" s="2">
        <f t="shared" si="249"/>
        <v>6.8243538483429358E-2</v>
      </c>
      <c r="I3149" s="2">
        <f t="shared" si="248"/>
        <v>4.9273312984425525E-22</v>
      </c>
      <c r="J3149" s="1">
        <v>9.9273312984425521E-22</v>
      </c>
    </row>
    <row r="3150" spans="1:10" x14ac:dyDescent="0.25">
      <c r="A3150" s="1">
        <v>457.4</v>
      </c>
      <c r="B3150" s="1">
        <v>9.6600000000000005E-2</v>
      </c>
      <c r="C3150" s="1">
        <v>80.440399999999997</v>
      </c>
      <c r="E3150" s="2">
        <f t="shared" si="245"/>
        <v>1.8520155366173294</v>
      </c>
      <c r="F3150" s="2">
        <f t="shared" si="246"/>
        <v>8.9246512561816496E-2</v>
      </c>
      <c r="G3150" s="2">
        <f t="shared" si="247"/>
        <v>0.82947191488081351</v>
      </c>
      <c r="H3150" s="2">
        <f t="shared" si="249"/>
        <v>6.1375241262874421E-2</v>
      </c>
      <c r="I3150" s="2">
        <f t="shared" si="248"/>
        <v>4.4314253619403909E-22</v>
      </c>
      <c r="J3150" s="1">
        <v>9.4314253619403905E-22</v>
      </c>
    </row>
    <row r="3151" spans="1:10" x14ac:dyDescent="0.25">
      <c r="A3151" s="1">
        <v>457.45</v>
      </c>
      <c r="B3151" s="1">
        <v>9.4299999999999995E-2</v>
      </c>
      <c r="C3151" s="1">
        <v>80.442800000000005</v>
      </c>
      <c r="E3151" s="2">
        <f t="shared" si="245"/>
        <v>1.8520066656010878</v>
      </c>
      <c r="F3151" s="2">
        <f t="shared" si="246"/>
        <v>8.9245209320066993E-2</v>
      </c>
      <c r="G3151" s="2">
        <f t="shared" si="247"/>
        <v>0.82947428874644868</v>
      </c>
      <c r="H3151" s="2">
        <f t="shared" si="249"/>
        <v>6.132129443640006E-2</v>
      </c>
      <c r="I3151" s="2">
        <f t="shared" si="248"/>
        <v>4.4275302842166112E-22</v>
      </c>
      <c r="J3151" s="1">
        <v>9.4275302842166116E-22</v>
      </c>
    </row>
    <row r="3152" spans="1:10" x14ac:dyDescent="0.25">
      <c r="A3152" s="1">
        <v>457.5</v>
      </c>
      <c r="B3152" s="1">
        <v>9.7500000000000003E-2</v>
      </c>
      <c r="C3152" s="1">
        <v>80.241</v>
      </c>
      <c r="E3152" s="2">
        <f t="shared" si="245"/>
        <v>1.8519977976194957</v>
      </c>
      <c r="F3152" s="2">
        <f t="shared" si="246"/>
        <v>8.9243906525545619E-2</v>
      </c>
      <c r="G3152" s="2">
        <f t="shared" si="247"/>
        <v>0.82947666180084911</v>
      </c>
      <c r="H3152" s="2">
        <f t="shared" si="249"/>
        <v>6.6350549582562465E-2</v>
      </c>
      <c r="I3152" s="2">
        <f t="shared" si="248"/>
        <v>4.7906533994629934E-22</v>
      </c>
      <c r="J3152" s="1">
        <v>9.790653399462993E-22</v>
      </c>
    </row>
    <row r="3153" spans="1:10" x14ac:dyDescent="0.25">
      <c r="A3153" s="1">
        <v>457.55</v>
      </c>
      <c r="B3153" s="1">
        <v>9.4100000000000003E-2</v>
      </c>
      <c r="C3153" s="1">
        <v>80.146100000000004</v>
      </c>
      <c r="E3153" s="2">
        <f t="shared" si="245"/>
        <v>1.8519889326711083</v>
      </c>
      <c r="F3153" s="2">
        <f t="shared" si="246"/>
        <v>8.9242604178038809E-2</v>
      </c>
      <c r="G3153" s="2">
        <f t="shared" si="247"/>
        <v>0.8294790340444006</v>
      </c>
      <c r="H3153" s="2">
        <f t="shared" si="249"/>
        <v>6.8723043593065788E-2</v>
      </c>
      <c r="I3153" s="2">
        <f t="shared" si="248"/>
        <v>4.9619526059975303E-22</v>
      </c>
      <c r="J3153" s="1">
        <v>9.9619526059975289E-22</v>
      </c>
    </row>
    <row r="3154" spans="1:10" x14ac:dyDescent="0.25">
      <c r="A3154" s="1">
        <v>457.6</v>
      </c>
      <c r="B3154" s="1">
        <v>9.7199999999999995E-2</v>
      </c>
      <c r="C3154" s="1">
        <v>80.304900000000004</v>
      </c>
      <c r="E3154" s="2">
        <f t="shared" ref="E3154:E3217" si="250">SQRT(1+(((2.293)*(A3154/1000)^2)/((A3154/1000)^2-(0.1095)^2))+(((3.705)*(A3154/1000)^2)/((A3154/1000)^2-(17.825)^2)))</f>
        <v>1.8519800707544829</v>
      </c>
      <c r="F3154" s="2">
        <f t="shared" ref="F3154:F3217" si="251">((E3154-1)/(E3154+1))^2</f>
        <v>8.924130227733322E-2</v>
      </c>
      <c r="G3154" s="2">
        <f t="shared" ref="G3154:G3217" si="252">(1-F3154)^2</f>
        <v>0.82948140547748794</v>
      </c>
      <c r="H3154" s="2">
        <f t="shared" si="249"/>
        <v>6.476991916095183E-2</v>
      </c>
      <c r="I3154" s="2">
        <f t="shared" ref="I3154:I3217" si="253">H3154/(1.385*10^20)</f>
        <v>4.6765284592745006E-22</v>
      </c>
      <c r="J3154" s="1">
        <v>9.6765284592745011E-22</v>
      </c>
    </row>
    <row r="3155" spans="1:10" x14ac:dyDescent="0.25">
      <c r="A3155" s="1">
        <v>457.65</v>
      </c>
      <c r="B3155" s="1">
        <v>9.69E-2</v>
      </c>
      <c r="C3155" s="1">
        <v>80.308599999999998</v>
      </c>
      <c r="E3155" s="2">
        <f t="shared" si="250"/>
        <v>1.8519712118681768</v>
      </c>
      <c r="F3155" s="2">
        <f t="shared" si="251"/>
        <v>8.9240000823215593E-2</v>
      </c>
      <c r="G3155" s="2">
        <f t="shared" si="252"/>
        <v>0.82948377610049628</v>
      </c>
      <c r="H3155" s="2">
        <f t="shared" si="249"/>
        <v>6.4683488393650262E-2</v>
      </c>
      <c r="I3155" s="2">
        <f t="shared" si="253"/>
        <v>4.6702879706606686E-22</v>
      </c>
      <c r="J3155" s="1">
        <v>9.6702879706606672E-22</v>
      </c>
    </row>
    <row r="3156" spans="1:10" x14ac:dyDescent="0.25">
      <c r="A3156" s="1">
        <v>457.7</v>
      </c>
      <c r="B3156" s="1">
        <v>9.69E-2</v>
      </c>
      <c r="C3156" s="1">
        <v>80.456199999999995</v>
      </c>
      <c r="E3156" s="2">
        <f t="shared" si="250"/>
        <v>1.8519623560107485</v>
      </c>
      <c r="F3156" s="2">
        <f t="shared" si="251"/>
        <v>8.9238699815472819E-2</v>
      </c>
      <c r="G3156" s="2">
        <f t="shared" si="252"/>
        <v>0.82948614591381042</v>
      </c>
      <c r="H3156" s="2">
        <f t="shared" si="249"/>
        <v>6.101675559146396E-2</v>
      </c>
      <c r="I3156" s="2">
        <f t="shared" si="253"/>
        <v>4.4055419199612969E-22</v>
      </c>
      <c r="J3156" s="1">
        <v>9.4055419199612974E-22</v>
      </c>
    </row>
    <row r="3157" spans="1:10" x14ac:dyDescent="0.25">
      <c r="A3157" s="1">
        <v>457.75</v>
      </c>
      <c r="B3157" s="1">
        <v>9.6299999999999997E-2</v>
      </c>
      <c r="C3157" s="1">
        <v>80.077299999999994</v>
      </c>
      <c r="E3157" s="2">
        <f t="shared" si="250"/>
        <v>1.8519535031807572</v>
      </c>
      <c r="F3157" s="2">
        <f t="shared" si="251"/>
        <v>8.9237399253891889E-2</v>
      </c>
      <c r="G3157" s="2">
        <f t="shared" si="252"/>
        <v>0.82948851491781483</v>
      </c>
      <c r="H3157" s="2">
        <f t="shared" si="249"/>
        <v>7.0463505193009632E-2</v>
      </c>
      <c r="I3157" s="2">
        <f t="shared" si="253"/>
        <v>5.0876177034663996E-22</v>
      </c>
      <c r="J3157" s="1">
        <v>1.0087617703466399E-21</v>
      </c>
    </row>
    <row r="3158" spans="1:10" x14ac:dyDescent="0.25">
      <c r="A3158" s="1">
        <v>457.8</v>
      </c>
      <c r="B3158" s="1">
        <v>9.98E-2</v>
      </c>
      <c r="C3158" s="1">
        <v>79.806399999999996</v>
      </c>
      <c r="E3158" s="2">
        <f t="shared" si="250"/>
        <v>1.8519446533767632</v>
      </c>
      <c r="F3158" s="2">
        <f t="shared" si="251"/>
        <v>8.9236099138259972E-2</v>
      </c>
      <c r="G3158" s="2">
        <f t="shared" si="252"/>
        <v>0.82949088311289354</v>
      </c>
      <c r="H3158" s="2">
        <f t="shared" si="249"/>
        <v>7.7246648025231401E-2</v>
      </c>
      <c r="I3158" s="2">
        <f t="shared" si="253"/>
        <v>5.5773753086809674E-22</v>
      </c>
      <c r="J3158" s="1">
        <v>1.0577375308680967E-21</v>
      </c>
    </row>
    <row r="3159" spans="1:10" x14ac:dyDescent="0.25">
      <c r="A3159" s="1">
        <v>457.85</v>
      </c>
      <c r="B3159" s="1">
        <v>0.1031</v>
      </c>
      <c r="C3159" s="1">
        <v>79.577200000000005</v>
      </c>
      <c r="E3159" s="2">
        <f t="shared" si="250"/>
        <v>1.851935806597327</v>
      </c>
      <c r="F3159" s="2">
        <f t="shared" si="251"/>
        <v>8.9234799468364254E-2</v>
      </c>
      <c r="G3159" s="2">
        <f t="shared" si="252"/>
        <v>0.82949325049943079</v>
      </c>
      <c r="H3159" s="2">
        <f t="shared" si="249"/>
        <v>8.3004520226481665E-2</v>
      </c>
      <c r="I3159" s="2">
        <f t="shared" si="253"/>
        <v>5.9931061535365822E-22</v>
      </c>
      <c r="J3159" s="1">
        <v>1.0993106153536581E-21</v>
      </c>
    </row>
    <row r="3160" spans="1:10" x14ac:dyDescent="0.25">
      <c r="A3160" s="1">
        <v>457.9</v>
      </c>
      <c r="B3160" s="1">
        <v>0.10290000000000001</v>
      </c>
      <c r="C3160" s="1">
        <v>79.408799999999999</v>
      </c>
      <c r="E3160" s="2">
        <f t="shared" si="250"/>
        <v>1.8519269628410111</v>
      </c>
      <c r="F3160" s="2">
        <f t="shared" si="251"/>
        <v>8.9233500243992139E-2</v>
      </c>
      <c r="G3160" s="2">
        <f t="shared" si="252"/>
        <v>0.82949561707781028</v>
      </c>
      <c r="H3160" s="2">
        <f t="shared" si="249"/>
        <v>8.7247078928622004E-2</v>
      </c>
      <c r="I3160" s="2">
        <f t="shared" si="253"/>
        <v>6.299428081488953E-22</v>
      </c>
      <c r="J3160" s="1">
        <v>1.1299428081488953E-21</v>
      </c>
    </row>
    <row r="3161" spans="1:10" x14ac:dyDescent="0.25">
      <c r="A3161" s="1">
        <v>457.95</v>
      </c>
      <c r="B3161" s="1">
        <v>0.1057</v>
      </c>
      <c r="C3161" s="1">
        <v>79.022000000000006</v>
      </c>
      <c r="E3161" s="2">
        <f t="shared" si="250"/>
        <v>1.8519181221063781</v>
      </c>
      <c r="F3161" s="2">
        <f t="shared" si="251"/>
        <v>8.9232201464931271E-2</v>
      </c>
      <c r="G3161" s="2">
        <f t="shared" si="252"/>
        <v>0.82949798284841558</v>
      </c>
      <c r="H3161" s="2">
        <f t="shared" si="249"/>
        <v>9.7018580308845054E-2</v>
      </c>
      <c r="I3161" s="2">
        <f t="shared" si="253"/>
        <v>7.0049516468480185E-22</v>
      </c>
      <c r="J3161" s="1">
        <v>1.2004951646848017E-21</v>
      </c>
    </row>
    <row r="3162" spans="1:10" x14ac:dyDescent="0.25">
      <c r="A3162" s="1">
        <v>458</v>
      </c>
      <c r="B3162" s="1">
        <v>0.10730000000000001</v>
      </c>
      <c r="C3162" s="1">
        <v>78.930999999999997</v>
      </c>
      <c r="E3162" s="2">
        <f t="shared" si="250"/>
        <v>1.8519092843919911</v>
      </c>
      <c r="F3162" s="2">
        <f t="shared" si="251"/>
        <v>8.9230903130969111E-2</v>
      </c>
      <c r="G3162" s="2">
        <f t="shared" si="252"/>
        <v>0.82950034781163007</v>
      </c>
      <c r="H3162" s="2">
        <f t="shared" si="249"/>
        <v>9.9328765690227458E-2</v>
      </c>
      <c r="I3162" s="2">
        <f t="shared" si="253"/>
        <v>7.1717520353954848E-22</v>
      </c>
      <c r="J3162" s="1">
        <v>1.2171752035395484E-21</v>
      </c>
    </row>
    <row r="3163" spans="1:10" x14ac:dyDescent="0.25">
      <c r="A3163" s="1">
        <v>458.05</v>
      </c>
      <c r="B3163" s="1">
        <v>0.1067</v>
      </c>
      <c r="C3163" s="1">
        <v>78.386600000000001</v>
      </c>
      <c r="E3163" s="2">
        <f t="shared" si="250"/>
        <v>1.8519004496964151</v>
      </c>
      <c r="F3163" s="2">
        <f t="shared" si="251"/>
        <v>8.9229605241893564E-2</v>
      </c>
      <c r="G3163" s="2">
        <f t="shared" si="252"/>
        <v>0.82950271196783698</v>
      </c>
      <c r="H3163" s="2">
        <f t="shared" si="249"/>
        <v>0.11317658330189982</v>
      </c>
      <c r="I3163" s="2">
        <f t="shared" si="253"/>
        <v>8.1715944622310342E-22</v>
      </c>
      <c r="J3163" s="1">
        <v>1.3171594462231035E-21</v>
      </c>
    </row>
    <row r="3164" spans="1:10" x14ac:dyDescent="0.25">
      <c r="A3164" s="1">
        <v>458.1</v>
      </c>
      <c r="B3164" s="1">
        <v>0.1154</v>
      </c>
      <c r="C3164" s="1">
        <v>77.928200000000004</v>
      </c>
      <c r="E3164" s="2">
        <f t="shared" si="250"/>
        <v>1.8518916180182154</v>
      </c>
      <c r="F3164" s="2">
        <f t="shared" si="251"/>
        <v>8.9228307797492495E-2</v>
      </c>
      <c r="G3164" s="2">
        <f t="shared" si="252"/>
        <v>0.82950507531741913</v>
      </c>
      <c r="H3164" s="2">
        <f t="shared" si="249"/>
        <v>0.12491249041376516</v>
      </c>
      <c r="I3164" s="2">
        <f t="shared" si="253"/>
        <v>9.0189523764451381E-22</v>
      </c>
      <c r="J3164" s="1">
        <v>1.4018952376445139E-21</v>
      </c>
    </row>
    <row r="3165" spans="1:10" x14ac:dyDescent="0.25">
      <c r="A3165" s="1">
        <v>458.15</v>
      </c>
      <c r="B3165" s="1">
        <v>0.1196</v>
      </c>
      <c r="C3165" s="1">
        <v>77.635499999999993</v>
      </c>
      <c r="E3165" s="2">
        <f t="shared" si="250"/>
        <v>1.8518827893559577</v>
      </c>
      <c r="F3165" s="2">
        <f t="shared" si="251"/>
        <v>8.9227010797553921E-2</v>
      </c>
      <c r="G3165" s="2">
        <f t="shared" si="252"/>
        <v>0.82950743786075898</v>
      </c>
      <c r="H3165" s="2">
        <f t="shared" si="249"/>
        <v>0.13244437293868885</v>
      </c>
      <c r="I3165" s="2">
        <f t="shared" si="253"/>
        <v>9.5627706092916133E-22</v>
      </c>
      <c r="J3165" s="1">
        <v>1.4562770609291614E-21</v>
      </c>
    </row>
    <row r="3166" spans="1:10" x14ac:dyDescent="0.25">
      <c r="A3166" s="1">
        <v>458.2</v>
      </c>
      <c r="B3166" s="1">
        <v>0.12590000000000001</v>
      </c>
      <c r="C3166" s="1">
        <v>77.008700000000005</v>
      </c>
      <c r="E3166" s="2">
        <f t="shared" si="250"/>
        <v>1.8518739637082096</v>
      </c>
      <c r="F3166" s="2">
        <f t="shared" si="251"/>
        <v>8.9225714241865983E-2</v>
      </c>
      <c r="G3166" s="2">
        <f t="shared" si="252"/>
        <v>0.82950979959823912</v>
      </c>
      <c r="H3166" s="2">
        <f t="shared" si="249"/>
        <v>0.14866285588840347</v>
      </c>
      <c r="I3166" s="2">
        <f t="shared" si="253"/>
        <v>1.0733780208548988E-21</v>
      </c>
      <c r="J3166" s="1">
        <v>1.5733780208548986E-21</v>
      </c>
    </row>
    <row r="3167" spans="1:10" x14ac:dyDescent="0.25">
      <c r="A3167" s="1">
        <v>458.25</v>
      </c>
      <c r="B3167" s="1">
        <v>0.13239999999999999</v>
      </c>
      <c r="C3167" s="1">
        <v>75.671400000000006</v>
      </c>
      <c r="E3167" s="2">
        <f t="shared" si="250"/>
        <v>1.8518651410735387</v>
      </c>
      <c r="F3167" s="2">
        <f t="shared" si="251"/>
        <v>8.9224418130217031E-2</v>
      </c>
      <c r="G3167" s="2">
        <f t="shared" si="252"/>
        <v>0.82951216053024168</v>
      </c>
      <c r="H3167" s="2">
        <f t="shared" si="249"/>
        <v>0.18370478935746787</v>
      </c>
      <c r="I3167" s="2">
        <f t="shared" si="253"/>
        <v>1.3263883708120425E-21</v>
      </c>
      <c r="J3167" s="1">
        <v>1.8263883708120425E-21</v>
      </c>
    </row>
    <row r="3168" spans="1:10" x14ac:dyDescent="0.25">
      <c r="A3168" s="1">
        <v>458.3</v>
      </c>
      <c r="B3168" s="1">
        <v>0.13869999999999999</v>
      </c>
      <c r="C3168" s="1">
        <v>75.112899999999996</v>
      </c>
      <c r="E3168" s="2">
        <f t="shared" si="250"/>
        <v>1.8518563214505135</v>
      </c>
      <c r="F3168" s="2">
        <f t="shared" si="251"/>
        <v>8.9223122462395388E-2</v>
      </c>
      <c r="G3168" s="2">
        <f t="shared" si="252"/>
        <v>0.82951452065714881</v>
      </c>
      <c r="H3168" s="2">
        <f t="shared" si="249"/>
        <v>0.19852641361014736</v>
      </c>
      <c r="I3168" s="2">
        <f t="shared" si="253"/>
        <v>1.4334037083765153E-21</v>
      </c>
      <c r="J3168" s="1">
        <v>1.9334037083765154E-21</v>
      </c>
    </row>
    <row r="3169" spans="1:10" x14ac:dyDescent="0.25">
      <c r="A3169" s="1">
        <v>458.35</v>
      </c>
      <c r="B3169" s="1">
        <v>0.14630000000000001</v>
      </c>
      <c r="C3169" s="1">
        <v>73.560299999999998</v>
      </c>
      <c r="E3169" s="2">
        <f t="shared" si="250"/>
        <v>1.8518475048377041</v>
      </c>
      <c r="F3169" s="2">
        <f t="shared" si="251"/>
        <v>8.9221827238189624E-2</v>
      </c>
      <c r="G3169" s="2">
        <f t="shared" si="252"/>
        <v>0.82951687997934209</v>
      </c>
      <c r="H3169" s="2">
        <f t="shared" si="249"/>
        <v>0.24030577596293484</v>
      </c>
      <c r="I3169" s="2">
        <f t="shared" si="253"/>
        <v>1.7350597542450169E-21</v>
      </c>
      <c r="J3169" s="1">
        <v>2.235059754245017E-21</v>
      </c>
    </row>
    <row r="3170" spans="1:10" x14ac:dyDescent="0.25">
      <c r="A3170" s="1">
        <v>458.4</v>
      </c>
      <c r="B3170" s="1">
        <v>0.1545</v>
      </c>
      <c r="C3170" s="1">
        <v>72.189899999999994</v>
      </c>
      <c r="E3170" s="2">
        <f t="shared" si="250"/>
        <v>1.8518386912336808</v>
      </c>
      <c r="F3170" s="2">
        <f t="shared" si="251"/>
        <v>8.9220532457388452E-2</v>
      </c>
      <c r="G3170" s="2">
        <f t="shared" si="252"/>
        <v>0.82951923849720299</v>
      </c>
      <c r="H3170" s="2">
        <f t="shared" si="249"/>
        <v>0.27792212466942795</v>
      </c>
      <c r="I3170" s="2">
        <f t="shared" si="253"/>
        <v>2.0066579398514653E-21</v>
      </c>
      <c r="J3170" s="1">
        <v>2.5066579398514654E-21</v>
      </c>
    </row>
    <row r="3171" spans="1:10" x14ac:dyDescent="0.25">
      <c r="A3171" s="1">
        <v>458.45</v>
      </c>
      <c r="B3171" s="1">
        <v>0.15909999999999999</v>
      </c>
      <c r="C3171" s="1">
        <v>70.866799999999998</v>
      </c>
      <c r="E3171" s="2">
        <f t="shared" si="250"/>
        <v>1.851829880637015</v>
      </c>
      <c r="F3171" s="2">
        <f t="shared" si="251"/>
        <v>8.9219238119780608E-2</v>
      </c>
      <c r="G3171" s="2">
        <f t="shared" si="252"/>
        <v>0.82952159621111288</v>
      </c>
      <c r="H3171" s="2">
        <f t="shared" si="249"/>
        <v>0.31492398561471324</v>
      </c>
      <c r="I3171" s="2">
        <f t="shared" si="253"/>
        <v>2.2738193907199514E-21</v>
      </c>
      <c r="J3171" s="1">
        <v>2.7738193907199514E-21</v>
      </c>
    </row>
    <row r="3172" spans="1:10" x14ac:dyDescent="0.25">
      <c r="A3172" s="1">
        <v>458.5</v>
      </c>
      <c r="B3172" s="1">
        <v>0.16550000000000001</v>
      </c>
      <c r="C3172" s="1">
        <v>70.251400000000004</v>
      </c>
      <c r="E3172" s="2">
        <f t="shared" si="250"/>
        <v>1.8518210730462785</v>
      </c>
      <c r="F3172" s="2">
        <f t="shared" si="251"/>
        <v>8.9217944225155041E-2</v>
      </c>
      <c r="G3172" s="2">
        <f t="shared" si="252"/>
        <v>0.82952395312145277</v>
      </c>
      <c r="H3172" s="2">
        <f t="shared" si="249"/>
        <v>0.3323733119132673</v>
      </c>
      <c r="I3172" s="2">
        <f t="shared" si="253"/>
        <v>2.3998073062329767E-21</v>
      </c>
      <c r="J3172" s="1">
        <v>2.8998073062329768E-21</v>
      </c>
    </row>
    <row r="3173" spans="1:10" x14ac:dyDescent="0.25">
      <c r="A3173" s="1">
        <v>458.55</v>
      </c>
      <c r="B3173" s="1">
        <v>0.1721</v>
      </c>
      <c r="C3173" s="1">
        <v>69.048199999999994</v>
      </c>
      <c r="E3173" s="2">
        <f t="shared" si="250"/>
        <v>1.8518122684600447</v>
      </c>
      <c r="F3173" s="2">
        <f t="shared" si="251"/>
        <v>8.9216650773300765E-2</v>
      </c>
      <c r="G3173" s="2">
        <f t="shared" si="252"/>
        <v>0.8295263092286036</v>
      </c>
      <c r="H3173" s="2">
        <f t="shared" si="249"/>
        <v>0.36692984331394746</v>
      </c>
      <c r="I3173" s="2">
        <f t="shared" si="253"/>
        <v>2.6493129481151442E-21</v>
      </c>
      <c r="J3173" s="1">
        <v>3.1493129481151443E-21</v>
      </c>
    </row>
    <row r="3174" spans="1:10" x14ac:dyDescent="0.25">
      <c r="A3174" s="1">
        <v>458.6</v>
      </c>
      <c r="B3174" s="1">
        <v>0.1744</v>
      </c>
      <c r="C3174" s="1">
        <v>68.578299999999999</v>
      </c>
      <c r="E3174" s="2">
        <f t="shared" si="250"/>
        <v>1.8518034668768872</v>
      </c>
      <c r="F3174" s="2">
        <f t="shared" si="251"/>
        <v>8.9215357764006964E-2</v>
      </c>
      <c r="G3174" s="2">
        <f t="shared" si="252"/>
        <v>0.82952866453294594</v>
      </c>
      <c r="H3174" s="2">
        <f t="shared" si="249"/>
        <v>0.38059282855785642</v>
      </c>
      <c r="I3174" s="2">
        <f t="shared" si="253"/>
        <v>2.7479626610675552E-21</v>
      </c>
      <c r="J3174" s="1">
        <v>3.2479626610675553E-21</v>
      </c>
    </row>
    <row r="3175" spans="1:10" x14ac:dyDescent="0.25">
      <c r="A3175" s="1">
        <v>458.65</v>
      </c>
      <c r="B3175" s="1">
        <v>0.1807</v>
      </c>
      <c r="C3175" s="1">
        <v>67.746600000000001</v>
      </c>
      <c r="E3175" s="2">
        <f t="shared" si="250"/>
        <v>1.8517946682953812</v>
      </c>
      <c r="F3175" s="2">
        <f t="shared" si="251"/>
        <v>8.9214065197062972E-2</v>
      </c>
      <c r="G3175" s="2">
        <f t="shared" si="252"/>
        <v>0.82953101903485982</v>
      </c>
      <c r="H3175" s="2">
        <f t="shared" si="249"/>
        <v>0.40500227359356317</v>
      </c>
      <c r="I3175" s="2">
        <f t="shared" si="253"/>
        <v>2.92420414146977E-21</v>
      </c>
      <c r="J3175" s="1">
        <v>3.4242041414697701E-21</v>
      </c>
    </row>
    <row r="3176" spans="1:10" x14ac:dyDescent="0.25">
      <c r="A3176" s="1">
        <v>458.7</v>
      </c>
      <c r="B3176" s="1">
        <v>0.1822</v>
      </c>
      <c r="C3176" s="1">
        <v>66.184299999999993</v>
      </c>
      <c r="E3176" s="2">
        <f t="shared" si="250"/>
        <v>1.8517858727141017</v>
      </c>
      <c r="F3176" s="2">
        <f t="shared" si="251"/>
        <v>8.9212773072258153E-2</v>
      </c>
      <c r="G3176" s="2">
        <f t="shared" si="252"/>
        <v>0.82953337273472594</v>
      </c>
      <c r="H3176" s="2">
        <f t="shared" si="249"/>
        <v>0.45166994696485951</v>
      </c>
      <c r="I3176" s="2">
        <f t="shared" si="253"/>
        <v>3.2611548517318376E-21</v>
      </c>
      <c r="J3176" s="1">
        <v>3.7611548517318377E-21</v>
      </c>
    </row>
    <row r="3177" spans="1:10" x14ac:dyDescent="0.25">
      <c r="A3177" s="1">
        <v>458.75</v>
      </c>
      <c r="B3177" s="1">
        <v>0.1875</v>
      </c>
      <c r="C3177" s="1">
        <v>65.642099999999999</v>
      </c>
      <c r="E3177" s="2">
        <f t="shared" si="250"/>
        <v>1.8517770801316256</v>
      </c>
      <c r="F3177" s="2">
        <f t="shared" si="251"/>
        <v>8.9211481389382091E-2</v>
      </c>
      <c r="G3177" s="2">
        <f t="shared" si="252"/>
        <v>0.82953572563292388</v>
      </c>
      <c r="H3177" s="2">
        <f t="shared" si="249"/>
        <v>0.46812765237567006</v>
      </c>
      <c r="I3177" s="2">
        <f t="shared" si="253"/>
        <v>3.379983049643827E-21</v>
      </c>
      <c r="J3177" s="1">
        <v>3.8799830496438271E-21</v>
      </c>
    </row>
    <row r="3178" spans="1:10" x14ac:dyDescent="0.25">
      <c r="A3178" s="1">
        <v>458.8</v>
      </c>
      <c r="B3178" s="1">
        <v>0.18959999999999999</v>
      </c>
      <c r="C3178" s="1">
        <v>65.424599999999998</v>
      </c>
      <c r="E3178" s="2">
        <f t="shared" si="250"/>
        <v>1.8517682905465298</v>
      </c>
      <c r="F3178" s="2">
        <f t="shared" si="251"/>
        <v>8.9210190148224469E-2</v>
      </c>
      <c r="G3178" s="2">
        <f t="shared" si="252"/>
        <v>0.82953807772983335</v>
      </c>
      <c r="H3178" s="2">
        <f t="shared" si="249"/>
        <v>0.47477117098481691</v>
      </c>
      <c r="I3178" s="2">
        <f t="shared" si="253"/>
        <v>3.4279506930311689E-21</v>
      </c>
      <c r="J3178" s="1">
        <v>3.9279506930311689E-21</v>
      </c>
    </row>
    <row r="3179" spans="1:10" x14ac:dyDescent="0.25">
      <c r="A3179" s="1">
        <v>458.85</v>
      </c>
      <c r="B3179" s="1">
        <v>0.192</v>
      </c>
      <c r="C3179" s="1">
        <v>64.663399999999996</v>
      </c>
      <c r="E3179" s="2">
        <f t="shared" si="250"/>
        <v>1.8517595039573931</v>
      </c>
      <c r="F3179" s="2">
        <f t="shared" si="251"/>
        <v>8.9208899348575094E-2</v>
      </c>
      <c r="G3179" s="2">
        <f t="shared" si="252"/>
        <v>0.82954042902583391</v>
      </c>
      <c r="H3179" s="2">
        <f t="shared" si="249"/>
        <v>0.49818280164786982</v>
      </c>
      <c r="I3179" s="2">
        <f t="shared" si="253"/>
        <v>3.5969877375297458E-21</v>
      </c>
      <c r="J3179" s="1">
        <v>4.0969877375297458E-21</v>
      </c>
    </row>
    <row r="3180" spans="1:10" x14ac:dyDescent="0.25">
      <c r="A3180" s="1">
        <v>458.9</v>
      </c>
      <c r="B3180" s="1">
        <v>0.19309999999999999</v>
      </c>
      <c r="C3180" s="1">
        <v>64.084599999999995</v>
      </c>
      <c r="E3180" s="2">
        <f t="shared" si="250"/>
        <v>1.8517507203627939</v>
      </c>
      <c r="F3180" s="2">
        <f t="shared" si="251"/>
        <v>8.9207608990223883E-2</v>
      </c>
      <c r="G3180" s="2">
        <f t="shared" si="252"/>
        <v>0.82954277952130495</v>
      </c>
      <c r="H3180" s="2">
        <f t="shared" si="249"/>
        <v>0.51617100502870306</v>
      </c>
      <c r="I3180" s="2">
        <f t="shared" si="253"/>
        <v>3.7268664623011054E-21</v>
      </c>
      <c r="J3180" s="1">
        <v>4.2268664623011054E-21</v>
      </c>
    </row>
    <row r="3181" spans="1:10" x14ac:dyDescent="0.25">
      <c r="A3181" s="1">
        <v>458.95</v>
      </c>
      <c r="B3181" s="1">
        <v>0.18820000000000001</v>
      </c>
      <c r="C3181" s="1">
        <v>64.597700000000003</v>
      </c>
      <c r="E3181" s="2">
        <f t="shared" si="250"/>
        <v>1.851741939761312</v>
      </c>
      <c r="F3181" s="2">
        <f t="shared" si="251"/>
        <v>8.9206319072960866E-2</v>
      </c>
      <c r="G3181" s="2">
        <f t="shared" si="252"/>
        <v>0.82954512921662527</v>
      </c>
      <c r="H3181" s="2">
        <f t="shared" si="249"/>
        <v>0.50022722808284337</v>
      </c>
      <c r="I3181" s="2">
        <f t="shared" si="253"/>
        <v>3.6117489392263063E-21</v>
      </c>
      <c r="J3181" s="1">
        <v>4.1117489392263063E-21</v>
      </c>
    </row>
    <row r="3182" spans="1:10" x14ac:dyDescent="0.25">
      <c r="A3182" s="1">
        <v>459</v>
      </c>
      <c r="B3182" s="1">
        <v>0.1867</v>
      </c>
      <c r="C3182" s="1">
        <v>64.340400000000002</v>
      </c>
      <c r="E3182" s="2">
        <f t="shared" si="250"/>
        <v>1.8517331621515287</v>
      </c>
      <c r="F3182" s="2">
        <f t="shared" si="251"/>
        <v>8.9205029596576321E-2</v>
      </c>
      <c r="G3182" s="2">
        <f t="shared" si="252"/>
        <v>0.82954747811217344</v>
      </c>
      <c r="H3182" s="2">
        <f t="shared" si="249"/>
        <v>0.50821502651902151</v>
      </c>
      <c r="I3182" s="2">
        <f t="shared" si="253"/>
        <v>3.6694225741445597E-21</v>
      </c>
      <c r="J3182" s="1">
        <v>4.1694225741445598E-21</v>
      </c>
    </row>
    <row r="3183" spans="1:10" x14ac:dyDescent="0.25">
      <c r="A3183" s="1">
        <v>459.05</v>
      </c>
      <c r="B3183" s="1">
        <v>0.1777</v>
      </c>
      <c r="C3183" s="1">
        <v>64.571899999999999</v>
      </c>
      <c r="E3183" s="2">
        <f t="shared" si="250"/>
        <v>1.8517243875320248</v>
      </c>
      <c r="F3183" s="2">
        <f t="shared" si="251"/>
        <v>8.9203740560860431E-2</v>
      </c>
      <c r="G3183" s="2">
        <f t="shared" si="252"/>
        <v>0.8295498262083284</v>
      </c>
      <c r="H3183" s="2">
        <f t="shared" si="249"/>
        <v>0.50103750191786656</v>
      </c>
      <c r="I3183" s="2">
        <f t="shared" si="253"/>
        <v>3.617599291825751E-21</v>
      </c>
      <c r="J3183" s="1">
        <v>4.1175992918257511E-21</v>
      </c>
    </row>
    <row r="3184" spans="1:10" x14ac:dyDescent="0.25">
      <c r="A3184" s="1">
        <v>459.1</v>
      </c>
      <c r="B3184" s="1">
        <v>0.1741</v>
      </c>
      <c r="C3184" s="1">
        <v>65.028000000000006</v>
      </c>
      <c r="E3184" s="2">
        <f t="shared" si="250"/>
        <v>1.8517156159013832</v>
      </c>
      <c r="F3184" s="2">
        <f t="shared" si="251"/>
        <v>8.9202451965603696E-2</v>
      </c>
      <c r="G3184" s="2">
        <f t="shared" si="252"/>
        <v>0.82955217350546839</v>
      </c>
      <c r="H3184" s="2">
        <f t="shared" si="249"/>
        <v>0.48696593164346624</v>
      </c>
      <c r="I3184" s="2">
        <f t="shared" si="253"/>
        <v>3.5159995064510195E-21</v>
      </c>
      <c r="J3184" s="1">
        <v>4.0159995064510195E-21</v>
      </c>
    </row>
    <row r="3185" spans="1:10" x14ac:dyDescent="0.25">
      <c r="A3185" s="1">
        <v>459.15</v>
      </c>
      <c r="B3185" s="1">
        <v>0.16919999999999999</v>
      </c>
      <c r="C3185" s="1">
        <v>65.674000000000007</v>
      </c>
      <c r="E3185" s="2">
        <f t="shared" si="250"/>
        <v>1.8517068472581872</v>
      </c>
      <c r="F3185" s="2">
        <f t="shared" si="251"/>
        <v>8.9201163810596701E-2</v>
      </c>
      <c r="G3185" s="2">
        <f t="shared" si="252"/>
        <v>0.82955452000397145</v>
      </c>
      <c r="H3185" s="2">
        <f t="shared" si="249"/>
        <v>0.46720126372189857</v>
      </c>
      <c r="I3185" s="2">
        <f t="shared" si="253"/>
        <v>3.3732943229017948E-21</v>
      </c>
      <c r="J3185" s="1">
        <v>3.8732943229017944E-21</v>
      </c>
    </row>
    <row r="3186" spans="1:10" x14ac:dyDescent="0.25">
      <c r="A3186" s="1">
        <v>459.2</v>
      </c>
      <c r="B3186" s="1">
        <v>0.16370000000000001</v>
      </c>
      <c r="C3186" s="1">
        <v>66.320300000000003</v>
      </c>
      <c r="E3186" s="2">
        <f t="shared" si="250"/>
        <v>1.8516980816010205</v>
      </c>
      <c r="F3186" s="2">
        <f t="shared" si="251"/>
        <v>8.9199876095630071E-2</v>
      </c>
      <c r="G3186" s="2">
        <f t="shared" si="252"/>
        <v>0.82955686570421561</v>
      </c>
      <c r="H3186" s="2">
        <f t="shared" si="249"/>
        <v>0.44762106828390075</v>
      </c>
      <c r="I3186" s="2">
        <f t="shared" si="253"/>
        <v>3.2319210706418825E-21</v>
      </c>
      <c r="J3186" s="1">
        <v>3.7319210706418826E-21</v>
      </c>
    </row>
    <row r="3187" spans="1:10" x14ac:dyDescent="0.25">
      <c r="A3187" s="1">
        <v>459.25</v>
      </c>
      <c r="B3187" s="1">
        <v>0.15579999999999999</v>
      </c>
      <c r="C3187" s="1">
        <v>67.266999999999996</v>
      </c>
      <c r="E3187" s="2">
        <f t="shared" si="250"/>
        <v>1.8516893189284682</v>
      </c>
      <c r="F3187" s="2">
        <f t="shared" si="251"/>
        <v>8.9198588820494654E-2</v>
      </c>
      <c r="G3187" s="2">
        <f t="shared" si="252"/>
        <v>0.82955921060657833</v>
      </c>
      <c r="H3187" s="2">
        <f t="shared" si="249"/>
        <v>0.41927924105860592</v>
      </c>
      <c r="I3187" s="2">
        <f t="shared" si="253"/>
        <v>3.0272869390513062E-21</v>
      </c>
      <c r="J3187" s="1">
        <v>3.5272869390513059E-21</v>
      </c>
    </row>
    <row r="3188" spans="1:10" x14ac:dyDescent="0.25">
      <c r="A3188" s="1">
        <v>459.3</v>
      </c>
      <c r="B3188" s="1">
        <v>0.15090000000000001</v>
      </c>
      <c r="C3188" s="1">
        <v>68.615700000000004</v>
      </c>
      <c r="E3188" s="2">
        <f t="shared" si="250"/>
        <v>1.8516805592391161</v>
      </c>
      <c r="F3188" s="2">
        <f t="shared" si="251"/>
        <v>8.9197301984981339E-2</v>
      </c>
      <c r="G3188" s="2">
        <f t="shared" si="252"/>
        <v>0.82956155471143733</v>
      </c>
      <c r="H3188" s="2">
        <f t="shared" si="249"/>
        <v>0.37958169873747338</v>
      </c>
      <c r="I3188" s="2">
        <f t="shared" si="253"/>
        <v>2.7406620847471004E-21</v>
      </c>
      <c r="J3188" s="1">
        <v>3.2406620847471004E-21</v>
      </c>
    </row>
    <row r="3189" spans="1:10" x14ac:dyDescent="0.25">
      <c r="A3189" s="1">
        <v>459.35</v>
      </c>
      <c r="B3189" s="1">
        <v>0.1411</v>
      </c>
      <c r="C3189" s="1">
        <v>69.593800000000002</v>
      </c>
      <c r="E3189" s="2">
        <f t="shared" si="250"/>
        <v>1.8516718025315511</v>
      </c>
      <c r="F3189" s="2">
        <f t="shared" si="251"/>
        <v>8.9196015588881281E-2</v>
      </c>
      <c r="G3189" s="2">
        <f t="shared" si="252"/>
        <v>0.82956389801916952</v>
      </c>
      <c r="H3189" s="2">
        <f t="shared" si="249"/>
        <v>0.3512791254540108</v>
      </c>
      <c r="I3189" s="2">
        <f t="shared" si="253"/>
        <v>2.5363113751192115E-21</v>
      </c>
      <c r="J3189" s="1">
        <v>3.0363113751192116E-21</v>
      </c>
    </row>
    <row r="3190" spans="1:10" x14ac:dyDescent="0.25">
      <c r="A3190" s="1">
        <v>459.4</v>
      </c>
      <c r="B3190" s="1">
        <v>0.1391</v>
      </c>
      <c r="C3190" s="1">
        <v>71.117400000000004</v>
      </c>
      <c r="E3190" s="2">
        <f t="shared" si="250"/>
        <v>1.8516630488043602</v>
      </c>
      <c r="F3190" s="2">
        <f t="shared" si="251"/>
        <v>8.9194729631985603E-2</v>
      </c>
      <c r="G3190" s="2">
        <f t="shared" si="252"/>
        <v>0.82956624053015182</v>
      </c>
      <c r="H3190" s="2">
        <f t="shared" si="249"/>
        <v>0.30797167362932582</v>
      </c>
      <c r="I3190" s="2">
        <f t="shared" si="253"/>
        <v>2.2236221922695005E-21</v>
      </c>
      <c r="J3190" s="1">
        <v>2.7236221922695005E-21</v>
      </c>
    </row>
    <row r="3191" spans="1:10" x14ac:dyDescent="0.25">
      <c r="A3191" s="1">
        <v>459.45</v>
      </c>
      <c r="B3191" s="1">
        <v>0.1318</v>
      </c>
      <c r="C3191" s="1">
        <v>71.789100000000005</v>
      </c>
      <c r="E3191" s="2">
        <f t="shared" si="250"/>
        <v>1.8516542980561319</v>
      </c>
      <c r="F3191" s="2">
        <f t="shared" si="251"/>
        <v>8.9193444114085585E-2</v>
      </c>
      <c r="G3191" s="2">
        <f t="shared" si="252"/>
        <v>0.82956858224476138</v>
      </c>
      <c r="H3191" s="2">
        <f t="shared" si="249"/>
        <v>0.28917607658219507</v>
      </c>
      <c r="I3191" s="2">
        <f t="shared" si="253"/>
        <v>2.0879139103407585E-21</v>
      </c>
      <c r="J3191" s="1">
        <v>2.5879139103407586E-21</v>
      </c>
    </row>
    <row r="3192" spans="1:10" x14ac:dyDescent="0.25">
      <c r="A3192" s="1">
        <v>459.5</v>
      </c>
      <c r="B3192" s="1">
        <v>0.12570000000000001</v>
      </c>
      <c r="C3192" s="1">
        <v>73.203900000000004</v>
      </c>
      <c r="E3192" s="2">
        <f t="shared" si="250"/>
        <v>1.8516455502854554</v>
      </c>
      <c r="F3192" s="2">
        <f t="shared" si="251"/>
        <v>8.9192159034972712E-2</v>
      </c>
      <c r="G3192" s="2">
        <f t="shared" si="252"/>
        <v>0.82957092316337444</v>
      </c>
      <c r="H3192" s="2">
        <f t="shared" si="249"/>
        <v>0.25014963169205079</v>
      </c>
      <c r="I3192" s="2">
        <f t="shared" si="253"/>
        <v>1.8061345248523522E-21</v>
      </c>
      <c r="J3192" s="1">
        <v>2.3061345248523523E-21</v>
      </c>
    </row>
    <row r="3193" spans="1:10" x14ac:dyDescent="0.25">
      <c r="A3193" s="1">
        <v>459.55</v>
      </c>
      <c r="B3193" s="1">
        <v>0.1201</v>
      </c>
      <c r="C3193" s="1">
        <v>74.105500000000006</v>
      </c>
      <c r="E3193" s="2">
        <f t="shared" si="250"/>
        <v>1.8516368054909207</v>
      </c>
      <c r="F3193" s="2">
        <f t="shared" si="251"/>
        <v>8.9190874394438541E-2</v>
      </c>
      <c r="G3193" s="2">
        <f t="shared" si="252"/>
        <v>0.82957326328636749</v>
      </c>
      <c r="H3193" s="2">
        <f t="shared" si="249"/>
        <v>0.22567316278597613</v>
      </c>
      <c r="I3193" s="2">
        <f t="shared" si="253"/>
        <v>1.6294091175882753E-21</v>
      </c>
      <c r="J3193" s="1">
        <v>2.1294091175882754E-21</v>
      </c>
    </row>
    <row r="3194" spans="1:10" x14ac:dyDescent="0.25">
      <c r="A3194" s="1">
        <v>459.6</v>
      </c>
      <c r="B3194" s="1">
        <v>0.1168</v>
      </c>
      <c r="C3194" s="1">
        <v>74.9071</v>
      </c>
      <c r="E3194" s="2">
        <f t="shared" si="250"/>
        <v>1.8516280636711187</v>
      </c>
      <c r="F3194" s="2">
        <f t="shared" si="251"/>
        <v>8.9189590192274765E-2</v>
      </c>
      <c r="G3194" s="2">
        <f t="shared" si="252"/>
        <v>0.82957560261411634</v>
      </c>
      <c r="H3194" s="2">
        <f t="shared" si="249"/>
        <v>0.20416095157434966</v>
      </c>
      <c r="I3194" s="2">
        <f t="shared" si="253"/>
        <v>1.4740862929555932E-21</v>
      </c>
      <c r="J3194" s="1">
        <v>1.9740862929555932E-21</v>
      </c>
    </row>
    <row r="3195" spans="1:10" x14ac:dyDescent="0.25">
      <c r="A3195" s="1">
        <v>459.65</v>
      </c>
      <c r="B3195" s="1">
        <v>0.1125</v>
      </c>
      <c r="C3195" s="1">
        <v>75.145799999999994</v>
      </c>
      <c r="E3195" s="2">
        <f t="shared" si="250"/>
        <v>1.8516193248246406</v>
      </c>
      <c r="F3195" s="2">
        <f t="shared" si="251"/>
        <v>8.9188306428273148E-2</v>
      </c>
      <c r="G3195" s="2">
        <f t="shared" si="252"/>
        <v>0.82957794114699723</v>
      </c>
      <c r="H3195" s="2">
        <f t="shared" si="249"/>
        <v>0.19780349481693779</v>
      </c>
      <c r="I3195" s="2">
        <f t="shared" si="253"/>
        <v>1.4281840781006338E-21</v>
      </c>
      <c r="J3195" s="1">
        <v>1.9281840781006337E-21</v>
      </c>
    </row>
    <row r="3196" spans="1:10" x14ac:dyDescent="0.25">
      <c r="A3196" s="1">
        <v>459.7</v>
      </c>
      <c r="B3196" s="1">
        <v>0.113</v>
      </c>
      <c r="C3196" s="1">
        <v>76.445400000000006</v>
      </c>
      <c r="E3196" s="2">
        <f t="shared" si="250"/>
        <v>1.8516105889500796</v>
      </c>
      <c r="F3196" s="2">
        <f t="shared" si="251"/>
        <v>8.9187023102225649E-2</v>
      </c>
      <c r="G3196" s="2">
        <f t="shared" si="252"/>
        <v>0.82958027888538577</v>
      </c>
      <c r="H3196" s="2">
        <f t="shared" si="249"/>
        <v>0.16351606256871581</v>
      </c>
      <c r="I3196" s="2">
        <f t="shared" si="253"/>
        <v>1.1806213903878398E-21</v>
      </c>
      <c r="J3196" s="1">
        <v>1.6806213903878398E-21</v>
      </c>
    </row>
    <row r="3197" spans="1:10" x14ac:dyDescent="0.25">
      <c r="A3197" s="1">
        <v>459.75</v>
      </c>
      <c r="B3197" s="1">
        <v>0.1119</v>
      </c>
      <c r="C3197" s="1">
        <v>76.969300000000004</v>
      </c>
      <c r="E3197" s="2">
        <f t="shared" si="250"/>
        <v>1.8516018560460288</v>
      </c>
      <c r="F3197" s="2">
        <f t="shared" si="251"/>
        <v>8.9185740213924392E-2</v>
      </c>
      <c r="G3197" s="2">
        <f t="shared" si="252"/>
        <v>0.82958261582965676</v>
      </c>
      <c r="H3197" s="2">
        <f t="shared" si="249"/>
        <v>0.14986193553388705</v>
      </c>
      <c r="I3197" s="2">
        <f t="shared" si="253"/>
        <v>1.0820356356237333E-21</v>
      </c>
      <c r="J3197" s="1">
        <v>1.5820356356237333E-21</v>
      </c>
    </row>
    <row r="3198" spans="1:10" x14ac:dyDescent="0.25">
      <c r="A3198" s="1">
        <v>459.8</v>
      </c>
      <c r="B3198" s="1">
        <v>0.1062</v>
      </c>
      <c r="C3198" s="1">
        <v>77.179199999999994</v>
      </c>
      <c r="E3198" s="2">
        <f t="shared" si="250"/>
        <v>1.8515931261110825</v>
      </c>
      <c r="F3198" s="2">
        <f t="shared" si="251"/>
        <v>8.9184457763161501E-2</v>
      </c>
      <c r="G3198" s="2">
        <f t="shared" si="252"/>
        <v>0.82958495198018611</v>
      </c>
      <c r="H3198" s="2">
        <f t="shared" si="249"/>
        <v>0.14442086838930954</v>
      </c>
      <c r="I3198" s="2">
        <f t="shared" si="253"/>
        <v>1.0427499522693829E-21</v>
      </c>
      <c r="J3198" s="1">
        <v>1.5427499522693829E-21</v>
      </c>
    </row>
    <row r="3199" spans="1:10" x14ac:dyDescent="0.25">
      <c r="A3199" s="1">
        <v>459.85</v>
      </c>
      <c r="B3199" s="1">
        <v>0.10630000000000001</v>
      </c>
      <c r="C3199" s="1">
        <v>77.623800000000003</v>
      </c>
      <c r="E3199" s="2">
        <f t="shared" si="250"/>
        <v>1.8515843991438354</v>
      </c>
      <c r="F3199" s="2">
        <f t="shared" si="251"/>
        <v>8.918317574972931E-2</v>
      </c>
      <c r="G3199" s="2">
        <f t="shared" si="252"/>
        <v>0.82958728733734843</v>
      </c>
      <c r="H3199" s="2">
        <f t="shared" si="249"/>
        <v>0.13293831752178858</v>
      </c>
      <c r="I3199" s="2">
        <f t="shared" si="253"/>
        <v>9.5984344781074795E-22</v>
      </c>
      <c r="J3199" s="1">
        <v>1.459843447810748E-21</v>
      </c>
    </row>
    <row r="3200" spans="1:10" x14ac:dyDescent="0.25">
      <c r="A3200" s="1">
        <v>459.9</v>
      </c>
      <c r="B3200" s="1">
        <v>0.107</v>
      </c>
      <c r="C3200" s="1">
        <v>78.25</v>
      </c>
      <c r="E3200" s="2">
        <f t="shared" si="250"/>
        <v>1.8515756751428836</v>
      </c>
      <c r="F3200" s="2">
        <f t="shared" si="251"/>
        <v>8.9181894173420193E-2</v>
      </c>
      <c r="G3200" s="2">
        <f t="shared" si="252"/>
        <v>0.82958962190151886</v>
      </c>
      <c r="H3200" s="2">
        <f t="shared" si="249"/>
        <v>0.11687444932170143</v>
      </c>
      <c r="I3200" s="2">
        <f t="shared" si="253"/>
        <v>8.4385883986788036E-22</v>
      </c>
      <c r="J3200" s="1">
        <v>1.3438588398678803E-21</v>
      </c>
    </row>
    <row r="3201" spans="1:10" x14ac:dyDescent="0.25">
      <c r="A3201" s="1">
        <v>459.95</v>
      </c>
      <c r="B3201" s="1">
        <v>0.1066</v>
      </c>
      <c r="C3201" s="1">
        <v>77.996600000000001</v>
      </c>
      <c r="E3201" s="2">
        <f t="shared" si="250"/>
        <v>1.8515669541068238</v>
      </c>
      <c r="F3201" s="2">
        <f t="shared" si="251"/>
        <v>8.9180613034026704E-2</v>
      </c>
      <c r="G3201" s="2">
        <f t="shared" si="252"/>
        <v>0.82959195567307142</v>
      </c>
      <c r="H3201" s="2">
        <f t="shared" si="249"/>
        <v>0.12336726249017313</v>
      </c>
      <c r="I3201" s="2">
        <f t="shared" si="253"/>
        <v>8.9073835732976988E-22</v>
      </c>
      <c r="J3201" s="1">
        <v>1.3907383573297697E-21</v>
      </c>
    </row>
    <row r="3202" spans="1:10" x14ac:dyDescent="0.25">
      <c r="A3202" s="1">
        <v>460</v>
      </c>
      <c r="B3202" s="1">
        <v>0.1048</v>
      </c>
      <c r="C3202" s="1">
        <v>78.063999999999993</v>
      </c>
      <c r="E3202" s="2">
        <f t="shared" si="250"/>
        <v>1.8515582360342535</v>
      </c>
      <c r="F3202" s="2">
        <f t="shared" si="251"/>
        <v>8.9179332331341649E-2</v>
      </c>
      <c r="G3202" s="2">
        <f t="shared" si="252"/>
        <v>0.8295942886523805</v>
      </c>
      <c r="H3202" s="2">
        <f t="shared" si="249"/>
        <v>0.12164535272914119</v>
      </c>
      <c r="I3202" s="2">
        <f t="shared" si="253"/>
        <v>8.7830579587827583E-22</v>
      </c>
      <c r="J3202" s="1">
        <v>1.3783057958782759E-21</v>
      </c>
    </row>
    <row r="3203" spans="1:10" x14ac:dyDescent="0.25">
      <c r="A3203" s="1">
        <v>460.05</v>
      </c>
      <c r="B3203" s="1">
        <v>0.1077</v>
      </c>
      <c r="C3203" s="1">
        <v>78.5989</v>
      </c>
      <c r="E3203" s="2">
        <f t="shared" si="250"/>
        <v>1.8515495209237713</v>
      </c>
      <c r="F3203" s="2">
        <f t="shared" si="251"/>
        <v>8.917805206515772E-2</v>
      </c>
      <c r="G3203" s="2">
        <f t="shared" si="252"/>
        <v>0.82959662083982055</v>
      </c>
      <c r="H3203" s="2">
        <f t="shared" ref="H3203:H3266" si="254">-LN((C3203/(100*G3203)))/(0.5)</f>
        <v>0.10799357249270883</v>
      </c>
      <c r="I3203" s="2">
        <f t="shared" si="253"/>
        <v>7.797369855069229E-22</v>
      </c>
      <c r="J3203" s="1">
        <v>1.2797369855069229E-21</v>
      </c>
    </row>
    <row r="3204" spans="1:10" x14ac:dyDescent="0.25">
      <c r="A3204" s="1">
        <v>460.1</v>
      </c>
      <c r="B3204" s="1">
        <v>0.1066</v>
      </c>
      <c r="C3204" s="1">
        <v>78.462299999999999</v>
      </c>
      <c r="E3204" s="2">
        <f t="shared" si="250"/>
        <v>1.8515408087739764</v>
      </c>
      <c r="F3204" s="2">
        <f t="shared" si="251"/>
        <v>8.917677223526789E-2</v>
      </c>
      <c r="G3204" s="2">
        <f t="shared" si="252"/>
        <v>0.82959895223576507</v>
      </c>
      <c r="H3204" s="2">
        <f t="shared" si="254"/>
        <v>0.11147809258646468</v>
      </c>
      <c r="I3204" s="2">
        <f t="shared" si="253"/>
        <v>8.0489597535353566E-22</v>
      </c>
      <c r="J3204" s="1">
        <v>1.3048959753535355E-21</v>
      </c>
    </row>
    <row r="3205" spans="1:10" x14ac:dyDescent="0.25">
      <c r="A3205" s="1">
        <v>460.15</v>
      </c>
      <c r="B3205" s="1">
        <v>0.1061</v>
      </c>
      <c r="C3205" s="1">
        <v>78.488100000000003</v>
      </c>
      <c r="E3205" s="2">
        <f t="shared" si="250"/>
        <v>1.8515320995834685</v>
      </c>
      <c r="F3205" s="2">
        <f t="shared" si="251"/>
        <v>8.9175492841465212E-2</v>
      </c>
      <c r="G3205" s="2">
        <f t="shared" si="252"/>
        <v>0.82960128284058776</v>
      </c>
      <c r="H3205" s="2">
        <f t="shared" si="254"/>
        <v>0.11082617863195207</v>
      </c>
      <c r="I3205" s="2">
        <f t="shared" si="253"/>
        <v>8.0018901539315576E-22</v>
      </c>
      <c r="J3205" s="1">
        <v>1.3001890153931557E-21</v>
      </c>
    </row>
    <row r="3206" spans="1:10" x14ac:dyDescent="0.25">
      <c r="A3206" s="1">
        <v>460.2</v>
      </c>
      <c r="B3206" s="1">
        <v>0.1067</v>
      </c>
      <c r="C3206" s="1">
        <v>78.325900000000004</v>
      </c>
      <c r="E3206" s="2">
        <f t="shared" si="250"/>
        <v>1.851523393350849</v>
      </c>
      <c r="F3206" s="2">
        <f t="shared" si="251"/>
        <v>8.9174213883542852E-2</v>
      </c>
      <c r="G3206" s="2">
        <f t="shared" si="252"/>
        <v>0.82960361265466209</v>
      </c>
      <c r="H3206" s="2">
        <f t="shared" si="254"/>
        <v>0.11496918250014534</v>
      </c>
      <c r="I3206" s="2">
        <f t="shared" si="253"/>
        <v>8.3010240072307108E-22</v>
      </c>
      <c r="J3206" s="1">
        <v>1.330102400723071E-21</v>
      </c>
    </row>
    <row r="3207" spans="1:10" x14ac:dyDescent="0.25">
      <c r="A3207" s="1">
        <v>460.25</v>
      </c>
      <c r="B3207" s="1">
        <v>0.104</v>
      </c>
      <c r="C3207" s="1">
        <v>78.535899999999998</v>
      </c>
      <c r="E3207" s="2">
        <f t="shared" si="250"/>
        <v>1.8515146900747192</v>
      </c>
      <c r="F3207" s="2">
        <f t="shared" si="251"/>
        <v>8.9172935361294142E-2</v>
      </c>
      <c r="G3207" s="2">
        <f t="shared" si="252"/>
        <v>0.82960594167836132</v>
      </c>
      <c r="H3207" s="2">
        <f t="shared" si="254"/>
        <v>0.10961976181574631</v>
      </c>
      <c r="I3207" s="2">
        <f t="shared" si="253"/>
        <v>7.9147842466242823E-22</v>
      </c>
      <c r="J3207" s="1">
        <v>1.2914784246624283E-21</v>
      </c>
    </row>
    <row r="3208" spans="1:10" x14ac:dyDescent="0.25">
      <c r="A3208" s="1">
        <v>460.3</v>
      </c>
      <c r="B3208" s="1">
        <v>0.10440000000000001</v>
      </c>
      <c r="C3208" s="1">
        <v>78.246700000000004</v>
      </c>
      <c r="E3208" s="2">
        <f t="shared" si="250"/>
        <v>1.8515059897536821</v>
      </c>
      <c r="F3208" s="2">
        <f t="shared" si="251"/>
        <v>8.9171657274512484E-2</v>
      </c>
      <c r="G3208" s="2">
        <f t="shared" si="252"/>
        <v>0.82960826991205816</v>
      </c>
      <c r="H3208" s="2">
        <f t="shared" si="254"/>
        <v>0.11700375283632208</v>
      </c>
      <c r="I3208" s="2">
        <f t="shared" si="253"/>
        <v>8.4479243925142297E-22</v>
      </c>
      <c r="J3208" s="1">
        <v>1.3447924392514228E-21</v>
      </c>
    </row>
    <row r="3209" spans="1:10" x14ac:dyDescent="0.25">
      <c r="A3209" s="1">
        <v>460.35</v>
      </c>
      <c r="B3209" s="1">
        <v>0.1026</v>
      </c>
      <c r="C3209" s="1">
        <v>78.363900000000001</v>
      </c>
      <c r="E3209" s="2">
        <f t="shared" si="250"/>
        <v>1.8514972923863404</v>
      </c>
      <c r="F3209" s="2">
        <f t="shared" si="251"/>
        <v>8.9170379622991375E-2</v>
      </c>
      <c r="G3209" s="2">
        <f t="shared" si="252"/>
        <v>0.82961059735612575</v>
      </c>
      <c r="H3209" s="2">
        <f t="shared" si="254"/>
        <v>0.11401595153199443</v>
      </c>
      <c r="I3209" s="2">
        <f t="shared" si="253"/>
        <v>8.2321986665699949E-22</v>
      </c>
      <c r="J3209" s="1">
        <v>1.3232198666569994E-21</v>
      </c>
    </row>
    <row r="3210" spans="1:10" x14ac:dyDescent="0.25">
      <c r="A3210" s="1">
        <v>460.4</v>
      </c>
      <c r="B3210" s="1">
        <v>0.1016</v>
      </c>
      <c r="C3210" s="1">
        <v>78.419200000000004</v>
      </c>
      <c r="E3210" s="2">
        <f t="shared" si="250"/>
        <v>1.8514885979712989</v>
      </c>
      <c r="F3210" s="2">
        <f t="shared" si="251"/>
        <v>8.9169102406524536E-2</v>
      </c>
      <c r="G3210" s="2">
        <f t="shared" si="252"/>
        <v>0.82961292401093623</v>
      </c>
      <c r="H3210" s="2">
        <f t="shared" si="254"/>
        <v>0.11261069414453226</v>
      </c>
      <c r="I3210" s="2">
        <f t="shared" si="253"/>
        <v>8.1307360393164088E-22</v>
      </c>
      <c r="J3210" s="1">
        <v>1.3130736039316409E-21</v>
      </c>
    </row>
    <row r="3211" spans="1:10" x14ac:dyDescent="0.25">
      <c r="A3211" s="1">
        <v>460.45</v>
      </c>
      <c r="B3211" s="1">
        <v>9.9900000000000003E-2</v>
      </c>
      <c r="C3211" s="1">
        <v>78.731700000000004</v>
      </c>
      <c r="E3211" s="2">
        <f t="shared" si="250"/>
        <v>1.8514799065071625</v>
      </c>
      <c r="F3211" s="2">
        <f t="shared" si="251"/>
        <v>8.9167825624905772E-2</v>
      </c>
      <c r="G3211" s="2">
        <f t="shared" si="252"/>
        <v>0.82961524987686208</v>
      </c>
      <c r="H3211" s="2">
        <f t="shared" si="254"/>
        <v>0.10466215241621503</v>
      </c>
      <c r="I3211" s="2">
        <f t="shared" si="253"/>
        <v>7.5568341094740097E-22</v>
      </c>
      <c r="J3211" s="1">
        <v>1.2556834109474008E-21</v>
      </c>
    </row>
    <row r="3212" spans="1:10" x14ac:dyDescent="0.25">
      <c r="A3212" s="1">
        <v>460.5</v>
      </c>
      <c r="B3212" s="1">
        <v>0.1004</v>
      </c>
      <c r="C3212" s="1">
        <v>78.881299999999996</v>
      </c>
      <c r="E3212" s="2">
        <f t="shared" si="250"/>
        <v>1.8514712179925374</v>
      </c>
      <c r="F3212" s="2">
        <f t="shared" si="251"/>
        <v>8.9166549277928997E-2</v>
      </c>
      <c r="G3212" s="2">
        <f t="shared" si="252"/>
        <v>0.82961757495427535</v>
      </c>
      <c r="H3212" s="2">
        <f t="shared" si="254"/>
        <v>0.10087111532270363</v>
      </c>
      <c r="I3212" s="2">
        <f t="shared" si="253"/>
        <v>7.283113019689792E-22</v>
      </c>
      <c r="J3212" s="1">
        <v>1.2283113019689792E-21</v>
      </c>
    </row>
    <row r="3213" spans="1:10" x14ac:dyDescent="0.25">
      <c r="A3213" s="1">
        <v>460.55</v>
      </c>
      <c r="B3213" s="1">
        <v>9.74E-2</v>
      </c>
      <c r="C3213" s="1">
        <v>79.581900000000005</v>
      </c>
      <c r="E3213" s="2">
        <f t="shared" si="250"/>
        <v>1.8514625324260299</v>
      </c>
      <c r="F3213" s="2">
        <f t="shared" si="251"/>
        <v>8.9165273365388223E-2</v>
      </c>
      <c r="G3213" s="2">
        <f t="shared" si="252"/>
        <v>0.82961989924354784</v>
      </c>
      <c r="H3213" s="2">
        <f t="shared" si="254"/>
        <v>8.3191740252548538E-2</v>
      </c>
      <c r="I3213" s="2">
        <f t="shared" si="253"/>
        <v>6.006623844949353E-22</v>
      </c>
      <c r="J3213" s="1">
        <v>1.1006623844949353E-21</v>
      </c>
    </row>
    <row r="3214" spans="1:10" x14ac:dyDescent="0.25">
      <c r="A3214" s="1">
        <v>460.6</v>
      </c>
      <c r="B3214" s="1">
        <v>9.5100000000000004E-2</v>
      </c>
      <c r="C3214" s="1">
        <v>79.444199999999995</v>
      </c>
      <c r="E3214" s="2">
        <f t="shared" si="250"/>
        <v>1.8514538498062476</v>
      </c>
      <c r="F3214" s="2">
        <f t="shared" si="251"/>
        <v>8.916399788707767E-2</v>
      </c>
      <c r="G3214" s="2">
        <f t="shared" si="252"/>
        <v>0.82962222274505149</v>
      </c>
      <c r="H3214" s="2">
        <f t="shared" si="254"/>
        <v>8.6660924867384082E-2</v>
      </c>
      <c r="I3214" s="2">
        <f t="shared" si="253"/>
        <v>6.2571064886197893E-22</v>
      </c>
      <c r="J3214" s="1">
        <v>1.125710648861979E-21</v>
      </c>
    </row>
    <row r="3215" spans="1:10" x14ac:dyDescent="0.25">
      <c r="A3215" s="1">
        <v>460.65</v>
      </c>
      <c r="B3215" s="1">
        <v>9.3200000000000005E-2</v>
      </c>
      <c r="C3215" s="1">
        <v>79.762500000000003</v>
      </c>
      <c r="E3215" s="2">
        <f t="shared" si="250"/>
        <v>1.8514451701317989</v>
      </c>
      <c r="F3215" s="2">
        <f t="shared" si="251"/>
        <v>8.9162722842791559E-2</v>
      </c>
      <c r="G3215" s="2">
        <f t="shared" si="252"/>
        <v>0.82962454545915731</v>
      </c>
      <c r="H3215" s="2">
        <f t="shared" si="254"/>
        <v>7.8669362780638172E-2</v>
      </c>
      <c r="I3215" s="2">
        <f t="shared" si="253"/>
        <v>5.6800983957139474E-22</v>
      </c>
      <c r="J3215" s="1">
        <v>1.0680098395713947E-21</v>
      </c>
    </row>
    <row r="3216" spans="1:10" x14ac:dyDescent="0.25">
      <c r="A3216" s="1">
        <v>460.7</v>
      </c>
      <c r="B3216" s="1">
        <v>9.1999999999999998E-2</v>
      </c>
      <c r="C3216" s="1">
        <v>79.923000000000002</v>
      </c>
      <c r="E3216" s="2">
        <f t="shared" si="250"/>
        <v>1.8514364934012932</v>
      </c>
      <c r="F3216" s="2">
        <f t="shared" si="251"/>
        <v>8.9161448232324372E-2</v>
      </c>
      <c r="G3216" s="2">
        <f t="shared" si="252"/>
        <v>0.82962686738623659</v>
      </c>
      <c r="H3216" s="2">
        <f t="shared" si="254"/>
        <v>7.4654556352179366E-2</v>
      </c>
      <c r="I3216" s="2">
        <f t="shared" si="253"/>
        <v>5.3902206752476079E-22</v>
      </c>
      <c r="J3216" s="1">
        <v>1.0390220675247607E-21</v>
      </c>
    </row>
    <row r="3217" spans="1:10" x14ac:dyDescent="0.25">
      <c r="A3217" s="1">
        <v>460.75</v>
      </c>
      <c r="B3217" s="1">
        <v>9.1300000000000006E-2</v>
      </c>
      <c r="C3217" s="1">
        <v>80.668099999999995</v>
      </c>
      <c r="E3217" s="2">
        <f t="shared" si="250"/>
        <v>1.8514278196133405</v>
      </c>
      <c r="F3217" s="2">
        <f t="shared" si="251"/>
        <v>8.9160174055470595E-2</v>
      </c>
      <c r="G3217" s="2">
        <f t="shared" si="252"/>
        <v>0.82962918852666057</v>
      </c>
      <c r="H3217" s="2">
        <f t="shared" si="254"/>
        <v>5.6101082464484288E-2</v>
      </c>
      <c r="I3217" s="2">
        <f t="shared" si="253"/>
        <v>4.0506196725259414E-22</v>
      </c>
      <c r="J3217" s="1">
        <v>9.0506196725259405E-22</v>
      </c>
    </row>
    <row r="3218" spans="1:10" x14ac:dyDescent="0.25">
      <c r="A3218" s="1">
        <v>460.8</v>
      </c>
      <c r="B3218" s="1">
        <v>9.1800000000000007E-2</v>
      </c>
      <c r="C3218" s="1">
        <v>80.727599999999995</v>
      </c>
      <c r="E3218" s="2">
        <f t="shared" ref="E3218:E3281" si="255">SQRT(1+(((2.293)*(A3218/1000)^2)/((A3218/1000)^2-(0.1095)^2))+(((3.705)*(A3218/1000)^2)/((A3218/1000)^2-(17.825)^2)))</f>
        <v>1.8514191487665512</v>
      </c>
      <c r="F3218" s="2">
        <f t="shared" ref="F3218:F3281" si="256">((E3218-1)/(E3218+1))^2</f>
        <v>8.915890031202485E-2</v>
      </c>
      <c r="G3218" s="2">
        <f t="shared" ref="G3218:G3281" si="257">(1-F3218)^2</f>
        <v>0.82963150888079984</v>
      </c>
      <c r="H3218" s="2">
        <f t="shared" si="254"/>
        <v>5.4632039542752628E-2</v>
      </c>
      <c r="I3218" s="2">
        <f t="shared" ref="I3218:I3281" si="258">H3218/(1.385*10^20)</f>
        <v>3.9445515915344856E-22</v>
      </c>
      <c r="J3218" s="1">
        <v>8.9445515915344846E-22</v>
      </c>
    </row>
    <row r="3219" spans="1:10" x14ac:dyDescent="0.25">
      <c r="A3219" s="1">
        <v>460.85</v>
      </c>
      <c r="B3219" s="1">
        <v>9.2100000000000001E-2</v>
      </c>
      <c r="C3219" s="1">
        <v>81.326499999999996</v>
      </c>
      <c r="E3219" s="2">
        <f t="shared" si="255"/>
        <v>1.8514104808595377</v>
      </c>
      <c r="F3219" s="2">
        <f t="shared" si="256"/>
        <v>8.9157627001781981E-2</v>
      </c>
      <c r="G3219" s="2">
        <f t="shared" si="257"/>
        <v>0.82963382844902489</v>
      </c>
      <c r="H3219" s="2">
        <f t="shared" si="254"/>
        <v>3.9854846413648351E-2</v>
      </c>
      <c r="I3219" s="2">
        <f t="shared" si="258"/>
        <v>2.8776062392525886E-22</v>
      </c>
      <c r="J3219" s="1">
        <v>7.8776062392525882E-22</v>
      </c>
    </row>
    <row r="3220" spans="1:10" x14ac:dyDescent="0.25">
      <c r="A3220" s="1">
        <v>460.9</v>
      </c>
      <c r="B3220" s="1">
        <v>9.2999999999999999E-2</v>
      </c>
      <c r="C3220" s="1">
        <v>81.019300000000001</v>
      </c>
      <c r="E3220" s="2">
        <f t="shared" si="255"/>
        <v>1.8514018158909122</v>
      </c>
      <c r="F3220" s="2">
        <f t="shared" si="256"/>
        <v>8.9156354124536846E-2</v>
      </c>
      <c r="G3220" s="2">
        <f t="shared" si="257"/>
        <v>0.8296361472317062</v>
      </c>
      <c r="H3220" s="2">
        <f t="shared" si="254"/>
        <v>4.7429473913817535E-2</v>
      </c>
      <c r="I3220" s="2">
        <f t="shared" si="258"/>
        <v>3.4245107519001831E-22</v>
      </c>
      <c r="J3220" s="1">
        <v>8.4245107519001831E-22</v>
      </c>
    </row>
    <row r="3221" spans="1:10" x14ac:dyDescent="0.25">
      <c r="A3221" s="1">
        <v>460.95</v>
      </c>
      <c r="B3221" s="1">
        <v>9.1399999999999995E-2</v>
      </c>
      <c r="C3221" s="1">
        <v>80.927499999999995</v>
      </c>
      <c r="E3221" s="2">
        <f t="shared" si="255"/>
        <v>1.8513931538592878</v>
      </c>
      <c r="F3221" s="2">
        <f t="shared" si="256"/>
        <v>8.9155081680084472E-2</v>
      </c>
      <c r="G3221" s="2">
        <f t="shared" si="257"/>
        <v>0.82963846522921358</v>
      </c>
      <c r="H3221" s="2">
        <f t="shared" si="254"/>
        <v>4.9702473408005349E-2</v>
      </c>
      <c r="I3221" s="2">
        <f t="shared" si="258"/>
        <v>3.5886262388451518E-22</v>
      </c>
      <c r="J3221" s="1">
        <v>8.5886262388451508E-22</v>
      </c>
    </row>
    <row r="3222" spans="1:10" x14ac:dyDescent="0.25">
      <c r="A3222" s="1">
        <v>461</v>
      </c>
      <c r="B3222" s="1">
        <v>9.3100000000000002E-2</v>
      </c>
      <c r="C3222" s="1">
        <v>81.376800000000003</v>
      </c>
      <c r="E3222" s="2">
        <f t="shared" si="255"/>
        <v>1.8513844947632792</v>
      </c>
      <c r="F3222" s="2">
        <f t="shared" si="256"/>
        <v>8.9153809668220049E-2</v>
      </c>
      <c r="G3222" s="2">
        <f t="shared" si="257"/>
        <v>0.82964078244191708</v>
      </c>
      <c r="H3222" s="2">
        <f t="shared" si="254"/>
        <v>3.8635003553180239E-2</v>
      </c>
      <c r="I3222" s="2">
        <f t="shared" si="258"/>
        <v>2.7895309424678874E-22</v>
      </c>
      <c r="J3222" s="1">
        <v>7.789530942467887E-22</v>
      </c>
    </row>
    <row r="3223" spans="1:10" x14ac:dyDescent="0.25">
      <c r="A3223" s="1">
        <v>461.05</v>
      </c>
      <c r="B3223" s="1">
        <v>9.1800000000000007E-2</v>
      </c>
      <c r="C3223" s="1">
        <v>81.047600000000003</v>
      </c>
      <c r="E3223" s="2">
        <f t="shared" si="255"/>
        <v>1.8513758386015009</v>
      </c>
      <c r="F3223" s="2">
        <f t="shared" si="256"/>
        <v>8.9152538088738797E-2</v>
      </c>
      <c r="G3223" s="2">
        <f t="shared" si="257"/>
        <v>0.82964309887018639</v>
      </c>
      <c r="H3223" s="2">
        <f t="shared" si="254"/>
        <v>4.6747755132075547E-2</v>
      </c>
      <c r="I3223" s="2">
        <f t="shared" si="258"/>
        <v>3.3752891792112309E-22</v>
      </c>
      <c r="J3223" s="1">
        <v>8.3752891792112309E-22</v>
      </c>
    </row>
    <row r="3224" spans="1:10" x14ac:dyDescent="0.25">
      <c r="A3224" s="1">
        <v>461.1</v>
      </c>
      <c r="B3224" s="1">
        <v>9.5899999999999999E-2</v>
      </c>
      <c r="C3224" s="1">
        <v>80.868700000000004</v>
      </c>
      <c r="E3224" s="2">
        <f t="shared" si="255"/>
        <v>1.8513671853725688</v>
      </c>
      <c r="F3224" s="2">
        <f t="shared" si="256"/>
        <v>8.9151266941436144E-2</v>
      </c>
      <c r="G3224" s="2">
        <f t="shared" si="257"/>
        <v>0.82964541451439089</v>
      </c>
      <c r="H3224" s="2">
        <f t="shared" si="254"/>
        <v>5.11729065824406E-2</v>
      </c>
      <c r="I3224" s="2">
        <f t="shared" si="258"/>
        <v>3.6947946990931841E-22</v>
      </c>
      <c r="J3224" s="1">
        <v>8.6947946990931831E-22</v>
      </c>
    </row>
    <row r="3225" spans="1:10" x14ac:dyDescent="0.25">
      <c r="A3225" s="1">
        <v>461.15</v>
      </c>
      <c r="B3225" s="1">
        <v>9.3399999999999997E-2</v>
      </c>
      <c r="C3225" s="1">
        <v>80.713300000000004</v>
      </c>
      <c r="E3225" s="2">
        <f t="shared" si="255"/>
        <v>1.8513585350750998</v>
      </c>
      <c r="F3225" s="2">
        <f t="shared" si="256"/>
        <v>8.9149996226107531E-2</v>
      </c>
      <c r="G3225" s="2">
        <f t="shared" si="257"/>
        <v>0.82964772937489994</v>
      </c>
      <c r="H3225" s="2">
        <f t="shared" si="254"/>
        <v>5.5025451273693772E-2</v>
      </c>
      <c r="I3225" s="2">
        <f t="shared" si="258"/>
        <v>3.9729567706638102E-22</v>
      </c>
      <c r="J3225" s="1">
        <v>8.9729567706638102E-22</v>
      </c>
    </row>
    <row r="3226" spans="1:10" x14ac:dyDescent="0.25">
      <c r="A3226" s="1">
        <v>461.2</v>
      </c>
      <c r="B3226" s="1">
        <v>9.7000000000000003E-2</v>
      </c>
      <c r="C3226" s="1">
        <v>80.802400000000006</v>
      </c>
      <c r="E3226" s="2">
        <f t="shared" si="255"/>
        <v>1.8513498877077113</v>
      </c>
      <c r="F3226" s="2">
        <f t="shared" si="256"/>
        <v>8.9148725942548704E-2</v>
      </c>
      <c r="G3226" s="2">
        <f t="shared" si="257"/>
        <v>0.82965004345208215</v>
      </c>
      <c r="H3226" s="2">
        <f t="shared" si="254"/>
        <v>5.2824432865037942E-2</v>
      </c>
      <c r="I3226" s="2">
        <f t="shared" si="258"/>
        <v>3.8140384740099596E-22</v>
      </c>
      <c r="J3226" s="1">
        <v>8.8140384740099582E-22</v>
      </c>
    </row>
    <row r="3227" spans="1:10" x14ac:dyDescent="0.25">
      <c r="A3227" s="1">
        <v>461.25</v>
      </c>
      <c r="B3227" s="1">
        <v>9.8799999999999999E-2</v>
      </c>
      <c r="C3227" s="1">
        <v>80.916499999999999</v>
      </c>
      <c r="E3227" s="2">
        <f t="shared" si="255"/>
        <v>1.8513412432690213</v>
      </c>
      <c r="F3227" s="2">
        <f t="shared" si="256"/>
        <v>8.9147456090555299E-2</v>
      </c>
      <c r="G3227" s="2">
        <f t="shared" si="257"/>
        <v>0.82965235674630688</v>
      </c>
      <c r="H3227" s="2">
        <f t="shared" si="254"/>
        <v>5.0007827985989316E-2</v>
      </c>
      <c r="I3227" s="2">
        <f t="shared" si="258"/>
        <v>3.6106735007934526E-22</v>
      </c>
      <c r="J3227" s="1">
        <v>8.6106735007934517E-22</v>
      </c>
    </row>
    <row r="3228" spans="1:10" x14ac:dyDescent="0.25">
      <c r="A3228" s="1">
        <v>461.3</v>
      </c>
      <c r="B3228" s="1">
        <v>9.5100000000000004E-2</v>
      </c>
      <c r="C3228" s="1">
        <v>80.119399999999999</v>
      </c>
      <c r="E3228" s="2">
        <f t="shared" si="255"/>
        <v>1.851332601757649</v>
      </c>
      <c r="F3228" s="2">
        <f t="shared" si="256"/>
        <v>8.9146186669923272E-2</v>
      </c>
      <c r="G3228" s="2">
        <f t="shared" si="257"/>
        <v>0.82965466925794229</v>
      </c>
      <c r="H3228" s="2">
        <f t="shared" si="254"/>
        <v>6.9812876162825388E-2</v>
      </c>
      <c r="I3228" s="2">
        <f t="shared" si="258"/>
        <v>5.0406408781823381E-22</v>
      </c>
      <c r="J3228" s="1">
        <v>1.0040640878182337E-21</v>
      </c>
    </row>
    <row r="3229" spans="1:10" x14ac:dyDescent="0.25">
      <c r="A3229" s="1">
        <v>461.35</v>
      </c>
      <c r="B3229" s="1">
        <v>9.5399999999999999E-2</v>
      </c>
      <c r="C3229" s="1">
        <v>80.423400000000001</v>
      </c>
      <c r="E3229" s="2">
        <f t="shared" si="255"/>
        <v>1.8513239631722147</v>
      </c>
      <c r="F3229" s="2">
        <f t="shared" si="256"/>
        <v>8.9144917680448646E-2</v>
      </c>
      <c r="G3229" s="2">
        <f t="shared" si="257"/>
        <v>0.82965698098735674</v>
      </c>
      <c r="H3229" s="2">
        <f t="shared" si="254"/>
        <v>6.2244135679993345E-2</v>
      </c>
      <c r="I3229" s="2">
        <f t="shared" si="258"/>
        <v>4.4941614209381477E-22</v>
      </c>
      <c r="J3229" s="1">
        <v>9.4941614209381473E-22</v>
      </c>
    </row>
    <row r="3230" spans="1:10" x14ac:dyDescent="0.25">
      <c r="A3230" s="1">
        <v>461.4</v>
      </c>
      <c r="B3230" s="1">
        <v>9.74E-2</v>
      </c>
      <c r="C3230" s="1">
        <v>80.141499999999994</v>
      </c>
      <c r="E3230" s="2">
        <f t="shared" si="255"/>
        <v>1.8513153275113388</v>
      </c>
      <c r="F3230" s="2">
        <f t="shared" si="256"/>
        <v>8.9143649121927446E-2</v>
      </c>
      <c r="G3230" s="2">
        <f t="shared" si="257"/>
        <v>0.8296592919349185</v>
      </c>
      <c r="H3230" s="2">
        <f t="shared" si="254"/>
        <v>6.927241919901618E-2</v>
      </c>
      <c r="I3230" s="2">
        <f t="shared" si="258"/>
        <v>5.0016187147304102E-22</v>
      </c>
      <c r="J3230" s="1">
        <v>1.0001618714730411E-21</v>
      </c>
    </row>
    <row r="3231" spans="1:10" x14ac:dyDescent="0.25">
      <c r="A3231" s="1">
        <v>461.45</v>
      </c>
      <c r="B3231" s="1">
        <v>9.3799999999999994E-2</v>
      </c>
      <c r="C3231" s="1">
        <v>79.737499999999997</v>
      </c>
      <c r="E3231" s="2">
        <f t="shared" si="255"/>
        <v>1.851306694773643</v>
      </c>
      <c r="F3231" s="2">
        <f t="shared" si="256"/>
        <v>8.9142380994155959E-2</v>
      </c>
      <c r="G3231" s="2">
        <f t="shared" si="257"/>
        <v>0.82966160210099538</v>
      </c>
      <c r="H3231" s="2">
        <f t="shared" si="254"/>
        <v>7.938565356167808E-2</v>
      </c>
      <c r="I3231" s="2">
        <f t="shared" si="258"/>
        <v>5.7318161416374061E-22</v>
      </c>
      <c r="J3231" s="1">
        <v>1.0731816141637406E-21</v>
      </c>
    </row>
    <row r="3232" spans="1:10" x14ac:dyDescent="0.25">
      <c r="A3232" s="1">
        <v>461.5</v>
      </c>
      <c r="B3232" s="1">
        <v>9.5399999999999999E-2</v>
      </c>
      <c r="C3232" s="1">
        <v>80.356200000000001</v>
      </c>
      <c r="E3232" s="2">
        <f t="shared" si="255"/>
        <v>1.8512980649577495</v>
      </c>
      <c r="F3232" s="2">
        <f t="shared" si="256"/>
        <v>8.9141113296930613E-2</v>
      </c>
      <c r="G3232" s="2">
        <f t="shared" si="257"/>
        <v>0.82966391148595497</v>
      </c>
      <c r="H3232" s="2">
        <f t="shared" si="254"/>
        <v>6.3932696500661287E-2</v>
      </c>
      <c r="I3232" s="2">
        <f t="shared" si="258"/>
        <v>4.6160791697228369E-22</v>
      </c>
      <c r="J3232" s="1">
        <v>9.6160791697228374E-22</v>
      </c>
    </row>
    <row r="3233" spans="1:10" x14ac:dyDescent="0.25">
      <c r="A3233" s="1">
        <v>461.55</v>
      </c>
      <c r="B3233" s="1">
        <v>9.2100000000000001E-2</v>
      </c>
      <c r="C3233" s="1">
        <v>80.507300000000001</v>
      </c>
      <c r="E3233" s="2">
        <f t="shared" si="255"/>
        <v>1.8512894380622817</v>
      </c>
      <c r="F3233" s="2">
        <f t="shared" si="256"/>
        <v>8.9139846030047751E-2</v>
      </c>
      <c r="G3233" s="2">
        <f t="shared" si="257"/>
        <v>0.82966622009016511</v>
      </c>
      <c r="H3233" s="2">
        <f t="shared" si="254"/>
        <v>6.0181037804578751E-2</v>
      </c>
      <c r="I3233" s="2">
        <f t="shared" si="258"/>
        <v>4.3452012855291513E-22</v>
      </c>
      <c r="J3233" s="1">
        <v>9.3452012855291508E-22</v>
      </c>
    </row>
    <row r="3234" spans="1:10" x14ac:dyDescent="0.25">
      <c r="A3234" s="1">
        <v>461.6</v>
      </c>
      <c r="B3234" s="1">
        <v>9.4E-2</v>
      </c>
      <c r="C3234" s="1">
        <v>80.247500000000002</v>
      </c>
      <c r="E3234" s="2">
        <f t="shared" si="255"/>
        <v>1.8512808140858634</v>
      </c>
      <c r="F3234" s="2">
        <f t="shared" si="256"/>
        <v>8.9138579193304091E-2</v>
      </c>
      <c r="G3234" s="2">
        <f t="shared" si="257"/>
        <v>0.8296685279139927</v>
      </c>
      <c r="H3234" s="2">
        <f t="shared" si="254"/>
        <v>6.6651110387265428E-2</v>
      </c>
      <c r="I3234" s="2">
        <f t="shared" si="258"/>
        <v>4.8123545405967819E-22</v>
      </c>
      <c r="J3234" s="1">
        <v>9.8123545405967824E-22</v>
      </c>
    </row>
    <row r="3235" spans="1:10" x14ac:dyDescent="0.25">
      <c r="A3235" s="1">
        <v>461.65</v>
      </c>
      <c r="B3235" s="1">
        <v>9.6299999999999997E-2</v>
      </c>
      <c r="C3235" s="1">
        <v>80.263199999999998</v>
      </c>
      <c r="E3235" s="2">
        <f t="shared" si="255"/>
        <v>1.8512721930271197</v>
      </c>
      <c r="F3235" s="2">
        <f t="shared" si="256"/>
        <v>8.913731278649635E-2</v>
      </c>
      <c r="G3235" s="2">
        <f t="shared" si="257"/>
        <v>0.82967083495780491</v>
      </c>
      <c r="H3235" s="2">
        <f t="shared" si="254"/>
        <v>6.626542056585398E-2</v>
      </c>
      <c r="I3235" s="2">
        <f t="shared" si="258"/>
        <v>4.7845069000616592E-22</v>
      </c>
      <c r="J3235" s="1">
        <v>9.7845069000616596E-22</v>
      </c>
    </row>
    <row r="3236" spans="1:10" x14ac:dyDescent="0.25">
      <c r="A3236" s="1">
        <v>461.7</v>
      </c>
      <c r="B3236" s="1">
        <v>9.5600000000000004E-2</v>
      </c>
      <c r="C3236" s="1">
        <v>80.368200000000002</v>
      </c>
      <c r="E3236" s="2">
        <f t="shared" si="255"/>
        <v>1.8512635748846762</v>
      </c>
      <c r="F3236" s="2">
        <f t="shared" si="256"/>
        <v>8.913604680942136E-2</v>
      </c>
      <c r="G3236" s="2">
        <f t="shared" si="257"/>
        <v>0.82967314122196867</v>
      </c>
      <c r="H3236" s="2">
        <f t="shared" si="254"/>
        <v>6.3656297841665807E-2</v>
      </c>
      <c r="I3236" s="2">
        <f t="shared" si="258"/>
        <v>4.5961225878459063E-22</v>
      </c>
      <c r="J3236" s="1">
        <v>9.5961225878459068E-22</v>
      </c>
    </row>
    <row r="3237" spans="1:10" x14ac:dyDescent="0.25">
      <c r="A3237" s="1">
        <v>461.75</v>
      </c>
      <c r="B3237" s="1">
        <v>9.3299999999999994E-2</v>
      </c>
      <c r="C3237" s="1">
        <v>80.214699999999993</v>
      </c>
      <c r="E3237" s="2">
        <f t="shared" si="255"/>
        <v>1.8512549596571592</v>
      </c>
      <c r="F3237" s="2">
        <f t="shared" si="256"/>
        <v>8.91347812618761E-2</v>
      </c>
      <c r="G3237" s="2">
        <f t="shared" si="257"/>
        <v>0.82967544670685023</v>
      </c>
      <c r="H3237" s="2">
        <f t="shared" si="254"/>
        <v>6.7485426827990094E-2</v>
      </c>
      <c r="I3237" s="2">
        <f t="shared" si="258"/>
        <v>4.8725939948007291E-22</v>
      </c>
      <c r="J3237" s="1">
        <v>9.8725939948007296E-22</v>
      </c>
    </row>
    <row r="3238" spans="1:10" x14ac:dyDescent="0.25">
      <c r="A3238" s="1">
        <v>461.8</v>
      </c>
      <c r="B3238" s="1">
        <v>9.3299999999999994E-2</v>
      </c>
      <c r="C3238" s="1">
        <v>80.659899999999993</v>
      </c>
      <c r="E3238" s="2">
        <f t="shared" si="255"/>
        <v>1.8512463473431962</v>
      </c>
      <c r="F3238" s="2">
        <f t="shared" si="256"/>
        <v>8.913351614365761E-2</v>
      </c>
      <c r="G3238" s="2">
        <f t="shared" si="257"/>
        <v>0.82967775141281641</v>
      </c>
      <c r="H3238" s="2">
        <f t="shared" si="254"/>
        <v>5.6421462850225673E-2</v>
      </c>
      <c r="I3238" s="2">
        <f t="shared" si="258"/>
        <v>4.073751830341204E-22</v>
      </c>
      <c r="J3238" s="1">
        <v>9.0737518303412036E-22</v>
      </c>
    </row>
    <row r="3239" spans="1:10" x14ac:dyDescent="0.25">
      <c r="A3239" s="1">
        <v>461.85</v>
      </c>
      <c r="B3239" s="1">
        <v>9.2499999999999999E-2</v>
      </c>
      <c r="C3239" s="1">
        <v>80.723100000000002</v>
      </c>
      <c r="E3239" s="2">
        <f t="shared" si="255"/>
        <v>1.8512377379414151</v>
      </c>
      <c r="F3239" s="2">
        <f t="shared" si="256"/>
        <v>8.9132251454563161E-2</v>
      </c>
      <c r="G3239" s="2">
        <f t="shared" si="257"/>
        <v>0.82968005534023315</v>
      </c>
      <c r="H3239" s="2">
        <f t="shared" si="254"/>
        <v>5.4860556638896801E-2</v>
      </c>
      <c r="I3239" s="2">
        <f t="shared" si="258"/>
        <v>3.9610510208589747E-22</v>
      </c>
      <c r="J3239" s="1">
        <v>8.9610510208589752E-22</v>
      </c>
    </row>
    <row r="3240" spans="1:10" x14ac:dyDescent="0.25">
      <c r="A3240" s="1">
        <v>461.9</v>
      </c>
      <c r="B3240" s="1">
        <v>9.4899999999999998E-2</v>
      </c>
      <c r="C3240" s="1">
        <v>80.2864</v>
      </c>
      <c r="E3240" s="2">
        <f t="shared" si="255"/>
        <v>1.851229131450445</v>
      </c>
      <c r="F3240" s="2">
        <f t="shared" si="256"/>
        <v>8.9130987194390054E-2</v>
      </c>
      <c r="G3240" s="2">
        <f t="shared" si="257"/>
        <v>0.82968235848946637</v>
      </c>
      <c r="H3240" s="2">
        <f t="shared" si="254"/>
        <v>6.5715184411513458E-2</v>
      </c>
      <c r="I3240" s="2">
        <f t="shared" si="258"/>
        <v>4.7447786578710076E-22</v>
      </c>
      <c r="J3240" s="1">
        <v>9.7447786578710062E-22</v>
      </c>
    </row>
    <row r="3241" spans="1:10" x14ac:dyDescent="0.25">
      <c r="A3241" s="1">
        <v>461.95</v>
      </c>
      <c r="B3241" s="1">
        <v>9.2499999999999999E-2</v>
      </c>
      <c r="C3241" s="1">
        <v>80.842500000000001</v>
      </c>
      <c r="E3241" s="2">
        <f t="shared" si="255"/>
        <v>1.8512205278689156</v>
      </c>
      <c r="F3241" s="2">
        <f t="shared" si="256"/>
        <v>8.91297233629358E-2</v>
      </c>
      <c r="G3241" s="2">
        <f t="shared" si="257"/>
        <v>0.82968466086088188</v>
      </c>
      <c r="H3241" s="2">
        <f t="shared" si="254"/>
        <v>5.1915583181562933E-2</v>
      </c>
      <c r="I3241" s="2">
        <f t="shared" si="258"/>
        <v>3.7484175582355908E-22</v>
      </c>
      <c r="J3241" s="1">
        <v>8.7484175582355894E-22</v>
      </c>
    </row>
    <row r="3242" spans="1:10" x14ac:dyDescent="0.25">
      <c r="A3242" s="1">
        <v>462</v>
      </c>
      <c r="B3242" s="1">
        <v>9.3399999999999997E-2</v>
      </c>
      <c r="C3242" s="1">
        <v>80.559100000000001</v>
      </c>
      <c r="E3242" s="2">
        <f t="shared" si="255"/>
        <v>1.8512119271954572</v>
      </c>
      <c r="F3242" s="2">
        <f t="shared" si="256"/>
        <v>8.9128459959997852E-2</v>
      </c>
      <c r="G3242" s="2">
        <f t="shared" si="257"/>
        <v>0.82968696245484519</v>
      </c>
      <c r="H3242" s="2">
        <f t="shared" si="254"/>
        <v>5.8944612873840452E-2</v>
      </c>
      <c r="I3242" s="2">
        <f t="shared" si="258"/>
        <v>4.2559287273531009E-22</v>
      </c>
      <c r="J3242" s="1">
        <v>9.2559287273531014E-22</v>
      </c>
    </row>
    <row r="3243" spans="1:10" x14ac:dyDescent="0.25">
      <c r="A3243" s="1">
        <v>462.05</v>
      </c>
      <c r="B3243" s="1">
        <v>9.11E-2</v>
      </c>
      <c r="C3243" s="1">
        <v>80.933199999999999</v>
      </c>
      <c r="E3243" s="2">
        <f t="shared" si="255"/>
        <v>1.8512033294287014</v>
      </c>
      <c r="F3243" s="2">
        <f t="shared" si="256"/>
        <v>8.9127196985374038E-2</v>
      </c>
      <c r="G3243" s="2">
        <f t="shared" si="257"/>
        <v>0.82968926327172154</v>
      </c>
      <c r="H3243" s="2">
        <f t="shared" si="254"/>
        <v>4.9684066057112813E-2</v>
      </c>
      <c r="I3243" s="2">
        <f t="shared" si="258"/>
        <v>3.5872971882391923E-22</v>
      </c>
      <c r="J3243" s="1">
        <v>8.5872971882391923E-22</v>
      </c>
    </row>
    <row r="3244" spans="1:10" x14ac:dyDescent="0.25">
      <c r="A3244" s="1">
        <v>462.1</v>
      </c>
      <c r="B3244" s="1">
        <v>9.0800000000000006E-2</v>
      </c>
      <c r="C3244" s="1">
        <v>80.815700000000007</v>
      </c>
      <c r="E3244" s="2">
        <f t="shared" si="255"/>
        <v>1.8511947345672806</v>
      </c>
      <c r="F3244" s="2">
        <f t="shared" si="256"/>
        <v>8.9125934438862103E-2</v>
      </c>
      <c r="G3244" s="2">
        <f t="shared" si="257"/>
        <v>0.82969156331187621</v>
      </c>
      <c r="H3244" s="2">
        <f t="shared" si="254"/>
        <v>5.2595349364204728E-2</v>
      </c>
      <c r="I3244" s="2">
        <f t="shared" si="258"/>
        <v>3.7974981490400526E-22</v>
      </c>
      <c r="J3244" s="1">
        <v>8.7974981490400517E-22</v>
      </c>
    </row>
    <row r="3245" spans="1:10" x14ac:dyDescent="0.25">
      <c r="A3245" s="1">
        <v>462.15</v>
      </c>
      <c r="B3245" s="1">
        <v>9.0800000000000006E-2</v>
      </c>
      <c r="C3245" s="1">
        <v>80.583600000000004</v>
      </c>
      <c r="E3245" s="2">
        <f t="shared" si="255"/>
        <v>1.8511861426098273</v>
      </c>
      <c r="F3245" s="2">
        <f t="shared" si="256"/>
        <v>8.9124672320259987E-2</v>
      </c>
      <c r="G3245" s="2">
        <f t="shared" si="257"/>
        <v>0.82969386257567368</v>
      </c>
      <c r="H3245" s="2">
        <f t="shared" si="254"/>
        <v>5.8353089248961001E-2</v>
      </c>
      <c r="I3245" s="2">
        <f t="shared" si="258"/>
        <v>4.2132194403581952E-22</v>
      </c>
      <c r="J3245" s="1">
        <v>9.2132194403581948E-22</v>
      </c>
    </row>
    <row r="3246" spans="1:10" x14ac:dyDescent="0.25">
      <c r="A3246" s="1">
        <v>462.2</v>
      </c>
      <c r="B3246" s="1">
        <v>9.3200000000000005E-2</v>
      </c>
      <c r="C3246" s="1">
        <v>81.037800000000004</v>
      </c>
      <c r="E3246" s="2">
        <f t="shared" si="255"/>
        <v>1.8511775535549755</v>
      </c>
      <c r="F3246" s="2">
        <f t="shared" si="256"/>
        <v>8.9123410629365726E-2</v>
      </c>
      <c r="G3246" s="2">
        <f t="shared" si="257"/>
        <v>0.82969616106347921</v>
      </c>
      <c r="H3246" s="2">
        <f t="shared" si="254"/>
        <v>4.7117514568624626E-2</v>
      </c>
      <c r="I3246" s="2">
        <f t="shared" si="258"/>
        <v>3.4019866114530416E-22</v>
      </c>
      <c r="J3246" s="1">
        <v>8.4019866114530411E-22</v>
      </c>
    </row>
    <row r="3247" spans="1:10" x14ac:dyDescent="0.25">
      <c r="A3247" s="1">
        <v>462.25</v>
      </c>
      <c r="B3247" s="1">
        <v>8.9399999999999993E-2</v>
      </c>
      <c r="C3247" s="1">
        <v>81.245699999999999</v>
      </c>
      <c r="E3247" s="2">
        <f t="shared" si="255"/>
        <v>1.8511689674013596</v>
      </c>
      <c r="F3247" s="2">
        <f t="shared" si="256"/>
        <v>8.9122149365977538E-2</v>
      </c>
      <c r="G3247" s="2">
        <f t="shared" si="257"/>
        <v>0.82969845877565662</v>
      </c>
      <c r="H3247" s="2">
        <f t="shared" si="254"/>
        <v>4.1998684747621681E-2</v>
      </c>
      <c r="I3247" s="2">
        <f t="shared" si="258"/>
        <v>3.032396010658605E-22</v>
      </c>
      <c r="J3247" s="1">
        <v>8.032396010658604E-22</v>
      </c>
    </row>
    <row r="3248" spans="1:10" x14ac:dyDescent="0.25">
      <c r="A3248" s="1">
        <v>462.3</v>
      </c>
      <c r="B3248" s="1">
        <v>9.1600000000000001E-2</v>
      </c>
      <c r="C3248" s="1">
        <v>80.970100000000002</v>
      </c>
      <c r="E3248" s="2">
        <f t="shared" si="255"/>
        <v>1.8511603841476154</v>
      </c>
      <c r="F3248" s="2">
        <f t="shared" si="256"/>
        <v>8.9120888529893694E-2</v>
      </c>
      <c r="G3248" s="2">
        <f t="shared" si="257"/>
        <v>0.82970075571257029</v>
      </c>
      <c r="H3248" s="2">
        <f t="shared" si="254"/>
        <v>4.880011355897531E-2</v>
      </c>
      <c r="I3248" s="2">
        <f t="shared" si="258"/>
        <v>3.5234739031751124E-22</v>
      </c>
      <c r="J3248" s="1">
        <v>8.5234739031751115E-22</v>
      </c>
    </row>
    <row r="3249" spans="1:10" x14ac:dyDescent="0.25">
      <c r="A3249" s="1">
        <v>462.35</v>
      </c>
      <c r="B3249" s="1">
        <v>9.1300000000000006E-2</v>
      </c>
      <c r="C3249" s="1">
        <v>81.084699999999998</v>
      </c>
      <c r="E3249" s="2">
        <f t="shared" si="255"/>
        <v>1.8511518037923791</v>
      </c>
      <c r="F3249" s="2">
        <f t="shared" si="256"/>
        <v>8.9119628120912633E-2</v>
      </c>
      <c r="G3249" s="2">
        <f t="shared" si="257"/>
        <v>0.82970305187458437</v>
      </c>
      <c r="H3249" s="2">
        <f t="shared" si="254"/>
        <v>4.5976975225885709E-2</v>
      </c>
      <c r="I3249" s="2">
        <f t="shared" si="258"/>
        <v>3.319637200424961E-22</v>
      </c>
      <c r="J3249" s="1">
        <v>8.3196372004249605E-22</v>
      </c>
    </row>
    <row r="3250" spans="1:10" x14ac:dyDescent="0.25">
      <c r="A3250" s="1">
        <v>462.4</v>
      </c>
      <c r="B3250" s="1">
        <v>9.3899999999999997E-2</v>
      </c>
      <c r="C3250" s="1">
        <v>80.674899999999994</v>
      </c>
      <c r="E3250" s="2">
        <f t="shared" si="255"/>
        <v>1.8511432263342873</v>
      </c>
      <c r="F3250" s="2">
        <f t="shared" si="256"/>
        <v>8.9118368138832851E-2</v>
      </c>
      <c r="G3250" s="2">
        <f t="shared" si="257"/>
        <v>0.8297053472620628</v>
      </c>
      <c r="H3250" s="2">
        <f t="shared" si="254"/>
        <v>5.6116086146805105E-2</v>
      </c>
      <c r="I3250" s="2">
        <f t="shared" si="258"/>
        <v>4.0517029708884552E-22</v>
      </c>
      <c r="J3250" s="1">
        <v>9.0517029708884552E-22</v>
      </c>
    </row>
    <row r="3251" spans="1:10" x14ac:dyDescent="0.25">
      <c r="A3251" s="1">
        <v>462.45</v>
      </c>
      <c r="B3251" s="1">
        <v>9.2799999999999994E-2</v>
      </c>
      <c r="C3251" s="1">
        <v>80.6815</v>
      </c>
      <c r="E3251" s="2">
        <f t="shared" si="255"/>
        <v>1.8511346517719782</v>
      </c>
      <c r="F3251" s="2">
        <f t="shared" si="256"/>
        <v>8.911710858345305E-2</v>
      </c>
      <c r="G3251" s="2">
        <f t="shared" si="257"/>
        <v>0.82970764187536894</v>
      </c>
      <c r="H3251" s="2">
        <f t="shared" si="254"/>
        <v>5.5958004320294165E-2</v>
      </c>
      <c r="I3251" s="2">
        <f t="shared" si="258"/>
        <v>4.0402891205988568E-22</v>
      </c>
      <c r="J3251" s="1">
        <v>9.0402891205988564E-22</v>
      </c>
    </row>
    <row r="3252" spans="1:10" x14ac:dyDescent="0.25">
      <c r="A3252" s="1">
        <v>462.5</v>
      </c>
      <c r="B3252" s="1">
        <v>9.2399999999999996E-2</v>
      </c>
      <c r="C3252" s="1">
        <v>80.444699999999997</v>
      </c>
      <c r="E3252" s="2">
        <f t="shared" si="255"/>
        <v>1.8511260801040903</v>
      </c>
      <c r="F3252" s="2">
        <f t="shared" si="256"/>
        <v>8.9115849454571947E-2</v>
      </c>
      <c r="G3252" s="2">
        <f t="shared" si="257"/>
        <v>0.82970993571486606</v>
      </c>
      <c r="H3252" s="2">
        <f t="shared" si="254"/>
        <v>6.1842159667206048E-2</v>
      </c>
      <c r="I3252" s="2">
        <f t="shared" si="258"/>
        <v>4.4651378821087395E-22</v>
      </c>
      <c r="J3252" s="1">
        <v>9.465137882108739E-22</v>
      </c>
    </row>
    <row r="3253" spans="1:10" x14ac:dyDescent="0.25">
      <c r="A3253" s="1">
        <v>462.55</v>
      </c>
      <c r="B3253" s="1">
        <v>9.5899999999999999E-2</v>
      </c>
      <c r="C3253" s="1">
        <v>80.326899999999995</v>
      </c>
      <c r="E3253" s="2">
        <f t="shared" si="255"/>
        <v>1.8511175113292631</v>
      </c>
      <c r="F3253" s="2">
        <f t="shared" si="256"/>
        <v>8.9114590751988493E-2</v>
      </c>
      <c r="G3253" s="2">
        <f t="shared" si="257"/>
        <v>0.82971222878091744</v>
      </c>
      <c r="H3253" s="2">
        <f t="shared" si="254"/>
        <v>6.4778553475321021E-2</v>
      </c>
      <c r="I3253" s="2">
        <f t="shared" si="258"/>
        <v>4.6771518754744417E-22</v>
      </c>
      <c r="J3253" s="1">
        <v>9.6771518754744403E-22</v>
      </c>
    </row>
    <row r="3254" spans="1:10" x14ac:dyDescent="0.25">
      <c r="A3254" s="1">
        <v>462.6</v>
      </c>
      <c r="B3254" s="1">
        <v>9.7199999999999995E-2</v>
      </c>
      <c r="C3254" s="1">
        <v>80.613900000000001</v>
      </c>
      <c r="E3254" s="2">
        <f t="shared" si="255"/>
        <v>1.8511089454461367</v>
      </c>
      <c r="F3254" s="2">
        <f t="shared" si="256"/>
        <v>8.9113332475501628E-2</v>
      </c>
      <c r="G3254" s="2">
        <f t="shared" si="257"/>
        <v>0.8297145210738861</v>
      </c>
      <c r="H3254" s="2">
        <f t="shared" si="254"/>
        <v>5.7651013798647698E-2</v>
      </c>
      <c r="I3254" s="2">
        <f t="shared" si="258"/>
        <v>4.1625280721045268E-22</v>
      </c>
      <c r="J3254" s="1">
        <v>9.1625280721045273E-22</v>
      </c>
    </row>
    <row r="3255" spans="1:10" x14ac:dyDescent="0.25">
      <c r="A3255" s="1">
        <v>462.65</v>
      </c>
      <c r="B3255" s="1">
        <v>9.6299999999999997E-2</v>
      </c>
      <c r="C3255" s="1">
        <v>80.203400000000002</v>
      </c>
      <c r="E3255" s="2">
        <f t="shared" si="255"/>
        <v>1.8511003824533523</v>
      </c>
      <c r="F3255" s="2">
        <f t="shared" si="256"/>
        <v>8.9112074624910539E-2</v>
      </c>
      <c r="G3255" s="2">
        <f t="shared" si="257"/>
        <v>0.82971681259413455</v>
      </c>
      <c r="H3255" s="2">
        <f t="shared" si="254"/>
        <v>6.7866903887432967E-2</v>
      </c>
      <c r="I3255" s="2">
        <f t="shared" si="258"/>
        <v>4.900137464796604E-22</v>
      </c>
      <c r="J3255" s="1">
        <v>9.9001374647966036E-22</v>
      </c>
    </row>
    <row r="3256" spans="1:10" x14ac:dyDescent="0.25">
      <c r="A3256" s="1">
        <v>462.7</v>
      </c>
      <c r="B3256" s="1">
        <v>9.8000000000000004E-2</v>
      </c>
      <c r="C3256" s="1">
        <v>80.556700000000006</v>
      </c>
      <c r="E3256" s="2">
        <f t="shared" si="255"/>
        <v>1.8510918223495518</v>
      </c>
      <c r="F3256" s="2">
        <f t="shared" si="256"/>
        <v>8.9110817200014472E-2</v>
      </c>
      <c r="G3256" s="2">
        <f t="shared" si="257"/>
        <v>0.82971910334202548</v>
      </c>
      <c r="H3256" s="2">
        <f t="shared" si="254"/>
        <v>5.9081672987693956E-2</v>
      </c>
      <c r="I3256" s="2">
        <f t="shared" si="258"/>
        <v>4.2658247644544373E-22</v>
      </c>
      <c r="J3256" s="1">
        <v>9.2658247644544359E-22</v>
      </c>
    </row>
    <row r="3257" spans="1:10" x14ac:dyDescent="0.25">
      <c r="A3257" s="1">
        <v>462.75</v>
      </c>
      <c r="B3257" s="1">
        <v>9.7799999999999998E-2</v>
      </c>
      <c r="C3257" s="1">
        <v>79.691999999999993</v>
      </c>
      <c r="E3257" s="2">
        <f t="shared" si="255"/>
        <v>1.851083265133378</v>
      </c>
      <c r="F3257" s="2">
        <f t="shared" si="256"/>
        <v>8.910956020061285E-2</v>
      </c>
      <c r="G3257" s="2">
        <f t="shared" si="257"/>
        <v>0.82972139331792083</v>
      </c>
      <c r="H3257" s="2">
        <f t="shared" si="254"/>
        <v>8.0671352797401188E-2</v>
      </c>
      <c r="I3257" s="2">
        <f t="shared" si="258"/>
        <v>5.8246464113647063E-22</v>
      </c>
      <c r="J3257" s="1">
        <v>1.0824646411364706E-21</v>
      </c>
    </row>
    <row r="3258" spans="1:10" x14ac:dyDescent="0.25">
      <c r="A3258" s="1">
        <v>462.8</v>
      </c>
      <c r="B3258" s="1">
        <v>0.1012</v>
      </c>
      <c r="C3258" s="1">
        <v>79.986400000000003</v>
      </c>
      <c r="E3258" s="2">
        <f t="shared" si="255"/>
        <v>1.8510747108034742</v>
      </c>
      <c r="F3258" s="2">
        <f t="shared" si="256"/>
        <v>8.9108303626505056E-2</v>
      </c>
      <c r="G3258" s="2">
        <f t="shared" si="257"/>
        <v>0.82972368252218343</v>
      </c>
      <c r="H3258" s="2">
        <f t="shared" si="254"/>
        <v>7.3302039045538295E-2</v>
      </c>
      <c r="I3258" s="2">
        <f t="shared" si="258"/>
        <v>5.2925659960677473E-22</v>
      </c>
      <c r="J3258" s="1">
        <v>1.0292565996067747E-21</v>
      </c>
    </row>
    <row r="3259" spans="1:10" x14ac:dyDescent="0.25">
      <c r="A3259" s="1">
        <v>462.85</v>
      </c>
      <c r="B3259" s="1">
        <v>0.1009</v>
      </c>
      <c r="C3259" s="1">
        <v>80.001999999999995</v>
      </c>
      <c r="E3259" s="2">
        <f t="shared" si="255"/>
        <v>1.8510661593584845</v>
      </c>
      <c r="F3259" s="2">
        <f t="shared" si="256"/>
        <v>8.9107047477490778E-2</v>
      </c>
      <c r="G3259" s="2">
        <f t="shared" si="257"/>
        <v>0.82972597095517431</v>
      </c>
      <c r="H3259" s="2">
        <f t="shared" si="254"/>
        <v>7.2917526892399109E-2</v>
      </c>
      <c r="I3259" s="2">
        <f t="shared" si="258"/>
        <v>5.2648033857327875E-22</v>
      </c>
      <c r="J3259" s="1">
        <v>1.0264803385732786E-21</v>
      </c>
    </row>
    <row r="3260" spans="1:10" x14ac:dyDescent="0.25">
      <c r="A3260" s="1">
        <v>462.9</v>
      </c>
      <c r="B3260" s="1">
        <v>9.8100000000000007E-2</v>
      </c>
      <c r="C3260" s="1">
        <v>79.474599999999995</v>
      </c>
      <c r="E3260" s="2">
        <f t="shared" si="255"/>
        <v>1.8510576107970542</v>
      </c>
      <c r="F3260" s="2">
        <f t="shared" si="256"/>
        <v>8.9105791753369704E-2</v>
      </c>
      <c r="G3260" s="2">
        <f t="shared" si="257"/>
        <v>0.82972825861725541</v>
      </c>
      <c r="H3260" s="2">
        <f t="shared" si="254"/>
        <v>8.6151362356991154E-2</v>
      </c>
      <c r="I3260" s="2">
        <f t="shared" si="258"/>
        <v>6.2203149716239104E-22</v>
      </c>
      <c r="J3260" s="1">
        <v>1.122031497162391E-21</v>
      </c>
    </row>
    <row r="3261" spans="1:10" x14ac:dyDescent="0.25">
      <c r="A3261" s="1">
        <v>462.95</v>
      </c>
      <c r="B3261" s="1">
        <v>9.9199999999999997E-2</v>
      </c>
      <c r="C3261" s="1">
        <v>79.737399999999994</v>
      </c>
      <c r="E3261" s="2">
        <f t="shared" si="255"/>
        <v>1.8510490651178293</v>
      </c>
      <c r="F3261" s="2">
        <f t="shared" si="256"/>
        <v>8.9104536453941743E-2</v>
      </c>
      <c r="G3261" s="2">
        <f t="shared" si="257"/>
        <v>0.82973054550878822</v>
      </c>
      <c r="H3261" s="2">
        <f t="shared" si="254"/>
        <v>7.9554351341600729E-2</v>
      </c>
      <c r="I3261" s="2">
        <f t="shared" si="258"/>
        <v>5.7439964867581754E-22</v>
      </c>
      <c r="J3261" s="1">
        <v>1.0743996486758174E-21</v>
      </c>
    </row>
    <row r="3262" spans="1:10" x14ac:dyDescent="0.25">
      <c r="A3262" s="1">
        <v>463</v>
      </c>
      <c r="B3262" s="1">
        <v>9.9699999999999997E-2</v>
      </c>
      <c r="C3262" s="1">
        <v>79.407700000000006</v>
      </c>
      <c r="E3262" s="2">
        <f t="shared" si="255"/>
        <v>1.8510405223194561</v>
      </c>
      <c r="F3262" s="2">
        <f t="shared" si="256"/>
        <v>8.9103281579006766E-2</v>
      </c>
      <c r="G3262" s="2">
        <f t="shared" si="257"/>
        <v>0.82973283163013434</v>
      </c>
      <c r="H3262" s="2">
        <f t="shared" si="254"/>
        <v>8.7846650991408967E-2</v>
      </c>
      <c r="I3262" s="2">
        <f t="shared" si="258"/>
        <v>6.3427184831342211E-22</v>
      </c>
      <c r="J3262" s="1">
        <v>1.134271848313422E-21</v>
      </c>
    </row>
    <row r="3263" spans="1:10" x14ac:dyDescent="0.25">
      <c r="A3263" s="1">
        <v>463.05</v>
      </c>
      <c r="B3263" s="1">
        <v>0.1</v>
      </c>
      <c r="C3263" s="1">
        <v>79.461500000000001</v>
      </c>
      <c r="E3263" s="2">
        <f t="shared" si="255"/>
        <v>1.8510319824005825</v>
      </c>
      <c r="F3263" s="2">
        <f t="shared" si="256"/>
        <v>8.9102027128364958E-2</v>
      </c>
      <c r="G3263" s="2">
        <f t="shared" si="257"/>
        <v>0.82973511698165403</v>
      </c>
      <c r="H3263" s="2">
        <f t="shared" si="254"/>
        <v>8.6497586128506568E-2</v>
      </c>
      <c r="I3263" s="2">
        <f t="shared" si="258"/>
        <v>6.2453130778705102E-22</v>
      </c>
      <c r="J3263" s="1">
        <v>1.1245313077870509E-21</v>
      </c>
    </row>
    <row r="3264" spans="1:10" x14ac:dyDescent="0.25">
      <c r="A3264" s="1">
        <v>463.1</v>
      </c>
      <c r="B3264" s="1">
        <v>9.6299999999999997E-2</v>
      </c>
      <c r="C3264" s="1">
        <v>79.618600000000001</v>
      </c>
      <c r="E3264" s="2">
        <f t="shared" si="255"/>
        <v>1.8510234453598566</v>
      </c>
      <c r="F3264" s="2">
        <f t="shared" si="256"/>
        <v>8.9100773101816452E-2</v>
      </c>
      <c r="G3264" s="2">
        <f t="shared" si="257"/>
        <v>0.82973740156370857</v>
      </c>
      <c r="H3264" s="2">
        <f t="shared" si="254"/>
        <v>8.2552880365391643E-2</v>
      </c>
      <c r="I3264" s="2">
        <f t="shared" si="258"/>
        <v>5.9604967772845952E-22</v>
      </c>
      <c r="J3264" s="1">
        <v>1.0960496777284594E-21</v>
      </c>
    </row>
    <row r="3265" spans="1:10" x14ac:dyDescent="0.25">
      <c r="A3265" s="1">
        <v>463.15</v>
      </c>
      <c r="B3265" s="1">
        <v>9.74E-2</v>
      </c>
      <c r="C3265" s="1">
        <v>79.344200000000001</v>
      </c>
      <c r="E3265" s="2">
        <f t="shared" si="255"/>
        <v>1.8510149111959275</v>
      </c>
      <c r="F3265" s="2">
        <f t="shared" si="256"/>
        <v>8.9099519499161575E-2</v>
      </c>
      <c r="G3265" s="2">
        <f t="shared" si="257"/>
        <v>0.82973968537665821</v>
      </c>
      <c r="H3265" s="2">
        <f t="shared" si="254"/>
        <v>8.9463152228732093E-2</v>
      </c>
      <c r="I3265" s="2">
        <f t="shared" si="258"/>
        <v>6.4594333739156742E-22</v>
      </c>
      <c r="J3265" s="1">
        <v>1.1459433373915674E-21</v>
      </c>
    </row>
    <row r="3266" spans="1:10" x14ac:dyDescent="0.25">
      <c r="A3266" s="1">
        <v>463.2</v>
      </c>
      <c r="B3266" s="1">
        <v>9.6199999999999994E-2</v>
      </c>
      <c r="C3266" s="1">
        <v>79.801400000000001</v>
      </c>
      <c r="E3266" s="2">
        <f t="shared" si="255"/>
        <v>1.851006379907445</v>
      </c>
      <c r="F3266" s="2">
        <f t="shared" si="256"/>
        <v>8.9098266320200833E-2</v>
      </c>
      <c r="G3266" s="2">
        <f t="shared" si="257"/>
        <v>0.8297419684208639</v>
      </c>
      <c r="H3266" s="2">
        <f t="shared" si="254"/>
        <v>7.7977259761569981E-2</v>
      </c>
      <c r="I3266" s="2">
        <f t="shared" si="258"/>
        <v>5.6301270585971108E-22</v>
      </c>
      <c r="J3266" s="1">
        <v>1.063012705859711E-21</v>
      </c>
    </row>
    <row r="3267" spans="1:10" x14ac:dyDescent="0.25">
      <c r="A3267" s="1">
        <v>463.25</v>
      </c>
      <c r="B3267" s="1">
        <v>9.7699999999999995E-2</v>
      </c>
      <c r="C3267" s="1">
        <v>79.975800000000007</v>
      </c>
      <c r="E3267" s="2">
        <f t="shared" si="255"/>
        <v>1.8509978514930598</v>
      </c>
      <c r="F3267" s="2">
        <f t="shared" si="256"/>
        <v>8.9097013564734692E-2</v>
      </c>
      <c r="G3267" s="2">
        <f t="shared" si="257"/>
        <v>0.82974425069668523</v>
      </c>
      <c r="H3267" s="2">
        <f t="shared" ref="H3267:H3330" si="259">-LN((C3267/(100*G3267)))/(0.5)</f>
        <v>7.361667942401208E-2</v>
      </c>
      <c r="I3267" s="2">
        <f t="shared" si="258"/>
        <v>5.3152837129250601E-22</v>
      </c>
      <c r="J3267" s="1">
        <v>1.031528371292506E-21</v>
      </c>
    </row>
    <row r="3268" spans="1:10" x14ac:dyDescent="0.25">
      <c r="A3268" s="1">
        <v>463.3</v>
      </c>
      <c r="B3268" s="1">
        <v>9.7500000000000003E-2</v>
      </c>
      <c r="C3268" s="1">
        <v>80.216999999999999</v>
      </c>
      <c r="E3268" s="2">
        <f t="shared" si="255"/>
        <v>1.8509893259514236</v>
      </c>
      <c r="F3268" s="2">
        <f t="shared" si="256"/>
        <v>8.9095761232563936E-2</v>
      </c>
      <c r="G3268" s="2">
        <f t="shared" si="257"/>
        <v>0.82974653220448225</v>
      </c>
      <c r="H3268" s="2">
        <f t="shared" si="259"/>
        <v>6.7599431573566529E-2</v>
      </c>
      <c r="I3268" s="2">
        <f t="shared" si="258"/>
        <v>4.8808253843730343E-22</v>
      </c>
      <c r="J3268" s="1">
        <v>9.8808253843730348E-22</v>
      </c>
    </row>
    <row r="3269" spans="1:10" x14ac:dyDescent="0.25">
      <c r="A3269" s="1">
        <v>463.35</v>
      </c>
      <c r="B3269" s="1">
        <v>9.9900000000000003E-2</v>
      </c>
      <c r="C3269" s="1">
        <v>79.867699999999999</v>
      </c>
      <c r="E3269" s="2">
        <f t="shared" si="255"/>
        <v>1.8509808032811885</v>
      </c>
      <c r="F3269" s="2">
        <f t="shared" si="256"/>
        <v>8.9094509323489238E-2</v>
      </c>
      <c r="G3269" s="2">
        <f t="shared" si="257"/>
        <v>0.82974881294461478</v>
      </c>
      <c r="H3269" s="2">
        <f t="shared" si="259"/>
        <v>7.6332822534049008E-2</v>
      </c>
      <c r="I3269" s="2">
        <f t="shared" si="258"/>
        <v>5.5113951288122027E-22</v>
      </c>
      <c r="J3269" s="1">
        <v>1.0511395128812201E-21</v>
      </c>
    </row>
    <row r="3270" spans="1:10" x14ac:dyDescent="0.25">
      <c r="A3270" s="1">
        <v>463.4</v>
      </c>
      <c r="B3270" s="1">
        <v>9.7199999999999995E-2</v>
      </c>
      <c r="C3270" s="1">
        <v>79.944999999999993</v>
      </c>
      <c r="E3270" s="2">
        <f t="shared" si="255"/>
        <v>1.8509722834810074</v>
      </c>
      <c r="F3270" s="2">
        <f t="shared" si="256"/>
        <v>8.9093257837311604E-2</v>
      </c>
      <c r="G3270" s="2">
        <f t="shared" si="257"/>
        <v>0.82975109291744253</v>
      </c>
      <c r="H3270" s="2">
        <f t="shared" si="259"/>
        <v>7.4403553065053196E-2</v>
      </c>
      <c r="I3270" s="2">
        <f t="shared" si="258"/>
        <v>5.3720976942276673E-22</v>
      </c>
      <c r="J3270" s="1">
        <v>1.0372097694227668E-21</v>
      </c>
    </row>
    <row r="3271" spans="1:10" x14ac:dyDescent="0.25">
      <c r="A3271" s="1">
        <v>463.45</v>
      </c>
      <c r="B3271" s="1">
        <v>0.1003</v>
      </c>
      <c r="C3271" s="1">
        <v>79.741799999999998</v>
      </c>
      <c r="E3271" s="2">
        <f t="shared" si="255"/>
        <v>1.8509637665495347</v>
      </c>
      <c r="F3271" s="2">
        <f t="shared" si="256"/>
        <v>8.9092006773832055E-2</v>
      </c>
      <c r="G3271" s="2">
        <f t="shared" si="257"/>
        <v>0.82975337212332434</v>
      </c>
      <c r="H3271" s="2">
        <f t="shared" si="259"/>
        <v>7.9499013118408068E-2</v>
      </c>
      <c r="I3271" s="2">
        <f t="shared" si="258"/>
        <v>5.7400009471774777E-22</v>
      </c>
      <c r="J3271" s="1">
        <v>1.0740000947177476E-21</v>
      </c>
    </row>
    <row r="3272" spans="1:10" x14ac:dyDescent="0.25">
      <c r="A3272" s="1">
        <v>463.5</v>
      </c>
      <c r="B3272" s="1">
        <v>9.9000000000000005E-2</v>
      </c>
      <c r="C3272" s="1">
        <v>79.745199999999997</v>
      </c>
      <c r="E3272" s="2">
        <f t="shared" si="255"/>
        <v>1.8509552524854245</v>
      </c>
      <c r="F3272" s="2">
        <f t="shared" si="256"/>
        <v>8.9090756132851723E-2</v>
      </c>
      <c r="G3272" s="2">
        <f t="shared" si="257"/>
        <v>0.82975565056261968</v>
      </c>
      <c r="H3272" s="2">
        <f t="shared" si="259"/>
        <v>7.9419231550018995E-2</v>
      </c>
      <c r="I3272" s="2">
        <f t="shared" si="258"/>
        <v>5.7342405451277255E-22</v>
      </c>
      <c r="J3272" s="1">
        <v>1.0734240545127726E-21</v>
      </c>
    </row>
    <row r="3273" spans="1:10" x14ac:dyDescent="0.25">
      <c r="A3273" s="1">
        <v>463.55</v>
      </c>
      <c r="B3273" s="1">
        <v>9.8900000000000002E-2</v>
      </c>
      <c r="C3273" s="1">
        <v>79.585599999999999</v>
      </c>
      <c r="E3273" s="2">
        <f t="shared" si="255"/>
        <v>1.8509467412873326</v>
      </c>
      <c r="F3273" s="2">
        <f t="shared" si="256"/>
        <v>8.9089505914171863E-2</v>
      </c>
      <c r="G3273" s="2">
        <f t="shared" si="257"/>
        <v>0.8297579282356875</v>
      </c>
      <c r="H3273" s="2">
        <f t="shared" si="259"/>
        <v>8.3431481134110058E-2</v>
      </c>
      <c r="I3273" s="2">
        <f t="shared" si="258"/>
        <v>6.0239336558924228E-22</v>
      </c>
      <c r="J3273" s="1">
        <v>1.1023933655892422E-21</v>
      </c>
    </row>
    <row r="3274" spans="1:10" x14ac:dyDescent="0.25">
      <c r="A3274" s="1">
        <v>463.6</v>
      </c>
      <c r="B3274" s="1">
        <v>9.8799999999999999E-2</v>
      </c>
      <c r="C3274" s="1">
        <v>80.167599999999993</v>
      </c>
      <c r="E3274" s="2">
        <f t="shared" si="255"/>
        <v>1.850938232953915</v>
      </c>
      <c r="F3274" s="2">
        <f t="shared" si="256"/>
        <v>8.9088256117593884E-2</v>
      </c>
      <c r="G3274" s="2">
        <f t="shared" si="257"/>
        <v>0.82976020514288629</v>
      </c>
      <c r="H3274" s="2">
        <f t="shared" si="259"/>
        <v>6.8864426732479778E-2</v>
      </c>
      <c r="I3274" s="2">
        <f t="shared" si="258"/>
        <v>4.9721607749082868E-22</v>
      </c>
      <c r="J3274" s="1">
        <v>9.9721607749082863E-22</v>
      </c>
    </row>
    <row r="3275" spans="1:10" x14ac:dyDescent="0.25">
      <c r="A3275" s="1">
        <v>463.65</v>
      </c>
      <c r="B3275" s="1">
        <v>9.9299999999999999E-2</v>
      </c>
      <c r="C3275" s="1">
        <v>79.9221</v>
      </c>
      <c r="E3275" s="2">
        <f t="shared" si="255"/>
        <v>1.8509297274838292</v>
      </c>
      <c r="F3275" s="2">
        <f t="shared" si="256"/>
        <v>8.9087006742919292E-2</v>
      </c>
      <c r="G3275" s="2">
        <f t="shared" si="257"/>
        <v>0.82976248128457442</v>
      </c>
      <c r="H3275" s="2">
        <f t="shared" si="259"/>
        <v>7.5003978889189082E-2</v>
      </c>
      <c r="I3275" s="2">
        <f t="shared" si="258"/>
        <v>5.4154497392916302E-22</v>
      </c>
      <c r="J3275" s="1">
        <v>1.041544973929163E-21</v>
      </c>
    </row>
    <row r="3276" spans="1:10" x14ac:dyDescent="0.25">
      <c r="A3276" s="1">
        <v>463.7</v>
      </c>
      <c r="B3276" s="1">
        <v>0.1002</v>
      </c>
      <c r="C3276" s="1">
        <v>79.834000000000003</v>
      </c>
      <c r="E3276" s="2">
        <f t="shared" si="255"/>
        <v>1.8509212248757325</v>
      </c>
      <c r="F3276" s="2">
        <f t="shared" si="256"/>
        <v>8.9085757789949691E-2</v>
      </c>
      <c r="G3276" s="2">
        <f t="shared" si="257"/>
        <v>0.82976475666111027</v>
      </c>
      <c r="H3276" s="2">
        <f t="shared" si="259"/>
        <v>7.7215326071505885E-2</v>
      </c>
      <c r="I3276" s="2">
        <f t="shared" si="258"/>
        <v>5.5751137957765983E-22</v>
      </c>
      <c r="J3276" s="1">
        <v>1.0575113795776597E-21</v>
      </c>
    </row>
    <row r="3277" spans="1:10" x14ac:dyDescent="0.25">
      <c r="A3277" s="1">
        <v>463.75</v>
      </c>
      <c r="B3277" s="1">
        <v>9.8500000000000004E-2</v>
      </c>
      <c r="C3277" s="1">
        <v>79.297200000000004</v>
      </c>
      <c r="E3277" s="2">
        <f t="shared" si="255"/>
        <v>1.850912725128284</v>
      </c>
      <c r="F3277" s="2">
        <f t="shared" si="256"/>
        <v>8.9084509258486849E-2</v>
      </c>
      <c r="G3277" s="2">
        <f t="shared" si="257"/>
        <v>0.82976703127285167</v>
      </c>
      <c r="H3277" s="2">
        <f t="shared" si="259"/>
        <v>9.0714128239228101E-2</v>
      </c>
      <c r="I3277" s="2">
        <f t="shared" si="258"/>
        <v>6.5497565515688156E-22</v>
      </c>
      <c r="J3277" s="1">
        <v>1.1549756551568815E-21</v>
      </c>
    </row>
    <row r="3278" spans="1:10" x14ac:dyDescent="0.25">
      <c r="A3278" s="1">
        <v>463.8</v>
      </c>
      <c r="B3278" s="1">
        <v>0.1</v>
      </c>
      <c r="C3278" s="1">
        <v>79.641000000000005</v>
      </c>
      <c r="E3278" s="2">
        <f t="shared" si="255"/>
        <v>1.8509042282401429</v>
      </c>
      <c r="F3278" s="2">
        <f t="shared" si="256"/>
        <v>8.9083261148332565E-2</v>
      </c>
      <c r="G3278" s="2">
        <f t="shared" si="257"/>
        <v>0.8297693051201569</v>
      </c>
      <c r="H3278" s="2">
        <f t="shared" si="259"/>
        <v>8.2067175805504489E-2</v>
      </c>
      <c r="I3278" s="2">
        <f t="shared" si="258"/>
        <v>5.9254278559931042E-22</v>
      </c>
      <c r="J3278" s="1">
        <v>1.0925427855993105E-21</v>
      </c>
    </row>
    <row r="3279" spans="1:10" x14ac:dyDescent="0.25">
      <c r="A3279" s="1">
        <v>463.85</v>
      </c>
      <c r="B3279" s="1">
        <v>9.9400000000000002E-2</v>
      </c>
      <c r="C3279" s="1">
        <v>79.289699999999996</v>
      </c>
      <c r="E3279" s="2">
        <f t="shared" si="255"/>
        <v>1.8508957342099692</v>
      </c>
      <c r="F3279" s="2">
        <f t="shared" si="256"/>
        <v>8.9082013459288886E-2</v>
      </c>
      <c r="G3279" s="2">
        <f t="shared" si="257"/>
        <v>0.8297715782033831</v>
      </c>
      <c r="H3279" s="2">
        <f t="shared" si="259"/>
        <v>9.0914258476893911E-2</v>
      </c>
      <c r="I3279" s="2">
        <f t="shared" si="258"/>
        <v>6.5642063882233867E-22</v>
      </c>
      <c r="J3279" s="1">
        <v>1.1564206388223386E-21</v>
      </c>
    </row>
    <row r="3280" spans="1:10" x14ac:dyDescent="0.25">
      <c r="A3280" s="1">
        <v>463.9</v>
      </c>
      <c r="B3280" s="1">
        <v>0.1016</v>
      </c>
      <c r="C3280" s="1">
        <v>79.514899999999997</v>
      </c>
      <c r="E3280" s="2">
        <f t="shared" si="255"/>
        <v>1.8508872430364245</v>
      </c>
      <c r="F3280" s="2">
        <f t="shared" si="256"/>
        <v>8.9080766191157873E-2</v>
      </c>
      <c r="G3280" s="2">
        <f t="shared" si="257"/>
        <v>0.82977385052288799</v>
      </c>
      <c r="H3280" s="2">
        <f t="shared" si="259"/>
        <v>8.52473518756693E-2</v>
      </c>
      <c r="I3280" s="2">
        <f t="shared" si="258"/>
        <v>6.1550434567270248E-22</v>
      </c>
      <c r="J3280" s="1">
        <v>1.1155043456727024E-21</v>
      </c>
    </row>
    <row r="3281" spans="1:10" x14ac:dyDescent="0.25">
      <c r="A3281" s="1">
        <v>463.95</v>
      </c>
      <c r="B3281" s="1">
        <v>9.9299999999999999E-2</v>
      </c>
      <c r="C3281" s="1">
        <v>79.359099999999998</v>
      </c>
      <c r="E3281" s="2">
        <f t="shared" si="255"/>
        <v>1.8508787547181698</v>
      </c>
      <c r="F3281" s="2">
        <f t="shared" si="256"/>
        <v>8.9079519343741656E-2</v>
      </c>
      <c r="G3281" s="2">
        <f t="shared" si="257"/>
        <v>0.82977612207902862</v>
      </c>
      <c r="H3281" s="2">
        <f t="shared" si="259"/>
        <v>8.9175433581704502E-2</v>
      </c>
      <c r="I3281" s="2">
        <f t="shared" si="258"/>
        <v>6.4386594643829962E-22</v>
      </c>
      <c r="J3281" s="1">
        <v>1.1438659464382997E-21</v>
      </c>
    </row>
    <row r="3282" spans="1:10" x14ac:dyDescent="0.25">
      <c r="A3282" s="1">
        <v>464</v>
      </c>
      <c r="B3282" s="1">
        <v>9.8500000000000004E-2</v>
      </c>
      <c r="C3282" s="1">
        <v>79.665000000000006</v>
      </c>
      <c r="E3282" s="2">
        <f t="shared" ref="E3282:E3345" si="260">SQRT(1+(((2.293)*(A3282/1000)^2)/((A3282/1000)^2-(0.1095)^2))+(((3.705)*(A3282/1000)^2)/((A3282/1000)^2-(17.825)^2)))</f>
        <v>1.8508702692538685</v>
      </c>
      <c r="F3282" s="2">
        <f t="shared" ref="F3282:F3345" si="261">((E3282-1)/(E3282+1))^2</f>
        <v>8.9078272916842727E-2</v>
      </c>
      <c r="G3282" s="2">
        <f t="shared" ref="G3282:G3345" si="262">(1-F3282)^2</f>
        <v>0.82977839287216215</v>
      </c>
      <c r="H3282" s="2">
        <f t="shared" si="259"/>
        <v>8.1486466129280274E-2</v>
      </c>
      <c r="I3282" s="2">
        <f t="shared" ref="I3282:I3345" si="263">H3282/(1.385*10^20)</f>
        <v>5.8834993595148216E-22</v>
      </c>
      <c r="J3282" s="1">
        <v>1.088349935951482E-21</v>
      </c>
    </row>
    <row r="3283" spans="1:10" x14ac:dyDescent="0.25">
      <c r="A3283" s="1">
        <v>464.05</v>
      </c>
      <c r="B3283" s="1">
        <v>9.6600000000000005E-2</v>
      </c>
      <c r="C3283" s="1">
        <v>79.625799999999998</v>
      </c>
      <c r="E3283" s="2">
        <f t="shared" si="260"/>
        <v>1.8508617866421837</v>
      </c>
      <c r="F3283" s="2">
        <f t="shared" si="261"/>
        <v>8.9077026910263396E-2</v>
      </c>
      <c r="G3283" s="2">
        <f t="shared" si="262"/>
        <v>0.82978066290264496</v>
      </c>
      <c r="H3283" s="2">
        <f t="shared" si="259"/>
        <v>8.247630074532579E-2</v>
      </c>
      <c r="I3283" s="2">
        <f t="shared" si="263"/>
        <v>5.954967562839407E-22</v>
      </c>
      <c r="J3283" s="1">
        <v>1.0954967562839407E-21</v>
      </c>
    </row>
    <row r="3284" spans="1:10" x14ac:dyDescent="0.25">
      <c r="A3284" s="1">
        <v>464.1</v>
      </c>
      <c r="B3284" s="1">
        <v>9.5899999999999999E-2</v>
      </c>
      <c r="C3284" s="1">
        <v>79.828299999999999</v>
      </c>
      <c r="E3284" s="2">
        <f t="shared" si="260"/>
        <v>1.8508533068817794</v>
      </c>
      <c r="F3284" s="2">
        <f t="shared" si="261"/>
        <v>8.9075781323806252E-2</v>
      </c>
      <c r="G3284" s="2">
        <f t="shared" si="262"/>
        <v>0.8297829321708341</v>
      </c>
      <c r="H3284" s="2">
        <f t="shared" si="259"/>
        <v>7.740193581749609E-2</v>
      </c>
      <c r="I3284" s="2">
        <f t="shared" si="263"/>
        <v>5.5885874236459273E-22</v>
      </c>
      <c r="J3284" s="1">
        <v>1.0588587423645926E-21</v>
      </c>
    </row>
    <row r="3285" spans="1:10" x14ac:dyDescent="0.25">
      <c r="A3285" s="1">
        <v>464.15</v>
      </c>
      <c r="B3285" s="1">
        <v>9.6699999999999994E-2</v>
      </c>
      <c r="C3285" s="1">
        <v>79.918099999999995</v>
      </c>
      <c r="E3285" s="2">
        <f t="shared" si="260"/>
        <v>1.8508448299713207</v>
      </c>
      <c r="F3285" s="2">
        <f t="shared" si="261"/>
        <v>8.9074536157274023E-2</v>
      </c>
      <c r="G3285" s="2">
        <f t="shared" si="262"/>
        <v>0.8297852006770855</v>
      </c>
      <c r="H3285" s="2">
        <f t="shared" si="259"/>
        <v>7.5158839309353256E-2</v>
      </c>
      <c r="I3285" s="2">
        <f t="shared" si="263"/>
        <v>5.4266309970652175E-22</v>
      </c>
      <c r="J3285" s="1">
        <v>1.0426630997065217E-21</v>
      </c>
    </row>
    <row r="3286" spans="1:10" x14ac:dyDescent="0.25">
      <c r="A3286" s="1">
        <v>464.2</v>
      </c>
      <c r="B3286" s="1">
        <v>9.5699999999999993E-2</v>
      </c>
      <c r="C3286" s="1">
        <v>79.88</v>
      </c>
      <c r="E3286" s="2">
        <f t="shared" si="260"/>
        <v>1.8508363559094734</v>
      </c>
      <c r="F3286" s="2">
        <f t="shared" si="261"/>
        <v>8.9073291410469407E-2</v>
      </c>
      <c r="G3286" s="2">
        <f t="shared" si="262"/>
        <v>0.82978746842175566</v>
      </c>
      <c r="H3286" s="2">
        <f t="shared" si="259"/>
        <v>7.6118008634025111E-2</v>
      </c>
      <c r="I3286" s="2">
        <f t="shared" si="263"/>
        <v>5.4958850999296109E-22</v>
      </c>
      <c r="J3286" s="1">
        <v>1.049588509992961E-21</v>
      </c>
    </row>
    <row r="3287" spans="1:10" x14ac:dyDescent="0.25">
      <c r="A3287" s="1">
        <v>464.25</v>
      </c>
      <c r="B3287" s="1">
        <v>9.4100000000000003E-2</v>
      </c>
      <c r="C3287" s="1">
        <v>80.035700000000006</v>
      </c>
      <c r="E3287" s="2">
        <f t="shared" si="260"/>
        <v>1.8508278846949038</v>
      </c>
      <c r="F3287" s="2">
        <f t="shared" si="261"/>
        <v>8.9072047083195369E-2</v>
      </c>
      <c r="G3287" s="2">
        <f t="shared" si="262"/>
        <v>0.82978973540520018</v>
      </c>
      <c r="H3287" s="2">
        <f t="shared" si="259"/>
        <v>7.2228919463700803E-2</v>
      </c>
      <c r="I3287" s="2">
        <f t="shared" si="263"/>
        <v>5.2150844378123323E-22</v>
      </c>
      <c r="J3287" s="1">
        <v>1.0215084437812332E-21</v>
      </c>
    </row>
    <row r="3288" spans="1:10" x14ac:dyDescent="0.25">
      <c r="A3288" s="1">
        <v>464.3</v>
      </c>
      <c r="B3288" s="1">
        <v>9.2499999999999999E-2</v>
      </c>
      <c r="C3288" s="1">
        <v>80.477999999999994</v>
      </c>
      <c r="E3288" s="2">
        <f t="shared" si="260"/>
        <v>1.8508194163262797</v>
      </c>
      <c r="F3288" s="2">
        <f t="shared" si="261"/>
        <v>8.9070803175254995E-2</v>
      </c>
      <c r="G3288" s="2">
        <f t="shared" si="262"/>
        <v>0.82979200162777511</v>
      </c>
      <c r="H3288" s="2">
        <f t="shared" si="259"/>
        <v>6.1212241589173572E-2</v>
      </c>
      <c r="I3288" s="2">
        <f t="shared" si="263"/>
        <v>4.419656432431305E-22</v>
      </c>
      <c r="J3288" s="1">
        <v>9.4196564324313055E-22</v>
      </c>
    </row>
    <row r="3289" spans="1:10" x14ac:dyDescent="0.25">
      <c r="A3289" s="1">
        <v>464.35</v>
      </c>
      <c r="B3289" s="1">
        <v>9.1800000000000007E-2</v>
      </c>
      <c r="C3289" s="1">
        <v>80.631500000000003</v>
      </c>
      <c r="E3289" s="2">
        <f t="shared" si="260"/>
        <v>1.8508109508022685</v>
      </c>
      <c r="F3289" s="2">
        <f t="shared" si="261"/>
        <v>8.9069559686451319E-2</v>
      </c>
      <c r="G3289" s="2">
        <f t="shared" si="262"/>
        <v>0.82979426708983561</v>
      </c>
      <c r="H3289" s="2">
        <f t="shared" si="259"/>
        <v>5.7406628148126429E-2</v>
      </c>
      <c r="I3289" s="2">
        <f t="shared" si="263"/>
        <v>4.1448828987816914E-22</v>
      </c>
      <c r="J3289" s="1">
        <v>9.1448828987816919E-22</v>
      </c>
    </row>
    <row r="3290" spans="1:10" x14ac:dyDescent="0.25">
      <c r="A3290" s="1">
        <v>464.4</v>
      </c>
      <c r="B3290" s="1">
        <v>9.2999999999999999E-2</v>
      </c>
      <c r="C3290" s="1">
        <v>80.819800000000001</v>
      </c>
      <c r="E3290" s="2">
        <f t="shared" si="260"/>
        <v>1.8508024881215397</v>
      </c>
      <c r="F3290" s="2">
        <f t="shared" si="261"/>
        <v>8.9068316616587664E-2</v>
      </c>
      <c r="G3290" s="2">
        <f t="shared" si="262"/>
        <v>0.8297965317917374</v>
      </c>
      <c r="H3290" s="2">
        <f t="shared" si="259"/>
        <v>5.2746900624831165E-2</v>
      </c>
      <c r="I3290" s="2">
        <f t="shared" si="263"/>
        <v>3.8084404783271597E-22</v>
      </c>
      <c r="J3290" s="1">
        <v>8.8084404783271588E-22</v>
      </c>
    </row>
    <row r="3291" spans="1:10" x14ac:dyDescent="0.25">
      <c r="A3291" s="1">
        <v>464.45</v>
      </c>
      <c r="B3291" s="1">
        <v>9.1499999999999998E-2</v>
      </c>
      <c r="C3291" s="1">
        <v>80.517899999999997</v>
      </c>
      <c r="E3291" s="2">
        <f t="shared" si="260"/>
        <v>1.8507940282827628</v>
      </c>
      <c r="F3291" s="2">
        <f t="shared" si="261"/>
        <v>8.9067073965467411E-2</v>
      </c>
      <c r="G3291" s="2">
        <f t="shared" si="262"/>
        <v>0.82979879573383519</v>
      </c>
      <c r="H3291" s="2">
        <f t="shared" si="259"/>
        <v>6.0237287352570432E-2</v>
      </c>
      <c r="I3291" s="2">
        <f t="shared" si="263"/>
        <v>4.3492626247343273E-22</v>
      </c>
      <c r="J3291" s="1">
        <v>9.3492626247343259E-22</v>
      </c>
    </row>
    <row r="3292" spans="1:10" x14ac:dyDescent="0.25">
      <c r="A3292" s="1">
        <v>464.5</v>
      </c>
      <c r="B3292" s="1">
        <v>8.8099999999999998E-2</v>
      </c>
      <c r="C3292" s="1">
        <v>80.597499999999997</v>
      </c>
      <c r="E3292" s="2">
        <f t="shared" si="260"/>
        <v>1.8507855712846082</v>
      </c>
      <c r="F3292" s="2">
        <f t="shared" si="261"/>
        <v>8.9065831732893994E-2</v>
      </c>
      <c r="G3292" s="2">
        <f t="shared" si="262"/>
        <v>0.82980105891648426</v>
      </c>
      <c r="H3292" s="2">
        <f t="shared" si="259"/>
        <v>5.8266518705180424E-2</v>
      </c>
      <c r="I3292" s="2">
        <f t="shared" si="263"/>
        <v>4.206968859579814E-22</v>
      </c>
      <c r="J3292" s="1">
        <v>9.2069688595798131E-22</v>
      </c>
    </row>
    <row r="3293" spans="1:10" x14ac:dyDescent="0.25">
      <c r="A3293" s="1">
        <v>464.55</v>
      </c>
      <c r="B3293" s="1">
        <v>9.0300000000000005E-2</v>
      </c>
      <c r="C3293" s="1">
        <v>81.349699999999999</v>
      </c>
      <c r="E3293" s="2">
        <f t="shared" si="260"/>
        <v>1.850777117125747</v>
      </c>
      <c r="F3293" s="2">
        <f t="shared" si="261"/>
        <v>8.9064589918671028E-2</v>
      </c>
      <c r="G3293" s="2">
        <f t="shared" si="262"/>
        <v>0.82980332134003898</v>
      </c>
      <c r="H3293" s="2">
        <f t="shared" si="259"/>
        <v>3.9692943172692251E-2</v>
      </c>
      <c r="I3293" s="2">
        <f t="shared" si="263"/>
        <v>2.8659164745626176E-22</v>
      </c>
      <c r="J3293" s="1">
        <v>7.8659164745626171E-22</v>
      </c>
    </row>
    <row r="3294" spans="1:10" x14ac:dyDescent="0.25">
      <c r="A3294" s="1">
        <v>464.6</v>
      </c>
      <c r="B3294" s="1">
        <v>9.1499999999999998E-2</v>
      </c>
      <c r="C3294" s="1">
        <v>81.589100000000002</v>
      </c>
      <c r="E3294" s="2">
        <f t="shared" si="260"/>
        <v>1.8507686658048517</v>
      </c>
      <c r="F3294" s="2">
        <f t="shared" si="261"/>
        <v>8.9063348522602337E-2</v>
      </c>
      <c r="G3294" s="2">
        <f t="shared" si="262"/>
        <v>0.82980558300485385</v>
      </c>
      <c r="H3294" s="2">
        <f t="shared" si="259"/>
        <v>3.3821336797803032E-2</v>
      </c>
      <c r="I3294" s="2">
        <f t="shared" si="263"/>
        <v>2.4419737760146594E-22</v>
      </c>
      <c r="J3294" s="1">
        <v>7.4419737760146589E-22</v>
      </c>
    </row>
    <row r="3295" spans="1:10" x14ac:dyDescent="0.25">
      <c r="A3295" s="1">
        <v>464.65</v>
      </c>
      <c r="B3295" s="1">
        <v>9.11E-2</v>
      </c>
      <c r="C3295" s="1">
        <v>81.350499999999997</v>
      </c>
      <c r="E3295" s="2">
        <f t="shared" si="260"/>
        <v>1.8507602173205946</v>
      </c>
      <c r="F3295" s="2">
        <f t="shared" si="261"/>
        <v>8.9062107544491675E-2</v>
      </c>
      <c r="G3295" s="2">
        <f t="shared" si="262"/>
        <v>0.82980784391128315</v>
      </c>
      <c r="H3295" s="2">
        <f t="shared" si="259"/>
        <v>3.9684175411369947E-2</v>
      </c>
      <c r="I3295" s="2">
        <f t="shared" si="263"/>
        <v>2.8652834232036063E-22</v>
      </c>
      <c r="J3295" s="1">
        <v>7.8652834232036058E-22</v>
      </c>
    </row>
    <row r="3296" spans="1:10" x14ac:dyDescent="0.25">
      <c r="A3296" s="1">
        <v>464.7</v>
      </c>
      <c r="B3296" s="1">
        <v>9.2399999999999996E-2</v>
      </c>
      <c r="C3296" s="1">
        <v>81.2971</v>
      </c>
      <c r="E3296" s="2">
        <f t="shared" si="260"/>
        <v>1.8507517716716497</v>
      </c>
      <c r="F3296" s="2">
        <f t="shared" si="261"/>
        <v>8.9060866984142992E-2</v>
      </c>
      <c r="G3296" s="2">
        <f t="shared" si="262"/>
        <v>0.82981010405968125</v>
      </c>
      <c r="H3296" s="2">
        <f t="shared" si="259"/>
        <v>4.1002891539414422E-2</v>
      </c>
      <c r="I3296" s="2">
        <f t="shared" si="263"/>
        <v>2.9604975840732436E-22</v>
      </c>
      <c r="J3296" s="1">
        <v>7.9604975840732437E-22</v>
      </c>
    </row>
    <row r="3297" spans="1:10" x14ac:dyDescent="0.25">
      <c r="A3297" s="1">
        <v>464.75</v>
      </c>
      <c r="B3297" s="1">
        <v>9.2799999999999994E-2</v>
      </c>
      <c r="C3297" s="1">
        <v>81.236900000000006</v>
      </c>
      <c r="E3297" s="2">
        <f t="shared" si="260"/>
        <v>1.8507433288566912</v>
      </c>
      <c r="F3297" s="2">
        <f t="shared" si="261"/>
        <v>8.9059626841360429E-2</v>
      </c>
      <c r="G3297" s="2">
        <f t="shared" si="262"/>
        <v>0.82981236345040166</v>
      </c>
      <c r="H3297" s="2">
        <f t="shared" si="259"/>
        <v>4.2489873331522258E-2</v>
      </c>
      <c r="I3297" s="2">
        <f t="shared" si="263"/>
        <v>3.0678608903626178E-22</v>
      </c>
      <c r="J3297" s="1">
        <v>8.0678608903626173E-22</v>
      </c>
    </row>
    <row r="3298" spans="1:10" x14ac:dyDescent="0.25">
      <c r="A3298" s="1">
        <v>464.8</v>
      </c>
      <c r="B3298" s="1">
        <v>9.1899999999999996E-2</v>
      </c>
      <c r="C3298" s="1">
        <v>81.047700000000006</v>
      </c>
      <c r="E3298" s="2">
        <f t="shared" si="260"/>
        <v>1.8507348888743942</v>
      </c>
      <c r="F3298" s="2">
        <f t="shared" si="261"/>
        <v>8.9058387115948129E-2</v>
      </c>
      <c r="G3298" s="2">
        <f t="shared" si="262"/>
        <v>0.82981462208379775</v>
      </c>
      <c r="H3298" s="2">
        <f t="shared" si="259"/>
        <v>4.7158731459334795E-2</v>
      </c>
      <c r="I3298" s="2">
        <f t="shared" si="263"/>
        <v>3.4049625602407792E-22</v>
      </c>
      <c r="J3298" s="1">
        <v>8.4049625602407783E-22</v>
      </c>
    </row>
    <row r="3299" spans="1:10" x14ac:dyDescent="0.25">
      <c r="A3299" s="1">
        <v>464.85</v>
      </c>
      <c r="B3299" s="1">
        <v>9.4E-2</v>
      </c>
      <c r="C3299" s="1">
        <v>80.833100000000002</v>
      </c>
      <c r="E3299" s="2">
        <f t="shared" si="260"/>
        <v>1.8507264517234348</v>
      </c>
      <c r="F3299" s="2">
        <f t="shared" si="261"/>
        <v>8.9057147807710402E-2</v>
      </c>
      <c r="G3299" s="2">
        <f t="shared" si="262"/>
        <v>0.82981687996022346</v>
      </c>
      <c r="H3299" s="2">
        <f t="shared" si="259"/>
        <v>5.2466843587415858E-2</v>
      </c>
      <c r="I3299" s="2">
        <f t="shared" si="263"/>
        <v>3.7882197536040332E-22</v>
      </c>
      <c r="J3299" s="1">
        <v>8.7882197536040323E-22</v>
      </c>
    </row>
    <row r="3300" spans="1:10" x14ac:dyDescent="0.25">
      <c r="A3300" s="1">
        <v>464.9</v>
      </c>
      <c r="B3300" s="1">
        <v>9.35E-2</v>
      </c>
      <c r="C3300" s="1">
        <v>81.093000000000004</v>
      </c>
      <c r="E3300" s="2">
        <f t="shared" si="260"/>
        <v>1.8507180174024895</v>
      </c>
      <c r="F3300" s="2">
        <f t="shared" si="261"/>
        <v>8.9055908916451626E-2</v>
      </c>
      <c r="G3300" s="2">
        <f t="shared" si="262"/>
        <v>0.82981913708003208</v>
      </c>
      <c r="H3300" s="2">
        <f t="shared" si="259"/>
        <v>4.6052065432633224E-2</v>
      </c>
      <c r="I3300" s="2">
        <f t="shared" si="263"/>
        <v>3.3250588760023989E-22</v>
      </c>
      <c r="J3300" s="1">
        <v>8.3250588760023984E-22</v>
      </c>
    </row>
    <row r="3301" spans="1:10" x14ac:dyDescent="0.25">
      <c r="A3301" s="1">
        <v>464.95</v>
      </c>
      <c r="B3301" s="1">
        <v>9.3399999999999997E-2</v>
      </c>
      <c r="C3301" s="1">
        <v>80.558899999999994</v>
      </c>
      <c r="E3301" s="2">
        <f t="shared" si="260"/>
        <v>1.8507095859102358</v>
      </c>
      <c r="F3301" s="2">
        <f t="shared" si="261"/>
        <v>8.9054670441976347E-2</v>
      </c>
      <c r="G3301" s="2">
        <f t="shared" si="262"/>
        <v>0.82982139344357631</v>
      </c>
      <c r="H3301" s="2">
        <f t="shared" si="259"/>
        <v>5.9273604239978621E-2</v>
      </c>
      <c r="I3301" s="2">
        <f t="shared" si="263"/>
        <v>4.2796826166049549E-22</v>
      </c>
      <c r="J3301" s="1">
        <v>9.2796826166049545E-22</v>
      </c>
    </row>
    <row r="3302" spans="1:10" x14ac:dyDescent="0.25">
      <c r="A3302" s="1">
        <v>465</v>
      </c>
      <c r="B3302" s="1">
        <v>9.2100000000000001E-2</v>
      </c>
      <c r="C3302" s="1">
        <v>80.196700000000007</v>
      </c>
      <c r="E3302" s="2">
        <f t="shared" si="260"/>
        <v>1.8507011572453524</v>
      </c>
      <c r="F3302" s="2">
        <f t="shared" si="261"/>
        <v>8.9053432384089318E-2</v>
      </c>
      <c r="G3302" s="2">
        <f t="shared" si="262"/>
        <v>0.82982364905120887</v>
      </c>
      <c r="H3302" s="2">
        <f t="shared" si="259"/>
        <v>6.8291494610119408E-2</v>
      </c>
      <c r="I3302" s="2">
        <f t="shared" si="263"/>
        <v>4.9307938346656609E-22</v>
      </c>
      <c r="J3302" s="1">
        <v>9.9307938346656604E-22</v>
      </c>
    </row>
    <row r="3303" spans="1:10" x14ac:dyDescent="0.25">
      <c r="A3303" s="1">
        <v>465.05</v>
      </c>
      <c r="B3303" s="1">
        <v>9.1800000000000007E-2</v>
      </c>
      <c r="C3303" s="1">
        <v>80.638599999999997</v>
      </c>
      <c r="E3303" s="2">
        <f t="shared" si="260"/>
        <v>1.850692731406518</v>
      </c>
      <c r="F3303" s="2">
        <f t="shared" si="261"/>
        <v>8.9052194742595236E-2</v>
      </c>
      <c r="G3303" s="2">
        <f t="shared" si="262"/>
        <v>0.82982590390328248</v>
      </c>
      <c r="H3303" s="2">
        <f t="shared" si="259"/>
        <v>5.7306776800890094E-2</v>
      </c>
      <c r="I3303" s="2">
        <f t="shared" si="263"/>
        <v>4.1376734152267216E-22</v>
      </c>
      <c r="J3303" s="1">
        <v>9.1376734152267216E-22</v>
      </c>
    </row>
    <row r="3304" spans="1:10" x14ac:dyDescent="0.25">
      <c r="A3304" s="1">
        <v>465.1</v>
      </c>
      <c r="B3304" s="1">
        <v>9.2799999999999994E-2</v>
      </c>
      <c r="C3304" s="1">
        <v>80.741600000000005</v>
      </c>
      <c r="E3304" s="2">
        <f t="shared" si="260"/>
        <v>1.8506843083924125</v>
      </c>
      <c r="F3304" s="2">
        <f t="shared" si="261"/>
        <v>8.9050957517298968E-2</v>
      </c>
      <c r="G3304" s="2">
        <f t="shared" si="262"/>
        <v>0.82982815800014986</v>
      </c>
      <c r="H3304" s="2">
        <f t="shared" si="259"/>
        <v>5.475923176621772E-2</v>
      </c>
      <c r="I3304" s="2">
        <f t="shared" si="263"/>
        <v>3.9537351455752865E-22</v>
      </c>
      <c r="J3304" s="1">
        <v>8.9537351455752865E-22</v>
      </c>
    </row>
    <row r="3305" spans="1:10" x14ac:dyDescent="0.25">
      <c r="A3305" s="1">
        <v>465.15</v>
      </c>
      <c r="B3305" s="1">
        <v>9.4899999999999998E-2</v>
      </c>
      <c r="C3305" s="1">
        <v>80.421499999999995</v>
      </c>
      <c r="E3305" s="2">
        <f t="shared" si="260"/>
        <v>1.8506758882017162</v>
      </c>
      <c r="F3305" s="2">
        <f t="shared" si="261"/>
        <v>8.9049720708005445E-2</v>
      </c>
      <c r="G3305" s="2">
        <f t="shared" si="262"/>
        <v>0.82983041134216295</v>
      </c>
      <c r="H3305" s="2">
        <f t="shared" si="259"/>
        <v>6.2709419727502366E-2</v>
      </c>
      <c r="I3305" s="2">
        <f t="shared" si="263"/>
        <v>4.5277559370037813E-22</v>
      </c>
      <c r="J3305" s="1">
        <v>9.5277559370037818E-22</v>
      </c>
    </row>
    <row r="3306" spans="1:10" x14ac:dyDescent="0.25">
      <c r="A3306" s="1">
        <v>465.2</v>
      </c>
      <c r="B3306" s="1">
        <v>9.4299999999999995E-2</v>
      </c>
      <c r="C3306" s="1">
        <v>80.495599999999996</v>
      </c>
      <c r="E3306" s="2">
        <f t="shared" si="260"/>
        <v>1.8506674708331112</v>
      </c>
      <c r="F3306" s="2">
        <f t="shared" si="261"/>
        <v>8.9048484314519935E-2</v>
      </c>
      <c r="G3306" s="2">
        <f t="shared" si="262"/>
        <v>0.82983266392967336</v>
      </c>
      <c r="H3306" s="2">
        <f t="shared" si="259"/>
        <v>6.0872906403480184E-2</v>
      </c>
      <c r="I3306" s="2">
        <f t="shared" si="263"/>
        <v>4.3951556970021789E-22</v>
      </c>
      <c r="J3306" s="1">
        <v>9.3951556970021784E-22</v>
      </c>
    </row>
    <row r="3307" spans="1:10" x14ac:dyDescent="0.25">
      <c r="A3307" s="1">
        <v>465.25</v>
      </c>
      <c r="B3307" s="1">
        <v>9.3399999999999997E-2</v>
      </c>
      <c r="C3307" s="1">
        <v>80.239199999999997</v>
      </c>
      <c r="E3307" s="2">
        <f t="shared" si="260"/>
        <v>1.8506590562852789</v>
      </c>
      <c r="F3307" s="2">
        <f t="shared" si="261"/>
        <v>8.9047248336647553E-2</v>
      </c>
      <c r="G3307" s="2">
        <f t="shared" si="262"/>
        <v>0.82983491576303348</v>
      </c>
      <c r="H3307" s="2">
        <f t="shared" si="259"/>
        <v>6.7259035657480731E-2</v>
      </c>
      <c r="I3307" s="2">
        <f t="shared" si="263"/>
        <v>4.8562480619119663E-22</v>
      </c>
      <c r="J3307" s="1">
        <v>9.8562480619119668E-22</v>
      </c>
    </row>
    <row r="3308" spans="1:10" x14ac:dyDescent="0.25">
      <c r="A3308" s="1">
        <v>465.3</v>
      </c>
      <c r="B3308" s="1">
        <v>9.4200000000000006E-2</v>
      </c>
      <c r="C3308" s="1">
        <v>80.559299999999993</v>
      </c>
      <c r="E3308" s="2">
        <f t="shared" si="260"/>
        <v>1.8506506445569029</v>
      </c>
      <c r="F3308" s="2">
        <f t="shared" si="261"/>
        <v>8.9046012774193689E-2</v>
      </c>
      <c r="G3308" s="2">
        <f t="shared" si="262"/>
        <v>0.82983716684259456</v>
      </c>
      <c r="H3308" s="2">
        <f t="shared" si="259"/>
        <v>5.9301689652231607E-2</v>
      </c>
      <c r="I3308" s="2">
        <f t="shared" si="263"/>
        <v>4.2817104442044478E-22</v>
      </c>
      <c r="J3308" s="1">
        <v>9.2817104442044483E-22</v>
      </c>
    </row>
    <row r="3309" spans="1:10" x14ac:dyDescent="0.25">
      <c r="A3309" s="1">
        <v>465.35</v>
      </c>
      <c r="B3309" s="1">
        <v>9.2200000000000004E-2</v>
      </c>
      <c r="C3309" s="1">
        <v>80.635300000000001</v>
      </c>
      <c r="E3309" s="2">
        <f t="shared" si="260"/>
        <v>1.8506422356466663</v>
      </c>
      <c r="F3309" s="2">
        <f t="shared" si="261"/>
        <v>8.9044777626963736E-2</v>
      </c>
      <c r="G3309" s="2">
        <f t="shared" si="262"/>
        <v>0.82983941716870802</v>
      </c>
      <c r="H3309" s="2">
        <f t="shared" si="259"/>
        <v>5.7421193786352034E-2</v>
      </c>
      <c r="I3309" s="2">
        <f t="shared" si="263"/>
        <v>4.1459345694116993E-22</v>
      </c>
      <c r="J3309" s="1">
        <v>9.1459345694116988E-22</v>
      </c>
    </row>
    <row r="3310" spans="1:10" x14ac:dyDescent="0.25">
      <c r="A3310" s="1">
        <v>465.4</v>
      </c>
      <c r="B3310" s="1">
        <v>9.1300000000000006E-2</v>
      </c>
      <c r="C3310" s="1">
        <v>80.708299999999994</v>
      </c>
      <c r="E3310" s="2">
        <f t="shared" si="260"/>
        <v>1.8506338295532543</v>
      </c>
      <c r="F3310" s="2">
        <f t="shared" si="261"/>
        <v>8.9043542894763392E-2</v>
      </c>
      <c r="G3310" s="2">
        <f t="shared" si="262"/>
        <v>0.82984166674172488</v>
      </c>
      <c r="H3310" s="2">
        <f t="shared" si="259"/>
        <v>5.5616813176193158E-2</v>
      </c>
      <c r="I3310" s="2">
        <f t="shared" si="263"/>
        <v>4.0156543809525744E-22</v>
      </c>
      <c r="J3310" s="1">
        <v>9.015654380952573E-22</v>
      </c>
    </row>
    <row r="3311" spans="1:10" x14ac:dyDescent="0.25">
      <c r="A3311" s="1">
        <v>465.45</v>
      </c>
      <c r="B3311" s="1">
        <v>9.0999999999999998E-2</v>
      </c>
      <c r="C3311" s="1">
        <v>81.016199999999998</v>
      </c>
      <c r="E3311" s="2">
        <f t="shared" si="260"/>
        <v>1.8506254262753514</v>
      </c>
      <c r="F3311" s="2">
        <f t="shared" si="261"/>
        <v>8.9042308577398185E-2</v>
      </c>
      <c r="G3311" s="2">
        <f t="shared" si="262"/>
        <v>0.82984391556199633</v>
      </c>
      <c r="H3311" s="2">
        <f t="shared" si="259"/>
        <v>4.8006803794890619E-2</v>
      </c>
      <c r="I3311" s="2">
        <f t="shared" si="263"/>
        <v>3.4661952198476983E-22</v>
      </c>
      <c r="J3311" s="1">
        <v>8.4661952198476974E-22</v>
      </c>
    </row>
    <row r="3312" spans="1:10" x14ac:dyDescent="0.25">
      <c r="A3312" s="1">
        <v>465.5</v>
      </c>
      <c r="B3312" s="1">
        <v>8.9599999999999999E-2</v>
      </c>
      <c r="C3312" s="1">
        <v>81.305899999999994</v>
      </c>
      <c r="E3312" s="2">
        <f t="shared" si="260"/>
        <v>1.8506170258116441</v>
      </c>
      <c r="F3312" s="2">
        <f t="shared" si="261"/>
        <v>8.9041074674674023E-2</v>
      </c>
      <c r="G3312" s="2">
        <f t="shared" si="262"/>
        <v>0.82984616362987285</v>
      </c>
      <c r="H3312" s="2">
        <f t="shared" si="259"/>
        <v>4.0873321894984521E-2</v>
      </c>
      <c r="I3312" s="2">
        <f t="shared" si="263"/>
        <v>2.9511423750891351E-22</v>
      </c>
      <c r="J3312" s="1">
        <v>7.9511423750891346E-22</v>
      </c>
    </row>
    <row r="3313" spans="1:10" x14ac:dyDescent="0.25">
      <c r="A3313" s="1">
        <v>465.55</v>
      </c>
      <c r="B3313" s="1">
        <v>8.6300000000000002E-2</v>
      </c>
      <c r="C3313" s="1">
        <v>80.806299999999993</v>
      </c>
      <c r="E3313" s="2">
        <f t="shared" si="260"/>
        <v>1.8506086281608192</v>
      </c>
      <c r="F3313" s="2">
        <f t="shared" si="261"/>
        <v>8.9039841186396795E-2</v>
      </c>
      <c r="G3313" s="2">
        <f t="shared" si="262"/>
        <v>0.82984841094570505</v>
      </c>
      <c r="H3313" s="2">
        <f t="shared" si="259"/>
        <v>5.3206041833974663E-2</v>
      </c>
      <c r="I3313" s="2">
        <f t="shared" si="263"/>
        <v>3.8415914681570153E-22</v>
      </c>
      <c r="J3313" s="1">
        <v>8.8415914681570143E-22</v>
      </c>
    </row>
    <row r="3314" spans="1:10" x14ac:dyDescent="0.25">
      <c r="A3314" s="1">
        <v>465.6</v>
      </c>
      <c r="B3314" s="1">
        <v>8.7300000000000003E-2</v>
      </c>
      <c r="C3314" s="1">
        <v>81.407499999999999</v>
      </c>
      <c r="E3314" s="2">
        <f t="shared" si="260"/>
        <v>1.8506002333215639</v>
      </c>
      <c r="F3314" s="2">
        <f t="shared" si="261"/>
        <v>8.9038608112372519E-2</v>
      </c>
      <c r="G3314" s="2">
        <f t="shared" si="262"/>
        <v>0.82985065750984366</v>
      </c>
      <c r="H3314" s="2">
        <f t="shared" si="259"/>
        <v>3.8386509079737424E-2</v>
      </c>
      <c r="I3314" s="2">
        <f t="shared" si="263"/>
        <v>2.771589103230139E-22</v>
      </c>
      <c r="J3314" s="1">
        <v>7.7715891032301386E-22</v>
      </c>
    </row>
    <row r="3315" spans="1:10" x14ac:dyDescent="0.25">
      <c r="A3315" s="1">
        <v>465.65</v>
      </c>
      <c r="B3315" s="1">
        <v>8.5400000000000004E-2</v>
      </c>
      <c r="C3315" s="1">
        <v>81.370500000000007</v>
      </c>
      <c r="E3315" s="2">
        <f t="shared" si="260"/>
        <v>1.850591841292567</v>
      </c>
      <c r="F3315" s="2">
        <f t="shared" si="261"/>
        <v>8.9037375452407377E-2</v>
      </c>
      <c r="G3315" s="2">
        <f t="shared" si="262"/>
        <v>0.82985290332263817</v>
      </c>
      <c r="H3315" s="2">
        <f t="shared" si="259"/>
        <v>3.9301135434872576E-2</v>
      </c>
      <c r="I3315" s="2">
        <f t="shared" si="263"/>
        <v>2.8376271072110165E-22</v>
      </c>
      <c r="J3315" s="1">
        <v>7.8376271072110166E-22</v>
      </c>
    </row>
    <row r="3316" spans="1:10" x14ac:dyDescent="0.25">
      <c r="A3316" s="1">
        <v>465.7</v>
      </c>
      <c r="B3316" s="1">
        <v>8.6999999999999994E-2</v>
      </c>
      <c r="C3316" s="1">
        <v>81.534899999999993</v>
      </c>
      <c r="E3316" s="2">
        <f t="shared" si="260"/>
        <v>1.8505834520725175</v>
      </c>
      <c r="F3316" s="2">
        <f t="shared" si="261"/>
        <v>8.9036143206307539E-2</v>
      </c>
      <c r="G3316" s="2">
        <f t="shared" si="262"/>
        <v>0.82985514838443897</v>
      </c>
      <c r="H3316" s="2">
        <f t="shared" si="259"/>
        <v>3.5269846204264196E-2</v>
      </c>
      <c r="I3316" s="2">
        <f t="shared" si="263"/>
        <v>2.5465592927266568E-22</v>
      </c>
      <c r="J3316" s="1">
        <v>7.5465592927266558E-22</v>
      </c>
    </row>
    <row r="3317" spans="1:10" x14ac:dyDescent="0.25">
      <c r="A3317" s="1">
        <v>465.75</v>
      </c>
      <c r="B3317" s="1">
        <v>8.6199999999999999E-2</v>
      </c>
      <c r="C3317" s="1">
        <v>81.531300000000002</v>
      </c>
      <c r="E3317" s="2">
        <f t="shared" si="260"/>
        <v>1.8505750656601052</v>
      </c>
      <c r="F3317" s="2">
        <f t="shared" si="261"/>
        <v>8.9034911373879491E-2</v>
      </c>
      <c r="G3317" s="2">
        <f t="shared" si="262"/>
        <v>0.82985739269559555</v>
      </c>
      <c r="H3317" s="2">
        <f t="shared" si="259"/>
        <v>3.5363562813060155E-2</v>
      </c>
      <c r="I3317" s="2">
        <f t="shared" si="263"/>
        <v>2.5533258348779894E-22</v>
      </c>
      <c r="J3317" s="1">
        <v>7.5533258348779885E-22</v>
      </c>
    </row>
    <row r="3318" spans="1:10" x14ac:dyDescent="0.25">
      <c r="A3318" s="1">
        <v>465.8</v>
      </c>
      <c r="B3318" s="1">
        <v>8.2600000000000007E-2</v>
      </c>
      <c r="C3318" s="1">
        <v>82.061700000000002</v>
      </c>
      <c r="E3318" s="2">
        <f t="shared" si="260"/>
        <v>1.850566682054021</v>
      </c>
      <c r="F3318" s="2">
        <f t="shared" si="261"/>
        <v>8.9033679954929654E-2</v>
      </c>
      <c r="G3318" s="2">
        <f t="shared" si="262"/>
        <v>0.82985963625645764</v>
      </c>
      <c r="H3318" s="2">
        <f t="shared" si="259"/>
        <v>2.2400154406085369E-2</v>
      </c>
      <c r="I3318" s="2">
        <f t="shared" si="263"/>
        <v>1.6173396683094129E-22</v>
      </c>
      <c r="J3318" s="1">
        <v>6.6173396683094122E-22</v>
      </c>
    </row>
    <row r="3319" spans="1:10" x14ac:dyDescent="0.25">
      <c r="A3319" s="1">
        <v>465.85</v>
      </c>
      <c r="B3319" s="1">
        <v>8.5300000000000001E-2</v>
      </c>
      <c r="C3319" s="1">
        <v>82.066800000000001</v>
      </c>
      <c r="E3319" s="2">
        <f t="shared" si="260"/>
        <v>1.8505583012529561</v>
      </c>
      <c r="F3319" s="2">
        <f t="shared" si="261"/>
        <v>8.9032448949264639E-2</v>
      </c>
      <c r="G3319" s="2">
        <f t="shared" si="262"/>
        <v>0.82986187906737408</v>
      </c>
      <c r="H3319" s="2">
        <f t="shared" si="259"/>
        <v>2.2281266820595249E-2</v>
      </c>
      <c r="I3319" s="2">
        <f t="shared" si="263"/>
        <v>1.6087557271187906E-22</v>
      </c>
      <c r="J3319" s="1">
        <v>6.6087557271187901E-22</v>
      </c>
    </row>
    <row r="3320" spans="1:10" x14ac:dyDescent="0.25">
      <c r="A3320" s="1">
        <v>465.9</v>
      </c>
      <c r="B3320" s="1">
        <v>8.3699999999999997E-2</v>
      </c>
      <c r="C3320" s="1">
        <v>82.358900000000006</v>
      </c>
      <c r="E3320" s="2">
        <f t="shared" si="260"/>
        <v>1.8505499232556026</v>
      </c>
      <c r="F3320" s="2">
        <f t="shared" si="261"/>
        <v>8.9031218356691186E-2</v>
      </c>
      <c r="G3320" s="2">
        <f t="shared" si="262"/>
        <v>0.82986412112869457</v>
      </c>
      <c r="H3320" s="2">
        <f t="shared" si="259"/>
        <v>1.5180717677795811E-2</v>
      </c>
      <c r="I3320" s="2">
        <f t="shared" si="263"/>
        <v>1.0960806987578202E-22</v>
      </c>
      <c r="J3320" s="1">
        <v>6.0960806987578198E-22</v>
      </c>
    </row>
    <row r="3321" spans="1:10" x14ac:dyDescent="0.25">
      <c r="A3321" s="1">
        <v>465.95</v>
      </c>
      <c r="B3321" s="1">
        <v>8.2299999999999998E-2</v>
      </c>
      <c r="C3321" s="1">
        <v>82.135999999999996</v>
      </c>
      <c r="E3321" s="2">
        <f t="shared" si="260"/>
        <v>1.8505415480606535</v>
      </c>
      <c r="F3321" s="2">
        <f t="shared" si="261"/>
        <v>8.9029988177016059E-2</v>
      </c>
      <c r="G3321" s="2">
        <f t="shared" si="262"/>
        <v>0.82986636244076761</v>
      </c>
      <c r="H3321" s="2">
        <f t="shared" si="259"/>
        <v>2.0606351458135344E-2</v>
      </c>
      <c r="I3321" s="2">
        <f t="shared" si="263"/>
        <v>1.487823209973671E-22</v>
      </c>
      <c r="J3321" s="1">
        <v>6.4878232099736703E-22</v>
      </c>
    </row>
    <row r="3322" spans="1:10" x14ac:dyDescent="0.25">
      <c r="A3322" s="1">
        <v>466</v>
      </c>
      <c r="B3322" s="1">
        <v>8.1000000000000003E-2</v>
      </c>
      <c r="C3322" s="1">
        <v>82.255300000000005</v>
      </c>
      <c r="E3322" s="2">
        <f t="shared" si="260"/>
        <v>1.8505331756668029</v>
      </c>
      <c r="F3322" s="2">
        <f t="shared" si="261"/>
        <v>8.902875841004626E-2</v>
      </c>
      <c r="G3322" s="2">
        <f t="shared" si="262"/>
        <v>0.82986860300394194</v>
      </c>
      <c r="H3322" s="2">
        <f t="shared" si="259"/>
        <v>1.770892074213639E-2</v>
      </c>
      <c r="I3322" s="2">
        <f t="shared" si="263"/>
        <v>1.278622436255335E-22</v>
      </c>
      <c r="J3322" s="1">
        <v>6.2786224362553343E-22</v>
      </c>
    </row>
    <row r="3323" spans="1:10" x14ac:dyDescent="0.25">
      <c r="A3323" s="1">
        <v>466.05</v>
      </c>
      <c r="B3323" s="1">
        <v>8.1799999999999998E-2</v>
      </c>
      <c r="C3323" s="1">
        <v>82.653099999999995</v>
      </c>
      <c r="E3323" s="2">
        <f t="shared" si="260"/>
        <v>1.8505248060727451</v>
      </c>
      <c r="F3323" s="2">
        <f t="shared" si="261"/>
        <v>8.9027529055588861E-2</v>
      </c>
      <c r="G3323" s="2">
        <f t="shared" si="262"/>
        <v>0.82987084281856605</v>
      </c>
      <c r="H3323" s="2">
        <f t="shared" si="259"/>
        <v>8.0653070006426186E-3</v>
      </c>
      <c r="I3323" s="2">
        <f t="shared" si="263"/>
        <v>5.823326354254598E-23</v>
      </c>
      <c r="J3323" s="1">
        <v>5.5823326354254597E-22</v>
      </c>
    </row>
    <row r="3324" spans="1:10" x14ac:dyDescent="0.25">
      <c r="A3324" s="1">
        <v>466.1</v>
      </c>
      <c r="B3324" s="1">
        <v>8.0199999999999994E-2</v>
      </c>
      <c r="C3324" s="1">
        <v>82.819900000000004</v>
      </c>
      <c r="E3324" s="2">
        <f t="shared" si="260"/>
        <v>1.8505164392771751</v>
      </c>
      <c r="F3324" s="2">
        <f t="shared" si="261"/>
        <v>8.9026300113450946E-2</v>
      </c>
      <c r="G3324" s="2">
        <f t="shared" si="262"/>
        <v>0.82987308188498843</v>
      </c>
      <c r="H3324" s="2">
        <f t="shared" si="259"/>
        <v>4.0386240673954731E-3</v>
      </c>
      <c r="I3324" s="2">
        <f t="shared" si="263"/>
        <v>2.9159740558812082E-23</v>
      </c>
      <c r="J3324" s="1">
        <v>5.2915974055881201E-22</v>
      </c>
    </row>
    <row r="3325" spans="1:10" x14ac:dyDescent="0.25">
      <c r="A3325" s="1">
        <v>466.15</v>
      </c>
      <c r="B3325" s="1">
        <v>0.08</v>
      </c>
      <c r="C3325" s="1">
        <v>82.897900000000007</v>
      </c>
      <c r="E3325" s="2">
        <f t="shared" si="260"/>
        <v>1.8505080752787892</v>
      </c>
      <c r="F3325" s="2">
        <f t="shared" si="261"/>
        <v>8.9025071583439905E-2</v>
      </c>
      <c r="G3325" s="2">
        <f t="shared" si="262"/>
        <v>0.82987532020355692</v>
      </c>
      <c r="H3325" s="2">
        <f t="shared" si="259"/>
        <v>2.1612995906089266E-3</v>
      </c>
      <c r="I3325" s="2">
        <f t="shared" si="263"/>
        <v>1.5605051195732321E-23</v>
      </c>
      <c r="J3325" s="1">
        <v>5.1560505119573225E-22</v>
      </c>
    </row>
    <row r="3326" spans="1:10" x14ac:dyDescent="0.25">
      <c r="A3326" s="1">
        <v>466.2</v>
      </c>
      <c r="B3326" s="1">
        <v>7.9200000000000007E-2</v>
      </c>
      <c r="C3326" s="1">
        <v>83.0989</v>
      </c>
      <c r="E3326" s="2">
        <f t="shared" si="260"/>
        <v>1.8504997140762844</v>
      </c>
      <c r="F3326" s="2">
        <f t="shared" si="261"/>
        <v>8.9023843465363031E-2</v>
      </c>
      <c r="G3326" s="2">
        <f t="shared" si="262"/>
        <v>0.82987755777461936</v>
      </c>
      <c r="H3326" s="2">
        <f t="shared" si="259"/>
        <v>-2.6767770982847991E-3</v>
      </c>
      <c r="I3326" s="2">
        <f t="shared" si="263"/>
        <v>-1.9326910456929957E-23</v>
      </c>
      <c r="J3326" s="1">
        <v>4.8067308954307003E-22</v>
      </c>
    </row>
    <row r="3327" spans="1:10" x14ac:dyDescent="0.25">
      <c r="A3327" s="1">
        <v>466.25</v>
      </c>
      <c r="B3327" s="1">
        <v>7.8799999999999995E-2</v>
      </c>
      <c r="C3327" s="1">
        <v>83.163899999999998</v>
      </c>
      <c r="E3327" s="2">
        <f t="shared" si="260"/>
        <v>1.850491355668358</v>
      </c>
      <c r="F3327" s="2">
        <f t="shared" si="261"/>
        <v>8.9022615759027951E-2</v>
      </c>
      <c r="G3327" s="2">
        <f t="shared" si="262"/>
        <v>0.82987979459852368</v>
      </c>
      <c r="H3327" s="2">
        <f t="shared" si="259"/>
        <v>-4.2351758272681627E-3</v>
      </c>
      <c r="I3327" s="2">
        <f t="shared" si="263"/>
        <v>-3.0578886839481318E-23</v>
      </c>
      <c r="J3327" s="1">
        <v>4.6942111316051863E-22</v>
      </c>
    </row>
    <row r="3328" spans="1:10" x14ac:dyDescent="0.25">
      <c r="A3328" s="1">
        <v>466.3</v>
      </c>
      <c r="B3328" s="1">
        <v>7.8399999999999997E-2</v>
      </c>
      <c r="C3328" s="1">
        <v>83.324799999999996</v>
      </c>
      <c r="E3328" s="2">
        <f t="shared" si="260"/>
        <v>1.8504830000537082</v>
      </c>
      <c r="F3328" s="2">
        <f t="shared" si="261"/>
        <v>8.9021388464242152E-2</v>
      </c>
      <c r="G3328" s="2">
        <f t="shared" si="262"/>
        <v>0.82988203067561728</v>
      </c>
      <c r="H3328" s="2">
        <f t="shared" si="259"/>
        <v>-8.0955159441882946E-3</v>
      </c>
      <c r="I3328" s="2">
        <f t="shared" si="263"/>
        <v>-5.8451378658399234E-23</v>
      </c>
      <c r="J3328" s="1">
        <v>4.415486213416007E-22</v>
      </c>
    </row>
    <row r="3329" spans="1:10" x14ac:dyDescent="0.25">
      <c r="A3329" s="1">
        <v>466.35</v>
      </c>
      <c r="B3329" s="1">
        <v>7.8200000000000006E-2</v>
      </c>
      <c r="C3329" s="1">
        <v>83.403899999999993</v>
      </c>
      <c r="E3329" s="2">
        <f t="shared" si="260"/>
        <v>1.8504746472310343</v>
      </c>
      <c r="F3329" s="2">
        <f t="shared" si="261"/>
        <v>8.9020161580813453E-2</v>
      </c>
      <c r="G3329" s="2">
        <f t="shared" si="262"/>
        <v>0.82988426600624721</v>
      </c>
      <c r="H3329" s="2">
        <f t="shared" si="259"/>
        <v>-9.98782266768658E-3</v>
      </c>
      <c r="I3329" s="2">
        <f t="shared" si="263"/>
        <v>-7.2114243087989743E-23</v>
      </c>
      <c r="J3329" s="1">
        <v>4.2788575691201018E-22</v>
      </c>
    </row>
    <row r="3330" spans="1:10" x14ac:dyDescent="0.25">
      <c r="A3330" s="1">
        <v>466.4</v>
      </c>
      <c r="B3330" s="1">
        <v>8.1000000000000003E-2</v>
      </c>
      <c r="C3330" s="1">
        <v>83.462400000000002</v>
      </c>
      <c r="E3330" s="2">
        <f t="shared" si="260"/>
        <v>1.8504662971990362</v>
      </c>
      <c r="F3330" s="2">
        <f t="shared" si="261"/>
        <v>8.9018935108549732E-2</v>
      </c>
      <c r="G3330" s="2">
        <f t="shared" si="262"/>
        <v>0.82988650059076075</v>
      </c>
      <c r="H3330" s="2">
        <f t="shared" si="259"/>
        <v>-1.138475774121857E-2</v>
      </c>
      <c r="I3330" s="2">
        <f t="shared" si="263"/>
        <v>-8.2200416904105194E-23</v>
      </c>
      <c r="J3330" s="1">
        <v>4.1779958309589477E-22</v>
      </c>
    </row>
    <row r="3331" spans="1:10" x14ac:dyDescent="0.25">
      <c r="A3331" s="1">
        <v>466.45</v>
      </c>
      <c r="B3331" s="1">
        <v>7.8E-2</v>
      </c>
      <c r="C3331" s="1">
        <v>83.558400000000006</v>
      </c>
      <c r="E3331" s="2">
        <f t="shared" si="260"/>
        <v>1.8504579499564144</v>
      </c>
      <c r="F3331" s="2">
        <f t="shared" si="261"/>
        <v>8.9017709047258906E-2</v>
      </c>
      <c r="G3331" s="2">
        <f t="shared" si="262"/>
        <v>0.82988873442950462</v>
      </c>
      <c r="H3331" s="2">
        <f t="shared" ref="H3331:H3394" si="264">-LN((C3331/(100*G3331)))/(0.5)</f>
        <v>-1.3678489362305021E-2</v>
      </c>
      <c r="I3331" s="2">
        <f t="shared" si="263"/>
        <v>-9.8761656045523617E-23</v>
      </c>
      <c r="J3331" s="1">
        <v>4.0123834395447635E-22</v>
      </c>
    </row>
    <row r="3332" spans="1:10" x14ac:dyDescent="0.25">
      <c r="A3332" s="1">
        <v>466.5</v>
      </c>
      <c r="B3332" s="1">
        <v>7.9699999999999993E-2</v>
      </c>
      <c r="C3332" s="1">
        <v>83.240600000000001</v>
      </c>
      <c r="E3332" s="2">
        <f t="shared" si="260"/>
        <v>1.8504496055018707</v>
      </c>
      <c r="F3332" s="2">
        <f t="shared" si="261"/>
        <v>8.9016483396749099E-2</v>
      </c>
      <c r="G3332" s="2">
        <f t="shared" si="262"/>
        <v>0.82989096752282554</v>
      </c>
      <c r="H3332" s="2">
        <f t="shared" si="264"/>
        <v>-6.0519496705854457E-3</v>
      </c>
      <c r="I3332" s="2">
        <f t="shared" si="263"/>
        <v>-4.3696387513252315E-23</v>
      </c>
      <c r="J3332" s="1">
        <v>4.5630361248674766E-22</v>
      </c>
    </row>
    <row r="3333" spans="1:10" x14ac:dyDescent="0.25">
      <c r="A3333" s="1">
        <v>466.55</v>
      </c>
      <c r="B3333" s="1">
        <v>7.9600000000000004E-2</v>
      </c>
      <c r="C3333" s="1">
        <v>83.673100000000005</v>
      </c>
      <c r="E3333" s="2">
        <f t="shared" si="260"/>
        <v>1.8504412638341063</v>
      </c>
      <c r="F3333" s="2">
        <f t="shared" si="261"/>
        <v>8.901525815682837E-2</v>
      </c>
      <c r="G3333" s="2">
        <f t="shared" si="262"/>
        <v>0.82989319987106991</v>
      </c>
      <c r="H3333" s="2">
        <f t="shared" si="264"/>
        <v>-1.6411230549471217E-2</v>
      </c>
      <c r="I3333" s="2">
        <f t="shared" si="263"/>
        <v>-1.1849263934636259E-22</v>
      </c>
      <c r="J3333" s="1">
        <v>3.8150736065363739E-22</v>
      </c>
    </row>
    <row r="3334" spans="1:10" x14ac:dyDescent="0.25">
      <c r="A3334" s="1">
        <v>466.6</v>
      </c>
      <c r="B3334" s="1">
        <v>7.7700000000000005E-2</v>
      </c>
      <c r="C3334" s="1">
        <v>83.897999999999996</v>
      </c>
      <c r="E3334" s="2">
        <f t="shared" si="260"/>
        <v>1.8504329249518252</v>
      </c>
      <c r="F3334" s="2">
        <f t="shared" si="261"/>
        <v>8.9014033327305203E-2</v>
      </c>
      <c r="G3334" s="2">
        <f t="shared" si="262"/>
        <v>0.82989543147458422</v>
      </c>
      <c r="H3334" s="2">
        <f t="shared" si="264"/>
        <v>-2.1774323204590475E-2</v>
      </c>
      <c r="I3334" s="2">
        <f t="shared" si="263"/>
        <v>-1.5721532999704314E-22</v>
      </c>
      <c r="J3334" s="1">
        <v>3.4278467000295682E-22</v>
      </c>
    </row>
    <row r="3335" spans="1:10" x14ac:dyDescent="0.25">
      <c r="A3335" s="1">
        <v>466.65</v>
      </c>
      <c r="B3335" s="1">
        <v>7.7499999999999999E-2</v>
      </c>
      <c r="C3335" s="1">
        <v>83.490300000000005</v>
      </c>
      <c r="E3335" s="2">
        <f t="shared" si="260"/>
        <v>1.8504245888537303</v>
      </c>
      <c r="F3335" s="2">
        <f t="shared" si="261"/>
        <v>8.901280890798785E-2</v>
      </c>
      <c r="G3335" s="2">
        <f t="shared" si="262"/>
        <v>0.82989766233371431</v>
      </c>
      <c r="H3335" s="2">
        <f t="shared" si="264"/>
        <v>-1.2026311285085087E-2</v>
      </c>
      <c r="I3335" s="2">
        <f t="shared" si="263"/>
        <v>-8.6832572455487994E-23</v>
      </c>
      <c r="J3335" s="1">
        <v>4.1316742754451195E-22</v>
      </c>
    </row>
    <row r="3336" spans="1:10" x14ac:dyDescent="0.25">
      <c r="A3336" s="1">
        <v>466.7</v>
      </c>
      <c r="B3336" s="1">
        <v>7.8100000000000003E-2</v>
      </c>
      <c r="C3336" s="1">
        <v>83.665099999999995</v>
      </c>
      <c r="E3336" s="2">
        <f t="shared" si="260"/>
        <v>1.8504162555385264</v>
      </c>
      <c r="F3336" s="2">
        <f t="shared" si="261"/>
        <v>8.9011584898684964E-2</v>
      </c>
      <c r="G3336" s="2">
        <f t="shared" si="262"/>
        <v>0.8298998924488058</v>
      </c>
      <c r="H3336" s="2">
        <f t="shared" si="264"/>
        <v>-1.6203872347547048E-2</v>
      </c>
      <c r="I3336" s="2">
        <f t="shared" si="263"/>
        <v>-1.1699546821333609E-22</v>
      </c>
      <c r="J3336" s="1">
        <v>3.8300453178666386E-22</v>
      </c>
    </row>
    <row r="3337" spans="1:10" x14ac:dyDescent="0.25">
      <c r="A3337" s="1">
        <v>466.75</v>
      </c>
      <c r="B3337" s="1">
        <v>7.7299999999999994E-2</v>
      </c>
      <c r="C3337" s="1">
        <v>83.384100000000004</v>
      </c>
      <c r="E3337" s="2">
        <f t="shared" si="260"/>
        <v>1.8504079250049186</v>
      </c>
      <c r="F3337" s="2">
        <f t="shared" si="261"/>
        <v>8.9010361299205115E-2</v>
      </c>
      <c r="G3337" s="2">
        <f t="shared" si="262"/>
        <v>0.82990212182020473</v>
      </c>
      <c r="H3337" s="2">
        <f t="shared" si="264"/>
        <v>-9.4699367642673369E-3</v>
      </c>
      <c r="I3337" s="2">
        <f t="shared" si="263"/>
        <v>-6.8374994687850811E-23</v>
      </c>
      <c r="J3337" s="1">
        <v>4.3162500531214911E-22</v>
      </c>
    </row>
    <row r="3338" spans="1:10" x14ac:dyDescent="0.25">
      <c r="A3338" s="1">
        <v>466.8</v>
      </c>
      <c r="B3338" s="1">
        <v>7.7299999999999994E-2</v>
      </c>
      <c r="C3338" s="1">
        <v>83.446200000000005</v>
      </c>
      <c r="E3338" s="2">
        <f t="shared" si="260"/>
        <v>1.8503995972516127</v>
      </c>
      <c r="F3338" s="2">
        <f t="shared" si="261"/>
        <v>8.9009138109357053E-2</v>
      </c>
      <c r="G3338" s="2">
        <f t="shared" si="262"/>
        <v>0.8299043504482565</v>
      </c>
      <c r="H3338" s="2">
        <f t="shared" si="264"/>
        <v>-1.0953504179327903E-2</v>
      </c>
      <c r="I3338" s="2">
        <f t="shared" si="263"/>
        <v>-7.9086672774930703E-23</v>
      </c>
      <c r="J3338" s="1">
        <v>4.2091332722506924E-22</v>
      </c>
    </row>
    <row r="3339" spans="1:10" x14ac:dyDescent="0.25">
      <c r="A3339" s="1">
        <v>466.85</v>
      </c>
      <c r="B3339" s="1">
        <v>7.9600000000000004E-2</v>
      </c>
      <c r="C3339" s="1">
        <v>83.512699999999995</v>
      </c>
      <c r="E3339" s="2">
        <f t="shared" si="260"/>
        <v>1.8503912722773157</v>
      </c>
      <c r="F3339" s="2">
        <f t="shared" si="261"/>
        <v>8.9007915328949708E-2</v>
      </c>
      <c r="G3339" s="2">
        <f t="shared" si="262"/>
        <v>0.82990657833330606</v>
      </c>
      <c r="H3339" s="2">
        <f t="shared" si="264"/>
        <v>-1.2541341726120024E-2</v>
      </c>
      <c r="I3339" s="2">
        <f t="shared" si="263"/>
        <v>-9.0551203798700534E-23</v>
      </c>
      <c r="J3339" s="1">
        <v>4.0944879620129941E-22</v>
      </c>
    </row>
    <row r="3340" spans="1:10" x14ac:dyDescent="0.25">
      <c r="A3340" s="1">
        <v>466.9</v>
      </c>
      <c r="B3340" s="1">
        <v>7.9799999999999996E-2</v>
      </c>
      <c r="C3340" s="1">
        <v>83.479399999999998</v>
      </c>
      <c r="E3340" s="2">
        <f t="shared" si="260"/>
        <v>1.8503829500807347</v>
      </c>
      <c r="F3340" s="2">
        <f t="shared" si="261"/>
        <v>8.9006692957791969E-2</v>
      </c>
      <c r="G3340" s="2">
        <f t="shared" si="262"/>
        <v>0.82990880547569879</v>
      </c>
      <c r="H3340" s="2">
        <f t="shared" si="264"/>
        <v>-1.1738331987251759E-2</v>
      </c>
      <c r="I3340" s="2">
        <f t="shared" si="263"/>
        <v>-8.4753299546944112E-23</v>
      </c>
      <c r="J3340" s="1">
        <v>4.1524670045305585E-22</v>
      </c>
    </row>
    <row r="3341" spans="1:10" x14ac:dyDescent="0.25">
      <c r="A3341" s="1">
        <v>466.95</v>
      </c>
      <c r="B3341" s="1">
        <v>7.8600000000000003E-2</v>
      </c>
      <c r="C3341" s="1">
        <v>83.362200000000001</v>
      </c>
      <c r="E3341" s="2">
        <f t="shared" si="260"/>
        <v>1.8503746306605784</v>
      </c>
      <c r="F3341" s="2">
        <f t="shared" si="261"/>
        <v>8.9005470995693017E-2</v>
      </c>
      <c r="G3341" s="2">
        <f t="shared" si="262"/>
        <v>0.82991103187577919</v>
      </c>
      <c r="H3341" s="2">
        <f t="shared" si="264"/>
        <v>-8.9231153426662605E-3</v>
      </c>
      <c r="I3341" s="2">
        <f t="shared" si="263"/>
        <v>-6.442682557881777E-23</v>
      </c>
      <c r="J3341" s="1">
        <v>4.3557317442118222E-22</v>
      </c>
    </row>
    <row r="3342" spans="1:10" x14ac:dyDescent="0.25">
      <c r="A3342" s="1">
        <v>467</v>
      </c>
      <c r="B3342" s="1">
        <v>7.7600000000000002E-2</v>
      </c>
      <c r="C3342" s="1">
        <v>83.367000000000004</v>
      </c>
      <c r="E3342" s="2">
        <f t="shared" si="260"/>
        <v>1.8503663140155555</v>
      </c>
      <c r="F3342" s="2">
        <f t="shared" si="261"/>
        <v>8.9004249442461991E-2</v>
      </c>
      <c r="G3342" s="2">
        <f t="shared" si="262"/>
        <v>0.829913257533892</v>
      </c>
      <c r="H3342" s="2">
        <f t="shared" si="264"/>
        <v>-9.0329085365366407E-3</v>
      </c>
      <c r="I3342" s="2">
        <f t="shared" si="263"/>
        <v>-6.5219556220481158E-23</v>
      </c>
      <c r="J3342" s="1">
        <v>4.3478044377951875E-22</v>
      </c>
    </row>
    <row r="3343" spans="1:10" x14ac:dyDescent="0.25">
      <c r="A3343" s="1">
        <v>467.05</v>
      </c>
      <c r="B3343" s="1">
        <v>7.8E-2</v>
      </c>
      <c r="C3343" s="1">
        <v>83.319500000000005</v>
      </c>
      <c r="E3343" s="2">
        <f t="shared" si="260"/>
        <v>1.8503580001443756</v>
      </c>
      <c r="F3343" s="2">
        <f t="shared" si="261"/>
        <v>8.9003028297908238E-2</v>
      </c>
      <c r="G3343" s="2">
        <f t="shared" si="262"/>
        <v>0.82991548245038183</v>
      </c>
      <c r="H3343" s="2">
        <f t="shared" si="264"/>
        <v>-7.8876823518171917E-3</v>
      </c>
      <c r="I3343" s="2">
        <f t="shared" si="263"/>
        <v>-5.6950775103373228E-23</v>
      </c>
      <c r="J3343" s="1">
        <v>4.4304922489662675E-22</v>
      </c>
    </row>
    <row r="3344" spans="1:10" x14ac:dyDescent="0.25">
      <c r="A3344" s="1">
        <v>467.1</v>
      </c>
      <c r="B3344" s="1">
        <v>7.9699999999999993E-2</v>
      </c>
      <c r="C3344" s="1">
        <v>83.149299999999997</v>
      </c>
      <c r="E3344" s="2">
        <f t="shared" si="260"/>
        <v>1.8503496890457494</v>
      </c>
      <c r="F3344" s="2">
        <f t="shared" si="261"/>
        <v>8.9001807561841145E-2</v>
      </c>
      <c r="G3344" s="2">
        <f t="shared" si="262"/>
        <v>0.82991770662559261</v>
      </c>
      <c r="H3344" s="2">
        <f t="shared" si="264"/>
        <v>-3.792665691146304E-3</v>
      </c>
      <c r="I3344" s="2">
        <f t="shared" si="263"/>
        <v>-2.7383867806110496E-23</v>
      </c>
      <c r="J3344" s="1">
        <v>4.7261613219388943E-22</v>
      </c>
    </row>
    <row r="3345" spans="1:10" x14ac:dyDescent="0.25">
      <c r="A3345" s="1">
        <v>467.15</v>
      </c>
      <c r="B3345" s="1">
        <v>7.9600000000000004E-2</v>
      </c>
      <c r="C3345" s="1">
        <v>83.583100000000002</v>
      </c>
      <c r="E3345" s="2">
        <f t="shared" si="260"/>
        <v>1.8503413807183879</v>
      </c>
      <c r="F3345" s="2">
        <f t="shared" si="261"/>
        <v>8.9000587234070297E-2</v>
      </c>
      <c r="G3345" s="2">
        <f t="shared" si="262"/>
        <v>0.82991993005986864</v>
      </c>
      <c r="H3345" s="2">
        <f t="shared" si="264"/>
        <v>-1.4194426418428548E-2</v>
      </c>
      <c r="I3345" s="2">
        <f t="shared" si="263"/>
        <v>-1.024868333460545E-22</v>
      </c>
      <c r="J3345" s="1">
        <v>3.9751316665394547E-22</v>
      </c>
    </row>
    <row r="3346" spans="1:10" x14ac:dyDescent="0.25">
      <c r="A3346" s="1">
        <v>467.2</v>
      </c>
      <c r="B3346" s="1">
        <v>7.9000000000000001E-2</v>
      </c>
      <c r="C3346" s="1">
        <v>83.634699999999995</v>
      </c>
      <c r="E3346" s="2">
        <f t="shared" ref="E3346:E3409" si="265">SQRT(1+(((2.293)*(A3346/1000)^2)/((A3346/1000)^2-(0.1095)^2))+(((3.705)*(A3346/1000)^2)/((A3346/1000)^2-(17.825)^2)))</f>
        <v>1.8503330751610036</v>
      </c>
      <c r="F3346" s="2">
        <f t="shared" ref="F3346:F3409" si="266">((E3346-1)/(E3346+1))^2</f>
        <v>8.8999367314405317E-2</v>
      </c>
      <c r="G3346" s="2">
        <f t="shared" ref="G3346:G3409" si="267">(1-F3346)^2</f>
        <v>0.82992215275355385</v>
      </c>
      <c r="H3346" s="2">
        <f t="shared" si="264"/>
        <v>-1.5423388415709741E-2</v>
      </c>
      <c r="I3346" s="2">
        <f t="shared" ref="I3346:I3409" si="268">H3346/(1.385*10^20)</f>
        <v>-1.1136020516757935E-22</v>
      </c>
      <c r="J3346" s="1">
        <v>3.8863979483242063E-22</v>
      </c>
    </row>
    <row r="3347" spans="1:10" x14ac:dyDescent="0.25">
      <c r="A3347" s="1">
        <v>467.25</v>
      </c>
      <c r="B3347" s="1">
        <v>7.7799999999999994E-2</v>
      </c>
      <c r="C3347" s="1">
        <v>83.600899999999996</v>
      </c>
      <c r="E3347" s="2">
        <f t="shared" si="265"/>
        <v>1.8503247723723089</v>
      </c>
      <c r="F3347" s="2">
        <f t="shared" si="266"/>
        <v>8.8998147802655955E-2</v>
      </c>
      <c r="G3347" s="2">
        <f t="shared" si="267"/>
        <v>0.82992437470699154</v>
      </c>
      <c r="H3347" s="2">
        <f t="shared" si="264"/>
        <v>-1.4609593496818335E-2</v>
      </c>
      <c r="I3347" s="2">
        <f t="shared" si="268"/>
        <v>-1.0548442957991578E-22</v>
      </c>
      <c r="J3347" s="1">
        <v>3.9451557042008416E-22</v>
      </c>
    </row>
    <row r="3348" spans="1:10" x14ac:dyDescent="0.25">
      <c r="A3348" s="1">
        <v>467.3</v>
      </c>
      <c r="B3348" s="1">
        <v>7.7600000000000002E-2</v>
      </c>
      <c r="C3348" s="1">
        <v>83.228999999999999</v>
      </c>
      <c r="E3348" s="2">
        <f t="shared" si="265"/>
        <v>1.850316472351017</v>
      </c>
      <c r="F3348" s="2">
        <f t="shared" si="266"/>
        <v>8.8996928698632086E-2</v>
      </c>
      <c r="G3348" s="2">
        <f t="shared" si="267"/>
        <v>0.82992659592052531</v>
      </c>
      <c r="H3348" s="2">
        <f t="shared" si="264"/>
        <v>-5.6873591032996756E-3</v>
      </c>
      <c r="I3348" s="2">
        <f t="shared" si="268"/>
        <v>-4.1063964644763001E-23</v>
      </c>
      <c r="J3348" s="1">
        <v>4.5893603535523693E-22</v>
      </c>
    </row>
    <row r="3349" spans="1:10" x14ac:dyDescent="0.25">
      <c r="A3349" s="1">
        <v>467.35</v>
      </c>
      <c r="B3349" s="1">
        <v>7.9699999999999993E-2</v>
      </c>
      <c r="C3349" s="1">
        <v>83.3429</v>
      </c>
      <c r="E3349" s="2">
        <f t="shared" si="265"/>
        <v>1.8503081750958428</v>
      </c>
      <c r="F3349" s="2">
        <f t="shared" si="266"/>
        <v>8.8995710002143721E-2</v>
      </c>
      <c r="G3349" s="2">
        <f t="shared" si="267"/>
        <v>0.82992881639449834</v>
      </c>
      <c r="H3349" s="2">
        <f t="shared" si="264"/>
        <v>-8.4171637330689789E-3</v>
      </c>
      <c r="I3349" s="2">
        <f t="shared" si="268"/>
        <v>-6.077374536511898E-23</v>
      </c>
      <c r="J3349" s="1">
        <v>4.3922625463488101E-22</v>
      </c>
    </row>
    <row r="3350" spans="1:10" x14ac:dyDescent="0.25">
      <c r="A3350" s="1">
        <v>467.4</v>
      </c>
      <c r="B3350" s="1">
        <v>7.9299999999999995E-2</v>
      </c>
      <c r="C3350" s="1">
        <v>83.6297</v>
      </c>
      <c r="E3350" s="2">
        <f t="shared" si="265"/>
        <v>1.8502998806055011</v>
      </c>
      <c r="F3350" s="2">
        <f t="shared" si="266"/>
        <v>8.8994491713001014E-2</v>
      </c>
      <c r="G3350" s="2">
        <f t="shared" si="267"/>
        <v>0.82993103612925345</v>
      </c>
      <c r="H3350" s="2">
        <f t="shared" si="264"/>
        <v>-1.5282409627841954E-2</v>
      </c>
      <c r="I3350" s="2">
        <f t="shared" si="268"/>
        <v>-1.1034230778225238E-22</v>
      </c>
      <c r="J3350" s="1">
        <v>3.896576922177476E-22</v>
      </c>
    </row>
    <row r="3351" spans="1:10" x14ac:dyDescent="0.25">
      <c r="A3351" s="1">
        <v>467.45</v>
      </c>
      <c r="B3351" s="1">
        <v>7.9399999999999998E-2</v>
      </c>
      <c r="C3351" s="1">
        <v>83.512200000000007</v>
      </c>
      <c r="E3351" s="2">
        <f t="shared" si="265"/>
        <v>1.8502915888787073</v>
      </c>
      <c r="F3351" s="2">
        <f t="shared" si="266"/>
        <v>8.8993273831014019E-2</v>
      </c>
      <c r="G3351" s="2">
        <f t="shared" si="267"/>
        <v>0.82993325512513394</v>
      </c>
      <c r="H3351" s="2">
        <f t="shared" si="264"/>
        <v>-1.2465079834655699E-2</v>
      </c>
      <c r="I3351" s="2">
        <f t="shared" si="268"/>
        <v>-9.0000576423506857E-23</v>
      </c>
      <c r="J3351" s="1">
        <v>4.0999942357649308E-22</v>
      </c>
    </row>
    <row r="3352" spans="1:10" x14ac:dyDescent="0.25">
      <c r="A3352" s="1">
        <v>467.5</v>
      </c>
      <c r="B3352" s="1">
        <v>7.9299999999999995E-2</v>
      </c>
      <c r="C3352" s="1">
        <v>83.457700000000003</v>
      </c>
      <c r="E3352" s="2">
        <f t="shared" si="265"/>
        <v>1.8502832999141785</v>
      </c>
      <c r="F3352" s="2">
        <f t="shared" si="266"/>
        <v>8.8992056355993179E-2</v>
      </c>
      <c r="G3352" s="2">
        <f t="shared" si="267"/>
        <v>0.82993547338248197</v>
      </c>
      <c r="H3352" s="2">
        <f t="shared" si="264"/>
        <v>-1.1154109620431811E-2</v>
      </c>
      <c r="I3352" s="2">
        <f t="shared" si="268"/>
        <v>-8.0535087512143043E-23</v>
      </c>
      <c r="J3352" s="1">
        <v>4.1946491248785692E-22</v>
      </c>
    </row>
    <row r="3353" spans="1:10" x14ac:dyDescent="0.25">
      <c r="A3353" s="1">
        <v>467.55</v>
      </c>
      <c r="B3353" s="1">
        <v>7.9899999999999999E-2</v>
      </c>
      <c r="C3353" s="1">
        <v>83.345699999999994</v>
      </c>
      <c r="E3353" s="2">
        <f t="shared" si="265"/>
        <v>1.8502750137106314</v>
      </c>
      <c r="F3353" s="2">
        <f t="shared" si="266"/>
        <v>8.8990839287748869E-2</v>
      </c>
      <c r="G3353" s="2">
        <f t="shared" si="267"/>
        <v>0.82993769090164016</v>
      </c>
      <c r="H3353" s="2">
        <f t="shared" si="264"/>
        <v>-8.4629688163496419E-3</v>
      </c>
      <c r="I3353" s="2">
        <f t="shared" si="268"/>
        <v>-6.1104467988084052E-23</v>
      </c>
      <c r="J3353" s="1">
        <v>4.3889553201191591E-22</v>
      </c>
    </row>
    <row r="3354" spans="1:10" x14ac:dyDescent="0.25">
      <c r="A3354" s="1">
        <v>467.6</v>
      </c>
      <c r="B3354" s="1">
        <v>7.7899999999999997E-2</v>
      </c>
      <c r="C3354" s="1">
        <v>83.518299999999996</v>
      </c>
      <c r="E3354" s="2">
        <f t="shared" si="265"/>
        <v>1.8502667302667843</v>
      </c>
      <c r="F3354" s="2">
        <f t="shared" si="266"/>
        <v>8.8989622626091655E-2</v>
      </c>
      <c r="G3354" s="2">
        <f t="shared" si="267"/>
        <v>0.82993990768295089</v>
      </c>
      <c r="H3354" s="2">
        <f t="shared" si="264"/>
        <v>-1.2595129454935105E-2</v>
      </c>
      <c r="I3354" s="2">
        <f t="shared" si="268"/>
        <v>-9.093956285151701E-23</v>
      </c>
      <c r="J3354" s="1">
        <v>4.0906043714848292E-22</v>
      </c>
    </row>
    <row r="3355" spans="1:10" x14ac:dyDescent="0.25">
      <c r="A3355" s="1">
        <v>467.65</v>
      </c>
      <c r="B3355" s="1">
        <v>7.8899999999999998E-2</v>
      </c>
      <c r="C3355" s="1">
        <v>83.563599999999994</v>
      </c>
      <c r="E3355" s="2">
        <f t="shared" si="265"/>
        <v>1.8502584495813563</v>
      </c>
      <c r="F3355" s="2">
        <f t="shared" si="266"/>
        <v>8.8988406370832218E-2</v>
      </c>
      <c r="G3355" s="2">
        <f t="shared" si="267"/>
        <v>0.82994212372675602</v>
      </c>
      <c r="H3355" s="2">
        <f t="shared" si="264"/>
        <v>-1.3674287318890907E-2</v>
      </c>
      <c r="I3355" s="2">
        <f t="shared" si="268"/>
        <v>-9.8731316381883806E-23</v>
      </c>
      <c r="J3355" s="1">
        <v>4.0126868361811612E-22</v>
      </c>
    </row>
    <row r="3356" spans="1:10" x14ac:dyDescent="0.25">
      <c r="A3356" s="1">
        <v>467.7</v>
      </c>
      <c r="B3356" s="1">
        <v>8.0399999999999999E-2</v>
      </c>
      <c r="C3356" s="1">
        <v>83.696200000000005</v>
      </c>
      <c r="E3356" s="2">
        <f t="shared" si="265"/>
        <v>1.8502501716530664</v>
      </c>
      <c r="F3356" s="2">
        <f t="shared" si="266"/>
        <v>8.8987190521781251E-2</v>
      </c>
      <c r="G3356" s="2">
        <f t="shared" si="267"/>
        <v>0.82994433903339726</v>
      </c>
      <c r="H3356" s="2">
        <f t="shared" si="264"/>
        <v>-1.6840064167046139E-2</v>
      </c>
      <c r="I3356" s="2">
        <f t="shared" si="268"/>
        <v>-1.2158891095340173E-22</v>
      </c>
      <c r="J3356" s="1">
        <v>3.7841108904659825E-22</v>
      </c>
    </row>
    <row r="3357" spans="1:10" x14ac:dyDescent="0.25">
      <c r="A3357" s="1">
        <v>467.75</v>
      </c>
      <c r="B3357" s="1">
        <v>7.8E-2</v>
      </c>
      <c r="C3357" s="1">
        <v>83.480500000000006</v>
      </c>
      <c r="E3357" s="2">
        <f t="shared" si="265"/>
        <v>1.8502418964806351</v>
      </c>
      <c r="F3357" s="2">
        <f t="shared" si="266"/>
        <v>8.8985975078749696E-2</v>
      </c>
      <c r="G3357" s="2">
        <f t="shared" si="267"/>
        <v>0.82994655360321645</v>
      </c>
      <c r="H3357" s="2">
        <f t="shared" si="264"/>
        <v>-1.1673718350978907E-2</v>
      </c>
      <c r="I3357" s="2">
        <f t="shared" si="268"/>
        <v>-8.4286775097320626E-23</v>
      </c>
      <c r="J3357" s="1">
        <v>4.1571322490267934E-22</v>
      </c>
    </row>
    <row r="3358" spans="1:10" x14ac:dyDescent="0.25">
      <c r="A3358" s="1">
        <v>467.8</v>
      </c>
      <c r="B3358" s="1">
        <v>7.9399999999999998E-2</v>
      </c>
      <c r="C3358" s="1">
        <v>83.597499999999997</v>
      </c>
      <c r="E3358" s="2">
        <f t="shared" si="265"/>
        <v>1.8502336240627832</v>
      </c>
      <c r="F3358" s="2">
        <f t="shared" si="266"/>
        <v>8.8984760041548538E-2</v>
      </c>
      <c r="G3358" s="2">
        <f t="shared" si="267"/>
        <v>0.82994876743655488</v>
      </c>
      <c r="H3358" s="2">
        <f t="shared" si="264"/>
        <v>-1.4469470851752736E-2</v>
      </c>
      <c r="I3358" s="2">
        <f t="shared" si="268"/>
        <v>-1.0447271373106669E-22</v>
      </c>
      <c r="J3358" s="1">
        <v>3.9552728626893329E-22</v>
      </c>
    </row>
    <row r="3359" spans="1:10" x14ac:dyDescent="0.25">
      <c r="A3359" s="1">
        <v>467.85</v>
      </c>
      <c r="B3359" s="1">
        <v>7.8700000000000006E-2</v>
      </c>
      <c r="C3359" s="1">
        <v>83.422499999999999</v>
      </c>
      <c r="E3359" s="2">
        <f t="shared" si="265"/>
        <v>1.8502253543982328</v>
      </c>
      <c r="F3359" s="2">
        <f t="shared" si="266"/>
        <v>8.8983545409988804E-2</v>
      </c>
      <c r="G3359" s="2">
        <f t="shared" si="267"/>
        <v>0.82995098053375405</v>
      </c>
      <c r="H3359" s="2">
        <f t="shared" si="264"/>
        <v>-1.0273021395064886E-2</v>
      </c>
      <c r="I3359" s="2">
        <f t="shared" si="268"/>
        <v>-7.4173439675558746E-23</v>
      </c>
      <c r="J3359" s="1">
        <v>4.2582656032444116E-22</v>
      </c>
    </row>
    <row r="3360" spans="1:10" x14ac:dyDescent="0.25">
      <c r="A3360" s="1">
        <v>467.9</v>
      </c>
      <c r="B3360" s="1">
        <v>7.9100000000000004E-2</v>
      </c>
      <c r="C3360" s="1">
        <v>83.279300000000006</v>
      </c>
      <c r="E3360" s="2">
        <f t="shared" si="265"/>
        <v>1.8502170874857062</v>
      </c>
      <c r="F3360" s="2">
        <f t="shared" si="266"/>
        <v>8.8982331183881769E-2</v>
      </c>
      <c r="G3360" s="2">
        <f t="shared" si="267"/>
        <v>0.82995319289515446</v>
      </c>
      <c r="H3360" s="2">
        <f t="shared" si="264"/>
        <v>-6.8316135755560293E-3</v>
      </c>
      <c r="I3360" s="2">
        <f t="shared" si="268"/>
        <v>-4.9325729787408156E-23</v>
      </c>
      <c r="J3360" s="1">
        <v>4.5067427021259179E-22</v>
      </c>
    </row>
    <row r="3361" spans="1:10" x14ac:dyDescent="0.25">
      <c r="A3361" s="1">
        <v>467.95</v>
      </c>
      <c r="B3361" s="1">
        <v>7.7200000000000005E-2</v>
      </c>
      <c r="C3361" s="1">
        <v>83.623500000000007</v>
      </c>
      <c r="E3361" s="2">
        <f t="shared" si="265"/>
        <v>1.8502088233239269</v>
      </c>
      <c r="F3361" s="2">
        <f t="shared" si="266"/>
        <v>8.8981117363038736E-2</v>
      </c>
      <c r="G3361" s="2">
        <f t="shared" si="267"/>
        <v>0.82995540452109751</v>
      </c>
      <c r="H3361" s="2">
        <f t="shared" si="264"/>
        <v>-1.5075408414648599E-2</v>
      </c>
      <c r="I3361" s="2">
        <f t="shared" si="268"/>
        <v>-1.0884771418518843E-22</v>
      </c>
      <c r="J3361" s="1">
        <v>3.9115228581481152E-22</v>
      </c>
    </row>
    <row r="3362" spans="1:10" x14ac:dyDescent="0.25">
      <c r="A3362" s="1">
        <v>468</v>
      </c>
      <c r="B3362" s="1">
        <v>7.9100000000000004E-2</v>
      </c>
      <c r="C3362" s="1">
        <v>83.408600000000007</v>
      </c>
      <c r="E3362" s="2">
        <f t="shared" si="265"/>
        <v>1.8502005619116182</v>
      </c>
      <c r="F3362" s="2">
        <f t="shared" si="266"/>
        <v>8.897990394727108E-2</v>
      </c>
      <c r="G3362" s="2">
        <f t="shared" si="267"/>
        <v>0.82995761541192348</v>
      </c>
      <c r="H3362" s="2">
        <f t="shared" si="264"/>
        <v>-9.9237616610429319E-3</v>
      </c>
      <c r="I3362" s="2">
        <f t="shared" si="268"/>
        <v>-7.1651708743992292E-23</v>
      </c>
      <c r="J3362" s="1">
        <v>4.2834829125600769E-22</v>
      </c>
    </row>
    <row r="3363" spans="1:10" x14ac:dyDescent="0.25">
      <c r="A3363" s="1">
        <v>468.05</v>
      </c>
      <c r="B3363" s="1">
        <v>8.0299999999999996E-2</v>
      </c>
      <c r="C3363" s="1">
        <v>83.487300000000005</v>
      </c>
      <c r="E3363" s="2">
        <f t="shared" si="265"/>
        <v>1.8501923032475058</v>
      </c>
      <c r="F3363" s="2">
        <f t="shared" si="266"/>
        <v>8.8978690936390423E-2</v>
      </c>
      <c r="G3363" s="2">
        <f t="shared" si="267"/>
        <v>0.82995982556797276</v>
      </c>
      <c r="H3363" s="2">
        <f t="shared" si="264"/>
        <v>-1.1804641571402319E-2</v>
      </c>
      <c r="I3363" s="2">
        <f t="shared" si="268"/>
        <v>-8.5232069107597968E-23</v>
      </c>
      <c r="J3363" s="1">
        <v>4.14767930892402E-22</v>
      </c>
    </row>
    <row r="3364" spans="1:10" x14ac:dyDescent="0.25">
      <c r="A3364" s="1">
        <v>468.1</v>
      </c>
      <c r="B3364" s="1">
        <v>7.8399999999999997E-2</v>
      </c>
      <c r="C3364" s="1">
        <v>83.384600000000006</v>
      </c>
      <c r="E3364" s="2">
        <f t="shared" si="265"/>
        <v>1.8501840473303146</v>
      </c>
      <c r="F3364" s="2">
        <f t="shared" si="266"/>
        <v>8.8977478330208429E-2</v>
      </c>
      <c r="G3364" s="2">
        <f t="shared" si="267"/>
        <v>0.82996203498958587</v>
      </c>
      <c r="H3364" s="2">
        <f t="shared" si="264"/>
        <v>-9.3375485242955386E-3</v>
      </c>
      <c r="I3364" s="2">
        <f t="shared" si="268"/>
        <v>-6.7419122919101358E-23</v>
      </c>
      <c r="J3364" s="1">
        <v>4.3258087708089858E-22</v>
      </c>
    </row>
    <row r="3365" spans="1:10" x14ac:dyDescent="0.25">
      <c r="A3365" s="1">
        <v>468.15</v>
      </c>
      <c r="B3365" s="1">
        <v>7.8100000000000003E-2</v>
      </c>
      <c r="C3365" s="1">
        <v>83.583699999999993</v>
      </c>
      <c r="E3365" s="2">
        <f t="shared" si="265"/>
        <v>1.8501757941587711</v>
      </c>
      <c r="F3365" s="2">
        <f t="shared" si="266"/>
        <v>8.8976266128536763E-2</v>
      </c>
      <c r="G3365" s="2">
        <f t="shared" si="267"/>
        <v>0.82996424367710275</v>
      </c>
      <c r="H3365" s="2">
        <f t="shared" si="264"/>
        <v>-1.4101996084534977E-2</v>
      </c>
      <c r="I3365" s="2">
        <f t="shared" si="268"/>
        <v>-1.0181946631433197E-22</v>
      </c>
      <c r="J3365" s="1">
        <v>3.9818053368566798E-22</v>
      </c>
    </row>
    <row r="3366" spans="1:10" x14ac:dyDescent="0.25">
      <c r="A3366" s="1">
        <v>468.2</v>
      </c>
      <c r="B3366" s="1">
        <v>7.8600000000000003E-2</v>
      </c>
      <c r="C3366" s="1">
        <v>84.060599999999994</v>
      </c>
      <c r="E3366" s="2">
        <f t="shared" si="265"/>
        <v>1.8501675437316021</v>
      </c>
      <c r="F3366" s="2">
        <f t="shared" si="266"/>
        <v>8.8975054331187353E-2</v>
      </c>
      <c r="G3366" s="2">
        <f t="shared" si="267"/>
        <v>0.82996645163086302</v>
      </c>
      <c r="H3366" s="2">
        <f t="shared" si="264"/>
        <v>-2.547556010478692E-2</v>
      </c>
      <c r="I3366" s="2">
        <f t="shared" si="268"/>
        <v>-1.8393906212842541E-22</v>
      </c>
      <c r="J3366" s="1">
        <v>3.1606093787157457E-22</v>
      </c>
    </row>
    <row r="3367" spans="1:10" x14ac:dyDescent="0.25">
      <c r="A3367" s="1">
        <v>468.25</v>
      </c>
      <c r="B3367" s="1">
        <v>8.0399999999999999E-2</v>
      </c>
      <c r="C3367" s="1">
        <v>83.639499999999998</v>
      </c>
      <c r="E3367" s="2">
        <f t="shared" si="265"/>
        <v>1.8501592960475355</v>
      </c>
      <c r="F3367" s="2">
        <f t="shared" si="266"/>
        <v>8.8973842937972183E-2</v>
      </c>
      <c r="G3367" s="2">
        <f t="shared" si="267"/>
        <v>0.82996865885120663</v>
      </c>
      <c r="H3367" s="2">
        <f t="shared" si="264"/>
        <v>-1.5426099756371174E-2</v>
      </c>
      <c r="I3367" s="2">
        <f t="shared" si="268"/>
        <v>-1.1137978163444892E-22</v>
      </c>
      <c r="J3367" s="1">
        <v>3.8862021836555103E-22</v>
      </c>
    </row>
    <row r="3368" spans="1:10" x14ac:dyDescent="0.25">
      <c r="A3368" s="1">
        <v>468.3</v>
      </c>
      <c r="B3368" s="1">
        <v>7.6399999999999996E-2</v>
      </c>
      <c r="C3368" s="1">
        <v>83.752899999999997</v>
      </c>
      <c r="E3368" s="2">
        <f t="shared" si="265"/>
        <v>1.8501510511052996</v>
      </c>
      <c r="F3368" s="2">
        <f t="shared" si="266"/>
        <v>8.8972631948703335E-2</v>
      </c>
      <c r="G3368" s="2">
        <f t="shared" si="267"/>
        <v>0.82997086533847275</v>
      </c>
      <c r="H3368" s="2">
        <f t="shared" si="264"/>
        <v>-1.8130583585366167E-2</v>
      </c>
      <c r="I3368" s="2">
        <f t="shared" si="268"/>
        <v>-1.3090674068856438E-22</v>
      </c>
      <c r="J3368" s="1">
        <v>3.6909325931143558E-22</v>
      </c>
    </row>
    <row r="3369" spans="1:10" x14ac:dyDescent="0.25">
      <c r="A3369" s="1">
        <v>468.35</v>
      </c>
      <c r="B3369" s="1">
        <v>7.5899999999999995E-2</v>
      </c>
      <c r="C3369" s="1">
        <v>83.799000000000007</v>
      </c>
      <c r="E3369" s="2">
        <f t="shared" si="265"/>
        <v>1.8501428089036236</v>
      </c>
      <c r="F3369" s="2">
        <f t="shared" si="266"/>
        <v>8.8971421363192998E-2</v>
      </c>
      <c r="G3369" s="2">
        <f t="shared" si="267"/>
        <v>0.82997307109300078</v>
      </c>
      <c r="H3369" s="2">
        <f t="shared" si="264"/>
        <v>-1.9225822877222992E-2</v>
      </c>
      <c r="I3369" s="2">
        <f t="shared" si="268"/>
        <v>-1.3881460561171836E-22</v>
      </c>
      <c r="J3369" s="1">
        <v>3.6118539438828159E-22</v>
      </c>
    </row>
    <row r="3370" spans="1:10" x14ac:dyDescent="0.25">
      <c r="A3370" s="1">
        <v>468.4</v>
      </c>
      <c r="B3370" s="1">
        <v>7.9399999999999998E-2</v>
      </c>
      <c r="C3370" s="1">
        <v>83.841800000000006</v>
      </c>
      <c r="E3370" s="2">
        <f t="shared" si="265"/>
        <v>1.8501345694412377</v>
      </c>
      <c r="F3370" s="2">
        <f t="shared" si="266"/>
        <v>8.8970211181253506E-2</v>
      </c>
      <c r="G3370" s="2">
        <f t="shared" si="267"/>
        <v>0.82997527611512989</v>
      </c>
      <c r="H3370" s="2">
        <f t="shared" si="264"/>
        <v>-2.024174053615917E-2</v>
      </c>
      <c r="I3370" s="2">
        <f t="shared" si="268"/>
        <v>-1.4614975116360412E-22</v>
      </c>
      <c r="J3370" s="1">
        <v>3.5385024883639583E-22</v>
      </c>
    </row>
    <row r="3371" spans="1:10" x14ac:dyDescent="0.25">
      <c r="A3371" s="1">
        <v>468.45</v>
      </c>
      <c r="B3371" s="1">
        <v>7.6499999999999999E-2</v>
      </c>
      <c r="C3371" s="1">
        <v>83.602500000000006</v>
      </c>
      <c r="E3371" s="2">
        <f t="shared" si="265"/>
        <v>1.8501263327168722</v>
      </c>
      <c r="F3371" s="2">
        <f t="shared" si="266"/>
        <v>8.896900140269727E-2</v>
      </c>
      <c r="G3371" s="2">
        <f t="shared" si="267"/>
        <v>0.82997748040519859</v>
      </c>
      <c r="H3371" s="2">
        <f t="shared" si="264"/>
        <v>-1.4519897126326687E-2</v>
      </c>
      <c r="I3371" s="2">
        <f t="shared" si="268"/>
        <v>-1.0483680235614936E-22</v>
      </c>
      <c r="J3371" s="1">
        <v>3.951631976438506E-22</v>
      </c>
    </row>
    <row r="3372" spans="1:10" x14ac:dyDescent="0.25">
      <c r="A3372" s="1">
        <v>468.5</v>
      </c>
      <c r="B3372" s="1">
        <v>7.6600000000000001E-2</v>
      </c>
      <c r="C3372" s="1">
        <v>84.019900000000007</v>
      </c>
      <c r="E3372" s="2">
        <f t="shared" si="265"/>
        <v>1.8501180987292591</v>
      </c>
      <c r="F3372" s="2">
        <f t="shared" si="266"/>
        <v>8.8967792027336859E-2</v>
      </c>
      <c r="G3372" s="2">
        <f t="shared" si="267"/>
        <v>0.82997968396354582</v>
      </c>
      <c r="H3372" s="2">
        <f t="shared" si="264"/>
        <v>-2.4475090406087197E-2</v>
      </c>
      <c r="I3372" s="2">
        <f t="shared" si="268"/>
        <v>-1.7671545419557542E-22</v>
      </c>
      <c r="J3372" s="1">
        <v>3.2328454580442454E-22</v>
      </c>
    </row>
    <row r="3373" spans="1:10" x14ac:dyDescent="0.25">
      <c r="A3373" s="1">
        <v>468.55</v>
      </c>
      <c r="B3373" s="1">
        <v>7.5899999999999995E-2</v>
      </c>
      <c r="C3373" s="1">
        <v>83.986500000000007</v>
      </c>
      <c r="E3373" s="2">
        <f t="shared" si="265"/>
        <v>1.8501098674771301</v>
      </c>
      <c r="F3373" s="2">
        <f t="shared" si="266"/>
        <v>8.8966583054984852E-2</v>
      </c>
      <c r="G3373" s="2">
        <f t="shared" si="267"/>
        <v>0.82998188679050988</v>
      </c>
      <c r="H3373" s="2">
        <f t="shared" si="264"/>
        <v>-2.3674574454338092E-2</v>
      </c>
      <c r="I3373" s="2">
        <f t="shared" si="268"/>
        <v>-1.7093555562698983E-22</v>
      </c>
      <c r="J3373" s="1">
        <v>3.2906444437301013E-22</v>
      </c>
    </row>
    <row r="3374" spans="1:10" x14ac:dyDescent="0.25">
      <c r="A3374" s="1">
        <v>468.6</v>
      </c>
      <c r="B3374" s="1">
        <v>7.6499999999999999E-2</v>
      </c>
      <c r="C3374" s="1">
        <v>83.897599999999997</v>
      </c>
      <c r="E3374" s="2">
        <f t="shared" si="265"/>
        <v>1.8501016389592182</v>
      </c>
      <c r="F3374" s="2">
        <f t="shared" si="266"/>
        <v>8.8965374485453955E-2</v>
      </c>
      <c r="G3374" s="2">
        <f t="shared" si="267"/>
        <v>0.82998408888642916</v>
      </c>
      <c r="H3374" s="2">
        <f t="shared" si="264"/>
        <v>-2.1551139969595807E-2</v>
      </c>
      <c r="I3374" s="2">
        <f t="shared" si="268"/>
        <v>-1.5560389869744265E-22</v>
      </c>
      <c r="J3374" s="1">
        <v>3.4439610130255732E-22</v>
      </c>
    </row>
    <row r="3375" spans="1:10" x14ac:dyDescent="0.25">
      <c r="A3375" s="1">
        <v>468.65</v>
      </c>
      <c r="B3375" s="1">
        <v>7.5300000000000006E-2</v>
      </c>
      <c r="C3375" s="1">
        <v>84.126900000000006</v>
      </c>
      <c r="E3375" s="2">
        <f t="shared" si="265"/>
        <v>1.850093413174257</v>
      </c>
      <c r="F3375" s="2">
        <f t="shared" si="266"/>
        <v>8.896416631855715E-2</v>
      </c>
      <c r="G3375" s="2">
        <f t="shared" si="267"/>
        <v>0.8299862902516415</v>
      </c>
      <c r="H3375" s="2">
        <f t="shared" si="264"/>
        <v>-2.7004566514218124E-2</v>
      </c>
      <c r="I3375" s="2">
        <f t="shared" si="268"/>
        <v>-1.9497881959724277E-22</v>
      </c>
      <c r="J3375" s="1">
        <v>3.0502118040275718E-22</v>
      </c>
    </row>
    <row r="3376" spans="1:10" x14ac:dyDescent="0.25">
      <c r="A3376" s="1">
        <v>468.7</v>
      </c>
      <c r="B3376" s="1">
        <v>7.5200000000000003E-2</v>
      </c>
      <c r="C3376" s="1">
        <v>84.106300000000005</v>
      </c>
      <c r="E3376" s="2">
        <f t="shared" si="265"/>
        <v>1.8500851901209814</v>
      </c>
      <c r="F3376" s="2">
        <f t="shared" si="266"/>
        <v>8.8962958554107394E-2</v>
      </c>
      <c r="G3376" s="2">
        <f t="shared" si="267"/>
        <v>0.82998849088648496</v>
      </c>
      <c r="H3376" s="2">
        <f t="shared" si="264"/>
        <v>-2.6509467390091399E-2</v>
      </c>
      <c r="I3376" s="2">
        <f t="shared" si="268"/>
        <v>-1.9140409667936029E-22</v>
      </c>
      <c r="J3376" s="1">
        <v>3.0859590332063964E-22</v>
      </c>
    </row>
    <row r="3377" spans="1:10" x14ac:dyDescent="0.25">
      <c r="A3377" s="1">
        <v>468.75</v>
      </c>
      <c r="B3377" s="1">
        <v>7.6200000000000004E-2</v>
      </c>
      <c r="C3377" s="1">
        <v>83.742000000000004</v>
      </c>
      <c r="E3377" s="2">
        <f t="shared" si="265"/>
        <v>1.8500769697981261</v>
      </c>
      <c r="F3377" s="2">
        <f t="shared" si="266"/>
        <v>8.8961751191917723E-2</v>
      </c>
      <c r="G3377" s="2">
        <f t="shared" si="267"/>
        <v>0.82999069079129717</v>
      </c>
      <c r="H3377" s="2">
        <f t="shared" si="264"/>
        <v>-1.7822503869926037E-2</v>
      </c>
      <c r="I3377" s="2">
        <f t="shared" si="268"/>
        <v>-1.2868233841101833E-22</v>
      </c>
      <c r="J3377" s="1">
        <v>3.7131766158898163E-22</v>
      </c>
    </row>
    <row r="3378" spans="1:10" x14ac:dyDescent="0.25">
      <c r="A3378" s="1">
        <v>468.8</v>
      </c>
      <c r="B3378" s="1">
        <v>7.7299999999999994E-2</v>
      </c>
      <c r="C3378" s="1">
        <v>84.079499999999996</v>
      </c>
      <c r="E3378" s="2">
        <f t="shared" si="265"/>
        <v>1.8500687522044268</v>
      </c>
      <c r="F3378" s="2">
        <f t="shared" si="266"/>
        <v>8.8960544231801247E-2</v>
      </c>
      <c r="G3378" s="2">
        <f t="shared" si="267"/>
        <v>0.82999288996641585</v>
      </c>
      <c r="H3378" s="2">
        <f t="shared" si="264"/>
        <v>-2.5861476758435996E-2</v>
      </c>
      <c r="I3378" s="2">
        <f t="shared" si="268"/>
        <v>-1.8672546395982669E-22</v>
      </c>
      <c r="J3378" s="1">
        <v>3.1327453604017324E-22</v>
      </c>
    </row>
    <row r="3379" spans="1:10" x14ac:dyDescent="0.25">
      <c r="A3379" s="1">
        <v>468.85</v>
      </c>
      <c r="B3379" s="1">
        <v>7.5300000000000006E-2</v>
      </c>
      <c r="C3379" s="1">
        <v>83.917400000000001</v>
      </c>
      <c r="E3379" s="2">
        <f t="shared" si="265"/>
        <v>1.8500605373386203</v>
      </c>
      <c r="F3379" s="2">
        <f t="shared" si="266"/>
        <v>8.8959337673571393E-2</v>
      </c>
      <c r="G3379" s="2">
        <f t="shared" si="267"/>
        <v>0.82999508841217784</v>
      </c>
      <c r="H3379" s="2">
        <f t="shared" si="264"/>
        <v>-2.1996583034363131E-2</v>
      </c>
      <c r="I3379" s="2">
        <f t="shared" si="268"/>
        <v>-1.5882009411092512E-22</v>
      </c>
      <c r="J3379" s="1">
        <v>3.4117990588907481E-22</v>
      </c>
    </row>
    <row r="3380" spans="1:10" x14ac:dyDescent="0.25">
      <c r="A3380" s="1">
        <v>468.9</v>
      </c>
      <c r="B3380" s="1">
        <v>7.6100000000000001E-2</v>
      </c>
      <c r="C3380" s="1">
        <v>83.7166</v>
      </c>
      <c r="E3380" s="2">
        <f t="shared" si="265"/>
        <v>1.8500523251994443</v>
      </c>
      <c r="F3380" s="2">
        <f t="shared" si="266"/>
        <v>8.8958131517041586E-2</v>
      </c>
      <c r="G3380" s="2">
        <f t="shared" si="267"/>
        <v>0.8299972861289201</v>
      </c>
      <c r="H3380" s="2">
        <f t="shared" si="264"/>
        <v>-1.7199894247433241E-2</v>
      </c>
      <c r="I3380" s="2">
        <f t="shared" si="268"/>
        <v>-1.2418696207533026E-22</v>
      </c>
      <c r="J3380" s="1">
        <v>3.7581303792466967E-22</v>
      </c>
    </row>
    <row r="3381" spans="1:10" x14ac:dyDescent="0.25">
      <c r="A3381" s="1">
        <v>468.95</v>
      </c>
      <c r="B3381" s="1">
        <v>7.6999999999999999E-2</v>
      </c>
      <c r="C3381" s="1">
        <v>83.960099999999997</v>
      </c>
      <c r="E3381" s="2">
        <f t="shared" si="265"/>
        <v>1.8500441157856364</v>
      </c>
      <c r="F3381" s="2">
        <f t="shared" si="266"/>
        <v>8.8956925762025199E-2</v>
      </c>
      <c r="G3381" s="2">
        <f t="shared" si="267"/>
        <v>0.82999948311698013</v>
      </c>
      <c r="H3381" s="2">
        <f t="shared" si="264"/>
        <v>-2.3003401898598504E-2</v>
      </c>
      <c r="I3381" s="2">
        <f t="shared" si="268"/>
        <v>-1.6608954439421303E-22</v>
      </c>
      <c r="J3381" s="1">
        <v>3.339104556057869E-22</v>
      </c>
    </row>
    <row r="3382" spans="1:10" x14ac:dyDescent="0.25">
      <c r="A3382" s="1">
        <v>469</v>
      </c>
      <c r="B3382" s="1">
        <v>7.5999999999999998E-2</v>
      </c>
      <c r="C3382" s="1">
        <v>83.746099999999998</v>
      </c>
      <c r="E3382" s="2">
        <f t="shared" si="265"/>
        <v>1.8500359090959357</v>
      </c>
      <c r="F3382" s="2">
        <f t="shared" si="266"/>
        <v>8.8955720408336034E-2</v>
      </c>
      <c r="G3382" s="2">
        <f t="shared" si="267"/>
        <v>0.83000167937669411</v>
      </c>
      <c r="H3382" s="2">
        <f t="shared" si="264"/>
        <v>-1.7893942633494191E-2</v>
      </c>
      <c r="I3382" s="2">
        <f t="shared" si="268"/>
        <v>-1.291981417580808E-22</v>
      </c>
      <c r="J3382" s="1">
        <v>3.7080185824191915E-22</v>
      </c>
    </row>
    <row r="3383" spans="1:10" x14ac:dyDescent="0.25">
      <c r="A3383" s="1">
        <v>469.05</v>
      </c>
      <c r="B3383" s="1">
        <v>7.5899999999999995E-2</v>
      </c>
      <c r="C3383" s="1">
        <v>84.352800000000002</v>
      </c>
      <c r="E3383" s="2">
        <f t="shared" si="265"/>
        <v>1.8500277051290812</v>
      </c>
      <c r="F3383" s="2">
        <f t="shared" si="266"/>
        <v>8.8954515455787572E-2</v>
      </c>
      <c r="G3383" s="2">
        <f t="shared" si="267"/>
        <v>0.83000387490839878</v>
      </c>
      <c r="H3383" s="2">
        <f t="shared" si="264"/>
        <v>-3.2325454223490972E-2</v>
      </c>
      <c r="I3383" s="2">
        <f t="shared" si="268"/>
        <v>-2.3339678139704673E-22</v>
      </c>
      <c r="J3383" s="1">
        <v>2.6660321860295322E-22</v>
      </c>
    </row>
    <row r="3384" spans="1:10" x14ac:dyDescent="0.25">
      <c r="A3384" s="1">
        <v>469.1</v>
      </c>
      <c r="B3384" s="1">
        <v>7.7499999999999999E-2</v>
      </c>
      <c r="C3384" s="1">
        <v>84.273899999999998</v>
      </c>
      <c r="E3384" s="2">
        <f t="shared" si="265"/>
        <v>1.8500195038838141</v>
      </c>
      <c r="F3384" s="2">
        <f t="shared" si="266"/>
        <v>8.8953310904193922E-2</v>
      </c>
      <c r="G3384" s="2">
        <f t="shared" si="267"/>
        <v>0.83000606971243041</v>
      </c>
      <c r="H3384" s="2">
        <f t="shared" si="264"/>
        <v>-3.0448575703727186E-2</v>
      </c>
      <c r="I3384" s="2">
        <f t="shared" si="268"/>
        <v>-2.1984531194026851E-22</v>
      </c>
      <c r="J3384" s="1">
        <v>2.8015468805973144E-22</v>
      </c>
    </row>
    <row r="3385" spans="1:10" x14ac:dyDescent="0.25">
      <c r="A3385" s="1">
        <v>469.15</v>
      </c>
      <c r="B3385" s="1">
        <v>7.4999999999999997E-2</v>
      </c>
      <c r="C3385" s="1">
        <v>83.571399999999997</v>
      </c>
      <c r="E3385" s="2">
        <f t="shared" si="265"/>
        <v>1.8500113053588747</v>
      </c>
      <c r="F3385" s="2">
        <f t="shared" si="266"/>
        <v>8.8952106753368912E-2</v>
      </c>
      <c r="G3385" s="2">
        <f t="shared" si="267"/>
        <v>0.83000826378912484</v>
      </c>
      <c r="H3385" s="2">
        <f t="shared" si="264"/>
        <v>-1.3701584353339635E-2</v>
      </c>
      <c r="I3385" s="2">
        <f t="shared" si="268"/>
        <v>-9.8928406883318664E-23</v>
      </c>
      <c r="J3385" s="1">
        <v>4.0107159311668127E-22</v>
      </c>
    </row>
    <row r="3386" spans="1:10" x14ac:dyDescent="0.25">
      <c r="A3386" s="1">
        <v>469.2</v>
      </c>
      <c r="B3386" s="1">
        <v>7.5300000000000006E-2</v>
      </c>
      <c r="C3386" s="1">
        <v>84.177599999999998</v>
      </c>
      <c r="E3386" s="2">
        <f t="shared" si="265"/>
        <v>1.850003109553005</v>
      </c>
      <c r="F3386" s="2">
        <f t="shared" si="266"/>
        <v>8.8950903003126566E-2</v>
      </c>
      <c r="G3386" s="2">
        <f t="shared" si="267"/>
        <v>0.83001045713881849</v>
      </c>
      <c r="H3386" s="2">
        <f t="shared" si="264"/>
        <v>-2.8151291842674356E-2</v>
      </c>
      <c r="I3386" s="2">
        <f t="shared" si="268"/>
        <v>-2.0325842485685456E-22</v>
      </c>
      <c r="J3386" s="1">
        <v>2.9674157514314537E-22</v>
      </c>
    </row>
    <row r="3387" spans="1:10" x14ac:dyDescent="0.25">
      <c r="A3387" s="1">
        <v>469.25</v>
      </c>
      <c r="B3387" s="1">
        <v>7.4899999999999994E-2</v>
      </c>
      <c r="C3387" s="1">
        <v>84.133799999999994</v>
      </c>
      <c r="E3387" s="2">
        <f t="shared" si="265"/>
        <v>1.8499949164649476</v>
      </c>
      <c r="F3387" s="2">
        <f t="shared" si="266"/>
        <v>8.8949699653281186E-2</v>
      </c>
      <c r="G3387" s="2">
        <f t="shared" si="267"/>
        <v>0.83001264976184663</v>
      </c>
      <c r="H3387" s="2">
        <f t="shared" si="264"/>
        <v>-2.7105080754740215E-2</v>
      </c>
      <c r="I3387" s="2">
        <f t="shared" si="268"/>
        <v>-1.9570455418584994E-22</v>
      </c>
      <c r="J3387" s="1">
        <v>3.0429544581415004E-22</v>
      </c>
    </row>
    <row r="3388" spans="1:10" x14ac:dyDescent="0.25">
      <c r="A3388" s="1">
        <v>469.3</v>
      </c>
      <c r="B3388" s="1">
        <v>7.5300000000000006E-2</v>
      </c>
      <c r="C3388" s="1">
        <v>84.131100000000004</v>
      </c>
      <c r="E3388" s="2">
        <f t="shared" si="265"/>
        <v>1.8499867260934457</v>
      </c>
      <c r="F3388" s="2">
        <f t="shared" si="266"/>
        <v>8.8948496703646934E-2</v>
      </c>
      <c r="G3388" s="2">
        <f t="shared" si="267"/>
        <v>0.83001484165854489</v>
      </c>
      <c r="H3388" s="2">
        <f t="shared" si="264"/>
        <v>-2.7035614654344283E-2</v>
      </c>
      <c r="I3388" s="2">
        <f t="shared" si="268"/>
        <v>-1.9520299389418255E-22</v>
      </c>
      <c r="J3388" s="1">
        <v>3.0479700610581741E-22</v>
      </c>
    </row>
    <row r="3389" spans="1:10" x14ac:dyDescent="0.25">
      <c r="A3389" s="1">
        <v>469.35</v>
      </c>
      <c r="B3389" s="1">
        <v>7.5899999999999995E-2</v>
      </c>
      <c r="C3389" s="1">
        <v>84.358199999999997</v>
      </c>
      <c r="E3389" s="2">
        <f t="shared" si="265"/>
        <v>1.8499785384372429</v>
      </c>
      <c r="F3389" s="2">
        <f t="shared" si="266"/>
        <v>8.8947294154038181E-2</v>
      </c>
      <c r="G3389" s="2">
        <f t="shared" si="267"/>
        <v>0.83001703282924877</v>
      </c>
      <c r="H3389" s="2">
        <f t="shared" si="264"/>
        <v>-3.2421778378552028E-2</v>
      </c>
      <c r="I3389" s="2">
        <f t="shared" si="268"/>
        <v>-2.3409226266102548E-22</v>
      </c>
      <c r="J3389" s="1">
        <v>2.6590773733897447E-22</v>
      </c>
    </row>
    <row r="3390" spans="1:10" x14ac:dyDescent="0.25">
      <c r="A3390" s="1">
        <v>469.4</v>
      </c>
      <c r="B3390" s="1">
        <v>7.5399999999999995E-2</v>
      </c>
      <c r="C3390" s="1">
        <v>84.079099999999997</v>
      </c>
      <c r="E3390" s="2">
        <f t="shared" si="265"/>
        <v>1.8499703534950844</v>
      </c>
      <c r="F3390" s="2">
        <f t="shared" si="266"/>
        <v>8.8946092004269547E-2</v>
      </c>
      <c r="G3390" s="2">
        <f t="shared" si="267"/>
        <v>0.83001922327429301</v>
      </c>
      <c r="H3390" s="2">
        <f t="shared" si="264"/>
        <v>-2.5788508640463004E-2</v>
      </c>
      <c r="I3390" s="2">
        <f t="shared" si="268"/>
        <v>-1.8619861834269316E-22</v>
      </c>
      <c r="J3390" s="1">
        <v>3.138013816573068E-22</v>
      </c>
    </row>
    <row r="3391" spans="1:10" x14ac:dyDescent="0.25">
      <c r="A3391" s="1">
        <v>469.45</v>
      </c>
      <c r="B3391" s="1">
        <v>7.5499999999999998E-2</v>
      </c>
      <c r="C3391" s="1">
        <v>84.064999999999998</v>
      </c>
      <c r="E3391" s="2">
        <f t="shared" si="265"/>
        <v>1.8499621712657153</v>
      </c>
      <c r="F3391" s="2">
        <f t="shared" si="266"/>
        <v>8.8944890254155556E-2</v>
      </c>
      <c r="G3391" s="2">
        <f t="shared" si="267"/>
        <v>0.83002141299401266</v>
      </c>
      <c r="H3391" s="2">
        <f t="shared" si="264"/>
        <v>-2.5447805758218724E-2</v>
      </c>
      <c r="I3391" s="2">
        <f t="shared" si="268"/>
        <v>-1.8373866973443122E-22</v>
      </c>
      <c r="J3391" s="1">
        <v>3.1626133026556871E-22</v>
      </c>
    </row>
    <row r="3392" spans="1:10" x14ac:dyDescent="0.25">
      <c r="A3392" s="1">
        <v>469.5</v>
      </c>
      <c r="B3392" s="1">
        <v>7.3700000000000002E-2</v>
      </c>
      <c r="C3392" s="1">
        <v>84.314999999999998</v>
      </c>
      <c r="E3392" s="2">
        <f t="shared" si="265"/>
        <v>1.8499539917478816</v>
      </c>
      <c r="F3392" s="2">
        <f t="shared" si="266"/>
        <v>8.894368890351087E-2</v>
      </c>
      <c r="G3392" s="2">
        <f t="shared" si="267"/>
        <v>0.8300236019887427</v>
      </c>
      <c r="H3392" s="2">
        <f t="shared" si="264"/>
        <v>-3.1381483197667863E-2</v>
      </c>
      <c r="I3392" s="2">
        <f t="shared" si="268"/>
        <v>-2.265811061203456E-22</v>
      </c>
      <c r="J3392" s="1">
        <v>2.7341889387965436E-22</v>
      </c>
    </row>
    <row r="3393" spans="1:10" x14ac:dyDescent="0.25">
      <c r="A3393" s="1">
        <v>469.55</v>
      </c>
      <c r="B3393" s="1">
        <v>7.4800000000000005E-2</v>
      </c>
      <c r="C3393" s="1">
        <v>84.094899999999996</v>
      </c>
      <c r="E3393" s="2">
        <f t="shared" si="265"/>
        <v>1.8499458149403305</v>
      </c>
      <c r="F3393" s="2">
        <f t="shared" si="266"/>
        <v>8.8942487952150401E-2</v>
      </c>
      <c r="G3393" s="2">
        <f t="shared" si="267"/>
        <v>0.83002579025881762</v>
      </c>
      <c r="H3393" s="2">
        <f t="shared" si="264"/>
        <v>-2.6148486265019744E-2</v>
      </c>
      <c r="I3393" s="2">
        <f t="shared" si="268"/>
        <v>-1.8879773476548551E-22</v>
      </c>
      <c r="J3393" s="1">
        <v>3.1120226523451444E-22</v>
      </c>
    </row>
    <row r="3394" spans="1:10" x14ac:dyDescent="0.25">
      <c r="A3394" s="1">
        <v>469.6</v>
      </c>
      <c r="B3394" s="1">
        <v>7.6100000000000001E-2</v>
      </c>
      <c r="C3394" s="1">
        <v>84.278599999999997</v>
      </c>
      <c r="E3394" s="2">
        <f t="shared" si="265"/>
        <v>1.8499376408418098</v>
      </c>
      <c r="F3394" s="2">
        <f t="shared" si="266"/>
        <v>8.894128739988906E-2</v>
      </c>
      <c r="G3394" s="2">
        <f t="shared" si="267"/>
        <v>0.8300279778045716</v>
      </c>
      <c r="H3394" s="2">
        <f t="shared" si="264"/>
        <v>-3.0507324151139489E-2</v>
      </c>
      <c r="I3394" s="2">
        <f t="shared" si="268"/>
        <v>-2.2026948845588077E-22</v>
      </c>
      <c r="J3394" s="1">
        <v>2.7973051154411918E-22</v>
      </c>
    </row>
    <row r="3395" spans="1:10" x14ac:dyDescent="0.25">
      <c r="A3395" s="1">
        <v>469.65</v>
      </c>
      <c r="B3395" s="1">
        <v>7.5200000000000003E-2</v>
      </c>
      <c r="C3395" s="1">
        <v>84.362899999999996</v>
      </c>
      <c r="E3395" s="2">
        <f t="shared" si="265"/>
        <v>1.8499294694510671</v>
      </c>
      <c r="F3395" s="2">
        <f t="shared" si="266"/>
        <v>8.894008724654183E-2</v>
      </c>
      <c r="G3395" s="2">
        <f t="shared" si="267"/>
        <v>0.83003016462633894</v>
      </c>
      <c r="H3395" s="2">
        <f t="shared" ref="H3395:H3458" si="269">-LN((C3395/(100*G3395)))/(0.5)</f>
        <v>-3.2501562883902144E-2</v>
      </c>
      <c r="I3395" s="2">
        <f t="shared" si="268"/>
        <v>-2.3466832407149562E-22</v>
      </c>
      <c r="J3395" s="1">
        <v>2.6533167592850434E-22</v>
      </c>
    </row>
    <row r="3396" spans="1:10" x14ac:dyDescent="0.25">
      <c r="A3396" s="1">
        <v>469.7</v>
      </c>
      <c r="B3396" s="1">
        <v>7.7700000000000005E-2</v>
      </c>
      <c r="C3396" s="1">
        <v>84.230400000000003</v>
      </c>
      <c r="E3396" s="2">
        <f t="shared" si="265"/>
        <v>1.849921300766852</v>
      </c>
      <c r="F3396" s="2">
        <f t="shared" si="266"/>
        <v>8.8938887491923871E-2</v>
      </c>
      <c r="G3396" s="2">
        <f t="shared" si="267"/>
        <v>0.83003235072445325</v>
      </c>
      <c r="H3396" s="2">
        <f t="shared" si="269"/>
        <v>-2.9352634808680288E-2</v>
      </c>
      <c r="I3396" s="2">
        <f t="shared" si="268"/>
        <v>-2.1193238129011036E-22</v>
      </c>
      <c r="J3396" s="1">
        <v>2.8806761870988959E-22</v>
      </c>
    </row>
    <row r="3397" spans="1:10" x14ac:dyDescent="0.25">
      <c r="A3397" s="1">
        <v>469.75</v>
      </c>
      <c r="B3397" s="1">
        <v>7.6999999999999999E-2</v>
      </c>
      <c r="C3397" s="1">
        <v>84.076800000000006</v>
      </c>
      <c r="E3397" s="2">
        <f t="shared" si="265"/>
        <v>1.8499131347879141</v>
      </c>
      <c r="F3397" s="2">
        <f t="shared" si="266"/>
        <v>8.8937688135850457E-2</v>
      </c>
      <c r="G3397" s="2">
        <f t="shared" si="267"/>
        <v>0.83003453609924893</v>
      </c>
      <c r="H3397" s="2">
        <f t="shared" si="269"/>
        <v>-2.5696900327860352E-2</v>
      </c>
      <c r="I3397" s="2">
        <f t="shared" si="268"/>
        <v>-1.8553718648274622E-22</v>
      </c>
      <c r="J3397" s="1">
        <v>3.1446281351725374E-22</v>
      </c>
    </row>
    <row r="3398" spans="1:10" x14ac:dyDescent="0.25">
      <c r="A3398" s="1">
        <v>469.8</v>
      </c>
      <c r="B3398" s="1">
        <v>7.3300000000000004E-2</v>
      </c>
      <c r="C3398" s="1">
        <v>84.081299999999999</v>
      </c>
      <c r="E3398" s="2">
        <f t="shared" si="265"/>
        <v>1.8499049715130043</v>
      </c>
      <c r="F3398" s="2">
        <f t="shared" si="266"/>
        <v>8.8936489178136985E-2</v>
      </c>
      <c r="G3398" s="2">
        <f t="shared" si="267"/>
        <v>0.83003672075105883</v>
      </c>
      <c r="H3398" s="2">
        <f t="shared" si="269"/>
        <v>-2.5798678455477279E-2</v>
      </c>
      <c r="I3398" s="2">
        <f t="shared" si="268"/>
        <v>-1.8627204660994425E-22</v>
      </c>
      <c r="J3398" s="1">
        <v>3.1372795339005571E-22</v>
      </c>
    </row>
    <row r="3399" spans="1:10" x14ac:dyDescent="0.25">
      <c r="A3399" s="1">
        <v>469.85</v>
      </c>
      <c r="B3399" s="1">
        <v>7.5999999999999998E-2</v>
      </c>
      <c r="C3399" s="1">
        <v>84.685500000000005</v>
      </c>
      <c r="E3399" s="2">
        <f t="shared" si="265"/>
        <v>1.8498968109408731</v>
      </c>
      <c r="F3399" s="2">
        <f t="shared" si="266"/>
        <v>8.8935290618598839E-2</v>
      </c>
      <c r="G3399" s="2">
        <f t="shared" si="267"/>
        <v>0.8300389046802169</v>
      </c>
      <c r="H3399" s="2">
        <f t="shared" si="269"/>
        <v>-4.0113829504413723E-2</v>
      </c>
      <c r="I3399" s="2">
        <f t="shared" si="268"/>
        <v>-2.896305379380052E-22</v>
      </c>
      <c r="J3399" s="1">
        <v>2.1036946206199476E-22</v>
      </c>
    </row>
    <row r="3400" spans="1:10" x14ac:dyDescent="0.25">
      <c r="A3400" s="1">
        <v>469.9</v>
      </c>
      <c r="B3400" s="1">
        <v>7.6600000000000001E-2</v>
      </c>
      <c r="C3400" s="1">
        <v>84.266199999999998</v>
      </c>
      <c r="E3400" s="2">
        <f t="shared" si="265"/>
        <v>1.8498886530702732</v>
      </c>
      <c r="F3400" s="2">
        <f t="shared" si="266"/>
        <v>8.8934092457051597E-2</v>
      </c>
      <c r="G3400" s="2">
        <f t="shared" si="267"/>
        <v>0.83004108788705611</v>
      </c>
      <c r="H3400" s="2">
        <f t="shared" si="269"/>
        <v>-3.0181451129704752E-2</v>
      </c>
      <c r="I3400" s="2">
        <f t="shared" si="268"/>
        <v>-2.1791661465490795E-22</v>
      </c>
      <c r="J3400" s="1">
        <v>2.82083385345092E-22</v>
      </c>
    </row>
    <row r="3401" spans="1:10" x14ac:dyDescent="0.25">
      <c r="A3401" s="1">
        <v>469.95</v>
      </c>
      <c r="B3401" s="1">
        <v>7.6999999999999999E-2</v>
      </c>
      <c r="C3401" s="1">
        <v>84.342299999999994</v>
      </c>
      <c r="E3401" s="2">
        <f t="shared" si="265"/>
        <v>1.849880497899957</v>
      </c>
      <c r="F3401" s="2">
        <f t="shared" si="266"/>
        <v>8.8932894693311074E-2</v>
      </c>
      <c r="G3401" s="2">
        <f t="shared" si="267"/>
        <v>0.83004327037190928</v>
      </c>
      <c r="H3401" s="2">
        <f t="shared" si="269"/>
        <v>-3.1981558204298592E-2</v>
      </c>
      <c r="I3401" s="2">
        <f t="shared" si="268"/>
        <v>-2.309137776483653E-22</v>
      </c>
      <c r="J3401" s="1">
        <v>2.6908622235163465E-22</v>
      </c>
    </row>
    <row r="3402" spans="1:10" x14ac:dyDescent="0.25">
      <c r="A3402" s="1">
        <v>470</v>
      </c>
      <c r="B3402" s="1">
        <v>7.3700000000000002E-2</v>
      </c>
      <c r="C3402" s="1">
        <v>84.562899999999999</v>
      </c>
      <c r="E3402" s="2">
        <f t="shared" si="265"/>
        <v>1.8498723454286778</v>
      </c>
      <c r="F3402" s="2">
        <f t="shared" si="266"/>
        <v>8.8931697327192888E-2</v>
      </c>
      <c r="G3402" s="2">
        <f t="shared" si="267"/>
        <v>0.83004545213510972</v>
      </c>
      <c r="H3402" s="2">
        <f t="shared" si="269"/>
        <v>-3.7200536486276393E-2</v>
      </c>
      <c r="I3402" s="2">
        <f t="shared" si="268"/>
        <v>-2.6859593130885485E-22</v>
      </c>
      <c r="J3402" s="1">
        <v>2.3140406869114511E-22</v>
      </c>
    </row>
    <row r="3403" spans="1:10" x14ac:dyDescent="0.25">
      <c r="A3403" s="1">
        <v>470.05</v>
      </c>
      <c r="B3403" s="1">
        <v>7.3700000000000002E-2</v>
      </c>
      <c r="C3403" s="1">
        <v>84.262500000000003</v>
      </c>
      <c r="E3403" s="2">
        <f t="shared" si="265"/>
        <v>1.84986419565519</v>
      </c>
      <c r="F3403" s="2">
        <f t="shared" si="266"/>
        <v>8.8930500358513048E-2</v>
      </c>
      <c r="G3403" s="2">
        <f t="shared" si="267"/>
        <v>0.83004763317698949</v>
      </c>
      <c r="H3403" s="2">
        <f t="shared" si="269"/>
        <v>-3.0077861319598838E-2</v>
      </c>
      <c r="I3403" s="2">
        <f t="shared" si="268"/>
        <v>-2.1716867378771723E-22</v>
      </c>
      <c r="J3403" s="1">
        <v>2.8283132621228273E-22</v>
      </c>
    </row>
    <row r="3404" spans="1:10" x14ac:dyDescent="0.25">
      <c r="A3404" s="1">
        <v>470.1</v>
      </c>
      <c r="B3404" s="1">
        <v>7.5399999999999995E-2</v>
      </c>
      <c r="C3404" s="1">
        <v>84.033600000000007</v>
      </c>
      <c r="E3404" s="2">
        <f t="shared" si="265"/>
        <v>1.8498560485782483</v>
      </c>
      <c r="F3404" s="2">
        <f t="shared" si="266"/>
        <v>8.8929303787087521E-2</v>
      </c>
      <c r="G3404" s="2">
        <f t="shared" si="267"/>
        <v>0.83004981349788109</v>
      </c>
      <c r="H3404" s="2">
        <f t="shared" si="269"/>
        <v>-2.4632193212878194E-2</v>
      </c>
      <c r="I3404" s="2">
        <f t="shared" si="268"/>
        <v>-1.7784977049009526E-22</v>
      </c>
      <c r="J3404" s="1">
        <v>3.2215022950990467E-22</v>
      </c>
    </row>
    <row r="3405" spans="1:10" x14ac:dyDescent="0.25">
      <c r="A3405" s="1">
        <v>470.15</v>
      </c>
      <c r="B3405" s="1">
        <v>7.3499999999999996E-2</v>
      </c>
      <c r="C3405" s="1">
        <v>84.017499999999998</v>
      </c>
      <c r="E3405" s="2">
        <f t="shared" si="265"/>
        <v>1.8498479041966083</v>
      </c>
      <c r="F3405" s="2">
        <f t="shared" si="266"/>
        <v>8.8928107612732399E-2</v>
      </c>
      <c r="G3405" s="2">
        <f t="shared" si="267"/>
        <v>0.83005199309811695</v>
      </c>
      <c r="H3405" s="2">
        <f t="shared" si="269"/>
        <v>-2.4243724713463859E-2</v>
      </c>
      <c r="I3405" s="2">
        <f t="shared" si="268"/>
        <v>-1.7504494377952245E-22</v>
      </c>
      <c r="J3405" s="1">
        <v>3.2495505622047752E-22</v>
      </c>
    </row>
    <row r="3406" spans="1:10" x14ac:dyDescent="0.25">
      <c r="A3406" s="1">
        <v>470.2</v>
      </c>
      <c r="B3406" s="1">
        <v>7.3499999999999996E-2</v>
      </c>
      <c r="C3406" s="1">
        <v>84.598699999999994</v>
      </c>
      <c r="E3406" s="2">
        <f t="shared" si="265"/>
        <v>1.8498397625090264</v>
      </c>
      <c r="F3406" s="2">
        <f t="shared" si="266"/>
        <v>8.892691183526398E-2</v>
      </c>
      <c r="G3406" s="2">
        <f t="shared" si="267"/>
        <v>0.83005417197802878</v>
      </c>
      <c r="H3406" s="2">
        <f t="shared" si="269"/>
        <v>-3.8026053907347132E-2</v>
      </c>
      <c r="I3406" s="2">
        <f t="shared" si="268"/>
        <v>-2.7455634590142335E-22</v>
      </c>
      <c r="J3406" s="1">
        <v>2.254436540985766E-22</v>
      </c>
    </row>
    <row r="3407" spans="1:10" x14ac:dyDescent="0.25">
      <c r="A3407" s="1">
        <v>470.25</v>
      </c>
      <c r="B3407" s="1">
        <v>7.4099999999999999E-2</v>
      </c>
      <c r="C3407" s="1">
        <v>84.198400000000007</v>
      </c>
      <c r="E3407" s="2">
        <f t="shared" si="265"/>
        <v>1.8498316235142593</v>
      </c>
      <c r="F3407" s="2">
        <f t="shared" si="266"/>
        <v>8.8925716454498441E-2</v>
      </c>
      <c r="G3407" s="2">
        <f t="shared" si="267"/>
        <v>0.83005635013794898</v>
      </c>
      <c r="H3407" s="2">
        <f t="shared" si="269"/>
        <v>-2.8534842935818927E-2</v>
      </c>
      <c r="I3407" s="2">
        <f t="shared" si="268"/>
        <v>-2.0602774682901753E-22</v>
      </c>
      <c r="J3407" s="1">
        <v>2.9397225317098244E-22</v>
      </c>
    </row>
    <row r="3408" spans="1:10" x14ac:dyDescent="0.25">
      <c r="A3408" s="1">
        <v>470.3</v>
      </c>
      <c r="B3408" s="1">
        <v>7.2900000000000006E-2</v>
      </c>
      <c r="C3408" s="1">
        <v>84.2971</v>
      </c>
      <c r="E3408" s="2">
        <f t="shared" si="265"/>
        <v>1.8498234872110655</v>
      </c>
      <c r="F3408" s="2">
        <f t="shared" si="266"/>
        <v>8.8924521470252385E-2</v>
      </c>
      <c r="G3408" s="2">
        <f t="shared" si="267"/>
        <v>0.83005852757820853</v>
      </c>
      <c r="H3408" s="2">
        <f t="shared" si="269"/>
        <v>-3.0872686004205049E-2</v>
      </c>
      <c r="I3408" s="2">
        <f t="shared" si="268"/>
        <v>-2.2290748017476571E-22</v>
      </c>
      <c r="J3408" s="1">
        <v>2.7709251982523425E-22</v>
      </c>
    </row>
    <row r="3409" spans="1:10" x14ac:dyDescent="0.25">
      <c r="A3409" s="1">
        <v>470.35</v>
      </c>
      <c r="B3409" s="1">
        <v>7.51E-2</v>
      </c>
      <c r="C3409" s="1">
        <v>84.346199999999996</v>
      </c>
      <c r="E3409" s="2">
        <f t="shared" si="265"/>
        <v>1.8498153535982027</v>
      </c>
      <c r="F3409" s="2">
        <f t="shared" si="266"/>
        <v>8.8923326882342266E-2</v>
      </c>
      <c r="G3409" s="2">
        <f t="shared" si="267"/>
        <v>0.83006070429913936</v>
      </c>
      <c r="H3409" s="2">
        <f t="shared" si="269"/>
        <v>-3.2032029519812842E-2</v>
      </c>
      <c r="I3409" s="2">
        <f t="shared" si="268"/>
        <v>-2.3127819147879307E-22</v>
      </c>
      <c r="J3409" s="1">
        <v>2.6872180852120688E-22</v>
      </c>
    </row>
    <row r="3410" spans="1:10" x14ac:dyDescent="0.25">
      <c r="A3410" s="1">
        <v>470.4</v>
      </c>
      <c r="B3410" s="1">
        <v>7.22E-2</v>
      </c>
      <c r="C3410" s="1">
        <v>84.304500000000004</v>
      </c>
      <c r="E3410" s="2">
        <f t="shared" ref="E3410:E3473" si="270">SQRT(1+(((2.293)*(A3410/1000)^2)/((A3410/1000)^2-(0.1095)^2))+(((3.705)*(A3410/1000)^2)/((A3410/1000)^2-(17.825)^2)))</f>
        <v>1.8498072226744309</v>
      </c>
      <c r="F3410" s="2">
        <f t="shared" ref="F3410:F3473" si="271">((E3410-1)/(E3410+1))^2</f>
        <v>8.8922132690584729E-2</v>
      </c>
      <c r="G3410" s="2">
        <f t="shared" ref="G3410:G3473" si="272">(1-F3410)^2</f>
        <v>0.83006288030107256</v>
      </c>
      <c r="H3410" s="2">
        <f t="shared" si="269"/>
        <v>-3.1037760080284957E-2</v>
      </c>
      <c r="I3410" s="2">
        <f t="shared" ref="I3410:I3473" si="273">H3410/(1.385*10^20)</f>
        <v>-2.240993507601802E-22</v>
      </c>
      <c r="J3410" s="1">
        <v>2.7590064923981976E-22</v>
      </c>
    </row>
    <row r="3411" spans="1:10" x14ac:dyDescent="0.25">
      <c r="A3411" s="1">
        <v>470.45</v>
      </c>
      <c r="B3411" s="1">
        <v>7.3599999999999999E-2</v>
      </c>
      <c r="C3411" s="1">
        <v>84.558300000000003</v>
      </c>
      <c r="E3411" s="2">
        <f t="shared" si="270"/>
        <v>1.8497990944385092</v>
      </c>
      <c r="F3411" s="2">
        <f t="shared" si="271"/>
        <v>8.8920938894796547E-2</v>
      </c>
      <c r="G3411" s="2">
        <f t="shared" si="272"/>
        <v>0.83006505558433896</v>
      </c>
      <c r="H3411" s="2">
        <f t="shared" si="269"/>
        <v>-3.7044504689302753E-2</v>
      </c>
      <c r="I3411" s="2">
        <f t="shared" si="273"/>
        <v>-2.67469347937204E-22</v>
      </c>
      <c r="J3411" s="1">
        <v>2.3253065206279595E-22</v>
      </c>
    </row>
    <row r="3412" spans="1:10" x14ac:dyDescent="0.25">
      <c r="A3412" s="1">
        <v>470.5</v>
      </c>
      <c r="B3412" s="1">
        <v>7.5999999999999998E-2</v>
      </c>
      <c r="C3412" s="1">
        <v>83.916399999999996</v>
      </c>
      <c r="E3412" s="2">
        <f t="shared" si="270"/>
        <v>1.8497909688891987</v>
      </c>
      <c r="F3412" s="2">
        <f t="shared" si="271"/>
        <v>8.8919745494794603E-2</v>
      </c>
      <c r="G3412" s="2">
        <f t="shared" si="272"/>
        <v>0.83006723014926975</v>
      </c>
      <c r="H3412" s="2">
        <f t="shared" si="269"/>
        <v>-2.1798920947398517E-2</v>
      </c>
      <c r="I3412" s="2">
        <f t="shared" si="273"/>
        <v>-1.5739293102814813E-22</v>
      </c>
      <c r="J3412" s="1">
        <v>3.426070689718518E-22</v>
      </c>
    </row>
    <row r="3413" spans="1:10" x14ac:dyDescent="0.25">
      <c r="A3413" s="1">
        <v>470.55</v>
      </c>
      <c r="B3413" s="1">
        <v>7.2700000000000001E-2</v>
      </c>
      <c r="C3413" s="1">
        <v>84.334500000000006</v>
      </c>
      <c r="E3413" s="2">
        <f t="shared" si="270"/>
        <v>1.8497828460252608</v>
      </c>
      <c r="F3413" s="2">
        <f t="shared" si="271"/>
        <v>8.8918552490395819E-2</v>
      </c>
      <c r="G3413" s="2">
        <f t="shared" si="272"/>
        <v>0.83006940399619566</v>
      </c>
      <c r="H3413" s="2">
        <f t="shared" si="269"/>
        <v>-3.173362076518093E-2</v>
      </c>
      <c r="I3413" s="2">
        <f t="shared" si="273"/>
        <v>-2.2912361563307532E-22</v>
      </c>
      <c r="J3413" s="1">
        <v>2.7087638436692463E-22</v>
      </c>
    </row>
    <row r="3414" spans="1:10" x14ac:dyDescent="0.25">
      <c r="A3414" s="1">
        <v>470.6</v>
      </c>
      <c r="B3414" s="1">
        <v>7.3899999999999993E-2</v>
      </c>
      <c r="C3414" s="1">
        <v>83.789599999999993</v>
      </c>
      <c r="E3414" s="2">
        <f t="shared" si="270"/>
        <v>1.8497747258454575</v>
      </c>
      <c r="F3414" s="2">
        <f t="shared" si="271"/>
        <v>8.8917359881417288E-2</v>
      </c>
      <c r="G3414" s="2">
        <f t="shared" si="272"/>
        <v>0.83007157712544699</v>
      </c>
      <c r="H3414" s="2">
        <f t="shared" si="269"/>
        <v>-1.876410639108584E-2</v>
      </c>
      <c r="I3414" s="2">
        <f t="shared" si="273"/>
        <v>-1.3548091257101688E-22</v>
      </c>
      <c r="J3414" s="1">
        <v>3.6451908742898307E-22</v>
      </c>
    </row>
    <row r="3415" spans="1:10" x14ac:dyDescent="0.25">
      <c r="A3415" s="1">
        <v>470.65</v>
      </c>
      <c r="B3415" s="1">
        <v>7.4700000000000003E-2</v>
      </c>
      <c r="C3415" s="1">
        <v>83.994</v>
      </c>
      <c r="E3415" s="2">
        <f t="shared" si="270"/>
        <v>1.8497666083485516</v>
      </c>
      <c r="F3415" s="2">
        <f t="shared" si="271"/>
        <v>8.8916167667676196E-2</v>
      </c>
      <c r="G3415" s="2">
        <f t="shared" si="272"/>
        <v>0.83007374953735391</v>
      </c>
      <c r="H3415" s="2">
        <f t="shared" si="269"/>
        <v>-2.3631818014446214E-2</v>
      </c>
      <c r="I3415" s="2">
        <f t="shared" si="273"/>
        <v>-1.7062684486964774E-22</v>
      </c>
      <c r="J3415" s="1">
        <v>3.2937315513035221E-22</v>
      </c>
    </row>
    <row r="3416" spans="1:10" x14ac:dyDescent="0.25">
      <c r="A3416" s="1">
        <v>470.7</v>
      </c>
      <c r="B3416" s="1">
        <v>7.3400000000000007E-2</v>
      </c>
      <c r="C3416" s="1">
        <v>84.178600000000003</v>
      </c>
      <c r="E3416" s="2">
        <f t="shared" si="270"/>
        <v>1.8497584935333062</v>
      </c>
      <c r="F3416" s="2">
        <f t="shared" si="271"/>
        <v>8.8914975848989775E-2</v>
      </c>
      <c r="G3416" s="2">
        <f t="shared" si="272"/>
        <v>0.83007592123224694</v>
      </c>
      <c r="H3416" s="2">
        <f t="shared" si="269"/>
        <v>-2.8017314395757786E-2</v>
      </c>
      <c r="I3416" s="2">
        <f t="shared" si="273"/>
        <v>-2.022910786697313E-22</v>
      </c>
      <c r="J3416" s="1">
        <v>2.9770892133026865E-22</v>
      </c>
    </row>
    <row r="3417" spans="1:10" x14ac:dyDescent="0.25">
      <c r="A3417" s="1">
        <v>470.75</v>
      </c>
      <c r="B3417" s="1">
        <v>7.4300000000000005E-2</v>
      </c>
      <c r="C3417" s="1">
        <v>84.224100000000007</v>
      </c>
      <c r="E3417" s="2">
        <f t="shared" si="270"/>
        <v>1.8497503813984864</v>
      </c>
      <c r="F3417" s="2">
        <f t="shared" si="271"/>
        <v>8.8913784425175543E-2</v>
      </c>
      <c r="G3417" s="2">
        <f t="shared" si="272"/>
        <v>0.83007809221045559</v>
      </c>
      <c r="H3417" s="2">
        <f t="shared" si="269"/>
        <v>-2.9092826401760523E-2</v>
      </c>
      <c r="I3417" s="2">
        <f t="shared" si="273"/>
        <v>-2.1005650831596045E-22</v>
      </c>
      <c r="J3417" s="1">
        <v>2.899434916840395E-22</v>
      </c>
    </row>
    <row r="3418" spans="1:10" x14ac:dyDescent="0.25">
      <c r="A3418" s="1">
        <v>470.8</v>
      </c>
      <c r="B3418" s="1">
        <v>7.51E-2</v>
      </c>
      <c r="C3418" s="1">
        <v>84.364199999999997</v>
      </c>
      <c r="E3418" s="2">
        <f t="shared" si="270"/>
        <v>1.8497422719428567</v>
      </c>
      <c r="F3418" s="2">
        <f t="shared" si="271"/>
        <v>8.8912593396050926E-2</v>
      </c>
      <c r="G3418" s="2">
        <f t="shared" si="272"/>
        <v>0.83008026247230959</v>
      </c>
      <c r="H3418" s="2">
        <f t="shared" si="269"/>
        <v>-3.2411672209689914E-2</v>
      </c>
      <c r="I3418" s="2">
        <f t="shared" si="273"/>
        <v>-2.3401929393277918E-22</v>
      </c>
      <c r="J3418" s="1">
        <v>2.6598070606722078E-22</v>
      </c>
    </row>
    <row r="3419" spans="1:10" x14ac:dyDescent="0.25">
      <c r="A3419" s="1">
        <v>470.85</v>
      </c>
      <c r="B3419" s="1">
        <v>7.3099999999999998E-2</v>
      </c>
      <c r="C3419" s="1">
        <v>84.330699999999993</v>
      </c>
      <c r="E3419" s="2">
        <f t="shared" si="270"/>
        <v>1.8497341651651824</v>
      </c>
      <c r="F3419" s="2">
        <f t="shared" si="271"/>
        <v>8.8911402761433431E-2</v>
      </c>
      <c r="G3419" s="2">
        <f t="shared" si="272"/>
        <v>0.83008243201813903</v>
      </c>
      <c r="H3419" s="2">
        <f t="shared" si="269"/>
        <v>-3.1612111451642722E-2</v>
      </c>
      <c r="I3419" s="2">
        <f t="shared" si="273"/>
        <v>-2.2824629206962252E-22</v>
      </c>
      <c r="J3419" s="1">
        <v>2.7175370793037744E-22</v>
      </c>
    </row>
    <row r="3420" spans="1:10" x14ac:dyDescent="0.25">
      <c r="A3420" s="1">
        <v>470.9</v>
      </c>
      <c r="B3420" s="1">
        <v>7.3899999999999993E-2</v>
      </c>
      <c r="C3420" s="1">
        <v>84.2637</v>
      </c>
      <c r="E3420" s="2">
        <f t="shared" si="270"/>
        <v>1.8497260610642308</v>
      </c>
      <c r="F3420" s="2">
        <f t="shared" si="271"/>
        <v>8.8910212521141008E-2</v>
      </c>
      <c r="G3420" s="2">
        <f t="shared" si="272"/>
        <v>0.83008460084827251</v>
      </c>
      <c r="H3420" s="2">
        <f t="shared" si="269"/>
        <v>-3.0017271907158118E-2</v>
      </c>
      <c r="I3420" s="2">
        <f t="shared" si="273"/>
        <v>-2.167312051058348E-22</v>
      </c>
      <c r="J3420" s="1">
        <v>2.8326879489416516E-22</v>
      </c>
    </row>
    <row r="3421" spans="1:10" x14ac:dyDescent="0.25">
      <c r="A3421" s="1">
        <v>470.95</v>
      </c>
      <c r="B3421" s="1">
        <v>7.46E-2</v>
      </c>
      <c r="C3421" s="1">
        <v>84.309899999999999</v>
      </c>
      <c r="E3421" s="2">
        <f t="shared" si="270"/>
        <v>1.8497179596387681</v>
      </c>
      <c r="F3421" s="2">
        <f t="shared" si="271"/>
        <v>8.8909022674991262E-2</v>
      </c>
      <c r="G3421" s="2">
        <f t="shared" si="272"/>
        <v>0.83008676896303968</v>
      </c>
      <c r="H3421" s="2">
        <f t="shared" si="269"/>
        <v>-3.1108305166116994E-2</v>
      </c>
      <c r="I3421" s="2">
        <f t="shared" si="273"/>
        <v>-2.2460870156041153E-22</v>
      </c>
      <c r="J3421" s="1">
        <v>2.7539129843958842E-22</v>
      </c>
    </row>
    <row r="3422" spans="1:10" x14ac:dyDescent="0.25">
      <c r="A3422" s="1">
        <v>471</v>
      </c>
      <c r="B3422" s="1">
        <v>7.4399999999999994E-2</v>
      </c>
      <c r="C3422" s="1">
        <v>84.211500000000001</v>
      </c>
      <c r="E3422" s="2">
        <f t="shared" si="270"/>
        <v>1.8497098608875628</v>
      </c>
      <c r="F3422" s="2">
        <f t="shared" si="271"/>
        <v>8.8907833222802241E-2</v>
      </c>
      <c r="G3422" s="2">
        <f t="shared" si="272"/>
        <v>0.83008893636276904</v>
      </c>
      <c r="H3422" s="2">
        <f t="shared" si="269"/>
        <v>-2.876747438816105E-2</v>
      </c>
      <c r="I3422" s="2">
        <f t="shared" si="273"/>
        <v>-2.0770739630441191E-22</v>
      </c>
      <c r="J3422" s="1">
        <v>2.9229260369558804E-22</v>
      </c>
    </row>
    <row r="3423" spans="1:10" x14ac:dyDescent="0.25">
      <c r="A3423" s="1">
        <v>471.05</v>
      </c>
      <c r="B3423" s="1">
        <v>7.6600000000000001E-2</v>
      </c>
      <c r="C3423" s="1">
        <v>84.092600000000004</v>
      </c>
      <c r="E3423" s="2">
        <f t="shared" si="270"/>
        <v>1.8497017648093828</v>
      </c>
      <c r="F3423" s="2">
        <f t="shared" si="271"/>
        <v>8.8906644164391868E-2</v>
      </c>
      <c r="G3423" s="2">
        <f t="shared" si="272"/>
        <v>0.8300911030477901</v>
      </c>
      <c r="H3423" s="2">
        <f t="shared" si="269"/>
        <v>-2.593641627740783E-2</v>
      </c>
      <c r="I3423" s="2">
        <f t="shared" si="273"/>
        <v>-1.872665435191901E-22</v>
      </c>
      <c r="J3423" s="1">
        <v>3.1273345648080988E-22</v>
      </c>
    </row>
    <row r="3424" spans="1:10" x14ac:dyDescent="0.25">
      <c r="A3424" s="1">
        <v>471.1</v>
      </c>
      <c r="B3424" s="1">
        <v>7.5800000000000006E-2</v>
      </c>
      <c r="C3424" s="1">
        <v>84.190299999999993</v>
      </c>
      <c r="E3424" s="2">
        <f t="shared" si="270"/>
        <v>1.8496936714029979</v>
      </c>
      <c r="F3424" s="2">
        <f t="shared" si="271"/>
        <v>8.8905455499578387E-2</v>
      </c>
      <c r="G3424" s="2">
        <f t="shared" si="272"/>
        <v>0.83009326901843072</v>
      </c>
      <c r="H3424" s="2">
        <f t="shared" si="269"/>
        <v>-2.8253477834259778E-2</v>
      </c>
      <c r="I3424" s="2">
        <f t="shared" si="273"/>
        <v>-2.0399622985025111E-22</v>
      </c>
      <c r="J3424" s="1">
        <v>2.9600377014974884E-22</v>
      </c>
    </row>
    <row r="3425" spans="1:10" x14ac:dyDescent="0.25">
      <c r="A3425" s="1">
        <v>471.15</v>
      </c>
      <c r="B3425" s="1">
        <v>7.4499999999999997E-2</v>
      </c>
      <c r="C3425" s="1">
        <v>84.157899999999998</v>
      </c>
      <c r="E3425" s="2">
        <f t="shared" si="270"/>
        <v>1.8496855806671777</v>
      </c>
      <c r="F3425" s="2">
        <f t="shared" si="271"/>
        <v>8.890426722817997E-2</v>
      </c>
      <c r="G3425" s="2">
        <f t="shared" si="272"/>
        <v>0.83009543427501964</v>
      </c>
      <c r="H3425" s="2">
        <f t="shared" si="269"/>
        <v>-2.7478427931150063E-2</v>
      </c>
      <c r="I3425" s="2">
        <f t="shared" si="273"/>
        <v>-1.9840020166895353E-22</v>
      </c>
      <c r="J3425" s="1">
        <v>3.015997983310464E-22</v>
      </c>
    </row>
    <row r="3426" spans="1:10" x14ac:dyDescent="0.25">
      <c r="A3426" s="1">
        <v>471.2</v>
      </c>
      <c r="B3426" s="1">
        <v>7.8399999999999997E-2</v>
      </c>
      <c r="C3426" s="1">
        <v>83.961100000000002</v>
      </c>
      <c r="E3426" s="2">
        <f t="shared" si="270"/>
        <v>1.8496774926006934</v>
      </c>
      <c r="F3426" s="2">
        <f t="shared" si="271"/>
        <v>8.8903079350014985E-2</v>
      </c>
      <c r="G3426" s="2">
        <f t="shared" si="272"/>
        <v>0.83009759881788514</v>
      </c>
      <c r="H3426" s="2">
        <f t="shared" si="269"/>
        <v>-2.2790813045461541E-2</v>
      </c>
      <c r="I3426" s="2">
        <f t="shared" si="273"/>
        <v>-1.6455460682643712E-22</v>
      </c>
      <c r="J3426" s="1">
        <v>3.3544539317356281E-22</v>
      </c>
    </row>
    <row r="3427" spans="1:10" x14ac:dyDescent="0.25">
      <c r="A3427" s="1">
        <v>471.25</v>
      </c>
      <c r="B3427" s="1">
        <v>7.5899999999999995E-2</v>
      </c>
      <c r="C3427" s="1">
        <v>83.572000000000003</v>
      </c>
      <c r="E3427" s="2">
        <f t="shared" si="270"/>
        <v>1.8496694072023157</v>
      </c>
      <c r="F3427" s="2">
        <f t="shared" si="271"/>
        <v>8.8901891864901883E-2</v>
      </c>
      <c r="G3427" s="2">
        <f t="shared" si="272"/>
        <v>0.83009976264735508</v>
      </c>
      <c r="H3427" s="2">
        <f t="shared" si="269"/>
        <v>-1.3495478451386883E-2</v>
      </c>
      <c r="I3427" s="2">
        <f t="shared" si="273"/>
        <v>-9.7440277627342113E-23</v>
      </c>
      <c r="J3427" s="1">
        <v>4.0255972237265783E-22</v>
      </c>
    </row>
    <row r="3428" spans="1:10" x14ac:dyDescent="0.25">
      <c r="A3428" s="1">
        <v>471.3</v>
      </c>
      <c r="B3428" s="1">
        <v>7.9100000000000004E-2</v>
      </c>
      <c r="C3428" s="1">
        <v>83.853700000000003</v>
      </c>
      <c r="E3428" s="2">
        <f t="shared" si="270"/>
        <v>1.8496613244708171</v>
      </c>
      <c r="F3428" s="2">
        <f t="shared" si="271"/>
        <v>8.8900704772659281E-2</v>
      </c>
      <c r="G3428" s="2">
        <f t="shared" si="272"/>
        <v>0.83010192576375685</v>
      </c>
      <c r="H3428" s="2">
        <f t="shared" si="269"/>
        <v>-2.0220422659706371E-2</v>
      </c>
      <c r="I3428" s="2">
        <f t="shared" si="273"/>
        <v>-1.4599583147802434E-22</v>
      </c>
      <c r="J3428" s="1">
        <v>3.5400416852197561E-22</v>
      </c>
    </row>
    <row r="3429" spans="1:10" x14ac:dyDescent="0.25">
      <c r="A3429" s="1">
        <v>471.35</v>
      </c>
      <c r="B3429" s="1">
        <v>7.7700000000000005E-2</v>
      </c>
      <c r="C3429" s="1">
        <v>83.931299999999993</v>
      </c>
      <c r="E3429" s="2">
        <f t="shared" si="270"/>
        <v>1.8496532444049705</v>
      </c>
      <c r="F3429" s="2">
        <f t="shared" si="271"/>
        <v>8.8899518073105741E-2</v>
      </c>
      <c r="G3429" s="2">
        <f t="shared" si="272"/>
        <v>0.8301040881674191</v>
      </c>
      <c r="H3429" s="2">
        <f t="shared" si="269"/>
        <v>-2.2065199416940233E-2</v>
      </c>
      <c r="I3429" s="2">
        <f t="shared" si="273"/>
        <v>-1.5931551925588615E-22</v>
      </c>
      <c r="J3429" s="1">
        <v>3.4068448074411378E-22</v>
      </c>
    </row>
    <row r="3430" spans="1:10" x14ac:dyDescent="0.25">
      <c r="A3430" s="1">
        <v>471.4</v>
      </c>
      <c r="B3430" s="1">
        <v>8.09E-2</v>
      </c>
      <c r="C3430" s="1">
        <v>83.890500000000003</v>
      </c>
      <c r="E3430" s="2">
        <f t="shared" si="270"/>
        <v>1.849645167003549</v>
      </c>
      <c r="F3430" s="2">
        <f t="shared" si="271"/>
        <v>8.8898331766060101E-2</v>
      </c>
      <c r="G3430" s="2">
        <f t="shared" si="272"/>
        <v>0.83010624985866832</v>
      </c>
      <c r="H3430" s="2">
        <f t="shared" si="269"/>
        <v>-2.1087531089417938E-2</v>
      </c>
      <c r="I3430" s="2">
        <f t="shared" si="273"/>
        <v>-1.5225654216186236E-22</v>
      </c>
      <c r="J3430" s="1">
        <v>3.4774345783813757E-22</v>
      </c>
    </row>
    <row r="3431" spans="1:10" x14ac:dyDescent="0.25">
      <c r="A3431" s="1">
        <v>471.45</v>
      </c>
      <c r="B3431" s="1">
        <v>8.2000000000000003E-2</v>
      </c>
      <c r="C3431" s="1">
        <v>83.482699999999994</v>
      </c>
      <c r="E3431" s="2">
        <f t="shared" si="270"/>
        <v>1.8496370922653271</v>
      </c>
      <c r="F3431" s="2">
        <f t="shared" si="271"/>
        <v>8.8897145851341175E-2</v>
      </c>
      <c r="G3431" s="2">
        <f t="shared" si="272"/>
        <v>0.83010841083783216</v>
      </c>
      <c r="H3431" s="2">
        <f t="shared" si="269"/>
        <v>-1.1336420055503277E-2</v>
      </c>
      <c r="I3431" s="2">
        <f t="shared" si="273"/>
        <v>-8.1851408342983949E-23</v>
      </c>
      <c r="J3431" s="1">
        <v>4.1814859165701599E-22</v>
      </c>
    </row>
    <row r="3432" spans="1:10" x14ac:dyDescent="0.25">
      <c r="A3432" s="1">
        <v>471.5</v>
      </c>
      <c r="B3432" s="1">
        <v>8.3199999999999996E-2</v>
      </c>
      <c r="C3432" s="1">
        <v>83.749600000000001</v>
      </c>
      <c r="E3432" s="2">
        <f t="shared" si="270"/>
        <v>1.8496290201890799</v>
      </c>
      <c r="F3432" s="2">
        <f t="shared" si="271"/>
        <v>8.8895960328768037E-2</v>
      </c>
      <c r="G3432" s="2">
        <f t="shared" si="272"/>
        <v>0.83011057110523789</v>
      </c>
      <c r="H3432" s="2">
        <f t="shared" si="269"/>
        <v>-1.7715154902887116E-2</v>
      </c>
      <c r="I3432" s="2">
        <f t="shared" si="273"/>
        <v>-1.2790725561651347E-22</v>
      </c>
      <c r="J3432" s="1">
        <v>3.7209274438348648E-22</v>
      </c>
    </row>
    <row r="3433" spans="1:10" x14ac:dyDescent="0.25">
      <c r="A3433" s="1">
        <v>471.55</v>
      </c>
      <c r="B3433" s="1">
        <v>8.6199999999999999E-2</v>
      </c>
      <c r="C3433" s="1">
        <v>83.217200000000005</v>
      </c>
      <c r="E3433" s="2">
        <f t="shared" si="270"/>
        <v>1.8496209507735828</v>
      </c>
      <c r="F3433" s="2">
        <f t="shared" si="271"/>
        <v>8.8894775198159706E-2</v>
      </c>
      <c r="G3433" s="2">
        <f t="shared" si="272"/>
        <v>0.83011273066121194</v>
      </c>
      <c r="H3433" s="2">
        <f t="shared" si="269"/>
        <v>-4.9552771657937868E-3</v>
      </c>
      <c r="I3433" s="2">
        <f t="shared" si="273"/>
        <v>-3.577817448226561E-23</v>
      </c>
      <c r="J3433" s="1">
        <v>4.6422182551773439E-22</v>
      </c>
    </row>
    <row r="3434" spans="1:10" x14ac:dyDescent="0.25">
      <c r="A3434" s="1">
        <v>471.6</v>
      </c>
      <c r="B3434" s="1">
        <v>8.8700000000000001E-2</v>
      </c>
      <c r="C3434" s="1">
        <v>82.918000000000006</v>
      </c>
      <c r="E3434" s="2">
        <f t="shared" si="270"/>
        <v>1.8496128840176125</v>
      </c>
      <c r="F3434" s="2">
        <f t="shared" si="271"/>
        <v>8.8893590459335411E-2</v>
      </c>
      <c r="G3434" s="2">
        <f t="shared" si="272"/>
        <v>0.83011488950608125</v>
      </c>
      <c r="H3434" s="2">
        <f t="shared" si="269"/>
        <v>2.2537033312648334E-3</v>
      </c>
      <c r="I3434" s="2">
        <f t="shared" si="273"/>
        <v>1.6272226218518652E-23</v>
      </c>
      <c r="J3434" s="1">
        <v>5.1627222621851856E-22</v>
      </c>
    </row>
    <row r="3435" spans="1:10" x14ac:dyDescent="0.25">
      <c r="A3435" s="1">
        <v>471.65</v>
      </c>
      <c r="B3435" s="1">
        <v>9.2200000000000004E-2</v>
      </c>
      <c r="C3435" s="1">
        <v>82.993600000000001</v>
      </c>
      <c r="E3435" s="2">
        <f t="shared" si="270"/>
        <v>1.8496048199199457</v>
      </c>
      <c r="F3435" s="2">
        <f t="shared" si="271"/>
        <v>8.8892406112114436E-2</v>
      </c>
      <c r="G3435" s="2">
        <f t="shared" si="272"/>
        <v>0.83011704764017213</v>
      </c>
      <c r="H3435" s="2">
        <f t="shared" si="269"/>
        <v>4.36245434800462E-4</v>
      </c>
      <c r="I3435" s="2">
        <f t="shared" si="273"/>
        <v>3.1497865328553212E-24</v>
      </c>
      <c r="J3435" s="1">
        <v>5.031497865328553E-22</v>
      </c>
    </row>
    <row r="3436" spans="1:10" x14ac:dyDescent="0.25">
      <c r="A3436" s="1">
        <v>471.7</v>
      </c>
      <c r="B3436" s="1">
        <v>9.3600000000000003E-2</v>
      </c>
      <c r="C3436" s="1">
        <v>82.409499999999994</v>
      </c>
      <c r="E3436" s="2">
        <f t="shared" si="270"/>
        <v>1.8495967584793602</v>
      </c>
      <c r="F3436" s="2">
        <f t="shared" si="271"/>
        <v>8.8891222156316105E-2</v>
      </c>
      <c r="G3436" s="2">
        <f t="shared" si="272"/>
        <v>0.83011920506381143</v>
      </c>
      <c r="H3436" s="2">
        <f t="shared" si="269"/>
        <v>1.456699302185342E-2</v>
      </c>
      <c r="I3436" s="2">
        <f t="shared" si="273"/>
        <v>1.0517684492312939E-22</v>
      </c>
      <c r="J3436" s="1">
        <v>6.051768449231293E-22</v>
      </c>
    </row>
    <row r="3437" spans="1:10" x14ac:dyDescent="0.25">
      <c r="A3437" s="1">
        <v>471.75</v>
      </c>
      <c r="B3437" s="1">
        <v>0.1018</v>
      </c>
      <c r="C3437" s="1">
        <v>81.981399999999994</v>
      </c>
      <c r="E3437" s="2">
        <f t="shared" si="270"/>
        <v>1.8495886996946347</v>
      </c>
      <c r="F3437" s="2">
        <f t="shared" si="271"/>
        <v>8.8890038591760034E-2</v>
      </c>
      <c r="G3437" s="2">
        <f t="shared" si="272"/>
        <v>0.83012136177732454</v>
      </c>
      <c r="H3437" s="2">
        <f t="shared" si="269"/>
        <v>2.4988847700308719E-2</v>
      </c>
      <c r="I3437" s="2">
        <f t="shared" si="273"/>
        <v>1.8042489314302325E-22</v>
      </c>
      <c r="J3437" s="1">
        <v>6.8042489314302318E-22</v>
      </c>
    </row>
    <row r="3438" spans="1:10" x14ac:dyDescent="0.25">
      <c r="A3438" s="1">
        <v>471.8</v>
      </c>
      <c r="B3438" s="1">
        <v>0.1016</v>
      </c>
      <c r="C3438" s="1">
        <v>81.097999999999999</v>
      </c>
      <c r="E3438" s="2">
        <f t="shared" si="270"/>
        <v>1.8495806435645483</v>
      </c>
      <c r="F3438" s="2">
        <f t="shared" si="271"/>
        <v>8.8888855418265772E-2</v>
      </c>
      <c r="G3438" s="2">
        <f t="shared" si="272"/>
        <v>0.83012351778103788</v>
      </c>
      <c r="H3438" s="2">
        <f t="shared" si="269"/>
        <v>4.6662226846675113E-2</v>
      </c>
      <c r="I3438" s="2">
        <f t="shared" si="273"/>
        <v>3.3691138517454955E-22</v>
      </c>
      <c r="J3438" s="1">
        <v>8.3691138517454955E-22</v>
      </c>
    </row>
    <row r="3439" spans="1:10" x14ac:dyDescent="0.25">
      <c r="A3439" s="1">
        <v>471.85</v>
      </c>
      <c r="B3439" s="1">
        <v>0.10630000000000001</v>
      </c>
      <c r="C3439" s="1">
        <v>80.674999999999997</v>
      </c>
      <c r="E3439" s="2">
        <f t="shared" si="270"/>
        <v>1.849572590087881</v>
      </c>
      <c r="F3439" s="2">
        <f t="shared" si="271"/>
        <v>8.8887672635653031E-2</v>
      </c>
      <c r="G3439" s="2">
        <f t="shared" si="272"/>
        <v>0.83012567307527696</v>
      </c>
      <c r="H3439" s="2">
        <f t="shared" si="269"/>
        <v>5.7126543480872448E-2</v>
      </c>
      <c r="I3439" s="2">
        <f t="shared" si="273"/>
        <v>4.1246601791243646E-22</v>
      </c>
      <c r="J3439" s="1">
        <v>9.1246601791243641E-22</v>
      </c>
    </row>
    <row r="3440" spans="1:10" x14ac:dyDescent="0.25">
      <c r="A3440" s="1">
        <v>471.9</v>
      </c>
      <c r="B3440" s="1">
        <v>0.1082</v>
      </c>
      <c r="C3440" s="1">
        <v>79.888000000000005</v>
      </c>
      <c r="E3440" s="2">
        <f t="shared" si="270"/>
        <v>1.8495645392634132</v>
      </c>
      <c r="F3440" s="2">
        <f t="shared" si="271"/>
        <v>8.8886490243741678E-2</v>
      </c>
      <c r="G3440" s="2">
        <f t="shared" si="272"/>
        <v>0.83012782766036752</v>
      </c>
      <c r="H3440" s="2">
        <f t="shared" si="269"/>
        <v>7.6737902818997894E-2</v>
      </c>
      <c r="I3440" s="2">
        <f t="shared" si="273"/>
        <v>5.5406428028157325E-22</v>
      </c>
      <c r="J3440" s="1">
        <v>1.0540642802815733E-21</v>
      </c>
    </row>
    <row r="3441" spans="1:10" x14ac:dyDescent="0.25">
      <c r="A3441" s="1">
        <v>471.95</v>
      </c>
      <c r="B3441" s="1">
        <v>0.1118</v>
      </c>
      <c r="C3441" s="1">
        <v>79.502399999999994</v>
      </c>
      <c r="E3441" s="2">
        <f t="shared" si="270"/>
        <v>1.8495564910899263</v>
      </c>
      <c r="F3441" s="2">
        <f t="shared" si="271"/>
        <v>8.8885308242351607E-2</v>
      </c>
      <c r="G3441" s="2">
        <f t="shared" si="272"/>
        <v>0.83012998153663464</v>
      </c>
      <c r="H3441" s="2">
        <f t="shared" si="269"/>
        <v>8.6419979825147708E-2</v>
      </c>
      <c r="I3441" s="2">
        <f t="shared" si="273"/>
        <v>6.2397097346677048E-22</v>
      </c>
      <c r="J3441" s="1">
        <v>1.1239709734667703E-21</v>
      </c>
    </row>
    <row r="3442" spans="1:10" x14ac:dyDescent="0.25">
      <c r="A3442" s="1">
        <v>472</v>
      </c>
      <c r="B3442" s="1">
        <v>0.11260000000000001</v>
      </c>
      <c r="C3442" s="1">
        <v>78.570599999999999</v>
      </c>
      <c r="E3442" s="2">
        <f t="shared" si="270"/>
        <v>1.8495484455662026</v>
      </c>
      <c r="F3442" s="2">
        <f t="shared" si="271"/>
        <v>8.8884126631302865E-2</v>
      </c>
      <c r="G3442" s="2">
        <f t="shared" si="272"/>
        <v>0.83013213470440372</v>
      </c>
      <c r="H3442" s="2">
        <f t="shared" si="269"/>
        <v>0.1100044198077155</v>
      </c>
      <c r="I3442" s="2">
        <f t="shared" si="273"/>
        <v>7.9425573868386641E-22</v>
      </c>
      <c r="J3442" s="1">
        <v>1.2942557386838664E-21</v>
      </c>
    </row>
    <row r="3443" spans="1:10" x14ac:dyDescent="0.25">
      <c r="A3443" s="1">
        <v>472.05</v>
      </c>
      <c r="B3443" s="1">
        <v>0.1129</v>
      </c>
      <c r="C3443" s="1">
        <v>77.941500000000005</v>
      </c>
      <c r="E3443" s="2">
        <f t="shared" si="270"/>
        <v>1.8495404026910243</v>
      </c>
      <c r="F3443" s="2">
        <f t="shared" si="271"/>
        <v>8.8882945410415568E-2</v>
      </c>
      <c r="G3443" s="2">
        <f t="shared" si="272"/>
        <v>0.83013428716399984</v>
      </c>
      <c r="H3443" s="2">
        <f t="shared" si="269"/>
        <v>0.12608768234937925</v>
      </c>
      <c r="I3443" s="2">
        <f t="shared" si="273"/>
        <v>9.1038037797385748E-22</v>
      </c>
      <c r="J3443" s="1">
        <v>1.4103803779738573E-21</v>
      </c>
    </row>
    <row r="3444" spans="1:10" x14ac:dyDescent="0.25">
      <c r="A3444" s="1">
        <v>472.1</v>
      </c>
      <c r="B3444" s="1">
        <v>0.1109</v>
      </c>
      <c r="C3444" s="1">
        <v>77.589399999999998</v>
      </c>
      <c r="E3444" s="2">
        <f t="shared" si="270"/>
        <v>1.8495323624631754</v>
      </c>
      <c r="F3444" s="2">
        <f t="shared" si="271"/>
        <v>8.888176457950997E-2</v>
      </c>
      <c r="G3444" s="2">
        <f t="shared" si="272"/>
        <v>0.83013643891574762</v>
      </c>
      <c r="H3444" s="2">
        <f t="shared" si="269"/>
        <v>0.13514831720429948</v>
      </c>
      <c r="I3444" s="2">
        <f t="shared" si="273"/>
        <v>9.758001242187688E-22</v>
      </c>
      <c r="J3444" s="1">
        <v>1.4758001242187688E-21</v>
      </c>
    </row>
    <row r="3445" spans="1:10" x14ac:dyDescent="0.25">
      <c r="A3445" s="1">
        <v>472.15</v>
      </c>
      <c r="B3445" s="1">
        <v>0.1079</v>
      </c>
      <c r="C3445" s="1">
        <v>76.974900000000005</v>
      </c>
      <c r="E3445" s="2">
        <f t="shared" si="270"/>
        <v>1.8495243248814395</v>
      </c>
      <c r="F3445" s="2">
        <f t="shared" si="271"/>
        <v>8.8880584138406354E-2</v>
      </c>
      <c r="G3445" s="2">
        <f t="shared" si="272"/>
        <v>0.83013858995997158</v>
      </c>
      <c r="H3445" s="2">
        <f t="shared" si="269"/>
        <v>0.15105635005288098</v>
      </c>
      <c r="I3445" s="2">
        <f t="shared" si="273"/>
        <v>1.0906595671688157E-21</v>
      </c>
      <c r="J3445" s="1">
        <v>1.5906595671688156E-21</v>
      </c>
    </row>
    <row r="3446" spans="1:10" x14ac:dyDescent="0.25">
      <c r="A3446" s="1">
        <v>472.2</v>
      </c>
      <c r="B3446" s="1">
        <v>0.1048</v>
      </c>
      <c r="C3446" s="1">
        <v>77.116500000000002</v>
      </c>
      <c r="E3446" s="2">
        <f t="shared" si="270"/>
        <v>1.8495162899446016</v>
      </c>
      <c r="F3446" s="2">
        <f t="shared" si="271"/>
        <v>8.8879404086925226E-2</v>
      </c>
      <c r="G3446" s="2">
        <f t="shared" si="272"/>
        <v>0.83014074029699658</v>
      </c>
      <c r="H3446" s="2">
        <f t="shared" si="269"/>
        <v>0.14738578917940851</v>
      </c>
      <c r="I3446" s="2">
        <f t="shared" si="273"/>
        <v>1.0641573225950073E-21</v>
      </c>
      <c r="J3446" s="1">
        <v>1.5641573225950072E-21</v>
      </c>
    </row>
    <row r="3447" spans="1:10" x14ac:dyDescent="0.25">
      <c r="A3447" s="1">
        <v>472.25</v>
      </c>
      <c r="B3447" s="1">
        <v>0.1014</v>
      </c>
      <c r="C3447" s="1">
        <v>77.172899999999998</v>
      </c>
      <c r="E3447" s="2">
        <f t="shared" si="270"/>
        <v>1.8495082576514474</v>
      </c>
      <c r="F3447" s="2">
        <f t="shared" si="271"/>
        <v>8.8878224424887159E-2</v>
      </c>
      <c r="G3447" s="2">
        <f t="shared" si="272"/>
        <v>0.83014288992714635</v>
      </c>
      <c r="H3447" s="2">
        <f t="shared" si="269"/>
        <v>0.14592878076889154</v>
      </c>
      <c r="I3447" s="2">
        <f t="shared" si="273"/>
        <v>1.0536374062735852E-21</v>
      </c>
      <c r="J3447" s="1">
        <v>1.553637406273585E-21</v>
      </c>
    </row>
    <row r="3448" spans="1:10" x14ac:dyDescent="0.25">
      <c r="A3448" s="1">
        <v>472.3</v>
      </c>
      <c r="B3448" s="1">
        <v>9.8599999999999993E-2</v>
      </c>
      <c r="C3448" s="1">
        <v>77.508499999999998</v>
      </c>
      <c r="E3448" s="2">
        <f t="shared" si="270"/>
        <v>1.8495002280007633</v>
      </c>
      <c r="F3448" s="2">
        <f t="shared" si="271"/>
        <v>8.8877045152112769E-2</v>
      </c>
      <c r="G3448" s="2">
        <f t="shared" si="272"/>
        <v>0.83014503885074509</v>
      </c>
      <c r="H3448" s="2">
        <f t="shared" si="269"/>
        <v>0.13725546073828596</v>
      </c>
      <c r="I3448" s="2">
        <f t="shared" si="273"/>
        <v>9.910141569551332E-22</v>
      </c>
      <c r="J3448" s="1">
        <v>1.4910141569551331E-21</v>
      </c>
    </row>
    <row r="3449" spans="1:10" x14ac:dyDescent="0.25">
      <c r="A3449" s="1">
        <v>472.35</v>
      </c>
      <c r="B3449" s="1">
        <v>9.5899999999999999E-2</v>
      </c>
      <c r="C3449" s="1">
        <v>78.125600000000006</v>
      </c>
      <c r="E3449" s="2">
        <f t="shared" si="270"/>
        <v>1.8494922009913357</v>
      </c>
      <c r="F3449" s="2">
        <f t="shared" si="271"/>
        <v>8.8875866268422782E-2</v>
      </c>
      <c r="G3449" s="2">
        <f t="shared" si="272"/>
        <v>0.83014718706811697</v>
      </c>
      <c r="H3449" s="2">
        <f t="shared" si="269"/>
        <v>0.12140027572949795</v>
      </c>
      <c r="I3449" s="2">
        <f t="shared" si="273"/>
        <v>8.7653628685558079E-22</v>
      </c>
      <c r="J3449" s="1">
        <v>1.3765362868555806E-21</v>
      </c>
    </row>
    <row r="3450" spans="1:10" x14ac:dyDescent="0.25">
      <c r="A3450" s="1">
        <v>472.4</v>
      </c>
      <c r="B3450" s="1">
        <v>9.3600000000000003E-2</v>
      </c>
      <c r="C3450" s="1">
        <v>78.936199999999999</v>
      </c>
      <c r="E3450" s="2">
        <f t="shared" si="270"/>
        <v>1.8494841766219525</v>
      </c>
      <c r="F3450" s="2">
        <f t="shared" si="271"/>
        <v>8.8874687773638064E-2</v>
      </c>
      <c r="G3450" s="2">
        <f t="shared" si="272"/>
        <v>0.83014933457958551</v>
      </c>
      <c r="H3450" s="2">
        <f t="shared" si="269"/>
        <v>0.10076116308621098</v>
      </c>
      <c r="I3450" s="2">
        <f t="shared" si="273"/>
        <v>7.2751742300513344E-22</v>
      </c>
      <c r="J3450" s="1">
        <v>1.2275174230051334E-21</v>
      </c>
    </row>
    <row r="3451" spans="1:10" x14ac:dyDescent="0.25">
      <c r="A3451" s="1">
        <v>472.45</v>
      </c>
      <c r="B3451" s="1">
        <v>9.3100000000000002E-2</v>
      </c>
      <c r="C3451" s="1">
        <v>79.410700000000006</v>
      </c>
      <c r="E3451" s="2">
        <f t="shared" si="270"/>
        <v>1.8494761548914023</v>
      </c>
      <c r="F3451" s="2">
        <f t="shared" si="271"/>
        <v>8.8873509667579703E-2</v>
      </c>
      <c r="G3451" s="2">
        <f t="shared" si="272"/>
        <v>0.83015148138547401</v>
      </c>
      <c r="H3451" s="2">
        <f t="shared" si="269"/>
        <v>8.8779957916931176E-2</v>
      </c>
      <c r="I3451" s="2">
        <f t="shared" si="273"/>
        <v>6.4101052647603735E-22</v>
      </c>
      <c r="J3451" s="1">
        <v>1.1410105264760373E-21</v>
      </c>
    </row>
    <row r="3452" spans="1:10" x14ac:dyDescent="0.25">
      <c r="A3452" s="1">
        <v>472.5</v>
      </c>
      <c r="B3452" s="1">
        <v>9.1700000000000004E-2</v>
      </c>
      <c r="C3452" s="1">
        <v>79.753399999999999</v>
      </c>
      <c r="E3452" s="2">
        <f t="shared" si="270"/>
        <v>1.8494681357984739</v>
      </c>
      <c r="F3452" s="2">
        <f t="shared" si="271"/>
        <v>8.887233195006862E-2</v>
      </c>
      <c r="G3452" s="2">
        <f t="shared" si="272"/>
        <v>0.83015362748610599</v>
      </c>
      <c r="H3452" s="2">
        <f t="shared" si="269"/>
        <v>8.0172620081332746E-2</v>
      </c>
      <c r="I3452" s="2">
        <f t="shared" si="273"/>
        <v>5.7886368289770933E-22</v>
      </c>
      <c r="J3452" s="1">
        <v>1.0788636828977092E-21</v>
      </c>
    </row>
    <row r="3453" spans="1:10" x14ac:dyDescent="0.25">
      <c r="A3453" s="1">
        <v>472.55</v>
      </c>
      <c r="B3453" s="1">
        <v>8.9300000000000004E-2</v>
      </c>
      <c r="C3453" s="1">
        <v>80.275000000000006</v>
      </c>
      <c r="E3453" s="2">
        <f t="shared" si="270"/>
        <v>1.8494601193419571</v>
      </c>
      <c r="F3453" s="2">
        <f t="shared" si="271"/>
        <v>8.8871154620926041E-2</v>
      </c>
      <c r="G3453" s="2">
        <f t="shared" si="272"/>
        <v>0.83015577288180453</v>
      </c>
      <c r="H3453" s="2">
        <f t="shared" si="269"/>
        <v>6.7140056765048722E-2</v>
      </c>
      <c r="I3453" s="2">
        <f t="shared" si="273"/>
        <v>4.8476575281623623E-22</v>
      </c>
      <c r="J3453" s="1">
        <v>9.8476575281623619E-22</v>
      </c>
    </row>
    <row r="3454" spans="1:10" x14ac:dyDescent="0.25">
      <c r="A3454" s="1">
        <v>472.6</v>
      </c>
      <c r="B3454" s="1">
        <v>9.0200000000000002E-2</v>
      </c>
      <c r="C3454" s="1">
        <v>80.713700000000003</v>
      </c>
      <c r="E3454" s="2">
        <f t="shared" si="270"/>
        <v>1.8494521055206421</v>
      </c>
      <c r="F3454" s="2">
        <f t="shared" si="271"/>
        <v>8.8869977679973247E-2</v>
      </c>
      <c r="G3454" s="2">
        <f t="shared" si="272"/>
        <v>0.83015791757289237</v>
      </c>
      <c r="H3454" s="2">
        <f t="shared" si="269"/>
        <v>5.6245052814876087E-2</v>
      </c>
      <c r="I3454" s="2">
        <f t="shared" si="273"/>
        <v>4.0610146436733636E-22</v>
      </c>
      <c r="J3454" s="1">
        <v>9.0610146436733627E-22</v>
      </c>
    </row>
    <row r="3455" spans="1:10" x14ac:dyDescent="0.25">
      <c r="A3455" s="1">
        <v>472.65</v>
      </c>
      <c r="B3455" s="1">
        <v>8.8599999999999998E-2</v>
      </c>
      <c r="C3455" s="1">
        <v>80.575400000000002</v>
      </c>
      <c r="E3455" s="2">
        <f t="shared" si="270"/>
        <v>1.8494440943333204</v>
      </c>
      <c r="F3455" s="2">
        <f t="shared" si="271"/>
        <v>8.8868801127031646E-2</v>
      </c>
      <c r="G3455" s="2">
        <f t="shared" si="272"/>
        <v>0.83016006155969257</v>
      </c>
      <c r="H3455" s="2">
        <f t="shared" si="269"/>
        <v>5.9680084897694267E-2</v>
      </c>
      <c r="I3455" s="2">
        <f t="shared" si="273"/>
        <v>4.3090314005555432E-22</v>
      </c>
      <c r="J3455" s="1">
        <v>9.3090314005555428E-22</v>
      </c>
    </row>
    <row r="3456" spans="1:10" x14ac:dyDescent="0.25">
      <c r="A3456" s="1">
        <v>472.7</v>
      </c>
      <c r="B3456" s="1">
        <v>8.6699999999999999E-2</v>
      </c>
      <c r="C3456" s="1">
        <v>80.830200000000005</v>
      </c>
      <c r="E3456" s="2">
        <f t="shared" si="270"/>
        <v>1.8494360857787835</v>
      </c>
      <c r="F3456" s="2">
        <f t="shared" si="271"/>
        <v>8.8867624961922687E-2</v>
      </c>
      <c r="G3456" s="2">
        <f t="shared" si="272"/>
        <v>0.83016220484252756</v>
      </c>
      <c r="H3456" s="2">
        <f t="shared" si="269"/>
        <v>5.3370716305429527E-2</v>
      </c>
      <c r="I3456" s="2">
        <f t="shared" si="273"/>
        <v>3.8534813216916627E-22</v>
      </c>
      <c r="J3456" s="1">
        <v>8.8534813216916613E-22</v>
      </c>
    </row>
    <row r="3457" spans="1:10" x14ac:dyDescent="0.25">
      <c r="A3457" s="1">
        <v>472.75</v>
      </c>
      <c r="B3457" s="1">
        <v>8.9899999999999994E-2</v>
      </c>
      <c r="C3457" s="1">
        <v>81.731399999999994</v>
      </c>
      <c r="E3457" s="2">
        <f t="shared" si="270"/>
        <v>1.8494280798558245</v>
      </c>
      <c r="F3457" s="2">
        <f t="shared" si="271"/>
        <v>8.8866449184467955E-2</v>
      </c>
      <c r="G3457" s="2">
        <f t="shared" si="272"/>
        <v>0.83016434742171974</v>
      </c>
      <c r="H3457" s="2">
        <f t="shared" si="269"/>
        <v>3.120067236586575E-2</v>
      </c>
      <c r="I3457" s="2">
        <f t="shared" si="273"/>
        <v>2.2527561274993321E-22</v>
      </c>
      <c r="J3457" s="1">
        <v>7.2527561274993321E-22</v>
      </c>
    </row>
    <row r="3458" spans="1:10" x14ac:dyDescent="0.25">
      <c r="A3458" s="1">
        <v>472.8</v>
      </c>
      <c r="B3458" s="1">
        <v>8.9200000000000002E-2</v>
      </c>
      <c r="C3458" s="1">
        <v>81.372200000000007</v>
      </c>
      <c r="E3458" s="2">
        <f t="shared" si="270"/>
        <v>1.849420076563236</v>
      </c>
      <c r="F3458" s="2">
        <f t="shared" si="271"/>
        <v>8.8865273794489205E-2</v>
      </c>
      <c r="G3458" s="2">
        <f t="shared" si="272"/>
        <v>0.83016648929759118</v>
      </c>
      <c r="H3458" s="2">
        <f t="shared" si="269"/>
        <v>4.0014971723575529E-2</v>
      </c>
      <c r="I3458" s="2">
        <f t="shared" si="273"/>
        <v>2.8891676334711574E-22</v>
      </c>
      <c r="J3458" s="1">
        <v>7.889167633471157E-22</v>
      </c>
    </row>
    <row r="3459" spans="1:10" x14ac:dyDescent="0.25">
      <c r="A3459" s="1">
        <v>472.85</v>
      </c>
      <c r="B3459" s="1">
        <v>0.09</v>
      </c>
      <c r="C3459" s="1">
        <v>81.516400000000004</v>
      </c>
      <c r="E3459" s="2">
        <f t="shared" si="270"/>
        <v>1.8494120758998123</v>
      </c>
      <c r="F3459" s="2">
        <f t="shared" si="271"/>
        <v>8.8864098791808122E-2</v>
      </c>
      <c r="G3459" s="2">
        <f t="shared" si="272"/>
        <v>0.83016863047046396</v>
      </c>
      <c r="H3459" s="2">
        <f t="shared" ref="H3459:H3522" si="274">-LN((C3459/(100*G3459)))/(0.5)</f>
        <v>3.6479058809598647E-2</v>
      </c>
      <c r="I3459" s="2">
        <f t="shared" si="273"/>
        <v>2.6338670620648842E-22</v>
      </c>
      <c r="J3459" s="1">
        <v>7.6338670620648842E-22</v>
      </c>
    </row>
    <row r="3460" spans="1:10" x14ac:dyDescent="0.25">
      <c r="A3460" s="1">
        <v>472.9</v>
      </c>
      <c r="B3460" s="1">
        <v>8.8900000000000007E-2</v>
      </c>
      <c r="C3460" s="1">
        <v>81.656999999999996</v>
      </c>
      <c r="E3460" s="2">
        <f t="shared" si="270"/>
        <v>1.8494040778643481</v>
      </c>
      <c r="F3460" s="2">
        <f t="shared" si="271"/>
        <v>8.8862924176246735E-2</v>
      </c>
      <c r="G3460" s="2">
        <f t="shared" si="272"/>
        <v>0.83017077094065983</v>
      </c>
      <c r="H3460" s="2">
        <f t="shared" si="274"/>
        <v>3.3037574461843397E-2</v>
      </c>
      <c r="I3460" s="2">
        <f t="shared" si="273"/>
        <v>2.3853844376782236E-22</v>
      </c>
      <c r="J3460" s="1">
        <v>7.3853844376782232E-22</v>
      </c>
    </row>
    <row r="3461" spans="1:10" x14ac:dyDescent="0.25">
      <c r="A3461" s="1">
        <v>472.95</v>
      </c>
      <c r="B3461" s="1">
        <v>8.7900000000000006E-2</v>
      </c>
      <c r="C3461" s="1">
        <v>81.861699999999999</v>
      </c>
      <c r="E3461" s="2">
        <f t="shared" si="270"/>
        <v>1.8493960824556381</v>
      </c>
      <c r="F3461" s="2">
        <f t="shared" si="271"/>
        <v>8.8861749947626856E-2</v>
      </c>
      <c r="G3461" s="2">
        <f t="shared" si="272"/>
        <v>0.83017291070850086</v>
      </c>
      <c r="H3461" s="2">
        <f t="shared" si="274"/>
        <v>2.8035348484932148E-2</v>
      </c>
      <c r="I3461" s="2">
        <f t="shared" si="273"/>
        <v>2.024212886998711E-22</v>
      </c>
      <c r="J3461" s="1">
        <v>7.0242128869987105E-22</v>
      </c>
    </row>
    <row r="3462" spans="1:10" x14ac:dyDescent="0.25">
      <c r="A3462" s="1">
        <v>473</v>
      </c>
      <c r="B3462" s="1">
        <v>8.9300000000000004E-2</v>
      </c>
      <c r="C3462" s="1">
        <v>81.758499999999998</v>
      </c>
      <c r="E3462" s="2">
        <f t="shared" si="270"/>
        <v>1.849388089672479</v>
      </c>
      <c r="F3462" s="2">
        <f t="shared" si="271"/>
        <v>8.8860576105770764E-2</v>
      </c>
      <c r="G3462" s="2">
        <f t="shared" si="272"/>
        <v>0.83017504977430789</v>
      </c>
      <c r="H3462" s="2">
        <f t="shared" si="274"/>
        <v>3.056341798940897E-2</v>
      </c>
      <c r="I3462" s="2">
        <f t="shared" si="273"/>
        <v>2.206744981184763E-22</v>
      </c>
      <c r="J3462" s="1">
        <v>7.206744981184762E-22</v>
      </c>
    </row>
    <row r="3463" spans="1:10" x14ac:dyDescent="0.25">
      <c r="A3463" s="1">
        <v>473.05</v>
      </c>
      <c r="B3463" s="1">
        <v>8.6999999999999994E-2</v>
      </c>
      <c r="C3463" s="1">
        <v>81.621600000000001</v>
      </c>
      <c r="E3463" s="2">
        <f t="shared" si="270"/>
        <v>1.8493800995136676</v>
      </c>
      <c r="F3463" s="2">
        <f t="shared" si="271"/>
        <v>8.8859402650500643E-2</v>
      </c>
      <c r="G3463" s="2">
        <f t="shared" si="272"/>
        <v>0.83017718813840258</v>
      </c>
      <c r="H3463" s="2">
        <f t="shared" si="274"/>
        <v>3.3920263747762823E-2</v>
      </c>
      <c r="I3463" s="2">
        <f t="shared" si="273"/>
        <v>2.4491165160839583E-22</v>
      </c>
      <c r="J3463" s="1">
        <v>7.4491165160839583E-22</v>
      </c>
    </row>
    <row r="3464" spans="1:10" x14ac:dyDescent="0.25">
      <c r="A3464" s="1">
        <v>473.1</v>
      </c>
      <c r="B3464" s="1">
        <v>8.9099999999999999E-2</v>
      </c>
      <c r="C3464" s="1">
        <v>81.560699999999997</v>
      </c>
      <c r="E3464" s="2">
        <f t="shared" si="270"/>
        <v>1.8493721119780009</v>
      </c>
      <c r="F3464" s="2">
        <f t="shared" si="271"/>
        <v>8.8858229581638776E-2</v>
      </c>
      <c r="G3464" s="2">
        <f t="shared" si="272"/>
        <v>0.83017932580110565</v>
      </c>
      <c r="H3464" s="2">
        <f t="shared" si="274"/>
        <v>3.5418222668242717E-2</v>
      </c>
      <c r="I3464" s="2">
        <f t="shared" si="273"/>
        <v>2.5572723948189688E-22</v>
      </c>
      <c r="J3464" s="1">
        <v>7.5572723948189684E-22</v>
      </c>
    </row>
    <row r="3465" spans="1:10" x14ac:dyDescent="0.25">
      <c r="A3465" s="1">
        <v>473.15</v>
      </c>
      <c r="B3465" s="1">
        <v>8.7499999999999994E-2</v>
      </c>
      <c r="C3465" s="1">
        <v>81.658199999999994</v>
      </c>
      <c r="E3465" s="2">
        <f t="shared" si="270"/>
        <v>1.8493641270642767</v>
      </c>
      <c r="F3465" s="2">
        <f t="shared" si="271"/>
        <v>8.8857056899007483E-2</v>
      </c>
      <c r="G3465" s="2">
        <f t="shared" si="272"/>
        <v>0.83018146276273852</v>
      </c>
      <c r="H3465" s="2">
        <f t="shared" si="274"/>
        <v>3.3033941404878642E-2</v>
      </c>
      <c r="I3465" s="2">
        <f t="shared" si="273"/>
        <v>2.3851221230959308E-22</v>
      </c>
      <c r="J3465" s="1">
        <v>7.3851221230959303E-22</v>
      </c>
    </row>
    <row r="3466" spans="1:10" x14ac:dyDescent="0.25">
      <c r="A3466" s="1">
        <v>473.2</v>
      </c>
      <c r="B3466" s="1">
        <v>8.8400000000000006E-2</v>
      </c>
      <c r="C3466" s="1">
        <v>81.753699999999995</v>
      </c>
      <c r="E3466" s="2">
        <f t="shared" si="270"/>
        <v>1.8493561447712945</v>
      </c>
      <c r="F3466" s="2">
        <f t="shared" si="271"/>
        <v>8.8855884602429422E-2</v>
      </c>
      <c r="G3466" s="2">
        <f t="shared" si="272"/>
        <v>0.83018359902362138</v>
      </c>
      <c r="H3466" s="2">
        <f t="shared" si="274"/>
        <v>3.0701436571192356E-2</v>
      </c>
      <c r="I3466" s="2">
        <f t="shared" si="273"/>
        <v>2.2167102217467405E-22</v>
      </c>
      <c r="J3466" s="1">
        <v>7.21671022174674E-22</v>
      </c>
    </row>
    <row r="3467" spans="1:10" x14ac:dyDescent="0.25">
      <c r="A3467" s="1">
        <v>473.25</v>
      </c>
      <c r="B3467" s="1">
        <v>8.7300000000000003E-2</v>
      </c>
      <c r="C3467" s="1">
        <v>81.9422</v>
      </c>
      <c r="E3467" s="2">
        <f t="shared" si="270"/>
        <v>1.8493481650978534</v>
      </c>
      <c r="F3467" s="2">
        <f t="shared" si="271"/>
        <v>8.885471269172715E-2</v>
      </c>
      <c r="G3467" s="2">
        <f t="shared" si="272"/>
        <v>0.83018573458407507</v>
      </c>
      <c r="H3467" s="2">
        <f t="shared" si="274"/>
        <v>2.6100477395056304E-2</v>
      </c>
      <c r="I3467" s="2">
        <f t="shared" si="273"/>
        <v>1.8845110032531627E-22</v>
      </c>
      <c r="J3467" s="1">
        <v>6.8845110032531622E-22</v>
      </c>
    </row>
    <row r="3468" spans="1:10" x14ac:dyDescent="0.25">
      <c r="A3468" s="1">
        <v>473.3</v>
      </c>
      <c r="B3468" s="1">
        <v>8.7400000000000005E-2</v>
      </c>
      <c r="C3468" s="1">
        <v>81.701999999999998</v>
      </c>
      <c r="E3468" s="2">
        <f t="shared" si="270"/>
        <v>1.8493401880427536</v>
      </c>
      <c r="F3468" s="2">
        <f t="shared" si="271"/>
        <v>8.8853541166723379E-2</v>
      </c>
      <c r="G3468" s="2">
        <f t="shared" si="272"/>
        <v>0.8301878694444198</v>
      </c>
      <c r="H3468" s="2">
        <f t="shared" si="274"/>
        <v>3.1976899082625854E-2</v>
      </c>
      <c r="I3468" s="2">
        <f t="shared" si="273"/>
        <v>2.3088013778069208E-22</v>
      </c>
      <c r="J3468" s="1">
        <v>7.3088013778069208E-22</v>
      </c>
    </row>
    <row r="3469" spans="1:10" x14ac:dyDescent="0.25">
      <c r="A3469" s="1">
        <v>473.35</v>
      </c>
      <c r="B3469" s="1">
        <v>8.7900000000000006E-2</v>
      </c>
      <c r="C3469" s="1">
        <v>81.446299999999994</v>
      </c>
      <c r="E3469" s="2">
        <f t="shared" si="270"/>
        <v>1.849332213604796</v>
      </c>
      <c r="F3469" s="2">
        <f t="shared" si="271"/>
        <v>8.8852370027240918E-2</v>
      </c>
      <c r="G3469" s="2">
        <f t="shared" si="272"/>
        <v>0.83019000360497597</v>
      </c>
      <c r="H3469" s="2">
        <f t="shared" si="274"/>
        <v>3.8251188460570927E-2</v>
      </c>
      <c r="I3469" s="2">
        <f t="shared" si="273"/>
        <v>2.7618186614130635E-22</v>
      </c>
      <c r="J3469" s="1">
        <v>7.7618186614130636E-22</v>
      </c>
    </row>
    <row r="3470" spans="1:10" x14ac:dyDescent="0.25">
      <c r="A3470" s="1">
        <v>473.4</v>
      </c>
      <c r="B3470" s="1">
        <v>9.0800000000000006E-2</v>
      </c>
      <c r="C3470" s="1">
        <v>81.589299999999994</v>
      </c>
      <c r="E3470" s="2">
        <f t="shared" si="270"/>
        <v>1.8493242417827824</v>
      </c>
      <c r="F3470" s="2">
        <f t="shared" si="271"/>
        <v>8.8851199273102768E-2</v>
      </c>
      <c r="G3470" s="2">
        <f t="shared" si="272"/>
        <v>0.83019213706606299</v>
      </c>
      <c r="H3470" s="2">
        <f t="shared" si="274"/>
        <v>3.4747891053469468E-2</v>
      </c>
      <c r="I3470" s="2">
        <f t="shared" si="273"/>
        <v>2.5088730002505031E-22</v>
      </c>
      <c r="J3470" s="1">
        <v>7.5088730002505027E-22</v>
      </c>
    </row>
    <row r="3471" spans="1:10" x14ac:dyDescent="0.25">
      <c r="A3471" s="1">
        <v>473.45</v>
      </c>
      <c r="B3471" s="1">
        <v>9.1899999999999996E-2</v>
      </c>
      <c r="C3471" s="1">
        <v>81.3613</v>
      </c>
      <c r="E3471" s="2">
        <f t="shared" si="270"/>
        <v>1.8493162725755148</v>
      </c>
      <c r="F3471" s="2">
        <f t="shared" si="271"/>
        <v>8.885002890413185E-2</v>
      </c>
      <c r="G3471" s="2">
        <f t="shared" si="272"/>
        <v>0.83019426982800137</v>
      </c>
      <c r="H3471" s="2">
        <f t="shared" si="274"/>
        <v>4.0349820924316611E-2</v>
      </c>
      <c r="I3471" s="2">
        <f t="shared" si="273"/>
        <v>2.9133444710697912E-22</v>
      </c>
      <c r="J3471" s="1">
        <v>7.9133444710697903E-22</v>
      </c>
    </row>
    <row r="3472" spans="1:10" x14ac:dyDescent="0.25">
      <c r="A3472" s="1">
        <v>473.5</v>
      </c>
      <c r="B3472" s="1">
        <v>9.3600000000000003E-2</v>
      </c>
      <c r="C3472" s="1">
        <v>81.3185</v>
      </c>
      <c r="E3472" s="2">
        <f t="shared" si="270"/>
        <v>1.8493083059817963</v>
      </c>
      <c r="F3472" s="2">
        <f t="shared" si="271"/>
        <v>8.8848858920151416E-2</v>
      </c>
      <c r="G3472" s="2">
        <f t="shared" si="272"/>
        <v>0.83019640189111021</v>
      </c>
      <c r="H3472" s="2">
        <f t="shared" si="274"/>
        <v>4.1407331291394921E-2</v>
      </c>
      <c r="I3472" s="2">
        <f t="shared" si="273"/>
        <v>2.9896990102090196E-22</v>
      </c>
      <c r="J3472" s="1">
        <v>7.9896990102090187E-22</v>
      </c>
    </row>
    <row r="3473" spans="1:10" x14ac:dyDescent="0.25">
      <c r="A3473" s="1">
        <v>473.55</v>
      </c>
      <c r="B3473" s="1">
        <v>9.4500000000000001E-2</v>
      </c>
      <c r="C3473" s="1">
        <v>80.993399999999994</v>
      </c>
      <c r="E3473" s="2">
        <f t="shared" si="270"/>
        <v>1.8493003420004304</v>
      </c>
      <c r="F3473" s="2">
        <f t="shared" si="271"/>
        <v>8.8847689320984594E-2</v>
      </c>
      <c r="G3473" s="2">
        <f t="shared" si="272"/>
        <v>0.83019853325570891</v>
      </c>
      <c r="H3473" s="2">
        <f t="shared" si="274"/>
        <v>4.9424212032188171E-2</v>
      </c>
      <c r="I3473" s="2">
        <f t="shared" si="273"/>
        <v>3.5685351647789292E-22</v>
      </c>
      <c r="J3473" s="1">
        <v>8.5685351647789292E-22</v>
      </c>
    </row>
    <row r="3474" spans="1:10" x14ac:dyDescent="0.25">
      <c r="A3474" s="1">
        <v>473.6</v>
      </c>
      <c r="B3474" s="1">
        <v>9.8500000000000004E-2</v>
      </c>
      <c r="C3474" s="1">
        <v>80.547399999999996</v>
      </c>
      <c r="E3474" s="2">
        <f t="shared" ref="E3474:E3537" si="275">SQRT(1+(((2.293)*(A3474/1000)^2)/((A3474/1000)^2-(0.1095)^2))+(((3.705)*(A3474/1000)^2)/((A3474/1000)^2-(17.825)^2)))</f>
        <v>1.8492923806302213</v>
      </c>
      <c r="F3474" s="2">
        <f t="shared" ref="F3474:F3537" si="276">((E3474-1)/(E3474+1))^2</f>
        <v>8.884652010645476E-2</v>
      </c>
      <c r="G3474" s="2">
        <f t="shared" ref="G3474:G3537" si="277">(1-F3474)^2</f>
        <v>0.83020066392211711</v>
      </c>
      <c r="H3474" s="2">
        <f t="shared" si="274"/>
        <v>6.0473022648291026E-2</v>
      </c>
      <c r="I3474" s="2">
        <f t="shared" ref="I3474:I3537" si="278">H3474/(1.385*10^20)</f>
        <v>4.3662832237033234E-22</v>
      </c>
      <c r="J3474" s="1">
        <v>9.3662832237033238E-22</v>
      </c>
    </row>
    <row r="3475" spans="1:10" x14ac:dyDescent="0.25">
      <c r="A3475" s="1">
        <v>473.65</v>
      </c>
      <c r="B3475" s="1">
        <v>9.7799999999999998E-2</v>
      </c>
      <c r="C3475" s="1">
        <v>80.000399999999999</v>
      </c>
      <c r="E3475" s="2">
        <f t="shared" si="275"/>
        <v>1.8492844218699742</v>
      </c>
      <c r="F3475" s="2">
        <f t="shared" si="276"/>
        <v>8.8845351276385306E-2</v>
      </c>
      <c r="G3475" s="2">
        <f t="shared" si="277"/>
        <v>0.83020279389065377</v>
      </c>
      <c r="H3475" s="2">
        <f t="shared" si="274"/>
        <v>7.4106546560490302E-2</v>
      </c>
      <c r="I3475" s="2">
        <f t="shared" si="278"/>
        <v>5.3506531812628379E-22</v>
      </c>
      <c r="J3475" s="1">
        <v>1.0350653181262837E-21</v>
      </c>
    </row>
    <row r="3476" spans="1:10" x14ac:dyDescent="0.25">
      <c r="A3476" s="1">
        <v>473.7</v>
      </c>
      <c r="B3476" s="1">
        <v>9.5500000000000002E-2</v>
      </c>
      <c r="C3476" s="1">
        <v>80.009799999999998</v>
      </c>
      <c r="E3476" s="2">
        <f t="shared" si="275"/>
        <v>1.8492764657184948</v>
      </c>
      <c r="F3476" s="2">
        <f t="shared" si="276"/>
        <v>8.8844182830599874E-2</v>
      </c>
      <c r="G3476" s="2">
        <f t="shared" si="277"/>
        <v>0.83020492316163719</v>
      </c>
      <c r="H3476" s="2">
        <f t="shared" si="274"/>
        <v>7.3876691054095486E-2</v>
      </c>
      <c r="I3476" s="2">
        <f t="shared" si="278"/>
        <v>5.3340571158191687E-22</v>
      </c>
      <c r="J3476" s="1">
        <v>1.0334057115819167E-21</v>
      </c>
    </row>
    <row r="3477" spans="1:10" x14ac:dyDescent="0.25">
      <c r="A3477" s="1">
        <v>473.75</v>
      </c>
      <c r="B3477" s="1">
        <v>9.7600000000000006E-2</v>
      </c>
      <c r="C3477" s="1">
        <v>79.628299999999996</v>
      </c>
      <c r="E3477" s="2">
        <f t="shared" si="275"/>
        <v>1.8492685121745895</v>
      </c>
      <c r="F3477" s="2">
        <f t="shared" si="276"/>
        <v>8.8843014768922049E-2</v>
      </c>
      <c r="G3477" s="2">
        <f t="shared" si="277"/>
        <v>0.83020705173538678</v>
      </c>
      <c r="H3477" s="2">
        <f t="shared" si="274"/>
        <v>8.3440958610489696E-2</v>
      </c>
      <c r="I3477" s="2">
        <f t="shared" si="278"/>
        <v>6.0246179502158623E-22</v>
      </c>
      <c r="J3477" s="1">
        <v>1.1024617950215862E-21</v>
      </c>
    </row>
    <row r="3478" spans="1:10" x14ac:dyDescent="0.25">
      <c r="A3478" s="1">
        <v>473.8</v>
      </c>
      <c r="B3478" s="1">
        <v>9.3200000000000005E-2</v>
      </c>
      <c r="C3478" s="1">
        <v>79.379800000000003</v>
      </c>
      <c r="E3478" s="2">
        <f t="shared" si="275"/>
        <v>1.8492605612370654</v>
      </c>
      <c r="F3478" s="2">
        <f t="shared" si="276"/>
        <v>8.8841847091175527E-2</v>
      </c>
      <c r="G3478" s="2">
        <f t="shared" si="277"/>
        <v>0.83020917961222085</v>
      </c>
      <c r="H3478" s="2">
        <f t="shared" si="274"/>
        <v>8.9697343695486625E-2</v>
      </c>
      <c r="I3478" s="2">
        <f t="shared" si="278"/>
        <v>6.4763425050892866E-22</v>
      </c>
      <c r="J3478" s="1">
        <v>1.1476342505089286E-21</v>
      </c>
    </row>
    <row r="3479" spans="1:10" x14ac:dyDescent="0.25">
      <c r="A3479" s="1">
        <v>473.85</v>
      </c>
      <c r="B3479" s="1">
        <v>8.9300000000000004E-2</v>
      </c>
      <c r="C3479" s="1">
        <v>80.171999999999997</v>
      </c>
      <c r="E3479" s="2">
        <f t="shared" si="275"/>
        <v>1.8492526129047302</v>
      </c>
      <c r="F3479" s="2">
        <f t="shared" si="276"/>
        <v>8.8840679797184199E-2</v>
      </c>
      <c r="G3479" s="2">
        <f t="shared" si="277"/>
        <v>0.83021130679245736</v>
      </c>
      <c r="H3479" s="2">
        <f t="shared" si="274"/>
        <v>6.9841670321101876E-2</v>
      </c>
      <c r="I3479" s="2">
        <f t="shared" si="278"/>
        <v>5.0427198787799185E-22</v>
      </c>
      <c r="J3479" s="1">
        <v>1.0042719878779919E-21</v>
      </c>
    </row>
    <row r="3480" spans="1:10" x14ac:dyDescent="0.25">
      <c r="A3480" s="1">
        <v>473.9</v>
      </c>
      <c r="B3480" s="1">
        <v>8.9899999999999994E-2</v>
      </c>
      <c r="C3480" s="1">
        <v>80.402900000000002</v>
      </c>
      <c r="E3480" s="2">
        <f t="shared" si="275"/>
        <v>1.8492446671763925</v>
      </c>
      <c r="F3480" s="2">
        <f t="shared" si="276"/>
        <v>8.883951288677204E-2</v>
      </c>
      <c r="G3480" s="2">
        <f t="shared" si="277"/>
        <v>0.83021343327641484</v>
      </c>
      <c r="H3480" s="2">
        <f t="shared" si="274"/>
        <v>6.4094956158431984E-2</v>
      </c>
      <c r="I3480" s="2">
        <f t="shared" si="278"/>
        <v>4.6277946684788436E-22</v>
      </c>
      <c r="J3480" s="1">
        <v>9.6277946684788422E-22</v>
      </c>
    </row>
    <row r="3481" spans="1:10" x14ac:dyDescent="0.25">
      <c r="A3481" s="1">
        <v>473.95</v>
      </c>
      <c r="B3481" s="1">
        <v>8.5199999999999998E-2</v>
      </c>
      <c r="C3481" s="1">
        <v>81.029499999999999</v>
      </c>
      <c r="E3481" s="2">
        <f t="shared" si="275"/>
        <v>1.8492367240508611</v>
      </c>
      <c r="F3481" s="2">
        <f t="shared" si="276"/>
        <v>8.8838346359763065E-2</v>
      </c>
      <c r="G3481" s="2">
        <f t="shared" si="277"/>
        <v>0.83021555906441113</v>
      </c>
      <c r="H3481" s="2">
        <f t="shared" si="274"/>
        <v>4.85739957890906E-2</v>
      </c>
      <c r="I3481" s="2">
        <f t="shared" si="278"/>
        <v>3.5071477104036536E-22</v>
      </c>
      <c r="J3481" s="1">
        <v>8.5071477104036541E-22</v>
      </c>
    </row>
    <row r="3482" spans="1:10" x14ac:dyDescent="0.25">
      <c r="A3482" s="1">
        <v>474</v>
      </c>
      <c r="B3482" s="1">
        <v>8.3199999999999996E-2</v>
      </c>
      <c r="C3482" s="1">
        <v>81.431100000000001</v>
      </c>
      <c r="E3482" s="2">
        <f t="shared" si="275"/>
        <v>1.8492287835269463</v>
      </c>
      <c r="F3482" s="2">
        <f t="shared" si="276"/>
        <v>8.8837180215981415E-2</v>
      </c>
      <c r="G3482" s="2">
        <f t="shared" si="277"/>
        <v>0.83021768415676389</v>
      </c>
      <c r="H3482" s="2">
        <f t="shared" si="274"/>
        <v>3.8691159110935174E-2</v>
      </c>
      <c r="I3482" s="2">
        <f t="shared" si="278"/>
        <v>2.7935854953743807E-22</v>
      </c>
      <c r="J3482" s="1">
        <v>7.7935854953743797E-22</v>
      </c>
    </row>
    <row r="3483" spans="1:10" x14ac:dyDescent="0.25">
      <c r="A3483" s="1">
        <v>474.05</v>
      </c>
      <c r="B3483" s="1">
        <v>8.3699999999999997E-2</v>
      </c>
      <c r="C3483" s="1">
        <v>81.9358</v>
      </c>
      <c r="E3483" s="2">
        <f t="shared" si="275"/>
        <v>1.849220845603458</v>
      </c>
      <c r="F3483" s="2">
        <f t="shared" si="276"/>
        <v>8.8836014455251341E-2</v>
      </c>
      <c r="G3483" s="2">
        <f t="shared" si="277"/>
        <v>0.83021980855379096</v>
      </c>
      <c r="H3483" s="2">
        <f t="shared" si="274"/>
        <v>2.6338777061210288E-2</v>
      </c>
      <c r="I3483" s="2">
        <f t="shared" si="278"/>
        <v>1.9017167553220423E-22</v>
      </c>
      <c r="J3483" s="1">
        <v>6.9017167553220416E-22</v>
      </c>
    </row>
    <row r="3484" spans="1:10" x14ac:dyDescent="0.25">
      <c r="A3484" s="1">
        <v>474.1</v>
      </c>
      <c r="B3484" s="1">
        <v>8.4000000000000005E-2</v>
      </c>
      <c r="C3484" s="1">
        <v>82.360699999999994</v>
      </c>
      <c r="E3484" s="2">
        <f t="shared" si="275"/>
        <v>1.8492129102792081</v>
      </c>
      <c r="F3484" s="2">
        <f t="shared" si="276"/>
        <v>8.8834849077397263E-2</v>
      </c>
      <c r="G3484" s="2">
        <f t="shared" si="277"/>
        <v>0.83022193225580942</v>
      </c>
      <c r="H3484" s="2">
        <f t="shared" si="274"/>
        <v>1.5999157839557368E-2</v>
      </c>
      <c r="I3484" s="2">
        <f t="shared" si="278"/>
        <v>1.155173851231579E-22</v>
      </c>
      <c r="J3484" s="1">
        <v>6.1551738512315781E-22</v>
      </c>
    </row>
    <row r="3485" spans="1:10" x14ac:dyDescent="0.25">
      <c r="A3485" s="1">
        <v>474.15</v>
      </c>
      <c r="B3485" s="1">
        <v>8.0399999999999999E-2</v>
      </c>
      <c r="C3485" s="1">
        <v>82.781499999999994</v>
      </c>
      <c r="E3485" s="2">
        <f t="shared" si="275"/>
        <v>1.8492049775530079</v>
      </c>
      <c r="F3485" s="2">
        <f t="shared" si="276"/>
        <v>8.8833684082243541E-2</v>
      </c>
      <c r="G3485" s="2">
        <f t="shared" si="277"/>
        <v>0.8302240552631367</v>
      </c>
      <c r="H3485" s="2">
        <f t="shared" si="274"/>
        <v>5.811821985074038E-3</v>
      </c>
      <c r="I3485" s="2">
        <f t="shared" si="278"/>
        <v>4.1962613610642872E-23</v>
      </c>
      <c r="J3485" s="1">
        <v>5.419626136106428E-22</v>
      </c>
    </row>
    <row r="3486" spans="1:10" x14ac:dyDescent="0.25">
      <c r="A3486" s="1">
        <v>474.2</v>
      </c>
      <c r="B3486" s="1">
        <v>8.5099999999999995E-2</v>
      </c>
      <c r="C3486" s="1">
        <v>82.712400000000002</v>
      </c>
      <c r="E3486" s="2">
        <f t="shared" si="275"/>
        <v>1.8491970474236701</v>
      </c>
      <c r="F3486" s="2">
        <f t="shared" si="276"/>
        <v>8.8832519469614721E-2</v>
      </c>
      <c r="G3486" s="2">
        <f t="shared" si="277"/>
        <v>0.83022617757609007</v>
      </c>
      <c r="H3486" s="2">
        <f t="shared" si="274"/>
        <v>7.4870868954997546E-3</v>
      </c>
      <c r="I3486" s="2">
        <f t="shared" si="278"/>
        <v>5.4058389137182343E-23</v>
      </c>
      <c r="J3486" s="1">
        <v>5.5405838913718233E-22</v>
      </c>
    </row>
    <row r="3487" spans="1:10" x14ac:dyDescent="0.25">
      <c r="A3487" s="1">
        <v>474.25</v>
      </c>
      <c r="B3487" s="1">
        <v>8.3599999999999994E-2</v>
      </c>
      <c r="C3487" s="1">
        <v>82.701899999999995</v>
      </c>
      <c r="E3487" s="2">
        <f t="shared" si="275"/>
        <v>1.8491891198900081</v>
      </c>
      <c r="F3487" s="2">
        <f t="shared" si="276"/>
        <v>8.8831355239335538E-2</v>
      </c>
      <c r="G3487" s="2">
        <f t="shared" si="277"/>
        <v>0.83022829919498597</v>
      </c>
      <c r="H3487" s="2">
        <f t="shared" si="274"/>
        <v>7.7461057461052918E-3</v>
      </c>
      <c r="I3487" s="2">
        <f t="shared" si="278"/>
        <v>5.5928561343720517E-23</v>
      </c>
      <c r="J3487" s="1">
        <v>5.5592856134372049E-22</v>
      </c>
    </row>
    <row r="3488" spans="1:10" x14ac:dyDescent="0.25">
      <c r="A3488" s="1">
        <v>474.3</v>
      </c>
      <c r="B3488" s="1">
        <v>8.3000000000000004E-2</v>
      </c>
      <c r="C3488" s="1">
        <v>82.727699999999999</v>
      </c>
      <c r="E3488" s="2">
        <f t="shared" si="275"/>
        <v>1.8491811949508359</v>
      </c>
      <c r="F3488" s="2">
        <f t="shared" si="276"/>
        <v>8.8830191391230745E-2</v>
      </c>
      <c r="G3488" s="2">
        <f t="shared" si="277"/>
        <v>0.83023042012014125</v>
      </c>
      <c r="H3488" s="2">
        <f t="shared" si="274"/>
        <v>7.1273846740444007E-3</v>
      </c>
      <c r="I3488" s="2">
        <f t="shared" si="278"/>
        <v>5.1461261184436108E-23</v>
      </c>
      <c r="J3488" s="1">
        <v>5.5146126118443609E-22</v>
      </c>
    </row>
    <row r="3489" spans="1:10" x14ac:dyDescent="0.25">
      <c r="A3489" s="1">
        <v>474.35</v>
      </c>
      <c r="B3489" s="1">
        <v>8.4199999999999997E-2</v>
      </c>
      <c r="C3489" s="1">
        <v>82.792400000000001</v>
      </c>
      <c r="E3489" s="2">
        <f t="shared" si="275"/>
        <v>1.8491732726049679</v>
      </c>
      <c r="F3489" s="2">
        <f t="shared" si="276"/>
        <v>8.8829027925125162E-2</v>
      </c>
      <c r="G3489" s="2">
        <f t="shared" si="277"/>
        <v>0.83023254035187233</v>
      </c>
      <c r="H3489" s="2">
        <f t="shared" si="274"/>
        <v>5.5689358326616849E-3</v>
      </c>
      <c r="I3489" s="2">
        <f t="shared" si="278"/>
        <v>4.020892297950675E-23</v>
      </c>
      <c r="J3489" s="1">
        <v>5.4020892297950666E-22</v>
      </c>
    </row>
    <row r="3490" spans="1:10" x14ac:dyDescent="0.25">
      <c r="A3490" s="1">
        <v>474.4</v>
      </c>
      <c r="B3490" s="1">
        <v>8.4000000000000005E-2</v>
      </c>
      <c r="C3490" s="1">
        <v>82.396799999999999</v>
      </c>
      <c r="E3490" s="2">
        <f t="shared" si="275"/>
        <v>1.8491653528512193</v>
      </c>
      <c r="F3490" s="2">
        <f t="shared" si="276"/>
        <v>8.882786484084372E-2</v>
      </c>
      <c r="G3490" s="2">
        <f t="shared" si="277"/>
        <v>0.83023465989049583</v>
      </c>
      <c r="H3490" s="2">
        <f t="shared" si="274"/>
        <v>1.5153378775619862E-2</v>
      </c>
      <c r="I3490" s="2">
        <f t="shared" si="278"/>
        <v>1.0941067708028781E-22</v>
      </c>
      <c r="J3490" s="1">
        <v>6.0941067708028778E-22</v>
      </c>
    </row>
    <row r="3491" spans="1:10" x14ac:dyDescent="0.25">
      <c r="A3491" s="1">
        <v>474.45</v>
      </c>
      <c r="B3491" s="1">
        <v>8.5900000000000004E-2</v>
      </c>
      <c r="C3491" s="1">
        <v>81.926699999999997</v>
      </c>
      <c r="E3491" s="2">
        <f t="shared" si="275"/>
        <v>1.8491574356884062</v>
      </c>
      <c r="F3491" s="2">
        <f t="shared" si="276"/>
        <v>8.8826702138211533E-2</v>
      </c>
      <c r="G3491" s="2">
        <f t="shared" si="277"/>
        <v>0.83023677873632751</v>
      </c>
      <c r="H3491" s="2">
        <f t="shared" si="274"/>
        <v>2.6601795286005002E-2</v>
      </c>
      <c r="I3491" s="2">
        <f t="shared" si="278"/>
        <v>1.920707240866787E-22</v>
      </c>
      <c r="J3491" s="1">
        <v>6.9207072408667866E-22</v>
      </c>
    </row>
    <row r="3492" spans="1:10" x14ac:dyDescent="0.25">
      <c r="A3492" s="1">
        <v>474.5</v>
      </c>
      <c r="B3492" s="1">
        <v>8.6800000000000002E-2</v>
      </c>
      <c r="C3492" s="1">
        <v>82.508899999999997</v>
      </c>
      <c r="E3492" s="2">
        <f t="shared" si="275"/>
        <v>1.8491495211153455</v>
      </c>
      <c r="F3492" s="2">
        <f t="shared" si="276"/>
        <v>8.8825539817053795E-2</v>
      </c>
      <c r="G3492" s="2">
        <f t="shared" si="277"/>
        <v>0.83023889688968344</v>
      </c>
      <c r="H3492" s="2">
        <f t="shared" si="274"/>
        <v>1.2444455300205931E-2</v>
      </c>
      <c r="I3492" s="2">
        <f t="shared" si="278"/>
        <v>8.9851662817371347E-23</v>
      </c>
      <c r="J3492" s="1">
        <v>5.8985166281737135E-22</v>
      </c>
    </row>
    <row r="3493" spans="1:10" x14ac:dyDescent="0.25">
      <c r="A3493" s="1">
        <v>474.55</v>
      </c>
      <c r="B3493" s="1">
        <v>8.77E-2</v>
      </c>
      <c r="C3493" s="1">
        <v>82.228899999999996</v>
      </c>
      <c r="E3493" s="2">
        <f t="shared" si="275"/>
        <v>1.8491416091308541</v>
      </c>
      <c r="F3493" s="2">
        <f t="shared" si="276"/>
        <v>8.8824377877195673E-2</v>
      </c>
      <c r="G3493" s="2">
        <f t="shared" si="277"/>
        <v>0.83024101435087949</v>
      </c>
      <c r="H3493" s="2">
        <f t="shared" si="274"/>
        <v>1.9248245200995818E-2</v>
      </c>
      <c r="I3493" s="2">
        <f t="shared" si="278"/>
        <v>1.389764996461792E-22</v>
      </c>
      <c r="J3493" s="1">
        <v>6.3897649964617917E-22</v>
      </c>
    </row>
    <row r="3494" spans="1:10" x14ac:dyDescent="0.25">
      <c r="A3494" s="1">
        <v>474.6</v>
      </c>
      <c r="B3494" s="1">
        <v>8.9399999999999993E-2</v>
      </c>
      <c r="C3494" s="1">
        <v>81.746300000000005</v>
      </c>
      <c r="E3494" s="2">
        <f t="shared" si="275"/>
        <v>1.8491336997337504</v>
      </c>
      <c r="F3494" s="2">
        <f t="shared" si="276"/>
        <v>8.8823216318462628E-2</v>
      </c>
      <c r="G3494" s="2">
        <f t="shared" si="277"/>
        <v>0.83024313112023129</v>
      </c>
      <c r="H3494" s="2">
        <f t="shared" si="274"/>
        <v>3.1025890295027746E-2</v>
      </c>
      <c r="I3494" s="2">
        <f t="shared" si="278"/>
        <v>2.2401364833955052E-22</v>
      </c>
      <c r="J3494" s="1">
        <v>7.2401364833955043E-22</v>
      </c>
    </row>
    <row r="3495" spans="1:10" x14ac:dyDescent="0.25">
      <c r="A3495" s="1">
        <v>474.65</v>
      </c>
      <c r="B3495" s="1">
        <v>9.3899999999999997E-2</v>
      </c>
      <c r="C3495" s="1">
        <v>81.835999999999999</v>
      </c>
      <c r="E3495" s="2">
        <f t="shared" si="275"/>
        <v>1.8491257929228528</v>
      </c>
      <c r="F3495" s="2">
        <f t="shared" si="276"/>
        <v>8.8822055140680062E-2</v>
      </c>
      <c r="G3495" s="2">
        <f t="shared" si="277"/>
        <v>0.83024524719805382</v>
      </c>
      <c r="H3495" s="2">
        <f t="shared" si="274"/>
        <v>2.8837596219399984E-2</v>
      </c>
      <c r="I3495" s="2">
        <f t="shared" si="278"/>
        <v>2.0821369111480132E-22</v>
      </c>
      <c r="J3495" s="1">
        <v>7.0821369111480125E-22</v>
      </c>
    </row>
    <row r="3496" spans="1:10" x14ac:dyDescent="0.25">
      <c r="A3496" s="1">
        <v>474.7</v>
      </c>
      <c r="B3496" s="1">
        <v>9.69E-2</v>
      </c>
      <c r="C3496" s="1">
        <v>81.075400000000002</v>
      </c>
      <c r="E3496" s="2">
        <f t="shared" si="275"/>
        <v>1.8491178886969808</v>
      </c>
      <c r="F3496" s="2">
        <f t="shared" si="276"/>
        <v>8.8820894343673532E-2</v>
      </c>
      <c r="G3496" s="2">
        <f t="shared" si="277"/>
        <v>0.83024736258466292</v>
      </c>
      <c r="H3496" s="2">
        <f t="shared" si="274"/>
        <v>4.7518009442351211E-2</v>
      </c>
      <c r="I3496" s="2">
        <f t="shared" si="278"/>
        <v>3.4309032088340225E-22</v>
      </c>
      <c r="J3496" s="1">
        <v>8.4309032088340215E-22</v>
      </c>
    </row>
    <row r="3497" spans="1:10" x14ac:dyDescent="0.25">
      <c r="A3497" s="1">
        <v>474.75</v>
      </c>
      <c r="B3497" s="1">
        <v>9.7000000000000003E-2</v>
      </c>
      <c r="C3497" s="1">
        <v>80.684100000000001</v>
      </c>
      <c r="E3497" s="2">
        <f t="shared" si="275"/>
        <v>1.8491099870549546</v>
      </c>
      <c r="F3497" s="2">
        <f t="shared" si="276"/>
        <v>8.8819733927268774E-2</v>
      </c>
      <c r="G3497" s="2">
        <f t="shared" si="277"/>
        <v>0.83024947728037335</v>
      </c>
      <c r="H3497" s="2">
        <f t="shared" si="274"/>
        <v>5.7199215656288049E-2</v>
      </c>
      <c r="I3497" s="2">
        <f t="shared" si="278"/>
        <v>4.1299072676020252E-22</v>
      </c>
      <c r="J3497" s="1">
        <v>9.1299072676020252E-22</v>
      </c>
    </row>
    <row r="3498" spans="1:10" x14ac:dyDescent="0.25">
      <c r="A3498" s="1">
        <v>474.8</v>
      </c>
      <c r="B3498" s="1">
        <v>9.8900000000000002E-2</v>
      </c>
      <c r="C3498" s="1">
        <v>80.022400000000005</v>
      </c>
      <c r="E3498" s="2">
        <f t="shared" si="275"/>
        <v>1.8491020879955946</v>
      </c>
      <c r="F3498" s="2">
        <f t="shared" si="276"/>
        <v>8.8818573891291497E-2</v>
      </c>
      <c r="G3498" s="2">
        <f t="shared" si="277"/>
        <v>0.83025159128549997</v>
      </c>
      <c r="H3498" s="2">
        <f t="shared" si="274"/>
        <v>7.3674176827844717E-2</v>
      </c>
      <c r="I3498" s="2">
        <f t="shared" si="278"/>
        <v>5.3194351500248898E-22</v>
      </c>
      <c r="J3498" s="1">
        <v>1.0319435150024888E-21</v>
      </c>
    </row>
    <row r="3499" spans="1:10" x14ac:dyDescent="0.25">
      <c r="A3499" s="1">
        <v>474.85</v>
      </c>
      <c r="B3499" s="1">
        <v>9.8000000000000004E-2</v>
      </c>
      <c r="C3499" s="1">
        <v>79.740899999999996</v>
      </c>
      <c r="E3499" s="2">
        <f t="shared" si="275"/>
        <v>1.8490941915177226</v>
      </c>
      <c r="F3499" s="2">
        <f t="shared" si="276"/>
        <v>8.8817414235567577E-2</v>
      </c>
      <c r="G3499" s="2">
        <f t="shared" si="277"/>
        <v>0.8302537046003573</v>
      </c>
      <c r="H3499" s="2">
        <f t="shared" si="274"/>
        <v>8.0727201423129238E-2</v>
      </c>
      <c r="I3499" s="2">
        <f t="shared" si="278"/>
        <v>5.8286788031140248E-22</v>
      </c>
      <c r="J3499" s="1">
        <v>1.0828678803114023E-21</v>
      </c>
    </row>
    <row r="3500" spans="1:10" x14ac:dyDescent="0.25">
      <c r="A3500" s="1">
        <v>474.9</v>
      </c>
      <c r="B3500" s="1">
        <v>9.8100000000000007E-2</v>
      </c>
      <c r="C3500" s="1">
        <v>79.685400000000001</v>
      </c>
      <c r="E3500" s="2">
        <f t="shared" si="275"/>
        <v>1.8490862976201603</v>
      </c>
      <c r="F3500" s="2">
        <f t="shared" si="276"/>
        <v>8.8816254959922972E-2</v>
      </c>
      <c r="G3500" s="2">
        <f t="shared" si="277"/>
        <v>0.8302558172252601</v>
      </c>
      <c r="H3500" s="2">
        <f t="shared" si="274"/>
        <v>8.2124783537305721E-2</v>
      </c>
      <c r="I3500" s="2">
        <f t="shared" si="278"/>
        <v>5.9295872590112431E-22</v>
      </c>
      <c r="J3500" s="1">
        <v>1.0929587259011242E-21</v>
      </c>
    </row>
    <row r="3501" spans="1:10" x14ac:dyDescent="0.25">
      <c r="A3501" s="1">
        <v>474.95</v>
      </c>
      <c r="B3501" s="1">
        <v>9.5500000000000002E-2</v>
      </c>
      <c r="C3501" s="1">
        <v>79.481399999999994</v>
      </c>
      <c r="E3501" s="2">
        <f t="shared" si="275"/>
        <v>1.8490784063017307</v>
      </c>
      <c r="F3501" s="2">
        <f t="shared" si="276"/>
        <v>8.8815096064183779E-2</v>
      </c>
      <c r="G3501" s="2">
        <f t="shared" si="277"/>
        <v>0.83025792916052255</v>
      </c>
      <c r="H3501" s="2">
        <f t="shared" si="274"/>
        <v>8.7256571046709877E-2</v>
      </c>
      <c r="I3501" s="2">
        <f t="shared" si="278"/>
        <v>6.3001134329754428E-22</v>
      </c>
      <c r="J3501" s="1">
        <v>1.1300113432975442E-21</v>
      </c>
    </row>
    <row r="3502" spans="1:10" x14ac:dyDescent="0.25">
      <c r="A3502" s="1">
        <v>475</v>
      </c>
      <c r="B3502" s="1">
        <v>9.4100000000000003E-2</v>
      </c>
      <c r="C3502" s="1">
        <v>80.121099999999998</v>
      </c>
      <c r="E3502" s="2">
        <f t="shared" si="275"/>
        <v>1.849070517561257</v>
      </c>
      <c r="F3502" s="2">
        <f t="shared" si="276"/>
        <v>8.881393754817607E-2</v>
      </c>
      <c r="G3502" s="2">
        <f t="shared" si="277"/>
        <v>0.83026004040645929</v>
      </c>
      <c r="H3502" s="2">
        <f t="shared" si="274"/>
        <v>7.1229240626277307E-2</v>
      </c>
      <c r="I3502" s="2">
        <f t="shared" si="278"/>
        <v>5.1429054603810326E-22</v>
      </c>
      <c r="J3502" s="1">
        <v>1.0142905460381033E-21</v>
      </c>
    </row>
    <row r="3503" spans="1:10" x14ac:dyDescent="0.25">
      <c r="A3503" s="1">
        <v>475.05</v>
      </c>
      <c r="B3503" s="1">
        <v>9.3700000000000006E-2</v>
      </c>
      <c r="C3503" s="1">
        <v>80.284999999999997</v>
      </c>
      <c r="E3503" s="2">
        <f t="shared" si="275"/>
        <v>1.8490626313975635</v>
      </c>
      <c r="F3503" s="2">
        <f t="shared" si="276"/>
        <v>8.8812779411726259E-2</v>
      </c>
      <c r="G3503" s="2">
        <f t="shared" si="277"/>
        <v>0.83026215096338341</v>
      </c>
      <c r="H3503" s="2">
        <f t="shared" si="274"/>
        <v>6.7147196921524363E-2</v>
      </c>
      <c r="I3503" s="2">
        <f t="shared" si="278"/>
        <v>4.8481730629259464E-22</v>
      </c>
      <c r="J3503" s="1">
        <v>9.848173062925945E-22</v>
      </c>
    </row>
    <row r="3504" spans="1:10" x14ac:dyDescent="0.25">
      <c r="A3504" s="1">
        <v>475.1</v>
      </c>
      <c r="B3504" s="1">
        <v>9.11E-2</v>
      </c>
      <c r="C3504" s="1">
        <v>80.547700000000006</v>
      </c>
      <c r="E3504" s="2">
        <f t="shared" si="275"/>
        <v>1.8490547478094752</v>
      </c>
      <c r="F3504" s="2">
        <f t="shared" si="276"/>
        <v>8.8811621654660639E-2</v>
      </c>
      <c r="G3504" s="2">
        <f t="shared" si="277"/>
        <v>0.83026426083160931</v>
      </c>
      <c r="H3504" s="2">
        <f t="shared" si="274"/>
        <v>6.0618776289009267E-2</v>
      </c>
      <c r="I3504" s="2">
        <f t="shared" si="278"/>
        <v>4.3768069522750373E-22</v>
      </c>
      <c r="J3504" s="1">
        <v>9.3768069522750368E-22</v>
      </c>
    </row>
    <row r="3505" spans="1:10" x14ac:dyDescent="0.25">
      <c r="A3505" s="1">
        <v>475.15</v>
      </c>
      <c r="B3505" s="1">
        <v>8.77E-2</v>
      </c>
      <c r="C3505" s="1">
        <v>81.015199999999993</v>
      </c>
      <c r="E3505" s="2">
        <f t="shared" si="275"/>
        <v>1.8490468667958173</v>
      </c>
      <c r="F3505" s="2">
        <f t="shared" si="276"/>
        <v>8.8810464276805709E-2</v>
      </c>
      <c r="G3505" s="2">
        <f t="shared" si="277"/>
        <v>0.83026637001145032</v>
      </c>
      <c r="H3505" s="2">
        <f t="shared" si="274"/>
        <v>4.9049385292786671E-2</v>
      </c>
      <c r="I3505" s="2">
        <f t="shared" si="278"/>
        <v>3.5414718622950666E-22</v>
      </c>
      <c r="J3505" s="1">
        <v>8.5414718622950671E-22</v>
      </c>
    </row>
    <row r="3506" spans="1:10" x14ac:dyDescent="0.25">
      <c r="A3506" s="1">
        <v>475.2</v>
      </c>
      <c r="B3506" s="1">
        <v>8.7599999999999997E-2</v>
      </c>
      <c r="C3506" s="1">
        <v>80.758700000000005</v>
      </c>
      <c r="E3506" s="2">
        <f t="shared" si="275"/>
        <v>1.8490389883554157</v>
      </c>
      <c r="F3506" s="2">
        <f t="shared" si="276"/>
        <v>8.8809307277987956E-2</v>
      </c>
      <c r="G3506" s="2">
        <f t="shared" si="277"/>
        <v>0.83026847850322016</v>
      </c>
      <c r="H3506" s="2">
        <f t="shared" si="274"/>
        <v>5.5396654661862811E-2</v>
      </c>
      <c r="I3506" s="2">
        <f t="shared" si="278"/>
        <v>3.9997584593402752E-22</v>
      </c>
      <c r="J3506" s="1">
        <v>8.9997584593402742E-22</v>
      </c>
    </row>
    <row r="3507" spans="1:10" x14ac:dyDescent="0.25">
      <c r="A3507" s="1">
        <v>475.25</v>
      </c>
      <c r="B3507" s="1">
        <v>8.6300000000000002E-2</v>
      </c>
      <c r="C3507" s="1">
        <v>81.470100000000002</v>
      </c>
      <c r="E3507" s="2">
        <f t="shared" si="275"/>
        <v>1.8490311124870977</v>
      </c>
      <c r="F3507" s="2">
        <f t="shared" si="276"/>
        <v>8.8808150658034074E-2</v>
      </c>
      <c r="G3507" s="2">
        <f t="shared" si="277"/>
        <v>0.83027058630723194</v>
      </c>
      <c r="H3507" s="2">
        <f t="shared" si="274"/>
        <v>3.7860960998518385E-2</v>
      </c>
      <c r="I3507" s="2">
        <f t="shared" si="278"/>
        <v>2.7336433933948291E-22</v>
      </c>
      <c r="J3507" s="1">
        <v>7.7336433933948286E-22</v>
      </c>
    </row>
    <row r="3508" spans="1:10" x14ac:dyDescent="0.25">
      <c r="A3508" s="1">
        <v>475.3</v>
      </c>
      <c r="B3508" s="1">
        <v>8.5699999999999998E-2</v>
      </c>
      <c r="C3508" s="1">
        <v>81.680700000000002</v>
      </c>
      <c r="E3508" s="2">
        <f t="shared" si="275"/>
        <v>1.8490232391896906</v>
      </c>
      <c r="F3508" s="2">
        <f t="shared" si="276"/>
        <v>8.8806994416770924E-2</v>
      </c>
      <c r="G3508" s="2">
        <f t="shared" si="277"/>
        <v>0.83027269342379861</v>
      </c>
      <c r="H3508" s="2">
        <f t="shared" si="274"/>
        <v>3.2702712563491124E-2</v>
      </c>
      <c r="I3508" s="2">
        <f t="shared" si="278"/>
        <v>2.3612066832845577E-22</v>
      </c>
      <c r="J3508" s="1">
        <v>7.3612066832845572E-22</v>
      </c>
    </row>
    <row r="3509" spans="1:10" x14ac:dyDescent="0.25">
      <c r="A3509" s="1">
        <v>475.35</v>
      </c>
      <c r="B3509" s="1">
        <v>8.5000000000000006E-2</v>
      </c>
      <c r="C3509" s="1">
        <v>81.844999999999999</v>
      </c>
      <c r="E3509" s="2">
        <f t="shared" si="275"/>
        <v>1.8490153684620225</v>
      </c>
      <c r="F3509" s="2">
        <f t="shared" si="276"/>
        <v>8.880583855402531E-2</v>
      </c>
      <c r="G3509" s="2">
        <f t="shared" si="277"/>
        <v>0.83027479985323294</v>
      </c>
      <c r="H3509" s="2">
        <f t="shared" si="274"/>
        <v>2.8688845129070873E-2</v>
      </c>
      <c r="I3509" s="2">
        <f t="shared" si="278"/>
        <v>2.0713967602217237E-22</v>
      </c>
      <c r="J3509" s="1">
        <v>7.0713967602217234E-22</v>
      </c>
    </row>
    <row r="3510" spans="1:10" x14ac:dyDescent="0.25">
      <c r="A3510" s="1">
        <v>475.4</v>
      </c>
      <c r="B3510" s="1">
        <v>8.3500000000000005E-2</v>
      </c>
      <c r="C3510" s="1">
        <v>82.265100000000004</v>
      </c>
      <c r="E3510" s="2">
        <f t="shared" si="275"/>
        <v>1.849007500302922</v>
      </c>
      <c r="F3510" s="2">
        <f t="shared" si="276"/>
        <v>8.8804683069624149E-2</v>
      </c>
      <c r="G3510" s="2">
        <f t="shared" si="277"/>
        <v>0.83027690559584799</v>
      </c>
      <c r="H3510" s="2">
        <f t="shared" si="274"/>
        <v>1.8454427871156219E-2</v>
      </c>
      <c r="I3510" s="2">
        <f t="shared" si="278"/>
        <v>1.3324496657874526E-22</v>
      </c>
      <c r="J3510" s="1">
        <v>6.3324496657874519E-22</v>
      </c>
    </row>
    <row r="3511" spans="1:10" x14ac:dyDescent="0.25">
      <c r="A3511" s="1">
        <v>475.45</v>
      </c>
      <c r="B3511" s="1">
        <v>8.5000000000000006E-2</v>
      </c>
      <c r="C3511" s="1">
        <v>82.039400000000001</v>
      </c>
      <c r="E3511" s="2">
        <f t="shared" si="275"/>
        <v>1.848999634711219</v>
      </c>
      <c r="F3511" s="2">
        <f t="shared" si="276"/>
        <v>8.8803527963394552E-2</v>
      </c>
      <c r="G3511" s="2">
        <f t="shared" si="277"/>
        <v>0.83027901065195631</v>
      </c>
      <c r="H3511" s="2">
        <f t="shared" si="274"/>
        <v>2.395417809704118E-2</v>
      </c>
      <c r="I3511" s="2">
        <f t="shared" si="278"/>
        <v>1.7295435449127207E-22</v>
      </c>
      <c r="J3511" s="1">
        <v>6.7295435449127198E-22</v>
      </c>
    </row>
    <row r="3512" spans="1:10" x14ac:dyDescent="0.25">
      <c r="A3512" s="1">
        <v>475.5</v>
      </c>
      <c r="B3512" s="1">
        <v>8.5199999999999998E-2</v>
      </c>
      <c r="C3512" s="1">
        <v>82.825100000000006</v>
      </c>
      <c r="E3512" s="2">
        <f t="shared" si="275"/>
        <v>1.8489917716857436</v>
      </c>
      <c r="F3512" s="2">
        <f t="shared" si="276"/>
        <v>8.8802373235163684E-2</v>
      </c>
      <c r="G3512" s="2">
        <f t="shared" si="277"/>
        <v>0.83028111502186985</v>
      </c>
      <c r="H3512" s="2">
        <f t="shared" si="274"/>
        <v>4.8961754008334307E-3</v>
      </c>
      <c r="I3512" s="2">
        <f t="shared" si="278"/>
        <v>3.5351446937425493E-23</v>
      </c>
      <c r="J3512" s="1">
        <v>5.3535144693742544E-22</v>
      </c>
    </row>
    <row r="3513" spans="1:10" x14ac:dyDescent="0.25">
      <c r="A3513" s="1">
        <v>475.55</v>
      </c>
      <c r="B3513" s="1">
        <v>8.48E-2</v>
      </c>
      <c r="C3513" s="1">
        <v>82.086600000000004</v>
      </c>
      <c r="E3513" s="2">
        <f t="shared" si="275"/>
        <v>1.8489839112253263</v>
      </c>
      <c r="F3513" s="2">
        <f t="shared" si="276"/>
        <v>8.8801218884758781E-2</v>
      </c>
      <c r="G3513" s="2">
        <f t="shared" si="277"/>
        <v>0.83028321870590127</v>
      </c>
      <c r="H3513" s="2">
        <f t="shared" si="274"/>
        <v>2.281397880353174E-2</v>
      </c>
      <c r="I3513" s="2">
        <f t="shared" si="278"/>
        <v>1.6472186861755769E-22</v>
      </c>
      <c r="J3513" s="1">
        <v>6.647218686175576E-22</v>
      </c>
    </row>
    <row r="3514" spans="1:10" x14ac:dyDescent="0.25">
      <c r="A3514" s="1">
        <v>475.6</v>
      </c>
      <c r="B3514" s="1">
        <v>8.5699999999999998E-2</v>
      </c>
      <c r="C3514" s="1">
        <v>82.354900000000001</v>
      </c>
      <c r="E3514" s="2">
        <f t="shared" si="275"/>
        <v>1.8489760533287991</v>
      </c>
      <c r="F3514" s="2">
        <f t="shared" si="276"/>
        <v>8.8800064912007273E-2</v>
      </c>
      <c r="G3514" s="2">
        <f t="shared" si="277"/>
        <v>0.83028532170436209</v>
      </c>
      <c r="H3514" s="2">
        <f t="shared" si="274"/>
        <v>1.6292705670681727E-2</v>
      </c>
      <c r="I3514" s="2">
        <f t="shared" si="278"/>
        <v>1.1763686404824351E-22</v>
      </c>
      <c r="J3514" s="1">
        <v>6.1763686404824349E-22</v>
      </c>
    </row>
    <row r="3515" spans="1:10" x14ac:dyDescent="0.25">
      <c r="A3515" s="1">
        <v>475.65</v>
      </c>
      <c r="B3515" s="1">
        <v>8.5999999999999993E-2</v>
      </c>
      <c r="C3515" s="1">
        <v>82.103200000000001</v>
      </c>
      <c r="E3515" s="2">
        <f t="shared" si="275"/>
        <v>1.8489681979949939</v>
      </c>
      <c r="F3515" s="2">
        <f t="shared" si="276"/>
        <v>8.8798911316736576E-2</v>
      </c>
      <c r="G3515" s="2">
        <f t="shared" si="277"/>
        <v>0.8302874240175645</v>
      </c>
      <c r="H3515" s="2">
        <f t="shared" si="274"/>
        <v>2.2419698582881561E-2</v>
      </c>
      <c r="I3515" s="2">
        <f t="shared" si="278"/>
        <v>1.6187508002080549E-22</v>
      </c>
      <c r="J3515" s="1">
        <v>6.6187508002080542E-22</v>
      </c>
    </row>
    <row r="3516" spans="1:10" x14ac:dyDescent="0.25">
      <c r="A3516" s="1">
        <v>475.7</v>
      </c>
      <c r="B3516" s="1">
        <v>8.8300000000000003E-2</v>
      </c>
      <c r="C3516" s="1">
        <v>82.060299999999998</v>
      </c>
      <c r="E3516" s="2">
        <f t="shared" si="275"/>
        <v>1.8489603452227437</v>
      </c>
      <c r="F3516" s="2">
        <f t="shared" si="276"/>
        <v>8.8797758098774271E-2</v>
      </c>
      <c r="G3516" s="2">
        <f t="shared" si="277"/>
        <v>0.83028952564582004</v>
      </c>
      <c r="H3516" s="2">
        <f t="shared" si="274"/>
        <v>2.3470060362609898E-2</v>
      </c>
      <c r="I3516" s="2">
        <f t="shared" si="278"/>
        <v>1.6945891958563103E-22</v>
      </c>
      <c r="J3516" s="1">
        <v>6.6945891958563103E-22</v>
      </c>
    </row>
    <row r="3517" spans="1:10" x14ac:dyDescent="0.25">
      <c r="A3517" s="1">
        <v>475.75</v>
      </c>
      <c r="B3517" s="1">
        <v>8.9399999999999993E-2</v>
      </c>
      <c r="C3517" s="1">
        <v>81.879900000000006</v>
      </c>
      <c r="E3517" s="2">
        <f t="shared" si="275"/>
        <v>1.8489524950108818</v>
      </c>
      <c r="F3517" s="2">
        <f t="shared" si="276"/>
        <v>8.8796605257947969E-2</v>
      </c>
      <c r="G3517" s="2">
        <f t="shared" si="277"/>
        <v>0.83029162658943989</v>
      </c>
      <c r="H3517" s="2">
        <f t="shared" si="274"/>
        <v>2.7876727857715545E-2</v>
      </c>
      <c r="I3517" s="2">
        <f t="shared" si="278"/>
        <v>2.0127601341310862E-22</v>
      </c>
      <c r="J3517" s="1">
        <v>7.012760134131086E-22</v>
      </c>
    </row>
    <row r="3518" spans="1:10" x14ac:dyDescent="0.25">
      <c r="A3518" s="1">
        <v>475.8</v>
      </c>
      <c r="B3518" s="1">
        <v>8.7900000000000006E-2</v>
      </c>
      <c r="C3518" s="1">
        <v>81.580600000000004</v>
      </c>
      <c r="E3518" s="2">
        <f t="shared" si="275"/>
        <v>1.8489446473582427</v>
      </c>
      <c r="F3518" s="2">
        <f t="shared" si="276"/>
        <v>8.8795452794085503E-2</v>
      </c>
      <c r="G3518" s="2">
        <f t="shared" si="277"/>
        <v>0.83029372684873559</v>
      </c>
      <c r="H3518" s="2">
        <f t="shared" si="274"/>
        <v>3.5205888712950682E-2</v>
      </c>
      <c r="I3518" s="2">
        <f t="shared" si="278"/>
        <v>2.5419414233177388E-22</v>
      </c>
      <c r="J3518" s="1">
        <v>7.5419414233177379E-22</v>
      </c>
    </row>
    <row r="3519" spans="1:10" x14ac:dyDescent="0.25">
      <c r="A3519" s="1">
        <v>475.85</v>
      </c>
      <c r="B3519" s="1">
        <v>8.9399999999999993E-2</v>
      </c>
      <c r="C3519" s="1">
        <v>81.496099999999998</v>
      </c>
      <c r="E3519" s="2">
        <f t="shared" si="275"/>
        <v>1.848936802263661</v>
      </c>
      <c r="F3519" s="2">
        <f t="shared" si="276"/>
        <v>8.8794300707014731E-2</v>
      </c>
      <c r="G3519" s="2">
        <f t="shared" si="277"/>
        <v>0.83029582642401822</v>
      </c>
      <c r="H3519" s="2">
        <f t="shared" si="274"/>
        <v>3.7283590664493362E-2</v>
      </c>
      <c r="I3519" s="2">
        <f t="shared" si="278"/>
        <v>2.6919560046565604E-22</v>
      </c>
      <c r="J3519" s="1">
        <v>7.6919560046565594E-22</v>
      </c>
    </row>
    <row r="3520" spans="1:10" x14ac:dyDescent="0.25">
      <c r="A3520" s="1">
        <v>475.9</v>
      </c>
      <c r="B3520" s="1">
        <v>9.1899999999999996E-2</v>
      </c>
      <c r="C3520" s="1">
        <v>81.342500000000001</v>
      </c>
      <c r="E3520" s="2">
        <f t="shared" si="275"/>
        <v>1.8489289597259722</v>
      </c>
      <c r="F3520" s="2">
        <f t="shared" si="276"/>
        <v>8.8793148996563528E-2</v>
      </c>
      <c r="G3520" s="2">
        <f t="shared" si="277"/>
        <v>0.83029792531559887</v>
      </c>
      <c r="H3520" s="2">
        <f t="shared" si="274"/>
        <v>4.1061708723609723E-2</v>
      </c>
      <c r="I3520" s="2">
        <f t="shared" si="278"/>
        <v>2.9647443121739873E-22</v>
      </c>
      <c r="J3520" s="1">
        <v>7.9647443121739873E-22</v>
      </c>
    </row>
    <row r="3521" spans="1:10" x14ac:dyDescent="0.25">
      <c r="A3521" s="1">
        <v>475.95</v>
      </c>
      <c r="B3521" s="1">
        <v>9.2100000000000001E-2</v>
      </c>
      <c r="C3521" s="1">
        <v>80.945400000000006</v>
      </c>
      <c r="E3521" s="2">
        <f t="shared" si="275"/>
        <v>1.8489211197440125</v>
      </c>
      <c r="F3521" s="2">
        <f t="shared" si="276"/>
        <v>8.8791997662560018E-2</v>
      </c>
      <c r="G3521" s="2">
        <f t="shared" si="277"/>
        <v>0.83030002352378818</v>
      </c>
      <c r="H3521" s="2">
        <f t="shared" si="274"/>
        <v>5.0854326594643569E-2</v>
      </c>
      <c r="I3521" s="2">
        <f t="shared" si="278"/>
        <v>3.6717925339092828E-22</v>
      </c>
      <c r="J3521" s="1">
        <v>8.6717925339092824E-22</v>
      </c>
    </row>
    <row r="3522" spans="1:10" x14ac:dyDescent="0.25">
      <c r="A3522" s="1">
        <v>476</v>
      </c>
      <c r="B3522" s="1">
        <v>9.8100000000000007E-2</v>
      </c>
      <c r="C3522" s="1">
        <v>80.671199999999999</v>
      </c>
      <c r="E3522" s="2">
        <f t="shared" si="275"/>
        <v>1.8489132823166192</v>
      </c>
      <c r="F3522" s="2">
        <f t="shared" si="276"/>
        <v>8.8790846704832352E-2</v>
      </c>
      <c r="G3522" s="2">
        <f t="shared" si="277"/>
        <v>0.83030212104889622</v>
      </c>
      <c r="H3522" s="2">
        <f t="shared" si="274"/>
        <v>5.764581714264836E-2</v>
      </c>
      <c r="I3522" s="2">
        <f t="shared" si="278"/>
        <v>4.1621528622850802E-22</v>
      </c>
      <c r="J3522" s="1">
        <v>9.1621528622850802E-22</v>
      </c>
    </row>
    <row r="3523" spans="1:10" x14ac:dyDescent="0.25">
      <c r="A3523" s="1">
        <v>476.05</v>
      </c>
      <c r="B3523" s="1">
        <v>9.9299999999999999E-2</v>
      </c>
      <c r="C3523" s="1">
        <v>80.343400000000003</v>
      </c>
      <c r="E3523" s="2">
        <f t="shared" si="275"/>
        <v>1.8489054474426292</v>
      </c>
      <c r="F3523" s="2">
        <f t="shared" si="276"/>
        <v>8.8789696123208778E-2</v>
      </c>
      <c r="G3523" s="2">
        <f t="shared" si="277"/>
        <v>0.83030421789123421</v>
      </c>
      <c r="H3523" s="2">
        <f t="shared" ref="H3523:H3586" si="279">-LN((C3523/(100*G3523)))/(0.5)</f>
        <v>6.5794240093003678E-2</v>
      </c>
      <c r="I3523" s="2">
        <f t="shared" si="278"/>
        <v>4.7504866493143451E-22</v>
      </c>
      <c r="J3523" s="1">
        <v>9.7504866493143437E-22</v>
      </c>
    </row>
    <row r="3524" spans="1:10" x14ac:dyDescent="0.25">
      <c r="A3524" s="1">
        <v>476.1</v>
      </c>
      <c r="B3524" s="1">
        <v>0.1019</v>
      </c>
      <c r="C3524" s="1">
        <v>79.407899999999998</v>
      </c>
      <c r="E3524" s="2">
        <f t="shared" si="275"/>
        <v>1.8488976151208811</v>
      </c>
      <c r="F3524" s="2">
        <f t="shared" si="276"/>
        <v>8.8788545917517642E-2</v>
      </c>
      <c r="G3524" s="2">
        <f t="shared" si="277"/>
        <v>0.83030631405111188</v>
      </c>
      <c r="H3524" s="2">
        <f t="shared" si="279"/>
        <v>8.9223466523119715E-2</v>
      </c>
      <c r="I3524" s="2">
        <f t="shared" si="278"/>
        <v>6.4421275467956472E-22</v>
      </c>
      <c r="J3524" s="1">
        <v>1.1442127546795648E-21</v>
      </c>
    </row>
    <row r="3525" spans="1:10" x14ac:dyDescent="0.25">
      <c r="A3525" s="1">
        <v>476.15</v>
      </c>
      <c r="B3525" s="1">
        <v>0.10780000000000001</v>
      </c>
      <c r="C3525" s="1">
        <v>78.942999999999998</v>
      </c>
      <c r="E3525" s="2">
        <f t="shared" si="275"/>
        <v>1.8488897853502135</v>
      </c>
      <c r="F3525" s="2">
        <f t="shared" si="276"/>
        <v>8.87873960875874E-2</v>
      </c>
      <c r="G3525" s="2">
        <f t="shared" si="277"/>
        <v>0.83030840952883944</v>
      </c>
      <c r="H3525" s="2">
        <f t="shared" si="279"/>
        <v>0.10097208692938285</v>
      </c>
      <c r="I3525" s="2">
        <f t="shared" si="278"/>
        <v>7.2904033884030936E-22</v>
      </c>
      <c r="J3525" s="1">
        <v>1.2290403388403093E-21</v>
      </c>
    </row>
    <row r="3526" spans="1:10" x14ac:dyDescent="0.25">
      <c r="A3526" s="1">
        <v>476.2</v>
      </c>
      <c r="B3526" s="1">
        <v>0.1148</v>
      </c>
      <c r="C3526" s="1">
        <v>77.778899999999993</v>
      </c>
      <c r="E3526" s="2">
        <f t="shared" si="275"/>
        <v>1.8488819581294664</v>
      </c>
      <c r="F3526" s="2">
        <f t="shared" si="276"/>
        <v>8.8786246633246663E-2</v>
      </c>
      <c r="G3526" s="2">
        <f t="shared" si="277"/>
        <v>0.83031050432472642</v>
      </c>
      <c r="H3526" s="2">
        <f t="shared" si="279"/>
        <v>0.1306889065191521</v>
      </c>
      <c r="I3526" s="2">
        <f t="shared" si="278"/>
        <v>9.4360221313467231E-22</v>
      </c>
      <c r="J3526" s="1">
        <v>1.4436022131346724E-21</v>
      </c>
    </row>
    <row r="3527" spans="1:10" x14ac:dyDescent="0.25">
      <c r="A3527" s="1">
        <v>476.25</v>
      </c>
      <c r="B3527" s="1">
        <v>0.11849999999999999</v>
      </c>
      <c r="C3527" s="1">
        <v>77.288600000000002</v>
      </c>
      <c r="E3527" s="2">
        <f t="shared" si="275"/>
        <v>1.8488741334574794</v>
      </c>
      <c r="F3527" s="2">
        <f t="shared" si="276"/>
        <v>8.8785097554323983E-2</v>
      </c>
      <c r="G3527" s="2">
        <f t="shared" si="277"/>
        <v>0.83031259843908289</v>
      </c>
      <c r="H3527" s="2">
        <f t="shared" si="279"/>
        <v>0.14334138832031554</v>
      </c>
      <c r="I3527" s="2">
        <f t="shared" si="278"/>
        <v>1.0349558723488486E-21</v>
      </c>
      <c r="J3527" s="1">
        <v>1.5349558723488485E-21</v>
      </c>
    </row>
    <row r="3528" spans="1:10" x14ac:dyDescent="0.25">
      <c r="A3528" s="1">
        <v>476.3</v>
      </c>
      <c r="B3528" s="1">
        <v>0.12189999999999999</v>
      </c>
      <c r="C3528" s="1">
        <v>76.260900000000007</v>
      </c>
      <c r="E3528" s="2">
        <f t="shared" si="275"/>
        <v>1.8488663113330936</v>
      </c>
      <c r="F3528" s="2">
        <f t="shared" si="276"/>
        <v>8.8783948850648151E-2</v>
      </c>
      <c r="G3528" s="2">
        <f t="shared" si="277"/>
        <v>0.83031469187221829</v>
      </c>
      <c r="H3528" s="2">
        <f t="shared" si="279"/>
        <v>0.17011865336379825</v>
      </c>
      <c r="I3528" s="2">
        <f t="shared" si="278"/>
        <v>1.2282935260924061E-21</v>
      </c>
      <c r="J3528" s="1">
        <v>1.728293526092406E-21</v>
      </c>
    </row>
    <row r="3529" spans="1:10" x14ac:dyDescent="0.25">
      <c r="A3529" s="1">
        <v>476.35</v>
      </c>
      <c r="B3529" s="1">
        <v>0.12089999999999999</v>
      </c>
      <c r="C3529" s="1">
        <v>75.855400000000003</v>
      </c>
      <c r="E3529" s="2">
        <f t="shared" si="275"/>
        <v>1.8488584917551505</v>
      </c>
      <c r="F3529" s="2">
        <f t="shared" si="276"/>
        <v>8.8782800522047969E-2</v>
      </c>
      <c r="G3529" s="2">
        <f t="shared" si="277"/>
        <v>0.83031678462444169</v>
      </c>
      <c r="H3529" s="2">
        <f t="shared" si="279"/>
        <v>0.18078661359446943</v>
      </c>
      <c r="I3529" s="2">
        <f t="shared" si="278"/>
        <v>1.3053185097073605E-21</v>
      </c>
      <c r="J3529" s="1">
        <v>1.8053185097073605E-21</v>
      </c>
    </row>
    <row r="3530" spans="1:10" x14ac:dyDescent="0.25">
      <c r="A3530" s="1">
        <v>476.4</v>
      </c>
      <c r="B3530" s="1">
        <v>0.1215</v>
      </c>
      <c r="C3530" s="1">
        <v>75.086699999999993</v>
      </c>
      <c r="E3530" s="2">
        <f t="shared" si="275"/>
        <v>1.8488506747224924</v>
      </c>
      <c r="F3530" s="2">
        <f t="shared" si="276"/>
        <v>8.8781652568352451E-2</v>
      </c>
      <c r="G3530" s="2">
        <f t="shared" si="277"/>
        <v>0.83031887669606275</v>
      </c>
      <c r="H3530" s="2">
        <f t="shared" si="279"/>
        <v>0.20116255384523854</v>
      </c>
      <c r="I3530" s="2">
        <f t="shared" si="278"/>
        <v>1.4524372118789787E-21</v>
      </c>
      <c r="J3530" s="1">
        <v>1.9524372118789787E-21</v>
      </c>
    </row>
    <row r="3531" spans="1:10" x14ac:dyDescent="0.25">
      <c r="A3531" s="1">
        <v>476.45</v>
      </c>
      <c r="B3531" s="1">
        <v>0.1168</v>
      </c>
      <c r="C3531" s="1">
        <v>75.503799999999998</v>
      </c>
      <c r="E3531" s="2">
        <f t="shared" si="275"/>
        <v>1.8488428602339622</v>
      </c>
      <c r="F3531" s="2">
        <f t="shared" si="276"/>
        <v>8.8780504989390677E-2</v>
      </c>
      <c r="G3531" s="2">
        <f t="shared" si="277"/>
        <v>0.83032096808738975</v>
      </c>
      <c r="H3531" s="2">
        <f t="shared" si="279"/>
        <v>0.19008851093781484</v>
      </c>
      <c r="I3531" s="2">
        <f t="shared" si="278"/>
        <v>1.3724802233777244E-21</v>
      </c>
      <c r="J3531" s="1">
        <v>1.8724802233777243E-21</v>
      </c>
    </row>
    <row r="3532" spans="1:10" x14ac:dyDescent="0.25">
      <c r="A3532" s="1">
        <v>476.5</v>
      </c>
      <c r="B3532" s="1">
        <v>0.1115</v>
      </c>
      <c r="C3532" s="1">
        <v>76.256200000000007</v>
      </c>
      <c r="E3532" s="2">
        <f t="shared" si="275"/>
        <v>1.8488350482884031</v>
      </c>
      <c r="F3532" s="2">
        <f t="shared" si="276"/>
        <v>8.8779357784991714E-2</v>
      </c>
      <c r="G3532" s="2">
        <f t="shared" si="277"/>
        <v>0.83032305879873214</v>
      </c>
      <c r="H3532" s="2">
        <f t="shared" si="279"/>
        <v>0.17026207175651359</v>
      </c>
      <c r="I3532" s="2">
        <f t="shared" si="278"/>
        <v>1.2293290379531667E-21</v>
      </c>
      <c r="J3532" s="1">
        <v>1.7293290379531667E-21</v>
      </c>
    </row>
    <row r="3533" spans="1:10" x14ac:dyDescent="0.25">
      <c r="A3533" s="1">
        <v>476.55</v>
      </c>
      <c r="B3533" s="1">
        <v>0.1067</v>
      </c>
      <c r="C3533" s="1">
        <v>77.5745</v>
      </c>
      <c r="E3533" s="2">
        <f t="shared" si="275"/>
        <v>1.8488272388846592</v>
      </c>
      <c r="F3533" s="2">
        <f t="shared" si="276"/>
        <v>8.877821095498474E-2</v>
      </c>
      <c r="G3533" s="2">
        <f t="shared" si="277"/>
        <v>0.83032514883039832</v>
      </c>
      <c r="H3533" s="2">
        <f t="shared" si="279"/>
        <v>0.1359870234497928</v>
      </c>
      <c r="I3533" s="2">
        <f t="shared" si="278"/>
        <v>9.8185576498045343E-22</v>
      </c>
      <c r="J3533" s="1">
        <v>1.4818557649804535E-21</v>
      </c>
    </row>
    <row r="3534" spans="1:10" x14ac:dyDescent="0.25">
      <c r="A3534" s="1">
        <v>476.6</v>
      </c>
      <c r="B3534" s="1">
        <v>0.1016</v>
      </c>
      <c r="C3534" s="1">
        <v>78.237700000000004</v>
      </c>
      <c r="E3534" s="2">
        <f t="shared" si="275"/>
        <v>1.8488194320215756</v>
      </c>
      <c r="F3534" s="2">
        <f t="shared" si="276"/>
        <v>8.8777064499199185E-2</v>
      </c>
      <c r="G3534" s="2">
        <f t="shared" si="277"/>
        <v>0.8303272381826966</v>
      </c>
      <c r="H3534" s="2">
        <f t="shared" si="279"/>
        <v>0.11896632879936045</v>
      </c>
      <c r="I3534" s="2">
        <f t="shared" si="278"/>
        <v>8.5896266281126687E-22</v>
      </c>
      <c r="J3534" s="1">
        <v>1.3589626628112667E-21</v>
      </c>
    </row>
    <row r="3535" spans="1:10" x14ac:dyDescent="0.25">
      <c r="A3535" s="1">
        <v>476.65</v>
      </c>
      <c r="B3535" s="1">
        <v>9.8699999999999996E-2</v>
      </c>
      <c r="C3535" s="1">
        <v>79.2376</v>
      </c>
      <c r="E3535" s="2">
        <f t="shared" si="275"/>
        <v>1.8488116276979978</v>
      </c>
      <c r="F3535" s="2">
        <f t="shared" si="276"/>
        <v>8.8775918417464461E-2</v>
      </c>
      <c r="G3535" s="2">
        <f t="shared" si="277"/>
        <v>0.83032932685593541</v>
      </c>
      <c r="H3535" s="2">
        <f t="shared" si="279"/>
        <v>9.3572749613581307E-2</v>
      </c>
      <c r="I3535" s="2">
        <f t="shared" si="278"/>
        <v>6.7561552067567735E-22</v>
      </c>
      <c r="J3535" s="1">
        <v>1.1756155206756774E-21</v>
      </c>
    </row>
    <row r="3536" spans="1:10" x14ac:dyDescent="0.25">
      <c r="A3536" s="1">
        <v>476.7</v>
      </c>
      <c r="B3536" s="1">
        <v>9.6299999999999997E-2</v>
      </c>
      <c r="C3536" s="1">
        <v>80.052899999999994</v>
      </c>
      <c r="E3536" s="2">
        <f t="shared" si="275"/>
        <v>1.8488038259127719</v>
      </c>
      <c r="F3536" s="2">
        <f t="shared" si="276"/>
        <v>8.8774772709610109E-2</v>
      </c>
      <c r="G3536" s="2">
        <f t="shared" si="277"/>
        <v>0.83033141485042272</v>
      </c>
      <c r="H3536" s="2">
        <f t="shared" si="279"/>
        <v>7.3104313911285912E-2</v>
      </c>
      <c r="I3536" s="2">
        <f t="shared" si="278"/>
        <v>5.2782898130892353E-22</v>
      </c>
      <c r="J3536" s="1">
        <v>1.0278289813089234E-21</v>
      </c>
    </row>
    <row r="3537" spans="1:10" x14ac:dyDescent="0.25">
      <c r="A3537" s="1">
        <v>476.75</v>
      </c>
      <c r="B3537" s="1">
        <v>9.1700000000000004E-2</v>
      </c>
      <c r="C3537" s="1">
        <v>80.061199999999999</v>
      </c>
      <c r="E3537" s="2">
        <f t="shared" si="275"/>
        <v>1.8487960266647447</v>
      </c>
      <c r="F3537" s="2">
        <f t="shared" si="276"/>
        <v>8.8773627375465805E-2</v>
      </c>
      <c r="G3537" s="2">
        <f t="shared" si="277"/>
        <v>0.83033350216646651</v>
      </c>
      <c r="H3537" s="2">
        <f t="shared" si="279"/>
        <v>7.2901989442460263E-2</v>
      </c>
      <c r="I3537" s="2">
        <f t="shared" si="278"/>
        <v>5.2636815481920769E-22</v>
      </c>
      <c r="J3537" s="1">
        <v>1.0263681548192076E-21</v>
      </c>
    </row>
    <row r="3538" spans="1:10" x14ac:dyDescent="0.25">
      <c r="A3538" s="1">
        <v>476.8</v>
      </c>
      <c r="B3538" s="1">
        <v>8.7800000000000003E-2</v>
      </c>
      <c r="C3538" s="1">
        <v>80.821100000000001</v>
      </c>
      <c r="E3538" s="2">
        <f t="shared" ref="E3538:E3601" si="280">SQRT(1+(((2.293)*(A3538/1000)^2)/((A3538/1000)^2-(0.1095)^2))+(((3.705)*(A3538/1000)^2)/((A3538/1000)^2-(17.825)^2)))</f>
        <v>1.8487882299527638</v>
      </c>
      <c r="F3538" s="2">
        <f t="shared" ref="F3538:F3601" si="281">((E3538-1)/(E3538+1))^2</f>
        <v>8.8772482414861201E-2</v>
      </c>
      <c r="G3538" s="2">
        <f t="shared" ref="G3538:G3601" si="282">(1-F3538)^2</f>
        <v>0.83033558880437441</v>
      </c>
      <c r="H3538" s="2">
        <f t="shared" si="279"/>
        <v>5.4013559780531302E-2</v>
      </c>
      <c r="I3538" s="2">
        <f t="shared" ref="I3538:I3601" si="283">H3538/(1.385*10^20)</f>
        <v>3.899896013034751E-22</v>
      </c>
      <c r="J3538" s="1">
        <v>8.8998960130347506E-22</v>
      </c>
    </row>
    <row r="3539" spans="1:10" x14ac:dyDescent="0.25">
      <c r="A3539" s="1">
        <v>476.85</v>
      </c>
      <c r="B3539" s="1">
        <v>8.7099999999999997E-2</v>
      </c>
      <c r="C3539" s="1">
        <v>81.319900000000004</v>
      </c>
      <c r="E3539" s="2">
        <f t="shared" si="280"/>
        <v>1.848780435775677</v>
      </c>
      <c r="F3539" s="2">
        <f t="shared" si="281"/>
        <v>8.8771337827626126E-2</v>
      </c>
      <c r="G3539" s="2">
        <f t="shared" si="282"/>
        <v>0.83033767476445419</v>
      </c>
      <c r="H3539" s="2">
        <f t="shared" si="279"/>
        <v>4.1713206153688447E-2</v>
      </c>
      <c r="I3539" s="2">
        <f t="shared" si="283"/>
        <v>3.01178383781144E-22</v>
      </c>
      <c r="J3539" s="1">
        <v>8.0117838378114395E-22</v>
      </c>
    </row>
    <row r="3540" spans="1:10" x14ac:dyDescent="0.25">
      <c r="A3540" s="1">
        <v>476.9</v>
      </c>
      <c r="B3540" s="1">
        <v>8.6300000000000002E-2</v>
      </c>
      <c r="C3540" s="1">
        <v>81.567700000000002</v>
      </c>
      <c r="E3540" s="2">
        <f t="shared" si="280"/>
        <v>1.8487726441323329</v>
      </c>
      <c r="F3540" s="2">
        <f t="shared" si="281"/>
        <v>8.8770193613590481E-2</v>
      </c>
      <c r="G3540" s="2">
        <f t="shared" si="282"/>
        <v>0.83033976004701338</v>
      </c>
      <c r="H3540" s="2">
        <f t="shared" si="279"/>
        <v>3.5633046432332373E-2</v>
      </c>
      <c r="I3540" s="2">
        <f t="shared" si="283"/>
        <v>2.5727831359084746E-22</v>
      </c>
      <c r="J3540" s="1">
        <v>7.5727831359084741E-22</v>
      </c>
    </row>
    <row r="3541" spans="1:10" x14ac:dyDescent="0.25">
      <c r="A3541" s="1">
        <v>476.95</v>
      </c>
      <c r="B3541" s="1">
        <v>8.43E-2</v>
      </c>
      <c r="C3541" s="1">
        <v>82.114000000000004</v>
      </c>
      <c r="E3541" s="2">
        <f t="shared" si="280"/>
        <v>1.8487648550215816</v>
      </c>
      <c r="F3541" s="2">
        <f t="shared" si="281"/>
        <v>8.8769049772584374E-2</v>
      </c>
      <c r="G3541" s="2">
        <f t="shared" si="282"/>
        <v>0.83034184465235883</v>
      </c>
      <c r="H3541" s="2">
        <f t="shared" si="279"/>
        <v>2.2287716719362742E-2</v>
      </c>
      <c r="I3541" s="2">
        <f t="shared" si="283"/>
        <v>1.6092214237807034E-22</v>
      </c>
      <c r="J3541" s="1">
        <v>6.6092214237807034E-22</v>
      </c>
    </row>
    <row r="3542" spans="1:10" x14ac:dyDescent="0.25">
      <c r="A3542" s="1">
        <v>477</v>
      </c>
      <c r="B3542" s="1">
        <v>8.2400000000000001E-2</v>
      </c>
      <c r="C3542" s="1">
        <v>82.045299999999997</v>
      </c>
      <c r="E3542" s="2">
        <f t="shared" si="280"/>
        <v>1.8487570684422729</v>
      </c>
      <c r="F3542" s="2">
        <f t="shared" si="281"/>
        <v>8.8767906304437871E-2</v>
      </c>
      <c r="G3542" s="2">
        <f t="shared" si="282"/>
        <v>0.83034392858079775</v>
      </c>
      <c r="H3542" s="2">
        <f t="shared" si="279"/>
        <v>2.3966720004062549E-2</v>
      </c>
      <c r="I3542" s="2">
        <f t="shared" si="283"/>
        <v>1.7304490977662491E-22</v>
      </c>
      <c r="J3542" s="1">
        <v>6.7304490977662488E-22</v>
      </c>
    </row>
    <row r="3543" spans="1:10" x14ac:dyDescent="0.25">
      <c r="A3543" s="1">
        <v>477.05</v>
      </c>
      <c r="B3543" s="1">
        <v>8.4099999999999994E-2</v>
      </c>
      <c r="C3543" s="1">
        <v>81.938500000000005</v>
      </c>
      <c r="E3543" s="2">
        <f t="shared" si="280"/>
        <v>1.8487492843932576</v>
      </c>
      <c r="F3543" s="2">
        <f t="shared" si="281"/>
        <v>8.8766763208981206E-2</v>
      </c>
      <c r="G3543" s="2">
        <f t="shared" si="282"/>
        <v>0.8303460118326369</v>
      </c>
      <c r="H3543" s="2">
        <f t="shared" si="279"/>
        <v>2.6576873556146186E-2</v>
      </c>
      <c r="I3543" s="2">
        <f t="shared" si="283"/>
        <v>1.9189078379888943E-22</v>
      </c>
      <c r="J3543" s="1">
        <v>6.9189078379888936E-22</v>
      </c>
    </row>
    <row r="3544" spans="1:10" x14ac:dyDescent="0.25">
      <c r="A3544" s="1">
        <v>477.1</v>
      </c>
      <c r="B3544" s="1">
        <v>8.3500000000000005E-2</v>
      </c>
      <c r="C3544" s="1">
        <v>82.399799999999999</v>
      </c>
      <c r="E3544" s="2">
        <f t="shared" si="280"/>
        <v>1.8487415028733869</v>
      </c>
      <c r="F3544" s="2">
        <f t="shared" si="281"/>
        <v>8.8765620486044666E-2</v>
      </c>
      <c r="G3544" s="2">
        <f t="shared" si="282"/>
        <v>0.83034809440818325</v>
      </c>
      <c r="H3544" s="2">
        <f t="shared" si="279"/>
        <v>1.5353802004106909E-2</v>
      </c>
      <c r="I3544" s="2">
        <f t="shared" si="283"/>
        <v>1.1085777620293796E-22</v>
      </c>
      <c r="J3544" s="1">
        <v>6.1085777620293794E-22</v>
      </c>
    </row>
    <row r="3545" spans="1:10" x14ac:dyDescent="0.25">
      <c r="A3545" s="1">
        <v>477.15</v>
      </c>
      <c r="B3545" s="1">
        <v>8.4900000000000003E-2</v>
      </c>
      <c r="C3545" s="1">
        <v>82.616200000000006</v>
      </c>
      <c r="E3545" s="2">
        <f t="shared" si="280"/>
        <v>1.8487337238815131</v>
      </c>
      <c r="F3545" s="2">
        <f t="shared" si="281"/>
        <v>8.8764478135458694E-2</v>
      </c>
      <c r="G3545" s="2">
        <f t="shared" si="282"/>
        <v>0.83035017630774288</v>
      </c>
      <c r="H3545" s="2">
        <f t="shared" si="279"/>
        <v>1.0113261566747014E-2</v>
      </c>
      <c r="I3545" s="2">
        <f t="shared" si="283"/>
        <v>7.3019939110086749E-23</v>
      </c>
      <c r="J3545" s="1">
        <v>5.7301993911008674E-22</v>
      </c>
    </row>
    <row r="3546" spans="1:10" x14ac:dyDescent="0.25">
      <c r="A3546" s="1">
        <v>477.2</v>
      </c>
      <c r="B3546" s="1">
        <v>8.2299999999999998E-2</v>
      </c>
      <c r="C3546" s="1">
        <v>82.710999999999999</v>
      </c>
      <c r="E3546" s="2">
        <f t="shared" si="280"/>
        <v>1.848725947416489</v>
      </c>
      <c r="F3546" s="2">
        <f t="shared" si="281"/>
        <v>8.8763336157053771E-2</v>
      </c>
      <c r="G3546" s="2">
        <f t="shared" si="282"/>
        <v>0.83035225753162256</v>
      </c>
      <c r="H3546" s="2">
        <f t="shared" si="279"/>
        <v>7.8246407179544033E-3</v>
      </c>
      <c r="I3546" s="2">
        <f t="shared" si="283"/>
        <v>5.6495600851656345E-23</v>
      </c>
      <c r="J3546" s="1">
        <v>5.564956008516563E-22</v>
      </c>
    </row>
    <row r="3547" spans="1:10" x14ac:dyDescent="0.25">
      <c r="A3547" s="1">
        <v>477.25</v>
      </c>
      <c r="B3547" s="1">
        <v>8.3400000000000002E-2</v>
      </c>
      <c r="C3547" s="1">
        <v>82.682000000000002</v>
      </c>
      <c r="E3547" s="2">
        <f t="shared" si="280"/>
        <v>1.8487181734771676</v>
      </c>
      <c r="F3547" s="2">
        <f t="shared" si="281"/>
        <v>8.8762194550660506E-2</v>
      </c>
      <c r="G3547" s="2">
        <f t="shared" si="282"/>
        <v>0.83035433808012837</v>
      </c>
      <c r="H3547" s="2">
        <f t="shared" si="279"/>
        <v>8.5310117534794176E-3</v>
      </c>
      <c r="I3547" s="2">
        <f t="shared" si="283"/>
        <v>6.1595752732703375E-23</v>
      </c>
      <c r="J3547" s="1">
        <v>5.6159575273270338E-22</v>
      </c>
    </row>
    <row r="3548" spans="1:10" x14ac:dyDescent="0.25">
      <c r="A3548" s="1">
        <v>477.3</v>
      </c>
      <c r="B3548" s="1">
        <v>8.1699999999999995E-2</v>
      </c>
      <c r="C3548" s="1">
        <v>83.042100000000005</v>
      </c>
      <c r="E3548" s="2">
        <f t="shared" si="280"/>
        <v>1.8487104020624032</v>
      </c>
      <c r="F3548" s="2">
        <f t="shared" si="281"/>
        <v>8.8761053316109603E-2</v>
      </c>
      <c r="G3548" s="2">
        <f t="shared" si="282"/>
        <v>0.83035641795356607</v>
      </c>
      <c r="H3548" s="2">
        <f t="shared" si="279"/>
        <v>-1.5554654288616542E-4</v>
      </c>
      <c r="I3548" s="2">
        <f t="shared" si="283"/>
        <v>-1.1230797320300753E-24</v>
      </c>
      <c r="J3548" s="1">
        <v>4.9887692026796988E-22</v>
      </c>
    </row>
    <row r="3549" spans="1:10" x14ac:dyDescent="0.25">
      <c r="A3549" s="1">
        <v>477.35</v>
      </c>
      <c r="B3549" s="1">
        <v>8.3799999999999999E-2</v>
      </c>
      <c r="C3549" s="1">
        <v>82.768699999999995</v>
      </c>
      <c r="E3549" s="2">
        <f t="shared" si="280"/>
        <v>1.8487026331710505</v>
      </c>
      <c r="F3549" s="2">
        <f t="shared" si="281"/>
        <v>8.8759912453231893E-2</v>
      </c>
      <c r="G3549" s="2">
        <f t="shared" si="282"/>
        <v>0.83035849715224164</v>
      </c>
      <c r="H3549" s="2">
        <f t="shared" si="279"/>
        <v>6.4449364474793392E-3</v>
      </c>
      <c r="I3549" s="2">
        <f t="shared" si="283"/>
        <v>4.6533837165915807E-23</v>
      </c>
      <c r="J3549" s="1">
        <v>5.4653383716591574E-22</v>
      </c>
    </row>
    <row r="3550" spans="1:10" x14ac:dyDescent="0.25">
      <c r="A3550" s="1">
        <v>477.4</v>
      </c>
      <c r="B3550" s="1">
        <v>8.1900000000000001E-2</v>
      </c>
      <c r="C3550" s="1">
        <v>82.663600000000002</v>
      </c>
      <c r="E3550" s="2">
        <f t="shared" si="280"/>
        <v>1.8486948668019647</v>
      </c>
      <c r="F3550" s="2">
        <f t="shared" si="281"/>
        <v>8.8758771961858177E-2</v>
      </c>
      <c r="G3550" s="2">
        <f t="shared" si="282"/>
        <v>0.83036057567646071</v>
      </c>
      <c r="H3550" s="2">
        <f t="shared" si="279"/>
        <v>8.991163902252455E-3</v>
      </c>
      <c r="I3550" s="2">
        <f t="shared" si="283"/>
        <v>6.491815091879029E-23</v>
      </c>
      <c r="J3550" s="1">
        <v>5.6491815091879029E-22</v>
      </c>
    </row>
    <row r="3551" spans="1:10" x14ac:dyDescent="0.25">
      <c r="A3551" s="1">
        <v>477.45</v>
      </c>
      <c r="B3551" s="1">
        <v>8.1600000000000006E-2</v>
      </c>
      <c r="C3551" s="1">
        <v>82.875699999999995</v>
      </c>
      <c r="E3551" s="2">
        <f t="shared" si="280"/>
        <v>1.848687102954002</v>
      </c>
      <c r="F3551" s="2">
        <f t="shared" si="281"/>
        <v>8.8757631841819562E-2</v>
      </c>
      <c r="G3551" s="2">
        <f t="shared" si="282"/>
        <v>0.83036265352652894</v>
      </c>
      <c r="H3551" s="2">
        <f t="shared" si="279"/>
        <v>3.8710988068752388E-3</v>
      </c>
      <c r="I3551" s="2">
        <f t="shared" si="283"/>
        <v>2.795017189079595E-23</v>
      </c>
      <c r="J3551" s="1">
        <v>5.2795017189079593E-22</v>
      </c>
    </row>
    <row r="3552" spans="1:10" x14ac:dyDescent="0.25">
      <c r="A3552" s="1">
        <v>477.5</v>
      </c>
      <c r="B3552" s="1">
        <v>8.3400000000000002E-2</v>
      </c>
      <c r="C3552" s="1">
        <v>82.865600000000001</v>
      </c>
      <c r="E3552" s="2">
        <f t="shared" si="280"/>
        <v>1.848679341626019</v>
      </c>
      <c r="F3552" s="2">
        <f t="shared" si="281"/>
        <v>8.8756492092947087E-2</v>
      </c>
      <c r="G3552" s="2">
        <f t="shared" si="282"/>
        <v>0.83036473070275119</v>
      </c>
      <c r="H3552" s="2">
        <f t="shared" si="279"/>
        <v>4.1198552262791972E-3</v>
      </c>
      <c r="I3552" s="2">
        <f t="shared" si="283"/>
        <v>2.9746247121149436E-23</v>
      </c>
      <c r="J3552" s="1">
        <v>5.2974624712114936E-22</v>
      </c>
    </row>
    <row r="3553" spans="1:10" x14ac:dyDescent="0.25">
      <c r="A3553" s="1">
        <v>477.55</v>
      </c>
      <c r="B3553" s="1">
        <v>8.3299999999999999E-2</v>
      </c>
      <c r="C3553" s="1">
        <v>82.852699999999999</v>
      </c>
      <c r="E3553" s="2">
        <f t="shared" si="280"/>
        <v>1.8486715828168729</v>
      </c>
      <c r="F3553" s="2">
        <f t="shared" si="281"/>
        <v>8.87553527150719E-2</v>
      </c>
      <c r="G3553" s="2">
        <f t="shared" si="282"/>
        <v>0.83036680720543288</v>
      </c>
      <c r="H3553" s="2">
        <f t="shared" si="279"/>
        <v>4.4362284114082056E-3</v>
      </c>
      <c r="I3553" s="2">
        <f t="shared" si="283"/>
        <v>3.203053004626863E-23</v>
      </c>
      <c r="J3553" s="1">
        <v>5.3203053004626854E-22</v>
      </c>
    </row>
    <row r="3554" spans="1:10" x14ac:dyDescent="0.25">
      <c r="A3554" s="1">
        <v>477.6</v>
      </c>
      <c r="B3554" s="1">
        <v>8.3599999999999994E-2</v>
      </c>
      <c r="C3554" s="1">
        <v>82.28</v>
      </c>
      <c r="E3554" s="2">
        <f t="shared" si="280"/>
        <v>1.8486638265254216</v>
      </c>
      <c r="F3554" s="2">
        <f t="shared" si="281"/>
        <v>8.8754213708025317E-2</v>
      </c>
      <c r="G3554" s="2">
        <f t="shared" si="282"/>
        <v>0.83036888303487932</v>
      </c>
      <c r="H3554" s="2">
        <f t="shared" si="279"/>
        <v>1.8313763340435118E-2</v>
      </c>
      <c r="I3554" s="2">
        <f t="shared" si="283"/>
        <v>1.3222933819808749E-22</v>
      </c>
      <c r="J3554" s="1">
        <v>6.3222933819808742E-22</v>
      </c>
    </row>
    <row r="3555" spans="1:10" x14ac:dyDescent="0.25">
      <c r="A3555" s="1">
        <v>477.65</v>
      </c>
      <c r="B3555" s="1">
        <v>8.3599999999999994E-2</v>
      </c>
      <c r="C3555" s="1">
        <v>82.326499999999996</v>
      </c>
      <c r="E3555" s="2">
        <f t="shared" si="280"/>
        <v>1.8486560727505237</v>
      </c>
      <c r="F3555" s="2">
        <f t="shared" si="281"/>
        <v>8.8753075071638696E-2</v>
      </c>
      <c r="G3555" s="2">
        <f t="shared" si="282"/>
        <v>0.83037095819139461</v>
      </c>
      <c r="H3555" s="2">
        <f t="shared" si="279"/>
        <v>1.7188793931288932E-2</v>
      </c>
      <c r="I3555" s="2">
        <f t="shared" si="283"/>
        <v>1.2410681538836773E-22</v>
      </c>
      <c r="J3555" s="1">
        <v>6.2410681538836771E-22</v>
      </c>
    </row>
    <row r="3556" spans="1:10" x14ac:dyDescent="0.25">
      <c r="A3556" s="1">
        <v>477.7</v>
      </c>
      <c r="B3556" s="1">
        <v>8.4099999999999994E-2</v>
      </c>
      <c r="C3556" s="1">
        <v>82.234399999999994</v>
      </c>
      <c r="E3556" s="2">
        <f t="shared" si="280"/>
        <v>1.8486483214910387</v>
      </c>
      <c r="F3556" s="2">
        <f t="shared" si="281"/>
        <v>8.8751936805743586E-2</v>
      </c>
      <c r="G3556" s="2">
        <f t="shared" si="282"/>
        <v>0.83037303267528362</v>
      </c>
      <c r="H3556" s="2">
        <f t="shared" si="279"/>
        <v>1.9432475570102147E-2</v>
      </c>
      <c r="I3556" s="2">
        <f t="shared" si="283"/>
        <v>1.4030668281662199E-22</v>
      </c>
      <c r="J3556" s="1">
        <v>6.4030668281662197E-22</v>
      </c>
    </row>
    <row r="3557" spans="1:10" x14ac:dyDescent="0.25">
      <c r="A3557" s="1">
        <v>477.75</v>
      </c>
      <c r="B3557" s="1">
        <v>8.5000000000000006E-2</v>
      </c>
      <c r="C3557" s="1">
        <v>82.462800000000001</v>
      </c>
      <c r="E3557" s="2">
        <f t="shared" si="280"/>
        <v>1.8486405727458264</v>
      </c>
      <c r="F3557" s="2">
        <f t="shared" si="281"/>
        <v>8.8750798910171513E-2</v>
      </c>
      <c r="G3557" s="2">
        <f t="shared" si="282"/>
        <v>0.83037510648685076</v>
      </c>
      <c r="H3557" s="2">
        <f t="shared" si="279"/>
        <v>1.3890317342340046E-2</v>
      </c>
      <c r="I3557" s="2">
        <f t="shared" si="283"/>
        <v>1.0029109994469347E-22</v>
      </c>
      <c r="J3557" s="1">
        <v>6.0029109994469345E-22</v>
      </c>
    </row>
    <row r="3558" spans="1:10" x14ac:dyDescent="0.25">
      <c r="A3558" s="1">
        <v>477.8</v>
      </c>
      <c r="B3558" s="1">
        <v>8.3500000000000005E-2</v>
      </c>
      <c r="C3558" s="1">
        <v>82.422399999999996</v>
      </c>
      <c r="E3558" s="2">
        <f t="shared" si="280"/>
        <v>1.8486328265137475</v>
      </c>
      <c r="F3558" s="2">
        <f t="shared" si="281"/>
        <v>8.8749661384754167E-2</v>
      </c>
      <c r="G3558" s="2">
        <f t="shared" si="282"/>
        <v>0.83037717962640023</v>
      </c>
      <c r="H3558" s="2">
        <f t="shared" si="279"/>
        <v>1.4875386450655375E-2</v>
      </c>
      <c r="I3558" s="2">
        <f t="shared" si="283"/>
        <v>1.0740351227910018E-22</v>
      </c>
      <c r="J3558" s="1">
        <v>6.0740351227910009E-22</v>
      </c>
    </row>
    <row r="3559" spans="1:10" x14ac:dyDescent="0.25">
      <c r="A3559" s="1">
        <v>477.85</v>
      </c>
      <c r="B3559" s="1">
        <v>8.3400000000000002E-2</v>
      </c>
      <c r="C3559" s="1">
        <v>82.639200000000002</v>
      </c>
      <c r="E3559" s="2">
        <f t="shared" si="280"/>
        <v>1.8486250827936626</v>
      </c>
      <c r="F3559" s="2">
        <f t="shared" si="281"/>
        <v>8.8748524229323167E-2</v>
      </c>
      <c r="G3559" s="2">
        <f t="shared" si="282"/>
        <v>0.83037925209423658</v>
      </c>
      <c r="H3559" s="2">
        <f t="shared" si="279"/>
        <v>9.6265788947434809E-3</v>
      </c>
      <c r="I3559" s="2">
        <f t="shared" si="283"/>
        <v>6.9505984799591916E-23</v>
      </c>
      <c r="J3559" s="1">
        <v>5.6950598479959186E-22</v>
      </c>
    </row>
    <row r="3560" spans="1:10" x14ac:dyDescent="0.25">
      <c r="A3560" s="1">
        <v>477.9</v>
      </c>
      <c r="B3560" s="1">
        <v>8.48E-2</v>
      </c>
      <c r="C3560" s="1">
        <v>82.100700000000003</v>
      </c>
      <c r="E3560" s="2">
        <f t="shared" si="280"/>
        <v>1.8486173415844342</v>
      </c>
      <c r="F3560" s="2">
        <f t="shared" si="281"/>
        <v>8.8747387443710579E-2</v>
      </c>
      <c r="G3560" s="2">
        <f t="shared" si="282"/>
        <v>0.83038132389066288</v>
      </c>
      <c r="H3560" s="2">
        <f t="shared" si="279"/>
        <v>2.2706772114591683E-2</v>
      </c>
      <c r="I3560" s="2">
        <f t="shared" si="283"/>
        <v>1.6394781310174502E-22</v>
      </c>
      <c r="J3560" s="1">
        <v>6.6394781310174497E-22</v>
      </c>
    </row>
    <row r="3561" spans="1:10" x14ac:dyDescent="0.25">
      <c r="A3561" s="1">
        <v>477.95</v>
      </c>
      <c r="B3561" s="1">
        <v>8.6599999999999996E-2</v>
      </c>
      <c r="C3561" s="1">
        <v>82.078599999999994</v>
      </c>
      <c r="E3561" s="2">
        <f t="shared" si="280"/>
        <v>1.8486096028849246</v>
      </c>
      <c r="F3561" s="2">
        <f t="shared" si="281"/>
        <v>8.874625102774826E-2</v>
      </c>
      <c r="G3561" s="2">
        <f t="shared" si="282"/>
        <v>0.83038339501598357</v>
      </c>
      <c r="H3561" s="2">
        <f t="shared" si="279"/>
        <v>2.3250196205665298E-2</v>
      </c>
      <c r="I3561" s="2">
        <f t="shared" si="283"/>
        <v>1.678714527484859E-22</v>
      </c>
      <c r="J3561" s="1">
        <v>6.6787145274848586E-22</v>
      </c>
    </row>
    <row r="3562" spans="1:10" x14ac:dyDescent="0.25">
      <c r="A3562" s="1">
        <v>478</v>
      </c>
      <c r="B3562" s="1">
        <v>8.5599999999999996E-2</v>
      </c>
      <c r="C3562" s="1">
        <v>82.293599999999998</v>
      </c>
      <c r="E3562" s="2">
        <f t="shared" si="280"/>
        <v>1.848601866693997</v>
      </c>
      <c r="F3562" s="2">
        <f t="shared" si="281"/>
        <v>8.8745114981268289E-2</v>
      </c>
      <c r="G3562" s="2">
        <f t="shared" si="282"/>
        <v>0.83038546547050207</v>
      </c>
      <c r="H3562" s="2">
        <f t="shared" si="279"/>
        <v>1.8023151672175639E-2</v>
      </c>
      <c r="I3562" s="2">
        <f t="shared" si="283"/>
        <v>1.3013105900487827E-22</v>
      </c>
      <c r="J3562" s="1">
        <v>6.3013105900487824E-22</v>
      </c>
    </row>
    <row r="3563" spans="1:10" x14ac:dyDescent="0.25">
      <c r="A3563" s="1">
        <v>478.05</v>
      </c>
      <c r="B3563" s="1">
        <v>8.4400000000000003E-2</v>
      </c>
      <c r="C3563" s="1">
        <v>82.278199999999998</v>
      </c>
      <c r="E3563" s="2">
        <f t="shared" si="280"/>
        <v>1.8485941330105151</v>
      </c>
      <c r="F3563" s="2">
        <f t="shared" si="281"/>
        <v>8.8743979304102827E-2</v>
      </c>
      <c r="G3563" s="2">
        <f t="shared" si="282"/>
        <v>0.83038753525452136</v>
      </c>
      <c r="H3563" s="2">
        <f t="shared" si="279"/>
        <v>1.8402441494028948E-2</v>
      </c>
      <c r="I3563" s="2">
        <f t="shared" si="283"/>
        <v>1.3286961367529927E-22</v>
      </c>
      <c r="J3563" s="1">
        <v>6.3286961367529924E-22</v>
      </c>
    </row>
    <row r="3564" spans="1:10" x14ac:dyDescent="0.25">
      <c r="A3564" s="1">
        <v>478.1</v>
      </c>
      <c r="B3564" s="1">
        <v>8.5300000000000001E-2</v>
      </c>
      <c r="C3564" s="1">
        <v>82.105599999999995</v>
      </c>
      <c r="E3564" s="2">
        <f t="shared" si="280"/>
        <v>1.8485864018333436</v>
      </c>
      <c r="F3564" s="2">
        <f t="shared" si="281"/>
        <v>8.874284399608405E-2</v>
      </c>
      <c r="G3564" s="2">
        <f t="shared" si="282"/>
        <v>0.8303896043683453</v>
      </c>
      <c r="H3564" s="2">
        <f t="shared" si="279"/>
        <v>2.2607353764282228E-2</v>
      </c>
      <c r="I3564" s="2">
        <f t="shared" si="283"/>
        <v>1.6322999107785002E-22</v>
      </c>
      <c r="J3564" s="1">
        <v>6.6322999107784995E-22</v>
      </c>
    </row>
    <row r="3565" spans="1:10" x14ac:dyDescent="0.25">
      <c r="A3565" s="1">
        <v>478.15</v>
      </c>
      <c r="B3565" s="1">
        <v>8.5699999999999998E-2</v>
      </c>
      <c r="C3565" s="1">
        <v>82.0959</v>
      </c>
      <c r="E3565" s="2">
        <f t="shared" si="280"/>
        <v>1.8485786731613472</v>
      </c>
      <c r="F3565" s="2">
        <f t="shared" si="281"/>
        <v>8.8741709057044343E-2</v>
      </c>
      <c r="G3565" s="2">
        <f t="shared" si="282"/>
        <v>0.83039167281227633</v>
      </c>
      <c r="H3565" s="2">
        <f t="shared" si="279"/>
        <v>2.2848630662030363E-2</v>
      </c>
      <c r="I3565" s="2">
        <f t="shared" si="283"/>
        <v>1.6497206254173548E-22</v>
      </c>
      <c r="J3565" s="1">
        <v>6.6497206254173546E-22</v>
      </c>
    </row>
    <row r="3566" spans="1:10" x14ac:dyDescent="0.25">
      <c r="A3566" s="1">
        <v>478.2</v>
      </c>
      <c r="B3566" s="1">
        <v>8.2199999999999995E-2</v>
      </c>
      <c r="C3566" s="1">
        <v>82.380499999999998</v>
      </c>
      <c r="E3566" s="2">
        <f t="shared" si="280"/>
        <v>1.848570946993392</v>
      </c>
      <c r="F3566" s="2">
        <f t="shared" si="281"/>
        <v>8.8740574486816173E-2</v>
      </c>
      <c r="G3566" s="2">
        <f t="shared" si="282"/>
        <v>0.83039374058661786</v>
      </c>
      <c r="H3566" s="2">
        <f t="shared" si="279"/>
        <v>1.5932246272214314E-2</v>
      </c>
      <c r="I3566" s="2">
        <f t="shared" si="283"/>
        <v>1.1503426911346076E-22</v>
      </c>
      <c r="J3566" s="1">
        <v>6.1503426911346073E-22</v>
      </c>
    </row>
    <row r="3567" spans="1:10" x14ac:dyDescent="0.25">
      <c r="A3567" s="1">
        <v>478.25</v>
      </c>
      <c r="B3567" s="1">
        <v>8.2500000000000004E-2</v>
      </c>
      <c r="C3567" s="1">
        <v>82.643799999999999</v>
      </c>
      <c r="E3567" s="2">
        <f t="shared" si="280"/>
        <v>1.848563223328344</v>
      </c>
      <c r="F3567" s="2">
        <f t="shared" si="281"/>
        <v>8.8739440285232007E-2</v>
      </c>
      <c r="G3567" s="2">
        <f t="shared" si="282"/>
        <v>0.83039580769167232</v>
      </c>
      <c r="H3567" s="2">
        <f t="shared" si="279"/>
        <v>9.5551290694727651E-3</v>
      </c>
      <c r="I3567" s="2">
        <f t="shared" si="283"/>
        <v>6.8990101584640897E-23</v>
      </c>
      <c r="J3567" s="1">
        <v>5.6899010158464087E-22</v>
      </c>
    </row>
    <row r="3568" spans="1:10" x14ac:dyDescent="0.25">
      <c r="A3568" s="1">
        <v>478.3</v>
      </c>
      <c r="B3568" s="1">
        <v>8.2500000000000004E-2</v>
      </c>
      <c r="C3568" s="1">
        <v>82.521799999999999</v>
      </c>
      <c r="E3568" s="2">
        <f t="shared" si="280"/>
        <v>1.8485555021650706</v>
      </c>
      <c r="F3568" s="2">
        <f t="shared" si="281"/>
        <v>8.8738306452124494E-2</v>
      </c>
      <c r="G3568" s="2">
        <f t="shared" si="282"/>
        <v>0.83039787412774202</v>
      </c>
      <c r="H3568" s="2">
        <f t="shared" si="279"/>
        <v>1.2514716994380296E-2</v>
      </c>
      <c r="I3568" s="2">
        <f t="shared" si="283"/>
        <v>9.0358967468449785E-23</v>
      </c>
      <c r="J3568" s="1">
        <v>5.903589674684497E-22</v>
      </c>
    </row>
    <row r="3569" spans="1:10" x14ac:dyDescent="0.25">
      <c r="A3569" s="1">
        <v>478.35</v>
      </c>
      <c r="B3569" s="1">
        <v>8.4000000000000005E-2</v>
      </c>
      <c r="C3569" s="1">
        <v>82.431600000000003</v>
      </c>
      <c r="E3569" s="2">
        <f t="shared" si="280"/>
        <v>1.8485477835024393</v>
      </c>
      <c r="F3569" s="2">
        <f t="shared" si="281"/>
        <v>8.8737172987326404E-2</v>
      </c>
      <c r="G3569" s="2">
        <f t="shared" si="282"/>
        <v>0.83039993989512983</v>
      </c>
      <c r="H3569" s="2">
        <f t="shared" si="279"/>
        <v>1.470697698272691E-2</v>
      </c>
      <c r="I3569" s="2">
        <f t="shared" si="283"/>
        <v>1.0618755944207157E-22</v>
      </c>
      <c r="J3569" s="1">
        <v>6.061875594420715E-22</v>
      </c>
    </row>
    <row r="3570" spans="1:10" x14ac:dyDescent="0.25">
      <c r="A3570" s="1">
        <v>478.4</v>
      </c>
      <c r="B3570" s="1">
        <v>7.9600000000000004E-2</v>
      </c>
      <c r="C3570" s="1">
        <v>82.362799999999993</v>
      </c>
      <c r="E3570" s="2">
        <f t="shared" si="280"/>
        <v>1.8485400673393186</v>
      </c>
      <c r="F3570" s="2">
        <f t="shared" si="281"/>
        <v>8.8736039890670526E-2</v>
      </c>
      <c r="G3570" s="2">
        <f t="shared" si="282"/>
        <v>0.83040200499413774</v>
      </c>
      <c r="H3570" s="2">
        <f t="shared" si="279"/>
        <v>1.6381910477951549E-2</v>
      </c>
      <c r="I3570" s="2">
        <f t="shared" si="283"/>
        <v>1.1828094207907256E-22</v>
      </c>
      <c r="J3570" s="1">
        <v>6.1828094207907254E-22</v>
      </c>
    </row>
    <row r="3571" spans="1:10" x14ac:dyDescent="0.25">
      <c r="A3571" s="1">
        <v>478.45</v>
      </c>
      <c r="B3571" s="1">
        <v>8.5000000000000006E-2</v>
      </c>
      <c r="C3571" s="1">
        <v>82.690200000000004</v>
      </c>
      <c r="E3571" s="2">
        <f t="shared" si="280"/>
        <v>1.8485323536745772</v>
      </c>
      <c r="F3571" s="2">
        <f t="shared" si="281"/>
        <v>8.8734907161989729E-2</v>
      </c>
      <c r="G3571" s="2">
        <f t="shared" si="282"/>
        <v>0.8304040694250675</v>
      </c>
      <c r="H3571" s="2">
        <f t="shared" si="279"/>
        <v>8.4524511246474587E-3</v>
      </c>
      <c r="I3571" s="2">
        <f t="shared" si="283"/>
        <v>6.102852797579393E-23</v>
      </c>
      <c r="J3571" s="1">
        <v>5.610285279757939E-22</v>
      </c>
    </row>
    <row r="3572" spans="1:10" x14ac:dyDescent="0.25">
      <c r="A3572" s="1">
        <v>478.5</v>
      </c>
      <c r="B3572" s="1">
        <v>8.3799999999999999E-2</v>
      </c>
      <c r="C3572" s="1">
        <v>82.728899999999996</v>
      </c>
      <c r="E3572" s="2">
        <f t="shared" si="280"/>
        <v>1.8485246425070851</v>
      </c>
      <c r="F3572" s="2">
        <f t="shared" si="281"/>
        <v>8.8733774801117118E-2</v>
      </c>
      <c r="G3572" s="2">
        <f t="shared" si="282"/>
        <v>0.83040613318822121</v>
      </c>
      <c r="H3572" s="2">
        <f t="shared" si="279"/>
        <v>7.5216167310643636E-3</v>
      </c>
      <c r="I3572" s="2">
        <f t="shared" si="283"/>
        <v>5.4307702029345583E-23</v>
      </c>
      <c r="J3572" s="1">
        <v>5.5430770202934549E-22</v>
      </c>
    </row>
    <row r="3573" spans="1:10" x14ac:dyDescent="0.25">
      <c r="A3573" s="1">
        <v>478.55</v>
      </c>
      <c r="B3573" s="1">
        <v>8.5000000000000006E-2</v>
      </c>
      <c r="C3573" s="1">
        <v>82.722399999999993</v>
      </c>
      <c r="E3573" s="2">
        <f t="shared" si="280"/>
        <v>1.8485169338357121</v>
      </c>
      <c r="F3573" s="2">
        <f t="shared" si="281"/>
        <v>8.8732642807885731E-2</v>
      </c>
      <c r="G3573" s="2">
        <f t="shared" si="282"/>
        <v>0.83040819628390039</v>
      </c>
      <c r="H3573" s="2">
        <f t="shared" si="279"/>
        <v>7.6837315481236793E-3</v>
      </c>
      <c r="I3573" s="2">
        <f t="shared" si="283"/>
        <v>5.5478206123636669E-23</v>
      </c>
      <c r="J3573" s="1">
        <v>5.5547820612363661E-22</v>
      </c>
    </row>
    <row r="3574" spans="1:10" x14ac:dyDescent="0.25">
      <c r="A3574" s="1">
        <v>478.6</v>
      </c>
      <c r="B3574" s="1">
        <v>8.3500000000000005E-2</v>
      </c>
      <c r="C3574" s="1">
        <v>82.451499999999996</v>
      </c>
      <c r="E3574" s="2">
        <f t="shared" si="280"/>
        <v>1.8485092276593293</v>
      </c>
      <c r="F3574" s="2">
        <f t="shared" si="281"/>
        <v>8.8731511182128769E-2</v>
      </c>
      <c r="G3574" s="2">
        <f t="shared" si="282"/>
        <v>0.8304102587124067</v>
      </c>
      <c r="H3574" s="2">
        <f t="shared" si="279"/>
        <v>1.4249063195521217E-2</v>
      </c>
      <c r="I3574" s="2">
        <f t="shared" si="283"/>
        <v>1.0288132271134452E-22</v>
      </c>
      <c r="J3574" s="1">
        <v>6.0288132271134448E-22</v>
      </c>
    </row>
    <row r="3575" spans="1:10" x14ac:dyDescent="0.25">
      <c r="A3575" s="1">
        <v>478.65</v>
      </c>
      <c r="B3575" s="1">
        <v>8.4900000000000003E-2</v>
      </c>
      <c r="C3575" s="1">
        <v>82.777600000000007</v>
      </c>
      <c r="E3575" s="2">
        <f t="shared" si="280"/>
        <v>1.8485015239768086</v>
      </c>
      <c r="F3575" s="2">
        <f t="shared" si="281"/>
        <v>8.8730379923679589E-2</v>
      </c>
      <c r="G3575" s="2">
        <f t="shared" si="282"/>
        <v>0.83041232047404134</v>
      </c>
      <c r="H3575" s="2">
        <f t="shared" si="279"/>
        <v>6.3595254237058165E-3</v>
      </c>
      <c r="I3575" s="2">
        <f t="shared" si="283"/>
        <v>4.5917151073688207E-23</v>
      </c>
      <c r="J3575" s="1">
        <v>5.4591715107368814E-22</v>
      </c>
    </row>
    <row r="3576" spans="1:10" x14ac:dyDescent="0.25">
      <c r="A3576" s="1">
        <v>478.7</v>
      </c>
      <c r="B3576" s="1">
        <v>8.5999999999999993E-2</v>
      </c>
      <c r="C3576" s="1">
        <v>82.587800000000001</v>
      </c>
      <c r="E3576" s="2">
        <f t="shared" si="280"/>
        <v>1.8484938227870216</v>
      </c>
      <c r="F3576" s="2">
        <f t="shared" si="281"/>
        <v>8.8729249032371504E-2</v>
      </c>
      <c r="G3576" s="2">
        <f t="shared" si="282"/>
        <v>0.83041438156910574</v>
      </c>
      <c r="H3576" s="2">
        <f t="shared" si="279"/>
        <v>1.0955536504982957E-2</v>
      </c>
      <c r="I3576" s="2">
        <f t="shared" si="283"/>
        <v>7.910134660637514E-23</v>
      </c>
      <c r="J3576" s="1">
        <v>5.7910134660637511E-22</v>
      </c>
    </row>
    <row r="3577" spans="1:10" x14ac:dyDescent="0.25">
      <c r="A3577" s="1">
        <v>478.75</v>
      </c>
      <c r="B3577" s="1">
        <v>8.7800000000000003E-2</v>
      </c>
      <c r="C3577" s="1">
        <v>82.191599999999994</v>
      </c>
      <c r="E3577" s="2">
        <f t="shared" si="280"/>
        <v>1.8484861240888413</v>
      </c>
      <c r="F3577" s="2">
        <f t="shared" si="281"/>
        <v>8.8728118508038009E-2</v>
      </c>
      <c r="G3577" s="2">
        <f t="shared" si="282"/>
        <v>0.83041644199790055</v>
      </c>
      <c r="H3577" s="2">
        <f t="shared" si="279"/>
        <v>2.0578224511978466E-2</v>
      </c>
      <c r="I3577" s="2">
        <f t="shared" si="283"/>
        <v>1.4857923835363512E-22</v>
      </c>
      <c r="J3577" s="1">
        <v>6.485792383536351E-22</v>
      </c>
    </row>
    <row r="3578" spans="1:10" x14ac:dyDescent="0.25">
      <c r="A3578" s="1">
        <v>478.8</v>
      </c>
      <c r="B3578" s="1">
        <v>9.0200000000000002E-2</v>
      </c>
      <c r="C3578" s="1">
        <v>82.489099999999993</v>
      </c>
      <c r="E3578" s="2">
        <f t="shared" si="280"/>
        <v>1.8484784278811413</v>
      </c>
      <c r="F3578" s="2">
        <f t="shared" si="281"/>
        <v>8.8726988350512709E-2</v>
      </c>
      <c r="G3578" s="2">
        <f t="shared" si="282"/>
        <v>0.83041850176072651</v>
      </c>
      <c r="H3578" s="2">
        <f t="shared" si="279"/>
        <v>1.3357072620014199E-2</v>
      </c>
      <c r="I3578" s="2">
        <f t="shared" si="283"/>
        <v>9.6440957545228872E-23</v>
      </c>
      <c r="J3578" s="1">
        <v>5.9644095754522884E-22</v>
      </c>
    </row>
    <row r="3579" spans="1:10" x14ac:dyDescent="0.25">
      <c r="A3579" s="1">
        <v>478.85</v>
      </c>
      <c r="B3579" s="1">
        <v>9.06E-2</v>
      </c>
      <c r="C3579" s="1">
        <v>81.831100000000006</v>
      </c>
      <c r="E3579" s="2">
        <f t="shared" si="280"/>
        <v>1.8484707341627957</v>
      </c>
      <c r="F3579" s="2">
        <f t="shared" si="281"/>
        <v>8.8725858559629306E-2</v>
      </c>
      <c r="G3579" s="2">
        <f t="shared" si="282"/>
        <v>0.83042056085788474</v>
      </c>
      <c r="H3579" s="2">
        <f t="shared" si="279"/>
        <v>2.9379624689347635E-2</v>
      </c>
      <c r="I3579" s="2">
        <f t="shared" si="283"/>
        <v>2.1212725407471214E-22</v>
      </c>
      <c r="J3579" s="1">
        <v>7.121272540747121E-22</v>
      </c>
    </row>
    <row r="3580" spans="1:10" x14ac:dyDescent="0.25">
      <c r="A3580" s="1">
        <v>478.9</v>
      </c>
      <c r="B3580" s="1">
        <v>9.35E-2</v>
      </c>
      <c r="C3580" s="1">
        <v>81.969499999999996</v>
      </c>
      <c r="E3580" s="2">
        <f t="shared" si="280"/>
        <v>1.8484630429326794</v>
      </c>
      <c r="F3580" s="2">
        <f t="shared" si="281"/>
        <v>8.8724729135221558E-2</v>
      </c>
      <c r="G3580" s="2">
        <f t="shared" si="282"/>
        <v>0.83042261928967531</v>
      </c>
      <c r="H3580" s="2">
        <f t="shared" si="279"/>
        <v>2.6004862443734053E-2</v>
      </c>
      <c r="I3580" s="2">
        <f t="shared" si="283"/>
        <v>1.8776073966594985E-22</v>
      </c>
      <c r="J3580" s="1">
        <v>6.877607396659498E-22</v>
      </c>
    </row>
    <row r="3581" spans="1:10" x14ac:dyDescent="0.25">
      <c r="A3581" s="1">
        <v>478.95</v>
      </c>
      <c r="B3581" s="1">
        <v>9.6000000000000002E-2</v>
      </c>
      <c r="C3581" s="1">
        <v>81.221599999999995</v>
      </c>
      <c r="E3581" s="2">
        <f t="shared" si="280"/>
        <v>1.8484553541896673</v>
      </c>
      <c r="F3581" s="2">
        <f t="shared" si="281"/>
        <v>8.8723600077123294E-2</v>
      </c>
      <c r="G3581" s="2">
        <f t="shared" si="282"/>
        <v>0.83042467705639866</v>
      </c>
      <c r="H3581" s="2">
        <f t="shared" si="279"/>
        <v>4.4341828804609462E-2</v>
      </c>
      <c r="I3581" s="2">
        <f t="shared" si="283"/>
        <v>3.2015760869754126E-22</v>
      </c>
      <c r="J3581" s="1">
        <v>8.2015760869754122E-22</v>
      </c>
    </row>
    <row r="3582" spans="1:10" x14ac:dyDescent="0.25">
      <c r="A3582" s="1">
        <v>479</v>
      </c>
      <c r="B3582" s="1">
        <v>9.9400000000000002E-2</v>
      </c>
      <c r="C3582" s="1">
        <v>81.170699999999997</v>
      </c>
      <c r="E3582" s="2">
        <f t="shared" si="280"/>
        <v>1.848447667932636</v>
      </c>
      <c r="F3582" s="2">
        <f t="shared" si="281"/>
        <v>8.8722471385168533E-2</v>
      </c>
      <c r="G3582" s="2">
        <f t="shared" si="282"/>
        <v>0.830426734158355</v>
      </c>
      <c r="H3582" s="2">
        <f t="shared" si="279"/>
        <v>4.5600537203297681E-2</v>
      </c>
      <c r="I3582" s="2">
        <f t="shared" si="283"/>
        <v>3.2924575598048867E-22</v>
      </c>
      <c r="J3582" s="1">
        <v>8.2924575598048858E-22</v>
      </c>
    </row>
    <row r="3583" spans="1:10" x14ac:dyDescent="0.25">
      <c r="A3583" s="1">
        <v>479.05</v>
      </c>
      <c r="B3583" s="1">
        <v>0.10059999999999999</v>
      </c>
      <c r="C3583" s="1">
        <v>81.022000000000006</v>
      </c>
      <c r="E3583" s="2">
        <f t="shared" si="280"/>
        <v>1.8484399841604617</v>
      </c>
      <c r="F3583" s="2">
        <f t="shared" si="281"/>
        <v>8.8721343059191271E-2</v>
      </c>
      <c r="G3583" s="2">
        <f t="shared" si="282"/>
        <v>0.83042879059584407</v>
      </c>
      <c r="H3583" s="2">
        <f t="shared" si="279"/>
        <v>4.9272733679738993E-2</v>
      </c>
      <c r="I3583" s="2">
        <f t="shared" si="283"/>
        <v>3.5575980996201439E-22</v>
      </c>
      <c r="J3583" s="1">
        <v>8.557598099620143E-22</v>
      </c>
    </row>
    <row r="3584" spans="1:10" x14ac:dyDescent="0.25">
      <c r="A3584" s="1">
        <v>479.1</v>
      </c>
      <c r="B3584" s="1">
        <v>0.1048</v>
      </c>
      <c r="C3584" s="1">
        <v>80.473100000000002</v>
      </c>
      <c r="E3584" s="2">
        <f t="shared" si="280"/>
        <v>1.8484323028720222</v>
      </c>
      <c r="F3584" s="2">
        <f t="shared" si="281"/>
        <v>8.8720215099025695E-2</v>
      </c>
      <c r="G3584" s="2">
        <f t="shared" si="282"/>
        <v>0.83043084636916598</v>
      </c>
      <c r="H3584" s="2">
        <f t="shared" si="279"/>
        <v>6.2873196073093843E-2</v>
      </c>
      <c r="I3584" s="2">
        <f t="shared" si="283"/>
        <v>4.5395809439056923E-22</v>
      </c>
      <c r="J3584" s="1">
        <v>9.5395809439056928E-22</v>
      </c>
    </row>
    <row r="3585" spans="1:10" x14ac:dyDescent="0.25">
      <c r="A3585" s="1">
        <v>479.15</v>
      </c>
      <c r="B3585" s="1">
        <v>0.1086</v>
      </c>
      <c r="C3585" s="1">
        <v>80.145799999999994</v>
      </c>
      <c r="E3585" s="2">
        <f t="shared" si="280"/>
        <v>1.848424624066195</v>
      </c>
      <c r="F3585" s="2">
        <f t="shared" si="281"/>
        <v>8.871908750450605E-2</v>
      </c>
      <c r="G3585" s="2">
        <f t="shared" si="282"/>
        <v>0.83043290147862003</v>
      </c>
      <c r="H3585" s="2">
        <f t="shared" si="279"/>
        <v>7.1029127875946438E-2</v>
      </c>
      <c r="I3585" s="2">
        <f t="shared" si="283"/>
        <v>5.1284568863499234E-22</v>
      </c>
      <c r="J3585" s="1">
        <v>1.0128456886349923E-21</v>
      </c>
    </row>
    <row r="3586" spans="1:10" x14ac:dyDescent="0.25">
      <c r="A3586" s="1">
        <v>479.2</v>
      </c>
      <c r="B3586" s="1">
        <v>0.11310000000000001</v>
      </c>
      <c r="C3586" s="1">
        <v>79.555300000000003</v>
      </c>
      <c r="E3586" s="2">
        <f t="shared" si="280"/>
        <v>1.8484169477418586</v>
      </c>
      <c r="F3586" s="2">
        <f t="shared" si="281"/>
        <v>8.8717960275466579E-2</v>
      </c>
      <c r="G3586" s="2">
        <f t="shared" si="282"/>
        <v>0.830434955924506</v>
      </c>
      <c r="H3586" s="2">
        <f t="shared" si="279"/>
        <v>8.5824272975284929E-2</v>
      </c>
      <c r="I3586" s="2">
        <f t="shared" si="283"/>
        <v>6.1966984097678653E-22</v>
      </c>
      <c r="J3586" s="1">
        <v>1.1196698409767866E-21</v>
      </c>
    </row>
    <row r="3587" spans="1:10" x14ac:dyDescent="0.25">
      <c r="A3587" s="1">
        <v>479.25</v>
      </c>
      <c r="B3587" s="1">
        <v>0.11219999999999999</v>
      </c>
      <c r="C3587" s="1">
        <v>78.6982</v>
      </c>
      <c r="E3587" s="2">
        <f t="shared" si="280"/>
        <v>1.8484092738978928</v>
      </c>
      <c r="F3587" s="2">
        <f t="shared" si="281"/>
        <v>8.8716833411741899E-2</v>
      </c>
      <c r="G3587" s="2">
        <f t="shared" si="282"/>
        <v>0.83043700970712309</v>
      </c>
      <c r="H3587" s="2">
        <f t="shared" ref="H3587:H3650" si="284">-LN((C3587/(100*G3587)))/(0.5)</f>
        <v>0.10749340691391092</v>
      </c>
      <c r="I3587" s="2">
        <f t="shared" si="283"/>
        <v>7.7612568168888749E-22</v>
      </c>
      <c r="J3587" s="1">
        <v>1.2761256816888875E-21</v>
      </c>
    </row>
    <row r="3588" spans="1:10" x14ac:dyDescent="0.25">
      <c r="A3588" s="1">
        <v>479.3</v>
      </c>
      <c r="B3588" s="1">
        <v>0.1139</v>
      </c>
      <c r="C3588" s="1">
        <v>78.128399999999999</v>
      </c>
      <c r="E3588" s="2">
        <f t="shared" si="280"/>
        <v>1.8484016025331771</v>
      </c>
      <c r="F3588" s="2">
        <f t="shared" si="281"/>
        <v>8.8715706913166437E-2</v>
      </c>
      <c r="G3588" s="2">
        <f t="shared" si="282"/>
        <v>0.83043906282676994</v>
      </c>
      <c r="H3588" s="2">
        <f t="shared" si="284"/>
        <v>0.12203166435589891</v>
      </c>
      <c r="I3588" s="2">
        <f t="shared" si="283"/>
        <v>8.8109504950107507E-22</v>
      </c>
      <c r="J3588" s="1">
        <v>1.3810950495010749E-21</v>
      </c>
    </row>
    <row r="3589" spans="1:10" x14ac:dyDescent="0.25">
      <c r="A3589" s="1">
        <v>479.35</v>
      </c>
      <c r="B3589" s="1">
        <v>0.114</v>
      </c>
      <c r="C3589" s="1">
        <v>77.6815</v>
      </c>
      <c r="E3589" s="2">
        <f t="shared" si="280"/>
        <v>1.8483939336465918</v>
      </c>
      <c r="F3589" s="2">
        <f t="shared" si="281"/>
        <v>8.8714580779574753E-2</v>
      </c>
      <c r="G3589" s="2">
        <f t="shared" si="282"/>
        <v>0.8304411152837462</v>
      </c>
      <c r="H3589" s="2">
        <f t="shared" si="284"/>
        <v>0.13350959406093751</v>
      </c>
      <c r="I3589" s="2">
        <f t="shared" si="283"/>
        <v>9.6396818816561381E-22</v>
      </c>
      <c r="J3589" s="1">
        <v>1.4639681881656139E-21</v>
      </c>
    </row>
    <row r="3590" spans="1:10" x14ac:dyDescent="0.25">
      <c r="A3590" s="1">
        <v>479.4</v>
      </c>
      <c r="B3590" s="1">
        <v>0.11269999999999999</v>
      </c>
      <c r="C3590" s="1">
        <v>77.085999999999999</v>
      </c>
      <c r="E3590" s="2">
        <f t="shared" si="280"/>
        <v>1.8483862672370186</v>
      </c>
      <c r="F3590" s="2">
        <f t="shared" si="281"/>
        <v>8.8713455010801676E-2</v>
      </c>
      <c r="G3590" s="2">
        <f t="shared" si="282"/>
        <v>0.83044316707835031</v>
      </c>
      <c r="H3590" s="2">
        <f t="shared" si="284"/>
        <v>0.14890543964339928</v>
      </c>
      <c r="I3590" s="2">
        <f t="shared" si="283"/>
        <v>1.0751295281111861E-21</v>
      </c>
      <c r="J3590" s="1">
        <v>1.5751295281111859E-21</v>
      </c>
    </row>
    <row r="3591" spans="1:10" x14ac:dyDescent="0.25">
      <c r="A3591" s="1">
        <v>479.45</v>
      </c>
      <c r="B3591" s="1">
        <v>0.1087</v>
      </c>
      <c r="C3591" s="1">
        <v>76.554699999999997</v>
      </c>
      <c r="E3591" s="2">
        <f t="shared" si="280"/>
        <v>1.8483786033033387</v>
      </c>
      <c r="F3591" s="2">
        <f t="shared" si="281"/>
        <v>8.8712329606681989E-2</v>
      </c>
      <c r="G3591" s="2">
        <f t="shared" si="282"/>
        <v>0.83044521821088069</v>
      </c>
      <c r="H3591" s="2">
        <f t="shared" si="284"/>
        <v>0.1627427069327281</v>
      </c>
      <c r="I3591" s="2">
        <f t="shared" si="283"/>
        <v>1.1750375951821524E-21</v>
      </c>
      <c r="J3591" s="1">
        <v>1.6750375951821523E-21</v>
      </c>
    </row>
    <row r="3592" spans="1:10" x14ac:dyDescent="0.25">
      <c r="A3592" s="1">
        <v>479.5</v>
      </c>
      <c r="B3592" s="1">
        <v>0.1067</v>
      </c>
      <c r="C3592" s="1">
        <v>76.700699999999998</v>
      </c>
      <c r="E3592" s="2">
        <f t="shared" si="280"/>
        <v>1.8483709418444347</v>
      </c>
      <c r="F3592" s="2">
        <f t="shared" si="281"/>
        <v>8.8711204567050561E-2</v>
      </c>
      <c r="G3592" s="2">
        <f t="shared" si="282"/>
        <v>0.83044726868163588</v>
      </c>
      <c r="H3592" s="2">
        <f t="shared" si="284"/>
        <v>0.15893701157078111</v>
      </c>
      <c r="I3592" s="2">
        <f t="shared" si="283"/>
        <v>1.1475596503305495E-21</v>
      </c>
      <c r="J3592" s="1">
        <v>1.6475596503305494E-21</v>
      </c>
    </row>
    <row r="3593" spans="1:10" x14ac:dyDescent="0.25">
      <c r="A3593" s="1">
        <v>479.55</v>
      </c>
      <c r="B3593" s="1">
        <v>0.1026</v>
      </c>
      <c r="C3593" s="1">
        <v>76.944199999999995</v>
      </c>
      <c r="E3593" s="2">
        <f t="shared" si="280"/>
        <v>1.8483632828591898</v>
      </c>
      <c r="F3593" s="2">
        <f t="shared" si="281"/>
        <v>8.8710079891742386E-2</v>
      </c>
      <c r="G3593" s="2">
        <f t="shared" si="282"/>
        <v>0.83044931849091452</v>
      </c>
      <c r="H3593" s="2">
        <f t="shared" si="284"/>
        <v>0.15260265015070354</v>
      </c>
      <c r="I3593" s="2">
        <f t="shared" si="283"/>
        <v>1.1018241888137439E-21</v>
      </c>
      <c r="J3593" s="1">
        <v>1.6018241888137439E-21</v>
      </c>
    </row>
    <row r="3594" spans="1:10" x14ac:dyDescent="0.25">
      <c r="A3594" s="1">
        <v>479.6</v>
      </c>
      <c r="B3594" s="1">
        <v>9.8699999999999996E-2</v>
      </c>
      <c r="C3594" s="1">
        <v>77.401600000000002</v>
      </c>
      <c r="E3594" s="2">
        <f t="shared" si="280"/>
        <v>1.8483556263464873</v>
      </c>
      <c r="F3594" s="2">
        <f t="shared" si="281"/>
        <v>8.870895558059258E-2</v>
      </c>
      <c r="G3594" s="2">
        <f t="shared" si="282"/>
        <v>0.83045136763901439</v>
      </c>
      <c r="H3594" s="2">
        <f t="shared" si="284"/>
        <v>0.14075364839585755</v>
      </c>
      <c r="I3594" s="2">
        <f t="shared" si="283"/>
        <v>1.0162718295729786E-21</v>
      </c>
      <c r="J3594" s="1">
        <v>1.5162718295729787E-21</v>
      </c>
    </row>
    <row r="3595" spans="1:10" x14ac:dyDescent="0.25">
      <c r="A3595" s="1">
        <v>479.65</v>
      </c>
      <c r="B3595" s="1">
        <v>9.8000000000000004E-2</v>
      </c>
      <c r="C3595" s="1">
        <v>78.293800000000005</v>
      </c>
      <c r="E3595" s="2">
        <f t="shared" si="280"/>
        <v>1.8483479723052121</v>
      </c>
      <c r="F3595" s="2">
        <f t="shared" si="281"/>
        <v>8.870783163343636E-2</v>
      </c>
      <c r="G3595" s="2">
        <f t="shared" si="282"/>
        <v>0.83045341612623347</v>
      </c>
      <c r="H3595" s="2">
        <f t="shared" si="284"/>
        <v>0.11783665179248629</v>
      </c>
      <c r="I3595" s="2">
        <f t="shared" si="283"/>
        <v>8.5080615012625486E-22</v>
      </c>
      <c r="J3595" s="1">
        <v>1.3508061501262549E-21</v>
      </c>
    </row>
    <row r="3596" spans="1:10" x14ac:dyDescent="0.25">
      <c r="A3596" s="1">
        <v>479.7</v>
      </c>
      <c r="B3596" s="1">
        <v>9.8100000000000007E-2</v>
      </c>
      <c r="C3596" s="1">
        <v>78.541700000000006</v>
      </c>
      <c r="E3596" s="2">
        <f t="shared" si="280"/>
        <v>1.8483403207342486</v>
      </c>
      <c r="F3596" s="2">
        <f t="shared" si="281"/>
        <v>8.8706708050108982E-2</v>
      </c>
      <c r="G3596" s="2">
        <f t="shared" si="282"/>
        <v>0.8304554639528694</v>
      </c>
      <c r="H3596" s="2">
        <f t="shared" si="284"/>
        <v>0.11151903020120284</v>
      </c>
      <c r="I3596" s="2">
        <f t="shared" si="283"/>
        <v>8.0519155379929846E-22</v>
      </c>
      <c r="J3596" s="1">
        <v>1.3051915537992983E-21</v>
      </c>
    </row>
    <row r="3597" spans="1:10" x14ac:dyDescent="0.25">
      <c r="A3597" s="1">
        <v>479.75</v>
      </c>
      <c r="B3597" s="1">
        <v>9.5200000000000007E-2</v>
      </c>
      <c r="C3597" s="1">
        <v>79.273899999999998</v>
      </c>
      <c r="E3597" s="2">
        <f t="shared" si="280"/>
        <v>1.8483326716324824</v>
      </c>
      <c r="F3597" s="2">
        <f t="shared" si="281"/>
        <v>8.8705584830445758E-2</v>
      </c>
      <c r="G3597" s="2">
        <f t="shared" si="282"/>
        <v>0.83045751111921984</v>
      </c>
      <c r="H3597" s="2">
        <f t="shared" si="284"/>
        <v>9.2965459136804846E-2</v>
      </c>
      <c r="I3597" s="2">
        <f t="shared" si="283"/>
        <v>6.712307518902877E-22</v>
      </c>
      <c r="J3597" s="1">
        <v>1.1712307518902876E-21</v>
      </c>
    </row>
    <row r="3598" spans="1:10" x14ac:dyDescent="0.25">
      <c r="A3598" s="1">
        <v>479.8</v>
      </c>
      <c r="B3598" s="1">
        <v>9.3799999999999994E-2</v>
      </c>
      <c r="C3598" s="1">
        <v>79.879800000000003</v>
      </c>
      <c r="E3598" s="2">
        <f t="shared" si="280"/>
        <v>1.8483250249987999</v>
      </c>
      <c r="F3598" s="2">
        <f t="shared" si="281"/>
        <v>8.8704461974282237E-2</v>
      </c>
      <c r="G3598" s="2">
        <f t="shared" si="282"/>
        <v>0.83045955762558232</v>
      </c>
      <c r="H3598" s="2">
        <f t="shared" si="284"/>
        <v>7.7742267335257645E-2</v>
      </c>
      <c r="I3598" s="2">
        <f t="shared" si="283"/>
        <v>5.6131600964084939E-22</v>
      </c>
      <c r="J3598" s="1">
        <v>1.0613160096408492E-21</v>
      </c>
    </row>
    <row r="3599" spans="1:10" x14ac:dyDescent="0.25">
      <c r="A3599" s="1">
        <v>479.85</v>
      </c>
      <c r="B3599" s="1">
        <v>9.8500000000000004E-2</v>
      </c>
      <c r="C3599" s="1">
        <v>80.435299999999998</v>
      </c>
      <c r="E3599" s="2">
        <f t="shared" si="280"/>
        <v>1.8483173808320881</v>
      </c>
      <c r="F3599" s="2">
        <f t="shared" si="281"/>
        <v>8.8703339481453938E-2</v>
      </c>
      <c r="G3599" s="2">
        <f t="shared" si="282"/>
        <v>0.83046160347225417</v>
      </c>
      <c r="H3599" s="2">
        <f t="shared" si="284"/>
        <v>6.3886934819954902E-2</v>
      </c>
      <c r="I3599" s="2">
        <f t="shared" si="283"/>
        <v>4.6127750772530616E-22</v>
      </c>
      <c r="J3599" s="1">
        <v>9.6127750772530602E-22</v>
      </c>
    </row>
    <row r="3600" spans="1:10" x14ac:dyDescent="0.25">
      <c r="A3600" s="1">
        <v>479.9</v>
      </c>
      <c r="B3600" s="1">
        <v>0.10050000000000001</v>
      </c>
      <c r="C3600" s="1">
        <v>80.145700000000005</v>
      </c>
      <c r="E3600" s="2">
        <f t="shared" si="280"/>
        <v>1.848309739131234</v>
      </c>
      <c r="F3600" s="2">
        <f t="shared" si="281"/>
        <v>8.8702217351796564E-2</v>
      </c>
      <c r="G3600" s="2">
        <f t="shared" si="282"/>
        <v>0.83046364865953215</v>
      </c>
      <c r="H3600" s="2">
        <f t="shared" si="284"/>
        <v>7.1105672928628072E-2</v>
      </c>
      <c r="I3600" s="2">
        <f t="shared" si="283"/>
        <v>5.1339836049550954E-22</v>
      </c>
      <c r="J3600" s="1">
        <v>1.0133983604955095E-21</v>
      </c>
    </row>
    <row r="3601" spans="1:10" x14ac:dyDescent="0.25">
      <c r="A3601" s="1">
        <v>479.95</v>
      </c>
      <c r="B3601" s="1">
        <v>0.1042</v>
      </c>
      <c r="C3601" s="1">
        <v>80.365399999999994</v>
      </c>
      <c r="E3601" s="2">
        <f t="shared" si="280"/>
        <v>1.8483020998951261</v>
      </c>
      <c r="F3601" s="2">
        <f t="shared" si="281"/>
        <v>8.8701095585145814E-2</v>
      </c>
      <c r="G3601" s="2">
        <f t="shared" si="282"/>
        <v>0.83046569318771357</v>
      </c>
      <c r="H3601" s="2">
        <f t="shared" si="284"/>
        <v>6.5635582564373671E-2</v>
      </c>
      <c r="I3601" s="2">
        <f t="shared" si="283"/>
        <v>4.7390312320847413E-22</v>
      </c>
      <c r="J3601" s="1">
        <v>9.7390312320847409E-22</v>
      </c>
    </row>
    <row r="3602" spans="1:10" x14ac:dyDescent="0.25">
      <c r="A3602" s="1">
        <v>480</v>
      </c>
      <c r="B3602" s="1">
        <v>0.10539999999999999</v>
      </c>
      <c r="C3602" s="1">
        <v>79.8001</v>
      </c>
      <c r="E3602" s="2">
        <f t="shared" ref="E3602:E3665" si="285">SQRT(1+(((2.293)*(A3602/1000)^2)/((A3602/1000)^2-(0.1095)^2))+(((3.705)*(A3602/1000)^2)/((A3602/1000)^2-(17.825)^2)))</f>
        <v>1.8482944631226528</v>
      </c>
      <c r="F3602" s="2">
        <f t="shared" ref="F3602:F3665" si="286">((E3602-1)/(E3602+1))^2</f>
        <v>8.8699974181337557E-2</v>
      </c>
      <c r="G3602" s="2">
        <f t="shared" ref="G3602:G3665" si="287">(1-F3602)^2</f>
        <v>0.83046773705709476</v>
      </c>
      <c r="H3602" s="2">
        <f t="shared" si="284"/>
        <v>7.9758460207067852E-2</v>
      </c>
      <c r="I3602" s="2">
        <f t="shared" ref="I3602:I3665" si="288">H3602/(1.385*10^20)</f>
        <v>5.7587335889579677E-22</v>
      </c>
      <c r="J3602" s="1">
        <v>1.0758733588957968E-21</v>
      </c>
    </row>
    <row r="3603" spans="1:10" x14ac:dyDescent="0.25">
      <c r="A3603" s="1">
        <v>480.05</v>
      </c>
      <c r="B3603" s="1">
        <v>0.1174</v>
      </c>
      <c r="C3603" s="1">
        <v>79.834299999999999</v>
      </c>
      <c r="E3603" s="2">
        <f t="shared" si="285"/>
        <v>1.8482868288127041</v>
      </c>
      <c r="F3603" s="2">
        <f t="shared" si="286"/>
        <v>8.8698853140207784E-2</v>
      </c>
      <c r="G3603" s="2">
        <f t="shared" si="287"/>
        <v>0.83046978026797258</v>
      </c>
      <c r="H3603" s="2">
        <f t="shared" si="284"/>
        <v>7.8906422665275144E-2</v>
      </c>
      <c r="I3603" s="2">
        <f t="shared" si="288"/>
        <v>5.6972146328718513E-22</v>
      </c>
      <c r="J3603" s="1">
        <v>1.0697214632871851E-21</v>
      </c>
    </row>
    <row r="3604" spans="1:10" x14ac:dyDescent="0.25">
      <c r="A3604" s="1">
        <v>480.1</v>
      </c>
      <c r="B3604" s="1">
        <v>0.1232</v>
      </c>
      <c r="C3604" s="1">
        <v>79.453699999999998</v>
      </c>
      <c r="E3604" s="2">
        <f t="shared" si="285"/>
        <v>1.848279196964169</v>
      </c>
      <c r="F3604" s="2">
        <f t="shared" si="286"/>
        <v>8.8697732461592377E-2</v>
      </c>
      <c r="G3604" s="2">
        <f t="shared" si="287"/>
        <v>0.83047182282064347</v>
      </c>
      <c r="H3604" s="2">
        <f t="shared" si="284"/>
        <v>8.8468890890247703E-2</v>
      </c>
      <c r="I3604" s="2">
        <f t="shared" si="288"/>
        <v>6.3876455516424333E-22</v>
      </c>
      <c r="J3604" s="1">
        <v>1.1387645551642434E-21</v>
      </c>
    </row>
    <row r="3605" spans="1:10" x14ac:dyDescent="0.25">
      <c r="A3605" s="1">
        <v>480.15</v>
      </c>
      <c r="B3605" s="1">
        <v>0.14319999999999999</v>
      </c>
      <c r="C3605" s="1">
        <v>78.550600000000003</v>
      </c>
      <c r="E3605" s="2">
        <f t="shared" si="285"/>
        <v>1.8482715675759391</v>
      </c>
      <c r="F3605" s="2">
        <f t="shared" si="286"/>
        <v>8.8696612145327605E-2</v>
      </c>
      <c r="G3605" s="2">
        <f t="shared" si="287"/>
        <v>0.83047386471540341</v>
      </c>
      <c r="H3605" s="2">
        <f t="shared" si="284"/>
        <v>0.11133672621512934</v>
      </c>
      <c r="I3605" s="2">
        <f t="shared" si="288"/>
        <v>8.0387527953161981E-22</v>
      </c>
      <c r="J3605" s="1">
        <v>1.3038752795316199E-21</v>
      </c>
    </row>
    <row r="3606" spans="1:10" x14ac:dyDescent="0.25">
      <c r="A3606" s="1">
        <v>480.2</v>
      </c>
      <c r="B3606" s="1">
        <v>0.15229999999999999</v>
      </c>
      <c r="C3606" s="1">
        <v>77.651300000000006</v>
      </c>
      <c r="E3606" s="2">
        <f t="shared" si="285"/>
        <v>1.848263940646905</v>
      </c>
      <c r="F3606" s="2">
        <f t="shared" si="286"/>
        <v>8.86954921912496E-2</v>
      </c>
      <c r="G3606" s="2">
        <f t="shared" si="287"/>
        <v>0.83047590595254883</v>
      </c>
      <c r="H3606" s="2">
        <f t="shared" si="284"/>
        <v>0.13437106579559355</v>
      </c>
      <c r="I3606" s="2">
        <f t="shared" si="288"/>
        <v>9.7018820069020618E-22</v>
      </c>
      <c r="J3606" s="1">
        <v>1.4701882006902062E-21</v>
      </c>
    </row>
    <row r="3607" spans="1:10" x14ac:dyDescent="0.25">
      <c r="A3607" s="1">
        <v>480.25</v>
      </c>
      <c r="B3607" s="1">
        <v>0.16439999999999999</v>
      </c>
      <c r="C3607" s="1">
        <v>76.871600000000001</v>
      </c>
      <c r="E3607" s="2">
        <f t="shared" si="285"/>
        <v>1.8482563161759586</v>
      </c>
      <c r="F3607" s="2">
        <f t="shared" si="286"/>
        <v>8.8694372599194674E-2</v>
      </c>
      <c r="G3607" s="2">
        <f t="shared" si="287"/>
        <v>0.8304779465323755</v>
      </c>
      <c r="H3607" s="2">
        <f t="shared" si="284"/>
        <v>0.15455956750825409</v>
      </c>
      <c r="I3607" s="2">
        <f t="shared" si="288"/>
        <v>1.115953556016275E-21</v>
      </c>
      <c r="J3607" s="1">
        <v>1.615953556016275E-21</v>
      </c>
    </row>
    <row r="3608" spans="1:10" x14ac:dyDescent="0.25">
      <c r="A3608" s="1">
        <v>480.3</v>
      </c>
      <c r="B3608" s="1">
        <v>0.17230000000000001</v>
      </c>
      <c r="C3608" s="1">
        <v>74.086100000000002</v>
      </c>
      <c r="E3608" s="2">
        <f t="shared" si="285"/>
        <v>1.8482486941619929</v>
      </c>
      <c r="F3608" s="2">
        <f t="shared" si="286"/>
        <v>8.8693253368999289E-2</v>
      </c>
      <c r="G3608" s="2">
        <f t="shared" si="287"/>
        <v>0.83047998645517895</v>
      </c>
      <c r="H3608" s="2">
        <f t="shared" si="284"/>
        <v>0.22838161444179284</v>
      </c>
      <c r="I3608" s="2">
        <f t="shared" si="288"/>
        <v>1.6489647252115006E-21</v>
      </c>
      <c r="J3608" s="1">
        <v>2.1489647252115007E-21</v>
      </c>
    </row>
    <row r="3609" spans="1:10" x14ac:dyDescent="0.25">
      <c r="A3609" s="1">
        <v>480.35</v>
      </c>
      <c r="B3609" s="1">
        <v>0.1789</v>
      </c>
      <c r="C3609" s="1">
        <v>70.984099999999998</v>
      </c>
      <c r="E3609" s="2">
        <f t="shared" si="285"/>
        <v>1.8482410746039004</v>
      </c>
      <c r="F3609" s="2">
        <f t="shared" si="286"/>
        <v>8.8692134500499842E-2</v>
      </c>
      <c r="G3609" s="2">
        <f t="shared" si="287"/>
        <v>0.83048202572125507</v>
      </c>
      <c r="H3609" s="2">
        <f t="shared" si="284"/>
        <v>0.3139305696102766</v>
      </c>
      <c r="I3609" s="2">
        <f t="shared" si="288"/>
        <v>2.2666467119875567E-21</v>
      </c>
      <c r="J3609" s="1">
        <v>2.7666467119875568E-21</v>
      </c>
    </row>
    <row r="3610" spans="1:10" x14ac:dyDescent="0.25">
      <c r="A3610" s="1">
        <v>480.4</v>
      </c>
      <c r="B3610" s="1">
        <v>0.17730000000000001</v>
      </c>
      <c r="C3610" s="1">
        <v>68.061400000000006</v>
      </c>
      <c r="E3610" s="2">
        <f t="shared" si="285"/>
        <v>1.8482334575005754</v>
      </c>
      <c r="F3610" s="2">
        <f t="shared" si="286"/>
        <v>8.869101599353299E-2</v>
      </c>
      <c r="G3610" s="2">
        <f t="shared" si="287"/>
        <v>0.83048406433089905</v>
      </c>
      <c r="H3610" s="2">
        <f t="shared" si="284"/>
        <v>0.39802681777305771</v>
      </c>
      <c r="I3610" s="2">
        <f t="shared" si="288"/>
        <v>2.8738398395166621E-21</v>
      </c>
      <c r="J3610" s="1">
        <v>3.3738398395166621E-21</v>
      </c>
    </row>
    <row r="3611" spans="1:10" x14ac:dyDescent="0.25">
      <c r="A3611" s="1">
        <v>480.45</v>
      </c>
      <c r="B3611" s="1">
        <v>0.17810000000000001</v>
      </c>
      <c r="C3611" s="1">
        <v>66.588999999999999</v>
      </c>
      <c r="E3611" s="2">
        <f t="shared" si="285"/>
        <v>1.8482258428509122</v>
      </c>
      <c r="F3611" s="2">
        <f t="shared" si="286"/>
        <v>8.8689897847935489E-2</v>
      </c>
      <c r="G3611" s="2">
        <f t="shared" si="287"/>
        <v>0.83048610228440634</v>
      </c>
      <c r="H3611" s="2">
        <f t="shared" si="284"/>
        <v>0.44177340604907439</v>
      </c>
      <c r="I3611" s="2">
        <f t="shared" si="288"/>
        <v>3.1896996826647972E-21</v>
      </c>
      <c r="J3611" s="1">
        <v>3.6896996826647968E-21</v>
      </c>
    </row>
    <row r="3612" spans="1:10" x14ac:dyDescent="0.25">
      <c r="A3612" s="1">
        <v>480.5</v>
      </c>
      <c r="B3612" s="1">
        <v>0.18479999999999999</v>
      </c>
      <c r="C3612" s="1">
        <v>66.190100000000001</v>
      </c>
      <c r="E3612" s="2">
        <f t="shared" si="285"/>
        <v>1.8482182306538053</v>
      </c>
      <c r="F3612" s="2">
        <f t="shared" si="286"/>
        <v>8.8688780063543901E-2</v>
      </c>
      <c r="G3612" s="2">
        <f t="shared" si="287"/>
        <v>0.8304881395820719</v>
      </c>
      <c r="H3612" s="2">
        <f t="shared" si="284"/>
        <v>0.45379529993658924</v>
      </c>
      <c r="I3612" s="2">
        <f t="shared" si="288"/>
        <v>3.276500360552991E-21</v>
      </c>
      <c r="J3612" s="1">
        <v>3.7765003605529907E-21</v>
      </c>
    </row>
    <row r="3613" spans="1:10" x14ac:dyDescent="0.25">
      <c r="A3613" s="1">
        <v>480.55</v>
      </c>
      <c r="B3613" s="1">
        <v>0.19409999999999999</v>
      </c>
      <c r="C3613" s="1">
        <v>65.836299999999994</v>
      </c>
      <c r="E3613" s="2">
        <f t="shared" si="285"/>
        <v>1.848210620908151</v>
      </c>
      <c r="F3613" s="2">
        <f t="shared" si="286"/>
        <v>8.8687662640195328E-2</v>
      </c>
      <c r="G3613" s="2">
        <f t="shared" si="287"/>
        <v>0.83049017622419041</v>
      </c>
      <c r="H3613" s="2">
        <f t="shared" si="284"/>
        <v>0.46451929858348018</v>
      </c>
      <c r="I3613" s="2">
        <f t="shared" si="288"/>
        <v>3.353929953671337E-21</v>
      </c>
      <c r="J3613" s="1">
        <v>3.853929953671337E-21</v>
      </c>
    </row>
    <row r="3614" spans="1:10" x14ac:dyDescent="0.25">
      <c r="A3614" s="1">
        <v>480.6</v>
      </c>
      <c r="B3614" s="1">
        <v>0.20549999999999999</v>
      </c>
      <c r="C3614" s="1">
        <v>66.328599999999994</v>
      </c>
      <c r="E3614" s="2">
        <f t="shared" si="285"/>
        <v>1.8482030136128453</v>
      </c>
      <c r="F3614" s="2">
        <f t="shared" si="286"/>
        <v>8.8686545577726567E-2</v>
      </c>
      <c r="G3614" s="2">
        <f t="shared" si="287"/>
        <v>0.83049221221105696</v>
      </c>
      <c r="H3614" s="2">
        <f t="shared" si="284"/>
        <v>0.44962456411915891</v>
      </c>
      <c r="I3614" s="2">
        <f t="shared" si="288"/>
        <v>3.2463867445426637E-21</v>
      </c>
      <c r="J3614" s="1">
        <v>3.7463867445426633E-21</v>
      </c>
    </row>
    <row r="3615" spans="1:10" x14ac:dyDescent="0.25">
      <c r="A3615" s="1">
        <v>480.65</v>
      </c>
      <c r="B3615" s="1">
        <v>0.21249999999999999</v>
      </c>
      <c r="C3615" s="1">
        <v>65.731700000000004</v>
      </c>
      <c r="E3615" s="2">
        <f t="shared" si="285"/>
        <v>1.8481954087667849</v>
      </c>
      <c r="F3615" s="2">
        <f t="shared" si="286"/>
        <v>8.8685428875974706E-2</v>
      </c>
      <c r="G3615" s="2">
        <f t="shared" si="287"/>
        <v>0.83049424754296608</v>
      </c>
      <c r="H3615" s="2">
        <f t="shared" si="284"/>
        <v>0.46770920843050096</v>
      </c>
      <c r="I3615" s="2">
        <f t="shared" si="288"/>
        <v>3.3769617937220285E-21</v>
      </c>
      <c r="J3615" s="1">
        <v>3.8769617937220282E-21</v>
      </c>
    </row>
    <row r="3616" spans="1:10" x14ac:dyDescent="0.25">
      <c r="A3616" s="1">
        <v>480.7</v>
      </c>
      <c r="B3616" s="1">
        <v>0.21249999999999999</v>
      </c>
      <c r="C3616" s="1">
        <v>64.641000000000005</v>
      </c>
      <c r="E3616" s="2">
        <f t="shared" si="285"/>
        <v>1.8481878063688677</v>
      </c>
      <c r="F3616" s="2">
        <f t="shared" si="286"/>
        <v>8.8684312534776918E-2</v>
      </c>
      <c r="G3616" s="2">
        <f t="shared" si="287"/>
        <v>0.8304962822202121</v>
      </c>
      <c r="H3616" s="2">
        <f t="shared" si="284"/>
        <v>0.50117895020608438</v>
      </c>
      <c r="I3616" s="2">
        <f t="shared" si="288"/>
        <v>3.6186205791053026E-21</v>
      </c>
      <c r="J3616" s="1">
        <v>4.1186205791053026E-21</v>
      </c>
    </row>
    <row r="3617" spans="1:10" x14ac:dyDescent="0.25">
      <c r="A3617" s="1">
        <v>480.75</v>
      </c>
      <c r="B3617" s="1">
        <v>0.2092</v>
      </c>
      <c r="C3617" s="1">
        <v>63.5212</v>
      </c>
      <c r="E3617" s="2">
        <f t="shared" si="285"/>
        <v>1.8481802064179915</v>
      </c>
      <c r="F3617" s="2">
        <f t="shared" si="286"/>
        <v>8.8683196553970473E-2</v>
      </c>
      <c r="G3617" s="2">
        <f t="shared" si="287"/>
        <v>0.83049831624308912</v>
      </c>
      <c r="H3617" s="2">
        <f t="shared" si="284"/>
        <v>0.53613420041539717</v>
      </c>
      <c r="I3617" s="2">
        <f t="shared" si="288"/>
        <v>3.8710050571508823E-21</v>
      </c>
      <c r="J3617" s="1">
        <v>4.3710050571508823E-21</v>
      </c>
    </row>
    <row r="3618" spans="1:10" x14ac:dyDescent="0.25">
      <c r="A3618" s="1">
        <v>480.8</v>
      </c>
      <c r="B3618" s="1">
        <v>0.19769999999999999</v>
      </c>
      <c r="C3618" s="1">
        <v>61.005600000000001</v>
      </c>
      <c r="E3618" s="2">
        <f t="shared" si="285"/>
        <v>1.8481726089130552</v>
      </c>
      <c r="F3618" s="2">
        <f t="shared" si="286"/>
        <v>8.8682080933392596E-2</v>
      </c>
      <c r="G3618" s="2">
        <f t="shared" si="287"/>
        <v>0.83050034961189168</v>
      </c>
      <c r="H3618" s="2">
        <f t="shared" si="284"/>
        <v>0.61695518757286294</v>
      </c>
      <c r="I3618" s="2">
        <f t="shared" si="288"/>
        <v>4.4545500907787937E-21</v>
      </c>
      <c r="J3618" s="1">
        <v>4.9545500907787937E-21</v>
      </c>
    </row>
    <row r="3619" spans="1:10" x14ac:dyDescent="0.25">
      <c r="A3619" s="1">
        <v>480.85</v>
      </c>
      <c r="B3619" s="1">
        <v>0.19570000000000001</v>
      </c>
      <c r="C3619" s="1">
        <v>60.642800000000001</v>
      </c>
      <c r="E3619" s="2">
        <f t="shared" si="285"/>
        <v>1.8481650138529584</v>
      </c>
      <c r="F3619" s="2">
        <f t="shared" si="286"/>
        <v>8.8680965672880793E-2</v>
      </c>
      <c r="G3619" s="2">
        <f t="shared" si="287"/>
        <v>0.8305023823269132</v>
      </c>
      <c r="H3619" s="2">
        <f t="shared" si="284"/>
        <v>0.62888958037987197</v>
      </c>
      <c r="I3619" s="2">
        <f t="shared" si="288"/>
        <v>4.540718991912433E-21</v>
      </c>
      <c r="J3619" s="1">
        <v>5.0407189919124331E-21</v>
      </c>
    </row>
    <row r="3620" spans="1:10" x14ac:dyDescent="0.25">
      <c r="A3620" s="1">
        <v>480.9</v>
      </c>
      <c r="B3620" s="1">
        <v>0.2029</v>
      </c>
      <c r="C3620" s="1">
        <v>61.442700000000002</v>
      </c>
      <c r="E3620" s="2">
        <f t="shared" si="285"/>
        <v>1.8481574212366005</v>
      </c>
      <c r="F3620" s="2">
        <f t="shared" si="286"/>
        <v>8.8679850772272514E-2</v>
      </c>
      <c r="G3620" s="2">
        <f t="shared" si="287"/>
        <v>0.83050441438844758</v>
      </c>
      <c r="H3620" s="2">
        <f t="shared" si="284"/>
        <v>0.60268623639423002</v>
      </c>
      <c r="I3620" s="2">
        <f t="shared" si="288"/>
        <v>4.3515251725215168E-21</v>
      </c>
      <c r="J3620" s="1">
        <v>4.8515251725215168E-21</v>
      </c>
    </row>
    <row r="3621" spans="1:10" x14ac:dyDescent="0.25">
      <c r="A3621" s="1">
        <v>480.95</v>
      </c>
      <c r="B3621" s="1">
        <v>0.21890000000000001</v>
      </c>
      <c r="C3621" s="1">
        <v>62.222999999999999</v>
      </c>
      <c r="E3621" s="2">
        <f t="shared" si="285"/>
        <v>1.8481498310628828</v>
      </c>
      <c r="F3621" s="2">
        <f t="shared" si="286"/>
        <v>8.8678736231405431E-2</v>
      </c>
      <c r="G3621" s="2">
        <f t="shared" si="287"/>
        <v>0.83050644579678834</v>
      </c>
      <c r="H3621" s="2">
        <f t="shared" si="284"/>
        <v>0.57745178211810344</v>
      </c>
      <c r="I3621" s="2">
        <f t="shared" si="288"/>
        <v>4.1693269467011076E-21</v>
      </c>
      <c r="J3621" s="1">
        <v>4.6693269467011076E-21</v>
      </c>
    </row>
    <row r="3622" spans="1:10" x14ac:dyDescent="0.25">
      <c r="A3622" s="1">
        <v>481</v>
      </c>
      <c r="B3622" s="1">
        <v>0.25290000000000001</v>
      </c>
      <c r="C3622" s="1">
        <v>63.2898</v>
      </c>
      <c r="E3622" s="2">
        <f t="shared" si="285"/>
        <v>1.8481422433307062</v>
      </c>
      <c r="F3622" s="2">
        <f t="shared" si="286"/>
        <v>8.8677622050117241E-2</v>
      </c>
      <c r="G3622" s="2">
        <f t="shared" si="287"/>
        <v>0.83050847655222904</v>
      </c>
      <c r="H3622" s="2">
        <f t="shared" si="284"/>
        <v>0.54345772769374645</v>
      </c>
      <c r="I3622" s="2">
        <f t="shared" si="288"/>
        <v>3.9238825104241619E-21</v>
      </c>
      <c r="J3622" s="1">
        <v>4.423882510424162E-21</v>
      </c>
    </row>
    <row r="3623" spans="1:10" x14ac:dyDescent="0.25">
      <c r="A3623" s="1">
        <v>481.05</v>
      </c>
      <c r="B3623" s="1">
        <v>0.27589999999999998</v>
      </c>
      <c r="C3623" s="1">
        <v>63.456499999999998</v>
      </c>
      <c r="E3623" s="2">
        <f t="shared" si="285"/>
        <v>1.8481346580389726</v>
      </c>
      <c r="F3623" s="2">
        <f t="shared" si="286"/>
        <v>8.8676508228245618E-2</v>
      </c>
      <c r="G3623" s="2">
        <f t="shared" si="287"/>
        <v>0.83051050665506299</v>
      </c>
      <c r="H3623" s="2">
        <f t="shared" si="284"/>
        <v>0.53820171039373965</v>
      </c>
      <c r="I3623" s="2">
        <f t="shared" si="288"/>
        <v>3.8859329270306112E-21</v>
      </c>
      <c r="J3623" s="1">
        <v>4.3859329270306112E-21</v>
      </c>
    </row>
    <row r="3624" spans="1:10" x14ac:dyDescent="0.25">
      <c r="A3624" s="1">
        <v>481.1</v>
      </c>
      <c r="B3624" s="1">
        <v>0.29970000000000002</v>
      </c>
      <c r="C3624" s="1">
        <v>61.249099999999999</v>
      </c>
      <c r="E3624" s="2">
        <f t="shared" si="285"/>
        <v>1.8481270751865848</v>
      </c>
      <c r="F3624" s="2">
        <f t="shared" si="286"/>
        <v>8.8675394765628621E-2</v>
      </c>
      <c r="G3624" s="2">
        <f t="shared" si="287"/>
        <v>0.83051253610558295</v>
      </c>
      <c r="H3624" s="2">
        <f t="shared" si="284"/>
        <v>0.60901755030911209</v>
      </c>
      <c r="I3624" s="2">
        <f t="shared" si="288"/>
        <v>4.397238630390701E-21</v>
      </c>
      <c r="J3624" s="1">
        <v>4.8972386303907011E-21</v>
      </c>
    </row>
    <row r="3625" spans="1:10" x14ac:dyDescent="0.25">
      <c r="A3625" s="1">
        <v>481.15</v>
      </c>
      <c r="B3625" s="1">
        <v>0.30109999999999998</v>
      </c>
      <c r="C3625" s="1">
        <v>57.797699999999999</v>
      </c>
      <c r="E3625" s="2">
        <f t="shared" si="285"/>
        <v>1.8481194947724455</v>
      </c>
      <c r="F3625" s="2">
        <f t="shared" si="286"/>
        <v>8.8674281662104101E-2</v>
      </c>
      <c r="G3625" s="2">
        <f t="shared" si="287"/>
        <v>0.83051456490408193</v>
      </c>
      <c r="H3625" s="2">
        <f t="shared" si="284"/>
        <v>0.72502278183782753</v>
      </c>
      <c r="I3625" s="2">
        <f t="shared" si="288"/>
        <v>5.2348215295150005E-21</v>
      </c>
      <c r="J3625" s="1">
        <v>5.7348215295150006E-21</v>
      </c>
    </row>
    <row r="3626" spans="1:10" x14ac:dyDescent="0.25">
      <c r="A3626" s="1">
        <v>481.2</v>
      </c>
      <c r="B3626" s="1">
        <v>0.28160000000000002</v>
      </c>
      <c r="C3626" s="1">
        <v>53.349299999999999</v>
      </c>
      <c r="E3626" s="2">
        <f t="shared" si="285"/>
        <v>1.8481119167954587</v>
      </c>
      <c r="F3626" s="2">
        <f t="shared" si="286"/>
        <v>8.8673168917510203E-2</v>
      </c>
      <c r="G3626" s="2">
        <f t="shared" si="287"/>
        <v>0.8305165930508529</v>
      </c>
      <c r="H3626" s="2">
        <f t="shared" si="284"/>
        <v>0.88520391737877158</v>
      </c>
      <c r="I3626" s="2">
        <f t="shared" si="288"/>
        <v>6.3913640243954627E-21</v>
      </c>
      <c r="J3626" s="1">
        <v>6.891364024395462E-21</v>
      </c>
    </row>
    <row r="3627" spans="1:10" x14ac:dyDescent="0.25">
      <c r="A3627" s="1">
        <v>481.25</v>
      </c>
      <c r="B3627" s="1">
        <v>0.25380000000000003</v>
      </c>
      <c r="C3627" s="1">
        <v>50.740600000000001</v>
      </c>
      <c r="E3627" s="2">
        <f t="shared" si="285"/>
        <v>1.8481043412545286</v>
      </c>
      <c r="F3627" s="2">
        <f t="shared" si="286"/>
        <v>8.8672056531684987E-2</v>
      </c>
      <c r="G3627" s="2">
        <f t="shared" si="287"/>
        <v>0.83051862054618841</v>
      </c>
      <c r="H3627" s="2">
        <f t="shared" si="284"/>
        <v>0.98547775520606495</v>
      </c>
      <c r="I3627" s="2">
        <f t="shared" si="288"/>
        <v>7.1153628534733928E-21</v>
      </c>
      <c r="J3627" s="1">
        <v>7.6153628534733929E-21</v>
      </c>
    </row>
    <row r="3628" spans="1:10" x14ac:dyDescent="0.25">
      <c r="A3628" s="1">
        <v>481.3</v>
      </c>
      <c r="B3628" s="1">
        <v>0.20660000000000001</v>
      </c>
      <c r="C3628" s="1">
        <v>49.227499999999999</v>
      </c>
      <c r="E3628" s="2">
        <f t="shared" si="285"/>
        <v>1.8480967681485601</v>
      </c>
      <c r="F3628" s="2">
        <f t="shared" si="286"/>
        <v>8.8670944504466762E-2</v>
      </c>
      <c r="G3628" s="2">
        <f t="shared" si="287"/>
        <v>0.83052064739038067</v>
      </c>
      <c r="H3628" s="2">
        <f t="shared" si="284"/>
        <v>1.0460305734205675</v>
      </c>
      <c r="I3628" s="2">
        <f t="shared" si="288"/>
        <v>7.5525673171160107E-21</v>
      </c>
      <c r="J3628" s="1">
        <v>8.0525673171160107E-21</v>
      </c>
    </row>
    <row r="3629" spans="1:10" x14ac:dyDescent="0.25">
      <c r="A3629" s="1">
        <v>481.35</v>
      </c>
      <c r="B3629" s="1">
        <v>0.18290000000000001</v>
      </c>
      <c r="C3629" s="1">
        <v>50.616199999999999</v>
      </c>
      <c r="E3629" s="2">
        <f t="shared" si="285"/>
        <v>1.8480891974764593</v>
      </c>
      <c r="F3629" s="2">
        <f t="shared" si="286"/>
        <v>8.8669832835693907E-2</v>
      </c>
      <c r="G3629" s="2">
        <f t="shared" si="287"/>
        <v>0.83052267358372223</v>
      </c>
      <c r="H3629" s="2">
        <f t="shared" si="284"/>
        <v>0.99039690730881325</v>
      </c>
      <c r="I3629" s="2">
        <f t="shared" si="288"/>
        <v>7.1508801971755467E-21</v>
      </c>
      <c r="J3629" s="1">
        <v>7.6508801971755468E-21</v>
      </c>
    </row>
    <row r="3630" spans="1:10" x14ac:dyDescent="0.25">
      <c r="A3630" s="1">
        <v>481.4</v>
      </c>
      <c r="B3630" s="1">
        <v>0.15210000000000001</v>
      </c>
      <c r="C3630" s="1">
        <v>56.531399999999998</v>
      </c>
      <c r="E3630" s="2">
        <f t="shared" si="285"/>
        <v>1.8480816292371318</v>
      </c>
      <c r="F3630" s="2">
        <f t="shared" si="286"/>
        <v>8.8668721525204761E-2</v>
      </c>
      <c r="G3630" s="2">
        <f t="shared" si="287"/>
        <v>0.83052469912650473</v>
      </c>
      <c r="H3630" s="2">
        <f t="shared" si="284"/>
        <v>0.76935267938679464</v>
      </c>
      <c r="I3630" s="2">
        <f t="shared" si="288"/>
        <v>5.554892991962416E-21</v>
      </c>
      <c r="J3630" s="1">
        <v>6.054892991962416E-21</v>
      </c>
    </row>
    <row r="3631" spans="1:10" x14ac:dyDescent="0.25">
      <c r="A3631" s="1">
        <v>481.45</v>
      </c>
      <c r="B3631" s="1">
        <v>0.13730000000000001</v>
      </c>
      <c r="C3631" s="1">
        <v>61.542999999999999</v>
      </c>
      <c r="E3631" s="2">
        <f t="shared" si="285"/>
        <v>1.8480740634294848</v>
      </c>
      <c r="F3631" s="2">
        <f t="shared" si="286"/>
        <v>8.8667610572837938E-2</v>
      </c>
      <c r="G3631" s="2">
        <f t="shared" si="287"/>
        <v>0.83052672401902061</v>
      </c>
      <c r="H3631" s="2">
        <f t="shared" si="284"/>
        <v>0.59947779256681066</v>
      </c>
      <c r="I3631" s="2">
        <f t="shared" si="288"/>
        <v>4.3283595131177665E-21</v>
      </c>
      <c r="J3631" s="1">
        <v>4.8283595131177665E-21</v>
      </c>
    </row>
    <row r="3632" spans="1:10" x14ac:dyDescent="0.25">
      <c r="A3632" s="1">
        <v>481.5</v>
      </c>
      <c r="B3632" s="1">
        <v>0.12429999999999999</v>
      </c>
      <c r="C3632" s="1">
        <v>65.807599999999994</v>
      </c>
      <c r="E3632" s="2">
        <f t="shared" si="285"/>
        <v>1.8480665000524257</v>
      </c>
      <c r="F3632" s="2">
        <f t="shared" si="286"/>
        <v>8.8666499978432026E-2</v>
      </c>
      <c r="G3632" s="2">
        <f t="shared" si="287"/>
        <v>0.83052874826156131</v>
      </c>
      <c r="H3632" s="2">
        <f t="shared" si="284"/>
        <v>0.46548423577178683</v>
      </c>
      <c r="I3632" s="2">
        <f t="shared" si="288"/>
        <v>3.3608970091825764E-21</v>
      </c>
      <c r="J3632" s="1">
        <v>3.8608970091825764E-21</v>
      </c>
    </row>
    <row r="3633" spans="1:10" x14ac:dyDescent="0.25">
      <c r="A3633" s="1">
        <v>481.55</v>
      </c>
      <c r="B3633" s="1">
        <v>0.1198</v>
      </c>
      <c r="C3633" s="1">
        <v>69.107699999999994</v>
      </c>
      <c r="E3633" s="2">
        <f t="shared" si="285"/>
        <v>1.8480589391048625</v>
      </c>
      <c r="F3633" s="2">
        <f t="shared" si="286"/>
        <v>8.8665389741825709E-2</v>
      </c>
      <c r="G3633" s="2">
        <f t="shared" si="287"/>
        <v>0.83053077185441848</v>
      </c>
      <c r="H3633" s="2">
        <f t="shared" si="284"/>
        <v>0.36762746060799106</v>
      </c>
      <c r="I3633" s="2">
        <f t="shared" si="288"/>
        <v>2.6543498960865782E-21</v>
      </c>
      <c r="J3633" s="1">
        <v>3.1543498960865782E-21</v>
      </c>
    </row>
    <row r="3634" spans="1:10" x14ac:dyDescent="0.25">
      <c r="A3634" s="1">
        <v>481.6</v>
      </c>
      <c r="B3634" s="1">
        <v>0.11310000000000001</v>
      </c>
      <c r="C3634" s="1">
        <v>72.357500000000002</v>
      </c>
      <c r="E3634" s="2">
        <f t="shared" si="285"/>
        <v>1.848051380585704</v>
      </c>
      <c r="F3634" s="2">
        <f t="shared" si="286"/>
        <v>8.8664279862857798E-2</v>
      </c>
      <c r="G3634" s="2">
        <f t="shared" si="287"/>
        <v>0.83053279479788344</v>
      </c>
      <c r="H3634" s="2">
        <f t="shared" si="284"/>
        <v>0.27572642568198003</v>
      </c>
      <c r="I3634" s="2">
        <f t="shared" si="288"/>
        <v>1.9908045175594225E-21</v>
      </c>
      <c r="J3634" s="1">
        <v>2.4908045175594225E-21</v>
      </c>
    </row>
    <row r="3635" spans="1:10" x14ac:dyDescent="0.25">
      <c r="A3635" s="1">
        <v>481.65</v>
      </c>
      <c r="B3635" s="1">
        <v>0.1072</v>
      </c>
      <c r="C3635" s="1">
        <v>74.456100000000006</v>
      </c>
      <c r="E3635" s="2">
        <f t="shared" si="285"/>
        <v>1.8480438244938593</v>
      </c>
      <c r="F3635" s="2">
        <f t="shared" si="286"/>
        <v>8.866317034136717E-2</v>
      </c>
      <c r="G3635" s="2">
        <f t="shared" si="287"/>
        <v>0.83053481709224797</v>
      </c>
      <c r="H3635" s="2">
        <f t="shared" si="284"/>
        <v>0.21855013654401895</v>
      </c>
      <c r="I3635" s="2">
        <f t="shared" si="288"/>
        <v>1.5779793252275737E-21</v>
      </c>
      <c r="J3635" s="1">
        <v>2.0779793252275736E-21</v>
      </c>
    </row>
    <row r="3636" spans="1:10" x14ac:dyDescent="0.25">
      <c r="A3636" s="1">
        <v>481.7</v>
      </c>
      <c r="B3636" s="1">
        <v>0.10630000000000001</v>
      </c>
      <c r="C3636" s="1">
        <v>75.269599999999997</v>
      </c>
      <c r="E3636" s="2">
        <f t="shared" si="285"/>
        <v>1.8480362708282385</v>
      </c>
      <c r="F3636" s="2">
        <f t="shared" si="286"/>
        <v>8.8662061177192872E-2</v>
      </c>
      <c r="G3636" s="2">
        <f t="shared" si="287"/>
        <v>0.83053683873780249</v>
      </c>
      <c r="H3636" s="2">
        <f t="shared" si="284"/>
        <v>0.19682171509123345</v>
      </c>
      <c r="I3636" s="2">
        <f t="shared" si="288"/>
        <v>1.42109541582118E-21</v>
      </c>
      <c r="J3636" s="1">
        <v>1.9210954158211799E-21</v>
      </c>
    </row>
    <row r="3637" spans="1:10" x14ac:dyDescent="0.25">
      <c r="A3637" s="1">
        <v>481.75</v>
      </c>
      <c r="B3637" s="1">
        <v>0.1065</v>
      </c>
      <c r="C3637" s="1">
        <v>77.092399999999998</v>
      </c>
      <c r="E3637" s="2">
        <f t="shared" si="285"/>
        <v>1.8480287195877521</v>
      </c>
      <c r="F3637" s="2">
        <f t="shared" si="286"/>
        <v>8.8660952370173934E-2</v>
      </c>
      <c r="G3637" s="2">
        <f t="shared" si="287"/>
        <v>0.83053885973483843</v>
      </c>
      <c r="H3637" s="2">
        <f t="shared" si="284"/>
        <v>0.14896984661181917</v>
      </c>
      <c r="I3637" s="2">
        <f t="shared" si="288"/>
        <v>1.0755945603741456E-21</v>
      </c>
      <c r="J3637" s="1">
        <v>1.5755945603741455E-21</v>
      </c>
    </row>
    <row r="3638" spans="1:10" x14ac:dyDescent="0.25">
      <c r="A3638" s="1">
        <v>481.8</v>
      </c>
      <c r="B3638" s="1">
        <v>0.1072</v>
      </c>
      <c r="C3638" s="1">
        <v>77.721800000000002</v>
      </c>
      <c r="E3638" s="2">
        <f t="shared" si="285"/>
        <v>1.848021170771311</v>
      </c>
      <c r="F3638" s="2">
        <f t="shared" si="286"/>
        <v>8.8659843920149473E-2</v>
      </c>
      <c r="G3638" s="2">
        <f t="shared" si="287"/>
        <v>0.83054088008364635</v>
      </c>
      <c r="H3638" s="2">
        <f t="shared" si="284"/>
        <v>0.13271254801039944</v>
      </c>
      <c r="I3638" s="2">
        <f t="shared" si="288"/>
        <v>9.5821334303537512E-22</v>
      </c>
      <c r="J3638" s="1">
        <v>1.458213343035375E-21</v>
      </c>
    </row>
    <row r="3639" spans="1:10" x14ac:dyDescent="0.25">
      <c r="A3639" s="1">
        <v>481.85</v>
      </c>
      <c r="B3639" s="1">
        <v>0.11119999999999999</v>
      </c>
      <c r="C3639" s="1">
        <v>78.116299999999995</v>
      </c>
      <c r="E3639" s="2">
        <f t="shared" si="285"/>
        <v>1.8480136243778276</v>
      </c>
      <c r="F3639" s="2">
        <f t="shared" si="286"/>
        <v>8.8658735826958837E-2</v>
      </c>
      <c r="G3639" s="2">
        <f t="shared" si="287"/>
        <v>0.83054289978451679</v>
      </c>
      <c r="H3639" s="2">
        <f t="shared" si="284"/>
        <v>0.12259149647861578</v>
      </c>
      <c r="I3639" s="2">
        <f t="shared" si="288"/>
        <v>8.8513715869036658E-22</v>
      </c>
      <c r="J3639" s="1">
        <v>1.3851371586903666E-21</v>
      </c>
    </row>
    <row r="3640" spans="1:10" x14ac:dyDescent="0.25">
      <c r="A3640" s="1">
        <v>481.9</v>
      </c>
      <c r="B3640" s="1">
        <v>0.1195</v>
      </c>
      <c r="C3640" s="1">
        <v>78.356899999999996</v>
      </c>
      <c r="E3640" s="2">
        <f t="shared" si="285"/>
        <v>1.8480060804062137</v>
      </c>
      <c r="F3640" s="2">
        <f t="shared" si="286"/>
        <v>8.8657628090441296E-2</v>
      </c>
      <c r="G3640" s="2">
        <f t="shared" si="287"/>
        <v>0.8305449188377404</v>
      </c>
      <c r="H3640" s="2">
        <f t="shared" si="284"/>
        <v>0.11644577960559165</v>
      </c>
      <c r="I3640" s="2">
        <f t="shared" si="288"/>
        <v>8.4076375166492163E-22</v>
      </c>
      <c r="J3640" s="1">
        <v>1.3407637516649217E-21</v>
      </c>
    </row>
    <row r="3641" spans="1:10" x14ac:dyDescent="0.25">
      <c r="A3641" s="1">
        <v>481.95</v>
      </c>
      <c r="B3641" s="1">
        <v>0.1268</v>
      </c>
      <c r="C3641" s="1">
        <v>78.118200000000002</v>
      </c>
      <c r="E3641" s="2">
        <f t="shared" si="285"/>
        <v>1.8479985388553826</v>
      </c>
      <c r="F3641" s="2">
        <f t="shared" si="286"/>
        <v>8.8656520710436379E-2</v>
      </c>
      <c r="G3641" s="2">
        <f t="shared" si="287"/>
        <v>0.83054693724360729</v>
      </c>
      <c r="H3641" s="2">
        <f t="shared" si="284"/>
        <v>0.12255257408707892</v>
      </c>
      <c r="I3641" s="2">
        <f t="shared" si="288"/>
        <v>8.8485613059262766E-22</v>
      </c>
      <c r="J3641" s="1">
        <v>1.3848561305926275E-21</v>
      </c>
    </row>
    <row r="3642" spans="1:10" x14ac:dyDescent="0.25">
      <c r="A3642" s="1">
        <v>482</v>
      </c>
      <c r="B3642" s="1">
        <v>0.1356</v>
      </c>
      <c r="C3642" s="1">
        <v>77.482100000000003</v>
      </c>
      <c r="E3642" s="2">
        <f t="shared" si="285"/>
        <v>1.8479909997242476</v>
      </c>
      <c r="F3642" s="2">
        <f t="shared" si="286"/>
        <v>8.8655413686783494E-2</v>
      </c>
      <c r="G3642" s="2">
        <f t="shared" si="287"/>
        <v>0.83054895500240766</v>
      </c>
      <c r="H3642" s="2">
        <f t="shared" si="284"/>
        <v>0.13890967760508463</v>
      </c>
      <c r="I3642" s="2">
        <f t="shared" si="288"/>
        <v>1.0029579610475424E-21</v>
      </c>
      <c r="J3642" s="1">
        <v>1.5029579610475424E-21</v>
      </c>
    </row>
    <row r="3643" spans="1:10" x14ac:dyDescent="0.25">
      <c r="A3643" s="1">
        <v>482.05</v>
      </c>
      <c r="B3643" s="1">
        <v>0.14030000000000001</v>
      </c>
      <c r="C3643" s="1">
        <v>75.968699999999998</v>
      </c>
      <c r="E3643" s="2">
        <f t="shared" si="285"/>
        <v>1.8479834630117233</v>
      </c>
      <c r="F3643" s="2">
        <f t="shared" si="286"/>
        <v>8.8654307019322365E-2</v>
      </c>
      <c r="G3643" s="2">
        <f t="shared" si="287"/>
        <v>0.83055097211443141</v>
      </c>
      <c r="H3643" s="2">
        <f t="shared" si="284"/>
        <v>0.17836559207629682</v>
      </c>
      <c r="I3643" s="2">
        <f t="shared" si="288"/>
        <v>1.2878382099371612E-21</v>
      </c>
      <c r="J3643" s="1">
        <v>1.7878382099371612E-21</v>
      </c>
    </row>
    <row r="3644" spans="1:10" x14ac:dyDescent="0.25">
      <c r="A3644" s="1">
        <v>482.1</v>
      </c>
      <c r="B3644" s="1">
        <v>0.13980000000000001</v>
      </c>
      <c r="C3644" s="1">
        <v>74.401700000000005</v>
      </c>
      <c r="E3644" s="2">
        <f t="shared" si="285"/>
        <v>1.8479759287167241</v>
      </c>
      <c r="F3644" s="2">
        <f t="shared" si="286"/>
        <v>8.8653200707892621E-2</v>
      </c>
      <c r="G3644" s="2">
        <f t="shared" si="287"/>
        <v>0.83055298857996862</v>
      </c>
      <c r="H3644" s="2">
        <f t="shared" si="284"/>
        <v>0.22005569242106326</v>
      </c>
      <c r="I3644" s="2">
        <f t="shared" si="288"/>
        <v>1.5888497647730199E-21</v>
      </c>
      <c r="J3644" s="1">
        <v>2.0888497647730197E-21</v>
      </c>
    </row>
    <row r="3645" spans="1:10" x14ac:dyDescent="0.25">
      <c r="A3645" s="1">
        <v>482.15</v>
      </c>
      <c r="B3645" s="1">
        <v>0.13009999999999999</v>
      </c>
      <c r="C3645" s="1">
        <v>72.664599999999993</v>
      </c>
      <c r="E3645" s="2">
        <f t="shared" si="285"/>
        <v>1.8479683968381659</v>
      </c>
      <c r="F3645" s="2">
        <f t="shared" si="286"/>
        <v>8.8652094752334112E-2</v>
      </c>
      <c r="G3645" s="2">
        <f t="shared" si="287"/>
        <v>0.83055500439930852</v>
      </c>
      <c r="H3645" s="2">
        <f t="shared" si="284"/>
        <v>0.26730946195867078</v>
      </c>
      <c r="I3645" s="2">
        <f t="shared" si="288"/>
        <v>1.9300322163080921E-21</v>
      </c>
      <c r="J3645" s="1">
        <v>2.4300322163080922E-21</v>
      </c>
    </row>
    <row r="3646" spans="1:10" x14ac:dyDescent="0.25">
      <c r="A3646" s="1">
        <v>482.2</v>
      </c>
      <c r="B3646" s="1">
        <v>0.1207</v>
      </c>
      <c r="C3646" s="1">
        <v>71.972200000000001</v>
      </c>
      <c r="E3646" s="2">
        <f t="shared" si="285"/>
        <v>1.8479608673749646</v>
      </c>
      <c r="F3646" s="2">
        <f t="shared" si="286"/>
        <v>8.8650989152486745E-2</v>
      </c>
      <c r="G3646" s="2">
        <f t="shared" si="287"/>
        <v>0.83055701957274086</v>
      </c>
      <c r="H3646" s="2">
        <f t="shared" si="284"/>
        <v>0.28646311455697787</v>
      </c>
      <c r="I3646" s="2">
        <f t="shared" si="288"/>
        <v>2.0683257368734863E-21</v>
      </c>
      <c r="J3646" s="1">
        <v>2.5683257368734864E-21</v>
      </c>
    </row>
    <row r="3647" spans="1:10" x14ac:dyDescent="0.25">
      <c r="A3647" s="1">
        <v>482.25</v>
      </c>
      <c r="B3647" s="1">
        <v>0.1138</v>
      </c>
      <c r="C3647" s="1">
        <v>72.435100000000006</v>
      </c>
      <c r="E3647" s="2">
        <f t="shared" si="285"/>
        <v>1.8479533403260366</v>
      </c>
      <c r="F3647" s="2">
        <f t="shared" si="286"/>
        <v>8.8649883908190411E-2</v>
      </c>
      <c r="G3647" s="2">
        <f t="shared" si="287"/>
        <v>0.83055903410055487</v>
      </c>
      <c r="H3647" s="2">
        <f t="shared" si="284"/>
        <v>0.27364585518765377</v>
      </c>
      <c r="I3647" s="2">
        <f t="shared" si="288"/>
        <v>1.9757823479252979E-21</v>
      </c>
      <c r="J3647" s="1">
        <v>2.4757823479252979E-21</v>
      </c>
    </row>
    <row r="3648" spans="1:10" x14ac:dyDescent="0.25">
      <c r="A3648" s="1">
        <v>482.3</v>
      </c>
      <c r="B3648" s="1">
        <v>0.1003</v>
      </c>
      <c r="C3648" s="1">
        <v>73.385800000000003</v>
      </c>
      <c r="E3648" s="2">
        <f t="shared" si="285"/>
        <v>1.8479458156902995</v>
      </c>
      <c r="F3648" s="2">
        <f t="shared" si="286"/>
        <v>8.8648779019285279E-2</v>
      </c>
      <c r="G3648" s="2">
        <f t="shared" si="287"/>
        <v>0.83056104798303954</v>
      </c>
      <c r="H3648" s="2">
        <f t="shared" si="284"/>
        <v>0.24757176889762475</v>
      </c>
      <c r="I3648" s="2">
        <f t="shared" si="288"/>
        <v>1.7875217970947635E-21</v>
      </c>
      <c r="J3648" s="1">
        <v>2.2875217970947635E-21</v>
      </c>
    </row>
    <row r="3649" spans="1:10" x14ac:dyDescent="0.25">
      <c r="A3649" s="1">
        <v>482.35</v>
      </c>
      <c r="B3649" s="1">
        <v>9.74E-2</v>
      </c>
      <c r="C3649" s="1">
        <v>76.179100000000005</v>
      </c>
      <c r="E3649" s="2">
        <f t="shared" si="285"/>
        <v>1.847938293466671</v>
      </c>
      <c r="F3649" s="2">
        <f t="shared" si="286"/>
        <v>8.8647674485611463E-2</v>
      </c>
      <c r="G3649" s="2">
        <f t="shared" si="287"/>
        <v>0.83056306122048396</v>
      </c>
      <c r="H3649" s="2">
        <f t="shared" si="284"/>
        <v>0.17286323590508965</v>
      </c>
      <c r="I3649" s="2">
        <f t="shared" si="288"/>
        <v>1.2481100065349433E-21</v>
      </c>
      <c r="J3649" s="1">
        <v>1.7481100065349434E-21</v>
      </c>
    </row>
    <row r="3650" spans="1:10" x14ac:dyDescent="0.25">
      <c r="A3650" s="1">
        <v>482.4</v>
      </c>
      <c r="B3650" s="1">
        <v>9.2200000000000004E-2</v>
      </c>
      <c r="C3650" s="1">
        <v>77.458600000000004</v>
      </c>
      <c r="E3650" s="2">
        <f t="shared" si="285"/>
        <v>1.84793077365407</v>
      </c>
      <c r="F3650" s="2">
        <f t="shared" si="286"/>
        <v>8.8646570307009287E-2</v>
      </c>
      <c r="G3650" s="2">
        <f t="shared" si="287"/>
        <v>0.83056507381317701</v>
      </c>
      <c r="H3650" s="2">
        <f t="shared" si="284"/>
        <v>0.13955517578751808</v>
      </c>
      <c r="I3650" s="2">
        <f t="shared" si="288"/>
        <v>1.0076185977438129E-21</v>
      </c>
      <c r="J3650" s="1">
        <v>1.5076185977438127E-21</v>
      </c>
    </row>
    <row r="3651" spans="1:10" x14ac:dyDescent="0.25">
      <c r="A3651" s="1">
        <v>482.45</v>
      </c>
      <c r="B3651" s="1">
        <v>8.9800000000000005E-2</v>
      </c>
      <c r="C3651" s="1">
        <v>78.990200000000002</v>
      </c>
      <c r="E3651" s="2">
        <f t="shared" si="285"/>
        <v>1.847923256251415</v>
      </c>
      <c r="F3651" s="2">
        <f t="shared" si="286"/>
        <v>8.8645466483319002E-2</v>
      </c>
      <c r="G3651" s="2">
        <f t="shared" si="287"/>
        <v>0.83056708576140736</v>
      </c>
      <c r="H3651" s="2">
        <f t="shared" ref="H3651:H3714" si="289">-LN((C3651/(100*G3651)))/(0.5)</f>
        <v>0.10039963243032526</v>
      </c>
      <c r="I3651" s="2">
        <f t="shared" si="288"/>
        <v>7.2490709335974924E-22</v>
      </c>
      <c r="J3651" s="1">
        <v>1.2249070933597492E-21</v>
      </c>
    </row>
    <row r="3652" spans="1:10" x14ac:dyDescent="0.25">
      <c r="A3652" s="1">
        <v>482.5</v>
      </c>
      <c r="B3652" s="1">
        <v>8.5000000000000006E-2</v>
      </c>
      <c r="C3652" s="1">
        <v>79.556899999999999</v>
      </c>
      <c r="E3652" s="2">
        <f t="shared" si="285"/>
        <v>1.8479157412576261</v>
      </c>
      <c r="F3652" s="2">
        <f t="shared" si="286"/>
        <v>8.8644363014381056E-2</v>
      </c>
      <c r="G3652" s="2">
        <f t="shared" si="287"/>
        <v>0.83056909706546322</v>
      </c>
      <c r="H3652" s="2">
        <f t="shared" si="289"/>
        <v>8.6107086063647614E-2</v>
      </c>
      <c r="I3652" s="2">
        <f t="shared" si="288"/>
        <v>6.217118127339178E-22</v>
      </c>
      <c r="J3652" s="1">
        <v>1.1217118127339179E-21</v>
      </c>
    </row>
    <row r="3653" spans="1:10" x14ac:dyDescent="0.25">
      <c r="A3653" s="1">
        <v>482.55</v>
      </c>
      <c r="B3653" s="1">
        <v>8.7599999999999997E-2</v>
      </c>
      <c r="C3653" s="1">
        <v>80.998999999999995</v>
      </c>
      <c r="E3653" s="2">
        <f t="shared" si="285"/>
        <v>1.847908228671624</v>
      </c>
      <c r="F3653" s="2">
        <f t="shared" si="286"/>
        <v>8.8643259900036103E-2</v>
      </c>
      <c r="G3653" s="2">
        <f t="shared" si="287"/>
        <v>0.83057110772563314</v>
      </c>
      <c r="H3653" s="2">
        <f t="shared" si="289"/>
        <v>5.0183287713845046E-2</v>
      </c>
      <c r="I3653" s="2">
        <f t="shared" si="288"/>
        <v>3.6233420732018085E-22</v>
      </c>
      <c r="J3653" s="1">
        <v>8.6233420732018076E-22</v>
      </c>
    </row>
    <row r="3654" spans="1:10" x14ac:dyDescent="0.25">
      <c r="A3654" s="1">
        <v>482.6</v>
      </c>
      <c r="B3654" s="1">
        <v>8.5599999999999996E-2</v>
      </c>
      <c r="C3654" s="1">
        <v>81.476699999999994</v>
      </c>
      <c r="E3654" s="2">
        <f t="shared" si="285"/>
        <v>1.8479007184923288</v>
      </c>
      <c r="F3654" s="2">
        <f t="shared" si="286"/>
        <v>8.8642157140124606E-2</v>
      </c>
      <c r="G3654" s="2">
        <f t="shared" si="287"/>
        <v>0.83057311774220544</v>
      </c>
      <c r="H3654" s="2">
        <f t="shared" si="289"/>
        <v>3.8427566021376897E-2</v>
      </c>
      <c r="I3654" s="2">
        <f t="shared" si="288"/>
        <v>2.7745535033485124E-22</v>
      </c>
      <c r="J3654" s="1">
        <v>7.7745535033485119E-22</v>
      </c>
    </row>
    <row r="3655" spans="1:10" x14ac:dyDescent="0.25">
      <c r="A3655" s="1">
        <v>482.65</v>
      </c>
      <c r="B3655" s="1">
        <v>8.5000000000000006E-2</v>
      </c>
      <c r="C3655" s="1">
        <v>81.760400000000004</v>
      </c>
      <c r="E3655" s="2">
        <f t="shared" si="285"/>
        <v>1.8478932107186625</v>
      </c>
      <c r="F3655" s="2">
        <f t="shared" si="286"/>
        <v>8.8641054734487301E-2</v>
      </c>
      <c r="G3655" s="2">
        <f t="shared" si="287"/>
        <v>0.83057512711546766</v>
      </c>
      <c r="H3655" s="2">
        <f t="shared" si="289"/>
        <v>3.1480546519227375E-2</v>
      </c>
      <c r="I3655" s="2">
        <f t="shared" si="288"/>
        <v>2.2729636475976445E-22</v>
      </c>
      <c r="J3655" s="1">
        <v>7.272963647597644E-22</v>
      </c>
    </row>
    <row r="3656" spans="1:10" x14ac:dyDescent="0.25">
      <c r="A3656" s="1">
        <v>482.7</v>
      </c>
      <c r="B3656" s="1">
        <v>8.2199999999999995E-2</v>
      </c>
      <c r="C3656" s="1">
        <v>82.139700000000005</v>
      </c>
      <c r="E3656" s="2">
        <f t="shared" si="285"/>
        <v>1.8478857053495474</v>
      </c>
      <c r="F3656" s="2">
        <f t="shared" si="286"/>
        <v>8.863995268296504E-2</v>
      </c>
      <c r="G3656" s="2">
        <f t="shared" si="287"/>
        <v>0.83057713584570814</v>
      </c>
      <c r="H3656" s="2">
        <f t="shared" si="289"/>
        <v>2.2228508656641863E-2</v>
      </c>
      <c r="I3656" s="2">
        <f t="shared" si="288"/>
        <v>1.6049464734037448E-22</v>
      </c>
      <c r="J3656" s="1">
        <v>6.6049464734037445E-22</v>
      </c>
    </row>
    <row r="3657" spans="1:10" x14ac:dyDescent="0.25">
      <c r="A3657" s="1">
        <v>482.75</v>
      </c>
      <c r="B3657" s="1">
        <v>8.3099999999999993E-2</v>
      </c>
      <c r="C3657" s="1">
        <v>82.193799999999996</v>
      </c>
      <c r="E3657" s="2">
        <f t="shared" si="285"/>
        <v>1.847878202383906</v>
      </c>
      <c r="F3657" s="2">
        <f t="shared" si="286"/>
        <v>8.8638850985398657E-2</v>
      </c>
      <c r="G3657" s="2">
        <f t="shared" si="287"/>
        <v>0.8305791439332143</v>
      </c>
      <c r="H3657" s="2">
        <f t="shared" si="289"/>
        <v>2.0916509641763829E-2</v>
      </c>
      <c r="I3657" s="2">
        <f t="shared" si="288"/>
        <v>1.5102173026544281E-22</v>
      </c>
      <c r="J3657" s="1">
        <v>6.5102173026544279E-22</v>
      </c>
    </row>
    <row r="3658" spans="1:10" x14ac:dyDescent="0.25">
      <c r="A3658" s="1">
        <v>482.8</v>
      </c>
      <c r="B3658" s="1">
        <v>8.2100000000000006E-2</v>
      </c>
      <c r="C3658" s="1">
        <v>82.289000000000001</v>
      </c>
      <c r="E3658" s="2">
        <f t="shared" si="285"/>
        <v>1.8478707018206615</v>
      </c>
      <c r="F3658" s="2">
        <f t="shared" si="286"/>
        <v>8.8637749641629071E-2</v>
      </c>
      <c r="G3658" s="2">
        <f t="shared" si="287"/>
        <v>0.83058115137827393</v>
      </c>
      <c r="H3658" s="2">
        <f t="shared" si="289"/>
        <v>1.8606207535616232E-2</v>
      </c>
      <c r="I3658" s="2">
        <f t="shared" si="288"/>
        <v>1.3434084863260816E-22</v>
      </c>
      <c r="J3658" s="1">
        <v>6.3434084863260811E-22</v>
      </c>
    </row>
    <row r="3659" spans="1:10" x14ac:dyDescent="0.25">
      <c r="A3659" s="1">
        <v>482.85</v>
      </c>
      <c r="B3659" s="1">
        <v>8.43E-2</v>
      </c>
      <c r="C3659" s="1">
        <v>82.360500000000002</v>
      </c>
      <c r="E3659" s="2">
        <f t="shared" si="285"/>
        <v>1.8478632036587386</v>
      </c>
      <c r="F3659" s="2">
        <f t="shared" si="286"/>
        <v>8.8636648651497493E-2</v>
      </c>
      <c r="G3659" s="2">
        <f t="shared" si="287"/>
        <v>0.83058315818117412</v>
      </c>
      <c r="H3659" s="2">
        <f t="shared" si="289"/>
        <v>1.6874016515058359E-2</v>
      </c>
      <c r="I3659" s="2">
        <f t="shared" si="288"/>
        <v>1.2183405426034918E-22</v>
      </c>
      <c r="J3659" s="1">
        <v>6.2183405426034913E-22</v>
      </c>
    </row>
    <row r="3660" spans="1:10" x14ac:dyDescent="0.25">
      <c r="A3660" s="1">
        <v>482.9</v>
      </c>
      <c r="B3660" s="1">
        <v>8.5999999999999993E-2</v>
      </c>
      <c r="C3660" s="1">
        <v>82.463800000000006</v>
      </c>
      <c r="E3660" s="2">
        <f t="shared" si="285"/>
        <v>1.8478557078970612</v>
      </c>
      <c r="F3660" s="2">
        <f t="shared" si="286"/>
        <v>8.8635548014844995E-2</v>
      </c>
      <c r="G3660" s="2">
        <f t="shared" si="287"/>
        <v>0.83058516434220198</v>
      </c>
      <c r="H3660" s="2">
        <f t="shared" si="289"/>
        <v>1.4371935004296784E-2</v>
      </c>
      <c r="I3660" s="2">
        <f t="shared" si="288"/>
        <v>1.0376848378553634E-22</v>
      </c>
      <c r="J3660" s="1">
        <v>6.0376848378553629E-22</v>
      </c>
    </row>
    <row r="3661" spans="1:10" x14ac:dyDescent="0.25">
      <c r="A3661" s="1">
        <v>482.95</v>
      </c>
      <c r="B3661" s="1">
        <v>8.3900000000000002E-2</v>
      </c>
      <c r="C3661" s="1">
        <v>82.270499999999998</v>
      </c>
      <c r="E3661" s="2">
        <f t="shared" si="285"/>
        <v>1.8478482145345547</v>
      </c>
      <c r="F3661" s="2">
        <f t="shared" si="286"/>
        <v>8.86344477315128E-2</v>
      </c>
      <c r="G3661" s="2">
        <f t="shared" si="287"/>
        <v>0.8305871698616446</v>
      </c>
      <c r="H3661" s="2">
        <f t="shared" si="289"/>
        <v>1.9070385079533961E-2</v>
      </c>
      <c r="I3661" s="2">
        <f t="shared" si="288"/>
        <v>1.3769231104356651E-22</v>
      </c>
      <c r="J3661" s="1">
        <v>6.3769231104356644E-22</v>
      </c>
    </row>
    <row r="3662" spans="1:10" x14ac:dyDescent="0.25">
      <c r="A3662" s="1">
        <v>483</v>
      </c>
      <c r="B3662" s="1">
        <v>8.4400000000000003E-2</v>
      </c>
      <c r="C3662" s="1">
        <v>82.638199999999998</v>
      </c>
      <c r="E3662" s="2">
        <f t="shared" si="285"/>
        <v>1.8478407235701448</v>
      </c>
      <c r="F3662" s="2">
        <f t="shared" si="286"/>
        <v>8.8633347801342272E-2</v>
      </c>
      <c r="G3662" s="2">
        <f t="shared" si="287"/>
        <v>0.83058917473978922</v>
      </c>
      <c r="H3662" s="2">
        <f t="shared" si="289"/>
        <v>1.0156323405127744E-2</v>
      </c>
      <c r="I3662" s="2">
        <f t="shared" si="288"/>
        <v>7.3330854910669627E-23</v>
      </c>
      <c r="J3662" s="1">
        <v>5.733308549106696E-22</v>
      </c>
    </row>
    <row r="3663" spans="1:10" x14ac:dyDescent="0.25">
      <c r="A3663" s="1">
        <v>483.05</v>
      </c>
      <c r="B3663" s="1">
        <v>8.9700000000000002E-2</v>
      </c>
      <c r="C3663" s="1">
        <v>82.010499999999993</v>
      </c>
      <c r="E3663" s="2">
        <f t="shared" si="285"/>
        <v>1.8478332350027582</v>
      </c>
      <c r="F3663" s="2">
        <f t="shared" si="286"/>
        <v>8.8632248224174856E-2</v>
      </c>
      <c r="G3663" s="2">
        <f t="shared" si="287"/>
        <v>0.83059117897692214</v>
      </c>
      <c r="H3663" s="2">
        <f t="shared" si="289"/>
        <v>2.5410660475047253E-2</v>
      </c>
      <c r="I3663" s="2">
        <f t="shared" si="288"/>
        <v>1.8347047274402349E-22</v>
      </c>
      <c r="J3663" s="1">
        <v>6.8347047274402344E-22</v>
      </c>
    </row>
    <row r="3664" spans="1:10" x14ac:dyDescent="0.25">
      <c r="A3664" s="1">
        <v>483.1</v>
      </c>
      <c r="B3664" s="1">
        <v>8.9300000000000004E-2</v>
      </c>
      <c r="C3664" s="1">
        <v>81.993700000000004</v>
      </c>
      <c r="E3664" s="2">
        <f t="shared" si="285"/>
        <v>1.8478257488313217</v>
      </c>
      <c r="F3664" s="2">
        <f t="shared" si="286"/>
        <v>8.8631148999852027E-2</v>
      </c>
      <c r="G3664" s="2">
        <f t="shared" si="287"/>
        <v>0.83059318257332992</v>
      </c>
      <c r="H3664" s="2">
        <f t="shared" si="289"/>
        <v>2.5825230581566681E-2</v>
      </c>
      <c r="I3664" s="2">
        <f t="shared" si="288"/>
        <v>1.8646375871167279E-22</v>
      </c>
      <c r="J3664" s="1">
        <v>6.8646375871167277E-22</v>
      </c>
    </row>
    <row r="3665" spans="1:10" x14ac:dyDescent="0.25">
      <c r="A3665" s="1">
        <v>483.15</v>
      </c>
      <c r="B3665" s="1">
        <v>9.4200000000000006E-2</v>
      </c>
      <c r="C3665" s="1">
        <v>81.531700000000001</v>
      </c>
      <c r="E3665" s="2">
        <f t="shared" si="285"/>
        <v>1.8478182650547628</v>
      </c>
      <c r="F3665" s="2">
        <f t="shared" si="286"/>
        <v>8.8630050128215399E-2</v>
      </c>
      <c r="G3665" s="2">
        <f t="shared" si="287"/>
        <v>0.83059518552929923</v>
      </c>
      <c r="H3665" s="2">
        <f t="shared" si="289"/>
        <v>3.713108026201116E-2</v>
      </c>
      <c r="I3665" s="2">
        <f t="shared" si="288"/>
        <v>2.6809444232499034E-22</v>
      </c>
      <c r="J3665" s="1">
        <v>7.6809444232499029E-22</v>
      </c>
    </row>
    <row r="3666" spans="1:10" x14ac:dyDescent="0.25">
      <c r="A3666" s="1">
        <v>483.2</v>
      </c>
      <c r="B3666" s="1">
        <v>9.5699999999999993E-2</v>
      </c>
      <c r="C3666" s="1">
        <v>81.708200000000005</v>
      </c>
      <c r="E3666" s="2">
        <f t="shared" ref="E3666:E3729" si="290">SQRT(1+(((2.293)*(A3666/1000)^2)/((A3666/1000)^2-(0.1095)^2))+(((3.705)*(A3666/1000)^2)/((A3666/1000)^2-(17.825)^2)))</f>
        <v>1.8478107836720097</v>
      </c>
      <c r="F3666" s="2">
        <f t="shared" ref="F3666:F3729" si="291">((E3666-1)/(E3666+1))^2</f>
        <v>8.8628951609106638E-2</v>
      </c>
      <c r="G3666" s="2">
        <f t="shared" ref="G3666:G3729" si="292">(1-F3666)^2</f>
        <v>0.83059718784511605</v>
      </c>
      <c r="H3666" s="2">
        <f t="shared" si="289"/>
        <v>3.2810976958758835E-2</v>
      </c>
      <c r="I3666" s="2">
        <f t="shared" ref="I3666:I3729" si="293">H3666/(1.385*10^20)</f>
        <v>2.3690236071306019E-22</v>
      </c>
      <c r="J3666" s="1">
        <v>7.3690236071306009E-22</v>
      </c>
    </row>
    <row r="3667" spans="1:10" x14ac:dyDescent="0.25">
      <c r="A3667" s="1">
        <v>483.25</v>
      </c>
      <c r="B3667" s="1">
        <v>9.7500000000000003E-2</v>
      </c>
      <c r="C3667" s="1">
        <v>81.332599999999999</v>
      </c>
      <c r="E3667" s="2">
        <f t="shared" si="290"/>
        <v>1.8478033046819917</v>
      </c>
      <c r="F3667" s="2">
        <f t="shared" si="291"/>
        <v>8.8627853442367649E-2</v>
      </c>
      <c r="G3667" s="2">
        <f t="shared" si="292"/>
        <v>0.83059918952106648</v>
      </c>
      <c r="H3667" s="2">
        <f t="shared" si="289"/>
        <v>4.2030684471733165E-2</v>
      </c>
      <c r="I3667" s="2">
        <f t="shared" si="293"/>
        <v>3.0347064600529362E-22</v>
      </c>
      <c r="J3667" s="1">
        <v>8.0347064600529357E-22</v>
      </c>
    </row>
    <row r="3668" spans="1:10" x14ac:dyDescent="0.25">
      <c r="A3668" s="1">
        <v>483.3</v>
      </c>
      <c r="B3668" s="1">
        <v>9.8299999999999998E-2</v>
      </c>
      <c r="C3668" s="1">
        <v>80.586100000000002</v>
      </c>
      <c r="E3668" s="2">
        <f t="shared" si="290"/>
        <v>1.8477958280836377</v>
      </c>
      <c r="F3668" s="2">
        <f t="shared" si="291"/>
        <v>8.8626755627840115E-2</v>
      </c>
      <c r="G3668" s="2">
        <f t="shared" si="292"/>
        <v>0.83060119055743653</v>
      </c>
      <c r="H3668" s="2">
        <f t="shared" si="289"/>
        <v>6.0476987014807651E-2</v>
      </c>
      <c r="I3668" s="2">
        <f t="shared" si="293"/>
        <v>4.3665694595528994E-22</v>
      </c>
      <c r="J3668" s="1">
        <v>9.3665694595528989E-22</v>
      </c>
    </row>
    <row r="3669" spans="1:10" x14ac:dyDescent="0.25">
      <c r="A3669" s="1">
        <v>483.35</v>
      </c>
      <c r="B3669" s="1">
        <v>0.1055</v>
      </c>
      <c r="C3669" s="1">
        <v>79.904399999999995</v>
      </c>
      <c r="E3669" s="2">
        <f t="shared" si="290"/>
        <v>1.8477883538758777</v>
      </c>
      <c r="F3669" s="2">
        <f t="shared" si="291"/>
        <v>8.8625658165366134E-2</v>
      </c>
      <c r="G3669" s="2">
        <f t="shared" si="292"/>
        <v>0.83060319095451196</v>
      </c>
      <c r="H3669" s="2">
        <f t="shared" si="289"/>
        <v>7.7472319699057893E-2</v>
      </c>
      <c r="I3669" s="2">
        <f t="shared" si="293"/>
        <v>5.5936692923507501E-22</v>
      </c>
      <c r="J3669" s="1">
        <v>1.059366929235075E-21</v>
      </c>
    </row>
    <row r="3670" spans="1:10" x14ac:dyDescent="0.25">
      <c r="A3670" s="1">
        <v>483.4</v>
      </c>
      <c r="B3670" s="1">
        <v>0.10979999999999999</v>
      </c>
      <c r="C3670" s="1">
        <v>79.474699999999999</v>
      </c>
      <c r="E3670" s="2">
        <f t="shared" si="290"/>
        <v>1.8477808820576427</v>
      </c>
      <c r="F3670" s="2">
        <f t="shared" si="291"/>
        <v>8.8624561054787651E-2</v>
      </c>
      <c r="G3670" s="2">
        <f t="shared" si="292"/>
        <v>0.83060519071257843</v>
      </c>
      <c r="H3670" s="2">
        <f t="shared" si="289"/>
        <v>8.8261511036502246E-2</v>
      </c>
      <c r="I3670" s="2">
        <f t="shared" si="293"/>
        <v>6.3726722770037719E-22</v>
      </c>
      <c r="J3670" s="1">
        <v>1.1372672277003772E-21</v>
      </c>
    </row>
    <row r="3671" spans="1:10" x14ac:dyDescent="0.25">
      <c r="A3671" s="1">
        <v>483.45</v>
      </c>
      <c r="B3671" s="1">
        <v>0.1119</v>
      </c>
      <c r="C3671" s="1">
        <v>78.908299999999997</v>
      </c>
      <c r="E3671" s="2">
        <f t="shared" si="290"/>
        <v>1.847773412627864</v>
      </c>
      <c r="F3671" s="2">
        <f t="shared" si="291"/>
        <v>8.862346429594696E-2</v>
      </c>
      <c r="G3671" s="2">
        <f t="shared" si="292"/>
        <v>0.83060718983192117</v>
      </c>
      <c r="H3671" s="2">
        <f t="shared" si="289"/>
        <v>0.10257095117095909</v>
      </c>
      <c r="I3671" s="2">
        <f t="shared" si="293"/>
        <v>7.405844849888743E-22</v>
      </c>
      <c r="J3671" s="1">
        <v>1.2405844849888743E-21</v>
      </c>
    </row>
    <row r="3672" spans="1:10" x14ac:dyDescent="0.25">
      <c r="A3672" s="1">
        <v>483.5</v>
      </c>
      <c r="B3672" s="1">
        <v>0.11559999999999999</v>
      </c>
      <c r="C3672" s="1">
        <v>77.950699999999998</v>
      </c>
      <c r="E3672" s="2">
        <f t="shared" si="290"/>
        <v>1.8477659455854727</v>
      </c>
      <c r="F3672" s="2">
        <f t="shared" si="291"/>
        <v>8.8622367888686118E-2</v>
      </c>
      <c r="G3672" s="2">
        <f t="shared" si="292"/>
        <v>0.83060918831282526</v>
      </c>
      <c r="H3672" s="2">
        <f t="shared" si="289"/>
        <v>0.12699544964419962</v>
      </c>
      <c r="I3672" s="2">
        <f t="shared" si="293"/>
        <v>9.1693465447075536E-22</v>
      </c>
      <c r="J3672" s="1">
        <v>1.4169346544707554E-21</v>
      </c>
    </row>
    <row r="3673" spans="1:10" x14ac:dyDescent="0.25">
      <c r="A3673" s="1">
        <v>483.55</v>
      </c>
      <c r="B3673" s="1">
        <v>0.1192</v>
      </c>
      <c r="C3673" s="1">
        <v>77.1023</v>
      </c>
      <c r="E3673" s="2">
        <f t="shared" si="290"/>
        <v>1.8477584809294019</v>
      </c>
      <c r="F3673" s="2">
        <f t="shared" si="291"/>
        <v>8.862127183284757E-2</v>
      </c>
      <c r="G3673" s="2">
        <f t="shared" si="292"/>
        <v>0.83061118615557628</v>
      </c>
      <c r="H3673" s="2">
        <f t="shared" si="289"/>
        <v>0.1488871883201304</v>
      </c>
      <c r="I3673" s="2">
        <f t="shared" si="293"/>
        <v>1.0749977496038296E-21</v>
      </c>
      <c r="J3673" s="1">
        <v>1.5749977496038295E-21</v>
      </c>
    </row>
    <row r="3674" spans="1:10" x14ac:dyDescent="0.25">
      <c r="A3674" s="1">
        <v>483.6</v>
      </c>
      <c r="B3674" s="1">
        <v>0.1188</v>
      </c>
      <c r="C3674" s="1">
        <v>76.485500000000002</v>
      </c>
      <c r="E3674" s="2">
        <f t="shared" si="290"/>
        <v>1.8477510186585844</v>
      </c>
      <c r="F3674" s="2">
        <f t="shared" si="291"/>
        <v>8.8620176128273609E-2</v>
      </c>
      <c r="G3674" s="2">
        <f t="shared" si="292"/>
        <v>0.83061318336045886</v>
      </c>
      <c r="H3674" s="2">
        <f t="shared" si="289"/>
        <v>0.1649558595725592</v>
      </c>
      <c r="I3674" s="2">
        <f t="shared" si="293"/>
        <v>1.1910170366249761E-21</v>
      </c>
      <c r="J3674" s="1">
        <v>1.691017036624976E-21</v>
      </c>
    </row>
    <row r="3675" spans="1:10" x14ac:dyDescent="0.25">
      <c r="A3675" s="1">
        <v>483.65</v>
      </c>
      <c r="B3675" s="1">
        <v>0.1196</v>
      </c>
      <c r="C3675" s="1">
        <v>75.925299999999993</v>
      </c>
      <c r="E3675" s="2">
        <f t="shared" si="290"/>
        <v>1.8477435587719537</v>
      </c>
      <c r="F3675" s="2">
        <f t="shared" si="291"/>
        <v>8.861908077480686E-2</v>
      </c>
      <c r="G3675" s="2">
        <f t="shared" si="292"/>
        <v>0.83061517992775802</v>
      </c>
      <c r="H3675" s="2">
        <f t="shared" si="289"/>
        <v>0.17966310340405151</v>
      </c>
      <c r="I3675" s="2">
        <f t="shared" si="293"/>
        <v>1.297206522772935E-21</v>
      </c>
      <c r="J3675" s="1">
        <v>1.7972065227729349E-21</v>
      </c>
    </row>
    <row r="3676" spans="1:10" x14ac:dyDescent="0.25">
      <c r="A3676" s="1">
        <v>483.7</v>
      </c>
      <c r="B3676" s="1">
        <v>0.1192</v>
      </c>
      <c r="C3676" s="1">
        <v>75.861500000000007</v>
      </c>
      <c r="E3676" s="2">
        <f t="shared" si="290"/>
        <v>1.8477361012684446</v>
      </c>
      <c r="F3676" s="2">
        <f t="shared" si="291"/>
        <v>8.8617985772289812E-2</v>
      </c>
      <c r="G3676" s="2">
        <f t="shared" si="292"/>
        <v>0.83061717585775807</v>
      </c>
      <c r="H3676" s="2">
        <f t="shared" si="289"/>
        <v>0.18134921502590395</v>
      </c>
      <c r="I3676" s="2">
        <f t="shared" si="293"/>
        <v>1.3093806139054438E-21</v>
      </c>
      <c r="J3676" s="1">
        <v>1.8093806139054436E-21</v>
      </c>
    </row>
    <row r="3677" spans="1:10" x14ac:dyDescent="0.25">
      <c r="A3677" s="1">
        <v>483.75</v>
      </c>
      <c r="B3677" s="1">
        <v>0.11840000000000001</v>
      </c>
      <c r="C3677" s="1">
        <v>76.024000000000001</v>
      </c>
      <c r="E3677" s="2">
        <f t="shared" si="290"/>
        <v>1.8477286461469911</v>
      </c>
      <c r="F3677" s="2">
        <f t="shared" si="291"/>
        <v>8.8616891120565131E-2</v>
      </c>
      <c r="G3677" s="2">
        <f t="shared" si="292"/>
        <v>0.8306191711507438</v>
      </c>
      <c r="H3677" s="2">
        <f t="shared" si="289"/>
        <v>0.17707447822817318</v>
      </c>
      <c r="I3677" s="2">
        <f t="shared" si="293"/>
        <v>1.2785160882900591E-21</v>
      </c>
      <c r="J3677" s="1">
        <v>1.7785160882900589E-21</v>
      </c>
    </row>
    <row r="3678" spans="1:10" x14ac:dyDescent="0.25">
      <c r="A3678" s="1">
        <v>483.8</v>
      </c>
      <c r="B3678" s="1">
        <v>0.1158</v>
      </c>
      <c r="C3678" s="1">
        <v>75.751099999999994</v>
      </c>
      <c r="E3678" s="2">
        <f t="shared" si="290"/>
        <v>1.847721193406529</v>
      </c>
      <c r="F3678" s="2">
        <f t="shared" si="291"/>
        <v>8.8615796819475609E-2</v>
      </c>
      <c r="G3678" s="2">
        <f t="shared" si="292"/>
        <v>0.8306211658069993</v>
      </c>
      <c r="H3678" s="2">
        <f t="shared" si="289"/>
        <v>0.18427150938582293</v>
      </c>
      <c r="I3678" s="2">
        <f t="shared" si="293"/>
        <v>1.3304802121720066E-21</v>
      </c>
      <c r="J3678" s="1">
        <v>1.8304802121720067E-21</v>
      </c>
    </row>
    <row r="3679" spans="1:10" x14ac:dyDescent="0.25">
      <c r="A3679" s="1">
        <v>483.85</v>
      </c>
      <c r="B3679" s="1">
        <v>0.1187</v>
      </c>
      <c r="C3679" s="1">
        <v>76.506699999999995</v>
      </c>
      <c r="E3679" s="2">
        <f t="shared" si="290"/>
        <v>1.8477137430459945</v>
      </c>
      <c r="F3679" s="2">
        <f t="shared" si="291"/>
        <v>8.8614702868864109E-2</v>
      </c>
      <c r="G3679" s="2">
        <f t="shared" si="292"/>
        <v>0.8306231598268089</v>
      </c>
      <c r="H3679" s="2">
        <f t="shared" si="289"/>
        <v>0.16442560473264314</v>
      </c>
      <c r="I3679" s="2">
        <f t="shared" si="293"/>
        <v>1.1871884818241382E-21</v>
      </c>
      <c r="J3679" s="1">
        <v>1.6871884818241381E-21</v>
      </c>
    </row>
    <row r="3680" spans="1:10" x14ac:dyDescent="0.25">
      <c r="A3680" s="1">
        <v>483.9</v>
      </c>
      <c r="B3680" s="1">
        <v>0.11609999999999999</v>
      </c>
      <c r="C3680" s="1">
        <v>76.399199999999993</v>
      </c>
      <c r="E3680" s="2">
        <f t="shared" si="290"/>
        <v>1.8477062950643239</v>
      </c>
      <c r="F3680" s="2">
        <f t="shared" si="291"/>
        <v>8.8613609268573576E-2</v>
      </c>
      <c r="G3680" s="2">
        <f t="shared" si="292"/>
        <v>0.83062515321045638</v>
      </c>
      <c r="H3680" s="2">
        <f t="shared" si="289"/>
        <v>0.16724259202400199</v>
      </c>
      <c r="I3680" s="2">
        <f t="shared" si="293"/>
        <v>1.2075277402455017E-21</v>
      </c>
      <c r="J3680" s="1">
        <v>1.7075277402455016E-21</v>
      </c>
    </row>
    <row r="3681" spans="1:10" x14ac:dyDescent="0.25">
      <c r="A3681" s="1">
        <v>483.95</v>
      </c>
      <c r="B3681" s="1">
        <v>0.1154</v>
      </c>
      <c r="C3681" s="1">
        <v>76.271199999999993</v>
      </c>
      <c r="E3681" s="2">
        <f t="shared" si="290"/>
        <v>1.8476988494604549</v>
      </c>
      <c r="F3681" s="2">
        <f t="shared" si="291"/>
        <v>8.8612516018446982E-2</v>
      </c>
      <c r="G3681" s="2">
        <f t="shared" si="292"/>
        <v>0.83062714595822551</v>
      </c>
      <c r="H3681" s="2">
        <f t="shared" si="289"/>
        <v>0.17060102077213926</v>
      </c>
      <c r="I3681" s="2">
        <f t="shared" si="293"/>
        <v>1.2317763232645435E-21</v>
      </c>
      <c r="J3681" s="1">
        <v>1.7317763232645433E-21</v>
      </c>
    </row>
    <row r="3682" spans="1:10" x14ac:dyDescent="0.25">
      <c r="A3682" s="1">
        <v>484</v>
      </c>
      <c r="B3682" s="1">
        <v>0.1143</v>
      </c>
      <c r="C3682" s="1">
        <v>76.388199999999998</v>
      </c>
      <c r="E3682" s="2">
        <f t="shared" si="290"/>
        <v>1.8476914062333247</v>
      </c>
      <c r="F3682" s="2">
        <f t="shared" si="291"/>
        <v>8.8611423118327495E-2</v>
      </c>
      <c r="G3682" s="2">
        <f t="shared" si="292"/>
        <v>0.83062913807040029</v>
      </c>
      <c r="H3682" s="2">
        <f t="shared" si="289"/>
        <v>0.16754016870921182</v>
      </c>
      <c r="I3682" s="2">
        <f t="shared" si="293"/>
        <v>1.2096763083697604E-21</v>
      </c>
      <c r="J3682" s="1">
        <v>1.7096763083697605E-21</v>
      </c>
    </row>
    <row r="3683" spans="1:10" x14ac:dyDescent="0.25">
      <c r="A3683" s="1">
        <v>484.05</v>
      </c>
      <c r="B3683" s="1">
        <v>0.113</v>
      </c>
      <c r="C3683" s="1">
        <v>76.943600000000004</v>
      </c>
      <c r="E3683" s="2">
        <f t="shared" si="290"/>
        <v>1.8476839653818722</v>
      </c>
      <c r="F3683" s="2">
        <f t="shared" si="291"/>
        <v>8.8610330568058268E-2</v>
      </c>
      <c r="G3683" s="2">
        <f t="shared" si="292"/>
        <v>0.83063112954726415</v>
      </c>
      <c r="H3683" s="2">
        <f t="shared" si="289"/>
        <v>0.15305605990064652</v>
      </c>
      <c r="I3683" s="2">
        <f t="shared" si="293"/>
        <v>1.1050979054198305E-21</v>
      </c>
      <c r="J3683" s="1">
        <v>1.6050979054198303E-21</v>
      </c>
    </row>
    <row r="3684" spans="1:10" x14ac:dyDescent="0.25">
      <c r="A3684" s="1">
        <v>484.1</v>
      </c>
      <c r="B3684" s="1">
        <v>0.1139</v>
      </c>
      <c r="C3684" s="1">
        <v>76.464100000000002</v>
      </c>
      <c r="E3684" s="2">
        <f t="shared" si="290"/>
        <v>1.8476765269050361</v>
      </c>
      <c r="F3684" s="2">
        <f t="shared" si="291"/>
        <v>8.8609238367482648E-2</v>
      </c>
      <c r="G3684" s="2">
        <f t="shared" si="292"/>
        <v>0.83063312038909998</v>
      </c>
      <c r="H3684" s="2">
        <f t="shared" si="289"/>
        <v>0.16556352605089725</v>
      </c>
      <c r="I3684" s="2">
        <f t="shared" si="293"/>
        <v>1.1954045202230848E-21</v>
      </c>
      <c r="J3684" s="1">
        <v>1.6954045202230849E-21</v>
      </c>
    </row>
    <row r="3685" spans="1:10" x14ac:dyDescent="0.25">
      <c r="A3685" s="1">
        <v>484.15</v>
      </c>
      <c r="B3685" s="1">
        <v>0.1124</v>
      </c>
      <c r="C3685" s="1">
        <v>76.817700000000002</v>
      </c>
      <c r="E3685" s="2">
        <f t="shared" si="290"/>
        <v>1.8476690908017561</v>
      </c>
      <c r="F3685" s="2">
        <f t="shared" si="291"/>
        <v>8.860814651644397E-2</v>
      </c>
      <c r="G3685" s="2">
        <f t="shared" si="292"/>
        <v>0.83063511059619166</v>
      </c>
      <c r="H3685" s="2">
        <f t="shared" si="289"/>
        <v>0.15634085264984657</v>
      </c>
      <c r="I3685" s="2">
        <f t="shared" si="293"/>
        <v>1.1288148205765096E-21</v>
      </c>
      <c r="J3685" s="1">
        <v>1.6288148205765094E-21</v>
      </c>
    </row>
    <row r="3686" spans="1:10" x14ac:dyDescent="0.25">
      <c r="A3686" s="1">
        <v>484.2</v>
      </c>
      <c r="B3686" s="1">
        <v>0.11269999999999999</v>
      </c>
      <c r="C3686" s="1">
        <v>77.155900000000003</v>
      </c>
      <c r="E3686" s="2">
        <f t="shared" si="290"/>
        <v>1.8476616570709725</v>
      </c>
      <c r="F3686" s="2">
        <f t="shared" si="291"/>
        <v>8.8607055014785732E-2</v>
      </c>
      <c r="G3686" s="2">
        <f t="shared" si="292"/>
        <v>0.83063710016882186</v>
      </c>
      <c r="H3686" s="2">
        <f t="shared" si="289"/>
        <v>0.14755970725760445</v>
      </c>
      <c r="I3686" s="2">
        <f t="shared" si="293"/>
        <v>1.0654130487913679E-21</v>
      </c>
      <c r="J3686" s="1">
        <v>1.5654130487913678E-21</v>
      </c>
    </row>
    <row r="3687" spans="1:10" x14ac:dyDescent="0.25">
      <c r="A3687" s="1">
        <v>484.25</v>
      </c>
      <c r="B3687" s="1">
        <v>0.1133</v>
      </c>
      <c r="C3687" s="1">
        <v>76.872600000000006</v>
      </c>
      <c r="E3687" s="2">
        <f t="shared" si="290"/>
        <v>1.847654225711626</v>
      </c>
      <c r="F3687" s="2">
        <f t="shared" si="291"/>
        <v>8.8605963862351478E-2</v>
      </c>
      <c r="G3687" s="2">
        <f t="shared" si="292"/>
        <v>0.83063908910727324</v>
      </c>
      <c r="H3687" s="2">
        <f t="shared" si="289"/>
        <v>0.15492158451574042</v>
      </c>
      <c r="I3687" s="2">
        <f t="shared" si="293"/>
        <v>1.1185673972255626E-21</v>
      </c>
      <c r="J3687" s="1">
        <v>1.6185673972255627E-21</v>
      </c>
    </row>
    <row r="3688" spans="1:10" x14ac:dyDescent="0.25">
      <c r="A3688" s="1">
        <v>484.3</v>
      </c>
      <c r="B3688" s="1">
        <v>0.11260000000000001</v>
      </c>
      <c r="C3688" s="1">
        <v>77.096299999999999</v>
      </c>
      <c r="E3688" s="2">
        <f t="shared" si="290"/>
        <v>1.847646796722658</v>
      </c>
      <c r="F3688" s="2">
        <f t="shared" si="291"/>
        <v>8.8604873058984832E-2</v>
      </c>
      <c r="G3688" s="2">
        <f t="shared" si="292"/>
        <v>0.83064107741182924</v>
      </c>
      <c r="H3688" s="2">
        <f t="shared" si="289"/>
        <v>0.14911480458561996</v>
      </c>
      <c r="I3688" s="2">
        <f t="shared" si="293"/>
        <v>1.0766411883438264E-21</v>
      </c>
      <c r="J3688" s="1">
        <v>1.5766411883438265E-21</v>
      </c>
    </row>
    <row r="3689" spans="1:10" x14ac:dyDescent="0.25">
      <c r="A3689" s="1">
        <v>484.35</v>
      </c>
      <c r="B3689" s="1">
        <v>0.11260000000000001</v>
      </c>
      <c r="C3689" s="1">
        <v>77.096699999999998</v>
      </c>
      <c r="E3689" s="2">
        <f t="shared" si="290"/>
        <v>1.8476393701030105</v>
      </c>
      <c r="F3689" s="2">
        <f t="shared" si="291"/>
        <v>8.8603782604529585E-2</v>
      </c>
      <c r="G3689" s="2">
        <f t="shared" si="292"/>
        <v>0.83064306508277153</v>
      </c>
      <c r="H3689" s="2">
        <f t="shared" si="289"/>
        <v>0.14910921384596434</v>
      </c>
      <c r="I3689" s="2">
        <f t="shared" si="293"/>
        <v>1.0766008219925224E-21</v>
      </c>
      <c r="J3689" s="1">
        <v>1.5766008219925224E-21</v>
      </c>
    </row>
    <row r="3690" spans="1:10" x14ac:dyDescent="0.25">
      <c r="A3690" s="1">
        <v>484.4</v>
      </c>
      <c r="B3690" s="1">
        <v>0.1118</v>
      </c>
      <c r="C3690" s="1">
        <v>77.095299999999995</v>
      </c>
      <c r="E3690" s="2">
        <f t="shared" si="290"/>
        <v>1.8476319458516262</v>
      </c>
      <c r="F3690" s="2">
        <f t="shared" si="291"/>
        <v>8.8602692498829488E-2</v>
      </c>
      <c r="G3690" s="2">
        <f t="shared" si="292"/>
        <v>0.8306450521203832</v>
      </c>
      <c r="H3690" s="2">
        <f t="shared" si="289"/>
        <v>0.1491503165322213</v>
      </c>
      <c r="I3690" s="2">
        <f t="shared" si="293"/>
        <v>1.0768975922904065E-21</v>
      </c>
      <c r="J3690" s="1">
        <v>1.5768975922904065E-21</v>
      </c>
    </row>
    <row r="3691" spans="1:10" x14ac:dyDescent="0.25">
      <c r="A3691" s="1">
        <v>484.45</v>
      </c>
      <c r="B3691" s="1">
        <v>0.1079</v>
      </c>
      <c r="C3691" s="1">
        <v>76.884500000000003</v>
      </c>
      <c r="E3691" s="2">
        <f t="shared" si="290"/>
        <v>1.8476245239674478</v>
      </c>
      <c r="F3691" s="2">
        <f t="shared" si="291"/>
        <v>8.8601602741728458E-2</v>
      </c>
      <c r="G3691" s="2">
        <f t="shared" si="292"/>
        <v>0.83064703852494615</v>
      </c>
      <c r="H3691" s="2">
        <f t="shared" si="289"/>
        <v>0.15463114570899936</v>
      </c>
      <c r="I3691" s="2">
        <f t="shared" si="293"/>
        <v>1.1164703661299593E-21</v>
      </c>
      <c r="J3691" s="1">
        <v>1.6164703661299593E-21</v>
      </c>
    </row>
    <row r="3692" spans="1:10" x14ac:dyDescent="0.25">
      <c r="A3692" s="1">
        <v>484.5</v>
      </c>
      <c r="B3692" s="1">
        <v>0.1057</v>
      </c>
      <c r="C3692" s="1">
        <v>76.961100000000002</v>
      </c>
      <c r="E3692" s="2">
        <f t="shared" si="290"/>
        <v>1.8476171044494198</v>
      </c>
      <c r="F3692" s="2">
        <f t="shared" si="291"/>
        <v>8.8600513333070605E-2</v>
      </c>
      <c r="G3692" s="2">
        <f t="shared" si="292"/>
        <v>0.83064902429674237</v>
      </c>
      <c r="H3692" s="2">
        <f t="shared" si="289"/>
        <v>0.15264431963389657</v>
      </c>
      <c r="I3692" s="2">
        <f t="shared" si="293"/>
        <v>1.1021250515082785E-21</v>
      </c>
      <c r="J3692" s="1">
        <v>1.6021250515082784E-21</v>
      </c>
    </row>
    <row r="3693" spans="1:10" x14ac:dyDescent="0.25">
      <c r="A3693" s="1">
        <v>484.55</v>
      </c>
      <c r="B3693" s="1">
        <v>0.1036</v>
      </c>
      <c r="C3693" s="1">
        <v>77.7684</v>
      </c>
      <c r="E3693" s="2">
        <f t="shared" si="290"/>
        <v>1.8476096872964858</v>
      </c>
      <c r="F3693" s="2">
        <f t="shared" si="291"/>
        <v>8.8599424272699831E-2</v>
      </c>
      <c r="G3693" s="2">
        <f t="shared" si="292"/>
        <v>0.83065100943605419</v>
      </c>
      <c r="H3693" s="2">
        <f t="shared" si="289"/>
        <v>0.13177894012946961</v>
      </c>
      <c r="I3693" s="2">
        <f t="shared" si="293"/>
        <v>9.5147249190952782E-22</v>
      </c>
      <c r="J3693" s="1">
        <v>1.4514724919095277E-21</v>
      </c>
    </row>
    <row r="3694" spans="1:10" x14ac:dyDescent="0.25">
      <c r="A3694" s="1">
        <v>484.6</v>
      </c>
      <c r="B3694" s="1">
        <v>0.10290000000000001</v>
      </c>
      <c r="C3694" s="1">
        <v>77.985699999999994</v>
      </c>
      <c r="E3694" s="2">
        <f t="shared" si="290"/>
        <v>1.8476022725075913</v>
      </c>
      <c r="F3694" s="2">
        <f t="shared" si="291"/>
        <v>8.8598335560460428E-2</v>
      </c>
      <c r="G3694" s="2">
        <f t="shared" si="292"/>
        <v>0.83065299394316294</v>
      </c>
      <c r="H3694" s="2">
        <f t="shared" si="289"/>
        <v>0.12620312324212229</v>
      </c>
      <c r="I3694" s="2">
        <f t="shared" si="293"/>
        <v>9.1121388622470971E-22</v>
      </c>
      <c r="J3694" s="1">
        <v>1.4112138862247096E-21</v>
      </c>
    </row>
    <row r="3695" spans="1:10" x14ac:dyDescent="0.25">
      <c r="A3695" s="1">
        <v>484.65</v>
      </c>
      <c r="B3695" s="1">
        <v>0.1024</v>
      </c>
      <c r="C3695" s="1">
        <v>78.731800000000007</v>
      </c>
      <c r="E3695" s="2">
        <f t="shared" si="290"/>
        <v>1.8475948600816816</v>
      </c>
      <c r="F3695" s="2">
        <f t="shared" si="291"/>
        <v>8.8597247196196632E-2</v>
      </c>
      <c r="G3695" s="2">
        <f t="shared" si="292"/>
        <v>0.83065497781835063</v>
      </c>
      <c r="H3695" s="2">
        <f t="shared" si="289"/>
        <v>0.10716457322917644</v>
      </c>
      <c r="I3695" s="2">
        <f t="shared" si="293"/>
        <v>7.7375143125759163E-22</v>
      </c>
      <c r="J3695" s="1">
        <v>1.2737514312575916E-21</v>
      </c>
    </row>
    <row r="3696" spans="1:10" x14ac:dyDescent="0.25">
      <c r="A3696" s="1">
        <v>484.7</v>
      </c>
      <c r="B3696" s="1">
        <v>0.10249999999999999</v>
      </c>
      <c r="C3696" s="1">
        <v>79.087400000000002</v>
      </c>
      <c r="E3696" s="2">
        <f t="shared" si="290"/>
        <v>1.847587450017703</v>
      </c>
      <c r="F3696" s="2">
        <f t="shared" si="291"/>
        <v>8.8596159179752804E-2</v>
      </c>
      <c r="G3696" s="2">
        <f t="shared" si="292"/>
        <v>0.83065696106189846</v>
      </c>
      <c r="H3696" s="2">
        <f t="shared" si="289"/>
        <v>9.8156488024305585E-2</v>
      </c>
      <c r="I3696" s="2">
        <f t="shared" si="293"/>
        <v>7.0871110486863234E-22</v>
      </c>
      <c r="J3696" s="1">
        <v>1.2087111048686324E-21</v>
      </c>
    </row>
    <row r="3697" spans="1:10" x14ac:dyDescent="0.25">
      <c r="A3697" s="1">
        <v>484.75</v>
      </c>
      <c r="B3697" s="1">
        <v>0.1042</v>
      </c>
      <c r="C3697" s="1">
        <v>79.091099999999997</v>
      </c>
      <c r="E3697" s="2">
        <f t="shared" si="290"/>
        <v>1.847580042314602</v>
      </c>
      <c r="F3697" s="2">
        <f t="shared" si="291"/>
        <v>8.8595071510973317E-2</v>
      </c>
      <c r="G3697" s="2">
        <f t="shared" si="292"/>
        <v>0.83065894367408777</v>
      </c>
      <c r="H3697" s="2">
        <f t="shared" si="289"/>
        <v>9.8067696437855484E-2</v>
      </c>
      <c r="I3697" s="2">
        <f t="shared" si="293"/>
        <v>7.0807001038162803E-22</v>
      </c>
      <c r="J3697" s="1">
        <v>1.2080700103816281E-21</v>
      </c>
    </row>
    <row r="3698" spans="1:10" x14ac:dyDescent="0.25">
      <c r="A3698" s="1">
        <v>484.8</v>
      </c>
      <c r="B3698" s="1">
        <v>0.1047</v>
      </c>
      <c r="C3698" s="1">
        <v>79.238500000000002</v>
      </c>
      <c r="E3698" s="2">
        <f t="shared" si="290"/>
        <v>1.8475726369713259</v>
      </c>
      <c r="F3698" s="2">
        <f t="shared" si="291"/>
        <v>8.8593984189702754E-2</v>
      </c>
      <c r="G3698" s="2">
        <f t="shared" si="292"/>
        <v>0.83066092565519978</v>
      </c>
      <c r="H3698" s="2">
        <f t="shared" si="289"/>
        <v>9.4348590147055239E-2</v>
      </c>
      <c r="I3698" s="2">
        <f t="shared" si="293"/>
        <v>6.8121725737946024E-22</v>
      </c>
      <c r="J3698" s="1">
        <v>1.1812172573794602E-21</v>
      </c>
    </row>
    <row r="3699" spans="1:10" x14ac:dyDescent="0.25">
      <c r="A3699" s="1">
        <v>484.85</v>
      </c>
      <c r="B3699" s="1">
        <v>0.1094</v>
      </c>
      <c r="C3699" s="1">
        <v>78.855699999999999</v>
      </c>
      <c r="E3699" s="2">
        <f t="shared" si="290"/>
        <v>1.8475652339868232</v>
      </c>
      <c r="F3699" s="2">
        <f t="shared" si="291"/>
        <v>8.859289721578574E-2</v>
      </c>
      <c r="G3699" s="2">
        <f t="shared" si="292"/>
        <v>0.83066290700551526</v>
      </c>
      <c r="H3699" s="2">
        <f t="shared" si="289"/>
        <v>0.1040387444103586</v>
      </c>
      <c r="I3699" s="2">
        <f t="shared" si="293"/>
        <v>7.5118227011089244E-22</v>
      </c>
      <c r="J3699" s="1">
        <v>1.2511822701108924E-21</v>
      </c>
    </row>
    <row r="3700" spans="1:10" x14ac:dyDescent="0.25">
      <c r="A3700" s="1">
        <v>484.9</v>
      </c>
      <c r="B3700" s="1">
        <v>0.1135</v>
      </c>
      <c r="C3700" s="1">
        <v>78.897999999999996</v>
      </c>
      <c r="E3700" s="2">
        <f t="shared" si="290"/>
        <v>1.8475578333600413</v>
      </c>
      <c r="F3700" s="2">
        <f t="shared" si="291"/>
        <v>8.8591810589066844E-2</v>
      </c>
      <c r="G3700" s="2">
        <f t="shared" si="292"/>
        <v>0.83066488772531544</v>
      </c>
      <c r="H3700" s="2">
        <f t="shared" si="289"/>
        <v>0.10297095534423829</v>
      </c>
      <c r="I3700" s="2">
        <f t="shared" si="293"/>
        <v>7.4347260176345334E-22</v>
      </c>
      <c r="J3700" s="1">
        <v>1.2434726017634534E-21</v>
      </c>
    </row>
    <row r="3701" spans="1:10" x14ac:dyDescent="0.25">
      <c r="A3701" s="1">
        <v>484.95</v>
      </c>
      <c r="B3701" s="1">
        <v>0.12180000000000001</v>
      </c>
      <c r="C3701" s="1">
        <v>77.792000000000002</v>
      </c>
      <c r="E3701" s="2">
        <f t="shared" si="290"/>
        <v>1.8475504350899303</v>
      </c>
      <c r="F3701" s="2">
        <f t="shared" si="291"/>
        <v>8.8590724309391064E-2</v>
      </c>
      <c r="G3701" s="2">
        <f t="shared" si="292"/>
        <v>0.83066686781488042</v>
      </c>
      <c r="H3701" s="2">
        <f t="shared" si="289"/>
        <v>0.13121028452838293</v>
      </c>
      <c r="I3701" s="2">
        <f t="shared" si="293"/>
        <v>9.4736667529518355E-22</v>
      </c>
      <c r="J3701" s="1">
        <v>1.4473666752951836E-21</v>
      </c>
    </row>
    <row r="3702" spans="1:10" x14ac:dyDescent="0.25">
      <c r="A3702" s="1">
        <v>485</v>
      </c>
      <c r="B3702" s="1">
        <v>0.12529999999999999</v>
      </c>
      <c r="C3702" s="1">
        <v>77.224900000000005</v>
      </c>
      <c r="E3702" s="2">
        <f t="shared" si="290"/>
        <v>1.8475430391754395</v>
      </c>
      <c r="F3702" s="2">
        <f t="shared" si="291"/>
        <v>8.8589638376603067E-2</v>
      </c>
      <c r="G3702" s="2">
        <f t="shared" si="292"/>
        <v>0.8306688472744912</v>
      </c>
      <c r="H3702" s="2">
        <f t="shared" si="289"/>
        <v>0.14584835897037915</v>
      </c>
      <c r="I3702" s="2">
        <f t="shared" si="293"/>
        <v>1.0530567434684415E-21</v>
      </c>
      <c r="J3702" s="1">
        <v>1.5530567434684413E-21</v>
      </c>
    </row>
    <row r="3703" spans="1:10" x14ac:dyDescent="0.25">
      <c r="A3703" s="1">
        <v>485.05</v>
      </c>
      <c r="B3703" s="1">
        <v>0.13650000000000001</v>
      </c>
      <c r="C3703" s="1">
        <v>75.913399999999996</v>
      </c>
      <c r="E3703" s="2">
        <f t="shared" si="290"/>
        <v>1.847535645615519</v>
      </c>
      <c r="F3703" s="2">
        <f t="shared" si="291"/>
        <v>8.8588552790547948E-2</v>
      </c>
      <c r="G3703" s="2">
        <f t="shared" si="292"/>
        <v>0.83067082610442788</v>
      </c>
      <c r="H3703" s="2">
        <f t="shared" si="289"/>
        <v>0.18011057734617097</v>
      </c>
      <c r="I3703" s="2">
        <f t="shared" si="293"/>
        <v>1.3004373815608012E-21</v>
      </c>
      <c r="J3703" s="1">
        <v>1.8004373815608011E-21</v>
      </c>
    </row>
    <row r="3704" spans="1:10" x14ac:dyDescent="0.25">
      <c r="A3704" s="1">
        <v>485.1</v>
      </c>
      <c r="B3704" s="1">
        <v>0.1409</v>
      </c>
      <c r="C3704" s="1">
        <v>75.465999999999994</v>
      </c>
      <c r="E3704" s="2">
        <f t="shared" si="290"/>
        <v>1.8475282544091196</v>
      </c>
      <c r="F3704" s="2">
        <f t="shared" si="291"/>
        <v>8.8587467551070651E-2</v>
      </c>
      <c r="G3704" s="2">
        <f t="shared" si="292"/>
        <v>0.83067280430497081</v>
      </c>
      <c r="H3704" s="2">
        <f t="shared" si="289"/>
        <v>0.19193732665682273</v>
      </c>
      <c r="I3704" s="2">
        <f t="shared" si="293"/>
        <v>1.3858290733344602E-21</v>
      </c>
      <c r="J3704" s="1">
        <v>1.8858290733344601E-21</v>
      </c>
    </row>
    <row r="3705" spans="1:10" x14ac:dyDescent="0.25">
      <c r="A3705" s="1">
        <v>485.15</v>
      </c>
      <c r="B3705" s="1">
        <v>0.14729999999999999</v>
      </c>
      <c r="C3705" s="1">
        <v>73.869</v>
      </c>
      <c r="E3705" s="2">
        <f t="shared" si="290"/>
        <v>1.8475208655551931</v>
      </c>
      <c r="F3705" s="2">
        <f t="shared" si="291"/>
        <v>8.8586382658016355E-2</v>
      </c>
      <c r="G3705" s="2">
        <f t="shared" si="292"/>
        <v>0.83067478187639987</v>
      </c>
      <c r="H3705" s="2">
        <f t="shared" si="289"/>
        <v>0.23472002711564821</v>
      </c>
      <c r="I3705" s="2">
        <f t="shared" si="293"/>
        <v>1.6947294376581099E-21</v>
      </c>
      <c r="J3705" s="1">
        <v>2.19472943765811E-21</v>
      </c>
    </row>
    <row r="3706" spans="1:10" x14ac:dyDescent="0.25">
      <c r="A3706" s="1">
        <v>485.2</v>
      </c>
      <c r="B3706" s="1">
        <v>0.1497</v>
      </c>
      <c r="C3706" s="1">
        <v>72.737700000000004</v>
      </c>
      <c r="E3706" s="2">
        <f t="shared" si="290"/>
        <v>1.8475134790526913</v>
      </c>
      <c r="F3706" s="2">
        <f t="shared" si="291"/>
        <v>8.8585298111230323E-2</v>
      </c>
      <c r="G3706" s="2">
        <f t="shared" si="292"/>
        <v>0.83067675881899494</v>
      </c>
      <c r="H3706" s="2">
        <f t="shared" si="289"/>
        <v>0.26559165608021945</v>
      </c>
      <c r="I3706" s="2">
        <f t="shared" si="293"/>
        <v>1.9176292857777577E-21</v>
      </c>
      <c r="J3706" s="1">
        <v>2.4176292857777577E-21</v>
      </c>
    </row>
    <row r="3707" spans="1:10" x14ac:dyDescent="0.25">
      <c r="A3707" s="1">
        <v>485.25</v>
      </c>
      <c r="B3707" s="1">
        <v>0.15110000000000001</v>
      </c>
      <c r="C3707" s="1">
        <v>71.852599999999995</v>
      </c>
      <c r="E3707" s="2">
        <f t="shared" si="290"/>
        <v>1.8475060949005671</v>
      </c>
      <c r="F3707" s="2">
        <f t="shared" si="291"/>
        <v>8.8584213910557819E-2</v>
      </c>
      <c r="G3707" s="2">
        <f t="shared" si="292"/>
        <v>0.83067873513303581</v>
      </c>
      <c r="H3707" s="2">
        <f t="shared" si="289"/>
        <v>0.29008245684201089</v>
      </c>
      <c r="I3707" s="2">
        <f t="shared" si="293"/>
        <v>2.094458172144483E-21</v>
      </c>
      <c r="J3707" s="1">
        <v>2.5944581721444831E-21</v>
      </c>
    </row>
    <row r="3708" spans="1:10" x14ac:dyDescent="0.25">
      <c r="A3708" s="1">
        <v>485.3</v>
      </c>
      <c r="B3708" s="1">
        <v>0.15260000000000001</v>
      </c>
      <c r="C3708" s="1">
        <v>71.448999999999998</v>
      </c>
      <c r="E3708" s="2">
        <f t="shared" si="290"/>
        <v>1.8474987130977731</v>
      </c>
      <c r="F3708" s="2">
        <f t="shared" si="291"/>
        <v>8.8583130055844173E-2</v>
      </c>
      <c r="G3708" s="2">
        <f t="shared" si="292"/>
        <v>0.83068071081880224</v>
      </c>
      <c r="H3708" s="2">
        <f t="shared" si="289"/>
        <v>0.30135299342165195</v>
      </c>
      <c r="I3708" s="2">
        <f t="shared" si="293"/>
        <v>2.1758338875209527E-21</v>
      </c>
      <c r="J3708" s="1">
        <v>2.6758338875209527E-21</v>
      </c>
    </row>
    <row r="3709" spans="1:10" x14ac:dyDescent="0.25">
      <c r="A3709" s="1">
        <v>485.35</v>
      </c>
      <c r="B3709" s="1">
        <v>0.15110000000000001</v>
      </c>
      <c r="C3709" s="1">
        <v>70.156899999999993</v>
      </c>
      <c r="E3709" s="2">
        <f t="shared" si="290"/>
        <v>1.8474913336432637</v>
      </c>
      <c r="F3709" s="2">
        <f t="shared" si="291"/>
        <v>8.8582046546934981E-2</v>
      </c>
      <c r="G3709" s="2">
        <f t="shared" si="292"/>
        <v>0.83068268587657335</v>
      </c>
      <c r="H3709" s="2">
        <f t="shared" si="289"/>
        <v>0.33785724091050845</v>
      </c>
      <c r="I3709" s="2">
        <f t="shared" si="293"/>
        <v>2.4394024614477145E-21</v>
      </c>
      <c r="J3709" s="1">
        <v>2.9394024614477145E-21</v>
      </c>
    </row>
    <row r="3710" spans="1:10" x14ac:dyDescent="0.25">
      <c r="A3710" s="1">
        <v>485.4</v>
      </c>
      <c r="B3710" s="1">
        <v>0.14749999999999999</v>
      </c>
      <c r="C3710" s="1">
        <v>70.490899999999996</v>
      </c>
      <c r="E3710" s="2">
        <f t="shared" si="290"/>
        <v>1.8474839565359931</v>
      </c>
      <c r="F3710" s="2">
        <f t="shared" si="291"/>
        <v>8.8580963383675798E-2</v>
      </c>
      <c r="G3710" s="2">
        <f t="shared" si="292"/>
        <v>0.83068466030662846</v>
      </c>
      <c r="H3710" s="2">
        <f t="shared" si="289"/>
        <v>0.32836307244633994</v>
      </c>
      <c r="I3710" s="2">
        <f t="shared" si="293"/>
        <v>2.3708525086378336E-21</v>
      </c>
      <c r="J3710" s="1">
        <v>2.8708525086378336E-21</v>
      </c>
    </row>
    <row r="3711" spans="1:10" x14ac:dyDescent="0.25">
      <c r="A3711" s="1">
        <v>485.45</v>
      </c>
      <c r="B3711" s="1">
        <v>0.1411</v>
      </c>
      <c r="C3711" s="1">
        <v>70.256500000000003</v>
      </c>
      <c r="E3711" s="2">
        <f t="shared" si="290"/>
        <v>1.8474765817749159</v>
      </c>
      <c r="F3711" s="2">
        <f t="shared" si="291"/>
        <v>8.857988056591222E-2</v>
      </c>
      <c r="G3711" s="2">
        <f t="shared" si="292"/>
        <v>0.83068663410924681</v>
      </c>
      <c r="H3711" s="2">
        <f t="shared" si="289"/>
        <v>0.33502941036918149</v>
      </c>
      <c r="I3711" s="2">
        <f t="shared" si="293"/>
        <v>2.4189849124128629E-21</v>
      </c>
      <c r="J3711" s="1">
        <v>2.9189849124128629E-21</v>
      </c>
    </row>
    <row r="3712" spans="1:10" x14ac:dyDescent="0.25">
      <c r="A3712" s="1">
        <v>485.5</v>
      </c>
      <c r="B3712" s="1">
        <v>0.1358</v>
      </c>
      <c r="C3712" s="1">
        <v>70.948099999999997</v>
      </c>
      <c r="E3712" s="2">
        <f t="shared" si="290"/>
        <v>1.8474692093589882</v>
      </c>
      <c r="F3712" s="2">
        <f t="shared" si="291"/>
        <v>8.8578798093490008E-2</v>
      </c>
      <c r="G3712" s="2">
        <f t="shared" si="292"/>
        <v>0.83068860728470728</v>
      </c>
      <c r="H3712" s="2">
        <f t="shared" si="289"/>
        <v>0.3154425746702198</v>
      </c>
      <c r="I3712" s="2">
        <f t="shared" si="293"/>
        <v>2.2775637160304678E-21</v>
      </c>
      <c r="J3712" s="1">
        <v>2.7775637160304679E-21</v>
      </c>
    </row>
    <row r="3713" spans="1:10" x14ac:dyDescent="0.25">
      <c r="A3713" s="1">
        <v>485.55</v>
      </c>
      <c r="B3713" s="1">
        <v>0.1305</v>
      </c>
      <c r="C3713" s="1">
        <v>72.255799999999994</v>
      </c>
      <c r="E3713" s="2">
        <f t="shared" si="290"/>
        <v>1.8474618392871656</v>
      </c>
      <c r="F3713" s="2">
        <f t="shared" si="291"/>
        <v>8.8577715966254966E-2</v>
      </c>
      <c r="G3713" s="2">
        <f t="shared" si="292"/>
        <v>0.83069057983328864</v>
      </c>
      <c r="H3713" s="2">
        <f t="shared" si="289"/>
        <v>0.27891937032995878</v>
      </c>
      <c r="I3713" s="2">
        <f t="shared" si="293"/>
        <v>2.0138582695303883E-21</v>
      </c>
      <c r="J3713" s="1">
        <v>2.5138582695303884E-21</v>
      </c>
    </row>
    <row r="3714" spans="1:10" x14ac:dyDescent="0.25">
      <c r="A3714" s="1">
        <v>485.6</v>
      </c>
      <c r="B3714" s="1">
        <v>0.12509999999999999</v>
      </c>
      <c r="C3714" s="1">
        <v>72.779700000000005</v>
      </c>
      <c r="E3714" s="2">
        <f t="shared" si="290"/>
        <v>1.8474544715584051</v>
      </c>
      <c r="F3714" s="2">
        <f t="shared" si="291"/>
        <v>8.8576634184053052E-2</v>
      </c>
      <c r="G3714" s="2">
        <f t="shared" si="292"/>
        <v>0.83069255175526946</v>
      </c>
      <c r="H3714" s="2">
        <f t="shared" si="289"/>
        <v>0.26447517883970573</v>
      </c>
      <c r="I3714" s="2">
        <f t="shared" si="293"/>
        <v>1.9095680782650235E-21</v>
      </c>
      <c r="J3714" s="1">
        <v>2.4095680782650235E-21</v>
      </c>
    </row>
    <row r="3715" spans="1:10" x14ac:dyDescent="0.25">
      <c r="A3715" s="1">
        <v>485.65</v>
      </c>
      <c r="B3715" s="1">
        <v>0.1216</v>
      </c>
      <c r="C3715" s="1">
        <v>73.917500000000004</v>
      </c>
      <c r="E3715" s="2">
        <f t="shared" si="290"/>
        <v>1.8474471061716637</v>
      </c>
      <c r="F3715" s="2">
        <f t="shared" si="291"/>
        <v>8.8575552746730221E-2</v>
      </c>
      <c r="G3715" s="2">
        <f t="shared" si="292"/>
        <v>0.83069452305092828</v>
      </c>
      <c r="H3715" s="2">
        <f t="shared" ref="H3715:H3778" si="294">-LN((C3715/(100*G3715)))/(0.5)</f>
        <v>0.23345485248148734</v>
      </c>
      <c r="I3715" s="2">
        <f t="shared" si="293"/>
        <v>1.6855946027544212E-21</v>
      </c>
      <c r="J3715" s="1">
        <v>2.1855946027544211E-21</v>
      </c>
    </row>
    <row r="3716" spans="1:10" x14ac:dyDescent="0.25">
      <c r="A3716" s="1">
        <v>485.7</v>
      </c>
      <c r="B3716" s="1">
        <v>0.1212</v>
      </c>
      <c r="C3716" s="1">
        <v>74.888099999999994</v>
      </c>
      <c r="E3716" s="2">
        <f t="shared" si="290"/>
        <v>1.8474397431259</v>
      </c>
      <c r="F3716" s="2">
        <f t="shared" si="291"/>
        <v>8.8574471654132611E-2</v>
      </c>
      <c r="G3716" s="2">
        <f t="shared" si="292"/>
        <v>0.83069649372054355</v>
      </c>
      <c r="H3716" s="2">
        <f t="shared" si="294"/>
        <v>0.20736881114558142</v>
      </c>
      <c r="I3716" s="2">
        <f t="shared" si="293"/>
        <v>1.4972477339031149E-21</v>
      </c>
      <c r="J3716" s="1">
        <v>1.997247733903115E-21</v>
      </c>
    </row>
    <row r="3717" spans="1:10" x14ac:dyDescent="0.25">
      <c r="A3717" s="1">
        <v>485.75</v>
      </c>
      <c r="B3717" s="1">
        <v>0.122</v>
      </c>
      <c r="C3717" s="1">
        <v>75.367099999999994</v>
      </c>
      <c r="E3717" s="2">
        <f t="shared" si="290"/>
        <v>1.8474323824200718</v>
      </c>
      <c r="F3717" s="2">
        <f t="shared" si="291"/>
        <v>8.8573390906106386E-2</v>
      </c>
      <c r="G3717" s="2">
        <f t="shared" si="292"/>
        <v>0.83069846376439316</v>
      </c>
      <c r="H3717" s="2">
        <f t="shared" si="294"/>
        <v>0.19462187251019275</v>
      </c>
      <c r="I3717" s="2">
        <f t="shared" si="293"/>
        <v>1.4052120758858682E-21</v>
      </c>
      <c r="J3717" s="1">
        <v>1.9052120758858681E-21</v>
      </c>
    </row>
    <row r="3718" spans="1:10" x14ac:dyDescent="0.25">
      <c r="A3718" s="1">
        <v>485.8</v>
      </c>
      <c r="B3718" s="1">
        <v>0.12509999999999999</v>
      </c>
      <c r="C3718" s="1">
        <v>75.427300000000002</v>
      </c>
      <c r="E3718" s="2">
        <f t="shared" si="290"/>
        <v>1.8474250240531382</v>
      </c>
      <c r="F3718" s="2">
        <f t="shared" si="291"/>
        <v>8.8572310502497767E-2</v>
      </c>
      <c r="G3718" s="2">
        <f t="shared" si="292"/>
        <v>0.83070043318275522</v>
      </c>
      <c r="H3718" s="2">
        <f t="shared" si="294"/>
        <v>0.19302973773941898</v>
      </c>
      <c r="I3718" s="2">
        <f t="shared" si="293"/>
        <v>1.3937165179741443E-21</v>
      </c>
      <c r="J3718" s="1">
        <v>1.8937165179741443E-21</v>
      </c>
    </row>
    <row r="3719" spans="1:10" x14ac:dyDescent="0.25">
      <c r="A3719" s="1">
        <v>485.85</v>
      </c>
      <c r="B3719" s="1">
        <v>0.12759999999999999</v>
      </c>
      <c r="C3719" s="1">
        <v>75.352500000000006</v>
      </c>
      <c r="E3719" s="2">
        <f t="shared" si="290"/>
        <v>1.847417668024059</v>
      </c>
      <c r="F3719" s="2">
        <f t="shared" si="291"/>
        <v>8.8571230443153112E-2</v>
      </c>
      <c r="G3719" s="2">
        <f t="shared" si="292"/>
        <v>0.83070240197590794</v>
      </c>
      <c r="H3719" s="2">
        <f t="shared" si="294"/>
        <v>0.19501882866522668</v>
      </c>
      <c r="I3719" s="2">
        <f t="shared" si="293"/>
        <v>1.408078185308496E-21</v>
      </c>
      <c r="J3719" s="1">
        <v>1.908078185308496E-21</v>
      </c>
    </row>
    <row r="3720" spans="1:10" x14ac:dyDescent="0.25">
      <c r="A3720" s="1">
        <v>485.9</v>
      </c>
      <c r="B3720" s="1">
        <v>0.12770000000000001</v>
      </c>
      <c r="C3720" s="1">
        <v>75.314800000000005</v>
      </c>
      <c r="E3720" s="2">
        <f t="shared" si="290"/>
        <v>1.8474103143317946</v>
      </c>
      <c r="F3720" s="2">
        <f t="shared" si="291"/>
        <v>8.857015072791892E-2</v>
      </c>
      <c r="G3720" s="2">
        <f t="shared" si="292"/>
        <v>0.83070437014412835</v>
      </c>
      <c r="H3720" s="2">
        <f t="shared" si="294"/>
        <v>0.19602444799294427</v>
      </c>
      <c r="I3720" s="2">
        <f t="shared" si="293"/>
        <v>1.4153389746782979E-21</v>
      </c>
      <c r="J3720" s="1">
        <v>1.9153389746782978E-21</v>
      </c>
    </row>
    <row r="3721" spans="1:10" x14ac:dyDescent="0.25">
      <c r="A3721" s="1">
        <v>485.95</v>
      </c>
      <c r="B3721" s="1">
        <v>0.1263</v>
      </c>
      <c r="C3721" s="1">
        <v>74.573300000000003</v>
      </c>
      <c r="E3721" s="2">
        <f t="shared" si="290"/>
        <v>1.8474029629753053</v>
      </c>
      <c r="F3721" s="2">
        <f t="shared" si="291"/>
        <v>8.8569071356641577E-2</v>
      </c>
      <c r="G3721" s="2">
        <f t="shared" si="292"/>
        <v>0.83070633768769464</v>
      </c>
      <c r="H3721" s="2">
        <f t="shared" si="294"/>
        <v>0.21581744171586731</v>
      </c>
      <c r="I3721" s="2">
        <f t="shared" si="293"/>
        <v>1.5582486766488614E-21</v>
      </c>
      <c r="J3721" s="1">
        <v>2.0582486766488615E-21</v>
      </c>
    </row>
    <row r="3722" spans="1:10" x14ac:dyDescent="0.25">
      <c r="A3722" s="1">
        <v>486</v>
      </c>
      <c r="B3722" s="1">
        <v>0.1235</v>
      </c>
      <c r="C3722" s="1">
        <v>74.339500000000001</v>
      </c>
      <c r="E3722" s="2">
        <f t="shared" si="290"/>
        <v>1.8473956139535526</v>
      </c>
      <c r="F3722" s="2">
        <f t="shared" si="291"/>
        <v>8.8567992329167816E-2</v>
      </c>
      <c r="G3722" s="2">
        <f t="shared" si="292"/>
        <v>0.83070830460688394</v>
      </c>
      <c r="H3722" s="2">
        <f t="shared" si="294"/>
        <v>0.22210236785572537</v>
      </c>
      <c r="I3722" s="2">
        <f t="shared" si="293"/>
        <v>1.6036272047344792E-21</v>
      </c>
      <c r="J3722" s="1">
        <v>2.1036272047344791E-21</v>
      </c>
    </row>
    <row r="3723" spans="1:10" x14ac:dyDescent="0.25">
      <c r="A3723" s="1">
        <v>486.05</v>
      </c>
      <c r="B3723" s="1">
        <v>0.11550000000000001</v>
      </c>
      <c r="C3723" s="1">
        <v>74.1447</v>
      </c>
      <c r="E3723" s="2">
        <f t="shared" si="290"/>
        <v>1.8473882672654987</v>
      </c>
      <c r="F3723" s="2">
        <f t="shared" si="291"/>
        <v>8.8566913645344261E-2</v>
      </c>
      <c r="G3723" s="2">
        <f t="shared" si="292"/>
        <v>0.83071027090197325</v>
      </c>
      <c r="H3723" s="2">
        <f t="shared" si="294"/>
        <v>0.22735480126924801</v>
      </c>
      <c r="I3723" s="2">
        <f t="shared" si="293"/>
        <v>1.6415509116913213E-21</v>
      </c>
      <c r="J3723" s="1">
        <v>2.1415509116913214E-21</v>
      </c>
    </row>
    <row r="3724" spans="1:10" x14ac:dyDescent="0.25">
      <c r="A3724" s="1">
        <v>486.1</v>
      </c>
      <c r="B3724" s="1">
        <v>0.1099</v>
      </c>
      <c r="C3724" s="1">
        <v>74.7393</v>
      </c>
      <c r="E3724" s="2">
        <f t="shared" si="290"/>
        <v>1.8473809229101061</v>
      </c>
      <c r="F3724" s="2">
        <f t="shared" si="291"/>
        <v>8.8565835305017743E-2</v>
      </c>
      <c r="G3724" s="2">
        <f t="shared" si="292"/>
        <v>0.83071223657324011</v>
      </c>
      <c r="H3724" s="2">
        <f t="shared" si="294"/>
        <v>0.21138459593304207</v>
      </c>
      <c r="I3724" s="2">
        <f t="shared" si="293"/>
        <v>1.5262425699136612E-21</v>
      </c>
      <c r="J3724" s="1">
        <v>2.0262425699136611E-21</v>
      </c>
    </row>
    <row r="3725" spans="1:10" x14ac:dyDescent="0.25">
      <c r="A3725" s="1">
        <v>486.15</v>
      </c>
      <c r="B3725" s="1">
        <v>0.1077</v>
      </c>
      <c r="C3725" s="1">
        <v>75.334299999999999</v>
      </c>
      <c r="E3725" s="2">
        <f t="shared" si="290"/>
        <v>1.8473735808863379</v>
      </c>
      <c r="F3725" s="2">
        <f t="shared" si="291"/>
        <v>8.8564757308035036E-2</v>
      </c>
      <c r="G3725" s="2">
        <f t="shared" si="292"/>
        <v>0.8307142016209611</v>
      </c>
      <c r="H3725" s="2">
        <f t="shared" si="294"/>
        <v>0.19553035858600712</v>
      </c>
      <c r="I3725" s="2">
        <f t="shared" si="293"/>
        <v>1.4117715421372355E-21</v>
      </c>
      <c r="J3725" s="1">
        <v>1.9117715421372356E-21</v>
      </c>
    </row>
    <row r="3726" spans="1:10" x14ac:dyDescent="0.25">
      <c r="A3726" s="1">
        <v>486.2</v>
      </c>
      <c r="B3726" s="1">
        <v>0.1004</v>
      </c>
      <c r="C3726" s="1">
        <v>77.188299999999998</v>
      </c>
      <c r="E3726" s="2">
        <f t="shared" si="290"/>
        <v>1.8473662411931575</v>
      </c>
      <c r="F3726" s="2">
        <f t="shared" si="291"/>
        <v>8.8563679654243138E-2</v>
      </c>
      <c r="G3726" s="2">
        <f t="shared" si="292"/>
        <v>0.8307161660454131</v>
      </c>
      <c r="H3726" s="2">
        <f t="shared" si="294"/>
        <v>0.14691039054206639</v>
      </c>
      <c r="I3726" s="2">
        <f t="shared" si="293"/>
        <v>1.0607248414589632E-21</v>
      </c>
      <c r="J3726" s="1">
        <v>1.560724841458963E-21</v>
      </c>
    </row>
    <row r="3727" spans="1:10" x14ac:dyDescent="0.25">
      <c r="A3727" s="1">
        <v>486.25</v>
      </c>
      <c r="B3727" s="1">
        <v>9.64E-2</v>
      </c>
      <c r="C3727" s="1">
        <v>77.909800000000004</v>
      </c>
      <c r="E3727" s="2">
        <f t="shared" si="290"/>
        <v>1.8473589038295293</v>
      </c>
      <c r="F3727" s="2">
        <f t="shared" si="291"/>
        <v>8.8562602343489075E-2</v>
      </c>
      <c r="G3727" s="2">
        <f t="shared" si="292"/>
        <v>0.83071812984687277</v>
      </c>
      <c r="H3727" s="2">
        <f t="shared" si="294"/>
        <v>0.12830740624094591</v>
      </c>
      <c r="I3727" s="2">
        <f t="shared" si="293"/>
        <v>9.2640726527758786E-22</v>
      </c>
      <c r="J3727" s="1">
        <v>1.4264072652775879E-21</v>
      </c>
    </row>
    <row r="3728" spans="1:10" x14ac:dyDescent="0.25">
      <c r="A3728" s="1">
        <v>486.3</v>
      </c>
      <c r="B3728" s="1">
        <v>9.0999999999999998E-2</v>
      </c>
      <c r="C3728" s="1">
        <v>79.233900000000006</v>
      </c>
      <c r="E3728" s="2">
        <f t="shared" si="290"/>
        <v>1.8473515687944182</v>
      </c>
      <c r="F3728" s="2">
        <f t="shared" si="291"/>
        <v>8.856152537561994E-2</v>
      </c>
      <c r="G3728" s="2">
        <f t="shared" si="292"/>
        <v>0.83072009302561678</v>
      </c>
      <c r="H3728" s="2">
        <f t="shared" si="294"/>
        <v>9.4607152157814928E-2</v>
      </c>
      <c r="I3728" s="2">
        <f t="shared" si="293"/>
        <v>6.8308413110335686E-22</v>
      </c>
      <c r="J3728" s="1">
        <v>1.1830841311033567E-21</v>
      </c>
    </row>
    <row r="3729" spans="1:10" x14ac:dyDescent="0.25">
      <c r="A3729" s="1">
        <v>486.35</v>
      </c>
      <c r="B3729" s="1">
        <v>9.0499999999999997E-2</v>
      </c>
      <c r="C3729" s="1">
        <v>79.794200000000004</v>
      </c>
      <c r="E3729" s="2">
        <f t="shared" si="290"/>
        <v>1.8473442360867895</v>
      </c>
      <c r="F3729" s="2">
        <f t="shared" si="291"/>
        <v>8.8560448750482967E-2</v>
      </c>
      <c r="G3729" s="2">
        <f t="shared" si="292"/>
        <v>0.83072205558192103</v>
      </c>
      <c r="H3729" s="2">
        <f t="shared" si="294"/>
        <v>8.0518711973310952E-2</v>
      </c>
      <c r="I3729" s="2">
        <f t="shared" si="293"/>
        <v>5.8136254132354477E-22</v>
      </c>
      <c r="J3729" s="1">
        <v>1.0813625413235446E-21</v>
      </c>
    </row>
    <row r="3730" spans="1:10" x14ac:dyDescent="0.25">
      <c r="A3730" s="1">
        <v>486.4</v>
      </c>
      <c r="B3730" s="1">
        <v>8.8700000000000001E-2</v>
      </c>
      <c r="C3730" s="1">
        <v>80.718299999999999</v>
      </c>
      <c r="E3730" s="2">
        <f t="shared" ref="E3730:E3793" si="295">SQRT(1+(((2.293)*(A3730/1000)^2)/((A3730/1000)^2-(0.1095)^2))+(((3.705)*(A3730/1000)^2)/((A3730/1000)^2-(17.825)^2)))</f>
        <v>1.8473369057056095</v>
      </c>
      <c r="F3730" s="2">
        <f t="shared" ref="F3730:F3793" si="296">((E3730-1)/(E3730+1))^2</f>
        <v>8.8559372467925487E-2</v>
      </c>
      <c r="G3730" s="2">
        <f t="shared" ref="G3730:G3793" si="297">(1-F3730)^2</f>
        <v>0.83072401751606184</v>
      </c>
      <c r="H3730" s="2">
        <f t="shared" si="294"/>
        <v>5.7494444895491659E-2</v>
      </c>
      <c r="I3730" s="2">
        <f t="shared" ref="I3730:I3793" si="298">H3730/(1.385*10^20)</f>
        <v>4.1512234581582424E-22</v>
      </c>
      <c r="J3730" s="1">
        <v>9.1512234581582424E-22</v>
      </c>
    </row>
    <row r="3731" spans="1:10" x14ac:dyDescent="0.25">
      <c r="A3731" s="1">
        <v>486.45</v>
      </c>
      <c r="B3731" s="1">
        <v>9.1300000000000006E-2</v>
      </c>
      <c r="C3731" s="1">
        <v>80.389200000000002</v>
      </c>
      <c r="E3731" s="2">
        <f t="shared" si="295"/>
        <v>1.8473295776498446</v>
      </c>
      <c r="F3731" s="2">
        <f t="shared" si="296"/>
        <v>8.8558296527794816E-2</v>
      </c>
      <c r="G3731" s="2">
        <f t="shared" si="297"/>
        <v>0.83072597882831523</v>
      </c>
      <c r="H3731" s="2">
        <f t="shared" si="294"/>
        <v>6.5670119952212516E-2</v>
      </c>
      <c r="I3731" s="2">
        <f t="shared" si="298"/>
        <v>4.7415249062969324E-22</v>
      </c>
      <c r="J3731" s="1">
        <v>9.741524906296931E-22</v>
      </c>
    </row>
    <row r="3732" spans="1:10" x14ac:dyDescent="0.25">
      <c r="A3732" s="1">
        <v>486.5</v>
      </c>
      <c r="B3732" s="1">
        <v>9.0200000000000002E-2</v>
      </c>
      <c r="C3732" s="1">
        <v>82.057900000000004</v>
      </c>
      <c r="E3732" s="2">
        <f t="shared" si="295"/>
        <v>1.8473222519184624</v>
      </c>
      <c r="F3732" s="2">
        <f t="shared" si="296"/>
        <v>8.8557220929938535E-2</v>
      </c>
      <c r="G3732" s="2">
        <f t="shared" si="297"/>
        <v>0.83072793951895685</v>
      </c>
      <c r="H3732" s="2">
        <f t="shared" si="294"/>
        <v>2.4584326670011258E-2</v>
      </c>
      <c r="I3732" s="2">
        <f t="shared" si="298"/>
        <v>1.7750416368239176E-22</v>
      </c>
      <c r="J3732" s="1">
        <v>6.7750416368239171E-22</v>
      </c>
    </row>
    <row r="3733" spans="1:10" x14ac:dyDescent="0.25">
      <c r="A3733" s="1">
        <v>486.55</v>
      </c>
      <c r="B3733" s="1">
        <v>9.2700000000000005E-2</v>
      </c>
      <c r="C3733" s="1">
        <v>81.483800000000002</v>
      </c>
      <c r="E3733" s="2">
        <f t="shared" si="295"/>
        <v>1.8473149285104298</v>
      </c>
      <c r="F3733" s="2">
        <f t="shared" si="296"/>
        <v>8.8556145674203973E-2</v>
      </c>
      <c r="G3733" s="2">
        <f t="shared" si="297"/>
        <v>0.83072989958826282</v>
      </c>
      <c r="H3733" s="2">
        <f t="shared" si="294"/>
        <v>3.8630781930194556E-2</v>
      </c>
      <c r="I3733" s="2">
        <f t="shared" si="298"/>
        <v>2.7892261321440112E-22</v>
      </c>
      <c r="J3733" s="1">
        <v>7.7892261321440102E-22</v>
      </c>
    </row>
    <row r="3734" spans="1:10" x14ac:dyDescent="0.25">
      <c r="A3734" s="1">
        <v>486.6</v>
      </c>
      <c r="B3734" s="1">
        <v>9.0499999999999997E-2</v>
      </c>
      <c r="C3734" s="1">
        <v>81.666600000000003</v>
      </c>
      <c r="E3734" s="2">
        <f t="shared" si="295"/>
        <v>1.8473076074247154</v>
      </c>
      <c r="F3734" s="2">
        <f t="shared" si="296"/>
        <v>8.8555070760438878E-2</v>
      </c>
      <c r="G3734" s="2">
        <f t="shared" si="297"/>
        <v>0.83073185903650859</v>
      </c>
      <c r="H3734" s="2">
        <f t="shared" si="294"/>
        <v>3.4153743204101826E-2</v>
      </c>
      <c r="I3734" s="2">
        <f t="shared" si="298"/>
        <v>2.4659742385633085E-22</v>
      </c>
      <c r="J3734" s="1">
        <v>7.4659742385633086E-22</v>
      </c>
    </row>
    <row r="3735" spans="1:10" x14ac:dyDescent="0.25">
      <c r="A3735" s="1">
        <v>486.65</v>
      </c>
      <c r="B3735" s="1">
        <v>9.6699999999999994E-2</v>
      </c>
      <c r="C3735" s="1">
        <v>81.285700000000006</v>
      </c>
      <c r="E3735" s="2">
        <f t="shared" si="295"/>
        <v>1.8473002886602885</v>
      </c>
      <c r="F3735" s="2">
        <f t="shared" si="296"/>
        <v>8.8553996188491052E-2</v>
      </c>
      <c r="G3735" s="2">
        <f t="shared" si="297"/>
        <v>0.83073381786396927</v>
      </c>
      <c r="H3735" s="2">
        <f t="shared" si="294"/>
        <v>4.3508451557774656E-2</v>
      </c>
      <c r="I3735" s="2">
        <f t="shared" si="298"/>
        <v>3.1414044446046683E-22</v>
      </c>
      <c r="J3735" s="1">
        <v>8.1414044446046678E-22</v>
      </c>
    </row>
    <row r="3736" spans="1:10" x14ac:dyDescent="0.25">
      <c r="A3736" s="1">
        <v>486.7</v>
      </c>
      <c r="B3736" s="1">
        <v>0.10009999999999999</v>
      </c>
      <c r="C3736" s="1">
        <v>81.364900000000006</v>
      </c>
      <c r="E3736" s="2">
        <f t="shared" si="295"/>
        <v>1.8472929722161182</v>
      </c>
      <c r="F3736" s="2">
        <f t="shared" si="296"/>
        <v>8.8552921958208172E-2</v>
      </c>
      <c r="G3736" s="2">
        <f t="shared" si="297"/>
        <v>0.83073577607092008</v>
      </c>
      <c r="H3736" s="2">
        <f t="shared" si="294"/>
        <v>4.1565432438969048E-2</v>
      </c>
      <c r="I3736" s="2">
        <f t="shared" si="298"/>
        <v>3.0011142555212309E-22</v>
      </c>
      <c r="J3736" s="1">
        <v>8.0011142555212309E-22</v>
      </c>
    </row>
    <row r="3737" spans="1:10" x14ac:dyDescent="0.25">
      <c r="A3737" s="1">
        <v>486.75</v>
      </c>
      <c r="B3737" s="1">
        <v>0.10340000000000001</v>
      </c>
      <c r="C3737" s="1">
        <v>80.506500000000003</v>
      </c>
      <c r="E3737" s="2">
        <f t="shared" si="295"/>
        <v>1.8472856580911747</v>
      </c>
      <c r="F3737" s="2">
        <f t="shared" si="296"/>
        <v>8.8551848069438194E-2</v>
      </c>
      <c r="G3737" s="2">
        <f t="shared" si="297"/>
        <v>0.83073773365763648</v>
      </c>
      <c r="H3737" s="2">
        <f t="shared" si="294"/>
        <v>6.2782244483440788E-2</v>
      </c>
      <c r="I3737" s="2">
        <f t="shared" si="298"/>
        <v>4.5330140421256891E-22</v>
      </c>
      <c r="J3737" s="1">
        <v>9.5330140421256896E-22</v>
      </c>
    </row>
    <row r="3738" spans="1:10" x14ac:dyDescent="0.25">
      <c r="A3738" s="1">
        <v>486.8</v>
      </c>
      <c r="B3738" s="1">
        <v>0.1074</v>
      </c>
      <c r="C3738" s="1">
        <v>79.820099999999996</v>
      </c>
      <c r="E3738" s="2">
        <f t="shared" si="295"/>
        <v>1.8472783462844284</v>
      </c>
      <c r="F3738" s="2">
        <f t="shared" si="296"/>
        <v>8.8550774522029072E-2</v>
      </c>
      <c r="G3738" s="2">
        <f t="shared" si="297"/>
        <v>0.83073969062439301</v>
      </c>
      <c r="H3738" s="2">
        <f t="shared" si="294"/>
        <v>7.991210400829668E-2</v>
      </c>
      <c r="I3738" s="2">
        <f t="shared" si="298"/>
        <v>5.7698270042091462E-22</v>
      </c>
      <c r="J3738" s="1">
        <v>1.0769827004209146E-21</v>
      </c>
    </row>
    <row r="3739" spans="1:10" x14ac:dyDescent="0.25">
      <c r="A3739" s="1">
        <v>486.85</v>
      </c>
      <c r="B3739" s="1">
        <v>0.10920000000000001</v>
      </c>
      <c r="C3739" s="1">
        <v>79.316400000000002</v>
      </c>
      <c r="E3739" s="2">
        <f t="shared" si="295"/>
        <v>1.8472710367948506</v>
      </c>
      <c r="F3739" s="2">
        <f t="shared" si="296"/>
        <v>8.8549701315828816E-2</v>
      </c>
      <c r="G3739" s="2">
        <f t="shared" si="297"/>
        <v>0.8307416469714648</v>
      </c>
      <c r="H3739" s="2">
        <f t="shared" si="294"/>
        <v>9.2577685086931996E-2</v>
      </c>
      <c r="I3739" s="2">
        <f t="shared" si="298"/>
        <v>6.684309392558267E-22</v>
      </c>
      <c r="J3739" s="1">
        <v>1.1684309392558267E-21</v>
      </c>
    </row>
    <row r="3740" spans="1:10" x14ac:dyDescent="0.25">
      <c r="A3740" s="1">
        <v>486.9</v>
      </c>
      <c r="B3740" s="1">
        <v>0.11119999999999999</v>
      </c>
      <c r="C3740" s="1">
        <v>78.444900000000004</v>
      </c>
      <c r="E3740" s="2">
        <f t="shared" si="295"/>
        <v>1.8472637296214132</v>
      </c>
      <c r="F3740" s="2">
        <f t="shared" si="296"/>
        <v>8.8548628450685687E-2</v>
      </c>
      <c r="G3740" s="2">
        <f t="shared" si="297"/>
        <v>0.83074360269912628</v>
      </c>
      <c r="H3740" s="2">
        <f t="shared" si="294"/>
        <v>0.11467929214479614</v>
      </c>
      <c r="I3740" s="2">
        <f t="shared" si="298"/>
        <v>8.2800932956531506E-22</v>
      </c>
      <c r="J3740" s="1">
        <v>1.328009329565315E-21</v>
      </c>
    </row>
    <row r="3741" spans="1:10" x14ac:dyDescent="0.25">
      <c r="A3741" s="1">
        <v>486.95</v>
      </c>
      <c r="B3741" s="1">
        <v>0.1108</v>
      </c>
      <c r="C3741" s="1">
        <v>77.698099999999997</v>
      </c>
      <c r="E3741" s="2">
        <f t="shared" si="295"/>
        <v>1.8472564247630883</v>
      </c>
      <c r="F3741" s="2">
        <f t="shared" si="296"/>
        <v>8.854755592644778E-2</v>
      </c>
      <c r="G3741" s="2">
        <f t="shared" si="297"/>
        <v>0.8307455578076518</v>
      </c>
      <c r="H3741" s="2">
        <f t="shared" si="294"/>
        <v>0.13381532593806605</v>
      </c>
      <c r="I3741" s="2">
        <f t="shared" si="298"/>
        <v>9.6617563854199325E-22</v>
      </c>
      <c r="J3741" s="1">
        <v>1.4661756385419933E-21</v>
      </c>
    </row>
    <row r="3742" spans="1:10" x14ac:dyDescent="0.25">
      <c r="A3742" s="1">
        <v>487</v>
      </c>
      <c r="B3742" s="1">
        <v>0.1074</v>
      </c>
      <c r="C3742" s="1">
        <v>77.514099999999999</v>
      </c>
      <c r="E3742" s="2">
        <f t="shared" si="295"/>
        <v>1.847249122218849</v>
      </c>
      <c r="F3742" s="2">
        <f t="shared" si="296"/>
        <v>8.8546483742963547E-2</v>
      </c>
      <c r="G3742" s="2">
        <f t="shared" si="297"/>
        <v>0.83074751229731569</v>
      </c>
      <c r="H3742" s="2">
        <f t="shared" si="294"/>
        <v>0.1385619288300054</v>
      </c>
      <c r="I3742" s="2">
        <f t="shared" si="298"/>
        <v>1.0004471395668259E-21</v>
      </c>
      <c r="J3742" s="1">
        <v>1.5004471395668259E-21</v>
      </c>
    </row>
    <row r="3743" spans="1:10" x14ac:dyDescent="0.25">
      <c r="A3743" s="1">
        <v>487.05</v>
      </c>
      <c r="B3743" s="1">
        <v>0.10100000000000001</v>
      </c>
      <c r="C3743" s="1">
        <v>77.266000000000005</v>
      </c>
      <c r="E3743" s="2">
        <f t="shared" si="295"/>
        <v>1.8472418219876685</v>
      </c>
      <c r="F3743" s="2">
        <f t="shared" si="296"/>
        <v>8.8545411900081236E-2</v>
      </c>
      <c r="G3743" s="2">
        <f t="shared" si="297"/>
        <v>0.83074946616839251</v>
      </c>
      <c r="H3743" s="2">
        <f t="shared" si="294"/>
        <v>0.14497831515574158</v>
      </c>
      <c r="I3743" s="2">
        <f t="shared" si="298"/>
        <v>1.0467748386696142E-21</v>
      </c>
      <c r="J3743" s="1">
        <v>1.5467748386696143E-21</v>
      </c>
    </row>
    <row r="3744" spans="1:10" x14ac:dyDescent="0.25">
      <c r="A3744" s="1">
        <v>487.1</v>
      </c>
      <c r="B3744" s="1">
        <v>9.4200000000000006E-2</v>
      </c>
      <c r="C3744" s="1">
        <v>77.808300000000003</v>
      </c>
      <c r="E3744" s="2">
        <f t="shared" si="295"/>
        <v>1.8472345240685213</v>
      </c>
      <c r="F3744" s="2">
        <f t="shared" si="296"/>
        <v>8.8544340397649454E-2</v>
      </c>
      <c r="G3744" s="2">
        <f t="shared" si="297"/>
        <v>0.83075141942115593</v>
      </c>
      <c r="H3744" s="2">
        <f t="shared" si="294"/>
        <v>0.13099482708518184</v>
      </c>
      <c r="I3744" s="2">
        <f t="shared" si="298"/>
        <v>9.4581102588578957E-22</v>
      </c>
      <c r="J3744" s="1">
        <v>1.4458110258857894E-21</v>
      </c>
    </row>
    <row r="3745" spans="1:10" x14ac:dyDescent="0.25">
      <c r="A3745" s="1">
        <v>487.15</v>
      </c>
      <c r="B3745" s="1">
        <v>9.06E-2</v>
      </c>
      <c r="C3745" s="1">
        <v>78.479900000000001</v>
      </c>
      <c r="E3745" s="2">
        <f t="shared" si="295"/>
        <v>1.8472272284603817</v>
      </c>
      <c r="F3745" s="2">
        <f t="shared" si="296"/>
        <v>8.8543269235516711E-2</v>
      </c>
      <c r="G3745" s="2">
        <f t="shared" si="297"/>
        <v>0.83075337205587985</v>
      </c>
      <c r="H3745" s="2">
        <f t="shared" si="294"/>
        <v>0.11381066447245043</v>
      </c>
      <c r="I3745" s="2">
        <f t="shared" si="298"/>
        <v>8.2173764962058076E-22</v>
      </c>
      <c r="J3745" s="1">
        <v>1.3217376496205808E-21</v>
      </c>
    </row>
    <row r="3746" spans="1:10" x14ac:dyDescent="0.25">
      <c r="A3746" s="1">
        <v>487.2</v>
      </c>
      <c r="B3746" s="1">
        <v>8.9099999999999999E-2</v>
      </c>
      <c r="C3746" s="1">
        <v>79.497100000000003</v>
      </c>
      <c r="E3746" s="2">
        <f t="shared" si="295"/>
        <v>1.8472199351622249</v>
      </c>
      <c r="F3746" s="2">
        <f t="shared" si="296"/>
        <v>8.8542198413531628E-2</v>
      </c>
      <c r="G3746" s="2">
        <f t="shared" si="297"/>
        <v>0.83075532407283792</v>
      </c>
      <c r="H3746" s="2">
        <f t="shared" si="294"/>
        <v>8.8059359934279324E-2</v>
      </c>
      <c r="I3746" s="2">
        <f t="shared" si="298"/>
        <v>6.3580765295508539E-22</v>
      </c>
      <c r="J3746" s="1">
        <v>1.1358076529550854E-21</v>
      </c>
    </row>
    <row r="3747" spans="1:10" x14ac:dyDescent="0.25">
      <c r="A3747" s="1">
        <v>487.25</v>
      </c>
      <c r="B3747" s="1">
        <v>8.5199999999999998E-2</v>
      </c>
      <c r="C3747" s="1">
        <v>80.538600000000002</v>
      </c>
      <c r="E3747" s="2">
        <f t="shared" si="295"/>
        <v>1.847212644173027</v>
      </c>
      <c r="F3747" s="2">
        <f t="shared" si="296"/>
        <v>8.8541127931543062E-2</v>
      </c>
      <c r="G3747" s="2">
        <f t="shared" si="297"/>
        <v>0.8307572754723036</v>
      </c>
      <c r="H3747" s="2">
        <f t="shared" si="294"/>
        <v>6.2031998625524498E-2</v>
      </c>
      <c r="I3747" s="2">
        <f t="shared" si="298"/>
        <v>4.4788446661028522E-22</v>
      </c>
      <c r="J3747" s="1">
        <v>9.4788446661028527E-22</v>
      </c>
    </row>
    <row r="3748" spans="1:10" x14ac:dyDescent="0.25">
      <c r="A3748" s="1">
        <v>487.3</v>
      </c>
      <c r="B3748" s="1">
        <v>8.2900000000000001E-2</v>
      </c>
      <c r="C3748" s="1">
        <v>81.045699999999997</v>
      </c>
      <c r="E3748" s="2">
        <f t="shared" si="295"/>
        <v>1.8472053554917638</v>
      </c>
      <c r="F3748" s="2">
        <f t="shared" si="296"/>
        <v>8.8540057789399662E-2</v>
      </c>
      <c r="G3748" s="2">
        <f t="shared" si="297"/>
        <v>0.8307592262545509</v>
      </c>
      <c r="H3748" s="2">
        <f t="shared" si="294"/>
        <v>4.9483454018256053E-2</v>
      </c>
      <c r="I3748" s="2">
        <f t="shared" si="298"/>
        <v>3.5728125644950217E-22</v>
      </c>
      <c r="J3748" s="1">
        <v>8.5728125644950217E-22</v>
      </c>
    </row>
    <row r="3749" spans="1:10" x14ac:dyDescent="0.25">
      <c r="A3749" s="1">
        <v>487.35</v>
      </c>
      <c r="B3749" s="1">
        <v>8.0399999999999999E-2</v>
      </c>
      <c r="C3749" s="1">
        <v>81.974000000000004</v>
      </c>
      <c r="E3749" s="2">
        <f t="shared" si="295"/>
        <v>1.8471980691174128</v>
      </c>
      <c r="F3749" s="2">
        <f t="shared" si="296"/>
        <v>8.8538987986950507E-2</v>
      </c>
      <c r="G3749" s="2">
        <f t="shared" si="297"/>
        <v>0.83076117641985237</v>
      </c>
      <c r="H3749" s="2">
        <f t="shared" si="294"/>
        <v>2.6710287488716285E-2</v>
      </c>
      <c r="I3749" s="2">
        <f t="shared" si="298"/>
        <v>1.9285406129037028E-22</v>
      </c>
      <c r="J3749" s="1">
        <v>6.9285406129037026E-22</v>
      </c>
    </row>
    <row r="3750" spans="1:10" x14ac:dyDescent="0.25">
      <c r="A3750" s="1">
        <v>487.4</v>
      </c>
      <c r="B3750" s="1">
        <v>7.8899999999999998E-2</v>
      </c>
      <c r="C3750" s="1">
        <v>82.475399999999993</v>
      </c>
      <c r="E3750" s="2">
        <f t="shared" si="295"/>
        <v>1.8471907850489508</v>
      </c>
      <c r="F3750" s="2">
        <f t="shared" si="296"/>
        <v>8.8537918524044468E-2</v>
      </c>
      <c r="G3750" s="2">
        <f t="shared" si="297"/>
        <v>0.83076312596848145</v>
      </c>
      <c r="H3750" s="2">
        <f t="shared" si="294"/>
        <v>1.4519094402082199E-2</v>
      </c>
      <c r="I3750" s="2">
        <f t="shared" si="298"/>
        <v>1.0483100651322887E-22</v>
      </c>
      <c r="J3750" s="1">
        <v>6.0483100651322879E-22</v>
      </c>
    </row>
    <row r="3751" spans="1:10" x14ac:dyDescent="0.25">
      <c r="A3751" s="1">
        <v>487.45</v>
      </c>
      <c r="B3751" s="1">
        <v>8.0100000000000005E-2</v>
      </c>
      <c r="C3751" s="1">
        <v>82.939899999999994</v>
      </c>
      <c r="E3751" s="2">
        <f t="shared" si="295"/>
        <v>1.8471835032853565</v>
      </c>
      <c r="F3751" s="2">
        <f t="shared" si="296"/>
        <v>8.8536849400530637E-2</v>
      </c>
      <c r="G3751" s="2">
        <f t="shared" si="297"/>
        <v>0.83076507490071094</v>
      </c>
      <c r="H3751" s="2">
        <f t="shared" si="294"/>
        <v>3.2914221664790367E-3</v>
      </c>
      <c r="I3751" s="2">
        <f t="shared" si="298"/>
        <v>2.3764780985408207E-23</v>
      </c>
      <c r="J3751" s="1">
        <v>5.2376478098540816E-22</v>
      </c>
    </row>
    <row r="3752" spans="1:10" x14ac:dyDescent="0.25">
      <c r="A3752" s="1">
        <v>487.5</v>
      </c>
      <c r="B3752" s="1">
        <v>7.9000000000000001E-2</v>
      </c>
      <c r="C3752" s="1">
        <v>83.094300000000004</v>
      </c>
      <c r="E3752" s="2">
        <f t="shared" si="295"/>
        <v>1.8471762238256084</v>
      </c>
      <c r="F3752" s="2">
        <f t="shared" si="296"/>
        <v>8.8535780616258289E-2</v>
      </c>
      <c r="G3752" s="2">
        <f t="shared" si="297"/>
        <v>0.83076702321681362</v>
      </c>
      <c r="H3752" s="2">
        <f t="shared" si="294"/>
        <v>-4.2360407384105551E-4</v>
      </c>
      <c r="I3752" s="2">
        <f t="shared" si="298"/>
        <v>-3.0585131685274766E-24</v>
      </c>
      <c r="J3752" s="1">
        <v>4.9694148683147252E-22</v>
      </c>
    </row>
    <row r="3753" spans="1:10" x14ac:dyDescent="0.25">
      <c r="A3753" s="1">
        <v>487.55</v>
      </c>
      <c r="B3753" s="1">
        <v>7.9100000000000004E-2</v>
      </c>
      <c r="C3753" s="1">
        <v>83.178399999999996</v>
      </c>
      <c r="E3753" s="2">
        <f t="shared" si="295"/>
        <v>1.8471689466686851</v>
      </c>
      <c r="F3753" s="2">
        <f t="shared" si="296"/>
        <v>8.8534712171076474E-2</v>
      </c>
      <c r="G3753" s="2">
        <f t="shared" si="297"/>
        <v>0.83076897091706248</v>
      </c>
      <c r="H3753" s="2">
        <f t="shared" si="294"/>
        <v>-2.4420977299547124E-3</v>
      </c>
      <c r="I3753" s="2">
        <f t="shared" si="298"/>
        <v>-1.7632474584510559E-23</v>
      </c>
      <c r="J3753" s="1">
        <v>4.8236752541548944E-22</v>
      </c>
    </row>
    <row r="3754" spans="1:10" x14ac:dyDescent="0.25">
      <c r="A3754" s="1">
        <v>487.6</v>
      </c>
      <c r="B3754" s="1">
        <v>7.9100000000000004E-2</v>
      </c>
      <c r="C3754" s="1">
        <v>82.856300000000005</v>
      </c>
      <c r="E3754" s="2">
        <f t="shared" si="295"/>
        <v>1.8471616718135673</v>
      </c>
      <c r="F3754" s="2">
        <f t="shared" si="296"/>
        <v>8.8533644064834716E-2</v>
      </c>
      <c r="G3754" s="2">
        <f t="shared" si="297"/>
        <v>0.83077091800172931</v>
      </c>
      <c r="H3754" s="2">
        <f t="shared" si="294"/>
        <v>5.3224231261092304E-3</v>
      </c>
      <c r="I3754" s="2">
        <f t="shared" si="298"/>
        <v>3.8429047841943904E-23</v>
      </c>
      <c r="J3754" s="1">
        <v>5.3842904784194386E-22</v>
      </c>
    </row>
    <row r="3755" spans="1:10" x14ac:dyDescent="0.25">
      <c r="A3755" s="1">
        <v>487.65</v>
      </c>
      <c r="B3755" s="1">
        <v>7.9899999999999999E-2</v>
      </c>
      <c r="C3755" s="1">
        <v>82.886300000000006</v>
      </c>
      <c r="E3755" s="2">
        <f t="shared" si="295"/>
        <v>1.8471543992592343</v>
      </c>
      <c r="F3755" s="2">
        <f t="shared" si="296"/>
        <v>8.8532576297382246E-2</v>
      </c>
      <c r="G3755" s="2">
        <f t="shared" si="297"/>
        <v>0.83077286447108745</v>
      </c>
      <c r="H3755" s="2">
        <f t="shared" si="294"/>
        <v>4.6030948234809079E-3</v>
      </c>
      <c r="I3755" s="2">
        <f t="shared" si="298"/>
        <v>3.3235341685782729E-23</v>
      </c>
      <c r="J3755" s="1">
        <v>5.3323534168578271E-22</v>
      </c>
    </row>
    <row r="3756" spans="1:10" x14ac:dyDescent="0.25">
      <c r="A3756" s="1">
        <v>487.7</v>
      </c>
      <c r="B3756" s="1">
        <v>8.2000000000000003E-2</v>
      </c>
      <c r="C3756" s="1">
        <v>83.470699999999994</v>
      </c>
      <c r="E3756" s="2">
        <f t="shared" si="295"/>
        <v>1.8471471290046679</v>
      </c>
      <c r="F3756" s="2">
        <f t="shared" si="296"/>
        <v>8.8531508868568698E-2</v>
      </c>
      <c r="G3756" s="2">
        <f t="shared" si="297"/>
        <v>0.83077481032540801</v>
      </c>
      <c r="H3756" s="2">
        <f t="shared" si="294"/>
        <v>-9.4439866148505868E-3</v>
      </c>
      <c r="I3756" s="2">
        <f t="shared" si="298"/>
        <v>-6.8187628988090878E-23</v>
      </c>
      <c r="J3756" s="1">
        <v>4.3181237101190905E-22</v>
      </c>
    </row>
    <row r="3757" spans="1:10" x14ac:dyDescent="0.25">
      <c r="A3757" s="1">
        <v>487.75</v>
      </c>
      <c r="B3757" s="1">
        <v>8.1299999999999997E-2</v>
      </c>
      <c r="C3757" s="1">
        <v>83.201899999999995</v>
      </c>
      <c r="E3757" s="2">
        <f t="shared" si="295"/>
        <v>1.847139861048849</v>
      </c>
      <c r="F3757" s="2">
        <f t="shared" si="296"/>
        <v>8.8530441778243582E-2</v>
      </c>
      <c r="G3757" s="2">
        <f t="shared" si="297"/>
        <v>0.83077675556496389</v>
      </c>
      <c r="H3757" s="2">
        <f t="shared" si="294"/>
        <v>-2.9883277293447589E-3</v>
      </c>
      <c r="I3757" s="2">
        <f t="shared" si="298"/>
        <v>-2.157637349707407E-23</v>
      </c>
      <c r="J3757" s="1">
        <v>4.7842362650292592E-22</v>
      </c>
    </row>
    <row r="3758" spans="1:10" x14ac:dyDescent="0.25">
      <c r="A3758" s="1">
        <v>487.8</v>
      </c>
      <c r="B3758" s="1">
        <v>8.4500000000000006E-2</v>
      </c>
      <c r="C3758" s="1">
        <v>83.520200000000003</v>
      </c>
      <c r="E3758" s="2">
        <f t="shared" si="295"/>
        <v>1.8471325953907598</v>
      </c>
      <c r="F3758" s="2">
        <f t="shared" si="296"/>
        <v>8.852937502625656E-2</v>
      </c>
      <c r="G3758" s="2">
        <f t="shared" si="297"/>
        <v>0.83077870019002642</v>
      </c>
      <c r="H3758" s="2">
        <f t="shared" si="294"/>
        <v>-1.0620315597651133E-2</v>
      </c>
      <c r="I3758" s="2">
        <f t="shared" si="298"/>
        <v>-7.6680979044412513E-23</v>
      </c>
      <c r="J3758" s="1">
        <v>4.2331902095558745E-22</v>
      </c>
    </row>
    <row r="3759" spans="1:10" x14ac:dyDescent="0.25">
      <c r="A3759" s="1">
        <v>487.85</v>
      </c>
      <c r="B3759" s="1">
        <v>8.4900000000000003E-2</v>
      </c>
      <c r="C3759" s="1">
        <v>83.0321</v>
      </c>
      <c r="E3759" s="2">
        <f t="shared" si="295"/>
        <v>1.847125332029383</v>
      </c>
      <c r="F3759" s="2">
        <f t="shared" si="296"/>
        <v>8.8528308612457488E-2</v>
      </c>
      <c r="G3759" s="2">
        <f t="shared" si="297"/>
        <v>0.8307806442008675</v>
      </c>
      <c r="H3759" s="2">
        <f t="shared" si="294"/>
        <v>1.1068418701615662E-3</v>
      </c>
      <c r="I3759" s="2">
        <f t="shared" si="298"/>
        <v>7.9916380517080589E-24</v>
      </c>
      <c r="J3759" s="1">
        <v>5.0799163805170801E-22</v>
      </c>
    </row>
    <row r="3760" spans="1:10" x14ac:dyDescent="0.25">
      <c r="A3760" s="1">
        <v>487.9</v>
      </c>
      <c r="B3760" s="1">
        <v>9.01E-2</v>
      </c>
      <c r="C3760" s="1">
        <v>82.8202</v>
      </c>
      <c r="E3760" s="2">
        <f t="shared" si="295"/>
        <v>1.8471180709637016</v>
      </c>
      <c r="F3760" s="2">
        <f t="shared" si="296"/>
        <v>8.8527242536696041E-2</v>
      </c>
      <c r="G3760" s="2">
        <f t="shared" si="297"/>
        <v>0.8307825875977588</v>
      </c>
      <c r="H3760" s="2">
        <f t="shared" si="294"/>
        <v>6.2220944026280681E-3</v>
      </c>
      <c r="I3760" s="2">
        <f t="shared" si="298"/>
        <v>4.4924869333054643E-23</v>
      </c>
      <c r="J3760" s="1">
        <v>5.4492486933305463E-22</v>
      </c>
    </row>
    <row r="3761" spans="1:10" x14ac:dyDescent="0.25">
      <c r="A3761" s="1">
        <v>487.95</v>
      </c>
      <c r="B3761" s="1">
        <v>8.5599999999999996E-2</v>
      </c>
      <c r="C3761" s="1">
        <v>82.490099999999998</v>
      </c>
      <c r="E3761" s="2">
        <f t="shared" si="295"/>
        <v>1.8471108121926993</v>
      </c>
      <c r="F3761" s="2">
        <f t="shared" si="296"/>
        <v>8.8526176798822173E-2</v>
      </c>
      <c r="G3761" s="2">
        <f t="shared" si="297"/>
        <v>0.830784530380972</v>
      </c>
      <c r="H3761" s="2">
        <f t="shared" si="294"/>
        <v>1.4214185092822762E-2</v>
      </c>
      <c r="I3761" s="2">
        <f t="shared" si="298"/>
        <v>1.0262949525503799E-22</v>
      </c>
      <c r="J3761" s="1">
        <v>6.026294952550379E-22</v>
      </c>
    </row>
    <row r="3762" spans="1:10" x14ac:dyDescent="0.25">
      <c r="A3762" s="1">
        <v>488</v>
      </c>
      <c r="B3762" s="1">
        <v>9.1300000000000006E-2</v>
      </c>
      <c r="C3762" s="1">
        <v>82.015100000000004</v>
      </c>
      <c r="E3762" s="2">
        <f t="shared" si="295"/>
        <v>1.8471035557153606</v>
      </c>
      <c r="F3762" s="2">
        <f t="shared" si="296"/>
        <v>8.8525111398685977E-2</v>
      </c>
      <c r="G3762" s="2">
        <f t="shared" si="297"/>
        <v>0.83078647255077775</v>
      </c>
      <c r="H3762" s="2">
        <f t="shared" si="294"/>
        <v>2.5768679569627428E-2</v>
      </c>
      <c r="I3762" s="2">
        <f t="shared" si="298"/>
        <v>1.8605544815615471E-22</v>
      </c>
      <c r="J3762" s="1">
        <v>6.8605544815615469E-22</v>
      </c>
    </row>
    <row r="3763" spans="1:10" x14ac:dyDescent="0.25">
      <c r="A3763" s="1">
        <v>488.05</v>
      </c>
      <c r="B3763" s="1">
        <v>9.0999999999999998E-2</v>
      </c>
      <c r="C3763" s="1">
        <v>82.158299999999997</v>
      </c>
      <c r="E3763" s="2">
        <f t="shared" si="295"/>
        <v>1.8470963015306705</v>
      </c>
      <c r="F3763" s="2">
        <f t="shared" si="296"/>
        <v>8.8524046336137543E-2</v>
      </c>
      <c r="G3763" s="2">
        <f t="shared" si="297"/>
        <v>0.83078841410744753</v>
      </c>
      <c r="H3763" s="2">
        <f t="shared" si="294"/>
        <v>2.2284358746287213E-2</v>
      </c>
      <c r="I3763" s="2">
        <f t="shared" si="298"/>
        <v>1.6089789708510623E-22</v>
      </c>
      <c r="J3763" s="1">
        <v>6.6089789708510616E-22</v>
      </c>
    </row>
    <row r="3764" spans="1:10" x14ac:dyDescent="0.25">
      <c r="A3764" s="1">
        <v>488.1</v>
      </c>
      <c r="B3764" s="1">
        <v>9.6000000000000002E-2</v>
      </c>
      <c r="C3764" s="1">
        <v>81.757099999999994</v>
      </c>
      <c r="E3764" s="2">
        <f t="shared" si="295"/>
        <v>1.8470890496376136</v>
      </c>
      <c r="F3764" s="2">
        <f t="shared" si="296"/>
        <v>8.8522981611026813E-2</v>
      </c>
      <c r="G3764" s="2">
        <f t="shared" si="297"/>
        <v>0.83079035505125265</v>
      </c>
      <c r="H3764" s="2">
        <f t="shared" si="294"/>
        <v>3.2079467101908933E-2</v>
      </c>
      <c r="I3764" s="2">
        <f t="shared" si="298"/>
        <v>2.316207010968154E-22</v>
      </c>
      <c r="J3764" s="1">
        <v>7.3162070109681535E-22</v>
      </c>
    </row>
    <row r="3765" spans="1:10" x14ac:dyDescent="0.25">
      <c r="A3765" s="1">
        <v>488.15</v>
      </c>
      <c r="B3765" s="1">
        <v>9.4700000000000006E-2</v>
      </c>
      <c r="C3765" s="1">
        <v>81.132099999999994</v>
      </c>
      <c r="E3765" s="2">
        <f t="shared" si="295"/>
        <v>1.8470818000351767</v>
      </c>
      <c r="F3765" s="2">
        <f t="shared" si="296"/>
        <v>8.8521917223204266E-2</v>
      </c>
      <c r="G3765" s="2">
        <f t="shared" si="297"/>
        <v>0.83079229538246335</v>
      </c>
      <c r="H3765" s="2">
        <f t="shared" si="294"/>
        <v>4.7432069553299663E-2</v>
      </c>
      <c r="I3765" s="2">
        <f t="shared" si="298"/>
        <v>3.4246981626931165E-22</v>
      </c>
      <c r="J3765" s="1">
        <v>8.424698162693116E-22</v>
      </c>
    </row>
    <row r="3766" spans="1:10" x14ac:dyDescent="0.25">
      <c r="A3766" s="1">
        <v>488.2</v>
      </c>
      <c r="B3766" s="1">
        <v>9.8599999999999993E-2</v>
      </c>
      <c r="C3766" s="1">
        <v>80.956400000000002</v>
      </c>
      <c r="E3766" s="2">
        <f t="shared" si="295"/>
        <v>1.847074552722346</v>
      </c>
      <c r="F3766" s="2">
        <f t="shared" si="296"/>
        <v>8.8520853172520175E-2</v>
      </c>
      <c r="G3766" s="2">
        <f t="shared" si="297"/>
        <v>0.83079423510135064</v>
      </c>
      <c r="H3766" s="2">
        <f t="shared" si="294"/>
        <v>5.1772643727292747E-2</v>
      </c>
      <c r="I3766" s="2">
        <f t="shared" si="298"/>
        <v>3.738097020021137E-22</v>
      </c>
      <c r="J3766" s="1">
        <v>8.7380970200211356E-22</v>
      </c>
    </row>
    <row r="3767" spans="1:10" x14ac:dyDescent="0.25">
      <c r="A3767" s="1">
        <v>488.25</v>
      </c>
      <c r="B3767" s="1">
        <v>0.1012</v>
      </c>
      <c r="C3767" s="1">
        <v>80.771500000000003</v>
      </c>
      <c r="E3767" s="2">
        <f t="shared" si="295"/>
        <v>1.847067307698109</v>
      </c>
      <c r="F3767" s="2">
        <f t="shared" si="296"/>
        <v>8.8519789458825007E-2</v>
      </c>
      <c r="G3767" s="2">
        <f t="shared" si="297"/>
        <v>0.83079617420818475</v>
      </c>
      <c r="H3767" s="2">
        <f t="shared" si="294"/>
        <v>5.6350427029242041E-2</v>
      </c>
      <c r="I3767" s="2">
        <f t="shared" si="298"/>
        <v>4.0686228901979812E-22</v>
      </c>
      <c r="J3767" s="1">
        <v>9.0686228901979803E-22</v>
      </c>
    </row>
    <row r="3768" spans="1:10" x14ac:dyDescent="0.25">
      <c r="A3768" s="1">
        <v>488.3</v>
      </c>
      <c r="B3768" s="1">
        <v>0.1061</v>
      </c>
      <c r="C3768" s="1">
        <v>80.153499999999994</v>
      </c>
      <c r="E3768" s="2">
        <f t="shared" si="295"/>
        <v>1.8470600649614528</v>
      </c>
      <c r="F3768" s="2">
        <f t="shared" si="296"/>
        <v>8.8518726081969104E-2</v>
      </c>
      <c r="G3768" s="2">
        <f t="shared" si="297"/>
        <v>0.83079811270323645</v>
      </c>
      <c r="H3768" s="2">
        <f t="shared" si="294"/>
        <v>7.171636223790942E-2</v>
      </c>
      <c r="I3768" s="2">
        <f t="shared" si="298"/>
        <v>5.1780766958779364E-22</v>
      </c>
      <c r="J3768" s="1">
        <v>1.0178076695877936E-21</v>
      </c>
    </row>
    <row r="3769" spans="1:10" x14ac:dyDescent="0.25">
      <c r="A3769" s="1">
        <v>488.35</v>
      </c>
      <c r="B3769" s="1">
        <v>0.1074</v>
      </c>
      <c r="C3769" s="1">
        <v>80.001499999999993</v>
      </c>
      <c r="E3769" s="2">
        <f t="shared" si="295"/>
        <v>1.8470528245113662</v>
      </c>
      <c r="F3769" s="2">
        <f t="shared" si="296"/>
        <v>8.8517663041803238E-2</v>
      </c>
      <c r="G3769" s="2">
        <f t="shared" si="297"/>
        <v>0.83080005058677586</v>
      </c>
      <c r="H3769" s="2">
        <f t="shared" si="294"/>
        <v>7.5517350798083027E-2</v>
      </c>
      <c r="I3769" s="2">
        <f t="shared" si="298"/>
        <v>5.4525163031106881E-22</v>
      </c>
      <c r="J3769" s="1">
        <v>1.0452516303110688E-21</v>
      </c>
    </row>
    <row r="3770" spans="1:10" x14ac:dyDescent="0.25">
      <c r="A3770" s="1">
        <v>488.4</v>
      </c>
      <c r="B3770" s="1">
        <v>0.1091</v>
      </c>
      <c r="C3770" s="1">
        <v>78.6858</v>
      </c>
      <c r="E3770" s="2">
        <f t="shared" si="295"/>
        <v>1.8470455863468374</v>
      </c>
      <c r="F3770" s="2">
        <f t="shared" si="296"/>
        <v>8.8516600338177903E-2</v>
      </c>
      <c r="G3770" s="2">
        <f t="shared" si="297"/>
        <v>0.830801987859073</v>
      </c>
      <c r="H3770" s="2">
        <f t="shared" si="294"/>
        <v>0.10868736917309403</v>
      </c>
      <c r="I3770" s="2">
        <f t="shared" si="298"/>
        <v>7.8474634782017353E-22</v>
      </c>
      <c r="J3770" s="1">
        <v>1.2847463478201734E-21</v>
      </c>
    </row>
    <row r="3771" spans="1:10" x14ac:dyDescent="0.25">
      <c r="A3771" s="1">
        <v>488.45</v>
      </c>
      <c r="B3771" s="1">
        <v>0.11210000000000001</v>
      </c>
      <c r="C3771" s="1">
        <v>78.486800000000002</v>
      </c>
      <c r="E3771" s="2">
        <f t="shared" si="295"/>
        <v>1.8470383504668562</v>
      </c>
      <c r="F3771" s="2">
        <f t="shared" si="296"/>
        <v>8.8515537970944025E-2</v>
      </c>
      <c r="G3771" s="2">
        <f t="shared" si="297"/>
        <v>0.83080392452039753</v>
      </c>
      <c r="H3771" s="2">
        <f t="shared" si="294"/>
        <v>0.11375652999738944</v>
      </c>
      <c r="I3771" s="2">
        <f t="shared" si="298"/>
        <v>8.2134678698476131E-22</v>
      </c>
      <c r="J3771" s="1">
        <v>1.3213467869847614E-21</v>
      </c>
    </row>
    <row r="3772" spans="1:10" x14ac:dyDescent="0.25">
      <c r="A3772" s="1">
        <v>488.5</v>
      </c>
      <c r="B3772" s="1">
        <v>0.1087</v>
      </c>
      <c r="C3772" s="1">
        <v>78.174800000000005</v>
      </c>
      <c r="E3772" s="2">
        <f t="shared" si="295"/>
        <v>1.8470311168704125</v>
      </c>
      <c r="F3772" s="2">
        <f t="shared" si="296"/>
        <v>8.851447593995232E-2</v>
      </c>
      <c r="G3772" s="2">
        <f t="shared" si="297"/>
        <v>0.83080586057101979</v>
      </c>
      <c r="H3772" s="2">
        <f t="shared" si="294"/>
        <v>0.12172741626965014</v>
      </c>
      <c r="I3772" s="2">
        <f t="shared" si="298"/>
        <v>8.7889831241624656E-22</v>
      </c>
      <c r="J3772" s="1">
        <v>1.3788983124162464E-21</v>
      </c>
    </row>
    <row r="3773" spans="1:10" x14ac:dyDescent="0.25">
      <c r="A3773" s="1">
        <v>488.55</v>
      </c>
      <c r="B3773" s="1">
        <v>0.1085</v>
      </c>
      <c r="C3773" s="1">
        <v>77.605599999999995</v>
      </c>
      <c r="E3773" s="2">
        <f t="shared" si="295"/>
        <v>1.8470238855564967</v>
      </c>
      <c r="F3773" s="2">
        <f t="shared" si="296"/>
        <v>8.8513414245053698E-2</v>
      </c>
      <c r="G3773" s="2">
        <f t="shared" si="297"/>
        <v>0.83080779601120913</v>
      </c>
      <c r="H3773" s="2">
        <f t="shared" si="294"/>
        <v>0.13634758634008617</v>
      </c>
      <c r="I3773" s="2">
        <f t="shared" si="298"/>
        <v>9.8445910714863662E-22</v>
      </c>
      <c r="J3773" s="1">
        <v>1.4844591071486367E-21</v>
      </c>
    </row>
    <row r="3774" spans="1:10" x14ac:dyDescent="0.25">
      <c r="A3774" s="1">
        <v>488.6</v>
      </c>
      <c r="B3774" s="1">
        <v>0.10630000000000001</v>
      </c>
      <c r="C3774" s="1">
        <v>77.720399999999998</v>
      </c>
      <c r="E3774" s="2">
        <f t="shared" si="295"/>
        <v>1.8470166565241</v>
      </c>
      <c r="F3774" s="2">
        <f t="shared" si="296"/>
        <v>8.8512352886099238E-2</v>
      </c>
      <c r="G3774" s="2">
        <f t="shared" si="297"/>
        <v>0.83080973084123488</v>
      </c>
      <c r="H3774" s="2">
        <f t="shared" si="294"/>
        <v>0.13339588075753411</v>
      </c>
      <c r="I3774" s="2">
        <f t="shared" si="298"/>
        <v>9.6314715348400089E-22</v>
      </c>
      <c r="J3774" s="1">
        <v>1.4631471534840007E-21</v>
      </c>
    </row>
    <row r="3775" spans="1:10" x14ac:dyDescent="0.25">
      <c r="A3775" s="1">
        <v>488.65</v>
      </c>
      <c r="B3775" s="1">
        <v>0.1043</v>
      </c>
      <c r="C3775" s="1">
        <v>77.508099999999999</v>
      </c>
      <c r="E3775" s="2">
        <f t="shared" si="295"/>
        <v>1.8470094297722135</v>
      </c>
      <c r="F3775" s="2">
        <f t="shared" si="296"/>
        <v>8.8511291862939975E-2</v>
      </c>
      <c r="G3775" s="2">
        <f t="shared" si="297"/>
        <v>0.83081166506136672</v>
      </c>
      <c r="H3775" s="2">
        <f t="shared" si="294"/>
        <v>0.13887118527996112</v>
      </c>
      <c r="I3775" s="2">
        <f t="shared" si="298"/>
        <v>1.002680038122463E-21</v>
      </c>
      <c r="J3775" s="1">
        <v>1.502680038122463E-21</v>
      </c>
    </row>
    <row r="3776" spans="1:10" x14ac:dyDescent="0.25">
      <c r="A3776" s="1">
        <v>488.7</v>
      </c>
      <c r="B3776" s="1">
        <v>0.10349999999999999</v>
      </c>
      <c r="C3776" s="1">
        <v>77.664100000000005</v>
      </c>
      <c r="E3776" s="2">
        <f t="shared" si="295"/>
        <v>1.8470022052998301</v>
      </c>
      <c r="F3776" s="2">
        <f t="shared" si="296"/>
        <v>8.851023117542707E-2</v>
      </c>
      <c r="G3776" s="2">
        <f t="shared" si="297"/>
        <v>0.83081359867187332</v>
      </c>
      <c r="H3776" s="2">
        <f t="shared" si="294"/>
        <v>0.13485449979641237</v>
      </c>
      <c r="I3776" s="2">
        <f t="shared" si="298"/>
        <v>9.7367869889106412E-22</v>
      </c>
      <c r="J3776" s="1">
        <v>1.473678698891064E-21</v>
      </c>
    </row>
    <row r="3777" spans="1:10" x14ac:dyDescent="0.25">
      <c r="A3777" s="1">
        <v>488.75</v>
      </c>
      <c r="B3777" s="1">
        <v>9.9199999999999997E-2</v>
      </c>
      <c r="C3777" s="1">
        <v>77.5595</v>
      </c>
      <c r="E3777" s="2">
        <f t="shared" si="295"/>
        <v>1.8469949831059418</v>
      </c>
      <c r="F3777" s="2">
        <f t="shared" si="296"/>
        <v>8.8509170823411781E-2</v>
      </c>
      <c r="G3777" s="2">
        <f t="shared" si="297"/>
        <v>0.83081553167302424</v>
      </c>
      <c r="H3777" s="2">
        <f t="shared" si="294"/>
        <v>0.13755461988281281</v>
      </c>
      <c r="I3777" s="2">
        <f t="shared" si="298"/>
        <v>9.931741507784318E-22</v>
      </c>
      <c r="J3777" s="1">
        <v>1.4931741507784317E-21</v>
      </c>
    </row>
    <row r="3778" spans="1:10" x14ac:dyDescent="0.25">
      <c r="A3778" s="1">
        <v>488.8</v>
      </c>
      <c r="B3778" s="1">
        <v>9.5200000000000007E-2</v>
      </c>
      <c r="C3778" s="1">
        <v>78.369299999999996</v>
      </c>
      <c r="E3778" s="2">
        <f t="shared" si="295"/>
        <v>1.8469877631895426</v>
      </c>
      <c r="F3778" s="2">
        <f t="shared" si="296"/>
        <v>8.8508110806745491E-2</v>
      </c>
      <c r="G3778" s="2">
        <f t="shared" si="297"/>
        <v>0.83081746406508816</v>
      </c>
      <c r="H3778" s="2">
        <f t="shared" si="294"/>
        <v>0.11678550106531553</v>
      </c>
      <c r="I3778" s="2">
        <f t="shared" si="298"/>
        <v>8.4321661419000387E-22</v>
      </c>
      <c r="J3778" s="1">
        <v>1.3432166141900039E-21</v>
      </c>
    </row>
    <row r="3779" spans="1:10" x14ac:dyDescent="0.25">
      <c r="A3779" s="1">
        <v>488.85</v>
      </c>
      <c r="B3779" s="1">
        <v>9.3899999999999997E-2</v>
      </c>
      <c r="C3779" s="1">
        <v>78.723100000000002</v>
      </c>
      <c r="E3779" s="2">
        <f t="shared" si="295"/>
        <v>1.8469805455496258</v>
      </c>
      <c r="F3779" s="2">
        <f t="shared" si="296"/>
        <v>8.850705112527954E-2</v>
      </c>
      <c r="G3779" s="2">
        <f t="shared" si="297"/>
        <v>0.83081939584833375</v>
      </c>
      <c r="H3779" s="2">
        <f t="shared" ref="H3779:H3842" si="299">-LN((C3779/(100*G3779)))/(0.5)</f>
        <v>0.10778142535056782</v>
      </c>
      <c r="I3779" s="2">
        <f t="shared" si="298"/>
        <v>7.782052371882153E-22</v>
      </c>
      <c r="J3779" s="1">
        <v>1.2782052371882153E-21</v>
      </c>
    </row>
    <row r="3780" spans="1:10" x14ac:dyDescent="0.25">
      <c r="A3780" s="1">
        <v>488.9</v>
      </c>
      <c r="B3780" s="1">
        <v>9.2700000000000005E-2</v>
      </c>
      <c r="C3780" s="1">
        <v>79.545199999999994</v>
      </c>
      <c r="E3780" s="2">
        <f t="shared" si="295"/>
        <v>1.8469733301851863</v>
      </c>
      <c r="F3780" s="2">
        <f t="shared" si="296"/>
        <v>8.8505991778865492E-2</v>
      </c>
      <c r="G3780" s="2">
        <f t="shared" si="297"/>
        <v>0.83082132702302958</v>
      </c>
      <c r="H3780" s="2">
        <f t="shared" si="299"/>
        <v>8.7008511180317272E-2</v>
      </c>
      <c r="I3780" s="2">
        <f t="shared" si="298"/>
        <v>6.2822029733081065E-22</v>
      </c>
      <c r="J3780" s="1">
        <v>1.1282202973308106E-21</v>
      </c>
    </row>
    <row r="3781" spans="1:10" x14ac:dyDescent="0.25">
      <c r="A3781" s="1">
        <v>488.95</v>
      </c>
      <c r="B3781" s="1">
        <v>9.0499999999999997E-2</v>
      </c>
      <c r="C3781" s="1">
        <v>79.676299999999998</v>
      </c>
      <c r="E3781" s="2">
        <f t="shared" si="295"/>
        <v>1.8469661170952183</v>
      </c>
      <c r="F3781" s="2">
        <f t="shared" si="296"/>
        <v>8.8504932767354841E-2</v>
      </c>
      <c r="G3781" s="2">
        <f t="shared" si="297"/>
        <v>0.83082325758944431</v>
      </c>
      <c r="H3781" s="2">
        <f t="shared" si="299"/>
        <v>8.3719632741226777E-2</v>
      </c>
      <c r="I3781" s="2">
        <f t="shared" si="298"/>
        <v>6.0447388260813553E-22</v>
      </c>
      <c r="J3781" s="1">
        <v>1.1044738826081356E-21</v>
      </c>
    </row>
    <row r="3782" spans="1:10" x14ac:dyDescent="0.25">
      <c r="A3782" s="1">
        <v>489</v>
      </c>
      <c r="B3782" s="1">
        <v>9.1200000000000003E-2</v>
      </c>
      <c r="C3782" s="1">
        <v>80.582499999999996</v>
      </c>
      <c r="E3782" s="2">
        <f t="shared" si="295"/>
        <v>1.8469589062787182</v>
      </c>
      <c r="F3782" s="2">
        <f t="shared" si="296"/>
        <v>8.8503874090599316E-2</v>
      </c>
      <c r="G3782" s="2">
        <f t="shared" si="297"/>
        <v>0.83082518754784596</v>
      </c>
      <c r="H3782" s="2">
        <f t="shared" si="299"/>
        <v>6.1105622839868992E-2</v>
      </c>
      <c r="I3782" s="2">
        <f t="shared" si="298"/>
        <v>4.4119583277883745E-22</v>
      </c>
      <c r="J3782" s="1">
        <v>9.411958327788375E-22</v>
      </c>
    </row>
    <row r="3783" spans="1:10" x14ac:dyDescent="0.25">
      <c r="A3783" s="1">
        <v>489.05</v>
      </c>
      <c r="B3783" s="1">
        <v>8.9300000000000004E-2</v>
      </c>
      <c r="C3783" s="1">
        <v>80.564899999999994</v>
      </c>
      <c r="E3783" s="2">
        <f t="shared" si="295"/>
        <v>1.8469516977346814</v>
      </c>
      <c r="F3783" s="2">
        <f t="shared" si="296"/>
        <v>8.8502815748450633E-2</v>
      </c>
      <c r="G3783" s="2">
        <f t="shared" si="297"/>
        <v>0.83082711689850286</v>
      </c>
      <c r="H3783" s="2">
        <f t="shared" si="299"/>
        <v>6.1547134373138697E-2</v>
      </c>
      <c r="I3783" s="2">
        <f t="shared" si="298"/>
        <v>4.443836416833119E-22</v>
      </c>
      <c r="J3783" s="1">
        <v>9.4438364168331185E-22</v>
      </c>
    </row>
    <row r="3784" spans="1:10" x14ac:dyDescent="0.25">
      <c r="A3784" s="1">
        <v>489.1</v>
      </c>
      <c r="B3784" s="1">
        <v>9.1200000000000003E-2</v>
      </c>
      <c r="C3784" s="1">
        <v>81.104600000000005</v>
      </c>
      <c r="E3784" s="2">
        <f t="shared" si="295"/>
        <v>1.8469444914621049</v>
      </c>
      <c r="F3784" s="2">
        <f t="shared" si="296"/>
        <v>8.8501757740760661E-2</v>
      </c>
      <c r="G3784" s="2">
        <f t="shared" si="297"/>
        <v>0.83082904564168303</v>
      </c>
      <c r="H3784" s="2">
        <f t="shared" si="299"/>
        <v>4.819855967383558E-2</v>
      </c>
      <c r="I3784" s="2">
        <f t="shared" si="298"/>
        <v>3.480040409663219E-22</v>
      </c>
      <c r="J3784" s="1">
        <v>8.480040409663219E-22</v>
      </c>
    </row>
    <row r="3785" spans="1:10" x14ac:dyDescent="0.25">
      <c r="A3785" s="1">
        <v>489.15</v>
      </c>
      <c r="B3785" s="1">
        <v>9.1899999999999996E-2</v>
      </c>
      <c r="C3785" s="1">
        <v>81.219300000000004</v>
      </c>
      <c r="E3785" s="2">
        <f t="shared" si="295"/>
        <v>1.8469372874599859</v>
      </c>
      <c r="F3785" s="2">
        <f t="shared" si="296"/>
        <v>8.8500700067381241E-2</v>
      </c>
      <c r="G3785" s="2">
        <f t="shared" si="297"/>
        <v>0.83083097377765414</v>
      </c>
      <c r="H3785" s="2">
        <f t="shared" si="299"/>
        <v>4.5376753057747202E-2</v>
      </c>
      <c r="I3785" s="2">
        <f t="shared" si="298"/>
        <v>3.2762998597651411E-22</v>
      </c>
      <c r="J3785" s="1">
        <v>8.2762998597651401E-22</v>
      </c>
    </row>
    <row r="3786" spans="1:10" x14ac:dyDescent="0.25">
      <c r="A3786" s="1">
        <v>489.2</v>
      </c>
      <c r="B3786" s="1">
        <v>9.1200000000000003E-2</v>
      </c>
      <c r="C3786" s="1">
        <v>81.143699999999995</v>
      </c>
      <c r="E3786" s="2">
        <f t="shared" si="295"/>
        <v>1.8469300857273221</v>
      </c>
      <c r="F3786" s="2">
        <f t="shared" si="296"/>
        <v>8.8499642728164477E-2</v>
      </c>
      <c r="G3786" s="2">
        <f t="shared" si="297"/>
        <v>0.83083290130668386</v>
      </c>
      <c r="H3786" s="2">
        <f t="shared" si="299"/>
        <v>4.7243886491827591E-2</v>
      </c>
      <c r="I3786" s="2">
        <f t="shared" si="298"/>
        <v>3.411110938038093E-22</v>
      </c>
      <c r="J3786" s="1">
        <v>8.4111109380380926E-22</v>
      </c>
    </row>
    <row r="3787" spans="1:10" x14ac:dyDescent="0.25">
      <c r="A3787" s="1">
        <v>489.25</v>
      </c>
      <c r="B3787" s="1">
        <v>8.9899999999999994E-2</v>
      </c>
      <c r="C3787" s="1">
        <v>81.433800000000005</v>
      </c>
      <c r="E3787" s="2">
        <f t="shared" si="295"/>
        <v>1.8469228862631115</v>
      </c>
      <c r="F3787" s="2">
        <f t="shared" si="296"/>
        <v>8.8498585722962333E-2</v>
      </c>
      <c r="G3787" s="2">
        <f t="shared" si="297"/>
        <v>0.83083482822903987</v>
      </c>
      <c r="H3787" s="2">
        <f t="shared" si="299"/>
        <v>4.0110998413388797E-2</v>
      </c>
      <c r="I3787" s="2">
        <f t="shared" si="298"/>
        <v>2.8961009684757256E-22</v>
      </c>
      <c r="J3787" s="1">
        <v>7.8961009684757251E-22</v>
      </c>
    </row>
    <row r="3788" spans="1:10" x14ac:dyDescent="0.25">
      <c r="A3788" s="1">
        <v>489.3</v>
      </c>
      <c r="B3788" s="1">
        <v>9.1200000000000003E-2</v>
      </c>
      <c r="C3788" s="1">
        <v>80.819900000000004</v>
      </c>
      <c r="E3788" s="2">
        <f t="shared" si="295"/>
        <v>1.8469156890663534</v>
      </c>
      <c r="F3788" s="2">
        <f t="shared" si="296"/>
        <v>8.8497529051627027E-2</v>
      </c>
      <c r="G3788" s="2">
        <f t="shared" si="297"/>
        <v>0.83083675454498962</v>
      </c>
      <c r="H3788" s="2">
        <f t="shared" si="299"/>
        <v>5.5250031281406257E-2</v>
      </c>
      <c r="I3788" s="2">
        <f t="shared" si="298"/>
        <v>3.9891719336755421E-22</v>
      </c>
      <c r="J3788" s="1">
        <v>8.9891719336755421E-22</v>
      </c>
    </row>
    <row r="3789" spans="1:10" x14ac:dyDescent="0.25">
      <c r="A3789" s="1">
        <v>489.35</v>
      </c>
      <c r="B3789" s="1">
        <v>9.1499999999999998E-2</v>
      </c>
      <c r="C3789" s="1">
        <v>80.824600000000004</v>
      </c>
      <c r="E3789" s="2">
        <f t="shared" si="295"/>
        <v>1.8469084941360472</v>
      </c>
      <c r="F3789" s="2">
        <f t="shared" si="296"/>
        <v>8.8496472714010802E-2</v>
      </c>
      <c r="G3789" s="2">
        <f t="shared" si="297"/>
        <v>0.83083868025480001</v>
      </c>
      <c r="H3789" s="2">
        <f t="shared" si="299"/>
        <v>5.5138362260574753E-2</v>
      </c>
      <c r="I3789" s="2">
        <f t="shared" si="298"/>
        <v>3.9811091884891518E-22</v>
      </c>
      <c r="J3789" s="1">
        <v>8.9811091884891518E-22</v>
      </c>
    </row>
    <row r="3790" spans="1:10" x14ac:dyDescent="0.25">
      <c r="A3790" s="1">
        <v>489.4</v>
      </c>
      <c r="B3790" s="1">
        <v>8.9700000000000002E-2</v>
      </c>
      <c r="C3790" s="1">
        <v>80.801100000000005</v>
      </c>
      <c r="E3790" s="2">
        <f t="shared" si="295"/>
        <v>1.8469013014711926</v>
      </c>
      <c r="F3790" s="2">
        <f t="shared" si="296"/>
        <v>8.8495416709965913E-2</v>
      </c>
      <c r="G3790" s="2">
        <f t="shared" si="297"/>
        <v>0.83084060535873883</v>
      </c>
      <c r="H3790" s="2">
        <f t="shared" si="299"/>
        <v>5.5724587056635286E-2</v>
      </c>
      <c r="I3790" s="2">
        <f t="shared" si="298"/>
        <v>4.0234358885657244E-22</v>
      </c>
      <c r="J3790" s="1">
        <v>9.0234358885657249E-22</v>
      </c>
    </row>
    <row r="3791" spans="1:10" x14ac:dyDescent="0.25">
      <c r="A3791" s="1">
        <v>489.45</v>
      </c>
      <c r="B3791" s="1">
        <v>8.9599999999999999E-2</v>
      </c>
      <c r="C3791" s="1">
        <v>81.027199999999993</v>
      </c>
      <c r="E3791" s="2">
        <f t="shared" si="295"/>
        <v>1.8468941110707902</v>
      </c>
      <c r="F3791" s="2">
        <f t="shared" si="296"/>
        <v>8.849436103934484E-2</v>
      </c>
      <c r="G3791" s="2">
        <f t="shared" si="297"/>
        <v>0.8308425298570723</v>
      </c>
      <c r="H3791" s="2">
        <f t="shared" si="299"/>
        <v>5.0140576751251852E-2</v>
      </c>
      <c r="I3791" s="2">
        <f t="shared" si="298"/>
        <v>3.6202582491878594E-22</v>
      </c>
      <c r="J3791" s="1">
        <v>8.6202582491878585E-22</v>
      </c>
    </row>
    <row r="3792" spans="1:10" x14ac:dyDescent="0.25">
      <c r="A3792" s="1">
        <v>489.5</v>
      </c>
      <c r="B3792" s="1">
        <v>8.77E-2</v>
      </c>
      <c r="C3792" s="1">
        <v>81.128399999999999</v>
      </c>
      <c r="E3792" s="2">
        <f t="shared" si="295"/>
        <v>1.8468869229338412</v>
      </c>
      <c r="F3792" s="2">
        <f t="shared" si="296"/>
        <v>8.8493305702000064E-2</v>
      </c>
      <c r="G3792" s="2">
        <f t="shared" si="297"/>
        <v>0.83084445375006744</v>
      </c>
      <c r="H3792" s="2">
        <f t="shared" si="299"/>
        <v>4.7648839921076304E-2</v>
      </c>
      <c r="I3792" s="2">
        <f t="shared" si="298"/>
        <v>3.4403494527852929E-22</v>
      </c>
      <c r="J3792" s="1">
        <v>8.4403494527852919E-22</v>
      </c>
    </row>
    <row r="3793" spans="1:10" x14ac:dyDescent="0.25">
      <c r="A3793" s="1">
        <v>489.55</v>
      </c>
      <c r="B3793" s="1">
        <v>8.7400000000000005E-2</v>
      </c>
      <c r="C3793" s="1">
        <v>81.265199999999993</v>
      </c>
      <c r="E3793" s="2">
        <f t="shared" si="295"/>
        <v>1.846879737059347</v>
      </c>
      <c r="F3793" s="2">
        <f t="shared" si="296"/>
        <v>8.8492250697784075E-2</v>
      </c>
      <c r="G3793" s="2">
        <f t="shared" si="297"/>
        <v>0.83084637703799125</v>
      </c>
      <c r="H3793" s="2">
        <f t="shared" si="299"/>
        <v>4.4283877917210987E-2</v>
      </c>
      <c r="I3793" s="2">
        <f t="shared" si="298"/>
        <v>3.1973919073798548E-22</v>
      </c>
      <c r="J3793" s="1">
        <v>8.1973919073798543E-22</v>
      </c>
    </row>
    <row r="3794" spans="1:10" x14ac:dyDescent="0.25">
      <c r="A3794" s="1">
        <v>489.6</v>
      </c>
      <c r="B3794" s="1">
        <v>8.2100000000000006E-2</v>
      </c>
      <c r="C3794" s="1">
        <v>81.712299999999999</v>
      </c>
      <c r="E3794" s="2">
        <f t="shared" ref="E3794:E3857" si="300">SQRT(1+(((2.293)*(A3794/1000)^2)/((A3794/1000)^2-(0.1095)^2))+(((3.705)*(A3794/1000)^2)/((A3794/1000)^2-(17.825)^2)))</f>
        <v>1.8468725534463102</v>
      </c>
      <c r="F3794" s="2">
        <f t="shared" ref="F3794:F3857" si="301">((E3794-1)/(E3794+1))^2</f>
        <v>8.8491196026549618E-2</v>
      </c>
      <c r="G3794" s="2">
        <f t="shared" ref="G3794:G3857" si="302">(1-F3794)^2</f>
        <v>0.83084829972110996</v>
      </c>
      <c r="H3794" s="2">
        <f t="shared" si="299"/>
        <v>3.3315184776254628E-2</v>
      </c>
      <c r="I3794" s="2">
        <f t="shared" ref="I3794:I3857" si="303">H3794/(1.385*10^20)</f>
        <v>2.4054285037006954E-22</v>
      </c>
      <c r="J3794" s="1">
        <v>7.4054285037006944E-22</v>
      </c>
    </row>
    <row r="3795" spans="1:10" x14ac:dyDescent="0.25">
      <c r="A3795" s="1">
        <v>489.65</v>
      </c>
      <c r="B3795" s="1">
        <v>8.0399999999999999E-2</v>
      </c>
      <c r="C3795" s="1">
        <v>81.965800000000002</v>
      </c>
      <c r="E3795" s="2">
        <f t="shared" si="300"/>
        <v>1.8468653720937331</v>
      </c>
      <c r="F3795" s="2">
        <f t="shared" si="301"/>
        <v>8.8490141688149407E-2</v>
      </c>
      <c r="G3795" s="2">
        <f t="shared" si="302"/>
        <v>0.83085022179968993</v>
      </c>
      <c r="H3795" s="2">
        <f t="shared" si="299"/>
        <v>2.7124720027959716E-2</v>
      </c>
      <c r="I3795" s="2">
        <f t="shared" si="303"/>
        <v>1.9584635399248893E-22</v>
      </c>
      <c r="J3795" s="1">
        <v>6.9584635399248891E-22</v>
      </c>
    </row>
    <row r="3796" spans="1:10" x14ac:dyDescent="0.25">
      <c r="A3796" s="1">
        <v>489.7</v>
      </c>
      <c r="B3796" s="1">
        <v>8.0600000000000005E-2</v>
      </c>
      <c r="C3796" s="1">
        <v>81.996799999999993</v>
      </c>
      <c r="E3796" s="2">
        <f t="shared" si="300"/>
        <v>1.8468581930006192</v>
      </c>
      <c r="F3796" s="2">
        <f t="shared" si="301"/>
        <v>8.8489087682436185E-2</v>
      </c>
      <c r="G3796" s="2">
        <f t="shared" si="302"/>
        <v>0.83085214327399737</v>
      </c>
      <c r="H3796" s="2">
        <f t="shared" si="299"/>
        <v>2.6373075306729148E-2</v>
      </c>
      <c r="I3796" s="2">
        <f t="shared" si="303"/>
        <v>1.9041931629407328E-22</v>
      </c>
      <c r="J3796" s="1">
        <v>6.9041931629407323E-22</v>
      </c>
    </row>
    <row r="3797" spans="1:10" x14ac:dyDescent="0.25">
      <c r="A3797" s="1">
        <v>489.75</v>
      </c>
      <c r="B3797" s="1">
        <v>7.9600000000000004E-2</v>
      </c>
      <c r="C3797" s="1">
        <v>82.110799999999998</v>
      </c>
      <c r="E3797" s="2">
        <f t="shared" si="300"/>
        <v>1.8468510161659724</v>
      </c>
      <c r="F3797" s="2">
        <f t="shared" si="301"/>
        <v>8.8488034009262931E-2</v>
      </c>
      <c r="G3797" s="2">
        <f t="shared" si="302"/>
        <v>0.83085406414429852</v>
      </c>
      <c r="H3797" s="2">
        <f t="shared" si="299"/>
        <v>2.3599033980620552E-2</v>
      </c>
      <c r="I3797" s="2">
        <f t="shared" si="303"/>
        <v>1.7039013704419171E-22</v>
      </c>
      <c r="J3797" s="1">
        <v>6.7039013704419169E-22</v>
      </c>
    </row>
    <row r="3798" spans="1:10" x14ac:dyDescent="0.25">
      <c r="A3798" s="1">
        <v>489.8</v>
      </c>
      <c r="B3798" s="1">
        <v>8.1000000000000003E-2</v>
      </c>
      <c r="C3798" s="1">
        <v>82.767700000000005</v>
      </c>
      <c r="E3798" s="2">
        <f t="shared" si="300"/>
        <v>1.8468438415887971</v>
      </c>
      <c r="F3798" s="2">
        <f t="shared" si="301"/>
        <v>8.8486980668482623E-2</v>
      </c>
      <c r="G3798" s="2">
        <f t="shared" si="302"/>
        <v>0.83085598441085917</v>
      </c>
      <c r="H3798" s="2">
        <f t="shared" si="299"/>
        <v>7.6669884382151035E-3</v>
      </c>
      <c r="I3798" s="2">
        <f t="shared" si="303"/>
        <v>5.535731724343035E-23</v>
      </c>
      <c r="J3798" s="1">
        <v>5.5535731724343026E-22</v>
      </c>
    </row>
    <row r="3799" spans="1:10" x14ac:dyDescent="0.25">
      <c r="A3799" s="1">
        <v>489.85</v>
      </c>
      <c r="B3799" s="1">
        <v>7.7899999999999997E-2</v>
      </c>
      <c r="C3799" s="1">
        <v>83.042900000000003</v>
      </c>
      <c r="E3799" s="2">
        <f t="shared" si="300"/>
        <v>1.8468366692680982</v>
      </c>
      <c r="F3799" s="2">
        <f t="shared" si="301"/>
        <v>8.8485927659948255E-2</v>
      </c>
      <c r="G3799" s="2">
        <f t="shared" si="302"/>
        <v>0.83085790407394511</v>
      </c>
      <c r="H3799" s="2">
        <f t="shared" si="299"/>
        <v>1.0327032192279154E-3</v>
      </c>
      <c r="I3799" s="2">
        <f t="shared" si="303"/>
        <v>7.4563409330535404E-24</v>
      </c>
      <c r="J3799" s="1">
        <v>5.0745634093305347E-22</v>
      </c>
    </row>
    <row r="3800" spans="1:10" x14ac:dyDescent="0.25">
      <c r="A3800" s="1">
        <v>489.9</v>
      </c>
      <c r="B3800" s="1">
        <v>7.5499999999999998E-2</v>
      </c>
      <c r="C3800" s="1">
        <v>83.470799999999997</v>
      </c>
      <c r="E3800" s="2">
        <f t="shared" si="300"/>
        <v>1.8468294992028811</v>
      </c>
      <c r="F3800" s="2">
        <f t="shared" si="301"/>
        <v>8.8484874983512998E-2</v>
      </c>
      <c r="G3800" s="2">
        <f t="shared" si="302"/>
        <v>0.83085982313382201</v>
      </c>
      <c r="H3800" s="2">
        <f t="shared" si="299"/>
        <v>-9.2417340442047368E-3</v>
      </c>
      <c r="I3800" s="2">
        <f t="shared" si="303"/>
        <v>-6.6727321618806762E-23</v>
      </c>
      <c r="J3800" s="1">
        <v>4.3327267838119319E-22</v>
      </c>
    </row>
    <row r="3801" spans="1:10" x14ac:dyDescent="0.25">
      <c r="A3801" s="1">
        <v>489.95</v>
      </c>
      <c r="B3801" s="1">
        <v>7.5300000000000006E-2</v>
      </c>
      <c r="C3801" s="1">
        <v>83.491500000000002</v>
      </c>
      <c r="E3801" s="2">
        <f t="shared" si="300"/>
        <v>1.8468223313921519</v>
      </c>
      <c r="F3801" s="2">
        <f t="shared" si="301"/>
        <v>8.8483822639030096E-2</v>
      </c>
      <c r="G3801" s="2">
        <f t="shared" si="302"/>
        <v>0.8308617415907551</v>
      </c>
      <c r="H3801" s="2">
        <f t="shared" si="299"/>
        <v>-9.7330363847294397E-3</v>
      </c>
      <c r="I3801" s="2">
        <f t="shared" si="303"/>
        <v>-7.027463093667466E-23</v>
      </c>
      <c r="J3801" s="1">
        <v>4.2972536906332526E-22</v>
      </c>
    </row>
    <row r="3802" spans="1:10" x14ac:dyDescent="0.25">
      <c r="A3802" s="1">
        <v>490</v>
      </c>
      <c r="B3802" s="1">
        <v>7.5800000000000006E-2</v>
      </c>
      <c r="C3802" s="1">
        <v>84.008499999999998</v>
      </c>
      <c r="E3802" s="2">
        <f t="shared" si="300"/>
        <v>1.8468151658349174</v>
      </c>
      <c r="F3802" s="2">
        <f t="shared" si="301"/>
        <v>8.8482770626352833E-2</v>
      </c>
      <c r="G3802" s="2">
        <f t="shared" si="302"/>
        <v>0.83086365944501017</v>
      </c>
      <c r="H3802" s="2">
        <f t="shared" si="299"/>
        <v>-2.2074727711745772E-2</v>
      </c>
      <c r="I3802" s="2">
        <f t="shared" si="303"/>
        <v>-1.5938431560827273E-22</v>
      </c>
      <c r="J3802" s="1">
        <v>3.406156843917272E-22</v>
      </c>
    </row>
    <row r="3803" spans="1:10" x14ac:dyDescent="0.25">
      <c r="A3803" s="1">
        <v>490.05</v>
      </c>
      <c r="B3803" s="1">
        <v>7.3099999999999998E-2</v>
      </c>
      <c r="C3803" s="1">
        <v>83.761600000000001</v>
      </c>
      <c r="E3803" s="2">
        <f t="shared" si="300"/>
        <v>1.8468080025301847</v>
      </c>
      <c r="F3803" s="2">
        <f t="shared" si="301"/>
        <v>8.8481718945334659E-2</v>
      </c>
      <c r="G3803" s="2">
        <f t="shared" si="302"/>
        <v>0.8308655766968519</v>
      </c>
      <c r="H3803" s="2">
        <f t="shared" si="299"/>
        <v>-1.6183481388346084E-2</v>
      </c>
      <c r="I3803" s="2">
        <f t="shared" si="303"/>
        <v>-1.1684824107109085E-22</v>
      </c>
      <c r="J3803" s="1">
        <v>3.8315175892890913E-22</v>
      </c>
    </row>
    <row r="3804" spans="1:10" x14ac:dyDescent="0.25">
      <c r="A3804" s="1">
        <v>490.1</v>
      </c>
      <c r="B3804" s="1">
        <v>7.4700000000000003E-2</v>
      </c>
      <c r="C3804" s="1">
        <v>83.698999999999998</v>
      </c>
      <c r="E3804" s="2">
        <f t="shared" si="300"/>
        <v>1.846800841476961</v>
      </c>
      <c r="F3804" s="2">
        <f t="shared" si="301"/>
        <v>8.8480667595828871E-2</v>
      </c>
      <c r="G3804" s="2">
        <f t="shared" si="302"/>
        <v>0.83086749334654586</v>
      </c>
      <c r="H3804" s="2">
        <f t="shared" si="299"/>
        <v>-1.4683590604381224E-2</v>
      </c>
      <c r="I3804" s="2">
        <f t="shared" si="303"/>
        <v>-1.0601870472477418E-22</v>
      </c>
      <c r="J3804" s="1">
        <v>3.9398129527522577E-22</v>
      </c>
    </row>
    <row r="3805" spans="1:10" x14ac:dyDescent="0.25">
      <c r="A3805" s="1">
        <v>490.15</v>
      </c>
      <c r="B3805" s="1">
        <v>7.2700000000000001E-2</v>
      </c>
      <c r="C3805" s="1">
        <v>84.331800000000001</v>
      </c>
      <c r="E3805" s="2">
        <f t="shared" si="300"/>
        <v>1.8467936826742553</v>
      </c>
      <c r="F3805" s="2">
        <f t="shared" si="301"/>
        <v>8.8479616577689199E-2</v>
      </c>
      <c r="G3805" s="2">
        <f t="shared" si="302"/>
        <v>0.8308694093943565</v>
      </c>
      <c r="H3805" s="2">
        <f t="shared" si="299"/>
        <v>-2.9742954613891825E-2</v>
      </c>
      <c r="I3805" s="2">
        <f t="shared" si="303"/>
        <v>-2.1475057482954386E-22</v>
      </c>
      <c r="J3805" s="1">
        <v>2.8524942517045609E-22</v>
      </c>
    </row>
    <row r="3806" spans="1:10" x14ac:dyDescent="0.25">
      <c r="A3806" s="1">
        <v>490.2</v>
      </c>
      <c r="B3806" s="1">
        <v>7.1900000000000006E-2</v>
      </c>
      <c r="C3806" s="1">
        <v>84.007800000000003</v>
      </c>
      <c r="E3806" s="2">
        <f t="shared" si="300"/>
        <v>1.8467865261210761</v>
      </c>
      <c r="F3806" s="2">
        <f t="shared" si="301"/>
        <v>8.847856589076919E-2</v>
      </c>
      <c r="G3806" s="2">
        <f t="shared" si="302"/>
        <v>0.83087132484054882</v>
      </c>
      <c r="H3806" s="2">
        <f t="shared" si="299"/>
        <v>-2.2039611114389509E-2</v>
      </c>
      <c r="I3806" s="2">
        <f t="shared" si="303"/>
        <v>-1.5913076616887733E-22</v>
      </c>
      <c r="J3806" s="1">
        <v>3.4086923383112265E-22</v>
      </c>
    </row>
    <row r="3807" spans="1:10" x14ac:dyDescent="0.25">
      <c r="A3807" s="1">
        <v>490.25</v>
      </c>
      <c r="B3807" s="1">
        <v>7.46E-2</v>
      </c>
      <c r="C3807" s="1">
        <v>84.008899999999997</v>
      </c>
      <c r="E3807" s="2">
        <f t="shared" si="300"/>
        <v>1.8467793718164323</v>
      </c>
      <c r="F3807" s="2">
        <f t="shared" si="301"/>
        <v>8.847751553492253E-2</v>
      </c>
      <c r="G3807" s="2">
        <f t="shared" si="302"/>
        <v>0.8308732396853874</v>
      </c>
      <c r="H3807" s="2">
        <f t="shared" si="299"/>
        <v>-2.2061189747478397E-2</v>
      </c>
      <c r="I3807" s="2">
        <f t="shared" si="303"/>
        <v>-1.5928656857385124E-22</v>
      </c>
      <c r="J3807" s="1">
        <v>3.4071343142614869E-22</v>
      </c>
    </row>
    <row r="3808" spans="1:10" x14ac:dyDescent="0.25">
      <c r="A3808" s="1">
        <v>490.3</v>
      </c>
      <c r="B3808" s="1">
        <v>7.2499999999999995E-2</v>
      </c>
      <c r="C3808" s="1">
        <v>84.273700000000005</v>
      </c>
      <c r="E3808" s="2">
        <f t="shared" si="300"/>
        <v>1.8467722197593346</v>
      </c>
      <c r="F3808" s="2">
        <f t="shared" si="301"/>
        <v>8.8476465510003113E-2</v>
      </c>
      <c r="G3808" s="2">
        <f t="shared" si="302"/>
        <v>0.83087515392913658</v>
      </c>
      <c r="H3808" s="2">
        <f t="shared" si="299"/>
        <v>-2.8350761364545101E-2</v>
      </c>
      <c r="I3808" s="2">
        <f t="shared" si="303"/>
        <v>-2.0469863801115597E-22</v>
      </c>
      <c r="J3808" s="1">
        <v>2.9530136198884396E-22</v>
      </c>
    </row>
    <row r="3809" spans="1:10" x14ac:dyDescent="0.25">
      <c r="A3809" s="1">
        <v>490.35</v>
      </c>
      <c r="B3809" s="1">
        <v>7.3099999999999998E-2</v>
      </c>
      <c r="C3809" s="1">
        <v>84.700599999999994</v>
      </c>
      <c r="E3809" s="2">
        <f t="shared" si="300"/>
        <v>1.8467650699487927</v>
      </c>
      <c r="F3809" s="2">
        <f t="shared" si="301"/>
        <v>8.8475415815864711E-2</v>
      </c>
      <c r="G3809" s="2">
        <f t="shared" si="302"/>
        <v>0.8308770675720607</v>
      </c>
      <c r="H3809" s="2">
        <f t="shared" si="299"/>
        <v>-3.8451855332493269E-2</v>
      </c>
      <c r="I3809" s="2">
        <f t="shared" si="303"/>
        <v>-2.7763072442233409E-22</v>
      </c>
      <c r="J3809" s="1">
        <v>2.2236927557766586E-22</v>
      </c>
    </row>
    <row r="3810" spans="1:10" x14ac:dyDescent="0.25">
      <c r="A3810" s="1">
        <v>490.4</v>
      </c>
      <c r="B3810" s="1">
        <v>7.0900000000000005E-2</v>
      </c>
      <c r="C3810" s="1">
        <v>85.105599999999995</v>
      </c>
      <c r="E3810" s="2">
        <f t="shared" si="300"/>
        <v>1.8467579223838182</v>
      </c>
      <c r="F3810" s="2">
        <f t="shared" si="301"/>
        <v>8.8474366452361328E-2</v>
      </c>
      <c r="G3810" s="2">
        <f t="shared" si="302"/>
        <v>0.83087898061442411</v>
      </c>
      <c r="H3810" s="2">
        <f t="shared" si="299"/>
        <v>-4.7987556246096214E-2</v>
      </c>
      <c r="I3810" s="2">
        <f t="shared" si="303"/>
        <v>-3.4648055051333004E-22</v>
      </c>
      <c r="J3810" s="1">
        <v>1.5351944948666991E-22</v>
      </c>
    </row>
    <row r="3811" spans="1:10" x14ac:dyDescent="0.25">
      <c r="A3811" s="1">
        <v>490.45</v>
      </c>
      <c r="B3811" s="1">
        <v>7.1199999999999999E-2</v>
      </c>
      <c r="C3811" s="1">
        <v>84.538600000000002</v>
      </c>
      <c r="E3811" s="2">
        <f t="shared" si="300"/>
        <v>1.8467507770634224</v>
      </c>
      <c r="F3811" s="2">
        <f t="shared" si="301"/>
        <v>8.8473317419346983E-2</v>
      </c>
      <c r="G3811" s="2">
        <f t="shared" si="302"/>
        <v>0.8308808930564906</v>
      </c>
      <c r="H3811" s="2">
        <f t="shared" si="299"/>
        <v>-3.4613745719713443E-2</v>
      </c>
      <c r="I3811" s="2">
        <f t="shared" si="303"/>
        <v>-2.4991874165858083E-22</v>
      </c>
      <c r="J3811" s="1">
        <v>2.5008125834141912E-22</v>
      </c>
    </row>
    <row r="3812" spans="1:10" x14ac:dyDescent="0.25">
      <c r="A3812" s="1">
        <v>490.5</v>
      </c>
      <c r="B3812" s="1">
        <v>7.2700000000000001E-2</v>
      </c>
      <c r="C3812" s="1">
        <v>84.668899999999994</v>
      </c>
      <c r="E3812" s="2">
        <f t="shared" si="300"/>
        <v>1.8467436339866172</v>
      </c>
      <c r="F3812" s="2">
        <f t="shared" si="301"/>
        <v>8.8472268716675836E-2</v>
      </c>
      <c r="G3812" s="2">
        <f t="shared" si="302"/>
        <v>0.83088280489852406</v>
      </c>
      <c r="H3812" s="2">
        <f t="shared" si="299"/>
        <v>-3.7689386084785108E-2</v>
      </c>
      <c r="I3812" s="2">
        <f t="shared" si="303"/>
        <v>-2.7212553129808741E-22</v>
      </c>
      <c r="J3812" s="1">
        <v>2.2787446870191254E-22</v>
      </c>
    </row>
    <row r="3813" spans="1:10" x14ac:dyDescent="0.25">
      <c r="A3813" s="1">
        <v>490.55</v>
      </c>
      <c r="B3813" s="1">
        <v>7.46E-2</v>
      </c>
      <c r="C3813" s="1">
        <v>84.830200000000005</v>
      </c>
      <c r="E3813" s="2">
        <f t="shared" si="300"/>
        <v>1.8467364931524157</v>
      </c>
      <c r="F3813" s="2">
        <f t="shared" si="301"/>
        <v>8.8471220344202003E-2</v>
      </c>
      <c r="G3813" s="2">
        <f t="shared" si="302"/>
        <v>0.8308847161407884</v>
      </c>
      <c r="H3813" s="2">
        <f t="shared" si="299"/>
        <v>-4.149129661635139E-2</v>
      </c>
      <c r="I3813" s="2">
        <f t="shared" si="303"/>
        <v>-2.9957614885452269E-22</v>
      </c>
      <c r="J3813" s="1">
        <v>2.0042385114547727E-22</v>
      </c>
    </row>
    <row r="3814" spans="1:10" x14ac:dyDescent="0.25">
      <c r="A3814" s="1">
        <v>490.6</v>
      </c>
      <c r="B3814" s="1">
        <v>7.3300000000000004E-2</v>
      </c>
      <c r="C3814" s="1">
        <v>84.394800000000004</v>
      </c>
      <c r="E3814" s="2">
        <f t="shared" si="300"/>
        <v>1.8467293545598307</v>
      </c>
      <c r="F3814" s="2">
        <f t="shared" si="301"/>
        <v>8.8470172301779823E-2</v>
      </c>
      <c r="G3814" s="2">
        <f t="shared" si="302"/>
        <v>0.83088662678354708</v>
      </c>
      <c r="H3814" s="2">
        <f t="shared" si="299"/>
        <v>-3.1195051277607789E-2</v>
      </c>
      <c r="I3814" s="2">
        <f t="shared" si="303"/>
        <v>-2.2523502727514648E-22</v>
      </c>
      <c r="J3814" s="1">
        <v>2.7476497272485348E-22</v>
      </c>
    </row>
    <row r="3815" spans="1:10" x14ac:dyDescent="0.25">
      <c r="A3815" s="1">
        <v>490.65</v>
      </c>
      <c r="B3815" s="1">
        <v>7.0999999999999994E-2</v>
      </c>
      <c r="C3815" s="1">
        <v>84.627300000000005</v>
      </c>
      <c r="E3815" s="2">
        <f t="shared" si="300"/>
        <v>1.846722218207876</v>
      </c>
      <c r="F3815" s="2">
        <f t="shared" si="301"/>
        <v>8.8469124589263662E-2</v>
      </c>
      <c r="G3815" s="2">
        <f t="shared" si="302"/>
        <v>0.83088853682706321</v>
      </c>
      <c r="H3815" s="2">
        <f t="shared" si="299"/>
        <v>-3.6692696206368315E-2</v>
      </c>
      <c r="I3815" s="2">
        <f t="shared" si="303"/>
        <v>-2.6492921448641382E-22</v>
      </c>
      <c r="J3815" s="1">
        <v>2.3507078551358614E-22</v>
      </c>
    </row>
    <row r="3816" spans="1:10" x14ac:dyDescent="0.25">
      <c r="A3816" s="1">
        <v>490.7</v>
      </c>
      <c r="B3816" s="1">
        <v>7.2400000000000006E-2</v>
      </c>
      <c r="C3816" s="1">
        <v>84.677199999999999</v>
      </c>
      <c r="E3816" s="2">
        <f t="shared" si="300"/>
        <v>1.8467150840955657</v>
      </c>
      <c r="F3816" s="2">
        <f t="shared" si="301"/>
        <v>8.8468077206507886E-2</v>
      </c>
      <c r="G3816" s="2">
        <f t="shared" si="302"/>
        <v>0.83089044627160091</v>
      </c>
      <c r="H3816" s="2">
        <f t="shared" si="299"/>
        <v>-3.7867040997250759E-2</v>
      </c>
      <c r="I3816" s="2">
        <f t="shared" si="303"/>
        <v>-2.734082382472979E-22</v>
      </c>
      <c r="J3816" s="1">
        <v>2.2659176175270206E-22</v>
      </c>
    </row>
    <row r="3817" spans="1:10" x14ac:dyDescent="0.25">
      <c r="A3817" s="1">
        <v>490.75</v>
      </c>
      <c r="B3817" s="1">
        <v>7.1199999999999999E-2</v>
      </c>
      <c r="C3817" s="1">
        <v>84.885199999999998</v>
      </c>
      <c r="E3817" s="2">
        <f t="shared" si="300"/>
        <v>1.846707952221915</v>
      </c>
      <c r="F3817" s="2">
        <f t="shared" si="301"/>
        <v>8.8467030153367085E-2</v>
      </c>
      <c r="G3817" s="2">
        <f t="shared" si="302"/>
        <v>0.83089235511742254</v>
      </c>
      <c r="H3817" s="2">
        <f t="shared" si="299"/>
        <v>-4.2769196958697624E-2</v>
      </c>
      <c r="I3817" s="2">
        <f t="shared" si="303"/>
        <v>-3.0880286612778065E-22</v>
      </c>
      <c r="J3817" s="1">
        <v>1.911971338722193E-22</v>
      </c>
    </row>
    <row r="3818" spans="1:10" x14ac:dyDescent="0.25">
      <c r="A3818" s="1">
        <v>490.8</v>
      </c>
      <c r="B3818" s="1">
        <v>7.1599999999999997E-2</v>
      </c>
      <c r="C3818" s="1">
        <v>84.926299999999998</v>
      </c>
      <c r="E3818" s="2">
        <f t="shared" si="300"/>
        <v>1.8467008225859389</v>
      </c>
      <c r="F3818" s="2">
        <f t="shared" si="301"/>
        <v>8.8465983429695846E-2</v>
      </c>
      <c r="G3818" s="2">
        <f t="shared" si="302"/>
        <v>0.83089426336479155</v>
      </c>
      <c r="H3818" s="2">
        <f t="shared" si="299"/>
        <v>-4.3732736046184668E-2</v>
      </c>
      <c r="I3818" s="2">
        <f t="shared" si="303"/>
        <v>-3.1575982704826475E-22</v>
      </c>
      <c r="J3818" s="1">
        <v>1.842401729517352E-22</v>
      </c>
    </row>
    <row r="3819" spans="1:10" x14ac:dyDescent="0.25">
      <c r="A3819" s="1">
        <v>490.85</v>
      </c>
      <c r="B3819" s="1">
        <v>7.2099999999999997E-2</v>
      </c>
      <c r="C3819" s="1">
        <v>84.630899999999997</v>
      </c>
      <c r="E3819" s="2">
        <f t="shared" si="300"/>
        <v>1.8466936951866537</v>
      </c>
      <c r="F3819" s="2">
        <f t="shared" si="301"/>
        <v>8.8464937035348856E-2</v>
      </c>
      <c r="G3819" s="2">
        <f t="shared" si="302"/>
        <v>0.83089617101397051</v>
      </c>
      <c r="H3819" s="2">
        <f t="shared" si="299"/>
        <v>-3.6759397450507894E-2</v>
      </c>
      <c r="I3819" s="2">
        <f t="shared" si="303"/>
        <v>-2.6541081191702451E-22</v>
      </c>
      <c r="J3819" s="1">
        <v>2.3458918808297545E-22</v>
      </c>
    </row>
    <row r="3820" spans="1:10" x14ac:dyDescent="0.25">
      <c r="A3820" s="1">
        <v>490.9</v>
      </c>
      <c r="B3820" s="1">
        <v>7.2099999999999997E-2</v>
      </c>
      <c r="C3820" s="1">
        <v>84.811499999999995</v>
      </c>
      <c r="E3820" s="2">
        <f t="shared" si="300"/>
        <v>1.8466865700230755</v>
      </c>
      <c r="F3820" s="2">
        <f t="shared" si="301"/>
        <v>8.8463890970180856E-2</v>
      </c>
      <c r="G3820" s="2">
        <f t="shared" si="302"/>
        <v>0.83089807806522242</v>
      </c>
      <c r="H3820" s="2">
        <f t="shared" si="299"/>
        <v>-4.1018204424929129E-2</v>
      </c>
      <c r="I3820" s="2">
        <f t="shared" si="303"/>
        <v>-2.9616032075761103E-22</v>
      </c>
      <c r="J3820" s="1">
        <v>2.0383967924238893E-22</v>
      </c>
    </row>
    <row r="3821" spans="1:10" x14ac:dyDescent="0.25">
      <c r="A3821" s="1">
        <v>490.95</v>
      </c>
      <c r="B3821" s="1">
        <v>7.2700000000000001E-2</v>
      </c>
      <c r="C3821" s="1">
        <v>84.762900000000002</v>
      </c>
      <c r="E3821" s="2">
        <f t="shared" si="300"/>
        <v>1.8466794470942214</v>
      </c>
      <c r="F3821" s="2">
        <f t="shared" si="301"/>
        <v>8.8462845234046725E-2</v>
      </c>
      <c r="G3821" s="2">
        <f t="shared" si="302"/>
        <v>0.83089998451880953</v>
      </c>
      <c r="H3821" s="2">
        <f t="shared" si="299"/>
        <v>-3.9867216043506855E-2</v>
      </c>
      <c r="I3821" s="2">
        <f t="shared" si="303"/>
        <v>-2.8784993533217947E-22</v>
      </c>
      <c r="J3821" s="1">
        <v>2.1215006466782048E-22</v>
      </c>
    </row>
    <row r="3822" spans="1:10" x14ac:dyDescent="0.25">
      <c r="A3822" s="1">
        <v>491</v>
      </c>
      <c r="B3822" s="1">
        <v>7.4200000000000002E-2</v>
      </c>
      <c r="C3822" s="1">
        <v>84.728499999999997</v>
      </c>
      <c r="E3822" s="2">
        <f t="shared" si="300"/>
        <v>1.8466723263991089</v>
      </c>
      <c r="F3822" s="2">
        <f t="shared" si="301"/>
        <v>8.8461799826801329E-2</v>
      </c>
      <c r="G3822" s="2">
        <f t="shared" si="302"/>
        <v>0.8309018903749944</v>
      </c>
      <c r="H3822" s="2">
        <f t="shared" si="299"/>
        <v>-3.9050787986574992E-2</v>
      </c>
      <c r="I3822" s="2">
        <f t="shared" si="303"/>
        <v>-2.8195514791750896E-22</v>
      </c>
      <c r="J3822" s="1">
        <v>2.1804485208249099E-22</v>
      </c>
    </row>
    <row r="3823" spans="1:10" x14ac:dyDescent="0.25">
      <c r="A3823" s="1">
        <v>491.05</v>
      </c>
      <c r="B3823" s="1">
        <v>6.8599999999999994E-2</v>
      </c>
      <c r="C3823" s="1">
        <v>84.798400000000001</v>
      </c>
      <c r="E3823" s="2">
        <f t="shared" si="300"/>
        <v>1.8466652079367563</v>
      </c>
      <c r="F3823" s="2">
        <f t="shared" si="301"/>
        <v>8.846075474829973E-2</v>
      </c>
      <c r="G3823" s="2">
        <f t="shared" si="302"/>
        <v>0.83090379563403938</v>
      </c>
      <c r="H3823" s="2">
        <f t="shared" si="299"/>
        <v>-4.0695497858345808E-2</v>
      </c>
      <c r="I3823" s="2">
        <f t="shared" si="303"/>
        <v>-2.9383030944654014E-22</v>
      </c>
      <c r="J3823" s="1">
        <v>2.0616969055345981E-22</v>
      </c>
    </row>
    <row r="3824" spans="1:10" x14ac:dyDescent="0.25">
      <c r="A3824" s="1">
        <v>491.1</v>
      </c>
      <c r="B3824" s="1">
        <v>6.8400000000000002E-2</v>
      </c>
      <c r="C3824" s="1">
        <v>84.747500000000002</v>
      </c>
      <c r="E3824" s="2">
        <f t="shared" si="300"/>
        <v>1.8466580917061819</v>
      </c>
      <c r="F3824" s="2">
        <f t="shared" si="301"/>
        <v>8.8459709998396988E-2</v>
      </c>
      <c r="G3824" s="2">
        <f t="shared" si="302"/>
        <v>0.83090570029620647</v>
      </c>
      <c r="H3824" s="2">
        <f t="shared" si="299"/>
        <v>-3.9490058518516467E-2</v>
      </c>
      <c r="I3824" s="2">
        <f t="shared" si="303"/>
        <v>-2.8512677630697812E-22</v>
      </c>
      <c r="J3824" s="1">
        <v>2.1487322369302183E-22</v>
      </c>
    </row>
    <row r="3825" spans="1:10" x14ac:dyDescent="0.25">
      <c r="A3825" s="1">
        <v>491.15</v>
      </c>
      <c r="B3825" s="1">
        <v>7.1800000000000003E-2</v>
      </c>
      <c r="C3825" s="1">
        <v>84.922300000000007</v>
      </c>
      <c r="E3825" s="2">
        <f t="shared" si="300"/>
        <v>1.8466509777064049</v>
      </c>
      <c r="F3825" s="2">
        <f t="shared" si="301"/>
        <v>8.8458665576948231E-2</v>
      </c>
      <c r="G3825" s="2">
        <f t="shared" si="302"/>
        <v>0.83090760436175781</v>
      </c>
      <c r="H3825" s="2">
        <f t="shared" si="299"/>
        <v>-4.3606422380187443E-2</v>
      </c>
      <c r="I3825" s="2">
        <f t="shared" si="303"/>
        <v>-3.1484781501940391E-22</v>
      </c>
      <c r="J3825" s="1">
        <v>1.8515218498059605E-22</v>
      </c>
    </row>
    <row r="3826" spans="1:10" x14ac:dyDescent="0.25">
      <c r="A3826" s="1">
        <v>491.2</v>
      </c>
      <c r="B3826" s="1">
        <v>7.1800000000000003E-2</v>
      </c>
      <c r="C3826" s="1">
        <v>85.025000000000006</v>
      </c>
      <c r="E3826" s="2">
        <f t="shared" si="300"/>
        <v>1.8466438659364453</v>
      </c>
      <c r="F3826" s="2">
        <f t="shared" si="301"/>
        <v>8.8457621483808771E-2</v>
      </c>
      <c r="G3826" s="2">
        <f t="shared" si="302"/>
        <v>0.8309095078309553</v>
      </c>
      <c r="H3826" s="2">
        <f t="shared" si="299"/>
        <v>-4.6019060943371375E-2</v>
      </c>
      <c r="I3826" s="2">
        <f t="shared" si="303"/>
        <v>-3.3226758803878249E-22</v>
      </c>
      <c r="J3826" s="1">
        <v>1.6773241196121746E-22</v>
      </c>
    </row>
    <row r="3827" spans="1:10" x14ac:dyDescent="0.25">
      <c r="A3827" s="1">
        <v>491.25</v>
      </c>
      <c r="B3827" s="1">
        <v>7.1199999999999999E-2</v>
      </c>
      <c r="C3827" s="1">
        <v>84.518100000000004</v>
      </c>
      <c r="E3827" s="2">
        <f t="shared" si="300"/>
        <v>1.8466367563953232</v>
      </c>
      <c r="F3827" s="2">
        <f t="shared" si="301"/>
        <v>8.8456577718833931E-2</v>
      </c>
      <c r="G3827" s="2">
        <f t="shared" si="302"/>
        <v>0.83091141070406016</v>
      </c>
      <c r="H3827" s="2">
        <f t="shared" si="299"/>
        <v>-3.4055244162193077E-2</v>
      </c>
      <c r="I3827" s="2">
        <f t="shared" si="303"/>
        <v>-2.4588623943821714E-22</v>
      </c>
      <c r="J3827" s="1">
        <v>2.5411376056178281E-22</v>
      </c>
    </row>
    <row r="3828" spans="1:10" x14ac:dyDescent="0.25">
      <c r="A3828" s="1">
        <v>491.3</v>
      </c>
      <c r="B3828" s="1">
        <v>7.0999999999999994E-2</v>
      </c>
      <c r="C3828" s="1">
        <v>85.192999999999998</v>
      </c>
      <c r="E3828" s="2">
        <f t="shared" si="300"/>
        <v>1.8466296490820593</v>
      </c>
      <c r="F3828" s="2">
        <f t="shared" si="301"/>
        <v>8.8455534281879078E-2</v>
      </c>
      <c r="G3828" s="2">
        <f t="shared" si="302"/>
        <v>0.83091331298133442</v>
      </c>
      <c r="H3828" s="2">
        <f t="shared" si="299"/>
        <v>-4.9957781848271696E-2</v>
      </c>
      <c r="I3828" s="2">
        <f t="shared" si="303"/>
        <v>-3.607060061247054E-22</v>
      </c>
      <c r="J3828" s="1">
        <v>1.3929399387529455E-22</v>
      </c>
    </row>
    <row r="3829" spans="1:10" x14ac:dyDescent="0.25">
      <c r="A3829" s="1">
        <v>491.35</v>
      </c>
      <c r="B3829" s="1">
        <v>7.0199999999999999E-2</v>
      </c>
      <c r="C3829" s="1">
        <v>85.048900000000003</v>
      </c>
      <c r="E3829" s="2">
        <f t="shared" si="300"/>
        <v>1.8466225439956747</v>
      </c>
      <c r="F3829" s="2">
        <f t="shared" si="301"/>
        <v>8.8454491172799687E-2</v>
      </c>
      <c r="G3829" s="2">
        <f t="shared" si="302"/>
        <v>0.83091521466303953</v>
      </c>
      <c r="H3829" s="2">
        <f t="shared" si="299"/>
        <v>-4.656743323308718E-2</v>
      </c>
      <c r="I3829" s="2">
        <f t="shared" si="303"/>
        <v>-3.3622695475153197E-22</v>
      </c>
      <c r="J3829" s="1">
        <v>1.6377304524846798E-22</v>
      </c>
    </row>
    <row r="3830" spans="1:10" x14ac:dyDescent="0.25">
      <c r="A3830" s="1">
        <v>491.4</v>
      </c>
      <c r="B3830" s="1">
        <v>7.0099999999999996E-2</v>
      </c>
      <c r="C3830" s="1">
        <v>84.839299999999994</v>
      </c>
      <c r="E3830" s="2">
        <f t="shared" si="300"/>
        <v>1.8466154411351918</v>
      </c>
      <c r="F3830" s="2">
        <f t="shared" si="301"/>
        <v>8.845344839145132E-2</v>
      </c>
      <c r="G3830" s="2">
        <f t="shared" si="302"/>
        <v>0.8309171157494365</v>
      </c>
      <c r="H3830" s="2">
        <f t="shared" si="299"/>
        <v>-4.1627844648165796E-2</v>
      </c>
      <c r="I3830" s="2">
        <f t="shared" si="303"/>
        <v>-3.005620552214137E-22</v>
      </c>
      <c r="J3830" s="1">
        <v>1.9943794477858626E-22</v>
      </c>
    </row>
    <row r="3831" spans="1:10" x14ac:dyDescent="0.25">
      <c r="A3831" s="1">
        <v>491.45</v>
      </c>
      <c r="B3831" s="1">
        <v>7.1499999999999994E-2</v>
      </c>
      <c r="C3831" s="1">
        <v>84.781400000000005</v>
      </c>
      <c r="E3831" s="2">
        <f t="shared" si="300"/>
        <v>1.8466083404996327</v>
      </c>
      <c r="F3831" s="2">
        <f t="shared" si="301"/>
        <v>8.8452405937689674E-2</v>
      </c>
      <c r="G3831" s="2">
        <f t="shared" si="302"/>
        <v>0.83091901624078657</v>
      </c>
      <c r="H3831" s="2">
        <f t="shared" si="299"/>
        <v>-4.0257870769542091E-2</v>
      </c>
      <c r="I3831" s="2">
        <f t="shared" si="303"/>
        <v>-2.9067054707250609E-22</v>
      </c>
      <c r="J3831" s="1">
        <v>2.0932945292749387E-22</v>
      </c>
    </row>
    <row r="3832" spans="1:10" x14ac:dyDescent="0.25">
      <c r="A3832" s="1">
        <v>491.5</v>
      </c>
      <c r="B3832" s="1">
        <v>7.17E-2</v>
      </c>
      <c r="C3832" s="1">
        <v>84.698300000000003</v>
      </c>
      <c r="E3832" s="2">
        <f t="shared" si="300"/>
        <v>1.8466012420880207</v>
      </c>
      <c r="F3832" s="2">
        <f t="shared" si="301"/>
        <v>8.8451363811370504E-2</v>
      </c>
      <c r="G3832" s="2">
        <f t="shared" si="302"/>
        <v>0.83092091613735042</v>
      </c>
      <c r="H3832" s="2">
        <f t="shared" si="299"/>
        <v>-3.8292000777351669E-2</v>
      </c>
      <c r="I3832" s="2">
        <f t="shared" si="303"/>
        <v>-2.7647653990867631E-22</v>
      </c>
      <c r="J3832" s="1">
        <v>2.2352346009132364E-22</v>
      </c>
    </row>
    <row r="3833" spans="1:10" x14ac:dyDescent="0.25">
      <c r="A3833" s="1">
        <v>491.55</v>
      </c>
      <c r="B3833" s="1">
        <v>7.3200000000000001E-2</v>
      </c>
      <c r="C3833" s="1">
        <v>84.9983</v>
      </c>
      <c r="E3833" s="2">
        <f t="shared" si="300"/>
        <v>1.8465941458993784</v>
      </c>
      <c r="F3833" s="2">
        <f t="shared" si="301"/>
        <v>8.8450322012349453E-2</v>
      </c>
      <c r="G3833" s="2">
        <f t="shared" si="302"/>
        <v>0.8309228154393894</v>
      </c>
      <c r="H3833" s="2">
        <f t="shared" si="299"/>
        <v>-4.5358880567432702E-2</v>
      </c>
      <c r="I3833" s="2">
        <f t="shared" si="303"/>
        <v>-3.2750094272514588E-22</v>
      </c>
      <c r="J3833" s="1">
        <v>1.7249905727485407E-22</v>
      </c>
    </row>
    <row r="3834" spans="1:10" x14ac:dyDescent="0.25">
      <c r="A3834" s="1">
        <v>491.6</v>
      </c>
      <c r="B3834" s="1">
        <v>7.1599999999999997E-2</v>
      </c>
      <c r="C3834" s="1">
        <v>84.873099999999994</v>
      </c>
      <c r="E3834" s="2">
        <f t="shared" si="300"/>
        <v>1.8465870519327308</v>
      </c>
      <c r="F3834" s="2">
        <f t="shared" si="301"/>
        <v>8.8449280540482567E-2</v>
      </c>
      <c r="G3834" s="2">
        <f t="shared" si="302"/>
        <v>0.83092471414716373</v>
      </c>
      <c r="H3834" s="2">
        <f t="shared" si="299"/>
        <v>-4.2406197407209696E-2</v>
      </c>
      <c r="I3834" s="2">
        <f t="shared" si="303"/>
        <v>-3.0618193073797613E-22</v>
      </c>
      <c r="J3834" s="1">
        <v>1.9381806926202382E-22</v>
      </c>
    </row>
    <row r="3835" spans="1:10" x14ac:dyDescent="0.25">
      <c r="A3835" s="1">
        <v>491.65</v>
      </c>
      <c r="B3835" s="1">
        <v>7.1300000000000002E-2</v>
      </c>
      <c r="C3835" s="1">
        <v>84.817800000000005</v>
      </c>
      <c r="E3835" s="2">
        <f t="shared" si="300"/>
        <v>1.8465799601871018</v>
      </c>
      <c r="F3835" s="2">
        <f t="shared" si="301"/>
        <v>8.8448239395625725E-2</v>
      </c>
      <c r="G3835" s="2">
        <f t="shared" si="302"/>
        <v>0.83092661226093445</v>
      </c>
      <c r="H3835" s="2">
        <f t="shared" si="299"/>
        <v>-4.1098082063115708E-2</v>
      </c>
      <c r="I3835" s="2">
        <f t="shared" si="303"/>
        <v>-2.9673705460733365E-22</v>
      </c>
      <c r="J3835" s="1">
        <v>2.032629453926663E-22</v>
      </c>
    </row>
    <row r="3836" spans="1:10" x14ac:dyDescent="0.25">
      <c r="A3836" s="1">
        <v>491.7</v>
      </c>
      <c r="B3836" s="1">
        <v>6.9099999999999995E-2</v>
      </c>
      <c r="C3836" s="1">
        <v>84.553100000000001</v>
      </c>
      <c r="E3836" s="2">
        <f t="shared" si="300"/>
        <v>1.846572870661517</v>
      </c>
      <c r="F3836" s="2">
        <f t="shared" si="301"/>
        <v>8.8447198577635E-2</v>
      </c>
      <c r="G3836" s="2">
        <f t="shared" si="302"/>
        <v>0.83092850978096167</v>
      </c>
      <c r="H3836" s="2">
        <f t="shared" si="299"/>
        <v>-3.484214070333886E-2</v>
      </c>
      <c r="I3836" s="2">
        <f t="shared" si="303"/>
        <v>-2.5156780291219392E-22</v>
      </c>
      <c r="J3836" s="1">
        <v>2.4843219708780603E-22</v>
      </c>
    </row>
    <row r="3837" spans="1:10" x14ac:dyDescent="0.25">
      <c r="A3837" s="1">
        <v>491.75</v>
      </c>
      <c r="B3837" s="1">
        <v>7.0300000000000001E-2</v>
      </c>
      <c r="C3837" s="1">
        <v>84.463099999999997</v>
      </c>
      <c r="E3837" s="2">
        <f t="shared" si="300"/>
        <v>1.8465657833550018</v>
      </c>
      <c r="F3837" s="2">
        <f t="shared" si="301"/>
        <v>8.8446158086366536E-2</v>
      </c>
      <c r="G3837" s="2">
        <f t="shared" si="302"/>
        <v>0.8309304067075054</v>
      </c>
      <c r="H3837" s="2">
        <f t="shared" si="299"/>
        <v>-3.2707601367763309E-2</v>
      </c>
      <c r="I3837" s="2">
        <f t="shared" si="303"/>
        <v>-2.3615596655424771E-22</v>
      </c>
      <c r="J3837" s="1">
        <v>2.6384403344575224E-22</v>
      </c>
    </row>
    <row r="3838" spans="1:10" x14ac:dyDescent="0.25">
      <c r="A3838" s="1">
        <v>491.8</v>
      </c>
      <c r="B3838" s="1">
        <v>7.2099999999999997E-2</v>
      </c>
      <c r="C3838" s="1">
        <v>84.830799999999996</v>
      </c>
      <c r="E3838" s="2">
        <f t="shared" si="300"/>
        <v>1.8465586982665823</v>
      </c>
      <c r="F3838" s="2">
        <f t="shared" si="301"/>
        <v>8.8445117921676489E-2</v>
      </c>
      <c r="G3838" s="2">
        <f t="shared" si="302"/>
        <v>0.83093230304082621</v>
      </c>
      <c r="H3838" s="2">
        <f t="shared" si="299"/>
        <v>-4.1390900619223764E-2</v>
      </c>
      <c r="I3838" s="2">
        <f t="shared" si="303"/>
        <v>-2.9885126800883585E-22</v>
      </c>
      <c r="J3838" s="1">
        <v>2.011487319911641E-22</v>
      </c>
    </row>
    <row r="3839" spans="1:10" x14ac:dyDescent="0.25">
      <c r="A3839" s="1">
        <v>491.85</v>
      </c>
      <c r="B3839" s="1">
        <v>7.2300000000000003E-2</v>
      </c>
      <c r="C3839" s="1">
        <v>84.721999999999994</v>
      </c>
      <c r="E3839" s="2">
        <f t="shared" si="300"/>
        <v>1.8465516153952852</v>
      </c>
      <c r="F3839" s="2">
        <f t="shared" si="301"/>
        <v>8.8444078083421182E-2</v>
      </c>
      <c r="G3839" s="2">
        <f t="shared" si="302"/>
        <v>0.83093419878118402</v>
      </c>
      <c r="H3839" s="2">
        <f t="shared" si="299"/>
        <v>-3.8819585280617547E-2</v>
      </c>
      <c r="I3839" s="2">
        <f t="shared" si="303"/>
        <v>-2.802858143004877E-22</v>
      </c>
      <c r="J3839" s="1">
        <v>2.1971418569951226E-22</v>
      </c>
    </row>
    <row r="3840" spans="1:10" x14ac:dyDescent="0.25">
      <c r="A3840" s="1">
        <v>491.9</v>
      </c>
      <c r="B3840" s="1">
        <v>7.17E-2</v>
      </c>
      <c r="C3840" s="1">
        <v>84.545199999999994</v>
      </c>
      <c r="E3840" s="2">
        <f t="shared" si="300"/>
        <v>1.8465445347401381</v>
      </c>
      <c r="F3840" s="2">
        <f t="shared" si="301"/>
        <v>8.8443038571456994E-2</v>
      </c>
      <c r="G3840" s="2">
        <f t="shared" si="302"/>
        <v>0.83093609392883827</v>
      </c>
      <c r="H3840" s="2">
        <f t="shared" si="299"/>
        <v>-3.4637012600350466E-2</v>
      </c>
      <c r="I3840" s="2">
        <f t="shared" si="303"/>
        <v>-2.5008673357653766E-22</v>
      </c>
      <c r="J3840" s="1">
        <v>2.499132664234623E-22</v>
      </c>
    </row>
    <row r="3841" spans="1:10" x14ac:dyDescent="0.25">
      <c r="A3841" s="1">
        <v>491.95</v>
      </c>
      <c r="B3841" s="1">
        <v>7.0000000000000007E-2</v>
      </c>
      <c r="C3841" s="1">
        <v>84.934200000000004</v>
      </c>
      <c r="E3841" s="2">
        <f t="shared" si="300"/>
        <v>1.8465374563001684</v>
      </c>
      <c r="F3841" s="2">
        <f t="shared" si="301"/>
        <v>8.8441999385640291E-2</v>
      </c>
      <c r="G3841" s="2">
        <f t="shared" si="302"/>
        <v>0.83093798848404909</v>
      </c>
      <c r="H3841" s="2">
        <f t="shared" si="299"/>
        <v>-4.3813525490722711E-2</v>
      </c>
      <c r="I3841" s="2">
        <f t="shared" si="303"/>
        <v>-3.1634314433734809E-22</v>
      </c>
      <c r="J3841" s="1">
        <v>1.8365685566265186E-22</v>
      </c>
    </row>
    <row r="3842" spans="1:10" x14ac:dyDescent="0.25">
      <c r="A3842" s="1">
        <v>492</v>
      </c>
      <c r="B3842" s="1">
        <v>7.3200000000000001E-2</v>
      </c>
      <c r="C3842" s="1">
        <v>84.495599999999996</v>
      </c>
      <c r="E3842" s="2">
        <f t="shared" si="300"/>
        <v>1.8465303800744046</v>
      </c>
      <c r="F3842" s="2">
        <f t="shared" si="301"/>
        <v>8.8440960525827672E-2</v>
      </c>
      <c r="G3842" s="2">
        <f t="shared" si="302"/>
        <v>0.83093988244707573</v>
      </c>
      <c r="H3842" s="2">
        <f t="shared" si="299"/>
        <v>-3.3454212765307509E-2</v>
      </c>
      <c r="I3842" s="2">
        <f t="shared" si="303"/>
        <v>-2.4154666256539717E-22</v>
      </c>
      <c r="J3842" s="1">
        <v>2.5845333743460278E-22</v>
      </c>
    </row>
    <row r="3843" spans="1:10" x14ac:dyDescent="0.25">
      <c r="A3843" s="1">
        <v>492.05</v>
      </c>
      <c r="B3843" s="1">
        <v>7.2599999999999998E-2</v>
      </c>
      <c r="C3843" s="1">
        <v>84.9559</v>
      </c>
      <c r="E3843" s="2">
        <f t="shared" si="300"/>
        <v>1.8465233060618755</v>
      </c>
      <c r="F3843" s="2">
        <f t="shared" si="301"/>
        <v>8.843992199187567E-2</v>
      </c>
      <c r="G3843" s="2">
        <f t="shared" si="302"/>
        <v>0.83094177581817774</v>
      </c>
      <c r="H3843" s="2">
        <f t="shared" ref="H3843:H3906" si="304">-LN((C3843/(100*G3843)))/(0.5)</f>
        <v>-4.4315328238868773E-2</v>
      </c>
      <c r="I3843" s="2">
        <f t="shared" si="303"/>
        <v>-3.199662688726987E-22</v>
      </c>
      <c r="J3843" s="1">
        <v>1.8003373112730125E-22</v>
      </c>
    </row>
    <row r="3844" spans="1:10" x14ac:dyDescent="0.25">
      <c r="A3844" s="1">
        <v>492.1</v>
      </c>
      <c r="B3844" s="1">
        <v>7.1999999999999995E-2</v>
      </c>
      <c r="C3844" s="1">
        <v>84.632499999999993</v>
      </c>
      <c r="E3844" s="2">
        <f t="shared" si="300"/>
        <v>1.8465162342616104</v>
      </c>
      <c r="F3844" s="2">
        <f t="shared" si="301"/>
        <v>8.8438883783641009E-2</v>
      </c>
      <c r="G3844" s="2">
        <f t="shared" si="302"/>
        <v>0.83094366859761448</v>
      </c>
      <c r="H3844" s="2">
        <f t="shared" si="304"/>
        <v>-3.6682883043859207E-2</v>
      </c>
      <c r="I3844" s="2">
        <f t="shared" si="303"/>
        <v>-2.6485836132750332E-22</v>
      </c>
      <c r="J3844" s="1">
        <v>2.3514163867249663E-22</v>
      </c>
    </row>
    <row r="3845" spans="1:10" x14ac:dyDescent="0.25">
      <c r="A3845" s="1">
        <v>492.15</v>
      </c>
      <c r="B3845" s="1">
        <v>7.0900000000000005E-2</v>
      </c>
      <c r="C3845" s="1">
        <v>85.029200000000003</v>
      </c>
      <c r="E3845" s="2">
        <f t="shared" si="300"/>
        <v>1.8465091646726393</v>
      </c>
      <c r="F3845" s="2">
        <f t="shared" si="301"/>
        <v>8.8437845900980416E-2</v>
      </c>
      <c r="G3845" s="2">
        <f t="shared" si="302"/>
        <v>0.83094556078564463</v>
      </c>
      <c r="H3845" s="2">
        <f t="shared" si="304"/>
        <v>-4.6031075360909862E-2</v>
      </c>
      <c r="I3845" s="2">
        <f t="shared" si="303"/>
        <v>-3.323543347358113E-22</v>
      </c>
      <c r="J3845" s="1">
        <v>1.6764566526418866E-22</v>
      </c>
    </row>
    <row r="3846" spans="1:10" x14ac:dyDescent="0.25">
      <c r="A3846" s="1">
        <v>492.2</v>
      </c>
      <c r="B3846" s="1">
        <v>7.17E-2</v>
      </c>
      <c r="C3846" s="1">
        <v>85.287499999999994</v>
      </c>
      <c r="E3846" s="2">
        <f t="shared" si="300"/>
        <v>1.846502097293993</v>
      </c>
      <c r="F3846" s="2">
        <f t="shared" si="301"/>
        <v>8.8436808343750811E-2</v>
      </c>
      <c r="G3846" s="2">
        <f t="shared" si="302"/>
        <v>0.83094745238252776</v>
      </c>
      <c r="H3846" s="2">
        <f t="shared" si="304"/>
        <v>-5.2092872952446183E-2</v>
      </c>
      <c r="I3846" s="2">
        <f t="shared" si="303"/>
        <v>-3.761218263714526E-22</v>
      </c>
      <c r="J3846" s="1">
        <v>1.2387817362854735E-22</v>
      </c>
    </row>
    <row r="3847" spans="1:10" x14ac:dyDescent="0.25">
      <c r="A3847" s="1">
        <v>492.25</v>
      </c>
      <c r="B3847" s="1">
        <v>7.4499999999999997E-2</v>
      </c>
      <c r="C3847" s="1">
        <v>84.907399999999996</v>
      </c>
      <c r="E3847" s="2">
        <f t="shared" si="300"/>
        <v>1.846495032124702</v>
      </c>
      <c r="F3847" s="2">
        <f t="shared" si="301"/>
        <v>8.8435771111809017E-2</v>
      </c>
      <c r="G3847" s="2">
        <f t="shared" si="302"/>
        <v>0.83094934338852222</v>
      </c>
      <c r="H3847" s="2">
        <f t="shared" si="304"/>
        <v>-4.3155018999673452E-2</v>
      </c>
      <c r="I3847" s="2">
        <f t="shared" si="303"/>
        <v>-3.115885848351874E-22</v>
      </c>
      <c r="J3847" s="1">
        <v>1.8841141516481256E-22</v>
      </c>
    </row>
    <row r="3848" spans="1:10" x14ac:dyDescent="0.25">
      <c r="A3848" s="1">
        <v>492.3</v>
      </c>
      <c r="B3848" s="1">
        <v>7.0199999999999999E-2</v>
      </c>
      <c r="C3848" s="1">
        <v>84.881900000000002</v>
      </c>
      <c r="E3848" s="2">
        <f t="shared" si="300"/>
        <v>1.8464879691637979</v>
      </c>
      <c r="F3848" s="2">
        <f t="shared" si="301"/>
        <v>8.843473420501205E-2</v>
      </c>
      <c r="G3848" s="2">
        <f t="shared" si="302"/>
        <v>0.83095123380388702</v>
      </c>
      <c r="H3848" s="2">
        <f t="shared" si="304"/>
        <v>-4.2549724416945656E-2</v>
      </c>
      <c r="I3848" s="2">
        <f t="shared" si="303"/>
        <v>-3.0721822683715274E-22</v>
      </c>
      <c r="J3848" s="1">
        <v>1.9278177316284722E-22</v>
      </c>
    </row>
    <row r="3849" spans="1:10" x14ac:dyDescent="0.25">
      <c r="A3849" s="1">
        <v>492.35</v>
      </c>
      <c r="B3849" s="1">
        <v>6.9800000000000001E-2</v>
      </c>
      <c r="C3849" s="1">
        <v>84.9161</v>
      </c>
      <c r="E3849" s="2">
        <f t="shared" si="300"/>
        <v>1.8464809084103131</v>
      </c>
      <c r="F3849" s="2">
        <f t="shared" si="301"/>
        <v>8.8433697623217025E-2</v>
      </c>
      <c r="G3849" s="2">
        <f t="shared" si="302"/>
        <v>0.83095312362888041</v>
      </c>
      <c r="H3849" s="2">
        <f t="shared" si="304"/>
        <v>-4.3350839050620552E-2</v>
      </c>
      <c r="I3849" s="2">
        <f t="shared" si="303"/>
        <v>-3.1300244801892096E-22</v>
      </c>
      <c r="J3849" s="1">
        <v>1.8699755198107899E-22</v>
      </c>
    </row>
    <row r="3850" spans="1:10" x14ac:dyDescent="0.25">
      <c r="A3850" s="1">
        <v>492.4</v>
      </c>
      <c r="B3850" s="1">
        <v>7.2599999999999998E-2</v>
      </c>
      <c r="C3850" s="1">
        <v>85.025700000000001</v>
      </c>
      <c r="E3850" s="2">
        <f t="shared" si="300"/>
        <v>1.84647384986328</v>
      </c>
      <c r="F3850" s="2">
        <f t="shared" si="301"/>
        <v>8.8432661366281085E-2</v>
      </c>
      <c r="G3850" s="2">
        <f t="shared" si="302"/>
        <v>0.83095501286376106</v>
      </c>
      <c r="H3850" s="2">
        <f t="shared" si="304"/>
        <v>-4.5925998961513968E-2</v>
      </c>
      <c r="I3850" s="2">
        <f t="shared" si="303"/>
        <v>-3.3159566037194201E-22</v>
      </c>
      <c r="J3850" s="1">
        <v>1.6840433962805795E-22</v>
      </c>
    </row>
    <row r="3851" spans="1:10" x14ac:dyDescent="0.25">
      <c r="A3851" s="1">
        <v>492.45</v>
      </c>
      <c r="B3851" s="1">
        <v>7.17E-2</v>
      </c>
      <c r="C3851" s="1">
        <v>84.657700000000006</v>
      </c>
      <c r="E3851" s="2">
        <f t="shared" si="300"/>
        <v>1.8464667935217314</v>
      </c>
      <c r="F3851" s="2">
        <f t="shared" si="301"/>
        <v>8.843162543406137E-2</v>
      </c>
      <c r="G3851" s="2">
        <f t="shared" si="302"/>
        <v>0.83095690150878743</v>
      </c>
      <c r="H3851" s="2">
        <f t="shared" si="304"/>
        <v>-3.7246460241552905E-2</v>
      </c>
      <c r="I3851" s="2">
        <f t="shared" si="303"/>
        <v>-2.6892751076933506E-22</v>
      </c>
      <c r="J3851" s="1">
        <v>2.3107248923066489E-22</v>
      </c>
    </row>
    <row r="3852" spans="1:10" x14ac:dyDescent="0.25">
      <c r="A3852" s="1">
        <v>492.5</v>
      </c>
      <c r="B3852" s="1">
        <v>7.2099999999999997E-2</v>
      </c>
      <c r="C3852" s="1">
        <v>84.693700000000007</v>
      </c>
      <c r="E3852" s="2">
        <f t="shared" si="300"/>
        <v>1.8464597393847015</v>
      </c>
      <c r="F3852" s="2">
        <f t="shared" si="301"/>
        <v>8.8430589826415357E-2</v>
      </c>
      <c r="G3852" s="2">
        <f t="shared" si="302"/>
        <v>0.83095878956421698</v>
      </c>
      <c r="H3852" s="2">
        <f t="shared" si="304"/>
        <v>-3.8092218946937227E-2</v>
      </c>
      <c r="I3852" s="2">
        <f t="shared" si="303"/>
        <v>-2.7503407181904134E-22</v>
      </c>
      <c r="J3852" s="1">
        <v>2.2496592818095861E-22</v>
      </c>
    </row>
    <row r="3853" spans="1:10" x14ac:dyDescent="0.25">
      <c r="A3853" s="1">
        <v>492.55</v>
      </c>
      <c r="B3853" s="1">
        <v>7.1599999999999997E-2</v>
      </c>
      <c r="C3853" s="1">
        <v>84.776499999999999</v>
      </c>
      <c r="E3853" s="2">
        <f t="shared" si="300"/>
        <v>1.8464526874512244</v>
      </c>
      <c r="F3853" s="2">
        <f t="shared" si="301"/>
        <v>8.8429554543200312E-2</v>
      </c>
      <c r="G3853" s="2">
        <f t="shared" si="302"/>
        <v>0.83096067703030818</v>
      </c>
      <c r="H3853" s="2">
        <f t="shared" si="304"/>
        <v>-4.0042002137595296E-2</v>
      </c>
      <c r="I3853" s="2">
        <f t="shared" si="303"/>
        <v>-2.8911192879130178E-22</v>
      </c>
      <c r="J3853" s="1">
        <v>2.1088807120869818E-22</v>
      </c>
    </row>
    <row r="3854" spans="1:10" x14ac:dyDescent="0.25">
      <c r="A3854" s="1">
        <v>492.6</v>
      </c>
      <c r="B3854" s="1">
        <v>7.1999999999999995E-2</v>
      </c>
      <c r="C3854" s="1">
        <v>84.753</v>
      </c>
      <c r="E3854" s="2">
        <f t="shared" si="300"/>
        <v>1.8464456377203344</v>
      </c>
      <c r="F3854" s="2">
        <f t="shared" si="301"/>
        <v>8.8428519584273724E-2</v>
      </c>
      <c r="G3854" s="2">
        <f t="shared" si="302"/>
        <v>0.83096256390731871</v>
      </c>
      <c r="H3854" s="2">
        <f t="shared" si="304"/>
        <v>-3.9482984934353364E-2</v>
      </c>
      <c r="I3854" s="2">
        <f t="shared" si="303"/>
        <v>-2.8507570349713622E-22</v>
      </c>
      <c r="J3854" s="1">
        <v>2.1492429650286373E-22</v>
      </c>
    </row>
    <row r="3855" spans="1:10" x14ac:dyDescent="0.25">
      <c r="A3855" s="1">
        <v>492.65</v>
      </c>
      <c r="B3855" s="1">
        <v>7.0499999999999993E-2</v>
      </c>
      <c r="C3855" s="1">
        <v>84.734200000000001</v>
      </c>
      <c r="E3855" s="2">
        <f t="shared" si="300"/>
        <v>1.8464385901910672</v>
      </c>
      <c r="F3855" s="2">
        <f t="shared" si="301"/>
        <v>8.8427484949493165E-2</v>
      </c>
      <c r="G3855" s="2">
        <f t="shared" si="302"/>
        <v>0.83096445019550658</v>
      </c>
      <c r="H3855" s="2">
        <f t="shared" si="304"/>
        <v>-3.9034753607059373E-2</v>
      </c>
      <c r="I3855" s="2">
        <f t="shared" si="303"/>
        <v>-2.818393762242554E-22</v>
      </c>
      <c r="J3855" s="1">
        <v>2.1816062377574455E-22</v>
      </c>
    </row>
    <row r="3856" spans="1:10" x14ac:dyDescent="0.25">
      <c r="A3856" s="1">
        <v>492.7</v>
      </c>
      <c r="B3856" s="1">
        <v>7.0599999999999996E-2</v>
      </c>
      <c r="C3856" s="1">
        <v>84.886600000000001</v>
      </c>
      <c r="E3856" s="2">
        <f t="shared" si="300"/>
        <v>1.8464315448624584</v>
      </c>
      <c r="F3856" s="2">
        <f t="shared" si="301"/>
        <v>8.8426450638716278E-2</v>
      </c>
      <c r="G3856" s="2">
        <f t="shared" si="302"/>
        <v>0.8309663358951288</v>
      </c>
      <c r="H3856" s="2">
        <f t="shared" si="304"/>
        <v>-4.2624114860002477E-2</v>
      </c>
      <c r="I3856" s="2">
        <f t="shared" si="303"/>
        <v>-3.0775534194947638E-22</v>
      </c>
      <c r="J3856" s="1">
        <v>1.9224465805052357E-22</v>
      </c>
    </row>
    <row r="3857" spans="1:10" x14ac:dyDescent="0.25">
      <c r="A3857" s="1">
        <v>492.75</v>
      </c>
      <c r="B3857" s="1">
        <v>7.1099999999999997E-2</v>
      </c>
      <c r="C3857" s="1">
        <v>84.581199999999995</v>
      </c>
      <c r="E3857" s="2">
        <f t="shared" si="300"/>
        <v>1.8464245017335443</v>
      </c>
      <c r="F3857" s="2">
        <f t="shared" si="301"/>
        <v>8.8425416651800731E-2</v>
      </c>
      <c r="G3857" s="2">
        <f t="shared" si="302"/>
        <v>0.83096822100644319</v>
      </c>
      <c r="H3857" s="2">
        <f t="shared" si="304"/>
        <v>-3.5411120868555745E-2</v>
      </c>
      <c r="I3857" s="2">
        <f t="shared" si="303"/>
        <v>-2.5567596294986099E-22</v>
      </c>
      <c r="J3857" s="1">
        <v>2.4432403705013897E-22</v>
      </c>
    </row>
    <row r="3858" spans="1:10" x14ac:dyDescent="0.25">
      <c r="A3858" s="1">
        <v>492.8</v>
      </c>
      <c r="B3858" s="1">
        <v>7.0999999999999994E-2</v>
      </c>
      <c r="C3858" s="1">
        <v>84.646500000000003</v>
      </c>
      <c r="E3858" s="2">
        <f t="shared" ref="E3858:E3921" si="305">SQRT(1+(((2.293)*(A3858/1000)^2)/((A3858/1000)^2-(0.1095)^2))+(((3.705)*(A3858/1000)^2)/((A3858/1000)^2-(17.825)^2)))</f>
        <v>1.8464174608033619</v>
      </c>
      <c r="F3858" s="2">
        <f t="shared" ref="F3858:F3921" si="306">((E3858-1)/(E3858+1))^2</f>
        <v>8.8424382988604305E-2</v>
      </c>
      <c r="G3858" s="2">
        <f t="shared" ref="G3858:G3921" si="307">(1-F3858)^2</f>
        <v>0.83097010552970674</v>
      </c>
      <c r="H3858" s="2">
        <f t="shared" si="304"/>
        <v>-3.6950067760078378E-2</v>
      </c>
      <c r="I3858" s="2">
        <f t="shared" ref="I3858:I3921" si="308">H3858/(1.385*10^20)</f>
        <v>-2.6678749285255147E-22</v>
      </c>
      <c r="J3858" s="1">
        <v>2.3321250714744848E-22</v>
      </c>
    </row>
    <row r="3859" spans="1:10" x14ac:dyDescent="0.25">
      <c r="A3859" s="1">
        <v>492.85</v>
      </c>
      <c r="B3859" s="1">
        <v>7.1400000000000005E-2</v>
      </c>
      <c r="C3859" s="1">
        <v>84.528899999999993</v>
      </c>
      <c r="E3859" s="2">
        <f t="shared" si="305"/>
        <v>1.8464104220709483</v>
      </c>
      <c r="F3859" s="2">
        <f t="shared" si="306"/>
        <v>8.8423349648984878E-2</v>
      </c>
      <c r="G3859" s="2">
        <f t="shared" si="307"/>
        <v>0.83097198946517681</v>
      </c>
      <c r="H3859" s="2">
        <f t="shared" si="304"/>
        <v>-3.4164986905743717E-2</v>
      </c>
      <c r="I3859" s="2">
        <f t="shared" si="308"/>
        <v>-2.4667860581764416E-22</v>
      </c>
      <c r="J3859" s="1">
        <v>2.5332139418235579E-22</v>
      </c>
    </row>
    <row r="3860" spans="1:10" x14ac:dyDescent="0.25">
      <c r="A3860" s="1">
        <v>492.9</v>
      </c>
      <c r="B3860" s="1">
        <v>7.2599999999999998E-2</v>
      </c>
      <c r="C3860" s="1">
        <v>84.775099999999995</v>
      </c>
      <c r="E3860" s="2">
        <f t="shared" si="305"/>
        <v>1.8464033855353417</v>
      </c>
      <c r="F3860" s="2">
        <f t="shared" si="306"/>
        <v>8.842231663280041E-2</v>
      </c>
      <c r="G3860" s="2">
        <f t="shared" si="307"/>
        <v>0.83097387281311041</v>
      </c>
      <c r="H3860" s="2">
        <f t="shared" si="304"/>
        <v>-3.9977213790044833E-2</v>
      </c>
      <c r="I3860" s="2">
        <f t="shared" si="308"/>
        <v>-2.8864414288841035E-22</v>
      </c>
      <c r="J3860" s="1">
        <v>2.1135585711158961E-22</v>
      </c>
    </row>
    <row r="3861" spans="1:10" x14ac:dyDescent="0.25">
      <c r="A3861" s="1">
        <v>492.95</v>
      </c>
      <c r="B3861" s="1">
        <v>7.0900000000000005E-2</v>
      </c>
      <c r="C3861" s="1">
        <v>84.793700000000001</v>
      </c>
      <c r="E3861" s="2">
        <f t="shared" si="305"/>
        <v>1.8463963511955805</v>
      </c>
      <c r="F3861" s="2">
        <f t="shared" si="306"/>
        <v>8.8421283939908946E-2</v>
      </c>
      <c r="G3861" s="2">
        <f t="shared" si="307"/>
        <v>0.83097575557376402</v>
      </c>
      <c r="H3861" s="2">
        <f t="shared" si="304"/>
        <v>-4.0411442301779274E-2</v>
      </c>
      <c r="I3861" s="2">
        <f t="shared" si="308"/>
        <v>-2.9177936679985038E-22</v>
      </c>
      <c r="J3861" s="1">
        <v>2.0822063320014958E-22</v>
      </c>
    </row>
    <row r="3862" spans="1:10" x14ac:dyDescent="0.25">
      <c r="A3862" s="1">
        <v>493</v>
      </c>
      <c r="B3862" s="1">
        <v>7.2400000000000006E-2</v>
      </c>
      <c r="C3862" s="1">
        <v>85.138099999999994</v>
      </c>
      <c r="E3862" s="2">
        <f t="shared" si="305"/>
        <v>1.8463893190507035</v>
      </c>
      <c r="F3862" s="2">
        <f t="shared" si="306"/>
        <v>8.8420251570168473E-2</v>
      </c>
      <c r="G3862" s="2">
        <f t="shared" si="307"/>
        <v>0.83097763774739508</v>
      </c>
      <c r="H3862" s="2">
        <f t="shared" si="304"/>
        <v>-4.8513705035676952E-2</v>
      </c>
      <c r="I3862" s="2">
        <f t="shared" si="308"/>
        <v>-3.5027945874134983E-22</v>
      </c>
      <c r="J3862" s="1">
        <v>1.4972054125865013E-22</v>
      </c>
    </row>
    <row r="3863" spans="1:10" x14ac:dyDescent="0.25">
      <c r="A3863" s="1">
        <v>493.05</v>
      </c>
      <c r="B3863" s="1">
        <v>7.0999999999999994E-2</v>
      </c>
      <c r="C3863" s="1">
        <v>84.639300000000006</v>
      </c>
      <c r="E3863" s="2">
        <f t="shared" si="305"/>
        <v>1.8463822890997503</v>
      </c>
      <c r="F3863" s="2">
        <f t="shared" si="306"/>
        <v>8.8419219523437245E-2</v>
      </c>
      <c r="G3863" s="2">
        <f t="shared" si="307"/>
        <v>0.83097951933425929</v>
      </c>
      <c r="H3863" s="2">
        <f t="shared" si="304"/>
        <v>-3.6757284007776343E-2</v>
      </c>
      <c r="I3863" s="2">
        <f t="shared" si="308"/>
        <v>-2.6539555240271728E-22</v>
      </c>
      <c r="J3863" s="1">
        <v>2.3460444759728268E-22</v>
      </c>
    </row>
    <row r="3864" spans="1:10" x14ac:dyDescent="0.25">
      <c r="A3864" s="1">
        <v>493.1</v>
      </c>
      <c r="B3864" s="1">
        <v>7.1900000000000006E-2</v>
      </c>
      <c r="C3864" s="1">
        <v>84.936400000000006</v>
      </c>
      <c r="E3864" s="2">
        <f t="shared" si="305"/>
        <v>1.8463752613417608</v>
      </c>
      <c r="F3864" s="2">
        <f t="shared" si="306"/>
        <v>8.8418187799573514E-2</v>
      </c>
      <c r="G3864" s="2">
        <f t="shared" si="307"/>
        <v>0.83098140033461354</v>
      </c>
      <c r="H3864" s="2">
        <f t="shared" si="304"/>
        <v>-4.3760843572717749E-2</v>
      </c>
      <c r="I3864" s="2">
        <f t="shared" si="308"/>
        <v>-3.1596276947810649E-22</v>
      </c>
      <c r="J3864" s="1">
        <v>1.8403723052189347E-22</v>
      </c>
    </row>
    <row r="3865" spans="1:10" x14ac:dyDescent="0.25">
      <c r="A3865" s="1">
        <v>493.15</v>
      </c>
      <c r="B3865" s="1">
        <v>7.17E-2</v>
      </c>
      <c r="C3865" s="1">
        <v>84.777600000000007</v>
      </c>
      <c r="E3865" s="2">
        <f t="shared" si="305"/>
        <v>1.8463682357757758</v>
      </c>
      <c r="F3865" s="2">
        <f t="shared" si="306"/>
        <v>8.8417156398435615E-2</v>
      </c>
      <c r="G3865" s="2">
        <f t="shared" si="307"/>
        <v>0.83098328074871419</v>
      </c>
      <c r="H3865" s="2">
        <f t="shared" si="304"/>
        <v>-4.0013549474831288E-2</v>
      </c>
      <c r="I3865" s="2">
        <f t="shared" si="308"/>
        <v>-2.8890649440311401E-22</v>
      </c>
      <c r="J3865" s="1">
        <v>2.1109350559688594E-22</v>
      </c>
    </row>
    <row r="3866" spans="1:10" x14ac:dyDescent="0.25">
      <c r="A3866" s="1">
        <v>493.2</v>
      </c>
      <c r="B3866" s="1">
        <v>7.2900000000000006E-2</v>
      </c>
      <c r="C3866" s="1">
        <v>84.943299999999994</v>
      </c>
      <c r="E3866" s="2">
        <f t="shared" si="305"/>
        <v>1.8463612124008362</v>
      </c>
      <c r="F3866" s="2">
        <f t="shared" si="306"/>
        <v>8.8416125319881939E-2</v>
      </c>
      <c r="G3866" s="2">
        <f t="shared" si="307"/>
        <v>0.83098516057681715</v>
      </c>
      <c r="H3866" s="2">
        <f t="shared" si="304"/>
        <v>-4.391426138076851E-2</v>
      </c>
      <c r="I3866" s="2">
        <f t="shared" si="308"/>
        <v>-3.1707047928352716E-22</v>
      </c>
      <c r="J3866" s="1">
        <v>1.8292952071647279E-22</v>
      </c>
    </row>
    <row r="3867" spans="1:10" x14ac:dyDescent="0.25">
      <c r="A3867" s="1">
        <v>493.25</v>
      </c>
      <c r="B3867" s="1">
        <v>7.1599999999999997E-2</v>
      </c>
      <c r="C3867" s="1">
        <v>84.959100000000007</v>
      </c>
      <c r="E3867" s="2">
        <f t="shared" si="305"/>
        <v>1.8463541912159835</v>
      </c>
      <c r="F3867" s="2">
        <f t="shared" si="306"/>
        <v>8.8415094563771029E-2</v>
      </c>
      <c r="G3867" s="2">
        <f t="shared" si="307"/>
        <v>0.83098703981917843</v>
      </c>
      <c r="H3867" s="2">
        <f t="shared" si="304"/>
        <v>-4.4281716725721974E-2</v>
      </c>
      <c r="I3867" s="2">
        <f t="shared" si="308"/>
        <v>-3.1972358646730668E-22</v>
      </c>
      <c r="J3867" s="1">
        <v>1.8027641353269327E-22</v>
      </c>
    </row>
    <row r="3868" spans="1:10" x14ac:dyDescent="0.25">
      <c r="A3868" s="1">
        <v>493.3</v>
      </c>
      <c r="B3868" s="1">
        <v>7.3400000000000007E-2</v>
      </c>
      <c r="C3868" s="1">
        <v>84.883099999999999</v>
      </c>
      <c r="E3868" s="2">
        <f t="shared" si="305"/>
        <v>1.84634717222026</v>
      </c>
      <c r="F3868" s="2">
        <f t="shared" si="306"/>
        <v>8.8414064129961292E-2</v>
      </c>
      <c r="G3868" s="2">
        <f t="shared" si="307"/>
        <v>0.83098891847605427</v>
      </c>
      <c r="H3868" s="2">
        <f t="shared" si="304"/>
        <v>-4.2487298364881902E-2</v>
      </c>
      <c r="I3868" s="2">
        <f t="shared" si="308"/>
        <v>-3.0676749721936393E-22</v>
      </c>
      <c r="J3868" s="1">
        <v>1.9323250278063602E-22</v>
      </c>
    </row>
    <row r="3869" spans="1:10" x14ac:dyDescent="0.25">
      <c r="A3869" s="1">
        <v>493.35</v>
      </c>
      <c r="B3869" s="1">
        <v>7.1800000000000003E-2</v>
      </c>
      <c r="C3869" s="1">
        <v>84.515900000000002</v>
      </c>
      <c r="E3869" s="2">
        <f t="shared" si="305"/>
        <v>1.8463401554127086</v>
      </c>
      <c r="F3869" s="2">
        <f t="shared" si="306"/>
        <v>8.841303401831159E-2</v>
      </c>
      <c r="G3869" s="2">
        <f t="shared" si="307"/>
        <v>0.83099079654769992</v>
      </c>
      <c r="H3869" s="2">
        <f t="shared" si="304"/>
        <v>-3.3812111391553497E-2</v>
      </c>
      <c r="I3869" s="2">
        <f t="shared" si="308"/>
        <v>-2.4413076817006134E-22</v>
      </c>
      <c r="J3869" s="1">
        <v>2.5586923182993862E-22</v>
      </c>
    </row>
    <row r="3870" spans="1:10" x14ac:dyDescent="0.25">
      <c r="A3870" s="1">
        <v>493.4</v>
      </c>
      <c r="B3870" s="1">
        <v>7.0900000000000005E-2</v>
      </c>
      <c r="C3870" s="1">
        <v>84.641800000000003</v>
      </c>
      <c r="E3870" s="2">
        <f t="shared" si="305"/>
        <v>1.846333140792372</v>
      </c>
      <c r="F3870" s="2">
        <f t="shared" si="306"/>
        <v>8.8412004228680466E-2</v>
      </c>
      <c r="G3870" s="2">
        <f t="shared" si="307"/>
        <v>0.83099267403437127</v>
      </c>
      <c r="H3870" s="2">
        <f t="shared" si="304"/>
        <v>-3.6784696890149522E-2</v>
      </c>
      <c r="I3870" s="2">
        <f t="shared" si="308"/>
        <v>-2.6559347935126008E-22</v>
      </c>
      <c r="J3870" s="1">
        <v>2.3440652064873987E-22</v>
      </c>
    </row>
    <row r="3871" spans="1:10" x14ac:dyDescent="0.25">
      <c r="A3871" s="1">
        <v>493.45</v>
      </c>
      <c r="B3871" s="1">
        <v>7.2599999999999998E-2</v>
      </c>
      <c r="C3871" s="1">
        <v>84.563400000000001</v>
      </c>
      <c r="E3871" s="2">
        <f t="shared" si="305"/>
        <v>1.8463261283582941</v>
      </c>
      <c r="F3871" s="2">
        <f t="shared" si="306"/>
        <v>8.8410974760926825E-2</v>
      </c>
      <c r="G3871" s="2">
        <f t="shared" si="307"/>
        <v>0.83099455093632357</v>
      </c>
      <c r="H3871" s="2">
        <f t="shared" si="304"/>
        <v>-3.4926808573324308E-2</v>
      </c>
      <c r="I3871" s="2">
        <f t="shared" si="308"/>
        <v>-2.5217912327309971E-22</v>
      </c>
      <c r="J3871" s="1">
        <v>2.4782087672690024E-22</v>
      </c>
    </row>
    <row r="3872" spans="1:10" x14ac:dyDescent="0.25">
      <c r="A3872" s="1">
        <v>493.5</v>
      </c>
      <c r="B3872" s="1">
        <v>7.3899999999999993E-2</v>
      </c>
      <c r="C3872" s="1">
        <v>84.612799999999993</v>
      </c>
      <c r="E3872" s="2">
        <f t="shared" si="305"/>
        <v>1.8463191181095189</v>
      </c>
      <c r="F3872" s="2">
        <f t="shared" si="306"/>
        <v>8.8409945614909474E-2</v>
      </c>
      <c r="G3872" s="2">
        <f t="shared" si="307"/>
        <v>0.8309964272538124</v>
      </c>
      <c r="H3872" s="2">
        <f t="shared" si="304"/>
        <v>-3.6090305770513073E-2</v>
      </c>
      <c r="I3872" s="2">
        <f t="shared" si="308"/>
        <v>-2.6057982505785615E-22</v>
      </c>
      <c r="J3872" s="1">
        <v>2.3942017494214381E-22</v>
      </c>
    </row>
    <row r="3873" spans="1:10" x14ac:dyDescent="0.25">
      <c r="A3873" s="1">
        <v>493.55</v>
      </c>
      <c r="B3873" s="1">
        <v>7.4499999999999997E-2</v>
      </c>
      <c r="C3873" s="1">
        <v>84.263400000000004</v>
      </c>
      <c r="E3873" s="2">
        <f t="shared" si="305"/>
        <v>1.8463121100450919</v>
      </c>
      <c r="F3873" s="2">
        <f t="shared" si="306"/>
        <v>8.8408916790487471E-2</v>
      </c>
      <c r="G3873" s="2">
        <f t="shared" si="307"/>
        <v>0.83099830298709243</v>
      </c>
      <c r="H3873" s="2">
        <f t="shared" si="304"/>
        <v>-2.7809894609078994E-2</v>
      </c>
      <c r="I3873" s="2">
        <f t="shared" si="308"/>
        <v>-2.0079346288143677E-22</v>
      </c>
      <c r="J3873" s="1">
        <v>2.9920653711856316E-22</v>
      </c>
    </row>
    <row r="3874" spans="1:10" x14ac:dyDescent="0.25">
      <c r="A3874" s="1">
        <v>493.6</v>
      </c>
      <c r="B3874" s="1">
        <v>7.4200000000000002E-2</v>
      </c>
      <c r="C3874" s="1">
        <v>84.305999999999997</v>
      </c>
      <c r="E3874" s="2">
        <f t="shared" si="305"/>
        <v>1.8463051041640575</v>
      </c>
      <c r="F3874" s="2">
        <f t="shared" si="306"/>
        <v>8.8407888287519734E-2</v>
      </c>
      <c r="G3874" s="2">
        <f t="shared" si="307"/>
        <v>0.83100017813641902</v>
      </c>
      <c r="H3874" s="2">
        <f t="shared" si="304"/>
        <v>-2.8816241253913473E-2</v>
      </c>
      <c r="I3874" s="2">
        <f t="shared" si="308"/>
        <v>-2.0805950363836443E-22</v>
      </c>
      <c r="J3874" s="1">
        <v>2.9194049636163552E-22</v>
      </c>
    </row>
    <row r="3875" spans="1:10" x14ac:dyDescent="0.25">
      <c r="A3875" s="1">
        <v>493.65</v>
      </c>
      <c r="B3875" s="1">
        <v>7.2900000000000006E-2</v>
      </c>
      <c r="C3875" s="1">
        <v>84.4178</v>
      </c>
      <c r="E3875" s="2">
        <f t="shared" si="305"/>
        <v>1.8462981004654617</v>
      </c>
      <c r="F3875" s="2">
        <f t="shared" si="306"/>
        <v>8.8406860105865376E-2</v>
      </c>
      <c r="G3875" s="2">
        <f t="shared" si="307"/>
        <v>0.8310020527020473</v>
      </c>
      <c r="H3875" s="2">
        <f t="shared" si="304"/>
        <v>-3.1462215644426451E-2</v>
      </c>
      <c r="I3875" s="2">
        <f t="shared" si="308"/>
        <v>-2.2716401187311515E-22</v>
      </c>
      <c r="J3875" s="1">
        <v>2.728359881268848E-22</v>
      </c>
    </row>
    <row r="3876" spans="1:10" x14ac:dyDescent="0.25">
      <c r="A3876" s="1">
        <v>493.7</v>
      </c>
      <c r="B3876" s="1">
        <v>7.1599999999999997E-2</v>
      </c>
      <c r="C3876" s="1">
        <v>84.406999999999996</v>
      </c>
      <c r="E3876" s="2">
        <f t="shared" si="305"/>
        <v>1.8462910989483514</v>
      </c>
      <c r="F3876" s="2">
        <f t="shared" si="306"/>
        <v>8.8405832245383689E-2</v>
      </c>
      <c r="G3876" s="2">
        <f t="shared" si="307"/>
        <v>0.83100392668423162</v>
      </c>
      <c r="H3876" s="2">
        <f t="shared" si="304"/>
        <v>-3.1201818898634832E-2</v>
      </c>
      <c r="I3876" s="2">
        <f t="shared" si="308"/>
        <v>-2.2528389096487241E-22</v>
      </c>
      <c r="J3876" s="1">
        <v>2.7471610903512754E-22</v>
      </c>
    </row>
    <row r="3877" spans="1:10" x14ac:dyDescent="0.25">
      <c r="A3877" s="1">
        <v>493.75</v>
      </c>
      <c r="B3877" s="1">
        <v>7.3899999999999993E-2</v>
      </c>
      <c r="C3877" s="1">
        <v>84.575599999999994</v>
      </c>
      <c r="E3877" s="2">
        <f t="shared" si="305"/>
        <v>1.8462840996117731</v>
      </c>
      <c r="F3877" s="2">
        <f t="shared" si="306"/>
        <v>8.8404804705933898E-2</v>
      </c>
      <c r="G3877" s="2">
        <f t="shared" si="307"/>
        <v>0.83100580008322644</v>
      </c>
      <c r="H3877" s="2">
        <f t="shared" si="304"/>
        <v>-3.5188254913391261E-2</v>
      </c>
      <c r="I3877" s="2">
        <f t="shared" si="308"/>
        <v>-2.5406682247935928E-22</v>
      </c>
      <c r="J3877" s="1">
        <v>2.4593317752064067E-22</v>
      </c>
    </row>
    <row r="3878" spans="1:10" x14ac:dyDescent="0.25">
      <c r="A3878" s="1">
        <v>493.8</v>
      </c>
      <c r="B3878" s="1">
        <v>7.3200000000000001E-2</v>
      </c>
      <c r="C3878" s="1">
        <v>84.546400000000006</v>
      </c>
      <c r="E3878" s="2">
        <f t="shared" si="305"/>
        <v>1.8462771024547739</v>
      </c>
      <c r="F3878" s="2">
        <f t="shared" si="306"/>
        <v>8.8403777487375296E-2</v>
      </c>
      <c r="G3878" s="2">
        <f t="shared" si="307"/>
        <v>0.83100767289928679</v>
      </c>
      <c r="H3878" s="2">
        <f t="shared" si="304"/>
        <v>-3.4493121861704619E-2</v>
      </c>
      <c r="I3878" s="2">
        <f t="shared" si="308"/>
        <v>-2.4904781127584562E-22</v>
      </c>
      <c r="J3878" s="1">
        <v>2.5095218872415433E-22</v>
      </c>
    </row>
    <row r="3879" spans="1:10" x14ac:dyDescent="0.25">
      <c r="A3879" s="1">
        <v>493.85</v>
      </c>
      <c r="B3879" s="1">
        <v>7.2499999999999995E-2</v>
      </c>
      <c r="C3879" s="1">
        <v>84.387299999999996</v>
      </c>
      <c r="E3879" s="2">
        <f t="shared" si="305"/>
        <v>1.8462701074764023</v>
      </c>
      <c r="F3879" s="2">
        <f t="shared" si="306"/>
        <v>8.8402750589567369E-2</v>
      </c>
      <c r="G3879" s="2">
        <f t="shared" si="307"/>
        <v>0.83100954513266656</v>
      </c>
      <c r="H3879" s="2">
        <f t="shared" si="304"/>
        <v>-3.0721456459180455E-2</v>
      </c>
      <c r="I3879" s="2">
        <f t="shared" si="308"/>
        <v>-2.2181557010238596E-22</v>
      </c>
      <c r="J3879" s="1">
        <v>2.7818442989761399E-22</v>
      </c>
    </row>
    <row r="3880" spans="1:10" x14ac:dyDescent="0.25">
      <c r="A3880" s="1">
        <v>493.9</v>
      </c>
      <c r="B3880" s="1">
        <v>7.1400000000000005E-2</v>
      </c>
      <c r="C3880" s="1">
        <v>84.683700000000002</v>
      </c>
      <c r="E3880" s="2">
        <f t="shared" si="305"/>
        <v>1.846263114675706</v>
      </c>
      <c r="F3880" s="2">
        <f t="shared" si="306"/>
        <v>8.8401724012369565E-2</v>
      </c>
      <c r="G3880" s="2">
        <f t="shared" si="307"/>
        <v>0.83101141678362</v>
      </c>
      <c r="H3880" s="2">
        <f t="shared" si="304"/>
        <v>-3.7729397686217296E-2</v>
      </c>
      <c r="I3880" s="2">
        <f t="shared" si="308"/>
        <v>-2.724144237272007E-22</v>
      </c>
      <c r="J3880" s="1">
        <v>2.2758557627279926E-22</v>
      </c>
    </row>
    <row r="3881" spans="1:10" x14ac:dyDescent="0.25">
      <c r="A3881" s="1">
        <v>493.95</v>
      </c>
      <c r="B3881" s="1">
        <v>7.4300000000000005E-2</v>
      </c>
      <c r="C3881" s="1">
        <v>84.988500000000002</v>
      </c>
      <c r="E3881" s="2">
        <f t="shared" si="305"/>
        <v>1.8462561240517346</v>
      </c>
      <c r="F3881" s="2">
        <f t="shared" si="306"/>
        <v>8.8400697755641466E-2</v>
      </c>
      <c r="G3881" s="2">
        <f t="shared" si="307"/>
        <v>0.83101328785240125</v>
      </c>
      <c r="H3881" s="2">
        <f t="shared" si="304"/>
        <v>-4.4910522581210401E-2</v>
      </c>
      <c r="I3881" s="2">
        <f t="shared" si="308"/>
        <v>-3.242637009473675E-22</v>
      </c>
      <c r="J3881" s="1">
        <v>1.7573629905263246E-22</v>
      </c>
    </row>
    <row r="3882" spans="1:10" x14ac:dyDescent="0.25">
      <c r="A3882" s="1">
        <v>494</v>
      </c>
      <c r="B3882" s="1">
        <v>7.1499999999999994E-2</v>
      </c>
      <c r="C3882" s="1">
        <v>84.695099999999996</v>
      </c>
      <c r="E3882" s="2">
        <f t="shared" si="305"/>
        <v>1.8462491356035371</v>
      </c>
      <c r="F3882" s="2">
        <f t="shared" si="306"/>
        <v>8.8399671819242742E-2</v>
      </c>
      <c r="G3882" s="2">
        <f t="shared" si="307"/>
        <v>0.8310151583392642</v>
      </c>
      <c r="H3882" s="2">
        <f t="shared" si="304"/>
        <v>-3.7989611935417694E-2</v>
      </c>
      <c r="I3882" s="2">
        <f t="shared" si="308"/>
        <v>-2.7429322697052488E-22</v>
      </c>
      <c r="J3882" s="1">
        <v>2.2570677302947508E-22</v>
      </c>
    </row>
    <row r="3883" spans="1:10" x14ac:dyDescent="0.25">
      <c r="A3883" s="1">
        <v>494.05</v>
      </c>
      <c r="B3883" s="1">
        <v>7.0999999999999994E-2</v>
      </c>
      <c r="C3883" s="1">
        <v>84.781599999999997</v>
      </c>
      <c r="E3883" s="2">
        <f t="shared" si="305"/>
        <v>1.8462421493301637</v>
      </c>
      <c r="F3883" s="2">
        <f t="shared" si="306"/>
        <v>8.8398646203033115E-2</v>
      </c>
      <c r="G3883" s="2">
        <f t="shared" si="307"/>
        <v>0.83101702824446289</v>
      </c>
      <c r="H3883" s="2">
        <f t="shared" si="304"/>
        <v>-4.0026690403204848E-2</v>
      </c>
      <c r="I3883" s="2">
        <f t="shared" si="308"/>
        <v>-2.8900137475238159E-22</v>
      </c>
      <c r="J3883" s="1">
        <v>2.1099862524761837E-22</v>
      </c>
    </row>
    <row r="3884" spans="1:10" x14ac:dyDescent="0.25">
      <c r="A3884" s="1">
        <v>494.1</v>
      </c>
      <c r="B3884" s="1">
        <v>7.1499999999999994E-2</v>
      </c>
      <c r="C3884" s="1">
        <v>84.589799999999997</v>
      </c>
      <c r="E3884" s="2">
        <f t="shared" si="305"/>
        <v>1.8462351652306648</v>
      </c>
      <c r="F3884" s="2">
        <f t="shared" si="306"/>
        <v>8.8397620906872351E-2</v>
      </c>
      <c r="G3884" s="2">
        <f t="shared" si="307"/>
        <v>0.83101889756825054</v>
      </c>
      <c r="H3884" s="2">
        <f t="shared" si="304"/>
        <v>-3.5492499217215208E-2</v>
      </c>
      <c r="I3884" s="2">
        <f t="shared" si="308"/>
        <v>-2.5626353225426143E-22</v>
      </c>
      <c r="J3884" s="1">
        <v>2.4373646774573853E-22</v>
      </c>
    </row>
    <row r="3885" spans="1:10" x14ac:dyDescent="0.25">
      <c r="A3885" s="1">
        <v>494.15</v>
      </c>
      <c r="B3885" s="1">
        <v>7.2599999999999998E-2</v>
      </c>
      <c r="C3885" s="1">
        <v>84.891300000000001</v>
      </c>
      <c r="E3885" s="2">
        <f t="shared" si="305"/>
        <v>1.8462281833040919</v>
      </c>
      <c r="F3885" s="2">
        <f t="shared" si="306"/>
        <v>8.839659593062045E-2</v>
      </c>
      <c r="G3885" s="2">
        <f t="shared" si="307"/>
        <v>0.83102076631088051</v>
      </c>
      <c r="H3885" s="2">
        <f t="shared" si="304"/>
        <v>-4.2603846950704988E-2</v>
      </c>
      <c r="I3885" s="2">
        <f t="shared" si="308"/>
        <v>-3.0760900325418764E-22</v>
      </c>
      <c r="J3885" s="1">
        <v>1.9239099674581231E-22</v>
      </c>
    </row>
    <row r="3886" spans="1:10" x14ac:dyDescent="0.25">
      <c r="A3886" s="1">
        <v>494.2</v>
      </c>
      <c r="B3886" s="1">
        <v>7.1099999999999997E-2</v>
      </c>
      <c r="C3886" s="1">
        <v>84.621899999999997</v>
      </c>
      <c r="E3886" s="2">
        <f t="shared" si="305"/>
        <v>1.8462212035494958</v>
      </c>
      <c r="F3886" s="2">
        <f t="shared" si="306"/>
        <v>8.8395571274137275E-2</v>
      </c>
      <c r="G3886" s="2">
        <f t="shared" si="307"/>
        <v>0.83102263447260638</v>
      </c>
      <c r="H3886" s="2">
        <f t="shared" si="304"/>
        <v>-3.6242318475227429E-2</v>
      </c>
      <c r="I3886" s="2">
        <f t="shared" si="308"/>
        <v>-2.6167738971283343E-22</v>
      </c>
      <c r="J3886" s="1">
        <v>2.3832261028716653E-22</v>
      </c>
    </row>
    <row r="3887" spans="1:10" x14ac:dyDescent="0.25">
      <c r="A3887" s="1">
        <v>494.25</v>
      </c>
      <c r="B3887" s="1">
        <v>7.1900000000000006E-2</v>
      </c>
      <c r="C3887" s="1">
        <v>84.518900000000002</v>
      </c>
      <c r="E3887" s="2">
        <f t="shared" si="305"/>
        <v>1.8462142259659291</v>
      </c>
      <c r="F3887" s="2">
        <f t="shared" si="306"/>
        <v>8.8394546937282867E-2</v>
      </c>
      <c r="G3887" s="2">
        <f t="shared" si="307"/>
        <v>0.83102450205368172</v>
      </c>
      <c r="H3887" s="2">
        <f t="shared" si="304"/>
        <v>-3.3801983085743607E-2</v>
      </c>
      <c r="I3887" s="2">
        <f t="shared" si="308"/>
        <v>-2.4405763960825709E-22</v>
      </c>
      <c r="J3887" s="1">
        <v>2.5594236039174286E-22</v>
      </c>
    </row>
    <row r="3888" spans="1:10" x14ac:dyDescent="0.25">
      <c r="A3888" s="1">
        <v>494.3</v>
      </c>
      <c r="B3888" s="1">
        <v>7.1199999999999999E-2</v>
      </c>
      <c r="C3888" s="1">
        <v>84.570700000000002</v>
      </c>
      <c r="E3888" s="2">
        <f t="shared" si="305"/>
        <v>1.8462072505524441</v>
      </c>
      <c r="F3888" s="2">
        <f t="shared" si="306"/>
        <v>8.8393522919917353E-2</v>
      </c>
      <c r="G3888" s="2">
        <f t="shared" si="307"/>
        <v>0.83102636905435934</v>
      </c>
      <c r="H3888" s="2">
        <f t="shared" si="304"/>
        <v>-3.5022875709453456E-2</v>
      </c>
      <c r="I3888" s="2">
        <f t="shared" si="308"/>
        <v>-2.5287274880471811E-22</v>
      </c>
      <c r="J3888" s="1">
        <v>2.4712725119528184E-22</v>
      </c>
    </row>
    <row r="3889" spans="1:10" x14ac:dyDescent="0.25">
      <c r="A3889" s="1">
        <v>494.35</v>
      </c>
      <c r="B3889" s="1">
        <v>7.2300000000000003E-2</v>
      </c>
      <c r="C3889" s="1">
        <v>84.250799999999998</v>
      </c>
      <c r="E3889" s="2">
        <f t="shared" si="305"/>
        <v>1.8462002773080941</v>
      </c>
      <c r="F3889" s="2">
        <f t="shared" si="306"/>
        <v>8.8392499221900969E-2</v>
      </c>
      <c r="G3889" s="2">
        <f t="shared" si="307"/>
        <v>0.8310282354748918</v>
      </c>
      <c r="H3889" s="2">
        <f t="shared" si="304"/>
        <v>-2.743877148945148E-2</v>
      </c>
      <c r="I3889" s="2">
        <f t="shared" si="308"/>
        <v>-1.9811387357004678E-22</v>
      </c>
      <c r="J3889" s="1">
        <v>3.0188612642995317E-22</v>
      </c>
    </row>
    <row r="3890" spans="1:10" x14ac:dyDescent="0.25">
      <c r="A3890" s="1">
        <v>494.4</v>
      </c>
      <c r="B3890" s="1">
        <v>7.3499999999999996E-2</v>
      </c>
      <c r="C3890" s="1">
        <v>84.302700000000002</v>
      </c>
      <c r="E3890" s="2">
        <f t="shared" si="305"/>
        <v>1.8461933062319327</v>
      </c>
      <c r="F3890" s="2">
        <f t="shared" si="306"/>
        <v>8.8391475843093939E-2</v>
      </c>
      <c r="G3890" s="2">
        <f t="shared" si="307"/>
        <v>0.83103010131553245</v>
      </c>
      <c r="H3890" s="2">
        <f t="shared" si="304"/>
        <v>-2.8665937512494688E-2</v>
      </c>
      <c r="I3890" s="2">
        <f t="shared" si="308"/>
        <v>-2.069742780685537E-22</v>
      </c>
      <c r="J3890" s="1">
        <v>2.9302572193144626E-22</v>
      </c>
    </row>
    <row r="3891" spans="1:10" x14ac:dyDescent="0.25">
      <c r="A3891" s="1">
        <v>494.45</v>
      </c>
      <c r="B3891" s="1">
        <v>7.2499999999999995E-2</v>
      </c>
      <c r="C3891" s="1">
        <v>84.190299999999993</v>
      </c>
      <c r="E3891" s="2">
        <f t="shared" si="305"/>
        <v>1.8461863373230138</v>
      </c>
      <c r="F3891" s="2">
        <f t="shared" si="306"/>
        <v>8.839045278335661E-2</v>
      </c>
      <c r="G3891" s="2">
        <f t="shared" si="307"/>
        <v>0.83103196657653366</v>
      </c>
      <c r="H3891" s="2">
        <f t="shared" si="304"/>
        <v>-2.5993087978255874E-2</v>
      </c>
      <c r="I3891" s="2">
        <f t="shared" si="308"/>
        <v>-1.8767572547477166E-22</v>
      </c>
      <c r="J3891" s="1">
        <v>3.1232427452522829E-22</v>
      </c>
    </row>
    <row r="3892" spans="1:10" x14ac:dyDescent="0.25">
      <c r="A3892" s="1">
        <v>494.5</v>
      </c>
      <c r="B3892" s="1">
        <v>6.9800000000000001E-2</v>
      </c>
      <c r="C3892" s="1">
        <v>84.437700000000007</v>
      </c>
      <c r="E3892" s="2">
        <f t="shared" si="305"/>
        <v>1.8461793705803924</v>
      </c>
      <c r="F3892" s="2">
        <f t="shared" si="306"/>
        <v>8.83894300425494E-2</v>
      </c>
      <c r="G3892" s="2">
        <f t="shared" si="307"/>
        <v>0.83103383125814789</v>
      </c>
      <c r="H3892" s="2">
        <f t="shared" si="304"/>
        <v>-3.1857143597515541E-2</v>
      </c>
      <c r="I3892" s="2">
        <f t="shared" si="308"/>
        <v>-2.3001547723837936E-22</v>
      </c>
      <c r="J3892" s="1">
        <v>2.6998452276162059E-22</v>
      </c>
    </row>
    <row r="3893" spans="1:10" x14ac:dyDescent="0.25">
      <c r="A3893" s="1">
        <v>494.55</v>
      </c>
      <c r="B3893" s="1">
        <v>7.2099999999999997E-2</v>
      </c>
      <c r="C3893" s="1">
        <v>84.595200000000006</v>
      </c>
      <c r="E3893" s="2">
        <f t="shared" si="305"/>
        <v>1.8461724060031237</v>
      </c>
      <c r="F3893" s="2">
        <f t="shared" si="306"/>
        <v>8.8388407620532863E-2</v>
      </c>
      <c r="G3893" s="2">
        <f t="shared" si="307"/>
        <v>0.83103569536062771</v>
      </c>
      <c r="H3893" s="2">
        <f t="shared" si="304"/>
        <v>-3.5579743538163969E-2</v>
      </c>
      <c r="I3893" s="2">
        <f t="shared" si="308"/>
        <v>-2.5689345514919832E-22</v>
      </c>
      <c r="J3893" s="1">
        <v>2.4310654485080163E-22</v>
      </c>
    </row>
    <row r="3894" spans="1:10" x14ac:dyDescent="0.25">
      <c r="A3894" s="1">
        <v>494.6</v>
      </c>
      <c r="B3894" s="1">
        <v>7.5399999999999995E-2</v>
      </c>
      <c r="C3894" s="1">
        <v>84.950100000000006</v>
      </c>
      <c r="E3894" s="2">
        <f t="shared" si="305"/>
        <v>1.8461654435902632</v>
      </c>
      <c r="F3894" s="2">
        <f t="shared" si="306"/>
        <v>8.8387385517167516E-2</v>
      </c>
      <c r="G3894" s="2">
        <f t="shared" si="307"/>
        <v>0.83103755888422537</v>
      </c>
      <c r="H3894" s="2">
        <f t="shared" si="304"/>
        <v>-4.3948254453956927E-2</v>
      </c>
      <c r="I3894" s="2">
        <f t="shared" si="308"/>
        <v>-3.1731591663506804E-22</v>
      </c>
      <c r="J3894" s="1">
        <v>1.8268408336493191E-22</v>
      </c>
    </row>
    <row r="3895" spans="1:10" x14ac:dyDescent="0.25">
      <c r="A3895" s="1">
        <v>494.65</v>
      </c>
      <c r="B3895" s="1">
        <v>7.1999999999999995E-2</v>
      </c>
      <c r="C3895" s="1">
        <v>85.006399999999999</v>
      </c>
      <c r="E3895" s="2">
        <f t="shared" si="305"/>
        <v>1.8461584833408671</v>
      </c>
      <c r="F3895" s="2">
        <f t="shared" si="306"/>
        <v>8.8386363732314038E-2</v>
      </c>
      <c r="G3895" s="2">
        <f t="shared" si="307"/>
        <v>0.83103942182919288</v>
      </c>
      <c r="H3895" s="2">
        <f t="shared" si="304"/>
        <v>-4.5268816025993246E-2</v>
      </c>
      <c r="I3895" s="2">
        <f t="shared" si="308"/>
        <v>-3.2685065722738806E-22</v>
      </c>
      <c r="J3895" s="1">
        <v>1.7314934277261189E-22</v>
      </c>
    </row>
    <row r="3896" spans="1:10" x14ac:dyDescent="0.25">
      <c r="A3896" s="1">
        <v>494.7</v>
      </c>
      <c r="B3896" s="1">
        <v>7.3899999999999993E-2</v>
      </c>
      <c r="C3896" s="1">
        <v>84.530299999999997</v>
      </c>
      <c r="E3896" s="2">
        <f t="shared" si="305"/>
        <v>1.8461515252539922</v>
      </c>
      <c r="F3896" s="2">
        <f t="shared" si="306"/>
        <v>8.8385342265833097E-2</v>
      </c>
      <c r="G3896" s="2">
        <f t="shared" si="307"/>
        <v>0.83104128419578238</v>
      </c>
      <c r="H3896" s="2">
        <f t="shared" si="304"/>
        <v>-3.4031338407338706E-2</v>
      </c>
      <c r="I3896" s="2">
        <f t="shared" si="308"/>
        <v>-2.4571363471002676E-22</v>
      </c>
      <c r="J3896" s="1">
        <v>2.5428636528997319E-22</v>
      </c>
    </row>
    <row r="3897" spans="1:10" x14ac:dyDescent="0.25">
      <c r="A3897" s="1">
        <v>494.75</v>
      </c>
      <c r="B3897" s="1">
        <v>7.6899999999999996E-2</v>
      </c>
      <c r="C3897" s="1">
        <v>84.313000000000002</v>
      </c>
      <c r="E3897" s="2">
        <f t="shared" si="305"/>
        <v>1.846144569328696</v>
      </c>
      <c r="F3897" s="2">
        <f t="shared" si="306"/>
        <v>8.838432111758561E-2</v>
      </c>
      <c r="G3897" s="2">
        <f t="shared" si="307"/>
        <v>0.83104314598424522</v>
      </c>
      <c r="H3897" s="2">
        <f t="shared" si="304"/>
        <v>-2.8878886393819268E-2</v>
      </c>
      <c r="I3897" s="2">
        <f t="shared" si="308"/>
        <v>-2.0851181511782866E-22</v>
      </c>
      <c r="J3897" s="1">
        <v>2.9148818488217129E-22</v>
      </c>
    </row>
    <row r="3898" spans="1:10" x14ac:dyDescent="0.25">
      <c r="A3898" s="1">
        <v>494.8</v>
      </c>
      <c r="B3898" s="1">
        <v>7.2999999999999995E-2</v>
      </c>
      <c r="C3898" s="1">
        <v>84.593299999999999</v>
      </c>
      <c r="E3898" s="2">
        <f t="shared" si="305"/>
        <v>1.8461376155640357</v>
      </c>
      <c r="F3898" s="2">
        <f t="shared" si="306"/>
        <v>8.8383300287432354E-2</v>
      </c>
      <c r="G3898" s="2">
        <f t="shared" si="307"/>
        <v>0.83104500719483376</v>
      </c>
      <c r="H3898" s="2">
        <f t="shared" si="304"/>
        <v>-3.5512413162236516E-2</v>
      </c>
      <c r="I3898" s="2">
        <f t="shared" si="308"/>
        <v>-2.5640731525080519E-22</v>
      </c>
      <c r="J3898" s="1">
        <v>2.4359268474919476E-22</v>
      </c>
    </row>
    <row r="3899" spans="1:10" x14ac:dyDescent="0.25">
      <c r="A3899" s="1">
        <v>494.85</v>
      </c>
      <c r="B3899" s="1">
        <v>7.5899999999999995E-2</v>
      </c>
      <c r="C3899" s="1">
        <v>84.577799999999996</v>
      </c>
      <c r="E3899" s="2">
        <f t="shared" si="305"/>
        <v>1.8461306639590702</v>
      </c>
      <c r="F3899" s="2">
        <f t="shared" si="306"/>
        <v>8.8382279775234399E-2</v>
      </c>
      <c r="G3899" s="2">
        <f t="shared" si="307"/>
        <v>0.83104686782779902</v>
      </c>
      <c r="H3899" s="2">
        <f t="shared" si="304"/>
        <v>-3.5141442492651345E-2</v>
      </c>
      <c r="I3899" s="2">
        <f t="shared" si="308"/>
        <v>-2.5372882666174255E-22</v>
      </c>
      <c r="J3899" s="1">
        <v>2.462711733382574E-22</v>
      </c>
    </row>
    <row r="3900" spans="1:10" x14ac:dyDescent="0.25">
      <c r="A3900" s="1">
        <v>494.9</v>
      </c>
      <c r="B3900" s="1">
        <v>7.22E-2</v>
      </c>
      <c r="C3900" s="1">
        <v>84.585700000000003</v>
      </c>
      <c r="E3900" s="2">
        <f t="shared" si="305"/>
        <v>1.8461237145128577</v>
      </c>
      <c r="F3900" s="2">
        <f t="shared" si="306"/>
        <v>8.8381259580852647E-2</v>
      </c>
      <c r="G3900" s="2">
        <f t="shared" si="307"/>
        <v>0.83104872788339279</v>
      </c>
      <c r="H3900" s="2">
        <f t="shared" si="304"/>
        <v>-3.5323767608502372E-2</v>
      </c>
      <c r="I3900" s="2">
        <f t="shared" si="308"/>
        <v>-2.5504525349099187E-22</v>
      </c>
      <c r="J3900" s="1">
        <v>2.4495474650900809E-22</v>
      </c>
    </row>
    <row r="3901" spans="1:10" x14ac:dyDescent="0.25">
      <c r="A3901" s="1">
        <v>494.95</v>
      </c>
      <c r="B3901" s="1">
        <v>7.3499999999999996E-2</v>
      </c>
      <c r="C3901" s="1">
        <v>84.487099999999998</v>
      </c>
      <c r="E3901" s="2">
        <f t="shared" si="305"/>
        <v>1.8461167672244581</v>
      </c>
      <c r="F3901" s="2">
        <f t="shared" si="306"/>
        <v>8.8380239704148281E-2</v>
      </c>
      <c r="G3901" s="2">
        <f t="shared" si="307"/>
        <v>0.8310505873618661</v>
      </c>
      <c r="H3901" s="2">
        <f t="shared" si="304"/>
        <v>-3.2986569386960651E-2</v>
      </c>
      <c r="I3901" s="2">
        <f t="shared" si="308"/>
        <v>-2.3817017607913829E-22</v>
      </c>
      <c r="J3901" s="1">
        <v>2.6182982392086167E-22</v>
      </c>
    </row>
    <row r="3902" spans="1:10" x14ac:dyDescent="0.25">
      <c r="A3902" s="1">
        <v>495</v>
      </c>
      <c r="B3902" s="1">
        <v>7.4200000000000002E-2</v>
      </c>
      <c r="C3902" s="1">
        <v>84.432400000000001</v>
      </c>
      <c r="E3902" s="2">
        <f t="shared" si="305"/>
        <v>1.8461098220929308</v>
      </c>
      <c r="F3902" s="2">
        <f t="shared" si="306"/>
        <v>8.8379220144982493E-2</v>
      </c>
      <c r="G3902" s="2">
        <f t="shared" si="307"/>
        <v>0.83105244626347041</v>
      </c>
      <c r="H3902" s="2">
        <f t="shared" si="304"/>
        <v>-3.1686804184079577E-2</v>
      </c>
      <c r="I3902" s="2">
        <f t="shared" si="308"/>
        <v>-2.2878558977674786E-22</v>
      </c>
      <c r="J3902" s="1">
        <v>2.7121441022325209E-22</v>
      </c>
    </row>
    <row r="3903" spans="1:10" x14ac:dyDescent="0.25">
      <c r="A3903" s="1">
        <v>495.05</v>
      </c>
      <c r="B3903" s="1">
        <v>7.3200000000000001E-2</v>
      </c>
      <c r="C3903" s="1">
        <v>84.674199999999999</v>
      </c>
      <c r="E3903" s="2">
        <f t="shared" si="305"/>
        <v>1.8461028791173364</v>
      </c>
      <c r="F3903" s="2">
        <f t="shared" si="306"/>
        <v>8.8378200903216561E-2</v>
      </c>
      <c r="G3903" s="2">
        <f t="shared" si="307"/>
        <v>0.83105430458845619</v>
      </c>
      <c r="H3903" s="2">
        <f t="shared" si="304"/>
        <v>-3.7401805124072471E-2</v>
      </c>
      <c r="I3903" s="2">
        <f t="shared" si="308"/>
        <v>-2.7004913446983734E-22</v>
      </c>
      <c r="J3903" s="1">
        <v>2.2995086553016262E-22</v>
      </c>
    </row>
    <row r="3904" spans="1:10" x14ac:dyDescent="0.25">
      <c r="A3904" s="1">
        <v>495.1</v>
      </c>
      <c r="B3904" s="1">
        <v>7.3599999999999999E-2</v>
      </c>
      <c r="C3904" s="1">
        <v>84.495199999999997</v>
      </c>
      <c r="E3904" s="2">
        <f t="shared" si="305"/>
        <v>1.8460959382967357</v>
      </c>
      <c r="F3904" s="2">
        <f t="shared" si="306"/>
        <v>8.8377181978711777E-2</v>
      </c>
      <c r="G3904" s="2">
        <f t="shared" si="307"/>
        <v>0.83105616233707469</v>
      </c>
      <c r="H3904" s="2">
        <f t="shared" si="304"/>
        <v>-3.316488879689037E-2</v>
      </c>
      <c r="I3904" s="2">
        <f t="shared" si="308"/>
        <v>-2.3945768084397378E-22</v>
      </c>
      <c r="J3904" s="1">
        <v>2.6054231915602617E-22</v>
      </c>
    </row>
    <row r="3905" spans="1:10" x14ac:dyDescent="0.25">
      <c r="A3905" s="1">
        <v>495.15</v>
      </c>
      <c r="B3905" s="1">
        <v>7.3700000000000002E-2</v>
      </c>
      <c r="C3905" s="1">
        <v>84.325699999999998</v>
      </c>
      <c r="E3905" s="2">
        <f t="shared" si="305"/>
        <v>1.8460889996301899</v>
      </c>
      <c r="F3905" s="2">
        <f t="shared" si="306"/>
        <v>8.8376163371329558E-2</v>
      </c>
      <c r="G3905" s="2">
        <f t="shared" si="307"/>
        <v>0.83105801950957681</v>
      </c>
      <c r="H3905" s="2">
        <f t="shared" si="304"/>
        <v>-2.9144327600386502E-2</v>
      </c>
      <c r="I3905" s="2">
        <f t="shared" si="308"/>
        <v>-2.1042835812553432E-22</v>
      </c>
      <c r="J3905" s="1">
        <v>2.8957164187446563E-22</v>
      </c>
    </row>
    <row r="3906" spans="1:10" x14ac:dyDescent="0.25">
      <c r="A3906" s="1">
        <v>495.2</v>
      </c>
      <c r="B3906" s="1">
        <v>7.4099999999999999E-2</v>
      </c>
      <c r="C3906" s="1">
        <v>84.580299999999994</v>
      </c>
      <c r="E3906" s="2">
        <f t="shared" si="305"/>
        <v>1.8460820631167612</v>
      </c>
      <c r="F3906" s="2">
        <f t="shared" si="306"/>
        <v>8.8375145080931444E-2</v>
      </c>
      <c r="G3906" s="2">
        <f t="shared" si="307"/>
        <v>0.83105987610621279</v>
      </c>
      <c r="H3906" s="2">
        <f t="shared" si="304"/>
        <v>-3.516925326817949E-2</v>
      </c>
      <c r="I3906" s="2">
        <f t="shared" si="308"/>
        <v>-2.5392962648505048E-22</v>
      </c>
      <c r="J3906" s="1">
        <v>2.4607037351494948E-22</v>
      </c>
    </row>
    <row r="3907" spans="1:10" x14ac:dyDescent="0.25">
      <c r="A3907" s="1">
        <v>495.25</v>
      </c>
      <c r="B3907" s="1">
        <v>7.4099999999999999E-2</v>
      </c>
      <c r="C3907" s="1">
        <v>84.349699999999999</v>
      </c>
      <c r="E3907" s="2">
        <f t="shared" si="305"/>
        <v>1.8460751287555117</v>
      </c>
      <c r="F3907" s="2">
        <f t="shared" si="306"/>
        <v>8.837412710737895E-2</v>
      </c>
      <c r="G3907" s="2">
        <f t="shared" si="307"/>
        <v>0.83106173212723333</v>
      </c>
      <c r="H3907" s="2">
        <f t="shared" ref="H3907:H3970" si="309">-LN((C3907/(100*G3907)))/(0.5)</f>
        <v>-2.9704533437919494E-2</v>
      </c>
      <c r="I3907" s="2">
        <f t="shared" si="308"/>
        <v>-2.1447316561674723E-22</v>
      </c>
      <c r="J3907" s="1">
        <v>2.8552683438325272E-22</v>
      </c>
    </row>
    <row r="3908" spans="1:10" x14ac:dyDescent="0.25">
      <c r="A3908" s="1">
        <v>495.3</v>
      </c>
      <c r="B3908" s="1">
        <v>7.4300000000000005E-2</v>
      </c>
      <c r="C3908" s="1">
        <v>84.622100000000003</v>
      </c>
      <c r="E3908" s="2">
        <f t="shared" si="305"/>
        <v>1.8460681965455046</v>
      </c>
      <c r="F3908" s="2">
        <f t="shared" si="306"/>
        <v>8.8373109450533782E-2</v>
      </c>
      <c r="G3908" s="2">
        <f t="shared" si="307"/>
        <v>0.83106358757288845</v>
      </c>
      <c r="H3908" s="2">
        <f t="shared" si="309"/>
        <v>-3.6148487073184687E-2</v>
      </c>
      <c r="I3908" s="2">
        <f t="shared" si="308"/>
        <v>-2.6099990666559339E-22</v>
      </c>
      <c r="J3908" s="1">
        <v>2.3900009333440656E-22</v>
      </c>
    </row>
    <row r="3909" spans="1:10" x14ac:dyDescent="0.25">
      <c r="A3909" s="1">
        <v>495.35</v>
      </c>
      <c r="B3909" s="1">
        <v>7.5200000000000003E-2</v>
      </c>
      <c r="C3909" s="1">
        <v>84.473500000000001</v>
      </c>
      <c r="E3909" s="2">
        <f t="shared" si="305"/>
        <v>1.8460612664858029</v>
      </c>
      <c r="F3909" s="2">
        <f t="shared" si="306"/>
        <v>8.8372092110257594E-2</v>
      </c>
      <c r="G3909" s="2">
        <f t="shared" si="307"/>
        <v>0.83106544244342873</v>
      </c>
      <c r="H3909" s="2">
        <f t="shared" si="309"/>
        <v>-3.2628851026266496E-2</v>
      </c>
      <c r="I3909" s="2">
        <f t="shared" si="308"/>
        <v>-2.3558737203080503E-22</v>
      </c>
      <c r="J3909" s="1">
        <v>2.6441262796919493E-22</v>
      </c>
    </row>
    <row r="3910" spans="1:10" x14ac:dyDescent="0.25">
      <c r="A3910" s="1">
        <v>495.4</v>
      </c>
      <c r="B3910" s="1">
        <v>7.1599999999999997E-2</v>
      </c>
      <c r="C3910" s="1">
        <v>84.621200000000002</v>
      </c>
      <c r="E3910" s="2">
        <f t="shared" si="305"/>
        <v>1.8460543385754711</v>
      </c>
      <c r="F3910" s="2">
        <f t="shared" si="306"/>
        <v>8.8371075086412218E-2</v>
      </c>
      <c r="G3910" s="2">
        <f t="shared" si="307"/>
        <v>0.83106729673910396</v>
      </c>
      <c r="H3910" s="2">
        <f t="shared" si="309"/>
        <v>-3.6118289629397199E-2</v>
      </c>
      <c r="I3910" s="2">
        <f t="shared" si="308"/>
        <v>-2.6078187458048519E-22</v>
      </c>
      <c r="J3910" s="1">
        <v>2.3921812541951477E-22</v>
      </c>
    </row>
    <row r="3911" spans="1:10" x14ac:dyDescent="0.25">
      <c r="A3911" s="1">
        <v>495.45</v>
      </c>
      <c r="B3911" s="1">
        <v>7.2700000000000001E-2</v>
      </c>
      <c r="C3911" s="1">
        <v>84.444699999999997</v>
      </c>
      <c r="E3911" s="2">
        <f t="shared" si="305"/>
        <v>1.8460474128135729</v>
      </c>
      <c r="F3911" s="2">
        <f t="shared" si="306"/>
        <v>8.8370058378859473E-2</v>
      </c>
      <c r="G3911" s="2">
        <f t="shared" si="307"/>
        <v>0.83106915046016405</v>
      </c>
      <c r="H3911" s="2">
        <f t="shared" si="309"/>
        <v>-3.193794061176624E-2</v>
      </c>
      <c r="I3911" s="2">
        <f t="shared" si="308"/>
        <v>-2.3059884918242773E-22</v>
      </c>
      <c r="J3911" s="1">
        <v>2.6940115081757222E-22</v>
      </c>
    </row>
    <row r="3912" spans="1:10" x14ac:dyDescent="0.25">
      <c r="A3912" s="1">
        <v>495.5</v>
      </c>
      <c r="B3912" s="1">
        <v>7.1900000000000006E-2</v>
      </c>
      <c r="C3912" s="1">
        <v>84.172700000000006</v>
      </c>
      <c r="E3912" s="2">
        <f t="shared" si="305"/>
        <v>1.846040489199174</v>
      </c>
      <c r="F3912" s="2">
        <f t="shared" si="306"/>
        <v>8.8369041987461414E-2</v>
      </c>
      <c r="G3912" s="2">
        <f t="shared" si="307"/>
        <v>0.83107100360685882</v>
      </c>
      <c r="H3912" s="2">
        <f t="shared" si="309"/>
        <v>-2.5480997729940967E-2</v>
      </c>
      <c r="I3912" s="2">
        <f t="shared" si="308"/>
        <v>-1.8397832295986257E-22</v>
      </c>
      <c r="J3912" s="1">
        <v>3.1602167704013736E-22</v>
      </c>
    </row>
    <row r="3913" spans="1:10" x14ac:dyDescent="0.25">
      <c r="A3913" s="1">
        <v>495.55</v>
      </c>
      <c r="B3913" s="1">
        <v>7.3499999999999996E-2</v>
      </c>
      <c r="C3913" s="1">
        <v>84.346199999999996</v>
      </c>
      <c r="E3913" s="2">
        <f t="shared" si="305"/>
        <v>1.8460335677313395</v>
      </c>
      <c r="F3913" s="2">
        <f t="shared" si="306"/>
        <v>8.8368025912079984E-2</v>
      </c>
      <c r="G3913" s="2">
        <f t="shared" si="307"/>
        <v>0.83107285617943794</v>
      </c>
      <c r="H3913" s="2">
        <f t="shared" si="309"/>
        <v>-2.9594773348152976E-2</v>
      </c>
      <c r="I3913" s="2">
        <f t="shared" si="308"/>
        <v>-2.1368067399388429E-22</v>
      </c>
      <c r="J3913" s="1">
        <v>2.8631932600611566E-22</v>
      </c>
    </row>
    <row r="3914" spans="1:10" x14ac:dyDescent="0.25">
      <c r="A3914" s="1">
        <v>495.6</v>
      </c>
      <c r="B3914" s="1">
        <v>7.2900000000000006E-2</v>
      </c>
      <c r="C3914" s="1">
        <v>84.245900000000006</v>
      </c>
      <c r="E3914" s="2">
        <f t="shared" si="305"/>
        <v>1.8460266484091354</v>
      </c>
      <c r="F3914" s="2">
        <f t="shared" si="306"/>
        <v>8.8367010152577252E-2</v>
      </c>
      <c r="G3914" s="2">
        <f t="shared" si="307"/>
        <v>0.8310747081781511</v>
      </c>
      <c r="H3914" s="2">
        <f t="shared" si="309"/>
        <v>-2.7210608002580104E-2</v>
      </c>
      <c r="I3914" s="2">
        <f t="shared" si="308"/>
        <v>-1.9646648377314154E-22</v>
      </c>
      <c r="J3914" s="1">
        <v>3.0353351622685841E-22</v>
      </c>
    </row>
    <row r="3915" spans="1:10" x14ac:dyDescent="0.25">
      <c r="A3915" s="1">
        <v>495.65</v>
      </c>
      <c r="B3915" s="1">
        <v>7.5399999999999995E-2</v>
      </c>
      <c r="C3915" s="1">
        <v>84.466399999999993</v>
      </c>
      <c r="E3915" s="2">
        <f t="shared" si="305"/>
        <v>1.8460197312316282</v>
      </c>
      <c r="F3915" s="2">
        <f t="shared" si="306"/>
        <v>8.8365994708815454E-2</v>
      </c>
      <c r="G3915" s="2">
        <f t="shared" si="307"/>
        <v>0.83107655960324744</v>
      </c>
      <c r="H3915" s="2">
        <f t="shared" si="309"/>
        <v>-3.2433990091627486E-2</v>
      </c>
      <c r="I3915" s="2">
        <f t="shared" si="308"/>
        <v>-2.341804338745667E-22</v>
      </c>
      <c r="J3915" s="1">
        <v>2.6581956612543326E-22</v>
      </c>
    </row>
    <row r="3916" spans="1:10" x14ac:dyDescent="0.25">
      <c r="A3916" s="1">
        <v>495.7</v>
      </c>
      <c r="B3916" s="1">
        <v>7.3400000000000007E-2</v>
      </c>
      <c r="C3916" s="1">
        <v>83.998999999999995</v>
      </c>
      <c r="E3916" s="2">
        <f t="shared" si="305"/>
        <v>1.8460128161978853</v>
      </c>
      <c r="F3916" s="2">
        <f t="shared" si="306"/>
        <v>8.8364979580656852E-2</v>
      </c>
      <c r="G3916" s="2">
        <f t="shared" si="307"/>
        <v>0.83107841045497632</v>
      </c>
      <c r="H3916" s="2">
        <f t="shared" si="309"/>
        <v>-2.133167971120907E-2</v>
      </c>
      <c r="I3916" s="2">
        <f t="shared" si="308"/>
        <v>-1.5401934809537235E-22</v>
      </c>
      <c r="J3916" s="1">
        <v>3.4598065190462758E-22</v>
      </c>
    </row>
    <row r="3917" spans="1:10" x14ac:dyDescent="0.25">
      <c r="A3917" s="1">
        <v>495.75</v>
      </c>
      <c r="B3917" s="1">
        <v>7.4700000000000003E-2</v>
      </c>
      <c r="C3917" s="1">
        <v>83.779499999999999</v>
      </c>
      <c r="E3917" s="2">
        <f t="shared" si="305"/>
        <v>1.8460059033069736</v>
      </c>
      <c r="F3917" s="2">
        <f t="shared" si="306"/>
        <v>8.8363964767963737E-2</v>
      </c>
      <c r="G3917" s="2">
        <f t="shared" si="307"/>
        <v>0.83108026073358654</v>
      </c>
      <c r="H3917" s="2">
        <f t="shared" si="309"/>
        <v>-1.6094133957010214E-2</v>
      </c>
      <c r="I3917" s="2">
        <f t="shared" si="308"/>
        <v>-1.1620313326361165E-22</v>
      </c>
      <c r="J3917" s="1">
        <v>3.8379686673638831E-22</v>
      </c>
    </row>
    <row r="3918" spans="1:10" x14ac:dyDescent="0.25">
      <c r="A3918" s="1">
        <v>495.8</v>
      </c>
      <c r="B3918" s="1">
        <v>7.5399999999999995E-2</v>
      </c>
      <c r="C3918" s="1">
        <v>84.321200000000005</v>
      </c>
      <c r="E3918" s="2">
        <f t="shared" si="305"/>
        <v>1.8459989925579614</v>
      </c>
      <c r="F3918" s="2">
        <f t="shared" si="306"/>
        <v>8.8362950270598484E-2</v>
      </c>
      <c r="G3918" s="2">
        <f t="shared" si="307"/>
        <v>0.83108211043932734</v>
      </c>
      <c r="H3918" s="2">
        <f t="shared" si="309"/>
        <v>-2.8979620035615907E-2</v>
      </c>
      <c r="I3918" s="2">
        <f t="shared" si="308"/>
        <v>-2.0923913383116179E-22</v>
      </c>
      <c r="J3918" s="1">
        <v>2.9076086616883814E-22</v>
      </c>
    </row>
    <row r="3919" spans="1:10" x14ac:dyDescent="0.25">
      <c r="A3919" s="1">
        <v>495.85</v>
      </c>
      <c r="B3919" s="1">
        <v>7.4700000000000003E-2</v>
      </c>
      <c r="C3919" s="1">
        <v>84.108099999999993</v>
      </c>
      <c r="E3919" s="2">
        <f t="shared" si="305"/>
        <v>1.8459920839499171</v>
      </c>
      <c r="F3919" s="2">
        <f t="shared" si="306"/>
        <v>8.8361936088423604E-2</v>
      </c>
      <c r="G3919" s="2">
        <f t="shared" si="307"/>
        <v>0.83108395957244752</v>
      </c>
      <c r="H3919" s="2">
        <f t="shared" si="309"/>
        <v>-2.3914290224083617E-2</v>
      </c>
      <c r="I3919" s="2">
        <f t="shared" si="308"/>
        <v>-1.7266635540854597E-22</v>
      </c>
      <c r="J3919" s="1">
        <v>3.2733364459145401E-22</v>
      </c>
    </row>
    <row r="3920" spans="1:10" x14ac:dyDescent="0.25">
      <c r="A3920" s="1">
        <v>495.9</v>
      </c>
      <c r="B3920" s="1">
        <v>7.3899999999999993E-2</v>
      </c>
      <c r="C3920" s="1">
        <v>83.826499999999996</v>
      </c>
      <c r="E3920" s="2">
        <f t="shared" si="305"/>
        <v>1.84598517748191</v>
      </c>
      <c r="F3920" s="2">
        <f t="shared" si="306"/>
        <v>8.8360922221301638E-2</v>
      </c>
      <c r="G3920" s="2">
        <f t="shared" si="307"/>
        <v>0.83108580813319566</v>
      </c>
      <c r="H3920" s="2">
        <f t="shared" si="309"/>
        <v>-1.7202462399622077E-2</v>
      </c>
      <c r="I3920" s="2">
        <f t="shared" si="308"/>
        <v>-1.242055046904121E-22</v>
      </c>
      <c r="J3920" s="1">
        <v>3.7579449530958786E-22</v>
      </c>
    </row>
    <row r="3921" spans="1:10" x14ac:dyDescent="0.25">
      <c r="A3921" s="1">
        <v>495.95</v>
      </c>
      <c r="B3921" s="1">
        <v>7.7299999999999994E-2</v>
      </c>
      <c r="C3921" s="1">
        <v>84.401799999999994</v>
      </c>
      <c r="E3921" s="2">
        <f t="shared" si="305"/>
        <v>1.8459782731530094</v>
      </c>
      <c r="F3921" s="2">
        <f t="shared" si="306"/>
        <v>8.8359908669095225E-2</v>
      </c>
      <c r="G3921" s="2">
        <f t="shared" si="307"/>
        <v>0.83108765612182034</v>
      </c>
      <c r="H3921" s="2">
        <f t="shared" si="309"/>
        <v>-3.0877098784959336E-2</v>
      </c>
      <c r="I3921" s="2">
        <f t="shared" si="308"/>
        <v>-2.2293934140764862E-22</v>
      </c>
      <c r="J3921" s="1">
        <v>2.7706065859235134E-22</v>
      </c>
    </row>
    <row r="3922" spans="1:10" x14ac:dyDescent="0.25">
      <c r="A3922" s="1">
        <v>496</v>
      </c>
      <c r="B3922" s="1">
        <v>7.6200000000000004E-2</v>
      </c>
      <c r="C3922" s="1">
        <v>83.928899999999999</v>
      </c>
      <c r="E3922" s="2">
        <f t="shared" ref="E3922:E3985" si="310">SQRT(1+(((2.293)*(A3922/1000)^2)/((A3922/1000)^2-(0.1095)^2))+(((3.705)*(A3922/1000)^2)/((A3922/1000)^2-(17.825)^2)))</f>
        <v>1.8459713709622856</v>
      </c>
      <c r="F3922" s="2">
        <f t="shared" ref="F3922:F3985" si="311">((E3922-1)/(E3922+1))^2</f>
        <v>8.8358895431667042E-2</v>
      </c>
      <c r="G3922" s="2">
        <f t="shared" ref="G3922:G3985" si="312">(1-F3922)^2</f>
        <v>0.83108950353857014</v>
      </c>
      <c r="H3922" s="2">
        <f t="shared" si="309"/>
        <v>-1.9635219929640853E-2</v>
      </c>
      <c r="I3922" s="2">
        <f t="shared" ref="I3922:I3985" si="313">H3922/(1.385*10^20)</f>
        <v>-1.4177054100823721E-22</v>
      </c>
      <c r="J3922" s="1">
        <v>3.5822945899176274E-22</v>
      </c>
    </row>
    <row r="3923" spans="1:10" x14ac:dyDescent="0.25">
      <c r="A3923" s="1">
        <v>496.05</v>
      </c>
      <c r="B3923" s="1">
        <v>7.6200000000000004E-2</v>
      </c>
      <c r="C3923" s="1">
        <v>83.606200000000001</v>
      </c>
      <c r="E3923" s="2">
        <f t="shared" si="310"/>
        <v>1.8459644709088088</v>
      </c>
      <c r="F3923" s="2">
        <f t="shared" si="311"/>
        <v>8.8357882508879826E-2</v>
      </c>
      <c r="G3923" s="2">
        <f t="shared" si="312"/>
        <v>0.83109135038369342</v>
      </c>
      <c r="H3923" s="2">
        <f t="shared" si="309"/>
        <v>-1.1926111881746344E-2</v>
      </c>
      <c r="I3923" s="2">
        <f t="shared" si="313"/>
        <v>-8.6109111059540392E-23</v>
      </c>
      <c r="J3923" s="1">
        <v>4.1389088894045955E-22</v>
      </c>
    </row>
    <row r="3924" spans="1:10" x14ac:dyDescent="0.25">
      <c r="A3924" s="1">
        <v>496.1</v>
      </c>
      <c r="B3924" s="1">
        <v>7.4499999999999997E-2</v>
      </c>
      <c r="C3924" s="1">
        <v>84.096400000000003</v>
      </c>
      <c r="E3924" s="2">
        <f t="shared" si="310"/>
        <v>1.8459575729916502</v>
      </c>
      <c r="F3924" s="2">
        <f t="shared" si="311"/>
        <v>8.8356869900596546E-2</v>
      </c>
      <c r="G3924" s="2">
        <f t="shared" si="312"/>
        <v>0.83109319665743786</v>
      </c>
      <c r="H3924" s="2">
        <f t="shared" si="309"/>
        <v>-2.3613828595130917E-2</v>
      </c>
      <c r="I3924" s="2">
        <f t="shared" si="313"/>
        <v>-1.7049695736556618E-22</v>
      </c>
      <c r="J3924" s="1">
        <v>3.295030426344338E-22</v>
      </c>
    </row>
    <row r="3925" spans="1:10" x14ac:dyDescent="0.25">
      <c r="A3925" s="1">
        <v>496.15</v>
      </c>
      <c r="B3925" s="1">
        <v>7.6600000000000001E-2</v>
      </c>
      <c r="C3925" s="1">
        <v>83.755399999999995</v>
      </c>
      <c r="E3925" s="2">
        <f t="shared" si="310"/>
        <v>1.8459506772098819</v>
      </c>
      <c r="F3925" s="2">
        <f t="shared" si="311"/>
        <v>8.8355857606680063E-2</v>
      </c>
      <c r="G3925" s="2">
        <f t="shared" si="312"/>
        <v>0.83109504236005172</v>
      </c>
      <c r="H3925" s="2">
        <f t="shared" si="309"/>
        <v>-1.5483159691865967E-2</v>
      </c>
      <c r="I3925" s="2">
        <f t="shared" si="313"/>
        <v>-1.1179176672827412E-22</v>
      </c>
      <c r="J3925" s="1">
        <v>3.8820823327172585E-22</v>
      </c>
    </row>
    <row r="3926" spans="1:10" x14ac:dyDescent="0.25">
      <c r="A3926" s="1">
        <v>496.2</v>
      </c>
      <c r="B3926" s="1">
        <v>7.5300000000000006E-2</v>
      </c>
      <c r="C3926" s="1">
        <v>84.28</v>
      </c>
      <c r="E3926" s="2">
        <f t="shared" si="310"/>
        <v>1.8459437835625752</v>
      </c>
      <c r="F3926" s="2">
        <f t="shared" si="311"/>
        <v>8.8354845626993375E-2</v>
      </c>
      <c r="G3926" s="2">
        <f t="shared" si="312"/>
        <v>0.83109688749178312</v>
      </c>
      <c r="H3926" s="2">
        <f t="shared" si="309"/>
        <v>-2.7966604849301999E-2</v>
      </c>
      <c r="I3926" s="2">
        <f t="shared" si="313"/>
        <v>-2.0192494476030323E-22</v>
      </c>
      <c r="J3926" s="1">
        <v>2.980750552396967E-22</v>
      </c>
    </row>
    <row r="3927" spans="1:10" x14ac:dyDescent="0.25">
      <c r="A3927" s="1">
        <v>496.25</v>
      </c>
      <c r="B3927" s="1">
        <v>7.46E-2</v>
      </c>
      <c r="C3927" s="1">
        <v>83.714600000000004</v>
      </c>
      <c r="E3927" s="2">
        <f t="shared" si="310"/>
        <v>1.8459368920488033</v>
      </c>
      <c r="F3927" s="2">
        <f t="shared" si="311"/>
        <v>8.8353833961399564E-2</v>
      </c>
      <c r="G3927" s="2">
        <f t="shared" si="312"/>
        <v>0.83109873205287932</v>
      </c>
      <c r="H3927" s="2">
        <f t="shared" si="309"/>
        <v>-1.4499777684625863E-2</v>
      </c>
      <c r="I3927" s="2">
        <f t="shared" si="313"/>
        <v>-1.046915356290676E-22</v>
      </c>
      <c r="J3927" s="1">
        <v>3.9530846437093236E-22</v>
      </c>
    </row>
    <row r="3928" spans="1:10" x14ac:dyDescent="0.25">
      <c r="A3928" s="1">
        <v>496.3</v>
      </c>
      <c r="B3928" s="1">
        <v>7.9500000000000001E-2</v>
      </c>
      <c r="C3928" s="1">
        <v>84.070499999999996</v>
      </c>
      <c r="E3928" s="2">
        <f t="shared" si="310"/>
        <v>1.8459300026676386</v>
      </c>
      <c r="F3928" s="2">
        <f t="shared" si="311"/>
        <v>8.8352822609761766E-2</v>
      </c>
      <c r="G3928" s="2">
        <f t="shared" si="312"/>
        <v>0.83110057604358856</v>
      </c>
      <c r="H3928" s="2">
        <f t="shared" si="309"/>
        <v>-2.2980015759498488E-2</v>
      </c>
      <c r="I3928" s="2">
        <f t="shared" si="313"/>
        <v>-1.6592069140432121E-22</v>
      </c>
      <c r="J3928" s="1">
        <v>3.3407930859567876E-22</v>
      </c>
    </row>
    <row r="3929" spans="1:10" x14ac:dyDescent="0.25">
      <c r="A3929" s="1">
        <v>496.35</v>
      </c>
      <c r="B3929" s="1">
        <v>7.7299999999999994E-2</v>
      </c>
      <c r="C3929" s="1">
        <v>83.4726</v>
      </c>
      <c r="E3929" s="2">
        <f t="shared" si="310"/>
        <v>1.8459231154181557</v>
      </c>
      <c r="F3929" s="2">
        <f t="shared" si="311"/>
        <v>8.8351811571943231E-2</v>
      </c>
      <c r="G3929" s="2">
        <f t="shared" si="312"/>
        <v>0.83110241946415764</v>
      </c>
      <c r="H3929" s="2">
        <f t="shared" si="309"/>
        <v>-8.7009831474265734E-3</v>
      </c>
      <c r="I3929" s="2">
        <f t="shared" si="313"/>
        <v>-6.2822983013910273E-23</v>
      </c>
      <c r="J3929" s="1">
        <v>4.3717701698608969E-22</v>
      </c>
    </row>
    <row r="3930" spans="1:10" x14ac:dyDescent="0.25">
      <c r="A3930" s="1">
        <v>496.4</v>
      </c>
      <c r="B3930" s="1">
        <v>7.7600000000000002E-2</v>
      </c>
      <c r="C3930" s="1">
        <v>83.855800000000002</v>
      </c>
      <c r="E3930" s="2">
        <f t="shared" si="310"/>
        <v>1.8459162302994279</v>
      </c>
      <c r="F3930" s="2">
        <f t="shared" si="311"/>
        <v>8.8350800847807304E-2</v>
      </c>
      <c r="G3930" s="2">
        <f t="shared" si="312"/>
        <v>0.83110426231483425</v>
      </c>
      <c r="H3930" s="2">
        <f t="shared" si="309"/>
        <v>-1.785699388383739E-2</v>
      </c>
      <c r="I3930" s="2">
        <f t="shared" si="313"/>
        <v>-1.2893136378221942E-22</v>
      </c>
      <c r="J3930" s="1">
        <v>3.7106863621778056E-22</v>
      </c>
    </row>
    <row r="3931" spans="1:10" x14ac:dyDescent="0.25">
      <c r="A3931" s="1">
        <v>496.45</v>
      </c>
      <c r="B3931" s="1">
        <v>7.8399999999999997E-2</v>
      </c>
      <c r="C3931" s="1">
        <v>83.927700000000002</v>
      </c>
      <c r="E3931" s="2">
        <f t="shared" si="310"/>
        <v>1.8459093473105299</v>
      </c>
      <c r="F3931" s="2">
        <f t="shared" si="311"/>
        <v>8.8349790437217246E-2</v>
      </c>
      <c r="G3931" s="2">
        <f t="shared" si="312"/>
        <v>0.83110610459586576</v>
      </c>
      <c r="H3931" s="2">
        <f t="shared" si="309"/>
        <v>-1.9566674384478389E-2</v>
      </c>
      <c r="I3931" s="2">
        <f t="shared" si="313"/>
        <v>-1.412756273247537E-22</v>
      </c>
      <c r="J3931" s="1">
        <v>3.5872437267524625E-22</v>
      </c>
    </row>
    <row r="3932" spans="1:10" x14ac:dyDescent="0.25">
      <c r="A3932" s="1">
        <v>496.5</v>
      </c>
      <c r="B3932" s="1">
        <v>7.7700000000000005E-2</v>
      </c>
      <c r="C3932" s="1">
        <v>83.403300000000002</v>
      </c>
      <c r="E3932" s="2">
        <f t="shared" si="310"/>
        <v>1.845902466450537</v>
      </c>
      <c r="F3932" s="2">
        <f t="shared" si="311"/>
        <v>8.8348780340036584E-2</v>
      </c>
      <c r="G3932" s="2">
        <f t="shared" si="312"/>
        <v>0.83110794630749885</v>
      </c>
      <c r="H3932" s="2">
        <f t="shared" si="309"/>
        <v>-7.0265684299913624E-3</v>
      </c>
      <c r="I3932" s="2">
        <f t="shared" si="313"/>
        <v>-5.0733346064919586E-23</v>
      </c>
      <c r="J3932" s="1">
        <v>4.4926665393508036E-22</v>
      </c>
    </row>
    <row r="3933" spans="1:10" x14ac:dyDescent="0.25">
      <c r="A3933" s="1">
        <v>496.55</v>
      </c>
      <c r="B3933" s="1">
        <v>7.8799999999999995E-2</v>
      </c>
      <c r="C3933" s="1">
        <v>83.232699999999994</v>
      </c>
      <c r="E3933" s="2">
        <f t="shared" si="310"/>
        <v>1.845895587718525</v>
      </c>
      <c r="F3933" s="2">
        <f t="shared" si="311"/>
        <v>8.8347770556128857E-2</v>
      </c>
      <c r="G3933" s="2">
        <f t="shared" si="312"/>
        <v>0.83110978744998065</v>
      </c>
      <c r="H3933" s="2">
        <f t="shared" si="309"/>
        <v>-2.9269829222378996E-3</v>
      </c>
      <c r="I3933" s="2">
        <f t="shared" si="313"/>
        <v>-2.1133450702078698E-23</v>
      </c>
      <c r="J3933" s="1">
        <v>4.7886654929792127E-22</v>
      </c>
    </row>
    <row r="3934" spans="1:10" x14ac:dyDescent="0.25">
      <c r="A3934" s="1">
        <v>496.6</v>
      </c>
      <c r="B3934" s="1">
        <v>7.8100000000000003E-2</v>
      </c>
      <c r="C3934" s="1">
        <v>83.953999999999994</v>
      </c>
      <c r="E3934" s="2">
        <f t="shared" si="310"/>
        <v>1.8458887111135696</v>
      </c>
      <c r="F3934" s="2">
        <f t="shared" si="311"/>
        <v>8.8346761085357606E-2</v>
      </c>
      <c r="G3934" s="2">
        <f t="shared" si="312"/>
        <v>0.83111162802355798</v>
      </c>
      <c r="H3934" s="2">
        <f t="shared" si="309"/>
        <v>-2.0180014412153981E-2</v>
      </c>
      <c r="I3934" s="2">
        <f t="shared" si="313"/>
        <v>-1.4570407517800708E-22</v>
      </c>
      <c r="J3934" s="1">
        <v>3.5429592482199287E-22</v>
      </c>
    </row>
    <row r="3935" spans="1:10" x14ac:dyDescent="0.25">
      <c r="A3935" s="1">
        <v>496.65</v>
      </c>
      <c r="B3935" s="1">
        <v>7.7899999999999997E-2</v>
      </c>
      <c r="C3935" s="1">
        <v>83.885400000000004</v>
      </c>
      <c r="E3935" s="2">
        <f t="shared" si="310"/>
        <v>1.845881836634748</v>
      </c>
      <c r="F3935" s="2">
        <f t="shared" si="311"/>
        <v>8.8345751927586563E-2</v>
      </c>
      <c r="G3935" s="2">
        <f t="shared" si="312"/>
        <v>0.83111346802847763</v>
      </c>
      <c r="H3935" s="2">
        <f t="shared" si="309"/>
        <v>-1.8540690293180499E-2</v>
      </c>
      <c r="I3935" s="2">
        <f t="shared" si="313"/>
        <v>-1.3386779995076172E-22</v>
      </c>
      <c r="J3935" s="1">
        <v>3.6613220004923823E-22</v>
      </c>
    </row>
    <row r="3936" spans="1:10" x14ac:dyDescent="0.25">
      <c r="A3936" s="1">
        <v>496.7</v>
      </c>
      <c r="B3936" s="1">
        <v>7.7700000000000005E-2</v>
      </c>
      <c r="C3936" s="1">
        <v>83.200900000000004</v>
      </c>
      <c r="E3936" s="2">
        <f t="shared" si="310"/>
        <v>1.8458749642811365</v>
      </c>
      <c r="F3936" s="2">
        <f t="shared" si="311"/>
        <v>8.8344743082679422E-2</v>
      </c>
      <c r="G3936" s="2">
        <f t="shared" si="312"/>
        <v>0.83111530746498585</v>
      </c>
      <c r="H3936" s="2">
        <f t="shared" si="309"/>
        <v>-2.1494307239011794E-3</v>
      </c>
      <c r="I3936" s="2">
        <f t="shared" si="313"/>
        <v>-1.5519355407228733E-23</v>
      </c>
      <c r="J3936" s="1">
        <v>4.8448064459277118E-22</v>
      </c>
    </row>
    <row r="3937" spans="1:10" x14ac:dyDescent="0.25">
      <c r="A3937" s="1">
        <v>496.75</v>
      </c>
      <c r="B3937" s="1">
        <v>8.0600000000000005E-2</v>
      </c>
      <c r="C3937" s="1">
        <v>82.575000000000003</v>
      </c>
      <c r="E3937" s="2">
        <f t="shared" si="310"/>
        <v>1.8458680940518135</v>
      </c>
      <c r="F3937" s="2">
        <f t="shared" si="311"/>
        <v>8.8343734550500069E-2</v>
      </c>
      <c r="G3937" s="2">
        <f t="shared" si="312"/>
        <v>0.83111714633332912</v>
      </c>
      <c r="H3937" s="2">
        <f t="shared" si="309"/>
        <v>1.2957381932099785E-2</v>
      </c>
      <c r="I3937" s="2">
        <f t="shared" si="313"/>
        <v>9.3555104202886535E-23</v>
      </c>
      <c r="J3937" s="1">
        <v>5.9355510420288652E-22</v>
      </c>
    </row>
    <row r="3938" spans="1:10" x14ac:dyDescent="0.25">
      <c r="A3938" s="1">
        <v>496.8</v>
      </c>
      <c r="B3938" s="1">
        <v>8.1900000000000001E-2</v>
      </c>
      <c r="C3938" s="1">
        <v>82.975300000000004</v>
      </c>
      <c r="E3938" s="2">
        <f t="shared" si="310"/>
        <v>1.8458612259458569</v>
      </c>
      <c r="F3938" s="2">
        <f t="shared" si="311"/>
        <v>8.8342726330912363E-2</v>
      </c>
      <c r="G3938" s="2">
        <f t="shared" si="312"/>
        <v>0.83111898463375378</v>
      </c>
      <c r="H3938" s="2">
        <f t="shared" si="309"/>
        <v>3.289801873683234E-3</v>
      </c>
      <c r="I3938" s="2">
        <f t="shared" si="313"/>
        <v>2.3753082120456562E-23</v>
      </c>
      <c r="J3938" s="1">
        <v>5.2375308212045652E-22</v>
      </c>
    </row>
    <row r="3939" spans="1:10" x14ac:dyDescent="0.25">
      <c r="A3939" s="1">
        <v>496.85</v>
      </c>
      <c r="B3939" s="1">
        <v>8.2900000000000001E-2</v>
      </c>
      <c r="C3939" s="1">
        <v>83.052400000000006</v>
      </c>
      <c r="E3939" s="2">
        <f t="shared" si="310"/>
        <v>1.8458543599623454</v>
      </c>
      <c r="F3939" s="2">
        <f t="shared" si="311"/>
        <v>8.834171842378033E-2</v>
      </c>
      <c r="G3939" s="2">
        <f t="shared" si="312"/>
        <v>0.83112082236650575</v>
      </c>
      <c r="H3939" s="2">
        <f t="shared" si="309"/>
        <v>1.4367026795066057E-3</v>
      </c>
      <c r="I3939" s="2">
        <f t="shared" si="313"/>
        <v>1.0373304545174048E-23</v>
      </c>
      <c r="J3939" s="1">
        <v>5.10373304545174E-22</v>
      </c>
    </row>
    <row r="3940" spans="1:10" x14ac:dyDescent="0.25">
      <c r="A3940" s="1">
        <v>496.9</v>
      </c>
      <c r="B3940" s="1">
        <v>8.4400000000000003E-2</v>
      </c>
      <c r="C3940" s="1">
        <v>83.095399999999998</v>
      </c>
      <c r="E3940" s="2">
        <f t="shared" si="310"/>
        <v>1.8458474961003577</v>
      </c>
      <c r="F3940" s="2">
        <f t="shared" si="311"/>
        <v>8.8340710828967911E-2</v>
      </c>
      <c r="G3940" s="2">
        <f t="shared" si="312"/>
        <v>0.83112265953183151</v>
      </c>
      <c r="H3940" s="2">
        <f t="shared" si="309"/>
        <v>4.0590073013363389E-4</v>
      </c>
      <c r="I3940" s="2">
        <f t="shared" si="313"/>
        <v>2.9306911923006058E-24</v>
      </c>
      <c r="J3940" s="1">
        <v>5.0293069119230057E-22</v>
      </c>
    </row>
    <row r="3941" spans="1:10" x14ac:dyDescent="0.25">
      <c r="A3941" s="1">
        <v>496.95</v>
      </c>
      <c r="B3941" s="1">
        <v>8.3500000000000005E-2</v>
      </c>
      <c r="C3941" s="1">
        <v>83.350200000000001</v>
      </c>
      <c r="E3941" s="2">
        <f t="shared" si="310"/>
        <v>1.8458406343589739</v>
      </c>
      <c r="F3941" s="2">
        <f t="shared" si="311"/>
        <v>8.8339703546339313E-2</v>
      </c>
      <c r="G3941" s="2">
        <f t="shared" si="312"/>
        <v>0.83112449612997641</v>
      </c>
      <c r="H3941" s="2">
        <f t="shared" si="309"/>
        <v>-5.7130064724458859E-3</v>
      </c>
      <c r="I3941" s="2">
        <f t="shared" si="313"/>
        <v>-4.1249144205385455E-23</v>
      </c>
      <c r="J3941" s="1">
        <v>4.5875085579461449E-22</v>
      </c>
    </row>
    <row r="3942" spans="1:10" x14ac:dyDescent="0.25">
      <c r="A3942" s="1">
        <v>497</v>
      </c>
      <c r="B3942" s="1">
        <v>8.3099999999999993E-2</v>
      </c>
      <c r="C3942" s="1">
        <v>82.684299999999993</v>
      </c>
      <c r="E3942" s="2">
        <f t="shared" si="310"/>
        <v>1.8458337747372744</v>
      </c>
      <c r="F3942" s="2">
        <f t="shared" si="311"/>
        <v>8.8338696575758754E-2</v>
      </c>
      <c r="G3942" s="2">
        <f t="shared" si="312"/>
        <v>0.83112633216118648</v>
      </c>
      <c r="H3942" s="2">
        <f t="shared" si="309"/>
        <v>1.0333946732684665E-2</v>
      </c>
      <c r="I3942" s="2">
        <f t="shared" si="313"/>
        <v>7.461333380999758E-23</v>
      </c>
      <c r="J3942" s="1">
        <v>5.7461333380999755E-22</v>
      </c>
    </row>
    <row r="3943" spans="1:10" x14ac:dyDescent="0.25">
      <c r="A3943" s="1">
        <v>497.05</v>
      </c>
      <c r="B3943" s="1">
        <v>8.4400000000000003E-2</v>
      </c>
      <c r="C3943" s="1">
        <v>82.310599999999994</v>
      </c>
      <c r="E3943" s="2">
        <f t="shared" si="310"/>
        <v>1.8458269172343389</v>
      </c>
      <c r="F3943" s="2">
        <f t="shared" si="311"/>
        <v>8.8337689917090373E-2</v>
      </c>
      <c r="G3943" s="2">
        <f t="shared" si="312"/>
        <v>0.83112816762570729</v>
      </c>
      <c r="H3943" s="2">
        <f t="shared" si="309"/>
        <v>1.9398052997484354E-2</v>
      </c>
      <c r="I3943" s="2">
        <f t="shared" si="313"/>
        <v>1.4005814438616862E-22</v>
      </c>
      <c r="J3943" s="1">
        <v>6.4005814438616855E-22</v>
      </c>
    </row>
    <row r="3944" spans="1:10" x14ac:dyDescent="0.25">
      <c r="A3944" s="1">
        <v>497.1</v>
      </c>
      <c r="B3944" s="1">
        <v>8.6800000000000002E-2</v>
      </c>
      <c r="C3944" s="1">
        <v>82.213099999999997</v>
      </c>
      <c r="E3944" s="2">
        <f t="shared" si="310"/>
        <v>1.8458200618492497</v>
      </c>
      <c r="F3944" s="2">
        <f t="shared" si="311"/>
        <v>8.8336683570198693E-2</v>
      </c>
      <c r="G3944" s="2">
        <f t="shared" si="312"/>
        <v>0.83113000252378411</v>
      </c>
      <c r="H3944" s="2">
        <f t="shared" si="309"/>
        <v>2.1772947856401749E-2</v>
      </c>
      <c r="I3944" s="2">
        <f t="shared" si="313"/>
        <v>1.5720539968521118E-22</v>
      </c>
      <c r="J3944" s="1">
        <v>6.5720539968521111E-22</v>
      </c>
    </row>
    <row r="3945" spans="1:10" x14ac:dyDescent="0.25">
      <c r="A3945" s="1">
        <v>497.15</v>
      </c>
      <c r="B3945" s="1">
        <v>8.5999999999999993E-2</v>
      </c>
      <c r="C3945" s="1">
        <v>81.975999999999999</v>
      </c>
      <c r="E3945" s="2">
        <f t="shared" si="310"/>
        <v>1.8458132085810874</v>
      </c>
      <c r="F3945" s="2">
        <f t="shared" si="311"/>
        <v>8.8335677534947962E-2</v>
      </c>
      <c r="G3945" s="2">
        <f t="shared" si="312"/>
        <v>0.83113183685566239</v>
      </c>
      <c r="H3945" s="2">
        <f t="shared" si="309"/>
        <v>2.7553632446172396E-2</v>
      </c>
      <c r="I3945" s="2">
        <f t="shared" si="313"/>
        <v>1.989431945572014E-22</v>
      </c>
      <c r="J3945" s="1">
        <v>6.9894319455720133E-22</v>
      </c>
    </row>
    <row r="3946" spans="1:10" x14ac:dyDescent="0.25">
      <c r="A3946" s="1">
        <v>497.2</v>
      </c>
      <c r="B3946" s="1">
        <v>8.8700000000000001E-2</v>
      </c>
      <c r="C3946" s="1">
        <v>81.928600000000003</v>
      </c>
      <c r="E3946" s="2">
        <f t="shared" si="310"/>
        <v>1.8458063574289352</v>
      </c>
      <c r="F3946" s="2">
        <f t="shared" si="311"/>
        <v>8.8334671811202845E-2</v>
      </c>
      <c r="G3946" s="2">
        <f t="shared" si="312"/>
        <v>0.83113367062158727</v>
      </c>
      <c r="H3946" s="2">
        <f t="shared" si="309"/>
        <v>2.8714815632030467E-2</v>
      </c>
      <c r="I3946" s="2">
        <f t="shared" si="313"/>
        <v>2.0732718867892033E-22</v>
      </c>
      <c r="J3946" s="1">
        <v>7.0732718867892029E-22</v>
      </c>
    </row>
    <row r="3947" spans="1:10" x14ac:dyDescent="0.25">
      <c r="A3947" s="1">
        <v>497.25</v>
      </c>
      <c r="B3947" s="1">
        <v>8.8099999999999998E-2</v>
      </c>
      <c r="C3947" s="1">
        <v>82.0745</v>
      </c>
      <c r="E3947" s="2">
        <f t="shared" si="310"/>
        <v>1.8457995083918746</v>
      </c>
      <c r="F3947" s="2">
        <f t="shared" si="311"/>
        <v>8.8333666398827684E-2</v>
      </c>
      <c r="G3947" s="2">
        <f t="shared" si="312"/>
        <v>0.83113550382180401</v>
      </c>
      <c r="H3947" s="2">
        <f t="shared" si="309"/>
        <v>2.5160756691433927E-2</v>
      </c>
      <c r="I3947" s="2">
        <f t="shared" si="313"/>
        <v>1.8166611329555183E-22</v>
      </c>
      <c r="J3947" s="1">
        <v>6.8166611329555183E-22</v>
      </c>
    </row>
    <row r="3948" spans="1:10" x14ac:dyDescent="0.25">
      <c r="A3948" s="1">
        <v>497.3</v>
      </c>
      <c r="B3948" s="1">
        <v>8.7999999999999995E-2</v>
      </c>
      <c r="C3948" s="1">
        <v>81.241200000000006</v>
      </c>
      <c r="E3948" s="2">
        <f t="shared" si="310"/>
        <v>1.8457926614689897</v>
      </c>
      <c r="F3948" s="2">
        <f t="shared" si="311"/>
        <v>8.833266129768734E-2</v>
      </c>
      <c r="G3948" s="2">
        <f t="shared" si="312"/>
        <v>0.8311373364565573</v>
      </c>
      <c r="H3948" s="2">
        <f t="shared" si="309"/>
        <v>4.5574894097228764E-2</v>
      </c>
      <c r="I3948" s="2">
        <f t="shared" si="313"/>
        <v>3.2906060720020767E-22</v>
      </c>
      <c r="J3948" s="1">
        <v>8.2906060720020762E-22</v>
      </c>
    </row>
    <row r="3949" spans="1:10" x14ac:dyDescent="0.25">
      <c r="A3949" s="1">
        <v>497.35</v>
      </c>
      <c r="B3949" s="1">
        <v>9.2799999999999994E-2</v>
      </c>
      <c r="C3949" s="1">
        <v>81.6143</v>
      </c>
      <c r="E3949" s="2">
        <f t="shared" si="310"/>
        <v>1.8457858166593637</v>
      </c>
      <c r="F3949" s="2">
        <f t="shared" si="311"/>
        <v>8.8331656507646406E-2</v>
      </c>
      <c r="G3949" s="2">
        <f t="shared" si="312"/>
        <v>0.83113916852609204</v>
      </c>
      <c r="H3949" s="2">
        <f t="shared" si="309"/>
        <v>3.6415334551469461E-2</v>
      </c>
      <c r="I3949" s="2">
        <f t="shared" si="313"/>
        <v>2.6292660325970728E-22</v>
      </c>
      <c r="J3949" s="1">
        <v>7.6292660325970719E-22</v>
      </c>
    </row>
    <row r="3950" spans="1:10" x14ac:dyDescent="0.25">
      <c r="A3950" s="1">
        <v>497.4</v>
      </c>
      <c r="B3950" s="1">
        <v>9.3399999999999997E-2</v>
      </c>
      <c r="C3950" s="1">
        <v>80.9375</v>
      </c>
      <c r="E3950" s="2">
        <f t="shared" si="310"/>
        <v>1.8457789739620807</v>
      </c>
      <c r="F3950" s="2">
        <f t="shared" si="311"/>
        <v>8.833065202856967E-2</v>
      </c>
      <c r="G3950" s="2">
        <f t="shared" si="312"/>
        <v>0.83114100003065283</v>
      </c>
      <c r="H3950" s="2">
        <f t="shared" si="309"/>
        <v>5.3074221402977573E-2</v>
      </c>
      <c r="I3950" s="2">
        <f t="shared" si="313"/>
        <v>3.8320737475074062E-22</v>
      </c>
      <c r="J3950" s="1">
        <v>8.8320737475074057E-22</v>
      </c>
    </row>
    <row r="3951" spans="1:10" x14ac:dyDescent="0.25">
      <c r="A3951" s="1">
        <v>497.45</v>
      </c>
      <c r="B3951" s="1">
        <v>9.3799999999999994E-2</v>
      </c>
      <c r="C3951" s="1">
        <v>80.871499999999997</v>
      </c>
      <c r="E3951" s="2">
        <f t="shared" si="310"/>
        <v>1.8457721333762254</v>
      </c>
      <c r="F3951" s="2">
        <f t="shared" si="311"/>
        <v>8.8329647860322047E-2</v>
      </c>
      <c r="G3951" s="2">
        <f t="shared" si="312"/>
        <v>0.83114283097048436</v>
      </c>
      <c r="H3951" s="2">
        <f t="shared" si="309"/>
        <v>5.4710180586158536E-2</v>
      </c>
      <c r="I3951" s="2">
        <f t="shared" si="313"/>
        <v>3.9501935441269702E-22</v>
      </c>
      <c r="J3951" s="1">
        <v>8.9501935441269697E-22</v>
      </c>
    </row>
    <row r="3952" spans="1:10" x14ac:dyDescent="0.25">
      <c r="A3952" s="1">
        <v>497.5</v>
      </c>
      <c r="B3952" s="1">
        <v>9.7100000000000006E-2</v>
      </c>
      <c r="C3952" s="1">
        <v>80.903099999999995</v>
      </c>
      <c r="E3952" s="2">
        <f t="shared" si="310"/>
        <v>1.8457652949008834</v>
      </c>
      <c r="F3952" s="2">
        <f t="shared" si="311"/>
        <v>8.8328644002768505E-2</v>
      </c>
      <c r="G3952" s="2">
        <f t="shared" si="312"/>
        <v>0.83114466134583076</v>
      </c>
      <c r="H3952" s="2">
        <f t="shared" si="309"/>
        <v>5.3933251020876101E-2</v>
      </c>
      <c r="I3952" s="2">
        <f t="shared" si="313"/>
        <v>3.8940975466336536E-22</v>
      </c>
      <c r="J3952" s="1">
        <v>8.8940975466336527E-22</v>
      </c>
    </row>
    <row r="3953" spans="1:10" x14ac:dyDescent="0.25">
      <c r="A3953" s="1">
        <v>497.55</v>
      </c>
      <c r="B3953" s="1">
        <v>9.7799999999999998E-2</v>
      </c>
      <c r="C3953" s="1">
        <v>80.368600000000001</v>
      </c>
      <c r="E3953" s="2">
        <f t="shared" si="310"/>
        <v>1.8457584585351396</v>
      </c>
      <c r="F3953" s="2">
        <f t="shared" si="311"/>
        <v>8.8327640455773931E-2</v>
      </c>
      <c r="G3953" s="2">
        <f t="shared" si="312"/>
        <v>0.83114649115693662</v>
      </c>
      <c r="H3953" s="2">
        <f t="shared" si="309"/>
        <v>6.7194833336518461E-2</v>
      </c>
      <c r="I3953" s="2">
        <f t="shared" si="313"/>
        <v>4.8516125152720911E-22</v>
      </c>
      <c r="J3953" s="1">
        <v>9.8516125152720907E-22</v>
      </c>
    </row>
    <row r="3954" spans="1:10" x14ac:dyDescent="0.25">
      <c r="A3954" s="1">
        <v>497.6</v>
      </c>
      <c r="B3954" s="1">
        <v>9.69E-2</v>
      </c>
      <c r="C3954" s="1">
        <v>80.287300000000002</v>
      </c>
      <c r="E3954" s="2">
        <f t="shared" si="310"/>
        <v>1.8457516242780807</v>
      </c>
      <c r="F3954" s="2">
        <f t="shared" si="311"/>
        <v>8.8326637219203488E-2</v>
      </c>
      <c r="G3954" s="2">
        <f t="shared" si="312"/>
        <v>0.83114832040404574</v>
      </c>
      <c r="H3954" s="2">
        <f t="shared" si="309"/>
        <v>6.9223437285406281E-2</v>
      </c>
      <c r="I3954" s="2">
        <f t="shared" si="313"/>
        <v>4.9980821144697677E-22</v>
      </c>
      <c r="J3954" s="1">
        <v>9.9980821144697672E-22</v>
      </c>
    </row>
    <row r="3955" spans="1:10" x14ac:dyDescent="0.25">
      <c r="A3955" s="1">
        <v>497.65</v>
      </c>
      <c r="B3955" s="1">
        <v>0.1002</v>
      </c>
      <c r="C3955" s="1">
        <v>80.247900000000001</v>
      </c>
      <c r="E3955" s="2">
        <f t="shared" si="310"/>
        <v>1.8457447921287931</v>
      </c>
      <c r="F3955" s="2">
        <f t="shared" si="311"/>
        <v>8.8325634292922339E-2</v>
      </c>
      <c r="G3955" s="2">
        <f t="shared" si="312"/>
        <v>0.83115014908740226</v>
      </c>
      <c r="H3955" s="2">
        <f t="shared" si="309"/>
        <v>7.0209553837638092E-2</v>
      </c>
      <c r="I3955" s="2">
        <f t="shared" si="313"/>
        <v>5.0692818655334362E-22</v>
      </c>
      <c r="J3955" s="1">
        <v>1.0069281865533436E-21</v>
      </c>
    </row>
    <row r="3956" spans="1:10" x14ac:dyDescent="0.25">
      <c r="A3956" s="1">
        <v>497.7</v>
      </c>
      <c r="B3956" s="1">
        <v>0.10059999999999999</v>
      </c>
      <c r="C3956" s="1">
        <v>79.947299999999998</v>
      </c>
      <c r="E3956" s="2">
        <f t="shared" si="310"/>
        <v>1.8457379620863639</v>
      </c>
      <c r="F3956" s="2">
        <f t="shared" si="311"/>
        <v>8.8324631676795648E-2</v>
      </c>
      <c r="G3956" s="2">
        <f t="shared" si="312"/>
        <v>0.83115197720725043</v>
      </c>
      <c r="H3956" s="2">
        <f t="shared" si="309"/>
        <v>7.7719804526396014E-2</v>
      </c>
      <c r="I3956" s="2">
        <f t="shared" si="313"/>
        <v>5.6115382329527812E-22</v>
      </c>
      <c r="J3956" s="1">
        <v>1.0611538232952781E-21</v>
      </c>
    </row>
    <row r="3957" spans="1:10" x14ac:dyDescent="0.25">
      <c r="A3957" s="1">
        <v>497.75</v>
      </c>
      <c r="B3957" s="1">
        <v>0.10340000000000001</v>
      </c>
      <c r="C3957" s="1">
        <v>79.160700000000006</v>
      </c>
      <c r="E3957" s="2">
        <f t="shared" si="310"/>
        <v>1.8457311341498805</v>
      </c>
      <c r="F3957" s="2">
        <f t="shared" si="311"/>
        <v>8.8323629370688814E-2</v>
      </c>
      <c r="G3957" s="2">
        <f t="shared" si="312"/>
        <v>0.83115380476383316</v>
      </c>
      <c r="H3957" s="2">
        <f t="shared" si="309"/>
        <v>9.7499610283908078E-2</v>
      </c>
      <c r="I3957" s="2">
        <f t="shared" si="313"/>
        <v>7.0396830529897533E-22</v>
      </c>
      <c r="J3957" s="1">
        <v>1.2039683052989752E-21</v>
      </c>
    </row>
    <row r="3958" spans="1:10" x14ac:dyDescent="0.25">
      <c r="A3958" s="1">
        <v>497.8</v>
      </c>
      <c r="B3958" s="1">
        <v>0.1047</v>
      </c>
      <c r="C3958" s="1">
        <v>78.974199999999996</v>
      </c>
      <c r="E3958" s="2">
        <f t="shared" si="310"/>
        <v>1.8457243083184316</v>
      </c>
      <c r="F3958" s="2">
        <f t="shared" si="311"/>
        <v>8.8322627374467097E-2</v>
      </c>
      <c r="G3958" s="2">
        <f t="shared" si="312"/>
        <v>0.83115563175739482</v>
      </c>
      <c r="H3958" s="2">
        <f t="shared" si="309"/>
        <v>0.1022214999543266</v>
      </c>
      <c r="I3958" s="2">
        <f t="shared" si="313"/>
        <v>7.3806137151138341E-22</v>
      </c>
      <c r="J3958" s="1">
        <v>1.2380613715113834E-21</v>
      </c>
    </row>
    <row r="3959" spans="1:10" x14ac:dyDescent="0.25">
      <c r="A3959" s="1">
        <v>497.85</v>
      </c>
      <c r="B3959" s="1">
        <v>0.1027</v>
      </c>
      <c r="C3959" s="1">
        <v>78.881500000000003</v>
      </c>
      <c r="E3959" s="2">
        <f t="shared" si="310"/>
        <v>1.8457174845911057</v>
      </c>
      <c r="F3959" s="2">
        <f t="shared" si="311"/>
        <v>8.8321625687996119E-2</v>
      </c>
      <c r="G3959" s="2">
        <f t="shared" si="312"/>
        <v>0.83115745818817821</v>
      </c>
      <c r="H3959" s="2">
        <f t="shared" si="309"/>
        <v>0.10457487588472449</v>
      </c>
      <c r="I3959" s="2">
        <f t="shared" si="313"/>
        <v>7.5505325548537534E-22</v>
      </c>
      <c r="J3959" s="1">
        <v>1.2550532554853754E-21</v>
      </c>
    </row>
    <row r="3960" spans="1:10" x14ac:dyDescent="0.25">
      <c r="A3960" s="1">
        <v>497.9</v>
      </c>
      <c r="B3960" s="1">
        <v>0.10390000000000001</v>
      </c>
      <c r="C3960" s="1">
        <v>78.898899999999998</v>
      </c>
      <c r="E3960" s="2">
        <f t="shared" si="310"/>
        <v>1.8457106629669915</v>
      </c>
      <c r="F3960" s="2">
        <f t="shared" si="311"/>
        <v>8.8320624311141196E-2</v>
      </c>
      <c r="G3960" s="2">
        <f t="shared" si="312"/>
        <v>0.83115928405642736</v>
      </c>
      <c r="H3960" s="2">
        <f t="shared" si="309"/>
        <v>0.10413815000441978</v>
      </c>
      <c r="I3960" s="2">
        <f t="shared" si="313"/>
        <v>7.5190000003191176E-22</v>
      </c>
      <c r="J3960" s="1">
        <v>1.2519000000319116E-21</v>
      </c>
    </row>
    <row r="3961" spans="1:10" x14ac:dyDescent="0.25">
      <c r="A3961" s="1">
        <v>497.95</v>
      </c>
      <c r="B3961" s="1">
        <v>0.1052</v>
      </c>
      <c r="C3961" s="1">
        <v>78.513199999999998</v>
      </c>
      <c r="E3961" s="2">
        <f t="shared" si="310"/>
        <v>1.8457038434451789</v>
      </c>
      <c r="F3961" s="2">
        <f t="shared" si="311"/>
        <v>8.8319623243768061E-2</v>
      </c>
      <c r="G3961" s="2">
        <f t="shared" si="312"/>
        <v>0.83116110936238496</v>
      </c>
      <c r="H3961" s="2">
        <f t="shared" si="309"/>
        <v>0.11394358726809516</v>
      </c>
      <c r="I3961" s="2">
        <f t="shared" si="313"/>
        <v>8.2269738099707691E-22</v>
      </c>
      <c r="J3961" s="1">
        <v>1.3226973809970769E-21</v>
      </c>
    </row>
    <row r="3962" spans="1:10" x14ac:dyDescent="0.25">
      <c r="A3962" s="1">
        <v>498</v>
      </c>
      <c r="B3962" s="1">
        <v>0.1079</v>
      </c>
      <c r="C3962" s="1">
        <v>78.277799999999999</v>
      </c>
      <c r="E3962" s="2">
        <f t="shared" si="310"/>
        <v>1.8456970260247578</v>
      </c>
      <c r="F3962" s="2">
        <f t="shared" si="311"/>
        <v>8.8318622485742321E-2</v>
      </c>
      <c r="G3962" s="2">
        <f t="shared" si="312"/>
        <v>0.83116293410629449</v>
      </c>
      <c r="H3962" s="2">
        <f t="shared" si="309"/>
        <v>0.11995342934757516</v>
      </c>
      <c r="I3962" s="2">
        <f t="shared" si="313"/>
        <v>8.6608974258177012E-22</v>
      </c>
      <c r="J3962" s="1">
        <v>1.3660897425817702E-21</v>
      </c>
    </row>
    <row r="3963" spans="1:10" x14ac:dyDescent="0.25">
      <c r="A3963" s="1">
        <v>498.05</v>
      </c>
      <c r="B3963" s="1">
        <v>0.10829999999999999</v>
      </c>
      <c r="C3963" s="1">
        <v>78.447100000000006</v>
      </c>
      <c r="E3963" s="2">
        <f t="shared" si="310"/>
        <v>1.8456902107048192</v>
      </c>
      <c r="F3963" s="2">
        <f t="shared" si="311"/>
        <v>8.8317622036929805E-2</v>
      </c>
      <c r="G3963" s="2">
        <f t="shared" si="312"/>
        <v>0.83116475828839831</v>
      </c>
      <c r="H3963" s="2">
        <f t="shared" si="309"/>
        <v>0.11563687004510229</v>
      </c>
      <c r="I3963" s="2">
        <f t="shared" si="313"/>
        <v>8.3492324942312115E-22</v>
      </c>
      <c r="J3963" s="1">
        <v>1.334923249423121E-21</v>
      </c>
    </row>
    <row r="3964" spans="1:10" x14ac:dyDescent="0.25">
      <c r="A3964" s="1">
        <v>498.1</v>
      </c>
      <c r="B3964" s="1">
        <v>0.1109</v>
      </c>
      <c r="C3964" s="1">
        <v>77.892300000000006</v>
      </c>
      <c r="E3964" s="2">
        <f t="shared" si="310"/>
        <v>1.8456833974844538</v>
      </c>
      <c r="F3964" s="2">
        <f t="shared" si="311"/>
        <v>8.831662189719626E-2</v>
      </c>
      <c r="G3964" s="2">
        <f t="shared" si="312"/>
        <v>0.83116658190893988</v>
      </c>
      <c r="H3964" s="2">
        <f t="shared" si="309"/>
        <v>0.12983607606204456</v>
      </c>
      <c r="I3964" s="2">
        <f t="shared" si="313"/>
        <v>9.3744459250573684E-22</v>
      </c>
      <c r="J3964" s="1">
        <v>1.4374445925057367E-21</v>
      </c>
    </row>
    <row r="3965" spans="1:10" x14ac:dyDescent="0.25">
      <c r="A3965" s="1">
        <v>498.15</v>
      </c>
      <c r="B3965" s="1">
        <v>0.1095</v>
      </c>
      <c r="C3965" s="1">
        <v>77.522599999999997</v>
      </c>
      <c r="E3965" s="2">
        <f t="shared" si="310"/>
        <v>1.8456765863627536</v>
      </c>
      <c r="F3965" s="2">
        <f t="shared" si="311"/>
        <v>8.831562206640757E-2</v>
      </c>
      <c r="G3965" s="2">
        <f t="shared" si="312"/>
        <v>0.83116840496816147</v>
      </c>
      <c r="H3965" s="2">
        <f t="shared" si="309"/>
        <v>0.1393556559390372</v>
      </c>
      <c r="I3965" s="2">
        <f t="shared" si="313"/>
        <v>1.0061780212204853E-21</v>
      </c>
      <c r="J3965" s="1">
        <v>1.5061780212204852E-21</v>
      </c>
    </row>
    <row r="3966" spans="1:10" x14ac:dyDescent="0.25">
      <c r="A3966" s="1">
        <v>498.2</v>
      </c>
      <c r="B3966" s="1">
        <v>0.1106</v>
      </c>
      <c r="C3966" s="1">
        <v>77.647199999999998</v>
      </c>
      <c r="E3966" s="2">
        <f t="shared" si="310"/>
        <v>1.8456697773388102</v>
      </c>
      <c r="F3966" s="2">
        <f t="shared" si="311"/>
        <v>8.8314622544429747E-2</v>
      </c>
      <c r="G3966" s="2">
        <f t="shared" si="312"/>
        <v>0.83117022746630553</v>
      </c>
      <c r="H3966" s="2">
        <f t="shared" si="309"/>
        <v>0.13614807541740279</v>
      </c>
      <c r="I3966" s="2">
        <f t="shared" si="313"/>
        <v>9.8301859507150021E-22</v>
      </c>
      <c r="J3966" s="1">
        <v>1.4830185950715003E-21</v>
      </c>
    </row>
    <row r="3967" spans="1:10" x14ac:dyDescent="0.25">
      <c r="A3967" s="1">
        <v>498.25</v>
      </c>
      <c r="B3967" s="1">
        <v>0.1116</v>
      </c>
      <c r="C3967" s="1">
        <v>77.936800000000005</v>
      </c>
      <c r="E3967" s="2">
        <f t="shared" si="310"/>
        <v>1.8456629704117162</v>
      </c>
      <c r="F3967" s="2">
        <f t="shared" si="311"/>
        <v>8.8313623331128729E-2</v>
      </c>
      <c r="G3967" s="2">
        <f t="shared" si="312"/>
        <v>0.83117204940361511</v>
      </c>
      <c r="H3967" s="2">
        <f t="shared" si="309"/>
        <v>0.12870695516224157</v>
      </c>
      <c r="I3967" s="2">
        <f t="shared" si="313"/>
        <v>9.2929209503423518E-22</v>
      </c>
      <c r="J3967" s="1">
        <v>1.4292920950342352E-21</v>
      </c>
    </row>
    <row r="3968" spans="1:10" x14ac:dyDescent="0.25">
      <c r="A3968" s="1">
        <v>498.3</v>
      </c>
      <c r="B3968" s="1">
        <v>0.11169999999999999</v>
      </c>
      <c r="C3968" s="1">
        <v>77.570400000000006</v>
      </c>
      <c r="E3968" s="2">
        <f t="shared" si="310"/>
        <v>1.8456561655805652</v>
      </c>
      <c r="F3968" s="2">
        <f t="shared" si="311"/>
        <v>8.831262442637075E-2</v>
      </c>
      <c r="G3968" s="2">
        <f t="shared" si="312"/>
        <v>0.83117387078033167</v>
      </c>
      <c r="H3968" s="2">
        <f t="shared" si="309"/>
        <v>0.13813599927216086</v>
      </c>
      <c r="I3968" s="2">
        <f t="shared" si="313"/>
        <v>9.9737183590007842E-22</v>
      </c>
      <c r="J3968" s="1">
        <v>1.4973718359000783E-21</v>
      </c>
    </row>
    <row r="3969" spans="1:10" x14ac:dyDescent="0.25">
      <c r="A3969" s="1">
        <v>498.35</v>
      </c>
      <c r="B3969" s="1">
        <v>0.109</v>
      </c>
      <c r="C3969" s="1">
        <v>77.563800000000001</v>
      </c>
      <c r="E3969" s="2">
        <f t="shared" si="310"/>
        <v>1.8456493628444501</v>
      </c>
      <c r="F3969" s="2">
        <f t="shared" si="311"/>
        <v>8.8311625830021903E-2</v>
      </c>
      <c r="G3969" s="2">
        <f t="shared" si="312"/>
        <v>0.83117569159669791</v>
      </c>
      <c r="H3969" s="2">
        <f t="shared" si="309"/>
        <v>0.13831055582210375</v>
      </c>
      <c r="I3969" s="2">
        <f t="shared" si="313"/>
        <v>9.9863217200074902E-22</v>
      </c>
      <c r="J3969" s="1">
        <v>1.4986321720007491E-21</v>
      </c>
    </row>
    <row r="3970" spans="1:10" x14ac:dyDescent="0.25">
      <c r="A3970" s="1">
        <v>498.4</v>
      </c>
      <c r="B3970" s="1">
        <v>0.11210000000000001</v>
      </c>
      <c r="C3970" s="1">
        <v>77.886799999999994</v>
      </c>
      <c r="E3970" s="2">
        <f t="shared" si="310"/>
        <v>1.8456425622024657</v>
      </c>
      <c r="F3970" s="2">
        <f t="shared" si="311"/>
        <v>8.831062754194853E-2</v>
      </c>
      <c r="G3970" s="2">
        <f t="shared" si="312"/>
        <v>0.83117751185295574</v>
      </c>
      <c r="H3970" s="2">
        <f t="shared" si="309"/>
        <v>0.13000360175826448</v>
      </c>
      <c r="I3970" s="2">
        <f t="shared" si="313"/>
        <v>9.3865416431959906E-22</v>
      </c>
      <c r="J3970" s="1">
        <v>1.4386541643195989E-21</v>
      </c>
    </row>
    <row r="3971" spans="1:10" x14ac:dyDescent="0.25">
      <c r="A3971" s="1">
        <v>498.45</v>
      </c>
      <c r="B3971" s="1">
        <v>0.1053</v>
      </c>
      <c r="C3971" s="1">
        <v>77.443700000000007</v>
      </c>
      <c r="E3971" s="2">
        <f t="shared" si="310"/>
        <v>1.8456357636537057</v>
      </c>
      <c r="F3971" s="2">
        <f t="shared" si="311"/>
        <v>8.8309629562016836E-2</v>
      </c>
      <c r="G3971" s="2">
        <f t="shared" si="312"/>
        <v>0.83117933154934698</v>
      </c>
      <c r="H3971" s="2">
        <f t="shared" ref="H3971:H4034" si="314">-LN((C3971/(100*G3971)))/(0.5)</f>
        <v>0.1414185198640468</v>
      </c>
      <c r="I3971" s="2">
        <f t="shared" si="313"/>
        <v>1.0210723455887856E-21</v>
      </c>
      <c r="J3971" s="1">
        <v>1.5210723455887857E-21</v>
      </c>
    </row>
    <row r="3972" spans="1:10" x14ac:dyDescent="0.25">
      <c r="A3972" s="1">
        <v>498.5</v>
      </c>
      <c r="B3972" s="1">
        <v>0.1062</v>
      </c>
      <c r="C3972" s="1">
        <v>77.403700000000001</v>
      </c>
      <c r="E3972" s="2">
        <f t="shared" si="310"/>
        <v>1.8456289671972659</v>
      </c>
      <c r="F3972" s="2">
        <f t="shared" si="311"/>
        <v>8.8308631890093317E-2</v>
      </c>
      <c r="G3972" s="2">
        <f t="shared" si="312"/>
        <v>0.83118115068611342</v>
      </c>
      <c r="H3972" s="2">
        <f t="shared" si="314"/>
        <v>0.14245617246554021</v>
      </c>
      <c r="I3972" s="2">
        <f t="shared" si="313"/>
        <v>1.0285644221338644E-21</v>
      </c>
      <c r="J3972" s="1">
        <v>1.5285644221338643E-21</v>
      </c>
    </row>
    <row r="3973" spans="1:10" x14ac:dyDescent="0.25">
      <c r="A3973" s="1">
        <v>498.55</v>
      </c>
      <c r="B3973" s="1">
        <v>0.10630000000000001</v>
      </c>
      <c r="C3973" s="1">
        <v>77.915000000000006</v>
      </c>
      <c r="E3973" s="2">
        <f t="shared" si="310"/>
        <v>1.8456221728322413</v>
      </c>
      <c r="F3973" s="2">
        <f t="shared" si="311"/>
        <v>8.8307634526044412E-2</v>
      </c>
      <c r="G3973" s="2">
        <f t="shared" si="312"/>
        <v>0.83118296926349666</v>
      </c>
      <c r="H3973" s="2">
        <f t="shared" si="314"/>
        <v>0.12929273669395872</v>
      </c>
      <c r="I3973" s="2">
        <f t="shared" si="313"/>
        <v>9.3352156457731926E-22</v>
      </c>
      <c r="J3973" s="1">
        <v>1.4335215645773193E-21</v>
      </c>
    </row>
    <row r="3974" spans="1:10" x14ac:dyDescent="0.25">
      <c r="A3974" s="1">
        <v>498.6</v>
      </c>
      <c r="B3974" s="1">
        <v>0.10589999999999999</v>
      </c>
      <c r="C3974" s="1">
        <v>77.873599999999996</v>
      </c>
      <c r="E3974" s="2">
        <f t="shared" si="310"/>
        <v>1.845615380557728</v>
      </c>
      <c r="F3974" s="2">
        <f t="shared" si="311"/>
        <v>8.830663746973666E-2</v>
      </c>
      <c r="G3974" s="2">
        <f t="shared" si="312"/>
        <v>0.83118478728173817</v>
      </c>
      <c r="H3974" s="2">
        <f t="shared" si="314"/>
        <v>0.13036009018045419</v>
      </c>
      <c r="I3974" s="2">
        <f t="shared" si="313"/>
        <v>9.4122808794551768E-22</v>
      </c>
      <c r="J3974" s="1">
        <v>1.4412280879455177E-21</v>
      </c>
    </row>
    <row r="3975" spans="1:10" x14ac:dyDescent="0.25">
      <c r="A3975" s="1">
        <v>498.65</v>
      </c>
      <c r="B3975" s="1">
        <v>0.105</v>
      </c>
      <c r="C3975" s="1">
        <v>78.499899999999997</v>
      </c>
      <c r="E3975" s="2">
        <f t="shared" si="310"/>
        <v>1.8456085903728228</v>
      </c>
      <c r="F3975" s="2">
        <f t="shared" si="311"/>
        <v>8.8305640721036721E-2</v>
      </c>
      <c r="G3975" s="2">
        <f t="shared" si="312"/>
        <v>0.8311866047410793</v>
      </c>
      <c r="H3975" s="2">
        <f t="shared" si="314"/>
        <v>0.11434376038471711</v>
      </c>
      <c r="I3975" s="2">
        <f t="shared" si="313"/>
        <v>8.2558671757918485E-22</v>
      </c>
      <c r="J3975" s="1">
        <v>1.3255867175791847E-21</v>
      </c>
    </row>
    <row r="3976" spans="1:10" x14ac:dyDescent="0.25">
      <c r="A3976" s="1">
        <v>498.7</v>
      </c>
      <c r="B3976" s="1">
        <v>0.10249999999999999</v>
      </c>
      <c r="C3976" s="1">
        <v>78.304000000000002</v>
      </c>
      <c r="E3976" s="2">
        <f t="shared" si="310"/>
        <v>1.8456018022766225</v>
      </c>
      <c r="F3976" s="2">
        <f t="shared" si="311"/>
        <v>8.8304644279811273E-2</v>
      </c>
      <c r="G3976" s="2">
        <f t="shared" si="312"/>
        <v>0.83118842164176154</v>
      </c>
      <c r="H3976" s="2">
        <f t="shared" si="314"/>
        <v>0.11934545948759911</v>
      </c>
      <c r="I3976" s="2">
        <f t="shared" si="313"/>
        <v>8.6170006850252066E-22</v>
      </c>
      <c r="J3976" s="1">
        <v>1.3617000685025205E-21</v>
      </c>
    </row>
    <row r="3977" spans="1:10" x14ac:dyDescent="0.25">
      <c r="A3977" s="1">
        <v>498.75</v>
      </c>
      <c r="B3977" s="1">
        <v>0.1013</v>
      </c>
      <c r="C3977" s="1">
        <v>78.845699999999994</v>
      </c>
      <c r="E3977" s="2">
        <f t="shared" si="310"/>
        <v>1.8455950162682244</v>
      </c>
      <c r="F3977" s="2">
        <f t="shared" si="311"/>
        <v>8.8303648145927019E-2</v>
      </c>
      <c r="G3977" s="2">
        <f t="shared" si="312"/>
        <v>0.83119023798402558</v>
      </c>
      <c r="H3977" s="2">
        <f t="shared" si="314"/>
        <v>0.105561648480219</v>
      </c>
      <c r="I3977" s="2">
        <f t="shared" si="313"/>
        <v>7.6217796736620213E-22</v>
      </c>
      <c r="J3977" s="1">
        <v>1.2621779673662021E-21</v>
      </c>
    </row>
    <row r="3978" spans="1:10" x14ac:dyDescent="0.25">
      <c r="A3978" s="1">
        <v>498.8</v>
      </c>
      <c r="B3978" s="1">
        <v>0.1016</v>
      </c>
      <c r="C3978" s="1">
        <v>78.774299999999997</v>
      </c>
      <c r="E3978" s="2">
        <f t="shared" si="310"/>
        <v>1.8455882323467268</v>
      </c>
      <c r="F3978" s="2">
        <f t="shared" si="311"/>
        <v>8.8302652319250816E-2</v>
      </c>
      <c r="G3978" s="2">
        <f t="shared" si="312"/>
        <v>0.83119205376811278</v>
      </c>
      <c r="H3978" s="2">
        <f t="shared" si="314"/>
        <v>0.10737797051518443</v>
      </c>
      <c r="I3978" s="2">
        <f t="shared" si="313"/>
        <v>7.7529220588580815E-22</v>
      </c>
      <c r="J3978" s="1">
        <v>1.2752922058858081E-21</v>
      </c>
    </row>
    <row r="3979" spans="1:10" x14ac:dyDescent="0.25">
      <c r="A3979" s="1">
        <v>498.85</v>
      </c>
      <c r="B3979" s="1">
        <v>9.8699999999999996E-2</v>
      </c>
      <c r="C3979" s="1">
        <v>79.0261</v>
      </c>
      <c r="E3979" s="2">
        <f t="shared" si="310"/>
        <v>1.845581450511228</v>
      </c>
      <c r="F3979" s="2">
        <f t="shared" si="311"/>
        <v>8.8301656799649644E-2</v>
      </c>
      <c r="G3979" s="2">
        <f t="shared" si="312"/>
        <v>0.83119386899426384</v>
      </c>
      <c r="H3979" s="2">
        <f t="shared" si="314"/>
        <v>0.10099958604721963</v>
      </c>
      <c r="I3979" s="2">
        <f t="shared" si="313"/>
        <v>7.2923888842757856E-22</v>
      </c>
      <c r="J3979" s="1">
        <v>1.2292388884275785E-21</v>
      </c>
    </row>
    <row r="3980" spans="1:10" x14ac:dyDescent="0.25">
      <c r="A3980" s="1">
        <v>498.9</v>
      </c>
      <c r="B3980" s="1">
        <v>9.9099999999999994E-2</v>
      </c>
      <c r="C3980" s="1">
        <v>79.050200000000004</v>
      </c>
      <c r="E3980" s="2">
        <f t="shared" si="310"/>
        <v>1.8455746707608272</v>
      </c>
      <c r="F3980" s="2">
        <f t="shared" si="311"/>
        <v>8.8300661586990417E-2</v>
      </c>
      <c r="G3980" s="2">
        <f t="shared" si="312"/>
        <v>0.83119568366271934</v>
      </c>
      <c r="H3980" s="2">
        <f t="shared" si="314"/>
        <v>0.10039412036475082</v>
      </c>
      <c r="I3980" s="2">
        <f t="shared" si="313"/>
        <v>7.2486729505235248E-22</v>
      </c>
      <c r="J3980" s="1">
        <v>1.2248672950523523E-21</v>
      </c>
    </row>
    <row r="3981" spans="1:10" x14ac:dyDescent="0.25">
      <c r="A3981" s="1">
        <v>498.95</v>
      </c>
      <c r="B3981" s="1">
        <v>9.8299999999999998E-2</v>
      </c>
      <c r="C3981" s="1">
        <v>79.265199999999993</v>
      </c>
      <c r="E3981" s="2">
        <f t="shared" si="310"/>
        <v>1.8455678930946233</v>
      </c>
      <c r="F3981" s="2">
        <f t="shared" si="311"/>
        <v>8.8299666681140254E-2</v>
      </c>
      <c r="G3981" s="2">
        <f t="shared" si="312"/>
        <v>0.8311974977737201</v>
      </c>
      <c r="H3981" s="2">
        <f t="shared" si="314"/>
        <v>9.4966287869193727E-2</v>
      </c>
      <c r="I3981" s="2">
        <f t="shared" si="313"/>
        <v>6.8567716873064061E-22</v>
      </c>
      <c r="J3981" s="1">
        <v>1.1856771687306407E-21</v>
      </c>
    </row>
    <row r="3982" spans="1:10" x14ac:dyDescent="0.25">
      <c r="A3982" s="1">
        <v>499</v>
      </c>
      <c r="B3982" s="1">
        <v>9.7100000000000006E-2</v>
      </c>
      <c r="C3982" s="1">
        <v>79.484099999999998</v>
      </c>
      <c r="E3982" s="2">
        <f t="shared" si="310"/>
        <v>1.8455611175117168</v>
      </c>
      <c r="F3982" s="2">
        <f t="shared" si="311"/>
        <v>8.8298672081966165E-2</v>
      </c>
      <c r="G3982" s="2">
        <f t="shared" si="312"/>
        <v>0.83119931132750624</v>
      </c>
      <c r="H3982" s="2">
        <f t="shared" si="314"/>
        <v>8.9455033209970641E-2</v>
      </c>
      <c r="I3982" s="2">
        <f t="shared" si="313"/>
        <v>6.4588471631747754E-22</v>
      </c>
      <c r="J3982" s="1">
        <v>1.1458847163174775E-21</v>
      </c>
    </row>
    <row r="3983" spans="1:10" x14ac:dyDescent="0.25">
      <c r="A3983" s="1">
        <v>499.05</v>
      </c>
      <c r="B3983" s="1">
        <v>9.5200000000000007E-2</v>
      </c>
      <c r="C3983" s="1">
        <v>79.917400000000001</v>
      </c>
      <c r="E3983" s="2">
        <f t="shared" si="310"/>
        <v>1.8455543440112077</v>
      </c>
      <c r="F3983" s="2">
        <f t="shared" si="311"/>
        <v>8.8297677789335408E-2</v>
      </c>
      <c r="G3983" s="2">
        <f t="shared" si="312"/>
        <v>0.83120112432431847</v>
      </c>
      <c r="H3983" s="2">
        <f t="shared" si="314"/>
        <v>7.858619632691427E-2</v>
      </c>
      <c r="I3983" s="2">
        <f t="shared" si="313"/>
        <v>5.6740935976111383E-22</v>
      </c>
      <c r="J3983" s="1">
        <v>1.0674093597611138E-21</v>
      </c>
    </row>
    <row r="3984" spans="1:10" x14ac:dyDescent="0.25">
      <c r="A3984" s="1">
        <v>499.1</v>
      </c>
      <c r="B3984" s="1">
        <v>9.3700000000000006E-2</v>
      </c>
      <c r="C3984" s="1">
        <v>79.637</v>
      </c>
      <c r="E3984" s="2">
        <f t="shared" si="310"/>
        <v>1.8455475725921973</v>
      </c>
      <c r="F3984" s="2">
        <f t="shared" si="311"/>
        <v>8.8296683803115297E-2</v>
      </c>
      <c r="G3984" s="2">
        <f t="shared" si="312"/>
        <v>0.83120293676439672</v>
      </c>
      <c r="H3984" s="2">
        <f t="shared" si="314"/>
        <v>8.5620141946455217E-2</v>
      </c>
      <c r="I3984" s="2">
        <f t="shared" si="313"/>
        <v>6.181959707325286E-22</v>
      </c>
      <c r="J3984" s="1">
        <v>1.1181959707325286E-21</v>
      </c>
    </row>
    <row r="3985" spans="1:10" x14ac:dyDescent="0.25">
      <c r="A3985" s="1">
        <v>499.15</v>
      </c>
      <c r="B3985" s="1">
        <v>9.4899999999999998E-2</v>
      </c>
      <c r="C3985" s="1">
        <v>80.6173</v>
      </c>
      <c r="E3985" s="2">
        <f t="shared" si="310"/>
        <v>1.8455408032537868</v>
      </c>
      <c r="F3985" s="2">
        <f t="shared" si="311"/>
        <v>8.8295690123173148E-2</v>
      </c>
      <c r="G3985" s="2">
        <f t="shared" si="312"/>
        <v>0.83120474864798111</v>
      </c>
      <c r="H3985" s="2">
        <f t="shared" si="314"/>
        <v>6.1155586196671025E-2</v>
      </c>
      <c r="I3985" s="2">
        <f t="shared" si="313"/>
        <v>4.4155657903733596E-22</v>
      </c>
      <c r="J3985" s="1">
        <v>9.4155657903733591E-22</v>
      </c>
    </row>
    <row r="3986" spans="1:10" x14ac:dyDescent="0.25">
      <c r="A3986" s="1">
        <v>499.2</v>
      </c>
      <c r="B3986" s="1">
        <v>9.5200000000000007E-2</v>
      </c>
      <c r="C3986" s="1">
        <v>80.328599999999994</v>
      </c>
      <c r="E3986" s="2">
        <f t="shared" ref="E3986:E4049" si="315">SQRT(1+(((2.293)*(A3986/1000)^2)/((A3986/1000)^2-(0.1095)^2))+(((3.705)*(A3986/1000)^2)/((A3986/1000)^2-(17.825)^2)))</f>
        <v>1.8455340359950778</v>
      </c>
      <c r="F3986" s="2">
        <f t="shared" ref="F3986:F4049" si="316">((E3986-1)/(E3986+1))^2</f>
        <v>8.8294696749376331E-2</v>
      </c>
      <c r="G3986" s="2">
        <f t="shared" ref="G3986:G4049" si="317">(1-F3986)^2</f>
        <v>0.83120655997531179</v>
      </c>
      <c r="H3986" s="2">
        <f t="shared" si="314"/>
        <v>6.8335034018739291E-2</v>
      </c>
      <c r="I3986" s="2">
        <f t="shared" ref="I3986:I4049" si="318">H3986/(1.385*10^20)</f>
        <v>4.9339374742772047E-22</v>
      </c>
      <c r="J3986" s="1">
        <v>9.9339374742772043E-22</v>
      </c>
    </row>
    <row r="3987" spans="1:10" x14ac:dyDescent="0.25">
      <c r="A3987" s="1">
        <v>499.25</v>
      </c>
      <c r="B3987" s="1">
        <v>9.4899999999999998E-2</v>
      </c>
      <c r="C3987" s="1">
        <v>80.661199999999994</v>
      </c>
      <c r="E3987" s="2">
        <f t="shared" si="315"/>
        <v>1.8455272708151731</v>
      </c>
      <c r="F3987" s="2">
        <f t="shared" si="316"/>
        <v>8.8293703681592353E-2</v>
      </c>
      <c r="G3987" s="2">
        <f t="shared" si="317"/>
        <v>0.83120837074662801</v>
      </c>
      <c r="H3987" s="2">
        <f t="shared" si="314"/>
        <v>6.0075501640018396E-2</v>
      </c>
      <c r="I3987" s="2">
        <f t="shared" si="318"/>
        <v>4.3375813458497039E-22</v>
      </c>
      <c r="J3987" s="1">
        <v>9.3375813458497044E-22</v>
      </c>
    </row>
    <row r="3988" spans="1:10" x14ac:dyDescent="0.25">
      <c r="A3988" s="1">
        <v>499.3</v>
      </c>
      <c r="B3988" s="1">
        <v>8.9700000000000002E-2</v>
      </c>
      <c r="C3988" s="1">
        <v>80.745699999999999</v>
      </c>
      <c r="E3988" s="2">
        <f t="shared" si="315"/>
        <v>1.8455205077131756</v>
      </c>
      <c r="F3988" s="2">
        <f t="shared" si="316"/>
        <v>8.8292710919688835E-2</v>
      </c>
      <c r="G3988" s="2">
        <f t="shared" si="317"/>
        <v>0.83121018096217014</v>
      </c>
      <c r="H3988" s="2">
        <f t="shared" si="314"/>
        <v>5.7985770631704146E-2</v>
      </c>
      <c r="I3988" s="2">
        <f t="shared" si="318"/>
        <v>4.1866982405562559E-22</v>
      </c>
      <c r="J3988" s="1">
        <v>9.1866982405562559E-22</v>
      </c>
    </row>
    <row r="3989" spans="1:10" x14ac:dyDescent="0.25">
      <c r="A3989" s="1">
        <v>499.35</v>
      </c>
      <c r="B3989" s="1">
        <v>9.0899999999999995E-2</v>
      </c>
      <c r="C3989" s="1">
        <v>81.116799999999998</v>
      </c>
      <c r="E3989" s="2">
        <f t="shared" si="315"/>
        <v>1.8455137466881884</v>
      </c>
      <c r="F3989" s="2">
        <f t="shared" si="316"/>
        <v>8.8291718463533342E-2</v>
      </c>
      <c r="G3989" s="2">
        <f t="shared" si="317"/>
        <v>0.8312119906221771</v>
      </c>
      <c r="H3989" s="2">
        <f t="shared" si="314"/>
        <v>4.8819362060463022E-2</v>
      </c>
      <c r="I3989" s="2">
        <f t="shared" si="318"/>
        <v>3.5248636866760303E-22</v>
      </c>
      <c r="J3989" s="1">
        <v>8.5248636866760293E-22</v>
      </c>
    </row>
    <row r="3990" spans="1:10" x14ac:dyDescent="0.25">
      <c r="A3990" s="1">
        <v>499.4</v>
      </c>
      <c r="B3990" s="1">
        <v>8.9599999999999999E-2</v>
      </c>
      <c r="C3990" s="1">
        <v>80.701899999999995</v>
      </c>
      <c r="E3990" s="2">
        <f t="shared" si="315"/>
        <v>1.8455069877393151</v>
      </c>
      <c r="F3990" s="2">
        <f t="shared" si="316"/>
        <v>8.8290726312993575E-2</v>
      </c>
      <c r="G3990" s="2">
        <f t="shared" si="317"/>
        <v>0.83121379972688869</v>
      </c>
      <c r="H3990" s="2">
        <f t="shared" si="314"/>
        <v>5.907965967630896E-2</v>
      </c>
      <c r="I3990" s="2">
        <f t="shared" si="318"/>
        <v>4.265679399011477E-22</v>
      </c>
      <c r="J3990" s="1">
        <v>9.2656793990114775E-22</v>
      </c>
    </row>
    <row r="3991" spans="1:10" x14ac:dyDescent="0.25">
      <c r="A3991" s="1">
        <v>499.45</v>
      </c>
      <c r="B3991" s="1">
        <v>8.8800000000000004E-2</v>
      </c>
      <c r="C3991" s="1">
        <v>81.551599999999993</v>
      </c>
      <c r="E3991" s="2">
        <f t="shared" si="315"/>
        <v>1.8455002308656605</v>
      </c>
      <c r="F3991" s="2">
        <f t="shared" si="316"/>
        <v>8.8289734467937336E-2</v>
      </c>
      <c r="G3991" s="2">
        <f t="shared" si="317"/>
        <v>0.83121560827654428</v>
      </c>
      <c r="H3991" s="2">
        <f t="shared" si="314"/>
        <v>3.8136351757081181E-2</v>
      </c>
      <c r="I3991" s="2">
        <f t="shared" si="318"/>
        <v>2.7535272026773417E-22</v>
      </c>
      <c r="J3991" s="1">
        <v>7.7535272026773412E-22</v>
      </c>
    </row>
    <row r="3992" spans="1:10" x14ac:dyDescent="0.25">
      <c r="A3992" s="1">
        <v>499.5</v>
      </c>
      <c r="B3992" s="1">
        <v>9.0499999999999997E-2</v>
      </c>
      <c r="C3992" s="1">
        <v>81.001300000000001</v>
      </c>
      <c r="E3992" s="2">
        <f t="shared" si="315"/>
        <v>1.8454934760663293</v>
      </c>
      <c r="F3992" s="2">
        <f t="shared" si="316"/>
        <v>8.8288742928232467E-2</v>
      </c>
      <c r="G3992" s="2">
        <f t="shared" si="317"/>
        <v>0.83121741627138268</v>
      </c>
      <c r="H3992" s="2">
        <f t="shared" si="314"/>
        <v>5.1682191621712129E-2</v>
      </c>
      <c r="I3992" s="2">
        <f t="shared" si="318"/>
        <v>3.7315661820730777E-22</v>
      </c>
      <c r="J3992" s="1">
        <v>8.7315661820730763E-22</v>
      </c>
    </row>
    <row r="3993" spans="1:10" x14ac:dyDescent="0.25">
      <c r="A3993" s="1">
        <v>499.55</v>
      </c>
      <c r="B3993" s="1">
        <v>8.8300000000000003E-2</v>
      </c>
      <c r="C3993" s="1">
        <v>81.697800000000001</v>
      </c>
      <c r="E3993" s="2">
        <f t="shared" si="315"/>
        <v>1.8454867233404264</v>
      </c>
      <c r="F3993" s="2">
        <f t="shared" si="316"/>
        <v>8.8287751693746849E-2</v>
      </c>
      <c r="G3993" s="2">
        <f t="shared" si="317"/>
        <v>0.83121922371164303</v>
      </c>
      <c r="H3993" s="2">
        <f t="shared" si="314"/>
        <v>3.4562800930989582E-2</v>
      </c>
      <c r="I3993" s="2">
        <f t="shared" si="318"/>
        <v>2.4955090924902223E-22</v>
      </c>
      <c r="J3993" s="1">
        <v>7.4955090924902219E-22</v>
      </c>
    </row>
    <row r="3994" spans="1:10" x14ac:dyDescent="0.25">
      <c r="A3994" s="1">
        <v>499.6</v>
      </c>
      <c r="B3994" s="1">
        <v>8.7099999999999997E-2</v>
      </c>
      <c r="C3994" s="1">
        <v>81.6768</v>
      </c>
      <c r="E3994" s="2">
        <f t="shared" si="315"/>
        <v>1.8454799726870581</v>
      </c>
      <c r="F3994" s="2">
        <f t="shared" si="316"/>
        <v>8.8286760764348521E-2</v>
      </c>
      <c r="G3994" s="2">
        <f t="shared" si="317"/>
        <v>0.83122103059756436</v>
      </c>
      <c r="H3994" s="2">
        <f t="shared" si="314"/>
        <v>3.5081304296004368E-2</v>
      </c>
      <c r="I3994" s="2">
        <f t="shared" si="318"/>
        <v>2.5329461585562719E-22</v>
      </c>
      <c r="J3994" s="1">
        <v>7.5329461585562714E-22</v>
      </c>
    </row>
    <row r="3995" spans="1:10" x14ac:dyDescent="0.25">
      <c r="A3995" s="1">
        <v>499.65</v>
      </c>
      <c r="B3995" s="1">
        <v>8.6999999999999994E-2</v>
      </c>
      <c r="C3995" s="1">
        <v>81.869600000000005</v>
      </c>
      <c r="E3995" s="2">
        <f t="shared" si="315"/>
        <v>1.8454732241053302</v>
      </c>
      <c r="F3995" s="2">
        <f t="shared" si="316"/>
        <v>8.8285770139905503E-2</v>
      </c>
      <c r="G3995" s="2">
        <f t="shared" si="317"/>
        <v>0.83122283692938526</v>
      </c>
      <c r="H3995" s="2">
        <f t="shared" si="314"/>
        <v>3.0370166964097705E-2</v>
      </c>
      <c r="I3995" s="2">
        <f t="shared" si="318"/>
        <v>2.192791838563011E-22</v>
      </c>
      <c r="J3995" s="1">
        <v>7.19279183856301E-22</v>
      </c>
    </row>
    <row r="3996" spans="1:10" x14ac:dyDescent="0.25">
      <c r="A3996" s="1">
        <v>499.7</v>
      </c>
      <c r="B3996" s="1">
        <v>8.6099999999999996E-2</v>
      </c>
      <c r="C3996" s="1">
        <v>81.6233</v>
      </c>
      <c r="E3996" s="2">
        <f t="shared" si="315"/>
        <v>1.8454664775943499</v>
      </c>
      <c r="F3996" s="2">
        <f t="shared" si="316"/>
        <v>8.8284779820286013E-2</v>
      </c>
      <c r="G3996" s="2">
        <f t="shared" si="317"/>
        <v>0.83122464270734431</v>
      </c>
      <c r="H3996" s="2">
        <f t="shared" si="314"/>
        <v>3.6400466139650436E-2</v>
      </c>
      <c r="I3996" s="2">
        <f t="shared" si="318"/>
        <v>2.628192501057793E-22</v>
      </c>
      <c r="J3996" s="1">
        <v>7.628192501057793E-22</v>
      </c>
    </row>
    <row r="3997" spans="1:10" x14ac:dyDescent="0.25">
      <c r="A3997" s="1">
        <v>499.75</v>
      </c>
      <c r="B3997" s="1">
        <v>8.7300000000000003E-2</v>
      </c>
      <c r="C3997" s="1">
        <v>81.675200000000004</v>
      </c>
      <c r="E3997" s="2">
        <f t="shared" si="315"/>
        <v>1.8454597331532236</v>
      </c>
      <c r="F3997" s="2">
        <f t="shared" si="316"/>
        <v>8.8283789805358073E-2</v>
      </c>
      <c r="G3997" s="2">
        <f t="shared" si="317"/>
        <v>0.83122644793168043</v>
      </c>
      <c r="H3997" s="2">
        <f t="shared" si="314"/>
        <v>3.5133518090986846E-2</v>
      </c>
      <c r="I3997" s="2">
        <f t="shared" si="318"/>
        <v>2.5367161076524799E-22</v>
      </c>
      <c r="J3997" s="1">
        <v>7.5367161076524794E-22</v>
      </c>
    </row>
    <row r="3998" spans="1:10" x14ac:dyDescent="0.25">
      <c r="A3998" s="1">
        <v>499.8</v>
      </c>
      <c r="B3998" s="1">
        <v>8.6400000000000005E-2</v>
      </c>
      <c r="C3998" s="1">
        <v>82.171400000000006</v>
      </c>
      <c r="E3998" s="2">
        <f t="shared" si="315"/>
        <v>1.8454529907810602</v>
      </c>
      <c r="F3998" s="2">
        <f t="shared" si="316"/>
        <v>8.8282800094990163E-2</v>
      </c>
      <c r="G3998" s="2">
        <f t="shared" si="317"/>
        <v>0.83122825260263178</v>
      </c>
      <c r="H3998" s="2">
        <f t="shared" si="314"/>
        <v>2.3024053409828681E-2</v>
      </c>
      <c r="I3998" s="2">
        <f t="shared" si="318"/>
        <v>1.6623865277854643E-22</v>
      </c>
      <c r="J3998" s="1">
        <v>6.6623865277854643E-22</v>
      </c>
    </row>
    <row r="3999" spans="1:10" x14ac:dyDescent="0.25">
      <c r="A3999" s="1">
        <v>499.85</v>
      </c>
      <c r="B3999" s="1">
        <v>8.5099999999999995E-2</v>
      </c>
      <c r="C3999" s="1">
        <v>81.998699999999999</v>
      </c>
      <c r="E3999" s="2">
        <f t="shared" si="315"/>
        <v>1.8454462504769669</v>
      </c>
      <c r="F3999" s="2">
        <f t="shared" si="316"/>
        <v>8.8281810689050527E-2</v>
      </c>
      <c r="G3999" s="2">
        <f t="shared" si="317"/>
        <v>0.83123005672043637</v>
      </c>
      <c r="H3999" s="2">
        <f t="shared" si="314"/>
        <v>2.7236226585794124E-2</v>
      </c>
      <c r="I3999" s="2">
        <f t="shared" si="318"/>
        <v>1.9665145549309836E-22</v>
      </c>
      <c r="J3999" s="1">
        <v>6.9665145549309834E-22</v>
      </c>
    </row>
    <row r="4000" spans="1:10" x14ac:dyDescent="0.25">
      <c r="A4000" s="1">
        <v>499.9</v>
      </c>
      <c r="B4000" s="1">
        <v>8.2900000000000001E-2</v>
      </c>
      <c r="C4000" s="1">
        <v>81.927999999999997</v>
      </c>
      <c r="E4000" s="2">
        <f t="shared" si="315"/>
        <v>1.8454395122400526</v>
      </c>
      <c r="F4000" s="2">
        <f t="shared" si="316"/>
        <v>8.8280821587407576E-2</v>
      </c>
      <c r="G4000" s="2">
        <f t="shared" si="317"/>
        <v>0.83123186028533258</v>
      </c>
      <c r="H4000" s="2">
        <f t="shared" si="314"/>
        <v>2.8965727503280084E-2</v>
      </c>
      <c r="I4000" s="2">
        <f t="shared" si="318"/>
        <v>2.0913882673848436E-22</v>
      </c>
      <c r="J4000" s="1">
        <v>7.0913882673848434E-22</v>
      </c>
    </row>
    <row r="4001" spans="1:10" x14ac:dyDescent="0.25">
      <c r="A4001" s="1">
        <v>499.95</v>
      </c>
      <c r="B4001" s="1">
        <v>8.5300000000000001E-2</v>
      </c>
      <c r="C4001" s="1">
        <v>82.096699999999998</v>
      </c>
      <c r="E4001" s="2">
        <f t="shared" si="315"/>
        <v>1.8454327760694269</v>
      </c>
      <c r="F4001" s="2">
        <f t="shared" si="316"/>
        <v>8.8279832789929874E-2</v>
      </c>
      <c r="G4001" s="2">
        <f t="shared" si="317"/>
        <v>0.83123366329755821</v>
      </c>
      <c r="H4001" s="2">
        <f t="shared" si="314"/>
        <v>2.4856049681526434E-2</v>
      </c>
      <c r="I4001" s="2">
        <f t="shared" si="318"/>
        <v>1.7946606268250132E-22</v>
      </c>
      <c r="J4001" s="1">
        <v>6.7946606268250132E-22</v>
      </c>
    </row>
    <row r="4002" spans="1:10" x14ac:dyDescent="0.25">
      <c r="A4002" s="1">
        <v>500</v>
      </c>
      <c r="B4002" s="1">
        <v>8.5400000000000004E-2</v>
      </c>
      <c r="C4002" s="1">
        <v>81.961100000000002</v>
      </c>
      <c r="E4002" s="2">
        <f t="shared" si="315"/>
        <v>1.8454260419641988</v>
      </c>
      <c r="F4002" s="2">
        <f t="shared" si="316"/>
        <v>8.8278844296485859E-2</v>
      </c>
      <c r="G4002" s="2">
        <f t="shared" si="317"/>
        <v>0.83123546575735141</v>
      </c>
      <c r="H4002" s="2">
        <f t="shared" si="314"/>
        <v>2.8166539116542762E-2</v>
      </c>
      <c r="I4002" s="2">
        <f t="shared" si="318"/>
        <v>2.0336851347684306E-22</v>
      </c>
      <c r="J4002" s="1">
        <v>7.0336851347684301E-22</v>
      </c>
    </row>
    <row r="4003" spans="1:10" x14ac:dyDescent="0.25">
      <c r="A4003" s="1">
        <v>500.05</v>
      </c>
      <c r="B4003" s="1">
        <v>8.2699999999999996E-2</v>
      </c>
      <c r="C4003" s="1">
        <v>82.291799999999995</v>
      </c>
      <c r="E4003" s="2">
        <f t="shared" si="315"/>
        <v>1.8454193099234788</v>
      </c>
      <c r="F4003" s="2">
        <f t="shared" si="316"/>
        <v>8.8277856106944316E-2</v>
      </c>
      <c r="G4003" s="2">
        <f t="shared" si="317"/>
        <v>0.83123726766494976</v>
      </c>
      <c r="H4003" s="2">
        <f t="shared" si="314"/>
        <v>2.0117429049569171E-2</v>
      </c>
      <c r="I4003" s="2">
        <f t="shared" si="318"/>
        <v>1.4525219530374852E-22</v>
      </c>
      <c r="J4003" s="1">
        <v>6.4525219530374852E-22</v>
      </c>
    </row>
    <row r="4004" spans="1:10" x14ac:dyDescent="0.25">
      <c r="A4004" s="1">
        <v>500.1</v>
      </c>
      <c r="B4004" s="1">
        <v>8.5999999999999993E-2</v>
      </c>
      <c r="C4004" s="1">
        <v>82.336699999999993</v>
      </c>
      <c r="E4004" s="2">
        <f t="shared" si="315"/>
        <v>1.8454125799463774</v>
      </c>
      <c r="F4004" s="2">
        <f t="shared" si="316"/>
        <v>8.827686822117381E-2</v>
      </c>
      <c r="G4004" s="2">
        <f t="shared" si="317"/>
        <v>0.83123906902059075</v>
      </c>
      <c r="H4004" s="2">
        <f t="shared" si="314"/>
        <v>1.9030822054026529E-2</v>
      </c>
      <c r="I4004" s="2">
        <f t="shared" si="318"/>
        <v>1.3740665742979444E-22</v>
      </c>
      <c r="J4004" s="1">
        <v>6.3740665742979435E-22</v>
      </c>
    </row>
    <row r="4005" spans="1:10" x14ac:dyDescent="0.25">
      <c r="A4005" s="1">
        <v>500.15</v>
      </c>
      <c r="B4005" s="1">
        <v>8.4699999999999998E-2</v>
      </c>
      <c r="C4005" s="1">
        <v>82.178100000000001</v>
      </c>
      <c r="E4005" s="2">
        <f t="shared" si="315"/>
        <v>1.8454058520320058</v>
      </c>
      <c r="F4005" s="2">
        <f t="shared" si="316"/>
        <v>8.8275880639043222E-2</v>
      </c>
      <c r="G4005" s="2">
        <f t="shared" si="317"/>
        <v>0.83124086982451217</v>
      </c>
      <c r="H4005" s="2">
        <f t="shared" si="314"/>
        <v>2.2891344076950464E-2</v>
      </c>
      <c r="I4005" s="2">
        <f t="shared" si="318"/>
        <v>1.6528046264946184E-22</v>
      </c>
      <c r="J4005" s="1">
        <v>6.6528046264946184E-22</v>
      </c>
    </row>
    <row r="4006" spans="1:10" x14ac:dyDescent="0.25">
      <c r="A4006" s="1">
        <v>500.2</v>
      </c>
      <c r="B4006" s="1">
        <v>8.5199999999999998E-2</v>
      </c>
      <c r="C4006" s="1">
        <v>82.402500000000003</v>
      </c>
      <c r="E4006" s="2">
        <f t="shared" si="315"/>
        <v>1.8453991261794753</v>
      </c>
      <c r="F4006" s="2">
        <f t="shared" si="316"/>
        <v>8.8274893360421339E-2</v>
      </c>
      <c r="G4006" s="2">
        <f t="shared" si="317"/>
        <v>0.83124267007695096</v>
      </c>
      <c r="H4006" s="2">
        <f t="shared" si="314"/>
        <v>1.7441809447181857E-2</v>
      </c>
      <c r="I4006" s="2">
        <f t="shared" si="318"/>
        <v>1.2593364221791955E-22</v>
      </c>
      <c r="J4006" s="1">
        <v>6.2593364221791951E-22</v>
      </c>
    </row>
    <row r="4007" spans="1:10" x14ac:dyDescent="0.25">
      <c r="A4007" s="1">
        <v>500.25</v>
      </c>
      <c r="B4007" s="1">
        <v>8.5500000000000007E-2</v>
      </c>
      <c r="C4007" s="1">
        <v>82.398499999999999</v>
      </c>
      <c r="E4007" s="2">
        <f t="shared" si="315"/>
        <v>1.845392402387898</v>
      </c>
      <c r="F4007" s="2">
        <f t="shared" si="316"/>
        <v>8.8273906385177084E-2</v>
      </c>
      <c r="G4007" s="2">
        <f t="shared" si="317"/>
        <v>0.83124446977814481</v>
      </c>
      <c r="H4007" s="2">
        <f t="shared" si="314"/>
        <v>1.7543226378354263E-2</v>
      </c>
      <c r="I4007" s="2">
        <f t="shared" si="318"/>
        <v>1.2666589442855063E-22</v>
      </c>
      <c r="J4007" s="1">
        <v>6.2666589442855061E-22</v>
      </c>
    </row>
    <row r="4008" spans="1:10" x14ac:dyDescent="0.25">
      <c r="A4008" s="1">
        <v>500.3</v>
      </c>
      <c r="B4008" s="1">
        <v>8.5999999999999993E-2</v>
      </c>
      <c r="C4008" s="1">
        <v>82.346500000000006</v>
      </c>
      <c r="E4008" s="2">
        <f t="shared" si="315"/>
        <v>1.8453856806563866</v>
      </c>
      <c r="F4008" s="2">
        <f t="shared" si="316"/>
        <v>8.8272919713179465E-2</v>
      </c>
      <c r="G4008" s="2">
        <f t="shared" si="317"/>
        <v>0.83124626892833042</v>
      </c>
      <c r="H4008" s="2">
        <f t="shared" si="314"/>
        <v>1.8810112512300581E-2</v>
      </c>
      <c r="I4008" s="2">
        <f t="shared" si="318"/>
        <v>1.3581308673141214E-22</v>
      </c>
      <c r="J4008" s="1">
        <v>6.3581308673141207E-22</v>
      </c>
    </row>
    <row r="4009" spans="1:10" x14ac:dyDescent="0.25">
      <c r="A4009" s="1">
        <v>500.35</v>
      </c>
      <c r="B4009" s="1">
        <v>8.3000000000000004E-2</v>
      </c>
      <c r="C4009" s="1">
        <v>82.343199999999996</v>
      </c>
      <c r="E4009" s="2">
        <f t="shared" si="315"/>
        <v>1.8453789609840541</v>
      </c>
      <c r="F4009" s="2">
        <f t="shared" si="316"/>
        <v>8.8271933344297546E-2</v>
      </c>
      <c r="G4009" s="2">
        <f t="shared" si="317"/>
        <v>0.83124806752774505</v>
      </c>
      <c r="H4009" s="2">
        <f t="shared" si="314"/>
        <v>1.8894590716243997E-2</v>
      </c>
      <c r="I4009" s="2">
        <f t="shared" si="318"/>
        <v>1.3642303766241153E-22</v>
      </c>
      <c r="J4009" s="1">
        <v>6.3642303766241149E-22</v>
      </c>
    </row>
    <row r="4010" spans="1:10" x14ac:dyDescent="0.25">
      <c r="A4010" s="1">
        <v>500.4</v>
      </c>
      <c r="B4010" s="1">
        <v>8.6499999999999994E-2</v>
      </c>
      <c r="C4010" s="1">
        <v>82.382400000000004</v>
      </c>
      <c r="E4010" s="2">
        <f t="shared" si="315"/>
        <v>1.8453722433700135</v>
      </c>
      <c r="F4010" s="2">
        <f t="shared" si="316"/>
        <v>8.827094727840043E-2</v>
      </c>
      <c r="G4010" s="2">
        <f t="shared" si="317"/>
        <v>0.83124986557662528</v>
      </c>
      <c r="H4010" s="2">
        <f t="shared" si="314"/>
        <v>1.7947030790655735E-2</v>
      </c>
      <c r="I4010" s="2">
        <f t="shared" si="318"/>
        <v>1.2958144975202697E-22</v>
      </c>
      <c r="J4010" s="1">
        <v>6.2958144975202695E-22</v>
      </c>
    </row>
    <row r="4011" spans="1:10" x14ac:dyDescent="0.25">
      <c r="A4011" s="1">
        <v>500.45</v>
      </c>
      <c r="B4011" s="1">
        <v>8.6800000000000002E-2</v>
      </c>
      <c r="C4011" s="1">
        <v>82.452299999999994</v>
      </c>
      <c r="E4011" s="2">
        <f t="shared" si="315"/>
        <v>1.8453655278133794</v>
      </c>
      <c r="F4011" s="2">
        <f t="shared" si="316"/>
        <v>8.8269961515357293E-2</v>
      </c>
      <c r="G4011" s="2">
        <f t="shared" si="317"/>
        <v>0.83125166307520815</v>
      </c>
      <c r="H4011" s="2">
        <f t="shared" si="314"/>
        <v>1.6255110710212371E-2</v>
      </c>
      <c r="I4011" s="2">
        <f t="shared" si="318"/>
        <v>1.1736542029034202E-22</v>
      </c>
      <c r="J4011" s="1">
        <v>6.1736542029034198E-22</v>
      </c>
    </row>
    <row r="4012" spans="1:10" x14ac:dyDescent="0.25">
      <c r="A4012" s="1">
        <v>500.5</v>
      </c>
      <c r="B4012" s="1">
        <v>8.8700000000000001E-2</v>
      </c>
      <c r="C4012" s="1">
        <v>82.291899999999998</v>
      </c>
      <c r="E4012" s="2">
        <f t="shared" si="315"/>
        <v>1.845358814313266</v>
      </c>
      <c r="F4012" s="2">
        <f t="shared" si="316"/>
        <v>8.8268976055037529E-2</v>
      </c>
      <c r="G4012" s="2">
        <f t="shared" si="317"/>
        <v>0.8312534600237298</v>
      </c>
      <c r="H4012" s="2">
        <f t="shared" si="314"/>
        <v>2.015395795124551E-2</v>
      </c>
      <c r="I4012" s="2">
        <f t="shared" si="318"/>
        <v>1.4551594188624917E-22</v>
      </c>
      <c r="J4012" s="1">
        <v>6.4551594188624911E-22</v>
      </c>
    </row>
    <row r="4013" spans="1:10" x14ac:dyDescent="0.25">
      <c r="A4013" s="1">
        <v>500.55</v>
      </c>
      <c r="B4013" s="1">
        <v>8.5500000000000007E-2</v>
      </c>
      <c r="C4013" s="1">
        <v>82.027100000000004</v>
      </c>
      <c r="E4013" s="2">
        <f t="shared" si="315"/>
        <v>1.845352102868788</v>
      </c>
      <c r="F4013" s="2">
        <f t="shared" si="316"/>
        <v>8.8267990897310314E-2</v>
      </c>
      <c r="G4013" s="2">
        <f t="shared" si="317"/>
        <v>0.83125525642242704</v>
      </c>
      <c r="H4013" s="2">
        <f t="shared" si="314"/>
        <v>2.6604284003321543E-2</v>
      </c>
      <c r="I4013" s="2">
        <f t="shared" si="318"/>
        <v>1.920886931647765E-22</v>
      </c>
      <c r="J4013" s="1">
        <v>6.9208869316477643E-22</v>
      </c>
    </row>
    <row r="4014" spans="1:10" x14ac:dyDescent="0.25">
      <c r="A4014" s="1">
        <v>500.6</v>
      </c>
      <c r="B4014" s="1">
        <v>8.7499999999999994E-2</v>
      </c>
      <c r="C4014" s="1">
        <v>82.037199999999999</v>
      </c>
      <c r="E4014" s="2">
        <f t="shared" si="315"/>
        <v>1.8453453934790609</v>
      </c>
      <c r="F4014" s="2">
        <f t="shared" si="316"/>
        <v>8.8267006042045182E-2</v>
      </c>
      <c r="G4014" s="2">
        <f t="shared" si="317"/>
        <v>0.83125705227153612</v>
      </c>
      <c r="H4014" s="2">
        <f t="shared" si="314"/>
        <v>2.6362359893593215E-2</v>
      </c>
      <c r="I4014" s="2">
        <f t="shared" si="318"/>
        <v>1.9034194869020372E-22</v>
      </c>
      <c r="J4014" s="1">
        <v>6.9034194869020365E-22</v>
      </c>
    </row>
    <row r="4015" spans="1:10" x14ac:dyDescent="0.25">
      <c r="A4015" s="1">
        <v>500.65</v>
      </c>
      <c r="B4015" s="1">
        <v>8.4199999999999997E-2</v>
      </c>
      <c r="C4015" s="1">
        <v>82.267200000000003</v>
      </c>
      <c r="E4015" s="2">
        <f t="shared" si="315"/>
        <v>1.8453386861432011</v>
      </c>
      <c r="F4015" s="2">
        <f t="shared" si="316"/>
        <v>8.8266021489111668E-2</v>
      </c>
      <c r="G4015" s="2">
        <f t="shared" si="317"/>
        <v>0.83125884757129298</v>
      </c>
      <c r="H4015" s="2">
        <f t="shared" si="314"/>
        <v>2.0767312579765093E-2</v>
      </c>
      <c r="I4015" s="2">
        <f t="shared" si="318"/>
        <v>1.499444951607588E-22</v>
      </c>
      <c r="J4015" s="1">
        <v>6.4994449516075871E-22</v>
      </c>
    </row>
    <row r="4016" spans="1:10" x14ac:dyDescent="0.25">
      <c r="A4016" s="1">
        <v>500.7</v>
      </c>
      <c r="B4016" s="1">
        <v>8.48E-2</v>
      </c>
      <c r="C4016" s="1">
        <v>81.872299999999996</v>
      </c>
      <c r="E4016" s="2">
        <f t="shared" si="315"/>
        <v>1.8453319808603239</v>
      </c>
      <c r="F4016" s="2">
        <f t="shared" si="316"/>
        <v>8.8265037238379113E-2</v>
      </c>
      <c r="G4016" s="2">
        <f t="shared" si="317"/>
        <v>0.83126064232193431</v>
      </c>
      <c r="H4016" s="2">
        <f t="shared" si="314"/>
        <v>3.0395170749889455E-2</v>
      </c>
      <c r="I4016" s="2">
        <f t="shared" si="318"/>
        <v>2.1945971660570006E-22</v>
      </c>
      <c r="J4016" s="1">
        <v>7.1945971660570006E-22</v>
      </c>
    </row>
    <row r="4017" spans="1:10" x14ac:dyDescent="0.25">
      <c r="A4017" s="1">
        <v>500.75</v>
      </c>
      <c r="B4017" s="1">
        <v>8.4000000000000005E-2</v>
      </c>
      <c r="C4017" s="1">
        <v>82.067400000000006</v>
      </c>
      <c r="E4017" s="2">
        <f t="shared" si="315"/>
        <v>1.845325277629547</v>
      </c>
      <c r="F4017" s="2">
        <f t="shared" si="316"/>
        <v>8.8264053289717356E-2</v>
      </c>
      <c r="G4017" s="2">
        <f t="shared" si="317"/>
        <v>0.83126243652369547</v>
      </c>
      <c r="H4017" s="2">
        <f t="shared" si="314"/>
        <v>2.5639198457522619E-2</v>
      </c>
      <c r="I4017" s="2">
        <f t="shared" si="318"/>
        <v>1.8512056648030773E-22</v>
      </c>
      <c r="J4017" s="1">
        <v>6.851205664803077E-22</v>
      </c>
    </row>
    <row r="4018" spans="1:10" x14ac:dyDescent="0.25">
      <c r="A4018" s="1">
        <v>500.8</v>
      </c>
      <c r="B4018" s="1">
        <v>8.5699999999999998E-2</v>
      </c>
      <c r="C4018" s="1">
        <v>81.521500000000003</v>
      </c>
      <c r="E4018" s="2">
        <f t="shared" si="315"/>
        <v>1.8453185764499873</v>
      </c>
      <c r="F4018" s="2">
        <f t="shared" si="316"/>
        <v>8.8263069642995962E-2</v>
      </c>
      <c r="G4018" s="2">
        <f t="shared" si="317"/>
        <v>0.83126423017681228</v>
      </c>
      <c r="H4018" s="2">
        <f t="shared" si="314"/>
        <v>3.8991657402925484E-2</v>
      </c>
      <c r="I4018" s="2">
        <f t="shared" si="318"/>
        <v>2.8152821229549086E-22</v>
      </c>
      <c r="J4018" s="1">
        <v>7.8152821229549081E-22</v>
      </c>
    </row>
    <row r="4019" spans="1:10" x14ac:dyDescent="0.25">
      <c r="A4019" s="1">
        <v>500.85</v>
      </c>
      <c r="B4019" s="1">
        <v>8.5699999999999998E-2</v>
      </c>
      <c r="C4019" s="1">
        <v>81.968900000000005</v>
      </c>
      <c r="E4019" s="2">
        <f t="shared" si="315"/>
        <v>1.8453118773207629</v>
      </c>
      <c r="F4019" s="2">
        <f t="shared" si="316"/>
        <v>8.8262086298084755E-2</v>
      </c>
      <c r="G4019" s="2">
        <f t="shared" si="317"/>
        <v>0.8312660232815211</v>
      </c>
      <c r="H4019" s="2">
        <f t="shared" si="314"/>
        <v>2.8049735774441694E-2</v>
      </c>
      <c r="I4019" s="2">
        <f t="shared" si="318"/>
        <v>2.0252516804651043E-22</v>
      </c>
      <c r="J4019" s="1">
        <v>7.0252516804651041E-22</v>
      </c>
    </row>
    <row r="4020" spans="1:10" x14ac:dyDescent="0.25">
      <c r="A4020" s="1">
        <v>500.9</v>
      </c>
      <c r="B4020" s="1">
        <v>8.7900000000000006E-2</v>
      </c>
      <c r="C4020" s="1">
        <v>81.684100000000001</v>
      </c>
      <c r="E4020" s="2">
        <f t="shared" si="315"/>
        <v>1.8453051802409917</v>
      </c>
      <c r="F4020" s="2">
        <f t="shared" si="316"/>
        <v>8.8261103254853604E-2</v>
      </c>
      <c r="G4020" s="2">
        <f t="shared" si="317"/>
        <v>0.83126781583805676</v>
      </c>
      <c r="H4020" s="2">
        <f t="shared" si="314"/>
        <v>3.5015125700909935E-2</v>
      </c>
      <c r="I4020" s="2">
        <f t="shared" si="318"/>
        <v>2.5281679206433164E-22</v>
      </c>
      <c r="J4020" s="1">
        <v>7.528167920643316E-22</v>
      </c>
    </row>
    <row r="4021" spans="1:10" x14ac:dyDescent="0.25">
      <c r="A4021" s="1">
        <v>500.95</v>
      </c>
      <c r="B4021" s="1">
        <v>8.9700000000000002E-2</v>
      </c>
      <c r="C4021" s="1">
        <v>81.731700000000004</v>
      </c>
      <c r="E4021" s="2">
        <f t="shared" si="315"/>
        <v>1.8452984852097922</v>
      </c>
      <c r="F4021" s="2">
        <f t="shared" si="316"/>
        <v>8.8260120513172335E-2</v>
      </c>
      <c r="G4021" s="2">
        <f t="shared" si="317"/>
        <v>0.83126960784665505</v>
      </c>
      <c r="H4021" s="2">
        <f t="shared" si="314"/>
        <v>3.3854311154572096E-2</v>
      </c>
      <c r="I4021" s="2">
        <f t="shared" si="318"/>
        <v>2.4443545959979855E-22</v>
      </c>
      <c r="J4021" s="1">
        <v>7.444354595997985E-22</v>
      </c>
    </row>
    <row r="4022" spans="1:10" x14ac:dyDescent="0.25">
      <c r="A4022" s="1">
        <v>501</v>
      </c>
      <c r="B4022" s="1">
        <v>9.0200000000000002E-2</v>
      </c>
      <c r="C4022" s="1">
        <v>81.418899999999994</v>
      </c>
      <c r="E4022" s="2">
        <f t="shared" si="315"/>
        <v>1.8452917922262844</v>
      </c>
      <c r="F4022" s="2">
        <f t="shared" si="316"/>
        <v>8.8259138072910984E-2</v>
      </c>
      <c r="G4022" s="2">
        <f t="shared" si="317"/>
        <v>0.83127139930755123</v>
      </c>
      <c r="H4022" s="2">
        <f t="shared" si="314"/>
        <v>4.1527618766053397E-2</v>
      </c>
      <c r="I4022" s="2">
        <f t="shared" si="318"/>
        <v>2.998384026429848E-22</v>
      </c>
      <c r="J4022" s="1">
        <v>7.998384026429848E-22</v>
      </c>
    </row>
    <row r="4023" spans="1:10" x14ac:dyDescent="0.25">
      <c r="A4023" s="1">
        <v>501.05</v>
      </c>
      <c r="B4023" s="1">
        <v>8.8599999999999998E-2</v>
      </c>
      <c r="C4023" s="1">
        <v>82.039400000000001</v>
      </c>
      <c r="E4023" s="2">
        <f t="shared" si="315"/>
        <v>1.8452851012895874</v>
      </c>
      <c r="F4023" s="2">
        <f t="shared" si="316"/>
        <v>8.8258155933939583E-2</v>
      </c>
      <c r="G4023" s="2">
        <f t="shared" si="317"/>
        <v>0.83127319022098045</v>
      </c>
      <c r="H4023" s="2">
        <f t="shared" si="314"/>
        <v>2.6347553850498029E-2</v>
      </c>
      <c r="I4023" s="2">
        <f t="shared" si="318"/>
        <v>1.9023504585197132E-22</v>
      </c>
      <c r="J4023" s="1">
        <v>6.9023504585197125E-22</v>
      </c>
    </row>
    <row r="4024" spans="1:10" x14ac:dyDescent="0.25">
      <c r="A4024" s="1">
        <v>501.1</v>
      </c>
      <c r="B4024" s="1">
        <v>8.77E-2</v>
      </c>
      <c r="C4024" s="1">
        <v>81.535600000000002</v>
      </c>
      <c r="E4024" s="2">
        <f t="shared" si="315"/>
        <v>1.8452784123988215</v>
      </c>
      <c r="F4024" s="2">
        <f t="shared" si="316"/>
        <v>8.8257174096128266E-2</v>
      </c>
      <c r="G4024" s="2">
        <f t="shared" si="317"/>
        <v>0.83127498058717786</v>
      </c>
      <c r="H4024" s="2">
        <f t="shared" si="314"/>
        <v>3.8671631339074364E-2</v>
      </c>
      <c r="I4024" s="2">
        <f t="shared" si="318"/>
        <v>2.7921755479476074E-22</v>
      </c>
      <c r="J4024" s="1">
        <v>7.792175547947607E-22</v>
      </c>
    </row>
    <row r="4025" spans="1:10" x14ac:dyDescent="0.25">
      <c r="A4025" s="1">
        <v>501.15</v>
      </c>
      <c r="B4025" s="1">
        <v>8.8200000000000001E-2</v>
      </c>
      <c r="C4025" s="1">
        <v>81.245000000000005</v>
      </c>
      <c r="E4025" s="2">
        <f t="shared" si="315"/>
        <v>1.8452717255531075</v>
      </c>
      <c r="F4025" s="2">
        <f t="shared" si="316"/>
        <v>8.8256192559347205E-2</v>
      </c>
      <c r="G4025" s="2">
        <f t="shared" si="317"/>
        <v>0.83127677040637804</v>
      </c>
      <c r="H4025" s="2">
        <f t="shared" si="314"/>
        <v>4.5816845205725452E-2</v>
      </c>
      <c r="I4025" s="2">
        <f t="shared" si="318"/>
        <v>3.3080754661173611E-22</v>
      </c>
      <c r="J4025" s="1">
        <v>8.3080754661173606E-22</v>
      </c>
    </row>
    <row r="4026" spans="1:10" x14ac:dyDescent="0.25">
      <c r="A4026" s="1">
        <v>501.2</v>
      </c>
      <c r="B4026" s="1">
        <v>9.0300000000000005E-2</v>
      </c>
      <c r="C4026" s="1">
        <v>81.538200000000003</v>
      </c>
      <c r="E4026" s="2">
        <f t="shared" si="315"/>
        <v>1.8452650407515658</v>
      </c>
      <c r="F4026" s="2">
        <f t="shared" si="316"/>
        <v>8.8255211323466642E-2</v>
      </c>
      <c r="G4026" s="2">
        <f t="shared" si="317"/>
        <v>0.83127855967881636</v>
      </c>
      <c r="H4026" s="2">
        <f t="shared" si="314"/>
        <v>3.8616467603801607E-2</v>
      </c>
      <c r="I4026" s="2">
        <f t="shared" si="318"/>
        <v>2.7881926067726794E-22</v>
      </c>
      <c r="J4026" s="1">
        <v>7.788192606772679E-22</v>
      </c>
    </row>
    <row r="4027" spans="1:10" x14ac:dyDescent="0.25">
      <c r="A4027" s="1">
        <v>501.25</v>
      </c>
      <c r="B4027" s="1">
        <v>9.0700000000000003E-2</v>
      </c>
      <c r="C4027" s="1">
        <v>81.387</v>
      </c>
      <c r="E4027" s="2">
        <f t="shared" si="315"/>
        <v>1.8452583579933193</v>
      </c>
      <c r="F4027" s="2">
        <f t="shared" si="316"/>
        <v>8.825423038835703E-2</v>
      </c>
      <c r="G4027" s="2">
        <f t="shared" si="317"/>
        <v>0.8312803484047272</v>
      </c>
      <c r="H4027" s="2">
        <f t="shared" si="314"/>
        <v>4.2332905148151204E-2</v>
      </c>
      <c r="I4027" s="2">
        <f t="shared" si="318"/>
        <v>3.0565274475199423E-22</v>
      </c>
      <c r="J4027" s="1">
        <v>8.0565274475199418E-22</v>
      </c>
    </row>
    <row r="4028" spans="1:10" x14ac:dyDescent="0.25">
      <c r="A4028" s="1">
        <v>501.3</v>
      </c>
      <c r="B4028" s="1">
        <v>8.8200000000000001E-2</v>
      </c>
      <c r="C4028" s="1">
        <v>81.393600000000006</v>
      </c>
      <c r="E4028" s="2">
        <f t="shared" si="315"/>
        <v>1.8452516772774887</v>
      </c>
      <c r="F4028" s="2">
        <f t="shared" si="316"/>
        <v>8.8253249753888596E-2</v>
      </c>
      <c r="G4028" s="2">
        <f t="shared" si="317"/>
        <v>0.83128213658434502</v>
      </c>
      <c r="H4028" s="2">
        <f t="shared" si="314"/>
        <v>4.2175025884956301E-2</v>
      </c>
      <c r="I4028" s="2">
        <f t="shared" si="318"/>
        <v>3.0451282227405271E-22</v>
      </c>
      <c r="J4028" s="1">
        <v>8.0451282227405267E-22</v>
      </c>
    </row>
    <row r="4029" spans="1:10" x14ac:dyDescent="0.25">
      <c r="A4029" s="1">
        <v>501.35</v>
      </c>
      <c r="B4029" s="1">
        <v>9.1700000000000004E-2</v>
      </c>
      <c r="C4029" s="1">
        <v>81.015699999999995</v>
      </c>
      <c r="E4029" s="2">
        <f t="shared" si="315"/>
        <v>1.8452449986031971</v>
      </c>
      <c r="F4029" s="2">
        <f t="shared" si="316"/>
        <v>8.8252269419931861E-2</v>
      </c>
      <c r="G4029" s="2">
        <f t="shared" si="317"/>
        <v>0.83128392421790442</v>
      </c>
      <c r="H4029" s="2">
        <f t="shared" si="314"/>
        <v>5.1486692363202559E-2</v>
      </c>
      <c r="I4029" s="2">
        <f t="shared" si="318"/>
        <v>3.7174507121445893E-22</v>
      </c>
      <c r="J4029" s="1">
        <v>8.7174507121445893E-22</v>
      </c>
    </row>
    <row r="4030" spans="1:10" x14ac:dyDescent="0.25">
      <c r="A4030" s="1">
        <v>501.4</v>
      </c>
      <c r="B4030" s="1">
        <v>9.2700000000000005E-2</v>
      </c>
      <c r="C4030" s="1">
        <v>80.751900000000006</v>
      </c>
      <c r="E4030" s="2">
        <f t="shared" si="315"/>
        <v>1.8452383219695681</v>
      </c>
      <c r="F4030" s="2">
        <f t="shared" si="316"/>
        <v>8.8251289386357484E-2</v>
      </c>
      <c r="G4030" s="2">
        <f t="shared" si="317"/>
        <v>0.83128571130563955</v>
      </c>
      <c r="H4030" s="2">
        <f t="shared" si="314"/>
        <v>5.8013935569388511E-2</v>
      </c>
      <c r="I4030" s="2">
        <f t="shared" si="318"/>
        <v>4.1887318100641524E-22</v>
      </c>
      <c r="J4030" s="1">
        <v>9.188731810064152E-22</v>
      </c>
    </row>
    <row r="4031" spans="1:10" x14ac:dyDescent="0.25">
      <c r="A4031" s="1">
        <v>501.45</v>
      </c>
      <c r="B4031" s="1">
        <v>9.1399999999999995E-2</v>
      </c>
      <c r="C4031" s="1">
        <v>81.228399999999993</v>
      </c>
      <c r="E4031" s="2">
        <f t="shared" si="315"/>
        <v>1.8452316473757238</v>
      </c>
      <c r="F4031" s="2">
        <f t="shared" si="316"/>
        <v>8.8250309653035874E-2</v>
      </c>
      <c r="G4031" s="2">
        <f t="shared" si="317"/>
        <v>0.83128749784778511</v>
      </c>
      <c r="H4031" s="2">
        <f t="shared" si="314"/>
        <v>4.6251336877520671E-2</v>
      </c>
      <c r="I4031" s="2">
        <f t="shared" si="318"/>
        <v>3.3394467059581713E-22</v>
      </c>
      <c r="J4031" s="1">
        <v>8.3394467059581704E-22</v>
      </c>
    </row>
    <row r="4032" spans="1:10" x14ac:dyDescent="0.25">
      <c r="A4032" s="1">
        <v>501.5</v>
      </c>
      <c r="B4032" s="1">
        <v>9.1200000000000003E-2</v>
      </c>
      <c r="C4032" s="1">
        <v>81.495199999999997</v>
      </c>
      <c r="E4032" s="2">
        <f t="shared" si="315"/>
        <v>1.8452249748207892</v>
      </c>
      <c r="F4032" s="2">
        <f t="shared" si="316"/>
        <v>8.8249330219837857E-2</v>
      </c>
      <c r="G4032" s="2">
        <f t="shared" si="317"/>
        <v>0.83128928384457434</v>
      </c>
      <c r="H4032" s="2">
        <f t="shared" si="314"/>
        <v>3.9697267625746185E-2</v>
      </c>
      <c r="I4032" s="2">
        <f t="shared" si="318"/>
        <v>2.8662287094401578E-22</v>
      </c>
      <c r="J4032" s="1">
        <v>7.8662287094401568E-22</v>
      </c>
    </row>
    <row r="4033" spans="1:10" x14ac:dyDescent="0.25">
      <c r="A4033" s="1">
        <v>501.55</v>
      </c>
      <c r="B4033" s="1">
        <v>9.0899999999999995E-2</v>
      </c>
      <c r="C4033" s="1">
        <v>80.712900000000005</v>
      </c>
      <c r="E4033" s="2">
        <f t="shared" si="315"/>
        <v>1.8452183043038886</v>
      </c>
      <c r="F4033" s="2">
        <f t="shared" si="316"/>
        <v>8.8248351086634175E-2</v>
      </c>
      <c r="G4033" s="2">
        <f t="shared" si="317"/>
        <v>0.83129106929624141</v>
      </c>
      <c r="H4033" s="2">
        <f t="shared" si="314"/>
        <v>5.8992981251116738E-2</v>
      </c>
      <c r="I4033" s="2">
        <f t="shared" si="318"/>
        <v>4.2594210289614972E-22</v>
      </c>
      <c r="J4033" s="1">
        <v>9.2594210289614977E-22</v>
      </c>
    </row>
    <row r="4034" spans="1:10" x14ac:dyDescent="0.25">
      <c r="A4034" s="1">
        <v>501.6</v>
      </c>
      <c r="B4034" s="1">
        <v>9.06E-2</v>
      </c>
      <c r="C4034" s="1">
        <v>80.664599999999993</v>
      </c>
      <c r="E4034" s="2">
        <f t="shared" si="315"/>
        <v>1.8452116358241466</v>
      </c>
      <c r="F4034" s="2">
        <f t="shared" si="316"/>
        <v>8.8247372253295639E-2</v>
      </c>
      <c r="G4034" s="2">
        <f t="shared" si="317"/>
        <v>0.83129285420302057</v>
      </c>
      <c r="H4034" s="2">
        <f t="shared" si="314"/>
        <v>6.0194468499867038E-2</v>
      </c>
      <c r="I4034" s="2">
        <f t="shared" si="318"/>
        <v>4.3461710108207247E-22</v>
      </c>
      <c r="J4034" s="1">
        <v>9.3461710108207242E-22</v>
      </c>
    </row>
    <row r="4035" spans="1:10" x14ac:dyDescent="0.25">
      <c r="A4035" s="1">
        <v>501.65</v>
      </c>
      <c r="B4035" s="1">
        <v>9.1800000000000007E-2</v>
      </c>
      <c r="C4035" s="1">
        <v>80.558899999999994</v>
      </c>
      <c r="E4035" s="2">
        <f t="shared" si="315"/>
        <v>1.8452049693806887</v>
      </c>
      <c r="F4035" s="2">
        <f t="shared" si="316"/>
        <v>8.8246393719693089E-2</v>
      </c>
      <c r="G4035" s="2">
        <f t="shared" si="317"/>
        <v>0.83129463856514485</v>
      </c>
      <c r="H4035" s="2">
        <f t="shared" ref="H4035:H4098" si="319">-LN((C4035/(100*G4035)))/(0.5)</f>
        <v>6.2821208331352518E-2</v>
      </c>
      <c r="I4035" s="2">
        <f t="shared" si="318"/>
        <v>4.5358273163431424E-22</v>
      </c>
      <c r="J4035" s="1">
        <v>9.5358273163431419E-22</v>
      </c>
    </row>
    <row r="4036" spans="1:10" x14ac:dyDescent="0.25">
      <c r="A4036" s="1">
        <v>501.7</v>
      </c>
      <c r="B4036" s="1">
        <v>9.4E-2</v>
      </c>
      <c r="C4036" s="1">
        <v>80.384500000000003</v>
      </c>
      <c r="E4036" s="2">
        <f t="shared" si="315"/>
        <v>1.8451983049726406</v>
      </c>
      <c r="F4036" s="2">
        <f t="shared" si="316"/>
        <v>8.824541548569749E-2</v>
      </c>
      <c r="G4036" s="2">
        <f t="shared" si="317"/>
        <v>0.83129642238284829</v>
      </c>
      <c r="H4036" s="2">
        <f t="shared" si="319"/>
        <v>6.7159944725245904E-2</v>
      </c>
      <c r="I4036" s="2">
        <f t="shared" si="318"/>
        <v>4.8490934819672129E-22</v>
      </c>
      <c r="J4036" s="1">
        <v>9.8490934819672115E-22</v>
      </c>
    </row>
    <row r="4037" spans="1:10" x14ac:dyDescent="0.25">
      <c r="A4037" s="1">
        <v>501.75</v>
      </c>
      <c r="B4037" s="1">
        <v>9.4799999999999995E-2</v>
      </c>
      <c r="C4037" s="1">
        <v>80.749200000000002</v>
      </c>
      <c r="E4037" s="2">
        <f t="shared" si="315"/>
        <v>1.8451916425991288</v>
      </c>
      <c r="F4037" s="2">
        <f t="shared" si="316"/>
        <v>8.8244437551179944E-2</v>
      </c>
      <c r="G4037" s="2">
        <f t="shared" si="317"/>
        <v>0.83129820565636425</v>
      </c>
      <c r="H4037" s="2">
        <f t="shared" si="319"/>
        <v>5.811086825733662E-2</v>
      </c>
      <c r="I4037" s="2">
        <f t="shared" si="318"/>
        <v>4.195730560096507E-22</v>
      </c>
      <c r="J4037" s="1">
        <v>9.1957305600965056E-22</v>
      </c>
    </row>
    <row r="4038" spans="1:10" x14ac:dyDescent="0.25">
      <c r="A4038" s="1">
        <v>501.8</v>
      </c>
      <c r="B4038" s="1">
        <v>9.0800000000000006E-2</v>
      </c>
      <c r="C4038" s="1">
        <v>80.771500000000003</v>
      </c>
      <c r="E4038" s="2">
        <f t="shared" si="315"/>
        <v>1.8451849822592801</v>
      </c>
      <c r="F4038" s="2">
        <f t="shared" si="316"/>
        <v>8.8243459916011527E-2</v>
      </c>
      <c r="G4038" s="2">
        <f t="shared" si="317"/>
        <v>0.83129998838592556</v>
      </c>
      <c r="H4038" s="2">
        <f t="shared" si="319"/>
        <v>5.7562906077108615E-2</v>
      </c>
      <c r="I4038" s="2">
        <f t="shared" si="318"/>
        <v>4.1561665037623551E-22</v>
      </c>
      <c r="J4038" s="1">
        <v>9.1561665037623546E-22</v>
      </c>
    </row>
    <row r="4039" spans="1:10" x14ac:dyDescent="0.25">
      <c r="A4039" s="1">
        <v>501.85</v>
      </c>
      <c r="B4039" s="1">
        <v>9.1200000000000003E-2</v>
      </c>
      <c r="C4039" s="1">
        <v>80.985699999999994</v>
      </c>
      <c r="E4039" s="2">
        <f t="shared" si="315"/>
        <v>1.8451783239522215</v>
      </c>
      <c r="F4039" s="2">
        <f t="shared" si="316"/>
        <v>8.8242482580063342E-2</v>
      </c>
      <c r="G4039" s="2">
        <f t="shared" si="317"/>
        <v>0.83130177057176602</v>
      </c>
      <c r="H4039" s="2">
        <f t="shared" si="319"/>
        <v>5.227036309357401E-2</v>
      </c>
      <c r="I4039" s="2">
        <f t="shared" si="318"/>
        <v>3.7740334363591341E-22</v>
      </c>
      <c r="J4039" s="1">
        <v>8.7740334363591341E-22</v>
      </c>
    </row>
    <row r="4040" spans="1:10" x14ac:dyDescent="0.25">
      <c r="A4040" s="1">
        <v>501.9</v>
      </c>
      <c r="B4040" s="1">
        <v>9.2299999999999993E-2</v>
      </c>
      <c r="C4040" s="1">
        <v>80.723100000000002</v>
      </c>
      <c r="E4040" s="2">
        <f t="shared" si="315"/>
        <v>1.8451716676770809</v>
      </c>
      <c r="F4040" s="2">
        <f t="shared" si="316"/>
        <v>8.8241505543206672E-2</v>
      </c>
      <c r="G4040" s="2">
        <f t="shared" si="317"/>
        <v>0.83130355221411845</v>
      </c>
      <c r="H4040" s="2">
        <f t="shared" si="319"/>
        <v>5.8770281896908583E-2</v>
      </c>
      <c r="I4040" s="2">
        <f t="shared" si="318"/>
        <v>4.2433416532063956E-22</v>
      </c>
      <c r="J4040" s="1">
        <v>9.2433416532063951E-22</v>
      </c>
    </row>
    <row r="4041" spans="1:10" x14ac:dyDescent="0.25">
      <c r="A4041" s="1">
        <v>501.95</v>
      </c>
      <c r="B4041" s="1">
        <v>9.4700000000000006E-2</v>
      </c>
      <c r="C4041" s="1">
        <v>80.595500000000001</v>
      </c>
      <c r="E4041" s="2">
        <f t="shared" si="315"/>
        <v>1.8451650134329864</v>
      </c>
      <c r="F4041" s="2">
        <f t="shared" si="316"/>
        <v>8.8240528805312843E-2</v>
      </c>
      <c r="G4041" s="2">
        <f t="shared" si="317"/>
        <v>0.83130533331321554</v>
      </c>
      <c r="H4041" s="2">
        <f t="shared" si="319"/>
        <v>6.1938492927923541E-2</v>
      </c>
      <c r="I4041" s="2">
        <f t="shared" si="318"/>
        <v>4.4720933521966451E-22</v>
      </c>
      <c r="J4041" s="1">
        <v>9.4720933521966437E-22</v>
      </c>
    </row>
    <row r="4042" spans="1:10" x14ac:dyDescent="0.25">
      <c r="A4042" s="1">
        <v>502</v>
      </c>
      <c r="B4042" s="1">
        <v>9.1700000000000004E-2</v>
      </c>
      <c r="C4042" s="1">
        <v>80.996399999999994</v>
      </c>
      <c r="E4042" s="2">
        <f t="shared" si="315"/>
        <v>1.8451583612190667</v>
      </c>
      <c r="F4042" s="2">
        <f t="shared" si="316"/>
        <v>8.8239552366253207E-2</v>
      </c>
      <c r="G4042" s="2">
        <f t="shared" si="317"/>
        <v>0.83130711386929024</v>
      </c>
      <c r="H4042" s="2">
        <f t="shared" si="319"/>
        <v>5.2018991579152664E-2</v>
      </c>
      <c r="I4042" s="2">
        <f t="shared" si="318"/>
        <v>3.7558838685308782E-22</v>
      </c>
      <c r="J4042" s="1">
        <v>8.7558838685308782E-22</v>
      </c>
    </row>
    <row r="4043" spans="1:10" x14ac:dyDescent="0.25">
      <c r="A4043" s="1">
        <v>502.05</v>
      </c>
      <c r="B4043" s="1">
        <v>9.0800000000000006E-2</v>
      </c>
      <c r="C4043" s="1">
        <v>80.852599999999995</v>
      </c>
      <c r="E4043" s="2">
        <f t="shared" si="315"/>
        <v>1.8451517110344509</v>
      </c>
      <c r="F4043" s="2">
        <f t="shared" si="316"/>
        <v>8.8238576225899215E-2</v>
      </c>
      <c r="G4043" s="2">
        <f t="shared" si="317"/>
        <v>0.83130889388257534</v>
      </c>
      <c r="H4043" s="2">
        <f t="shared" si="319"/>
        <v>5.5577204851838508E-2</v>
      </c>
      <c r="I4043" s="2">
        <f t="shared" si="318"/>
        <v>4.0127945741399645E-22</v>
      </c>
      <c r="J4043" s="1">
        <v>9.012794574139965E-22</v>
      </c>
    </row>
    <row r="4044" spans="1:10" x14ac:dyDescent="0.25">
      <c r="A4044" s="1">
        <v>502.1</v>
      </c>
      <c r="B4044" s="1">
        <v>9.2299999999999993E-2</v>
      </c>
      <c r="C4044" s="1">
        <v>80.515600000000006</v>
      </c>
      <c r="E4044" s="2">
        <f t="shared" si="315"/>
        <v>1.8451450628782684</v>
      </c>
      <c r="F4044" s="2">
        <f t="shared" si="316"/>
        <v>8.8237600384122358E-2</v>
      </c>
      <c r="G4044" s="2">
        <f t="shared" si="317"/>
        <v>0.83131067335330344</v>
      </c>
      <c r="H4044" s="2">
        <f t="shared" si="319"/>
        <v>6.3935064685580481E-2</v>
      </c>
      <c r="I4044" s="2">
        <f t="shared" si="318"/>
        <v>4.6162501578036445E-22</v>
      </c>
      <c r="J4044" s="1">
        <v>9.616250157803645E-22</v>
      </c>
    </row>
    <row r="4045" spans="1:10" x14ac:dyDescent="0.25">
      <c r="A4045" s="1">
        <v>502.15</v>
      </c>
      <c r="B4045" s="1">
        <v>9.5100000000000004E-2</v>
      </c>
      <c r="C4045" s="1">
        <v>80.797899999999998</v>
      </c>
      <c r="E4045" s="2">
        <f t="shared" si="315"/>
        <v>1.8451384167496498</v>
      </c>
      <c r="F4045" s="2">
        <f t="shared" si="316"/>
        <v>8.8236624840794281E-2</v>
      </c>
      <c r="G4045" s="2">
        <f t="shared" si="317"/>
        <v>0.83131245228170647</v>
      </c>
      <c r="H4045" s="2">
        <f t="shared" si="319"/>
        <v>5.6939303256052544E-2</v>
      </c>
      <c r="I4045" s="2">
        <f t="shared" si="318"/>
        <v>4.1111410293178731E-22</v>
      </c>
      <c r="J4045" s="1">
        <v>9.1111410293178717E-22</v>
      </c>
    </row>
    <row r="4046" spans="1:10" x14ac:dyDescent="0.25">
      <c r="A4046" s="1">
        <v>502.2</v>
      </c>
      <c r="B4046" s="1">
        <v>9.2899999999999996E-2</v>
      </c>
      <c r="C4046" s="1">
        <v>80.856099999999998</v>
      </c>
      <c r="E4046" s="2">
        <f t="shared" si="315"/>
        <v>1.845131772647725</v>
      </c>
      <c r="F4046" s="2">
        <f t="shared" si="316"/>
        <v>8.8235649595786614E-2</v>
      </c>
      <c r="G4046" s="2">
        <f t="shared" si="317"/>
        <v>0.83131423066801735</v>
      </c>
      <c r="H4046" s="2">
        <f t="shared" si="319"/>
        <v>5.5503468858430896E-2</v>
      </c>
      <c r="I4046" s="2">
        <f t="shared" si="318"/>
        <v>4.0074706756989817E-22</v>
      </c>
      <c r="J4046" s="1">
        <v>9.0074706756989822E-22</v>
      </c>
    </row>
    <row r="4047" spans="1:10" x14ac:dyDescent="0.25">
      <c r="A4047" s="1">
        <v>502.25</v>
      </c>
      <c r="B4047" s="1">
        <v>9.35E-2</v>
      </c>
      <c r="C4047" s="1">
        <v>80.5685</v>
      </c>
      <c r="E4047" s="2">
        <f t="shared" si="315"/>
        <v>1.8451251305716254</v>
      </c>
      <c r="F4047" s="2">
        <f t="shared" si="316"/>
        <v>8.8234674648971043E-2</v>
      </c>
      <c r="G4047" s="2">
        <f t="shared" si="317"/>
        <v>0.83131600851246767</v>
      </c>
      <c r="H4047" s="2">
        <f t="shared" si="319"/>
        <v>6.2634300591373218E-2</v>
      </c>
      <c r="I4047" s="2">
        <f t="shared" si="318"/>
        <v>4.5223321726623258E-22</v>
      </c>
      <c r="J4047" s="1">
        <v>9.5223321726623244E-22</v>
      </c>
    </row>
    <row r="4048" spans="1:10" x14ac:dyDescent="0.25">
      <c r="A4048" s="1">
        <v>502.3</v>
      </c>
      <c r="B4048" s="1">
        <v>9.1700000000000004E-2</v>
      </c>
      <c r="C4048" s="1">
        <v>80.736199999999997</v>
      </c>
      <c r="E4048" s="2">
        <f t="shared" si="315"/>
        <v>1.8451184905204825</v>
      </c>
      <c r="F4048" s="2">
        <f t="shared" si="316"/>
        <v>8.8233700000219448E-2</v>
      </c>
      <c r="G4048" s="2">
        <f t="shared" si="317"/>
        <v>0.83131778581528981</v>
      </c>
      <c r="H4048" s="2">
        <f t="shared" si="319"/>
        <v>5.84799856629327E-2</v>
      </c>
      <c r="I4048" s="2">
        <f t="shared" si="318"/>
        <v>4.2223816363128302E-22</v>
      </c>
      <c r="J4048" s="1">
        <v>9.2223816363128293E-22</v>
      </c>
    </row>
    <row r="4049" spans="1:10" x14ac:dyDescent="0.25">
      <c r="A4049" s="1">
        <v>502.35</v>
      </c>
      <c r="B4049" s="1">
        <v>9.3299999999999994E-2</v>
      </c>
      <c r="C4049" s="1">
        <v>80.393699999999995</v>
      </c>
      <c r="E4049" s="2">
        <f t="shared" si="315"/>
        <v>1.845111852493428</v>
      </c>
      <c r="F4049" s="2">
        <f t="shared" si="316"/>
        <v>8.8232725649403612E-2</v>
      </c>
      <c r="G4049" s="2">
        <f t="shared" si="317"/>
        <v>0.83131956257671558</v>
      </c>
      <c r="H4049" s="2">
        <f t="shared" si="319"/>
        <v>6.6986729743395076E-2</v>
      </c>
      <c r="I4049" s="2">
        <f t="shared" si="318"/>
        <v>4.8365869850826766E-22</v>
      </c>
      <c r="J4049" s="1">
        <v>9.8365869850826771E-22</v>
      </c>
    </row>
    <row r="4050" spans="1:10" x14ac:dyDescent="0.25">
      <c r="A4050" s="1">
        <v>502.4</v>
      </c>
      <c r="B4050" s="1">
        <v>9.2499999999999999E-2</v>
      </c>
      <c r="C4050" s="1">
        <v>80.549899999999994</v>
      </c>
      <c r="E4050" s="2">
        <f t="shared" ref="E4050:E4113" si="320">SQRT(1+(((2.293)*(A4050/1000)^2)/((A4050/1000)^2-(0.1095)^2))+(((3.705)*(A4050/1000)^2)/((A4050/1000)^2-(17.825)^2)))</f>
        <v>1.8451052164895942</v>
      </c>
      <c r="F4050" s="2">
        <f t="shared" ref="F4050:F4113" si="321">((E4050-1)/(E4050+1))^2</f>
        <v>8.8231751596395486E-2</v>
      </c>
      <c r="G4050" s="2">
        <f t="shared" ref="G4050:G4113" si="322">(1-F4050)^2</f>
        <v>0.83132133879697701</v>
      </c>
      <c r="H4050" s="2">
        <f t="shared" si="319"/>
        <v>6.3108896490917471E-2</v>
      </c>
      <c r="I4050" s="2">
        <f t="shared" ref="I4050:I4113" si="323">H4050/(1.385*10^20)</f>
        <v>4.5565990246149801E-22</v>
      </c>
      <c r="J4050" s="1">
        <v>9.5565990246149787E-22</v>
      </c>
    </row>
    <row r="4051" spans="1:10" x14ac:dyDescent="0.25">
      <c r="A4051" s="1">
        <v>502.45</v>
      </c>
      <c r="B4051" s="1">
        <v>9.5399999999999999E-2</v>
      </c>
      <c r="C4051" s="1">
        <v>80.602500000000006</v>
      </c>
      <c r="E4051" s="2">
        <f t="shared" si="320"/>
        <v>1.8450985825081143</v>
      </c>
      <c r="F4051" s="2">
        <f t="shared" si="321"/>
        <v>8.8230777841067101E-2</v>
      </c>
      <c r="G4051" s="2">
        <f t="shared" si="322"/>
        <v>0.83132311447630547</v>
      </c>
      <c r="H4051" s="2">
        <f t="shared" si="319"/>
        <v>6.1807571942904177E-2</v>
      </c>
      <c r="I4051" s="2">
        <f t="shared" si="323"/>
        <v>4.4626405734948861E-22</v>
      </c>
      <c r="J4051" s="1">
        <v>9.4626405734948866E-22</v>
      </c>
    </row>
    <row r="4052" spans="1:10" x14ac:dyDescent="0.25">
      <c r="A4052" s="1">
        <v>502.5</v>
      </c>
      <c r="B4052" s="1">
        <v>9.64E-2</v>
      </c>
      <c r="C4052" s="1">
        <v>80.278599999999997</v>
      </c>
      <c r="E4052" s="2">
        <f t="shared" si="320"/>
        <v>1.8450919505481216</v>
      </c>
      <c r="F4052" s="2">
        <f t="shared" si="321"/>
        <v>8.8229804383290505E-2</v>
      </c>
      <c r="G4052" s="2">
        <f t="shared" si="322"/>
        <v>0.83132488961493267</v>
      </c>
      <c r="H4052" s="2">
        <f t="shared" si="319"/>
        <v>6.9865005750605252E-2</v>
      </c>
      <c r="I4052" s="2">
        <f t="shared" si="323"/>
        <v>5.0444047473361194E-22</v>
      </c>
      <c r="J4052" s="1">
        <v>1.004440474733612E-21</v>
      </c>
    </row>
    <row r="4053" spans="1:10" x14ac:dyDescent="0.25">
      <c r="A4053" s="1">
        <v>502.55</v>
      </c>
      <c r="B4053" s="1">
        <v>9.74E-2</v>
      </c>
      <c r="C4053" s="1">
        <v>80.335400000000007</v>
      </c>
      <c r="E4053" s="2">
        <f t="shared" si="320"/>
        <v>1.8450853206087494</v>
      </c>
      <c r="F4053" s="2">
        <f t="shared" si="321"/>
        <v>8.8228831222937801E-2</v>
      </c>
      <c r="G4053" s="2">
        <f t="shared" si="322"/>
        <v>0.83132666421309009</v>
      </c>
      <c r="H4053" s="2">
        <f t="shared" si="319"/>
        <v>6.8454703430739353E-2</v>
      </c>
      <c r="I4053" s="2">
        <f t="shared" si="323"/>
        <v>4.9425778650353327E-22</v>
      </c>
      <c r="J4053" s="1">
        <v>9.9425778650353323E-22</v>
      </c>
    </row>
    <row r="4054" spans="1:10" x14ac:dyDescent="0.25">
      <c r="A4054" s="1">
        <v>502.6</v>
      </c>
      <c r="B4054" s="1">
        <v>9.6100000000000005E-2</v>
      </c>
      <c r="C4054" s="1">
        <v>80.284199999999998</v>
      </c>
      <c r="E4054" s="2">
        <f t="shared" si="320"/>
        <v>1.8450786926891327</v>
      </c>
      <c r="F4054" s="2">
        <f t="shared" si="321"/>
        <v>8.822785835988127E-2</v>
      </c>
      <c r="G4054" s="2">
        <f t="shared" si="322"/>
        <v>0.83132843827100877</v>
      </c>
      <c r="H4054" s="2">
        <f t="shared" si="319"/>
        <v>6.973403380693452E-2</v>
      </c>
      <c r="I4054" s="2">
        <f t="shared" si="323"/>
        <v>5.0349482893093515E-22</v>
      </c>
      <c r="J4054" s="1">
        <v>1.0034948289309352E-21</v>
      </c>
    </row>
    <row r="4055" spans="1:10" x14ac:dyDescent="0.25">
      <c r="A4055" s="1">
        <v>502.65</v>
      </c>
      <c r="B4055" s="1">
        <v>9.5000000000000001E-2</v>
      </c>
      <c r="C4055" s="1">
        <v>80.245099999999994</v>
      </c>
      <c r="E4055" s="2">
        <f t="shared" si="320"/>
        <v>1.8450720667884057</v>
      </c>
      <c r="F4055" s="2">
        <f t="shared" si="321"/>
        <v>8.8226885793993154E-2</v>
      </c>
      <c r="G4055" s="2">
        <f t="shared" si="322"/>
        <v>0.83133021178891997</v>
      </c>
      <c r="H4055" s="2">
        <f t="shared" si="319"/>
        <v>7.0712577499798257E-2</v>
      </c>
      <c r="I4055" s="2">
        <f t="shared" si="323"/>
        <v>5.1056012635233403E-22</v>
      </c>
      <c r="J4055" s="1">
        <v>1.010560126352334E-21</v>
      </c>
    </row>
    <row r="4056" spans="1:10" x14ac:dyDescent="0.25">
      <c r="A4056" s="1">
        <v>502.7</v>
      </c>
      <c r="B4056" s="1">
        <v>9.5399999999999999E-2</v>
      </c>
      <c r="C4056" s="1">
        <v>80.272499999999994</v>
      </c>
      <c r="E4056" s="2">
        <f t="shared" si="320"/>
        <v>1.8450654429057036</v>
      </c>
      <c r="F4056" s="2">
        <f t="shared" si="321"/>
        <v>8.8225913525145777E-2</v>
      </c>
      <c r="G4056" s="2">
        <f t="shared" si="322"/>
        <v>0.83133198476705494</v>
      </c>
      <c r="H4056" s="2">
        <f t="shared" si="319"/>
        <v>7.003405171851726E-2</v>
      </c>
      <c r="I4056" s="2">
        <f t="shared" si="323"/>
        <v>5.0566102323839176E-22</v>
      </c>
      <c r="J4056" s="1">
        <v>1.0056610232383916E-21</v>
      </c>
    </row>
    <row r="4057" spans="1:10" x14ac:dyDescent="0.25">
      <c r="A4057" s="1">
        <v>502.75</v>
      </c>
      <c r="B4057" s="1">
        <v>9.9000000000000005E-2</v>
      </c>
      <c r="C4057" s="1">
        <v>79.929000000000002</v>
      </c>
      <c r="E4057" s="2">
        <f t="shared" si="320"/>
        <v>1.8450588210401624</v>
      </c>
      <c r="F4057" s="2">
        <f t="shared" si="321"/>
        <v>8.8224941553211561E-2</v>
      </c>
      <c r="G4057" s="2">
        <f t="shared" si="322"/>
        <v>0.8313337572056444</v>
      </c>
      <c r="H4057" s="2">
        <f t="shared" si="319"/>
        <v>7.861502767114488E-2</v>
      </c>
      <c r="I4057" s="2">
        <f t="shared" si="323"/>
        <v>5.6761752831151541E-22</v>
      </c>
      <c r="J4057" s="1">
        <v>1.0676175283115154E-21</v>
      </c>
    </row>
    <row r="4058" spans="1:10" x14ac:dyDescent="0.25">
      <c r="A4058" s="1">
        <v>502.8</v>
      </c>
      <c r="B4058" s="1">
        <v>0.1017</v>
      </c>
      <c r="C4058" s="1">
        <v>79.776700000000005</v>
      </c>
      <c r="E4058" s="2">
        <f t="shared" si="320"/>
        <v>1.8450522011909183</v>
      </c>
      <c r="F4058" s="2">
        <f t="shared" si="321"/>
        <v>8.822396987806308E-2</v>
      </c>
      <c r="G4058" s="2">
        <f t="shared" si="322"/>
        <v>0.83133552910491915</v>
      </c>
      <c r="H4058" s="2">
        <f t="shared" si="319"/>
        <v>8.2433807935666611E-2</v>
      </c>
      <c r="I4058" s="2">
        <f t="shared" si="323"/>
        <v>5.9518994899398275E-22</v>
      </c>
      <c r="J4058" s="1">
        <v>1.0951899489939828E-21</v>
      </c>
    </row>
    <row r="4059" spans="1:10" x14ac:dyDescent="0.25">
      <c r="A4059" s="1">
        <v>502.85</v>
      </c>
      <c r="B4059" s="1">
        <v>0.1013</v>
      </c>
      <c r="C4059" s="1">
        <v>79.695700000000002</v>
      </c>
      <c r="E4059" s="2">
        <f t="shared" si="320"/>
        <v>1.8450455833571073</v>
      </c>
      <c r="F4059" s="2">
        <f t="shared" si="321"/>
        <v>8.8222998499572741E-2</v>
      </c>
      <c r="G4059" s="2">
        <f t="shared" si="322"/>
        <v>0.83133730046511023</v>
      </c>
      <c r="H4059" s="2">
        <f t="shared" si="319"/>
        <v>8.4469769115825655E-2</v>
      </c>
      <c r="I4059" s="2">
        <f t="shared" si="323"/>
        <v>6.0989002971715276E-22</v>
      </c>
      <c r="J4059" s="1">
        <v>1.1098900297171526E-21</v>
      </c>
    </row>
    <row r="4060" spans="1:10" x14ac:dyDescent="0.25">
      <c r="A4060" s="1">
        <v>502.9</v>
      </c>
      <c r="B4060" s="1">
        <v>0.1012</v>
      </c>
      <c r="C4060" s="1">
        <v>79.209500000000006</v>
      </c>
      <c r="E4060" s="2">
        <f t="shared" si="320"/>
        <v>1.8450389675378667</v>
      </c>
      <c r="F4060" s="2">
        <f t="shared" si="321"/>
        <v>8.8222027417613272E-2</v>
      </c>
      <c r="G4060" s="2">
        <f t="shared" si="322"/>
        <v>0.83133907128644746</v>
      </c>
      <c r="H4060" s="2">
        <f t="shared" si="319"/>
        <v>9.6712811081681491E-2</v>
      </c>
      <c r="I4060" s="2">
        <f t="shared" si="323"/>
        <v>6.9828744463307937E-22</v>
      </c>
      <c r="J4060" s="1">
        <v>1.1982874446330794E-21</v>
      </c>
    </row>
    <row r="4061" spans="1:10" x14ac:dyDescent="0.25">
      <c r="A4061" s="1">
        <v>502.95</v>
      </c>
      <c r="B4061" s="1">
        <v>0.1009</v>
      </c>
      <c r="C4061" s="1">
        <v>78.452600000000004</v>
      </c>
      <c r="E4061" s="2">
        <f t="shared" si="320"/>
        <v>1.8450323537323343</v>
      </c>
      <c r="F4061" s="2">
        <f t="shared" si="321"/>
        <v>8.8221056632057274E-2</v>
      </c>
      <c r="G4061" s="2">
        <f t="shared" si="322"/>
        <v>0.8313408415691621</v>
      </c>
      <c r="H4061" s="2">
        <f t="shared" si="319"/>
        <v>0.11592031067435953</v>
      </c>
      <c r="I4061" s="2">
        <f t="shared" si="323"/>
        <v>8.3696975216144064E-22</v>
      </c>
      <c r="J4061" s="1">
        <v>1.3369697521614407E-21</v>
      </c>
    </row>
    <row r="4062" spans="1:10" x14ac:dyDescent="0.25">
      <c r="A4062" s="1">
        <v>503</v>
      </c>
      <c r="B4062" s="1">
        <v>0.10150000000000001</v>
      </c>
      <c r="C4062" s="1">
        <v>78.928899999999999</v>
      </c>
      <c r="E4062" s="2">
        <f t="shared" si="320"/>
        <v>1.8450257419396476</v>
      </c>
      <c r="F4062" s="2">
        <f t="shared" si="321"/>
        <v>8.8220086142777585E-2</v>
      </c>
      <c r="G4062" s="2">
        <f t="shared" si="322"/>
        <v>0.83134261131348397</v>
      </c>
      <c r="H4062" s="2">
        <f t="shared" si="319"/>
        <v>0.10381891530547982</v>
      </c>
      <c r="I4062" s="2">
        <f t="shared" si="323"/>
        <v>7.49595056357255E-22</v>
      </c>
      <c r="J4062" s="1">
        <v>1.249595056357255E-21</v>
      </c>
    </row>
    <row r="4063" spans="1:10" x14ac:dyDescent="0.25">
      <c r="A4063" s="1">
        <v>503.05</v>
      </c>
      <c r="B4063" s="1">
        <v>0.10100000000000001</v>
      </c>
      <c r="C4063" s="1">
        <v>79.347399999999993</v>
      </c>
      <c r="E4063" s="2">
        <f t="shared" si="320"/>
        <v>1.8450191321589458</v>
      </c>
      <c r="F4063" s="2">
        <f t="shared" si="321"/>
        <v>8.8219115949647028E-2</v>
      </c>
      <c r="G4063" s="2">
        <f t="shared" si="322"/>
        <v>0.83134438051964321</v>
      </c>
      <c r="H4063" s="2">
        <f t="shared" si="319"/>
        <v>9.3246705591068985E-2</v>
      </c>
      <c r="I4063" s="2">
        <f t="shared" si="323"/>
        <v>6.7326141220988432E-22</v>
      </c>
      <c r="J4063" s="1">
        <v>1.1732614122098843E-21</v>
      </c>
    </row>
    <row r="4064" spans="1:10" x14ac:dyDescent="0.25">
      <c r="A4064" s="1">
        <v>503.1</v>
      </c>
      <c r="B4064" s="1">
        <v>0.1012</v>
      </c>
      <c r="C4064" s="1">
        <v>79.077799999999996</v>
      </c>
      <c r="E4064" s="2">
        <f t="shared" si="320"/>
        <v>1.8450125243893669</v>
      </c>
      <c r="F4064" s="2">
        <f t="shared" si="321"/>
        <v>8.8218146052538415E-2</v>
      </c>
      <c r="G4064" s="2">
        <f t="shared" si="322"/>
        <v>0.8313461491878702</v>
      </c>
      <c r="H4064" s="2">
        <f t="shared" si="319"/>
        <v>0.10005796499330658</v>
      </c>
      <c r="I4064" s="2">
        <f t="shared" si="323"/>
        <v>7.2244018045708722E-22</v>
      </c>
      <c r="J4064" s="1">
        <v>1.2224401804570873E-21</v>
      </c>
    </row>
    <row r="4065" spans="1:10" x14ac:dyDescent="0.25">
      <c r="A4065" s="1">
        <v>503.15</v>
      </c>
      <c r="B4065" s="1">
        <v>0.1017</v>
      </c>
      <c r="C4065" s="1">
        <v>79.292199999999994</v>
      </c>
      <c r="E4065" s="2">
        <f t="shared" si="320"/>
        <v>1.8450059186300509</v>
      </c>
      <c r="F4065" s="2">
        <f t="shared" si="321"/>
        <v>8.8217176451324847E-2</v>
      </c>
      <c r="G4065" s="2">
        <f t="shared" si="322"/>
        <v>0.83134791731839441</v>
      </c>
      <c r="H4065" s="2">
        <f t="shared" si="319"/>
        <v>9.4647048323222238E-2</v>
      </c>
      <c r="I4065" s="2">
        <f t="shared" si="323"/>
        <v>6.8337219005936634E-22</v>
      </c>
      <c r="J4065" s="1">
        <v>1.1833721900593663E-21</v>
      </c>
    </row>
    <row r="4066" spans="1:10" x14ac:dyDescent="0.25">
      <c r="A4066" s="1">
        <v>503.2</v>
      </c>
      <c r="B4066" s="1">
        <v>0.10150000000000001</v>
      </c>
      <c r="C4066" s="1">
        <v>79.384699999999995</v>
      </c>
      <c r="E4066" s="2">
        <f t="shared" si="320"/>
        <v>1.8449993148801374</v>
      </c>
      <c r="F4066" s="2">
        <f t="shared" si="321"/>
        <v>8.8216207145879189E-2</v>
      </c>
      <c r="G4066" s="2">
        <f t="shared" si="322"/>
        <v>0.83134968491144634</v>
      </c>
      <c r="H4066" s="2">
        <f t="shared" si="319"/>
        <v>9.2319518026181296E-2</v>
      </c>
      <c r="I4066" s="2">
        <f t="shared" si="323"/>
        <v>6.6656691715654369E-22</v>
      </c>
      <c r="J4066" s="1">
        <v>1.1665669171565436E-21</v>
      </c>
    </row>
    <row r="4067" spans="1:10" x14ac:dyDescent="0.25">
      <c r="A4067" s="1">
        <v>503.25</v>
      </c>
      <c r="B4067" s="1">
        <v>0.10390000000000001</v>
      </c>
      <c r="C4067" s="1">
        <v>79.0839</v>
      </c>
      <c r="E4067" s="2">
        <f t="shared" si="320"/>
        <v>1.8449927131387667</v>
      </c>
      <c r="F4067" s="2">
        <f t="shared" si="321"/>
        <v>8.8215238136074708E-2</v>
      </c>
      <c r="G4067" s="2">
        <f t="shared" si="322"/>
        <v>0.83135145196725502</v>
      </c>
      <c r="H4067" s="2">
        <f t="shared" si="319"/>
        <v>9.9916449549353539E-2</v>
      </c>
      <c r="I4067" s="2">
        <f t="shared" si="323"/>
        <v>7.2141840829858151E-22</v>
      </c>
      <c r="J4067" s="1">
        <v>1.2214184082985815E-21</v>
      </c>
    </row>
    <row r="4068" spans="1:10" x14ac:dyDescent="0.25">
      <c r="A4068" s="1">
        <v>503.3</v>
      </c>
      <c r="B4068" s="1">
        <v>9.9299999999999999E-2</v>
      </c>
      <c r="C4068" s="1">
        <v>79.25</v>
      </c>
      <c r="E4068" s="2">
        <f t="shared" si="320"/>
        <v>1.8449861134050793</v>
      </c>
      <c r="F4068" s="2">
        <f t="shared" si="321"/>
        <v>8.8214269421784411E-2</v>
      </c>
      <c r="G4068" s="2">
        <f t="shared" si="322"/>
        <v>0.83135321848605026</v>
      </c>
      <c r="H4068" s="2">
        <f t="shared" si="319"/>
        <v>9.5724502249289106E-2</v>
      </c>
      <c r="I4068" s="2">
        <f t="shared" si="323"/>
        <v>6.9115164078909106E-22</v>
      </c>
      <c r="J4068" s="1">
        <v>1.191151640789091E-21</v>
      </c>
    </row>
    <row r="4069" spans="1:10" x14ac:dyDescent="0.25">
      <c r="A4069" s="1">
        <v>503.35</v>
      </c>
      <c r="B4069" s="1">
        <v>9.9599999999999994E-2</v>
      </c>
      <c r="C4069" s="1">
        <v>79.235399999999998</v>
      </c>
      <c r="E4069" s="2">
        <f t="shared" si="320"/>
        <v>1.8449795156782169</v>
      </c>
      <c r="F4069" s="2">
        <f t="shared" si="321"/>
        <v>8.8213301002881689E-2</v>
      </c>
      <c r="G4069" s="2">
        <f t="shared" si="322"/>
        <v>0.83135498446806155</v>
      </c>
      <c r="H4069" s="2">
        <f t="shared" si="319"/>
        <v>9.6097238898989787E-2</v>
      </c>
      <c r="I4069" s="2">
        <f t="shared" si="323"/>
        <v>6.938428801371104E-22</v>
      </c>
      <c r="J4069" s="1">
        <v>1.1938428801371104E-21</v>
      </c>
    </row>
    <row r="4070" spans="1:10" x14ac:dyDescent="0.25">
      <c r="A4070" s="1">
        <v>503.4</v>
      </c>
      <c r="B4070" s="1">
        <v>0.1021</v>
      </c>
      <c r="C4070" s="1">
        <v>79.081800000000001</v>
      </c>
      <c r="E4070" s="2">
        <f t="shared" si="320"/>
        <v>1.844972919957321</v>
      </c>
      <c r="F4070" s="2">
        <f t="shared" si="321"/>
        <v>8.8212332879239741E-2</v>
      </c>
      <c r="G4070" s="2">
        <f t="shared" si="322"/>
        <v>0.83135674991351838</v>
      </c>
      <c r="H4070" s="2">
        <f t="shared" si="319"/>
        <v>9.9982303751467008E-2</v>
      </c>
      <c r="I4070" s="2">
        <f t="shared" si="323"/>
        <v>7.2189388990228885E-22</v>
      </c>
      <c r="J4070" s="1">
        <v>1.2218938899022888E-21</v>
      </c>
    </row>
    <row r="4071" spans="1:10" x14ac:dyDescent="0.25">
      <c r="A4071" s="1">
        <v>503.45</v>
      </c>
      <c r="B4071" s="1">
        <v>0.1017</v>
      </c>
      <c r="C4071" s="1">
        <v>78.798100000000005</v>
      </c>
      <c r="E4071" s="2">
        <f t="shared" si="320"/>
        <v>1.8449663262415339</v>
      </c>
      <c r="F4071" s="2">
        <f t="shared" si="321"/>
        <v>8.8211365050732043E-2</v>
      </c>
      <c r="G4071" s="2">
        <f t="shared" si="322"/>
        <v>0.83135851482264944</v>
      </c>
      <c r="H4071" s="2">
        <f t="shared" si="319"/>
        <v>0.10717429941081018</v>
      </c>
      <c r="I4071" s="2">
        <f t="shared" si="323"/>
        <v>7.7382165639574137E-22</v>
      </c>
      <c r="J4071" s="1">
        <v>1.2738216563957413E-21</v>
      </c>
    </row>
    <row r="4072" spans="1:10" x14ac:dyDescent="0.25">
      <c r="A4072" s="1">
        <v>503.5</v>
      </c>
      <c r="B4072" s="1">
        <v>0.1045</v>
      </c>
      <c r="C4072" s="1">
        <v>78.994799999999998</v>
      </c>
      <c r="E4072" s="2">
        <f t="shared" si="320"/>
        <v>1.8449597345299975</v>
      </c>
      <c r="F4072" s="2">
        <f t="shared" si="321"/>
        <v>8.8210397517231864E-2</v>
      </c>
      <c r="G4072" s="2">
        <f t="shared" si="322"/>
        <v>0.83136027919568423</v>
      </c>
      <c r="H4072" s="2">
        <f t="shared" si="319"/>
        <v>0.10219225872469573</v>
      </c>
      <c r="I4072" s="2">
        <f t="shared" si="323"/>
        <v>7.3785024349960812E-22</v>
      </c>
      <c r="J4072" s="1">
        <v>1.237850243499608E-21</v>
      </c>
    </row>
    <row r="4073" spans="1:10" x14ac:dyDescent="0.25">
      <c r="A4073" s="1">
        <v>503.55</v>
      </c>
      <c r="B4073" s="1">
        <v>0.1023</v>
      </c>
      <c r="C4073" s="1">
        <v>78.918000000000006</v>
      </c>
      <c r="E4073" s="2">
        <f t="shared" si="320"/>
        <v>1.8449531448218557</v>
      </c>
      <c r="F4073" s="2">
        <f t="shared" si="321"/>
        <v>8.8209430278612916E-2</v>
      </c>
      <c r="G4073" s="2">
        <f t="shared" si="322"/>
        <v>0.83136204303285155</v>
      </c>
      <c r="H4073" s="2">
        <f t="shared" si="319"/>
        <v>0.10414187957820441</v>
      </c>
      <c r="I4073" s="2">
        <f t="shared" si="323"/>
        <v>7.5192692836248673E-22</v>
      </c>
      <c r="J4073" s="1">
        <v>1.2519269283624866E-21</v>
      </c>
    </row>
    <row r="4074" spans="1:10" x14ac:dyDescent="0.25">
      <c r="A4074" s="1">
        <v>503.6</v>
      </c>
      <c r="B4074" s="1">
        <v>0.1012</v>
      </c>
      <c r="C4074" s="1">
        <v>78.594399999999993</v>
      </c>
      <c r="E4074" s="2">
        <f t="shared" si="320"/>
        <v>1.8449465571162513</v>
      </c>
      <c r="F4074" s="2">
        <f t="shared" si="321"/>
        <v>8.8208463334748632E-2</v>
      </c>
      <c r="G4074" s="2">
        <f t="shared" si="322"/>
        <v>0.83136380633438045</v>
      </c>
      <c r="H4074" s="2">
        <f t="shared" si="319"/>
        <v>0.11236389880603166</v>
      </c>
      <c r="I4074" s="2">
        <f t="shared" si="323"/>
        <v>8.1129168813019246E-22</v>
      </c>
      <c r="J4074" s="1">
        <v>1.3112916881301923E-21</v>
      </c>
    </row>
    <row r="4075" spans="1:10" x14ac:dyDescent="0.25">
      <c r="A4075" s="1">
        <v>503.65</v>
      </c>
      <c r="B4075" s="1">
        <v>0.1041</v>
      </c>
      <c r="C4075" s="1">
        <v>78.932299999999998</v>
      </c>
      <c r="E4075" s="2">
        <f t="shared" si="320"/>
        <v>1.8449399714123289</v>
      </c>
      <c r="F4075" s="2">
        <f t="shared" si="321"/>
        <v>8.8207496685512699E-2</v>
      </c>
      <c r="G4075" s="2">
        <f t="shared" si="322"/>
        <v>0.83136556910049941</v>
      </c>
      <c r="H4075" s="2">
        <f t="shared" si="319"/>
        <v>0.10378799353836385</v>
      </c>
      <c r="I4075" s="2">
        <f t="shared" si="323"/>
        <v>7.4937179450082202E-22</v>
      </c>
      <c r="J4075" s="1">
        <v>1.2493717945008221E-21</v>
      </c>
    </row>
    <row r="4076" spans="1:10" x14ac:dyDescent="0.25">
      <c r="A4076" s="1">
        <v>503.7</v>
      </c>
      <c r="B4076" s="1">
        <v>0.10299999999999999</v>
      </c>
      <c r="C4076" s="1">
        <v>78.822199999999995</v>
      </c>
      <c r="E4076" s="2">
        <f t="shared" si="320"/>
        <v>1.8449333877092327</v>
      </c>
      <c r="F4076" s="2">
        <f t="shared" si="321"/>
        <v>8.8206530330778826E-2</v>
      </c>
      <c r="G4076" s="2">
        <f t="shared" si="322"/>
        <v>0.83136733133143692</v>
      </c>
      <c r="H4076" s="2">
        <f t="shared" si="319"/>
        <v>0.10658391282852871</v>
      </c>
      <c r="I4076" s="2">
        <f t="shared" si="323"/>
        <v>7.6955893739009892E-22</v>
      </c>
      <c r="J4076" s="1">
        <v>1.2695589373900988E-21</v>
      </c>
    </row>
    <row r="4077" spans="1:10" x14ac:dyDescent="0.25">
      <c r="A4077" s="1">
        <v>503.75</v>
      </c>
      <c r="B4077" s="1">
        <v>0.1014</v>
      </c>
      <c r="C4077" s="1">
        <v>78.814700000000002</v>
      </c>
      <c r="E4077" s="2">
        <f t="shared" si="320"/>
        <v>1.8449268060061073</v>
      </c>
      <c r="F4077" s="2">
        <f t="shared" si="321"/>
        <v>8.8205564270420839E-2</v>
      </c>
      <c r="G4077" s="2">
        <f t="shared" si="322"/>
        <v>0.83136909302742168</v>
      </c>
      <c r="H4077" s="2">
        <f t="shared" si="319"/>
        <v>0.10677846166415292</v>
      </c>
      <c r="I4077" s="2">
        <f t="shared" si="323"/>
        <v>7.7096362212384775E-22</v>
      </c>
      <c r="J4077" s="1">
        <v>1.2709636221238477E-21</v>
      </c>
    </row>
    <row r="4078" spans="1:10" x14ac:dyDescent="0.25">
      <c r="A4078" s="1">
        <v>503.8</v>
      </c>
      <c r="B4078" s="1">
        <v>0.1028</v>
      </c>
      <c r="C4078" s="1">
        <v>78.794200000000004</v>
      </c>
      <c r="E4078" s="2">
        <f t="shared" si="320"/>
        <v>1.8449202263020987</v>
      </c>
      <c r="F4078" s="2">
        <f t="shared" si="321"/>
        <v>8.8204598504312587E-2</v>
      </c>
      <c r="G4078" s="2">
        <f t="shared" si="322"/>
        <v>0.83137085418868173</v>
      </c>
      <c r="H4078" s="2">
        <f t="shared" si="319"/>
        <v>0.10730297362357817</v>
      </c>
      <c r="I4078" s="2">
        <f t="shared" si="323"/>
        <v>7.7475071208359687E-22</v>
      </c>
      <c r="J4078" s="1">
        <v>1.2747507120835968E-21</v>
      </c>
    </row>
    <row r="4079" spans="1:10" x14ac:dyDescent="0.25">
      <c r="A4079" s="1">
        <v>503.85</v>
      </c>
      <c r="B4079" s="1">
        <v>0.1055</v>
      </c>
      <c r="C4079" s="1">
        <v>78.585700000000003</v>
      </c>
      <c r="E4079" s="2">
        <f t="shared" si="320"/>
        <v>1.844913648596352</v>
      </c>
      <c r="F4079" s="2">
        <f t="shared" si="321"/>
        <v>8.8203633032327908E-2</v>
      </c>
      <c r="G4079" s="2">
        <f t="shared" si="322"/>
        <v>0.83137261481544578</v>
      </c>
      <c r="H4079" s="2">
        <f t="shared" si="319"/>
        <v>0.11260649120388419</v>
      </c>
      <c r="I4079" s="2">
        <f t="shared" si="323"/>
        <v>8.1304325778977759E-22</v>
      </c>
      <c r="J4079" s="1">
        <v>1.3130432577897774E-21</v>
      </c>
    </row>
    <row r="4080" spans="1:10" x14ac:dyDescent="0.25">
      <c r="A4080" s="1">
        <v>503.9</v>
      </c>
      <c r="B4080" s="1">
        <v>0.1031</v>
      </c>
      <c r="C4080" s="1">
        <v>78.464500000000001</v>
      </c>
      <c r="E4080" s="2">
        <f t="shared" si="320"/>
        <v>1.8449070728880137</v>
      </c>
      <c r="F4080" s="2">
        <f t="shared" si="321"/>
        <v>8.8202667854340805E-2</v>
      </c>
      <c r="G4080" s="2">
        <f t="shared" si="322"/>
        <v>0.83137437490794153</v>
      </c>
      <c r="H4080" s="2">
        <f t="shared" si="319"/>
        <v>0.11569763706076784</v>
      </c>
      <c r="I4080" s="2">
        <f t="shared" si="323"/>
        <v>8.3536200043875701E-22</v>
      </c>
      <c r="J4080" s="1">
        <v>1.3353620004387571E-21</v>
      </c>
    </row>
    <row r="4081" spans="1:10" x14ac:dyDescent="0.25">
      <c r="A4081" s="1">
        <v>503.95</v>
      </c>
      <c r="B4081" s="1">
        <v>0.10580000000000001</v>
      </c>
      <c r="C4081" s="1">
        <v>78.899299999999997</v>
      </c>
      <c r="E4081" s="2">
        <f t="shared" si="320"/>
        <v>1.8449004991762312</v>
      </c>
      <c r="F4081" s="2">
        <f t="shared" si="321"/>
        <v>8.8201702970225518E-2</v>
      </c>
      <c r="G4081" s="2">
        <f t="shared" si="322"/>
        <v>0.8313761344663968</v>
      </c>
      <c r="H4081" s="2">
        <f t="shared" si="319"/>
        <v>0.10464974470680813</v>
      </c>
      <c r="I4081" s="2">
        <f t="shared" si="323"/>
        <v>7.5559382459789266E-22</v>
      </c>
      <c r="J4081" s="1">
        <v>1.2555938245978926E-21</v>
      </c>
    </row>
    <row r="4082" spans="1:10" x14ac:dyDescent="0.25">
      <c r="A4082" s="1">
        <v>504</v>
      </c>
      <c r="B4082" s="1">
        <v>0.1048</v>
      </c>
      <c r="C4082" s="1">
        <v>78.721699999999998</v>
      </c>
      <c r="E4082" s="2">
        <f t="shared" si="320"/>
        <v>1.8448939274601506</v>
      </c>
      <c r="F4082" s="2">
        <f t="shared" si="321"/>
        <v>8.8200738379855884E-2</v>
      </c>
      <c r="G4082" s="2">
        <f t="shared" si="322"/>
        <v>0.83137789349104008</v>
      </c>
      <c r="H4082" s="2">
        <f t="shared" si="319"/>
        <v>0.10916099186664627</v>
      </c>
      <c r="I4082" s="2">
        <f t="shared" si="323"/>
        <v>7.8816600625737375E-22</v>
      </c>
      <c r="J4082" s="1">
        <v>1.2881660062573737E-21</v>
      </c>
    </row>
    <row r="4083" spans="1:10" x14ac:dyDescent="0.25">
      <c r="A4083" s="1">
        <v>504.05</v>
      </c>
      <c r="B4083" s="1">
        <v>0.1037</v>
      </c>
      <c r="C4083" s="1">
        <v>78.392600000000002</v>
      </c>
      <c r="E4083" s="2">
        <f t="shared" si="320"/>
        <v>1.8448873577389202</v>
      </c>
      <c r="F4083" s="2">
        <f t="shared" si="321"/>
        <v>8.8199774083106239E-2</v>
      </c>
      <c r="G4083" s="2">
        <f t="shared" si="322"/>
        <v>0.83137965198209862</v>
      </c>
      <c r="H4083" s="2">
        <f t="shared" si="319"/>
        <v>0.1175438479528761</v>
      </c>
      <c r="I4083" s="2">
        <f t="shared" si="323"/>
        <v>8.4869204298105487E-22</v>
      </c>
      <c r="J4083" s="1">
        <v>1.3486920429810547E-21</v>
      </c>
    </row>
    <row r="4084" spans="1:10" x14ac:dyDescent="0.25">
      <c r="A4084" s="1">
        <v>504.1</v>
      </c>
      <c r="B4084" s="1">
        <v>0.1052</v>
      </c>
      <c r="C4084" s="1">
        <v>78.712000000000003</v>
      </c>
      <c r="E4084" s="2">
        <f t="shared" si="320"/>
        <v>1.8448807900116879</v>
      </c>
      <c r="F4084" s="2">
        <f t="shared" si="321"/>
        <v>8.8198810079850823E-2</v>
      </c>
      <c r="G4084" s="2">
        <f t="shared" si="322"/>
        <v>0.83138140993979992</v>
      </c>
      <c r="H4084" s="2">
        <f t="shared" si="319"/>
        <v>0.10941590412744351</v>
      </c>
      <c r="I4084" s="2">
        <f t="shared" si="323"/>
        <v>7.9000652799598205E-22</v>
      </c>
      <c r="J4084" s="1">
        <v>1.2900065279959819E-21</v>
      </c>
    </row>
    <row r="4085" spans="1:10" x14ac:dyDescent="0.25">
      <c r="A4085" s="1">
        <v>504.15</v>
      </c>
      <c r="B4085" s="1">
        <v>0.1055</v>
      </c>
      <c r="C4085" s="1">
        <v>78.508399999999995</v>
      </c>
      <c r="E4085" s="2">
        <f t="shared" si="320"/>
        <v>1.8448742242776022</v>
      </c>
      <c r="F4085" s="2">
        <f t="shared" si="321"/>
        <v>8.8197846369963931E-2</v>
      </c>
      <c r="G4085" s="2">
        <f t="shared" si="322"/>
        <v>0.83138316736437179</v>
      </c>
      <c r="H4085" s="2">
        <f t="shared" si="319"/>
        <v>0.11460012410547014</v>
      </c>
      <c r="I4085" s="2">
        <f t="shared" si="323"/>
        <v>8.2743771917306961E-22</v>
      </c>
      <c r="J4085" s="1">
        <v>1.3274377191730696E-21</v>
      </c>
    </row>
    <row r="4086" spans="1:10" x14ac:dyDescent="0.25">
      <c r="A4086" s="1">
        <v>504.2</v>
      </c>
      <c r="B4086" s="1">
        <v>0.10390000000000001</v>
      </c>
      <c r="C4086" s="1">
        <v>78.623999999999995</v>
      </c>
      <c r="E4086" s="2">
        <f t="shared" si="320"/>
        <v>1.8448676605358123</v>
      </c>
      <c r="F4086" s="2">
        <f t="shared" si="321"/>
        <v>8.8196882953319997E-2</v>
      </c>
      <c r="G4086" s="2">
        <f t="shared" si="322"/>
        <v>0.83138492425604171</v>
      </c>
      <c r="H4086" s="2">
        <f t="shared" si="319"/>
        <v>0.11166160872019744</v>
      </c>
      <c r="I4086" s="2">
        <f t="shared" si="323"/>
        <v>8.062210015898732E-22</v>
      </c>
      <c r="J4086" s="1">
        <v>1.3062210015898732E-21</v>
      </c>
    </row>
    <row r="4087" spans="1:10" x14ac:dyDescent="0.25">
      <c r="A4087" s="1">
        <v>504.25</v>
      </c>
      <c r="B4087" s="1">
        <v>0.1037</v>
      </c>
      <c r="C4087" s="1">
        <v>78.552000000000007</v>
      </c>
      <c r="E4087" s="2">
        <f t="shared" si="320"/>
        <v>1.8448610987854674</v>
      </c>
      <c r="F4087" s="2">
        <f t="shared" si="321"/>
        <v>8.819591982979344E-2</v>
      </c>
      <c r="G4087" s="2">
        <f t="shared" si="322"/>
        <v>0.8313866806150364</v>
      </c>
      <c r="H4087" s="2">
        <f t="shared" si="319"/>
        <v>0.11349817479964272</v>
      </c>
      <c r="I4087" s="2">
        <f t="shared" si="323"/>
        <v>8.1948140649561527E-22</v>
      </c>
      <c r="J4087" s="1">
        <v>1.3194814064956152E-21</v>
      </c>
    </row>
    <row r="4088" spans="1:10" x14ac:dyDescent="0.25">
      <c r="A4088" s="1">
        <v>504.3</v>
      </c>
      <c r="B4088" s="1">
        <v>0.1012</v>
      </c>
      <c r="C4088" s="1">
        <v>78.448700000000002</v>
      </c>
      <c r="E4088" s="2">
        <f t="shared" si="320"/>
        <v>1.8448545390257181</v>
      </c>
      <c r="F4088" s="2">
        <f t="shared" si="321"/>
        <v>8.8194956999258903E-2</v>
      </c>
      <c r="G4088" s="2">
        <f t="shared" si="322"/>
        <v>0.83138843644158322</v>
      </c>
      <c r="H4088" s="2">
        <f t="shared" si="319"/>
        <v>0.11613423442498187</v>
      </c>
      <c r="I4088" s="2">
        <f t="shared" si="323"/>
        <v>8.3851432797820845E-22</v>
      </c>
      <c r="J4088" s="1">
        <v>1.3385143279782084E-21</v>
      </c>
    </row>
    <row r="4089" spans="1:10" x14ac:dyDescent="0.25">
      <c r="A4089" s="1">
        <v>504.35</v>
      </c>
      <c r="B4089" s="1">
        <v>0.1022</v>
      </c>
      <c r="C4089" s="1">
        <v>78.457800000000006</v>
      </c>
      <c r="E4089" s="2">
        <f t="shared" si="320"/>
        <v>1.8448479812557137</v>
      </c>
      <c r="F4089" s="2">
        <f t="shared" si="321"/>
        <v>8.8193994461590805E-2</v>
      </c>
      <c r="G4089" s="2">
        <f t="shared" si="322"/>
        <v>0.83139019173590945</v>
      </c>
      <c r="H4089" s="2">
        <f t="shared" si="319"/>
        <v>0.11590647169097945</v>
      </c>
      <c r="I4089" s="2">
        <f t="shared" si="323"/>
        <v>8.3686983170382272E-22</v>
      </c>
      <c r="J4089" s="1">
        <v>1.3368698317038227E-21</v>
      </c>
    </row>
    <row r="4090" spans="1:10" x14ac:dyDescent="0.25">
      <c r="A4090" s="1">
        <v>504.4</v>
      </c>
      <c r="B4090" s="1">
        <v>0.1026</v>
      </c>
      <c r="C4090" s="1">
        <v>78.791499999999999</v>
      </c>
      <c r="E4090" s="2">
        <f t="shared" si="320"/>
        <v>1.8448414254746059</v>
      </c>
      <c r="F4090" s="2">
        <f t="shared" si="321"/>
        <v>8.8193032216663941E-2</v>
      </c>
      <c r="G4090" s="2">
        <f t="shared" si="322"/>
        <v>0.83139194649824155</v>
      </c>
      <c r="H4090" s="2">
        <f t="shared" si="319"/>
        <v>0.10742224815404644</v>
      </c>
      <c r="I4090" s="2">
        <f t="shared" si="323"/>
        <v>7.7561190002921614E-22</v>
      </c>
      <c r="J4090" s="1">
        <v>1.2756119000292162E-21</v>
      </c>
    </row>
    <row r="4091" spans="1:10" x14ac:dyDescent="0.25">
      <c r="A4091" s="1">
        <v>504.45</v>
      </c>
      <c r="B4091" s="1">
        <v>0.1026</v>
      </c>
      <c r="C4091" s="1">
        <v>78.366900000000001</v>
      </c>
      <c r="E4091" s="2">
        <f t="shared" si="320"/>
        <v>1.8448348716815457</v>
      </c>
      <c r="F4091" s="2">
        <f t="shared" si="321"/>
        <v>8.8192070264352967E-2</v>
      </c>
      <c r="G4091" s="2">
        <f t="shared" si="322"/>
        <v>0.83139370072880669</v>
      </c>
      <c r="H4091" s="2">
        <f t="shared" si="319"/>
        <v>0.11823342552504211</v>
      </c>
      <c r="I4091" s="2">
        <f t="shared" si="323"/>
        <v>8.5367094241907659E-22</v>
      </c>
      <c r="J4091" s="1">
        <v>1.3536709424190766E-21</v>
      </c>
    </row>
    <row r="4092" spans="1:10" x14ac:dyDescent="0.25">
      <c r="A4092" s="1">
        <v>504.5</v>
      </c>
      <c r="B4092" s="1">
        <v>0.1024</v>
      </c>
      <c r="C4092" s="1">
        <v>78.760499999999993</v>
      </c>
      <c r="E4092" s="2">
        <f t="shared" si="320"/>
        <v>1.8448283198756847</v>
      </c>
      <c r="F4092" s="2">
        <f t="shared" si="321"/>
        <v>8.8191108604532678E-2</v>
      </c>
      <c r="G4092" s="2">
        <f t="shared" si="322"/>
        <v>0.83139545442783103</v>
      </c>
      <c r="H4092" s="2">
        <f t="shared" si="319"/>
        <v>0.10821772857533021</v>
      </c>
      <c r="I4092" s="2">
        <f t="shared" si="323"/>
        <v>7.8135544097711344E-22</v>
      </c>
      <c r="J4092" s="1">
        <v>1.2813554409771134E-21</v>
      </c>
    </row>
    <row r="4093" spans="1:10" x14ac:dyDescent="0.25">
      <c r="A4093" s="1">
        <v>504.55</v>
      </c>
      <c r="B4093" s="1">
        <v>0.1033</v>
      </c>
      <c r="C4093" s="1">
        <v>79.151899999999998</v>
      </c>
      <c r="E4093" s="2">
        <f t="shared" si="320"/>
        <v>1.8448217700561751</v>
      </c>
      <c r="F4093" s="2">
        <f t="shared" si="321"/>
        <v>8.8190147237077951E-2</v>
      </c>
      <c r="G4093" s="2">
        <f t="shared" si="322"/>
        <v>0.83139720759554159</v>
      </c>
      <c r="H4093" s="2">
        <f t="shared" si="319"/>
        <v>9.830756809753867E-2</v>
      </c>
      <c r="I4093" s="2">
        <f t="shared" si="323"/>
        <v>7.0980193572230084E-22</v>
      </c>
      <c r="J4093" s="1">
        <v>1.2098019357223008E-21</v>
      </c>
    </row>
    <row r="4094" spans="1:10" x14ac:dyDescent="0.25">
      <c r="A4094" s="1">
        <v>504.6</v>
      </c>
      <c r="B4094" s="1">
        <v>9.9500000000000005E-2</v>
      </c>
      <c r="C4094" s="1">
        <v>79.235699999999994</v>
      </c>
      <c r="E4094" s="2">
        <f t="shared" si="320"/>
        <v>1.8448152222221699</v>
      </c>
      <c r="F4094" s="2">
        <f t="shared" si="321"/>
        <v>8.818918616186372E-2</v>
      </c>
      <c r="G4094" s="2">
        <f t="shared" si="322"/>
        <v>0.83139896023216431</v>
      </c>
      <c r="H4094" s="2">
        <f t="shared" si="319"/>
        <v>9.6195456730803139E-2</v>
      </c>
      <c r="I4094" s="2">
        <f t="shared" si="323"/>
        <v>6.9455203415742343E-22</v>
      </c>
      <c r="J4094" s="1">
        <v>1.1945520341574234E-21</v>
      </c>
    </row>
    <row r="4095" spans="1:10" x14ac:dyDescent="0.25">
      <c r="A4095" s="1">
        <v>504.65</v>
      </c>
      <c r="B4095" s="1">
        <v>0.1017</v>
      </c>
      <c r="C4095" s="1">
        <v>79.304500000000004</v>
      </c>
      <c r="E4095" s="2">
        <f t="shared" si="320"/>
        <v>1.8448086763728218</v>
      </c>
      <c r="F4095" s="2">
        <f t="shared" si="321"/>
        <v>8.8188225378765028E-2</v>
      </c>
      <c r="G4095" s="2">
        <f t="shared" si="322"/>
        <v>0.83140071233792578</v>
      </c>
      <c r="H4095" s="2">
        <f t="shared" si="319"/>
        <v>9.446383410892116E-2</v>
      </c>
      <c r="I4095" s="2">
        <f t="shared" si="323"/>
        <v>6.8204934374672318E-22</v>
      </c>
      <c r="J4095" s="1">
        <v>1.1820493437467232E-21</v>
      </c>
    </row>
    <row r="4096" spans="1:10" x14ac:dyDescent="0.25">
      <c r="A4096" s="1">
        <v>504.7</v>
      </c>
      <c r="B4096" s="1">
        <v>9.8699999999999996E-2</v>
      </c>
      <c r="C4096" s="1">
        <v>79.325500000000005</v>
      </c>
      <c r="E4096" s="2">
        <f t="shared" si="320"/>
        <v>1.8448021325072845</v>
      </c>
      <c r="F4096" s="2">
        <f t="shared" si="321"/>
        <v>8.8187264887656824E-2</v>
      </c>
      <c r="G4096" s="2">
        <f t="shared" si="322"/>
        <v>0.83140246391305206</v>
      </c>
      <c r="H4096" s="2">
        <f t="shared" si="319"/>
        <v>9.393851351749162E-2</v>
      </c>
      <c r="I4096" s="2">
        <f t="shared" si="323"/>
        <v>6.7825641528874813E-22</v>
      </c>
      <c r="J4096" s="1">
        <v>1.178256415288748E-21</v>
      </c>
    </row>
    <row r="4097" spans="1:10" x14ac:dyDescent="0.25">
      <c r="A4097" s="1">
        <v>504.75</v>
      </c>
      <c r="B4097" s="1">
        <v>9.8900000000000002E-2</v>
      </c>
      <c r="C4097" s="1">
        <v>79.485500000000002</v>
      </c>
      <c r="E4097" s="2">
        <f t="shared" si="320"/>
        <v>1.8447955906247122</v>
      </c>
      <c r="F4097" s="2">
        <f t="shared" si="321"/>
        <v>8.8186304688414388E-2</v>
      </c>
      <c r="G4097" s="2">
        <f t="shared" si="322"/>
        <v>0.83140421495776906</v>
      </c>
      <c r="H4097" s="2">
        <f t="shared" si="319"/>
        <v>8.9912776869161798E-2</v>
      </c>
      <c r="I4097" s="2">
        <f t="shared" si="323"/>
        <v>6.4918972468708881E-22</v>
      </c>
      <c r="J4097" s="1">
        <v>1.1491897246870888E-21</v>
      </c>
    </row>
    <row r="4098" spans="1:10" x14ac:dyDescent="0.25">
      <c r="A4098" s="1">
        <v>504.8</v>
      </c>
      <c r="B4098" s="1">
        <v>0.10100000000000001</v>
      </c>
      <c r="C4098" s="1">
        <v>79.401399999999995</v>
      </c>
      <c r="E4098" s="2">
        <f t="shared" si="320"/>
        <v>1.8447890507242592</v>
      </c>
      <c r="F4098" s="2">
        <f t="shared" si="321"/>
        <v>8.8185344780912819E-2</v>
      </c>
      <c r="G4098" s="2">
        <f t="shared" si="322"/>
        <v>0.83140596547230294</v>
      </c>
      <c r="H4098" s="2">
        <f t="shared" si="319"/>
        <v>9.2034217345100894E-2</v>
      </c>
      <c r="I4098" s="2">
        <f t="shared" si="323"/>
        <v>6.6450698444116169E-22</v>
      </c>
      <c r="J4098" s="1">
        <v>1.1645069844411616E-21</v>
      </c>
    </row>
    <row r="4099" spans="1:10" x14ac:dyDescent="0.25">
      <c r="A4099" s="1">
        <v>504.85</v>
      </c>
      <c r="B4099" s="1">
        <v>0.10299999999999999</v>
      </c>
      <c r="C4099" s="1">
        <v>79.082899999999995</v>
      </c>
      <c r="E4099" s="2">
        <f t="shared" si="320"/>
        <v>1.8447825128050803</v>
      </c>
      <c r="F4099" s="2">
        <f t="shared" si="321"/>
        <v>8.8184385165027343E-2</v>
      </c>
      <c r="G4099" s="2">
        <f t="shared" si="322"/>
        <v>0.83140771545687919</v>
      </c>
      <c r="H4099" s="2">
        <f t="shared" ref="H4099:H4162" si="324">-LN((C4099/(100*G4099)))/(0.5)</f>
        <v>0.10007708900921483</v>
      </c>
      <c r="I4099" s="2">
        <f t="shared" si="323"/>
        <v>7.2257825999433094E-22</v>
      </c>
      <c r="J4099" s="1">
        <v>1.2225782599943309E-21</v>
      </c>
    </row>
    <row r="4100" spans="1:10" x14ac:dyDescent="0.25">
      <c r="A4100" s="1">
        <v>504.9</v>
      </c>
      <c r="B4100" s="1">
        <v>9.8400000000000001E-2</v>
      </c>
      <c r="C4100" s="1">
        <v>79.333299999999994</v>
      </c>
      <c r="E4100" s="2">
        <f t="shared" si="320"/>
        <v>1.8447759768663312</v>
      </c>
      <c r="F4100" s="2">
        <f t="shared" si="321"/>
        <v>8.8183425840633448E-2</v>
      </c>
      <c r="G4100" s="2">
        <f t="shared" si="322"/>
        <v>0.83140946491172363</v>
      </c>
      <c r="H4100" s="2">
        <f t="shared" si="324"/>
        <v>9.3758706460277313E-2</v>
      </c>
      <c r="I4100" s="2">
        <f t="shared" si="323"/>
        <v>6.7695816938828385E-22</v>
      </c>
      <c r="J4100" s="1">
        <v>1.1769581693882838E-21</v>
      </c>
    </row>
    <row r="4101" spans="1:10" x14ac:dyDescent="0.25">
      <c r="A4101" s="1">
        <v>504.95</v>
      </c>
      <c r="B4101" s="1">
        <v>0.1013</v>
      </c>
      <c r="C4101" s="1">
        <v>79.572400000000002</v>
      </c>
      <c r="E4101" s="2">
        <f t="shared" si="320"/>
        <v>1.8447694429071673</v>
      </c>
      <c r="F4101" s="2">
        <f t="shared" si="321"/>
        <v>8.8182466807606372E-2</v>
      </c>
      <c r="G4101" s="2">
        <f t="shared" si="322"/>
        <v>0.83141121383706196</v>
      </c>
      <c r="H4101" s="2">
        <f t="shared" si="324"/>
        <v>8.77442451478921E-2</v>
      </c>
      <c r="I4101" s="2">
        <f t="shared" si="323"/>
        <v>6.3353245594145923E-22</v>
      </c>
      <c r="J4101" s="1">
        <v>1.1335324559414592E-21</v>
      </c>
    </row>
    <row r="4102" spans="1:10" x14ac:dyDescent="0.25">
      <c r="A4102" s="1">
        <v>505</v>
      </c>
      <c r="B4102" s="1">
        <v>9.5600000000000004E-2</v>
      </c>
      <c r="C4102" s="1">
        <v>79.397000000000006</v>
      </c>
      <c r="E4102" s="2">
        <f t="shared" si="320"/>
        <v>1.8447629109267452</v>
      </c>
      <c r="F4102" s="2">
        <f t="shared" si="321"/>
        <v>8.8181508065821701E-2</v>
      </c>
      <c r="G4102" s="2">
        <f t="shared" si="322"/>
        <v>0.83141296223311922</v>
      </c>
      <c r="H4102" s="2">
        <f t="shared" si="324"/>
        <v>9.2161880779012287E-2</v>
      </c>
      <c r="I4102" s="2">
        <f t="shared" si="323"/>
        <v>6.6542874208673127E-22</v>
      </c>
      <c r="J4102" s="1">
        <v>1.1654287420867313E-21</v>
      </c>
    </row>
    <row r="4103" spans="1:10" x14ac:dyDescent="0.25">
      <c r="A4103" s="1">
        <v>505.05</v>
      </c>
      <c r="B4103" s="1">
        <v>9.8799999999999999E-2</v>
      </c>
      <c r="C4103" s="1">
        <v>79.721900000000005</v>
      </c>
      <c r="E4103" s="2">
        <f t="shared" si="320"/>
        <v>1.8447563809242213</v>
      </c>
      <c r="F4103" s="2">
        <f t="shared" si="321"/>
        <v>8.8180549615154855E-2</v>
      </c>
      <c r="G4103" s="2">
        <f t="shared" si="322"/>
        <v>0.83141471010012102</v>
      </c>
      <c r="H4103" s="2">
        <f t="shared" si="324"/>
        <v>8.3998596717445445E-2</v>
      </c>
      <c r="I4103" s="2">
        <f t="shared" si="323"/>
        <v>6.0648806294184441E-22</v>
      </c>
      <c r="J4103" s="1">
        <v>1.1064880629418443E-21</v>
      </c>
    </row>
    <row r="4104" spans="1:10" x14ac:dyDescent="0.25">
      <c r="A4104" s="1">
        <v>505.1</v>
      </c>
      <c r="B4104" s="1">
        <v>9.8100000000000007E-2</v>
      </c>
      <c r="C4104" s="1">
        <v>79.166799999999995</v>
      </c>
      <c r="E4104" s="2">
        <f t="shared" si="320"/>
        <v>1.8447498528987532</v>
      </c>
      <c r="F4104" s="2">
        <f t="shared" si="321"/>
        <v>8.8179591455481529E-2</v>
      </c>
      <c r="G4104" s="2">
        <f t="shared" si="322"/>
        <v>0.83141645743829262</v>
      </c>
      <c r="H4104" s="2">
        <f t="shared" si="324"/>
        <v>9.797741892576961E-2</v>
      </c>
      <c r="I4104" s="2">
        <f t="shared" si="323"/>
        <v>7.0741818718967225E-22</v>
      </c>
      <c r="J4104" s="1">
        <v>1.2074181871896723E-21</v>
      </c>
    </row>
    <row r="4105" spans="1:10" x14ac:dyDescent="0.25">
      <c r="A4105" s="1">
        <v>505.15</v>
      </c>
      <c r="B4105" s="1">
        <v>9.6500000000000002E-2</v>
      </c>
      <c r="C4105" s="1">
        <v>79.579899999999995</v>
      </c>
      <c r="E4105" s="2">
        <f t="shared" si="320"/>
        <v>1.8447433268494979</v>
      </c>
      <c r="F4105" s="2">
        <f t="shared" si="321"/>
        <v>8.8178633586677338E-2</v>
      </c>
      <c r="G4105" s="2">
        <f t="shared" si="322"/>
        <v>0.83141820424785884</v>
      </c>
      <c r="H4105" s="2">
        <f t="shared" si="324"/>
        <v>8.7572562159661749E-2</v>
      </c>
      <c r="I4105" s="2">
        <f t="shared" si="323"/>
        <v>6.3229286757878521E-22</v>
      </c>
      <c r="J4105" s="1">
        <v>1.1322928675787852E-21</v>
      </c>
    </row>
    <row r="4106" spans="1:10" x14ac:dyDescent="0.25">
      <c r="A4106" s="1">
        <v>505.2</v>
      </c>
      <c r="B4106" s="1">
        <v>9.8299999999999998E-2</v>
      </c>
      <c r="C4106" s="1">
        <v>79.587100000000007</v>
      </c>
      <c r="E4106" s="2">
        <f t="shared" si="320"/>
        <v>1.8447368027756141</v>
      </c>
      <c r="F4106" s="2">
        <f t="shared" si="321"/>
        <v>8.8177676008618019E-2</v>
      </c>
      <c r="G4106" s="2">
        <f t="shared" si="322"/>
        <v>0.83141995052904472</v>
      </c>
      <c r="H4106" s="2">
        <f t="shared" si="324"/>
        <v>8.7395820854457323E-2</v>
      </c>
      <c r="I4106" s="2">
        <f t="shared" si="323"/>
        <v>6.3101675707189406E-22</v>
      </c>
      <c r="J4106" s="1">
        <v>1.131016757071894E-21</v>
      </c>
    </row>
    <row r="4107" spans="1:10" x14ac:dyDescent="0.25">
      <c r="A4107" s="1">
        <v>505.25</v>
      </c>
      <c r="B4107" s="1">
        <v>9.9400000000000002E-2</v>
      </c>
      <c r="C4107" s="1">
        <v>79.403300000000002</v>
      </c>
      <c r="E4107" s="2">
        <f t="shared" si="320"/>
        <v>1.8447302806762602</v>
      </c>
      <c r="F4107" s="2">
        <f t="shared" si="321"/>
        <v>8.8176718721179395E-2</v>
      </c>
      <c r="G4107" s="2">
        <f t="shared" si="322"/>
        <v>0.83142169628207518</v>
      </c>
      <c r="H4107" s="2">
        <f t="shared" si="324"/>
        <v>9.2024200926242444E-2</v>
      </c>
      <c r="I4107" s="2">
        <f t="shared" si="323"/>
        <v>6.6443466372738227E-22</v>
      </c>
      <c r="J4107" s="1">
        <v>1.1644346637273822E-21</v>
      </c>
    </row>
    <row r="4108" spans="1:10" x14ac:dyDescent="0.25">
      <c r="A4108" s="1">
        <v>505.3</v>
      </c>
      <c r="B4108" s="1">
        <v>9.9199999999999997E-2</v>
      </c>
      <c r="C4108" s="1">
        <v>79.593500000000006</v>
      </c>
      <c r="E4108" s="2">
        <f t="shared" si="320"/>
        <v>1.8447237605505948</v>
      </c>
      <c r="F4108" s="2">
        <f t="shared" si="321"/>
        <v>8.81757617242373E-2</v>
      </c>
      <c r="G4108" s="2">
        <f t="shared" si="322"/>
        <v>0.83142344150717473</v>
      </c>
      <c r="H4108" s="2">
        <f t="shared" si="324"/>
        <v>8.7243394847753786E-2</v>
      </c>
      <c r="I4108" s="2">
        <f t="shared" si="323"/>
        <v>6.2991620828703094E-22</v>
      </c>
      <c r="J4108" s="1">
        <v>1.1299162082870308E-21</v>
      </c>
    </row>
    <row r="4109" spans="1:10" x14ac:dyDescent="0.25">
      <c r="A4109" s="1">
        <v>505.35</v>
      </c>
      <c r="B4109" s="1">
        <v>9.6699999999999994E-2</v>
      </c>
      <c r="C4109" s="1">
        <v>79.323800000000006</v>
      </c>
      <c r="E4109" s="2">
        <f t="shared" si="320"/>
        <v>1.8447172423977776</v>
      </c>
      <c r="F4109" s="2">
        <f t="shared" si="321"/>
        <v>8.817480501766771E-2</v>
      </c>
      <c r="G4109" s="2">
        <f t="shared" si="322"/>
        <v>0.83142518620456829</v>
      </c>
      <c r="H4109" s="2">
        <f t="shared" si="324"/>
        <v>9.4036034754393052E-2</v>
      </c>
      <c r="I4109" s="2">
        <f t="shared" si="323"/>
        <v>6.7896053974291011E-22</v>
      </c>
      <c r="J4109" s="1">
        <v>1.1789605397429101E-21</v>
      </c>
    </row>
    <row r="4110" spans="1:10" x14ac:dyDescent="0.25">
      <c r="A4110" s="1">
        <v>505.4</v>
      </c>
      <c r="B4110" s="1">
        <v>0.1013</v>
      </c>
      <c r="C4110" s="1">
        <v>79.615499999999997</v>
      </c>
      <c r="E4110" s="2">
        <f t="shared" si="320"/>
        <v>1.8447107262169686</v>
      </c>
      <c r="F4110" s="2">
        <f t="shared" si="321"/>
        <v>8.8173848601346611E-2</v>
      </c>
      <c r="G4110" s="2">
        <f t="shared" si="322"/>
        <v>0.83142693037448001</v>
      </c>
      <c r="H4110" s="2">
        <f t="shared" si="324"/>
        <v>8.6699054771066333E-2</v>
      </c>
      <c r="I4110" s="2">
        <f t="shared" si="323"/>
        <v>6.2598595502574969E-22</v>
      </c>
      <c r="J4110" s="1">
        <v>1.1259859550257496E-21</v>
      </c>
    </row>
    <row r="4111" spans="1:10" x14ac:dyDescent="0.25">
      <c r="A4111" s="1">
        <v>505.45</v>
      </c>
      <c r="B4111" s="1">
        <v>0.1</v>
      </c>
      <c r="C4111" s="1">
        <v>79.605500000000006</v>
      </c>
      <c r="E4111" s="2">
        <f t="shared" si="320"/>
        <v>1.8447042120073278</v>
      </c>
      <c r="F4111" s="2">
        <f t="shared" si="321"/>
        <v>8.8172892475150019E-2</v>
      </c>
      <c r="G4111" s="2">
        <f t="shared" si="322"/>
        <v>0.83142867401713427</v>
      </c>
      <c r="H4111" s="2">
        <f t="shared" si="324"/>
        <v>8.6954472247362039E-2</v>
      </c>
      <c r="I4111" s="2">
        <f t="shared" si="323"/>
        <v>6.2783012452968982E-22</v>
      </c>
      <c r="J4111" s="1">
        <v>1.1278301245296897E-21</v>
      </c>
    </row>
    <row r="4112" spans="1:10" x14ac:dyDescent="0.25">
      <c r="A4112" s="1">
        <v>505.5</v>
      </c>
      <c r="B4112" s="1">
        <v>9.8000000000000004E-2</v>
      </c>
      <c r="C4112" s="1">
        <v>79.573499999999996</v>
      </c>
      <c r="E4112" s="2">
        <f t="shared" si="320"/>
        <v>1.8446976997680162</v>
      </c>
      <c r="F4112" s="2">
        <f t="shared" si="321"/>
        <v>8.817193663895416E-2</v>
      </c>
      <c r="G4112" s="2">
        <f t="shared" si="322"/>
        <v>0.83143041713275545</v>
      </c>
      <c r="H4112" s="2">
        <f t="shared" si="324"/>
        <v>8.7762791487335859E-2</v>
      </c>
      <c r="I4112" s="2">
        <f t="shared" si="323"/>
        <v>6.336663645295008E-22</v>
      </c>
      <c r="J4112" s="1">
        <v>1.1336663645295007E-21</v>
      </c>
    </row>
    <row r="4113" spans="1:10" x14ac:dyDescent="0.25">
      <c r="A4113" s="1">
        <v>505.55</v>
      </c>
      <c r="B4113" s="1">
        <v>9.9900000000000003E-2</v>
      </c>
      <c r="C4113" s="1">
        <v>79.284800000000004</v>
      </c>
      <c r="E4113" s="2">
        <f t="shared" si="320"/>
        <v>1.8446911894981948</v>
      </c>
      <c r="F4113" s="2">
        <f t="shared" si="321"/>
        <v>8.8170981092635048E-2</v>
      </c>
      <c r="G4113" s="2">
        <f t="shared" si="322"/>
        <v>0.83143215972156781</v>
      </c>
      <c r="H4113" s="2">
        <f t="shared" si="324"/>
        <v>9.5036362780057976E-2</v>
      </c>
      <c r="I4113" s="2">
        <f t="shared" si="323"/>
        <v>6.8618312476576157E-22</v>
      </c>
      <c r="J4113" s="1">
        <v>1.1861831247657615E-21</v>
      </c>
    </row>
    <row r="4114" spans="1:10" x14ac:dyDescent="0.25">
      <c r="A4114" s="1">
        <v>505.6</v>
      </c>
      <c r="B4114" s="1">
        <v>9.74E-2</v>
      </c>
      <c r="C4114" s="1">
        <v>79.722499999999997</v>
      </c>
      <c r="E4114" s="2">
        <f t="shared" ref="E4114:E4177" si="325">SQRT(1+(((2.293)*(A4114/1000)^2)/((A4114/1000)^2-(0.1095)^2))+(((3.705)*(A4114/1000)^2)/((A4114/1000)^2-(17.825)^2)))</f>
        <v>1.8446846811970257</v>
      </c>
      <c r="F4114" s="2">
        <f t="shared" ref="F4114:F4177" si="326">((E4114-1)/(E4114+1))^2</f>
        <v>8.8170025836069213E-2</v>
      </c>
      <c r="G4114" s="2">
        <f t="shared" ref="G4114:G4177" si="327">(1-F4114)^2</f>
        <v>0.83143390178379462</v>
      </c>
      <c r="H4114" s="2">
        <f t="shared" si="324"/>
        <v>8.4029710247389963E-2</v>
      </c>
      <c r="I4114" s="2">
        <f t="shared" ref="I4114:I4177" si="328">H4114/(1.385*10^20)</f>
        <v>6.0671270936743658E-22</v>
      </c>
      <c r="J4114" s="1">
        <v>1.1067127093674365E-21</v>
      </c>
    </row>
    <row r="4115" spans="1:10" x14ac:dyDescent="0.25">
      <c r="A4115" s="1">
        <v>505.65</v>
      </c>
      <c r="B4115" s="1">
        <v>9.9900000000000003E-2</v>
      </c>
      <c r="C4115" s="1">
        <v>79.387799999999999</v>
      </c>
      <c r="E4115" s="2">
        <f t="shared" si="325"/>
        <v>1.8446781748636705</v>
      </c>
      <c r="F4115" s="2">
        <f t="shared" si="326"/>
        <v>8.8169070869132796E-2</v>
      </c>
      <c r="G4115" s="2">
        <f t="shared" si="327"/>
        <v>0.83143564331966047</v>
      </c>
      <c r="H4115" s="2">
        <f t="shared" si="324"/>
        <v>9.2448200592956734E-2</v>
      </c>
      <c r="I4115" s="2">
        <f t="shared" si="328"/>
        <v>6.6749603316214247E-22</v>
      </c>
      <c r="J4115" s="1">
        <v>1.1674960331621424E-21</v>
      </c>
    </row>
    <row r="4116" spans="1:10" x14ac:dyDescent="0.25">
      <c r="A4116" s="1">
        <v>505.7</v>
      </c>
      <c r="B4116" s="1">
        <v>0.1011</v>
      </c>
      <c r="C4116" s="1">
        <v>79.274699999999996</v>
      </c>
      <c r="E4116" s="2">
        <f t="shared" si="325"/>
        <v>1.8446716704972919</v>
      </c>
      <c r="F4116" s="2">
        <f t="shared" si="326"/>
        <v>8.8168116191702214E-2</v>
      </c>
      <c r="G4116" s="2">
        <f t="shared" si="327"/>
        <v>0.83143738432938918</v>
      </c>
      <c r="H4116" s="2">
        <f t="shared" si="324"/>
        <v>9.5303724413519683E-2</v>
      </c>
      <c r="I4116" s="2">
        <f t="shared" si="328"/>
        <v>6.8811353367162222E-22</v>
      </c>
      <c r="J4116" s="1">
        <v>1.1881135336716222E-21</v>
      </c>
    </row>
    <row r="4117" spans="1:10" x14ac:dyDescent="0.25">
      <c r="A4117" s="1">
        <v>505.75</v>
      </c>
      <c r="B4117" s="1">
        <v>0.10100000000000001</v>
      </c>
      <c r="C4117" s="1">
        <v>78.978200000000001</v>
      </c>
      <c r="E4117" s="2">
        <f t="shared" si="325"/>
        <v>1.8446651680970529</v>
      </c>
      <c r="F4117" s="2">
        <f t="shared" si="326"/>
        <v>8.8167161803653998E-2</v>
      </c>
      <c r="G4117" s="2">
        <f t="shared" si="327"/>
        <v>0.8314391248132037</v>
      </c>
      <c r="H4117" s="2">
        <f t="shared" si="324"/>
        <v>0.10280225330193513</v>
      </c>
      <c r="I4117" s="2">
        <f t="shared" si="328"/>
        <v>7.4225453647606586E-22</v>
      </c>
      <c r="J4117" s="1">
        <v>1.2422545364760657E-21</v>
      </c>
    </row>
    <row r="4118" spans="1:10" x14ac:dyDescent="0.25">
      <c r="A4118" s="1">
        <v>505.8</v>
      </c>
      <c r="B4118" s="1">
        <v>0.1022</v>
      </c>
      <c r="C4118" s="1">
        <v>79.409000000000006</v>
      </c>
      <c r="E4118" s="2">
        <f t="shared" si="325"/>
        <v>1.8446586676621173</v>
      </c>
      <c r="F4118" s="2">
        <f t="shared" si="326"/>
        <v>8.8166207704864608E-2</v>
      </c>
      <c r="G4118" s="2">
        <f t="shared" si="327"/>
        <v>0.83144086477132806</v>
      </c>
      <c r="H4118" s="2">
        <f t="shared" si="324"/>
        <v>9.1926744837720384E-2</v>
      </c>
      <c r="I4118" s="2">
        <f t="shared" si="328"/>
        <v>6.6373100965863093E-22</v>
      </c>
      <c r="J4118" s="1">
        <v>1.1637310096586309E-21</v>
      </c>
    </row>
    <row r="4119" spans="1:10" x14ac:dyDescent="0.25">
      <c r="A4119" s="1">
        <v>505.85</v>
      </c>
      <c r="B4119" s="1">
        <v>0.1031</v>
      </c>
      <c r="C4119" s="1">
        <v>78.973100000000002</v>
      </c>
      <c r="E4119" s="2">
        <f t="shared" si="325"/>
        <v>1.8446521691916486</v>
      </c>
      <c r="F4119" s="2">
        <f t="shared" si="326"/>
        <v>8.816525389521071E-2</v>
      </c>
      <c r="G4119" s="2">
        <f t="shared" si="327"/>
        <v>0.83144260420398564</v>
      </c>
      <c r="H4119" s="2">
        <f t="shared" si="324"/>
        <v>0.10293977657960778</v>
      </c>
      <c r="I4119" s="2">
        <f t="shared" si="328"/>
        <v>7.4324748432929804E-22</v>
      </c>
      <c r="J4119" s="1">
        <v>1.2432474843292981E-21</v>
      </c>
    </row>
    <row r="4120" spans="1:10" x14ac:dyDescent="0.25">
      <c r="A4120" s="1">
        <v>505.9</v>
      </c>
      <c r="B4120" s="1">
        <v>0.1026</v>
      </c>
      <c r="C4120" s="1">
        <v>79.158600000000007</v>
      </c>
      <c r="E4120" s="2">
        <f t="shared" si="325"/>
        <v>1.8446456726848115</v>
      </c>
      <c r="F4120" s="2">
        <f t="shared" si="326"/>
        <v>8.8164300374568905E-2</v>
      </c>
      <c r="G4120" s="2">
        <f t="shared" si="327"/>
        <v>0.83144434311139936</v>
      </c>
      <c r="H4120" s="2">
        <f t="shared" si="324"/>
        <v>9.8251665992114101E-2</v>
      </c>
      <c r="I4120" s="2">
        <f t="shared" si="328"/>
        <v>7.0939831041237616E-22</v>
      </c>
      <c r="J4120" s="1">
        <v>1.2093983104123761E-21</v>
      </c>
    </row>
    <row r="4121" spans="1:10" x14ac:dyDescent="0.25">
      <c r="A4121" s="1">
        <v>505.95</v>
      </c>
      <c r="B4121" s="1">
        <v>0.1031</v>
      </c>
      <c r="C4121" s="1">
        <v>79.081199999999995</v>
      </c>
      <c r="E4121" s="2">
        <f t="shared" si="325"/>
        <v>1.8446391781407703</v>
      </c>
      <c r="F4121" s="2">
        <f t="shared" si="326"/>
        <v>8.8163347142815929E-2</v>
      </c>
      <c r="G4121" s="2">
        <f t="shared" si="327"/>
        <v>0.83144608149379284</v>
      </c>
      <c r="H4121" s="2">
        <f t="shared" si="324"/>
        <v>0.10021237195230059</v>
      </c>
      <c r="I4121" s="2">
        <f t="shared" si="328"/>
        <v>7.2355503214657471E-22</v>
      </c>
      <c r="J4121" s="1">
        <v>1.2235550321465747E-21</v>
      </c>
    </row>
    <row r="4122" spans="1:10" x14ac:dyDescent="0.25">
      <c r="A4122" s="1">
        <v>506</v>
      </c>
      <c r="B4122" s="1">
        <v>0.1016</v>
      </c>
      <c r="C4122" s="1">
        <v>78.858800000000002</v>
      </c>
      <c r="E4122" s="2">
        <f t="shared" si="325"/>
        <v>1.8446326855586905</v>
      </c>
      <c r="F4122" s="2">
        <f t="shared" si="326"/>
        <v>8.8162394199828645E-2</v>
      </c>
      <c r="G4122" s="2">
        <f t="shared" si="327"/>
        <v>0.83144781935138867</v>
      </c>
      <c r="H4122" s="2">
        <f t="shared" si="324"/>
        <v>0.10584907467411153</v>
      </c>
      <c r="I4122" s="2">
        <f t="shared" si="328"/>
        <v>7.6425324674448757E-22</v>
      </c>
      <c r="J4122" s="1">
        <v>1.2642532467444876E-21</v>
      </c>
    </row>
    <row r="4123" spans="1:10" x14ac:dyDescent="0.25">
      <c r="A4123" s="1">
        <v>506.05</v>
      </c>
      <c r="B4123" s="1">
        <v>0.1023</v>
      </c>
      <c r="C4123" s="1">
        <v>78.866</v>
      </c>
      <c r="E4123" s="2">
        <f t="shared" si="325"/>
        <v>1.8446261949377378</v>
      </c>
      <c r="F4123" s="2">
        <f t="shared" si="326"/>
        <v>8.8161441545483776E-2</v>
      </c>
      <c r="G4123" s="2">
        <f t="shared" si="327"/>
        <v>0.83144955668441023</v>
      </c>
      <c r="H4123" s="2">
        <f t="shared" si="324"/>
        <v>0.10567065720191954</v>
      </c>
      <c r="I4123" s="2">
        <f t="shared" si="328"/>
        <v>7.6296503394887751E-22</v>
      </c>
      <c r="J4123" s="1">
        <v>1.2629650339488774E-21</v>
      </c>
    </row>
    <row r="4124" spans="1:10" x14ac:dyDescent="0.25">
      <c r="A4124" s="1">
        <v>506.1</v>
      </c>
      <c r="B4124" s="1">
        <v>0.1032</v>
      </c>
      <c r="C4124" s="1">
        <v>78.997900000000001</v>
      </c>
      <c r="E4124" s="2">
        <f t="shared" si="325"/>
        <v>1.8446197062770784</v>
      </c>
      <c r="F4124" s="2">
        <f t="shared" si="326"/>
        <v>8.8160489179658366E-2</v>
      </c>
      <c r="G4124" s="2">
        <f t="shared" si="327"/>
        <v>0.83145129349308</v>
      </c>
      <c r="H4124" s="2">
        <f t="shared" si="324"/>
        <v>0.10233271482207476</v>
      </c>
      <c r="I4124" s="2">
        <f t="shared" si="328"/>
        <v>7.3886436694638812E-22</v>
      </c>
      <c r="J4124" s="1">
        <v>1.2388643669463881E-21</v>
      </c>
    </row>
    <row r="4125" spans="1:10" x14ac:dyDescent="0.25">
      <c r="A4125" s="1">
        <v>506.15</v>
      </c>
      <c r="B4125" s="1">
        <v>0.1012</v>
      </c>
      <c r="C4125" s="1">
        <v>78.951499999999996</v>
      </c>
      <c r="E4125" s="2">
        <f t="shared" si="325"/>
        <v>1.8446132195758789</v>
      </c>
      <c r="F4125" s="2">
        <f t="shared" si="326"/>
        <v>8.8159537102229402E-2</v>
      </c>
      <c r="G4125" s="2">
        <f t="shared" si="327"/>
        <v>0.83145302977762048</v>
      </c>
      <c r="H4125" s="2">
        <f t="shared" si="324"/>
        <v>0.1035119512277974</v>
      </c>
      <c r="I4125" s="2">
        <f t="shared" si="328"/>
        <v>7.4737870922597403E-22</v>
      </c>
      <c r="J4125" s="1">
        <v>1.247378709225974E-21</v>
      </c>
    </row>
    <row r="4126" spans="1:10" x14ac:dyDescent="0.25">
      <c r="A4126" s="1">
        <v>506.2</v>
      </c>
      <c r="B4126" s="1">
        <v>0.1008</v>
      </c>
      <c r="C4126" s="1">
        <v>79.128500000000003</v>
      </c>
      <c r="E4126" s="2">
        <f t="shared" si="325"/>
        <v>1.8446067348333059</v>
      </c>
      <c r="F4126" s="2">
        <f t="shared" si="326"/>
        <v>8.8158585313073856E-2</v>
      </c>
      <c r="G4126" s="2">
        <f t="shared" si="327"/>
        <v>0.83145476553825481</v>
      </c>
      <c r="H4126" s="2">
        <f t="shared" si="324"/>
        <v>9.9037379658901997E-2</v>
      </c>
      <c r="I4126" s="2">
        <f t="shared" si="328"/>
        <v>7.1507133327727077E-22</v>
      </c>
      <c r="J4126" s="1">
        <v>1.2150713332772706E-21</v>
      </c>
    </row>
    <row r="4127" spans="1:10" x14ac:dyDescent="0.25">
      <c r="A4127" s="1">
        <v>506.25</v>
      </c>
      <c r="B4127" s="1">
        <v>0.1012</v>
      </c>
      <c r="C4127" s="1">
        <v>79.116900000000001</v>
      </c>
      <c r="E4127" s="2">
        <f t="shared" si="325"/>
        <v>1.8446002520485276</v>
      </c>
      <c r="F4127" s="2">
        <f t="shared" si="326"/>
        <v>8.8157633812068939E-2</v>
      </c>
      <c r="G4127" s="2">
        <f t="shared" si="327"/>
        <v>0.83145650077520483</v>
      </c>
      <c r="H4127" s="2">
        <f t="shared" si="324"/>
        <v>9.933476910726681E-2</v>
      </c>
      <c r="I4127" s="2">
        <f t="shared" si="328"/>
        <v>7.1721854951095168E-22</v>
      </c>
      <c r="J4127" s="1">
        <v>1.2172185495109515E-21</v>
      </c>
    </row>
    <row r="4128" spans="1:10" x14ac:dyDescent="0.25">
      <c r="A4128" s="1">
        <v>506.3</v>
      </c>
      <c r="B4128" s="1">
        <v>0.10050000000000001</v>
      </c>
      <c r="C4128" s="1">
        <v>79.048500000000004</v>
      </c>
      <c r="E4128" s="2">
        <f t="shared" si="325"/>
        <v>1.844593771220711</v>
      </c>
      <c r="F4128" s="2">
        <f t="shared" si="326"/>
        <v>8.8156682599091762E-2</v>
      </c>
      <c r="G4128" s="2">
        <f t="shared" si="327"/>
        <v>0.83145823548869335</v>
      </c>
      <c r="H4128" s="2">
        <f t="shared" si="324"/>
        <v>0.10106877663822576</v>
      </c>
      <c r="I4128" s="2">
        <f t="shared" si="328"/>
        <v>7.2973845948177448E-22</v>
      </c>
      <c r="J4128" s="1">
        <v>1.2297384594817744E-21</v>
      </c>
    </row>
    <row r="4129" spans="1:10" x14ac:dyDescent="0.25">
      <c r="A4129" s="1">
        <v>506.35</v>
      </c>
      <c r="B4129" s="1">
        <v>0.1036</v>
      </c>
      <c r="C4129" s="1">
        <v>79.101799999999997</v>
      </c>
      <c r="E4129" s="2">
        <f t="shared" si="325"/>
        <v>1.8445872923490252</v>
      </c>
      <c r="F4129" s="2">
        <f t="shared" si="326"/>
        <v>8.8155731674019647E-2</v>
      </c>
      <c r="G4129" s="2">
        <f t="shared" si="327"/>
        <v>0.83145996967894242</v>
      </c>
      <c r="H4129" s="2">
        <f t="shared" si="324"/>
        <v>9.9724863323965171E-2</v>
      </c>
      <c r="I4129" s="2">
        <f t="shared" si="328"/>
        <v>7.2003511425245609E-22</v>
      </c>
      <c r="J4129" s="1">
        <v>1.220035114252456E-21</v>
      </c>
    </row>
    <row r="4130" spans="1:10" x14ac:dyDescent="0.25">
      <c r="A4130" s="1">
        <v>506.4</v>
      </c>
      <c r="B4130" s="1">
        <v>0.1037</v>
      </c>
      <c r="C4130" s="1">
        <v>78.940700000000007</v>
      </c>
      <c r="E4130" s="2">
        <f t="shared" si="325"/>
        <v>1.8445808154326389</v>
      </c>
      <c r="F4130" s="2">
        <f t="shared" si="326"/>
        <v>8.8154781036729912E-2</v>
      </c>
      <c r="G4130" s="2">
        <f t="shared" si="327"/>
        <v>0.83146170334617397</v>
      </c>
      <c r="H4130" s="2">
        <f t="shared" si="324"/>
        <v>0.10380641915581361</v>
      </c>
      <c r="I4130" s="2">
        <f t="shared" si="328"/>
        <v>7.4950483144991777E-22</v>
      </c>
      <c r="J4130" s="1">
        <v>1.2495048314499177E-21</v>
      </c>
    </row>
    <row r="4131" spans="1:10" x14ac:dyDescent="0.25">
      <c r="A4131" s="1">
        <v>506.45</v>
      </c>
      <c r="B4131" s="1">
        <v>0.1027</v>
      </c>
      <c r="C4131" s="1">
        <v>79.094800000000006</v>
      </c>
      <c r="E4131" s="2">
        <f t="shared" si="325"/>
        <v>1.8445743404707207</v>
      </c>
      <c r="F4131" s="2">
        <f t="shared" si="326"/>
        <v>8.8153830687099852E-2</v>
      </c>
      <c r="G4131" s="2">
        <f t="shared" si="327"/>
        <v>0.83146343649061027</v>
      </c>
      <c r="H4131" s="2">
        <f t="shared" si="324"/>
        <v>9.9910197355665684E-2</v>
      </c>
      <c r="I4131" s="2">
        <f t="shared" si="328"/>
        <v>7.2137326610588938E-22</v>
      </c>
      <c r="J4131" s="1">
        <v>1.2213732661058893E-21</v>
      </c>
    </row>
    <row r="4132" spans="1:10" x14ac:dyDescent="0.25">
      <c r="A4132" s="1">
        <v>506.5</v>
      </c>
      <c r="B4132" s="1">
        <v>0.1014</v>
      </c>
      <c r="C4132" s="1">
        <v>79.113100000000003</v>
      </c>
      <c r="E4132" s="2">
        <f t="shared" si="325"/>
        <v>1.8445678674624408</v>
      </c>
      <c r="F4132" s="2">
        <f t="shared" si="326"/>
        <v>8.8152880625006994E-2</v>
      </c>
      <c r="G4132" s="2">
        <f t="shared" si="327"/>
        <v>0.8314651691124727</v>
      </c>
      <c r="H4132" s="2">
        <f t="shared" si="324"/>
        <v>9.9451682662120552E-2</v>
      </c>
      <c r="I4132" s="2">
        <f t="shared" si="328"/>
        <v>7.1806269070123139E-22</v>
      </c>
      <c r="J4132" s="1">
        <v>1.2180626907012313E-21</v>
      </c>
    </row>
    <row r="4133" spans="1:10" x14ac:dyDescent="0.25">
      <c r="A4133" s="1">
        <v>506.55</v>
      </c>
      <c r="B4133" s="1">
        <v>0.1021</v>
      </c>
      <c r="C4133" s="1">
        <v>78.872200000000007</v>
      </c>
      <c r="E4133" s="2">
        <f t="shared" si="325"/>
        <v>1.8445613964069696</v>
      </c>
      <c r="F4133" s="2">
        <f t="shared" si="326"/>
        <v>8.8151930850328866E-2</v>
      </c>
      <c r="G4133" s="2">
        <f t="shared" si="327"/>
        <v>0.8314669012119833</v>
      </c>
      <c r="H4133" s="2">
        <f t="shared" si="324"/>
        <v>0.10555515540782311</v>
      </c>
      <c r="I4133" s="2">
        <f t="shared" si="328"/>
        <v>7.6213108597706217E-22</v>
      </c>
      <c r="J4133" s="1">
        <v>1.262131085977062E-21</v>
      </c>
    </row>
    <row r="4134" spans="1:10" x14ac:dyDescent="0.25">
      <c r="A4134" s="1">
        <v>506.6</v>
      </c>
      <c r="B4134" s="1">
        <v>0.1011</v>
      </c>
      <c r="C4134" s="1">
        <v>79.079400000000007</v>
      </c>
      <c r="E4134" s="2">
        <f t="shared" si="325"/>
        <v>1.8445549273034769</v>
      </c>
      <c r="F4134" s="2">
        <f t="shared" si="326"/>
        <v>8.8150981362943012E-2</v>
      </c>
      <c r="G4134" s="2">
        <f t="shared" si="327"/>
        <v>0.831468632789364</v>
      </c>
      <c r="H4134" s="2">
        <f t="shared" si="324"/>
        <v>0.10031214052476332</v>
      </c>
      <c r="I4134" s="2">
        <f t="shared" si="328"/>
        <v>7.2427538285027675E-22</v>
      </c>
      <c r="J4134" s="1">
        <v>1.2242753828502768E-21</v>
      </c>
    </row>
    <row r="4135" spans="1:10" x14ac:dyDescent="0.25">
      <c r="A4135" s="1">
        <v>506.65</v>
      </c>
      <c r="B4135" s="1">
        <v>0.1013</v>
      </c>
      <c r="C4135" s="1">
        <v>79.273399999999995</v>
      </c>
      <c r="E4135" s="2">
        <f t="shared" si="325"/>
        <v>1.8445484601511344</v>
      </c>
      <c r="F4135" s="2">
        <f t="shared" si="326"/>
        <v>8.8150032162727085E-2</v>
      </c>
      <c r="G4135" s="2">
        <f t="shared" si="327"/>
        <v>0.83147036384483564</v>
      </c>
      <c r="H4135" s="2">
        <f t="shared" si="324"/>
        <v>9.5415851784932823E-2</v>
      </c>
      <c r="I4135" s="2">
        <f t="shared" si="328"/>
        <v>6.8892311758074237E-22</v>
      </c>
      <c r="J4135" s="1">
        <v>1.1889231175807423E-21</v>
      </c>
    </row>
    <row r="4136" spans="1:10" x14ac:dyDescent="0.25">
      <c r="A4136" s="1">
        <v>506.7</v>
      </c>
      <c r="B4136" s="1">
        <v>9.9299999999999999E-2</v>
      </c>
      <c r="C4136" s="1">
        <v>78.977500000000006</v>
      </c>
      <c r="E4136" s="2">
        <f t="shared" si="325"/>
        <v>1.8445419949491131</v>
      </c>
      <c r="F4136" s="2">
        <f t="shared" si="326"/>
        <v>8.8149083249558821E-2</v>
      </c>
      <c r="G4136" s="2">
        <f t="shared" si="327"/>
        <v>0.83147209437862002</v>
      </c>
      <c r="H4136" s="2">
        <f t="shared" si="324"/>
        <v>0.10289928544501134</v>
      </c>
      <c r="I4136" s="2">
        <f t="shared" si="328"/>
        <v>7.4295512956686889E-22</v>
      </c>
      <c r="J4136" s="1">
        <v>1.2429551295668688E-21</v>
      </c>
    </row>
    <row r="4137" spans="1:10" x14ac:dyDescent="0.25">
      <c r="A4137" s="1">
        <v>506.75</v>
      </c>
      <c r="B4137" s="1">
        <v>0.1021</v>
      </c>
      <c r="C4137" s="1">
        <v>78.986699999999999</v>
      </c>
      <c r="E4137" s="2">
        <f t="shared" si="325"/>
        <v>1.844535531696585</v>
      </c>
      <c r="F4137" s="2">
        <f t="shared" si="326"/>
        <v>8.8148134623315971E-2</v>
      </c>
      <c r="G4137" s="2">
        <f t="shared" si="327"/>
        <v>0.83147382439093831</v>
      </c>
      <c r="H4137" s="2">
        <f t="shared" si="324"/>
        <v>0.10267048258628517</v>
      </c>
      <c r="I4137" s="2">
        <f t="shared" si="328"/>
        <v>7.4130312336667987E-22</v>
      </c>
      <c r="J4137" s="1">
        <v>1.2413031233666798E-21</v>
      </c>
    </row>
    <row r="4138" spans="1:10" x14ac:dyDescent="0.25">
      <c r="A4138" s="1">
        <v>506.8</v>
      </c>
      <c r="B4138" s="1">
        <v>0.1016</v>
      </c>
      <c r="C4138" s="1">
        <v>79.088800000000006</v>
      </c>
      <c r="E4138" s="2">
        <f t="shared" si="325"/>
        <v>1.8445290703927226</v>
      </c>
      <c r="F4138" s="2">
        <f t="shared" si="326"/>
        <v>8.8147186283876397E-2</v>
      </c>
      <c r="G4138" s="2">
        <f t="shared" si="327"/>
        <v>0.83147555388201155</v>
      </c>
      <c r="H4138" s="2">
        <f t="shared" si="324"/>
        <v>0.1000910667141669</v>
      </c>
      <c r="I4138" s="2">
        <f t="shared" si="328"/>
        <v>7.2267918205174652E-22</v>
      </c>
      <c r="J4138" s="1">
        <v>1.2226791820517465E-21</v>
      </c>
    </row>
    <row r="4139" spans="1:10" x14ac:dyDescent="0.25">
      <c r="A4139" s="1">
        <v>506.85</v>
      </c>
      <c r="B4139" s="1">
        <v>0.1042</v>
      </c>
      <c r="C4139" s="1">
        <v>79.389399999999995</v>
      </c>
      <c r="E4139" s="2">
        <f t="shared" si="325"/>
        <v>1.8445226110366986</v>
      </c>
      <c r="F4139" s="2">
        <f t="shared" si="326"/>
        <v>8.8146238231117988E-2</v>
      </c>
      <c r="G4139" s="2">
        <f t="shared" si="327"/>
        <v>0.83147728285206102</v>
      </c>
      <c r="H4139" s="2">
        <f t="shared" si="324"/>
        <v>9.2508053002265417E-2</v>
      </c>
      <c r="I4139" s="2">
        <f t="shared" si="328"/>
        <v>6.6792818052177192E-22</v>
      </c>
      <c r="J4139" s="1">
        <v>1.1679281805217719E-21</v>
      </c>
    </row>
    <row r="4140" spans="1:10" x14ac:dyDescent="0.25">
      <c r="A4140" s="1">
        <v>506.9</v>
      </c>
      <c r="B4140" s="1">
        <v>0.1016</v>
      </c>
      <c r="C4140" s="1">
        <v>78.618099999999998</v>
      </c>
      <c r="E4140" s="2">
        <f t="shared" si="325"/>
        <v>1.8445161536276862</v>
      </c>
      <c r="F4140" s="2">
        <f t="shared" si="326"/>
        <v>8.8145290464918744E-2</v>
      </c>
      <c r="G4140" s="2">
        <f t="shared" si="327"/>
        <v>0.83147901130130752</v>
      </c>
      <c r="H4140" s="2">
        <f t="shared" si="324"/>
        <v>0.11203802105310484</v>
      </c>
      <c r="I4140" s="2">
        <f t="shared" si="328"/>
        <v>8.0893878016682194E-22</v>
      </c>
      <c r="J4140" s="1">
        <v>1.3089387801668219E-21</v>
      </c>
    </row>
    <row r="4141" spans="1:10" x14ac:dyDescent="0.25">
      <c r="A4141" s="1">
        <v>506.95</v>
      </c>
      <c r="B4141" s="1">
        <v>0.1017</v>
      </c>
      <c r="C4141" s="1">
        <v>79.072800000000001</v>
      </c>
      <c r="E4141" s="2">
        <f t="shared" si="325"/>
        <v>1.8445096981648588</v>
      </c>
      <c r="F4141" s="2">
        <f t="shared" si="326"/>
        <v>8.8144342985156665E-2</v>
      </c>
      <c r="G4141" s="2">
        <f t="shared" si="327"/>
        <v>0.83148073922997146</v>
      </c>
      <c r="H4141" s="2">
        <f t="shared" si="324"/>
        <v>0.1005081887393157</v>
      </c>
      <c r="I4141" s="2">
        <f t="shared" si="328"/>
        <v>7.2569089342466213E-22</v>
      </c>
      <c r="J4141" s="1">
        <v>1.2256908934246621E-21</v>
      </c>
    </row>
    <row r="4142" spans="1:10" x14ac:dyDescent="0.25">
      <c r="A4142" s="1">
        <v>507</v>
      </c>
      <c r="B4142" s="1">
        <v>0.10150000000000001</v>
      </c>
      <c r="C4142" s="1">
        <v>78.702799999999996</v>
      </c>
      <c r="E4142" s="2">
        <f t="shared" si="325"/>
        <v>1.8445032446473908</v>
      </c>
      <c r="F4142" s="2">
        <f t="shared" si="326"/>
        <v>8.8143395791709878E-2</v>
      </c>
      <c r="G4142" s="2">
        <f t="shared" si="327"/>
        <v>0.83148246663827419</v>
      </c>
      <c r="H4142" s="2">
        <f t="shared" si="324"/>
        <v>0.10989277211417303</v>
      </c>
      <c r="I4142" s="2">
        <f t="shared" si="328"/>
        <v>7.934496181528739E-22</v>
      </c>
      <c r="J4142" s="1">
        <v>1.2934496181528739E-21</v>
      </c>
    </row>
    <row r="4143" spans="1:10" x14ac:dyDescent="0.25">
      <c r="A4143" s="1">
        <v>507.05</v>
      </c>
      <c r="B4143" s="1">
        <v>0.1031</v>
      </c>
      <c r="C4143" s="1">
        <v>78.453900000000004</v>
      </c>
      <c r="E4143" s="2">
        <f t="shared" si="325"/>
        <v>1.8444967930744567</v>
      </c>
      <c r="F4143" s="2">
        <f t="shared" si="326"/>
        <v>8.814244888445659E-2</v>
      </c>
      <c r="G4143" s="2">
        <f t="shared" si="327"/>
        <v>0.83148419352643599</v>
      </c>
      <c r="H4143" s="2">
        <f t="shared" si="324"/>
        <v>0.11623200946476064</v>
      </c>
      <c r="I4143" s="2">
        <f t="shared" si="328"/>
        <v>8.3922028494412018E-22</v>
      </c>
      <c r="J4143" s="1">
        <v>1.3392202849441201E-21</v>
      </c>
    </row>
    <row r="4144" spans="1:10" x14ac:dyDescent="0.25">
      <c r="A4144" s="1">
        <v>507.1</v>
      </c>
      <c r="B4144" s="1">
        <v>9.9699999999999997E-2</v>
      </c>
      <c r="C4144" s="1">
        <v>79.052700000000002</v>
      </c>
      <c r="E4144" s="2">
        <f t="shared" si="325"/>
        <v>1.8444903434452311</v>
      </c>
      <c r="F4144" s="2">
        <f t="shared" si="326"/>
        <v>8.8141502263274968E-2</v>
      </c>
      <c r="G4144" s="2">
        <f t="shared" si="327"/>
        <v>0.83148591989467691</v>
      </c>
      <c r="H4144" s="2">
        <f t="shared" si="324"/>
        <v>0.10102910689165441</v>
      </c>
      <c r="I4144" s="2">
        <f t="shared" si="328"/>
        <v>7.2945203531880437E-22</v>
      </c>
      <c r="J4144" s="1">
        <v>1.2294520353188044E-21</v>
      </c>
    </row>
    <row r="4145" spans="1:10" x14ac:dyDescent="0.25">
      <c r="A4145" s="1">
        <v>507.15</v>
      </c>
      <c r="B4145" s="1">
        <v>0.10349999999999999</v>
      </c>
      <c r="C4145" s="1">
        <v>78.777699999999996</v>
      </c>
      <c r="E4145" s="2">
        <f t="shared" si="325"/>
        <v>1.8444838957588898</v>
      </c>
      <c r="F4145" s="2">
        <f t="shared" si="326"/>
        <v>8.8140555928043304E-2</v>
      </c>
      <c r="G4145" s="2">
        <f t="shared" si="327"/>
        <v>0.83148764574321798</v>
      </c>
      <c r="H4145" s="2">
        <f t="shared" si="324"/>
        <v>0.1080027716878296</v>
      </c>
      <c r="I4145" s="2">
        <f t="shared" si="328"/>
        <v>7.7980340568830034E-22</v>
      </c>
      <c r="J4145" s="1">
        <v>1.2798034056883003E-21</v>
      </c>
    </row>
    <row r="4146" spans="1:10" x14ac:dyDescent="0.25">
      <c r="A4146" s="1">
        <v>507.2</v>
      </c>
      <c r="B4146" s="1">
        <v>0.10489999999999999</v>
      </c>
      <c r="C4146" s="1">
        <v>79.018199999999993</v>
      </c>
      <c r="E4146" s="2">
        <f t="shared" si="325"/>
        <v>1.8444774500146091</v>
      </c>
      <c r="F4146" s="2">
        <f t="shared" si="326"/>
        <v>8.8139609878640085E-2</v>
      </c>
      <c r="G4146" s="2">
        <f t="shared" si="327"/>
        <v>0.8314893710722786</v>
      </c>
      <c r="H4146" s="2">
        <f t="shared" si="324"/>
        <v>0.10191043408242753</v>
      </c>
      <c r="I4146" s="2">
        <f t="shared" si="328"/>
        <v>7.3581540853738286E-22</v>
      </c>
      <c r="J4146" s="1">
        <v>1.2358154085373829E-21</v>
      </c>
    </row>
    <row r="4147" spans="1:10" x14ac:dyDescent="0.25">
      <c r="A4147" s="1">
        <v>507.25</v>
      </c>
      <c r="B4147" s="1">
        <v>0.1038</v>
      </c>
      <c r="C4147" s="1">
        <v>78.539000000000001</v>
      </c>
      <c r="E4147" s="2">
        <f t="shared" si="325"/>
        <v>1.8444710062115641</v>
      </c>
      <c r="F4147" s="2">
        <f t="shared" si="326"/>
        <v>8.8138664114943588E-2</v>
      </c>
      <c r="G4147" s="2">
        <f t="shared" si="327"/>
        <v>0.83149109588207981</v>
      </c>
      <c r="H4147" s="2">
        <f t="shared" si="324"/>
        <v>0.11408036075652563</v>
      </c>
      <c r="I4147" s="2">
        <f t="shared" si="328"/>
        <v>8.2368491520957134E-22</v>
      </c>
      <c r="J4147" s="1">
        <v>1.3236849152095713E-21</v>
      </c>
    </row>
    <row r="4148" spans="1:10" x14ac:dyDescent="0.25">
      <c r="A4148" s="1">
        <v>507.3</v>
      </c>
      <c r="B4148" s="1">
        <v>0.1048</v>
      </c>
      <c r="C4148" s="1">
        <v>78.560199999999995</v>
      </c>
      <c r="E4148" s="2">
        <f t="shared" si="325"/>
        <v>1.8444645643489324</v>
      </c>
      <c r="F4148" s="2">
        <f t="shared" si="326"/>
        <v>8.8137718636832382E-2</v>
      </c>
      <c r="G4148" s="2">
        <f t="shared" si="327"/>
        <v>0.83149282017284065</v>
      </c>
      <c r="H4148" s="2">
        <f t="shared" si="324"/>
        <v>0.1135447218894247</v>
      </c>
      <c r="I4148" s="2">
        <f t="shared" si="328"/>
        <v>8.1981748656624338E-22</v>
      </c>
      <c r="J4148" s="1">
        <v>1.3198174865662433E-21</v>
      </c>
    </row>
    <row r="4149" spans="1:10" x14ac:dyDescent="0.25">
      <c r="A4149" s="1">
        <v>507.35</v>
      </c>
      <c r="B4149" s="1">
        <v>0.1053</v>
      </c>
      <c r="C4149" s="1">
        <v>78.751000000000005</v>
      </c>
      <c r="E4149" s="2">
        <f t="shared" si="325"/>
        <v>1.8444581244258909</v>
      </c>
      <c r="F4149" s="2">
        <f t="shared" si="326"/>
        <v>8.8136773444185024E-2</v>
      </c>
      <c r="G4149" s="2">
        <f t="shared" si="327"/>
        <v>0.83149454394478151</v>
      </c>
      <c r="H4149" s="2">
        <f t="shared" si="324"/>
        <v>0.10869733575517067</v>
      </c>
      <c r="I4149" s="2">
        <f t="shared" si="328"/>
        <v>7.8481830870159329E-22</v>
      </c>
      <c r="J4149" s="1">
        <v>1.2848183087015931E-21</v>
      </c>
    </row>
    <row r="4150" spans="1:10" x14ac:dyDescent="0.25">
      <c r="A4150" s="1">
        <v>507.4</v>
      </c>
      <c r="B4150" s="1">
        <v>0.1043</v>
      </c>
      <c r="C4150" s="1">
        <v>78.811400000000006</v>
      </c>
      <c r="E4150" s="2">
        <f t="shared" si="325"/>
        <v>1.8444516864416172</v>
      </c>
      <c r="F4150" s="2">
        <f t="shared" si="326"/>
        <v>8.8135828536880095E-2</v>
      </c>
      <c r="G4150" s="2">
        <f t="shared" si="327"/>
        <v>0.8314962671981222</v>
      </c>
      <c r="H4150" s="2">
        <f t="shared" si="324"/>
        <v>0.10716811987877885</v>
      </c>
      <c r="I4150" s="2">
        <f t="shared" si="328"/>
        <v>7.7377703883594834E-22</v>
      </c>
      <c r="J4150" s="1">
        <v>1.2737770388359483E-21</v>
      </c>
    </row>
    <row r="4151" spans="1:10" x14ac:dyDescent="0.25">
      <c r="A4151" s="1">
        <v>507.45</v>
      </c>
      <c r="B4151" s="1">
        <v>0.1043</v>
      </c>
      <c r="C4151" s="1">
        <v>78.332099999999997</v>
      </c>
      <c r="E4151" s="2">
        <f t="shared" si="325"/>
        <v>1.8444452503952893</v>
      </c>
      <c r="F4151" s="2">
        <f t="shared" si="326"/>
        <v>8.8134883914796361E-2</v>
      </c>
      <c r="G4151" s="2">
        <f t="shared" si="327"/>
        <v>0.83149798993308188</v>
      </c>
      <c r="H4151" s="2">
        <f t="shared" si="324"/>
        <v>0.11937261513237371</v>
      </c>
      <c r="I4151" s="2">
        <f t="shared" si="328"/>
        <v>8.6189613813988231E-22</v>
      </c>
      <c r="J4151" s="1">
        <v>1.3618961381398822E-21</v>
      </c>
    </row>
    <row r="4152" spans="1:10" x14ac:dyDescent="0.25">
      <c r="A4152" s="1">
        <v>507.5</v>
      </c>
      <c r="B4152" s="1">
        <v>0.10390000000000001</v>
      </c>
      <c r="C4152" s="1">
        <v>78.366399999999999</v>
      </c>
      <c r="E4152" s="2">
        <f t="shared" si="325"/>
        <v>1.8444388162860859</v>
      </c>
      <c r="F4152" s="2">
        <f t="shared" si="326"/>
        <v>8.8133939577812487E-2</v>
      </c>
      <c r="G4152" s="2">
        <f t="shared" si="327"/>
        <v>0.83149971214988061</v>
      </c>
      <c r="H4152" s="2">
        <f t="shared" si="324"/>
        <v>0.11850119078465024</v>
      </c>
      <c r="I4152" s="2">
        <f t="shared" si="328"/>
        <v>8.5560426559314257E-22</v>
      </c>
      <c r="J4152" s="1">
        <v>1.3556042655931424E-21</v>
      </c>
    </row>
    <row r="4153" spans="1:10" x14ac:dyDescent="0.25">
      <c r="A4153" s="1">
        <v>507.55</v>
      </c>
      <c r="B4153" s="1">
        <v>0.1033</v>
      </c>
      <c r="C4153" s="1">
        <v>78.305300000000003</v>
      </c>
      <c r="E4153" s="2">
        <f t="shared" si="325"/>
        <v>1.8444323841131856</v>
      </c>
      <c r="F4153" s="2">
        <f t="shared" si="326"/>
        <v>8.8132995525807376E-2</v>
      </c>
      <c r="G4153" s="2">
        <f t="shared" si="327"/>
        <v>0.83150143384873731</v>
      </c>
      <c r="H4153" s="2">
        <f t="shared" si="324"/>
        <v>0.12006528193121149</v>
      </c>
      <c r="I4153" s="2">
        <f t="shared" si="328"/>
        <v>8.6689734246362097E-22</v>
      </c>
      <c r="J4153" s="1">
        <v>1.3668973424636208E-21</v>
      </c>
    </row>
    <row r="4154" spans="1:10" x14ac:dyDescent="0.25">
      <c r="A4154" s="1">
        <v>507.6</v>
      </c>
      <c r="B4154" s="1">
        <v>0.1051</v>
      </c>
      <c r="C4154" s="1">
        <v>78.404899999999998</v>
      </c>
      <c r="E4154" s="2">
        <f t="shared" si="325"/>
        <v>1.8444259538757679</v>
      </c>
      <c r="F4154" s="2">
        <f t="shared" si="326"/>
        <v>8.813205175865986E-2</v>
      </c>
      <c r="G4154" s="2">
        <f t="shared" si="327"/>
        <v>0.83150315502987127</v>
      </c>
      <c r="H4154" s="2">
        <f t="shared" si="324"/>
        <v>0.1175271492238175</v>
      </c>
      <c r="I4154" s="2">
        <f t="shared" si="328"/>
        <v>8.4857147454019864E-22</v>
      </c>
      <c r="J4154" s="1">
        <v>1.3485714745401987E-21</v>
      </c>
    </row>
    <row r="4155" spans="1:10" x14ac:dyDescent="0.25">
      <c r="A4155" s="1">
        <v>507.65</v>
      </c>
      <c r="B4155" s="1">
        <v>0.1047</v>
      </c>
      <c r="C4155" s="1">
        <v>78.504000000000005</v>
      </c>
      <c r="E4155" s="2">
        <f t="shared" si="325"/>
        <v>1.8444195255730127</v>
      </c>
      <c r="F4155" s="2">
        <f t="shared" si="326"/>
        <v>8.8131108276248843E-2</v>
      </c>
      <c r="G4155" s="2">
        <f t="shared" si="327"/>
        <v>0.83150487569350229</v>
      </c>
      <c r="H4155" s="2">
        <f t="shared" si="324"/>
        <v>0.11500498089993327</v>
      </c>
      <c r="I4155" s="2">
        <f t="shared" si="328"/>
        <v>8.3036087292370595E-22</v>
      </c>
      <c r="J4155" s="1">
        <v>1.3303608729237059E-21</v>
      </c>
    </row>
    <row r="4156" spans="1:10" x14ac:dyDescent="0.25">
      <c r="A4156" s="1">
        <v>507.7</v>
      </c>
      <c r="B4156" s="1">
        <v>0.1091</v>
      </c>
      <c r="C4156" s="1">
        <v>78.055599999999998</v>
      </c>
      <c r="E4156" s="2">
        <f t="shared" si="325"/>
        <v>1.8444130992040999</v>
      </c>
      <c r="F4156" s="2">
        <f t="shared" si="326"/>
        <v>8.8130165078453462E-2</v>
      </c>
      <c r="G4156" s="2">
        <f t="shared" si="327"/>
        <v>0.83150659583984843</v>
      </c>
      <c r="H4156" s="2">
        <f t="shared" si="324"/>
        <v>0.12646548960033255</v>
      </c>
      <c r="I4156" s="2">
        <f t="shared" si="328"/>
        <v>9.1310822816124585E-22</v>
      </c>
      <c r="J4156" s="1">
        <v>1.4131082281612459E-21</v>
      </c>
    </row>
    <row r="4157" spans="1:10" x14ac:dyDescent="0.25">
      <c r="A4157" s="1">
        <v>507.75</v>
      </c>
      <c r="B4157" s="1">
        <v>0.1077</v>
      </c>
      <c r="C4157" s="1">
        <v>77.754199999999997</v>
      </c>
      <c r="E4157" s="2">
        <f t="shared" si="325"/>
        <v>1.8444066747682104</v>
      </c>
      <c r="F4157" s="2">
        <f t="shared" si="326"/>
        <v>8.8129222165152649E-2</v>
      </c>
      <c r="G4157" s="2">
        <f t="shared" si="327"/>
        <v>0.83150831546912962</v>
      </c>
      <c r="H4157" s="2">
        <f t="shared" si="324"/>
        <v>0.13420727452033945</v>
      </c>
      <c r="I4157" s="2">
        <f t="shared" si="328"/>
        <v>9.6900559220461696E-22</v>
      </c>
      <c r="J4157" s="1">
        <v>1.469005592204617E-21</v>
      </c>
    </row>
    <row r="4158" spans="1:10" x14ac:dyDescent="0.25">
      <c r="A4158" s="1">
        <v>507.8</v>
      </c>
      <c r="B4158" s="1">
        <v>0.1087</v>
      </c>
      <c r="C4158" s="1">
        <v>78.004800000000003</v>
      </c>
      <c r="E4158" s="2">
        <f t="shared" si="325"/>
        <v>1.8444002522645253</v>
      </c>
      <c r="F4158" s="2">
        <f t="shared" si="326"/>
        <v>8.8128279536225651E-2</v>
      </c>
      <c r="G4158" s="2">
        <f t="shared" si="327"/>
        <v>0.8315100345815637</v>
      </c>
      <c r="H4158" s="2">
        <f t="shared" si="324"/>
        <v>0.12777582071196544</v>
      </c>
      <c r="I4158" s="2">
        <f t="shared" si="328"/>
        <v>9.2256910261346897E-22</v>
      </c>
      <c r="J4158" s="1">
        <v>1.4225691026134688E-21</v>
      </c>
    </row>
    <row r="4159" spans="1:10" x14ac:dyDescent="0.25">
      <c r="A4159" s="1">
        <v>507.85</v>
      </c>
      <c r="B4159" s="1">
        <v>0.1091</v>
      </c>
      <c r="C4159" s="1">
        <v>77.836799999999997</v>
      </c>
      <c r="E4159" s="2">
        <f t="shared" si="325"/>
        <v>1.8443938316922261</v>
      </c>
      <c r="F4159" s="2">
        <f t="shared" si="326"/>
        <v>8.8127337191551594E-2</v>
      </c>
      <c r="G4159" s="2">
        <f t="shared" si="327"/>
        <v>0.83151175317737014</v>
      </c>
      <c r="H4159" s="2">
        <f t="shared" si="324"/>
        <v>0.13209202677028209</v>
      </c>
      <c r="I4159" s="2">
        <f t="shared" si="328"/>
        <v>9.5373304527279483E-22</v>
      </c>
      <c r="J4159" s="1">
        <v>1.4537330452727949E-21</v>
      </c>
    </row>
    <row r="4160" spans="1:10" x14ac:dyDescent="0.25">
      <c r="A4160" s="1">
        <v>507.9</v>
      </c>
      <c r="B4160" s="1">
        <v>0.113</v>
      </c>
      <c r="C4160" s="1">
        <v>77.722200000000001</v>
      </c>
      <c r="E4160" s="2">
        <f t="shared" si="325"/>
        <v>1.8443874130504947</v>
      </c>
      <c r="F4160" s="2">
        <f t="shared" si="326"/>
        <v>8.8126395131009852E-2</v>
      </c>
      <c r="G4160" s="2">
        <f t="shared" si="327"/>
        <v>0.83151347125676722</v>
      </c>
      <c r="H4160" s="2">
        <f t="shared" si="324"/>
        <v>0.13504295161517829</v>
      </c>
      <c r="I4160" s="2">
        <f t="shared" si="328"/>
        <v>9.7503936184244252E-22</v>
      </c>
      <c r="J4160" s="1">
        <v>1.4750393618424424E-21</v>
      </c>
    </row>
    <row r="4161" spans="1:10" x14ac:dyDescent="0.25">
      <c r="A4161" s="1">
        <v>507.95</v>
      </c>
      <c r="B4161" s="1">
        <v>0.1111</v>
      </c>
      <c r="C4161" s="1">
        <v>77.804500000000004</v>
      </c>
      <c r="E4161" s="2">
        <f t="shared" si="325"/>
        <v>1.8443809963385136</v>
      </c>
      <c r="F4161" s="2">
        <f t="shared" si="326"/>
        <v>8.812545335447966E-2</v>
      </c>
      <c r="G4161" s="2">
        <f t="shared" si="327"/>
        <v>0.83151518881997333</v>
      </c>
      <c r="H4161" s="2">
        <f t="shared" si="324"/>
        <v>0.13293040422871308</v>
      </c>
      <c r="I4161" s="2">
        <f t="shared" si="328"/>
        <v>9.5978631212067196E-22</v>
      </c>
      <c r="J4161" s="1">
        <v>1.459786312120672E-21</v>
      </c>
    </row>
    <row r="4162" spans="1:10" x14ac:dyDescent="0.25">
      <c r="A4162" s="1">
        <v>508</v>
      </c>
      <c r="B4162" s="1">
        <v>0.11169999999999999</v>
      </c>
      <c r="C4162" s="1">
        <v>77.506200000000007</v>
      </c>
      <c r="E4162" s="2">
        <f t="shared" si="325"/>
        <v>1.8443745815554655</v>
      </c>
      <c r="F4162" s="2">
        <f t="shared" si="326"/>
        <v>8.8124511861840435E-2</v>
      </c>
      <c r="G4162" s="2">
        <f t="shared" si="327"/>
        <v>0.83151690586720672</v>
      </c>
      <c r="H4162" s="2">
        <f t="shared" si="324"/>
        <v>0.14061720808664069</v>
      </c>
      <c r="I4162" s="2">
        <f t="shared" si="328"/>
        <v>1.0152867009865754E-21</v>
      </c>
      <c r="J4162" s="1">
        <v>1.5152867009865752E-21</v>
      </c>
    </row>
    <row r="4163" spans="1:10" x14ac:dyDescent="0.25">
      <c r="A4163" s="1">
        <v>508.05</v>
      </c>
      <c r="B4163" s="1">
        <v>0.11459999999999999</v>
      </c>
      <c r="C4163" s="1">
        <v>77.339600000000004</v>
      </c>
      <c r="E4163" s="2">
        <f t="shared" si="325"/>
        <v>1.8443681687005338</v>
      </c>
      <c r="F4163" s="2">
        <f t="shared" si="326"/>
        <v>8.8123570652971675E-2</v>
      </c>
      <c r="G4163" s="2">
        <f t="shared" si="327"/>
        <v>0.8315186223986859</v>
      </c>
      <c r="H4163" s="2">
        <f t="shared" ref="H4163:H4226" si="329">-LN((C4163/(100*G4163)))/(0.5)</f>
        <v>0.14492497468051416</v>
      </c>
      <c r="I4163" s="2">
        <f t="shared" si="328"/>
        <v>1.0463897088845788E-21</v>
      </c>
      <c r="J4163" s="1">
        <v>1.5463897088845787E-21</v>
      </c>
    </row>
    <row r="4164" spans="1:10" x14ac:dyDescent="0.25">
      <c r="A4164" s="1">
        <v>508.1</v>
      </c>
      <c r="B4164" s="1">
        <v>0.1145</v>
      </c>
      <c r="C4164" s="1">
        <v>77.400800000000004</v>
      </c>
      <c r="E4164" s="2">
        <f t="shared" si="325"/>
        <v>1.8443617577729017</v>
      </c>
      <c r="F4164" s="2">
        <f t="shared" si="326"/>
        <v>8.8122629727752838E-2</v>
      </c>
      <c r="G4164" s="2">
        <f t="shared" si="327"/>
        <v>0.83152033841462891</v>
      </c>
      <c r="H4164" s="2">
        <f t="shared" si="329"/>
        <v>0.14334709757914868</v>
      </c>
      <c r="I4164" s="2">
        <f t="shared" si="328"/>
        <v>1.0349970944342865E-21</v>
      </c>
      <c r="J4164" s="1">
        <v>1.5349970944342866E-21</v>
      </c>
    </row>
    <row r="4165" spans="1:10" x14ac:dyDescent="0.25">
      <c r="A4165" s="1">
        <v>508.15</v>
      </c>
      <c r="B4165" s="1">
        <v>0.11559999999999999</v>
      </c>
      <c r="C4165" s="1">
        <v>77.3767</v>
      </c>
      <c r="E4165" s="2">
        <f t="shared" si="325"/>
        <v>1.8443553487717541</v>
      </c>
      <c r="F4165" s="2">
        <f t="shared" si="326"/>
        <v>8.8121689086063576E-2</v>
      </c>
      <c r="G4165" s="2">
        <f t="shared" si="327"/>
        <v>0.8315220539152538</v>
      </c>
      <c r="H4165" s="2">
        <f t="shared" si="329"/>
        <v>0.1439740533039523</v>
      </c>
      <c r="I4165" s="2">
        <f t="shared" si="328"/>
        <v>1.0395238505700527E-21</v>
      </c>
      <c r="J4165" s="1">
        <v>1.5395238505700527E-21</v>
      </c>
    </row>
    <row r="4166" spans="1:10" x14ac:dyDescent="0.25">
      <c r="A4166" s="1">
        <v>508.2</v>
      </c>
      <c r="B4166" s="1">
        <v>0.1157</v>
      </c>
      <c r="C4166" s="1">
        <v>77.231300000000005</v>
      </c>
      <c r="E4166" s="2">
        <f t="shared" si="325"/>
        <v>1.8443489416962753</v>
      </c>
      <c r="F4166" s="2">
        <f t="shared" si="326"/>
        <v>8.8120748727783527E-2</v>
      </c>
      <c r="G4166" s="2">
        <f t="shared" si="327"/>
        <v>0.83152376890077806</v>
      </c>
      <c r="H4166" s="2">
        <f t="shared" si="329"/>
        <v>0.147739951046161</v>
      </c>
      <c r="I4166" s="2">
        <f t="shared" si="328"/>
        <v>1.0667144479867221E-21</v>
      </c>
      <c r="J4166" s="1">
        <v>1.5667144479867221E-21</v>
      </c>
    </row>
    <row r="4167" spans="1:10" x14ac:dyDescent="0.25">
      <c r="A4167" s="1">
        <v>508.25</v>
      </c>
      <c r="B4167" s="1">
        <v>0.1198</v>
      </c>
      <c r="C4167" s="1">
        <v>76.866900000000001</v>
      </c>
      <c r="E4167" s="2">
        <f t="shared" si="325"/>
        <v>1.8443425365456498</v>
      </c>
      <c r="F4167" s="2">
        <f t="shared" si="326"/>
        <v>8.8119808652792384E-2</v>
      </c>
      <c r="G4167" s="2">
        <f t="shared" si="327"/>
        <v>0.83152548337142007</v>
      </c>
      <c r="H4167" s="2">
        <f t="shared" si="329"/>
        <v>0.15720299583559813</v>
      </c>
      <c r="I4167" s="2">
        <f t="shared" si="328"/>
        <v>1.1350396811234523E-21</v>
      </c>
      <c r="J4167" s="1">
        <v>1.6350396811234523E-21</v>
      </c>
    </row>
    <row r="4168" spans="1:10" x14ac:dyDescent="0.25">
      <c r="A4168" s="1">
        <v>508.3</v>
      </c>
      <c r="B4168" s="1">
        <v>0.11600000000000001</v>
      </c>
      <c r="C4168" s="1">
        <v>76.573099999999997</v>
      </c>
      <c r="E4168" s="2">
        <f t="shared" si="325"/>
        <v>1.8443361333190638</v>
      </c>
      <c r="F4168" s="2">
        <f t="shared" si="326"/>
        <v>8.8118868860969993E-2</v>
      </c>
      <c r="G4168" s="2">
        <f t="shared" si="327"/>
        <v>0.83152719732739688</v>
      </c>
      <c r="H4168" s="2">
        <f t="shared" si="329"/>
        <v>0.16486614744137099</v>
      </c>
      <c r="I4168" s="2">
        <f t="shared" si="328"/>
        <v>1.1903692956055667E-21</v>
      </c>
      <c r="J4168" s="1">
        <v>1.6903692956055668E-21</v>
      </c>
    </row>
    <row r="4169" spans="1:10" x14ac:dyDescent="0.25">
      <c r="A4169" s="1">
        <v>508.35</v>
      </c>
      <c r="B4169" s="1">
        <v>0.1158</v>
      </c>
      <c r="C4169" s="1">
        <v>76.847800000000007</v>
      </c>
      <c r="E4169" s="2">
        <f t="shared" si="325"/>
        <v>1.8443297320157026</v>
      </c>
      <c r="F4169" s="2">
        <f t="shared" si="326"/>
        <v>8.8117929352196159E-2</v>
      </c>
      <c r="G4169" s="2">
        <f t="shared" si="327"/>
        <v>0.83152891076892621</v>
      </c>
      <c r="H4169" s="2">
        <f t="shared" si="329"/>
        <v>0.15770826414183398</v>
      </c>
      <c r="I4169" s="2">
        <f t="shared" si="328"/>
        <v>1.1386878277388734E-21</v>
      </c>
      <c r="J4169" s="1">
        <v>1.6386878277388733E-21</v>
      </c>
    </row>
    <row r="4170" spans="1:10" x14ac:dyDescent="0.25">
      <c r="A4170" s="1">
        <v>508.4</v>
      </c>
      <c r="B4170" s="1">
        <v>0.1168</v>
      </c>
      <c r="C4170" s="1">
        <v>76.127300000000005</v>
      </c>
      <c r="E4170" s="2">
        <f t="shared" si="325"/>
        <v>1.8443233326347528</v>
      </c>
      <c r="F4170" s="2">
        <f t="shared" si="326"/>
        <v>8.8116990126350769E-2</v>
      </c>
      <c r="G4170" s="2">
        <f t="shared" si="327"/>
        <v>0.83153062369622588</v>
      </c>
      <c r="H4170" s="2">
        <f t="shared" si="329"/>
        <v>0.17655219076538528</v>
      </c>
      <c r="I4170" s="2">
        <f t="shared" si="328"/>
        <v>1.274745059677872E-21</v>
      </c>
      <c r="J4170" s="1">
        <v>1.7747450596778718E-21</v>
      </c>
    </row>
    <row r="4171" spans="1:10" x14ac:dyDescent="0.25">
      <c r="A4171" s="1">
        <v>508.45</v>
      </c>
      <c r="B4171" s="1">
        <v>0.12139999999999999</v>
      </c>
      <c r="C4171" s="1">
        <v>76.184799999999996</v>
      </c>
      <c r="E4171" s="2">
        <f t="shared" si="325"/>
        <v>1.844316935175401</v>
      </c>
      <c r="F4171" s="2">
        <f t="shared" si="326"/>
        <v>8.8116051183313795E-2</v>
      </c>
      <c r="G4171" s="2">
        <f t="shared" si="327"/>
        <v>0.83153233610951283</v>
      </c>
      <c r="H4171" s="2">
        <f t="shared" si="329"/>
        <v>0.17504625208112681</v>
      </c>
      <c r="I4171" s="2">
        <f t="shared" si="328"/>
        <v>1.2638718561814211E-21</v>
      </c>
      <c r="J4171" s="1">
        <v>1.7638718561814209E-21</v>
      </c>
    </row>
    <row r="4172" spans="1:10" x14ac:dyDescent="0.25">
      <c r="A4172" s="1">
        <v>508.5</v>
      </c>
      <c r="B4172" s="1">
        <v>0.12139999999999999</v>
      </c>
      <c r="C4172" s="1">
        <v>76.186800000000005</v>
      </c>
      <c r="E4172" s="2">
        <f t="shared" si="325"/>
        <v>1.8443105396368342</v>
      </c>
      <c r="F4172" s="2">
        <f t="shared" si="326"/>
        <v>8.8115112522965347E-2</v>
      </c>
      <c r="G4172" s="2">
        <f t="shared" si="327"/>
        <v>0.83153404800900421</v>
      </c>
      <c r="H4172" s="2">
        <f t="shared" si="329"/>
        <v>0.17499786631191477</v>
      </c>
      <c r="I4172" s="2">
        <f t="shared" si="328"/>
        <v>1.2635225004470382E-21</v>
      </c>
      <c r="J4172" s="1">
        <v>1.7635225004470382E-21</v>
      </c>
    </row>
    <row r="4173" spans="1:10" x14ac:dyDescent="0.25">
      <c r="A4173" s="1">
        <v>508.55</v>
      </c>
      <c r="B4173" s="1">
        <v>0.1195</v>
      </c>
      <c r="C4173" s="1">
        <v>75.724699999999999</v>
      </c>
      <c r="E4173" s="2">
        <f t="shared" si="325"/>
        <v>1.8443041460182403</v>
      </c>
      <c r="F4173" s="2">
        <f t="shared" si="326"/>
        <v>8.8114174145185478E-2</v>
      </c>
      <c r="G4173" s="2">
        <f t="shared" si="327"/>
        <v>0.83153575939491708</v>
      </c>
      <c r="H4173" s="2">
        <f t="shared" si="329"/>
        <v>0.18716963079828142</v>
      </c>
      <c r="I4173" s="2">
        <f t="shared" si="328"/>
        <v>1.3514052765218875E-21</v>
      </c>
      <c r="J4173" s="1">
        <v>1.8514052765218875E-21</v>
      </c>
    </row>
    <row r="4174" spans="1:10" x14ac:dyDescent="0.25">
      <c r="A4174" s="1">
        <v>508.6</v>
      </c>
      <c r="B4174" s="1">
        <v>0.1232</v>
      </c>
      <c r="C4174" s="1">
        <v>76.040599999999998</v>
      </c>
      <c r="E4174" s="2">
        <f t="shared" si="325"/>
        <v>1.844297754318807</v>
      </c>
      <c r="F4174" s="2">
        <f t="shared" si="326"/>
        <v>8.8113236049854327E-2</v>
      </c>
      <c r="G4174" s="2">
        <f t="shared" si="327"/>
        <v>0.83153747026746871</v>
      </c>
      <c r="H4174" s="2">
        <f t="shared" si="329"/>
        <v>0.17884771982236816</v>
      </c>
      <c r="I4174" s="2">
        <f t="shared" si="328"/>
        <v>1.2913192766957991E-21</v>
      </c>
      <c r="J4174" s="1">
        <v>1.791319276695799E-21</v>
      </c>
    </row>
    <row r="4175" spans="1:10" x14ac:dyDescent="0.25">
      <c r="A4175" s="1">
        <v>508.65</v>
      </c>
      <c r="B4175" s="1">
        <v>0.124</v>
      </c>
      <c r="C4175" s="1">
        <v>75.510900000000007</v>
      </c>
      <c r="E4175" s="2">
        <f t="shared" si="325"/>
        <v>1.8442913645377232</v>
      </c>
      <c r="F4175" s="2">
        <f t="shared" si="326"/>
        <v>8.8112298236852168E-2</v>
      </c>
      <c r="G4175" s="2">
        <f t="shared" si="327"/>
        <v>0.8315391806268756</v>
      </c>
      <c r="H4175" s="2">
        <f t="shared" si="329"/>
        <v>0.19283261650107367</v>
      </c>
      <c r="I4175" s="2">
        <f t="shared" si="328"/>
        <v>1.39229325993555E-21</v>
      </c>
      <c r="J4175" s="1">
        <v>1.89229325993555E-21</v>
      </c>
    </row>
    <row r="4176" spans="1:10" x14ac:dyDescent="0.25">
      <c r="A4176" s="1">
        <v>508.7</v>
      </c>
      <c r="B4176" s="1">
        <v>0.1237</v>
      </c>
      <c r="C4176" s="1">
        <v>75.350800000000007</v>
      </c>
      <c r="E4176" s="2">
        <f t="shared" si="325"/>
        <v>1.8442849766741776</v>
      </c>
      <c r="F4176" s="2">
        <f t="shared" si="326"/>
        <v>8.8111360706059294E-2</v>
      </c>
      <c r="G4176" s="2">
        <f t="shared" si="327"/>
        <v>0.83154089047335467</v>
      </c>
      <c r="H4176" s="2">
        <f t="shared" si="329"/>
        <v>0.19708167810088162</v>
      </c>
      <c r="I4176" s="2">
        <f t="shared" si="328"/>
        <v>1.4229724050605172E-21</v>
      </c>
      <c r="J4176" s="1">
        <v>1.9229724050605171E-21</v>
      </c>
    </row>
    <row r="4177" spans="1:10" x14ac:dyDescent="0.25">
      <c r="A4177" s="1">
        <v>508.75</v>
      </c>
      <c r="B4177" s="1">
        <v>0.1237</v>
      </c>
      <c r="C4177" s="1">
        <v>75.199700000000007</v>
      </c>
      <c r="E4177" s="2">
        <f t="shared" si="325"/>
        <v>1.8442785907273591</v>
      </c>
      <c r="F4177" s="2">
        <f t="shared" si="326"/>
        <v>8.8110423457356035E-2</v>
      </c>
      <c r="G4177" s="2">
        <f t="shared" si="327"/>
        <v>0.83154259980712264</v>
      </c>
      <c r="H4177" s="2">
        <f t="shared" si="329"/>
        <v>0.20110039044093325</v>
      </c>
      <c r="I4177" s="2">
        <f t="shared" si="328"/>
        <v>1.451988378634897E-21</v>
      </c>
      <c r="J4177" s="1">
        <v>1.9519883786348969E-21</v>
      </c>
    </row>
    <row r="4178" spans="1:10" x14ac:dyDescent="0.25">
      <c r="A4178" s="1">
        <v>508.8</v>
      </c>
      <c r="B4178" s="1">
        <v>0.12540000000000001</v>
      </c>
      <c r="C4178" s="1">
        <v>75.096199999999996</v>
      </c>
      <c r="E4178" s="2">
        <f t="shared" ref="E4178:E4241" si="330">SQRT(1+(((2.293)*(A4178/1000)^2)/((A4178/1000)^2-(0.1095)^2))+(((3.705)*(A4178/1000)^2)/((A4178/1000)^2-(17.825)^2)))</f>
        <v>1.8442722066964579</v>
      </c>
      <c r="F4178" s="2">
        <f t="shared" ref="F4178:F4241" si="331">((E4178-1)/(E4178+1))^2</f>
        <v>8.8109486490622821E-2</v>
      </c>
      <c r="G4178" s="2">
        <f t="shared" ref="G4178:G4241" si="332">(1-F4178)^2</f>
        <v>0.83154430862839568</v>
      </c>
      <c r="H4178" s="2">
        <f t="shared" si="329"/>
        <v>0.20385906703425646</v>
      </c>
      <c r="I4178" s="2">
        <f t="shared" ref="I4178:I4241" si="333">H4178/(1.385*10^20)</f>
        <v>1.4719066211859673E-21</v>
      </c>
      <c r="J4178" s="1">
        <v>1.9719066211859672E-21</v>
      </c>
    </row>
    <row r="4179" spans="1:10" x14ac:dyDescent="0.25">
      <c r="A4179" s="1">
        <v>508.85</v>
      </c>
      <c r="B4179" s="1">
        <v>0.12709999999999999</v>
      </c>
      <c r="C4179" s="1">
        <v>74.974599999999995</v>
      </c>
      <c r="E4179" s="2">
        <f t="shared" si="330"/>
        <v>1.844265824580664</v>
      </c>
      <c r="F4179" s="2">
        <f t="shared" si="331"/>
        <v>8.8108549805740122E-2</v>
      </c>
      <c r="G4179" s="2">
        <f t="shared" si="332"/>
        <v>0.83154601693739039</v>
      </c>
      <c r="H4179" s="2">
        <f t="shared" si="329"/>
        <v>0.20710431335184432</v>
      </c>
      <c r="I4179" s="2">
        <f t="shared" si="333"/>
        <v>1.4953380025403922E-21</v>
      </c>
      <c r="J4179" s="1">
        <v>1.9953380025403923E-21</v>
      </c>
    </row>
    <row r="4180" spans="1:10" x14ac:dyDescent="0.25">
      <c r="A4180" s="1">
        <v>508.9</v>
      </c>
      <c r="B4180" s="1">
        <v>0.12989999999999999</v>
      </c>
      <c r="C4180" s="1">
        <v>74.712999999999994</v>
      </c>
      <c r="E4180" s="2">
        <f t="shared" si="330"/>
        <v>1.844259444379168</v>
      </c>
      <c r="F4180" s="2">
        <f t="shared" si="331"/>
        <v>8.8107613402588478E-2</v>
      </c>
      <c r="G4180" s="2">
        <f t="shared" si="332"/>
        <v>0.83154772473432315</v>
      </c>
      <c r="H4180" s="2">
        <f t="shared" si="329"/>
        <v>0.2140989869911874</v>
      </c>
      <c r="I4180" s="2">
        <f t="shared" si="333"/>
        <v>1.5458410613082123E-21</v>
      </c>
      <c r="J4180" s="1">
        <v>2.0458410613082121E-21</v>
      </c>
    </row>
    <row r="4181" spans="1:10" x14ac:dyDescent="0.25">
      <c r="A4181" s="1">
        <v>508.95</v>
      </c>
      <c r="B4181" s="1">
        <v>0.12839999999999999</v>
      </c>
      <c r="C4181" s="1">
        <v>74.585999999999999</v>
      </c>
      <c r="E4181" s="2">
        <f t="shared" si="330"/>
        <v>1.8442530660911609</v>
      </c>
      <c r="F4181" s="2">
        <f t="shared" si="331"/>
        <v>8.8106677281048568E-2</v>
      </c>
      <c r="G4181" s="2">
        <f t="shared" si="332"/>
        <v>0.83154943201940967</v>
      </c>
      <c r="H4181" s="2">
        <f t="shared" si="329"/>
        <v>0.21750566209165209</v>
      </c>
      <c r="I4181" s="2">
        <f t="shared" si="333"/>
        <v>1.5704379934415313E-21</v>
      </c>
      <c r="J4181" s="1">
        <v>2.0704379934415313E-21</v>
      </c>
    </row>
    <row r="4182" spans="1:10" x14ac:dyDescent="0.25">
      <c r="A4182" s="1">
        <v>509</v>
      </c>
      <c r="B4182" s="1">
        <v>0.12870000000000001</v>
      </c>
      <c r="C4182" s="1">
        <v>74.330200000000005</v>
      </c>
      <c r="E4182" s="2">
        <f t="shared" si="330"/>
        <v>1.8442466897158343</v>
      </c>
      <c r="F4182" s="2">
        <f t="shared" si="331"/>
        <v>8.8105741441001015E-2</v>
      </c>
      <c r="G4182" s="2">
        <f t="shared" si="332"/>
        <v>0.83155113879286646</v>
      </c>
      <c r="H4182" s="2">
        <f t="shared" si="329"/>
        <v>0.2243807523321916</v>
      </c>
      <c r="I4182" s="2">
        <f t="shared" si="333"/>
        <v>1.6200776341674483E-21</v>
      </c>
      <c r="J4182" s="1">
        <v>2.1200776341674484E-21</v>
      </c>
    </row>
    <row r="4183" spans="1:10" x14ac:dyDescent="0.25">
      <c r="A4183" s="1">
        <v>509.05</v>
      </c>
      <c r="B4183" s="1">
        <v>0.1326</v>
      </c>
      <c r="C4183" s="1">
        <v>74.090199999999996</v>
      </c>
      <c r="E4183" s="2">
        <f t="shared" si="330"/>
        <v>1.8442403152523799</v>
      </c>
      <c r="F4183" s="2">
        <f t="shared" si="331"/>
        <v>8.8104805882326553E-2</v>
      </c>
      <c r="G4183" s="2">
        <f t="shared" si="332"/>
        <v>0.83155284505490923</v>
      </c>
      <c r="H4183" s="2">
        <f t="shared" si="329"/>
        <v>0.23085297531872831</v>
      </c>
      <c r="I4183" s="2">
        <f t="shared" si="333"/>
        <v>1.6668084860558001E-21</v>
      </c>
      <c r="J4183" s="1">
        <v>2.1668084860558001E-21</v>
      </c>
    </row>
    <row r="4184" spans="1:10" x14ac:dyDescent="0.25">
      <c r="A4184" s="1">
        <v>509.1</v>
      </c>
      <c r="B4184" s="1">
        <v>0.13200000000000001</v>
      </c>
      <c r="C4184" s="1">
        <v>74.590900000000005</v>
      </c>
      <c r="E4184" s="2">
        <f t="shared" si="330"/>
        <v>1.8442339426999901</v>
      </c>
      <c r="F4184" s="2">
        <f t="shared" si="331"/>
        <v>8.8103870604905973E-2</v>
      </c>
      <c r="G4184" s="2">
        <f t="shared" si="332"/>
        <v>0.83155455080575402</v>
      </c>
      <c r="H4184" s="2">
        <f t="shared" si="329"/>
        <v>0.21738658586140314</v>
      </c>
      <c r="I4184" s="2">
        <f t="shared" si="333"/>
        <v>1.5695782372664487E-21</v>
      </c>
      <c r="J4184" s="1">
        <v>2.0695782372664486E-21</v>
      </c>
    </row>
    <row r="4185" spans="1:10" x14ac:dyDescent="0.25">
      <c r="A4185" s="1">
        <v>509.15</v>
      </c>
      <c r="B4185" s="1">
        <v>0.1313</v>
      </c>
      <c r="C4185" s="1">
        <v>74.182900000000004</v>
      </c>
      <c r="E4185" s="2">
        <f t="shared" si="330"/>
        <v>1.8442275720578578</v>
      </c>
      <c r="F4185" s="2">
        <f t="shared" si="331"/>
        <v>8.8102935608620161E-2</v>
      </c>
      <c r="G4185" s="2">
        <f t="shared" si="332"/>
        <v>0.83155625604561634</v>
      </c>
      <c r="H4185" s="2">
        <f t="shared" si="329"/>
        <v>0.22836038811157527</v>
      </c>
      <c r="I4185" s="2">
        <f t="shared" si="333"/>
        <v>1.6488114665095687E-21</v>
      </c>
      <c r="J4185" s="1">
        <v>2.1488114665095688E-21</v>
      </c>
    </row>
    <row r="4186" spans="1:10" x14ac:dyDescent="0.25">
      <c r="A4186" s="1">
        <v>509.2</v>
      </c>
      <c r="B4186" s="1">
        <v>0.1343</v>
      </c>
      <c r="C4186" s="1">
        <v>73.8</v>
      </c>
      <c r="E4186" s="2">
        <f t="shared" si="330"/>
        <v>1.8442212033251759</v>
      </c>
      <c r="F4186" s="2">
        <f t="shared" si="331"/>
        <v>8.8102000893350074E-2</v>
      </c>
      <c r="G4186" s="2">
        <f t="shared" si="332"/>
        <v>0.83155796077471167</v>
      </c>
      <c r="H4186" s="2">
        <f t="shared" si="329"/>
        <v>0.23871435577323497</v>
      </c>
      <c r="I4186" s="2">
        <f t="shared" si="333"/>
        <v>1.7235693557634295E-21</v>
      </c>
      <c r="J4186" s="1">
        <v>2.2235693557634295E-21</v>
      </c>
    </row>
    <row r="4187" spans="1:10" x14ac:dyDescent="0.25">
      <c r="A4187" s="1">
        <v>509.25</v>
      </c>
      <c r="B4187" s="1">
        <v>0.1368</v>
      </c>
      <c r="C4187" s="1">
        <v>73.400800000000004</v>
      </c>
      <c r="E4187" s="2">
        <f t="shared" si="330"/>
        <v>1.8442148365011382</v>
      </c>
      <c r="F4187" s="2">
        <f t="shared" si="331"/>
        <v>8.810106645897664E-2</v>
      </c>
      <c r="G4187" s="2">
        <f t="shared" si="332"/>
        <v>0.83155966499325573</v>
      </c>
      <c r="H4187" s="2">
        <f t="shared" si="329"/>
        <v>0.24956624835152061</v>
      </c>
      <c r="I4187" s="2">
        <f t="shared" si="333"/>
        <v>1.801922370769102E-21</v>
      </c>
      <c r="J4187" s="1">
        <v>2.301922370769102E-21</v>
      </c>
    </row>
    <row r="4188" spans="1:10" x14ac:dyDescent="0.25">
      <c r="A4188" s="1">
        <v>509.3</v>
      </c>
      <c r="B4188" s="1">
        <v>0.13900000000000001</v>
      </c>
      <c r="C4188" s="1">
        <v>73.587400000000002</v>
      </c>
      <c r="E4188" s="2">
        <f t="shared" si="330"/>
        <v>1.8442084715849387</v>
      </c>
      <c r="F4188" s="2">
        <f t="shared" si="331"/>
        <v>8.810013230538101E-2</v>
      </c>
      <c r="G4188" s="2">
        <f t="shared" si="332"/>
        <v>0.83156136870146358</v>
      </c>
      <c r="H4188" s="2">
        <f t="shared" si="329"/>
        <v>0.24449238460166131</v>
      </c>
      <c r="I4188" s="2">
        <f t="shared" si="333"/>
        <v>1.7652879754632586E-21</v>
      </c>
      <c r="J4188" s="1">
        <v>2.2652879754632587E-21</v>
      </c>
    </row>
    <row r="4189" spans="1:10" x14ac:dyDescent="0.25">
      <c r="A4189" s="1">
        <v>509.35</v>
      </c>
      <c r="B4189" s="1">
        <v>0.1404</v>
      </c>
      <c r="C4189" s="1">
        <v>72.889200000000002</v>
      </c>
      <c r="E4189" s="2">
        <f t="shared" si="330"/>
        <v>1.8442021085757716</v>
      </c>
      <c r="F4189" s="2">
        <f t="shared" si="331"/>
        <v>8.8099198432444153E-2</v>
      </c>
      <c r="G4189" s="2">
        <f t="shared" si="332"/>
        <v>0.83156307189955081</v>
      </c>
      <c r="H4189" s="2">
        <f t="shared" si="329"/>
        <v>0.26356315205438624</v>
      </c>
      <c r="I4189" s="2">
        <f t="shared" si="333"/>
        <v>1.9029830473240882E-21</v>
      </c>
      <c r="J4189" s="1">
        <v>2.4029830473240883E-21</v>
      </c>
    </row>
    <row r="4190" spans="1:10" x14ac:dyDescent="0.25">
      <c r="A4190" s="1">
        <v>509.4</v>
      </c>
      <c r="B4190" s="1">
        <v>0.1419</v>
      </c>
      <c r="C4190" s="1">
        <v>72.479600000000005</v>
      </c>
      <c r="E4190" s="2">
        <f t="shared" si="330"/>
        <v>1.8441957474728319</v>
      </c>
      <c r="F4190" s="2">
        <f t="shared" si="331"/>
        <v>8.8098264840047333E-2</v>
      </c>
      <c r="G4190" s="2">
        <f t="shared" si="332"/>
        <v>0.83156477458773248</v>
      </c>
      <c r="H4190" s="2">
        <f t="shared" si="329"/>
        <v>0.27483792107270494</v>
      </c>
      <c r="I4190" s="2">
        <f t="shared" si="333"/>
        <v>1.9843893218245842E-21</v>
      </c>
      <c r="J4190" s="1">
        <v>2.4843893218245843E-21</v>
      </c>
    </row>
    <row r="4191" spans="1:10" x14ac:dyDescent="0.25">
      <c r="A4191" s="1">
        <v>509.45</v>
      </c>
      <c r="B4191" s="1">
        <v>0.1424</v>
      </c>
      <c r="C4191" s="1">
        <v>72.053100000000001</v>
      </c>
      <c r="E4191" s="2">
        <f t="shared" si="330"/>
        <v>1.8441893882753151</v>
      </c>
      <c r="F4191" s="2">
        <f t="shared" si="331"/>
        <v>8.8097331528071851E-2</v>
      </c>
      <c r="G4191" s="2">
        <f t="shared" si="332"/>
        <v>0.83156647676622331</v>
      </c>
      <c r="H4191" s="2">
        <f t="shared" si="329"/>
        <v>0.28664560650355542</v>
      </c>
      <c r="I4191" s="2">
        <f t="shared" si="333"/>
        <v>2.0696433682567177E-21</v>
      </c>
      <c r="J4191" s="1">
        <v>2.5696433682567178E-21</v>
      </c>
    </row>
    <row r="4192" spans="1:10" x14ac:dyDescent="0.25">
      <c r="A4192" s="1">
        <v>509.5</v>
      </c>
      <c r="B4192" s="1">
        <v>0.1467</v>
      </c>
      <c r="C4192" s="1">
        <v>72.341099999999997</v>
      </c>
      <c r="E4192" s="2">
        <f t="shared" si="330"/>
        <v>1.8441830309824168</v>
      </c>
      <c r="F4192" s="2">
        <f t="shared" si="331"/>
        <v>8.8096398496398928E-2</v>
      </c>
      <c r="G4192" s="2">
        <f t="shared" si="332"/>
        <v>0.83156817843523845</v>
      </c>
      <c r="H4192" s="2">
        <f t="shared" si="329"/>
        <v>0.27867152881527407</v>
      </c>
      <c r="I4192" s="2">
        <f t="shared" si="333"/>
        <v>2.0120688001102823E-21</v>
      </c>
      <c r="J4192" s="1">
        <v>2.5120688001102823E-21</v>
      </c>
    </row>
    <row r="4193" spans="1:10" x14ac:dyDescent="0.25">
      <c r="A4193" s="1">
        <v>509.55</v>
      </c>
      <c r="B4193" s="1">
        <v>0.14610000000000001</v>
      </c>
      <c r="C4193" s="1">
        <v>71.756100000000004</v>
      </c>
      <c r="E4193" s="2">
        <f t="shared" si="330"/>
        <v>1.8441766755933333</v>
      </c>
      <c r="F4193" s="2">
        <f t="shared" si="331"/>
        <v>8.8095465744909979E-2</v>
      </c>
      <c r="G4193" s="2">
        <f t="shared" si="332"/>
        <v>0.83156987959499262</v>
      </c>
      <c r="H4193" s="2">
        <f t="shared" si="329"/>
        <v>0.29491474812612023</v>
      </c>
      <c r="I4193" s="2">
        <f t="shared" si="333"/>
        <v>2.1293483619214457E-21</v>
      </c>
      <c r="J4193" s="1">
        <v>2.6293483619214458E-21</v>
      </c>
    </row>
    <row r="4194" spans="1:10" x14ac:dyDescent="0.25">
      <c r="A4194" s="1">
        <v>509.6</v>
      </c>
      <c r="B4194" s="1">
        <v>0.14680000000000001</v>
      </c>
      <c r="C4194" s="1">
        <v>71.610900000000001</v>
      </c>
      <c r="E4194" s="2">
        <f t="shared" si="330"/>
        <v>1.844170322107261</v>
      </c>
      <c r="F4194" s="2">
        <f t="shared" si="331"/>
        <v>8.8094533273486431E-2</v>
      </c>
      <c r="G4194" s="2">
        <f t="shared" si="332"/>
        <v>0.83157158024570066</v>
      </c>
      <c r="H4194" s="2">
        <f t="shared" si="329"/>
        <v>0.29896998120033202</v>
      </c>
      <c r="I4194" s="2">
        <f t="shared" si="333"/>
        <v>2.1586280231070905E-21</v>
      </c>
      <c r="J4194" s="1">
        <v>2.6586280231070906E-21</v>
      </c>
    </row>
    <row r="4195" spans="1:10" x14ac:dyDescent="0.25">
      <c r="A4195" s="1">
        <v>509.65</v>
      </c>
      <c r="B4195" s="1">
        <v>0.15279999999999999</v>
      </c>
      <c r="C4195" s="1">
        <v>71.498900000000006</v>
      </c>
      <c r="E4195" s="2">
        <f t="shared" si="330"/>
        <v>1.8441639705233965</v>
      </c>
      <c r="F4195" s="2">
        <f t="shared" si="331"/>
        <v>8.809360108200967E-2</v>
      </c>
      <c r="G4195" s="2">
        <f t="shared" si="332"/>
        <v>0.83157328038757683</v>
      </c>
      <c r="H4195" s="2">
        <f t="shared" si="329"/>
        <v>0.30210453428263717</v>
      </c>
      <c r="I4195" s="2">
        <f t="shared" si="333"/>
        <v>2.1812601753259002E-21</v>
      </c>
      <c r="J4195" s="1">
        <v>2.6812601753259002E-21</v>
      </c>
    </row>
    <row r="4196" spans="1:10" x14ac:dyDescent="0.25">
      <c r="A4196" s="1">
        <v>509.7</v>
      </c>
      <c r="B4196" s="1">
        <v>0.15210000000000001</v>
      </c>
      <c r="C4196" s="1">
        <v>71.057100000000005</v>
      </c>
      <c r="E4196" s="2">
        <f t="shared" si="330"/>
        <v>1.8441576208409383</v>
      </c>
      <c r="F4196" s="2">
        <f t="shared" si="331"/>
        <v>8.8092669170361487E-2</v>
      </c>
      <c r="G4196" s="2">
        <f t="shared" si="332"/>
        <v>0.83157498002083574</v>
      </c>
      <c r="H4196" s="2">
        <f t="shared" si="329"/>
        <v>0.31450519360934154</v>
      </c>
      <c r="I4196" s="2">
        <f t="shared" si="333"/>
        <v>2.2707956217280979E-21</v>
      </c>
      <c r="J4196" s="1">
        <v>2.7707956217280979E-21</v>
      </c>
    </row>
    <row r="4197" spans="1:10" x14ac:dyDescent="0.25">
      <c r="A4197" s="1">
        <v>509.75</v>
      </c>
      <c r="B4197" s="1">
        <v>0.1537</v>
      </c>
      <c r="C4197" s="1">
        <v>70.455600000000004</v>
      </c>
      <c r="E4197" s="2">
        <f t="shared" si="330"/>
        <v>1.8441512730590832</v>
      </c>
      <c r="F4197" s="2">
        <f t="shared" si="331"/>
        <v>8.8091737538423309E-2</v>
      </c>
      <c r="G4197" s="2">
        <f t="shared" si="332"/>
        <v>0.83157667914569178</v>
      </c>
      <c r="H4197" s="2">
        <f t="shared" si="329"/>
        <v>0.33151139011268888</v>
      </c>
      <c r="I4197" s="2">
        <f t="shared" si="333"/>
        <v>2.3935840441349378E-21</v>
      </c>
      <c r="J4197" s="1">
        <v>2.8935840441349379E-21</v>
      </c>
    </row>
    <row r="4198" spans="1:10" x14ac:dyDescent="0.25">
      <c r="A4198" s="1">
        <v>509.8</v>
      </c>
      <c r="B4198" s="1">
        <v>0.15629999999999999</v>
      </c>
      <c r="C4198" s="1">
        <v>70.651200000000003</v>
      </c>
      <c r="E4198" s="2">
        <f t="shared" si="330"/>
        <v>1.8441449271770298</v>
      </c>
      <c r="F4198" s="2">
        <f t="shared" si="331"/>
        <v>8.8090806186076828E-2</v>
      </c>
      <c r="G4198" s="2">
        <f t="shared" si="332"/>
        <v>0.83157837776235932</v>
      </c>
      <c r="H4198" s="2">
        <f t="shared" si="329"/>
        <v>0.32597073552145567</v>
      </c>
      <c r="I4198" s="2">
        <f t="shared" si="333"/>
        <v>2.3535793178444453E-21</v>
      </c>
      <c r="J4198" s="1">
        <v>2.8535793178444453E-21</v>
      </c>
    </row>
    <row r="4199" spans="1:10" x14ac:dyDescent="0.25">
      <c r="A4199" s="1">
        <v>509.85</v>
      </c>
      <c r="B4199" s="1">
        <v>0.157</v>
      </c>
      <c r="C4199" s="1">
        <v>70.413200000000003</v>
      </c>
      <c r="E4199" s="2">
        <f t="shared" si="330"/>
        <v>1.8441385831939772</v>
      </c>
      <c r="F4199" s="2">
        <f t="shared" si="331"/>
        <v>8.8089875113203889E-2</v>
      </c>
      <c r="G4199" s="2">
        <f t="shared" si="332"/>
        <v>0.83158007587105209</v>
      </c>
      <c r="H4199" s="2">
        <f t="shared" si="329"/>
        <v>0.33272351665141675</v>
      </c>
      <c r="I4199" s="2">
        <f t="shared" si="333"/>
        <v>2.4023358602990381E-21</v>
      </c>
      <c r="J4199" s="1">
        <v>2.9023358602990381E-21</v>
      </c>
    </row>
    <row r="4200" spans="1:10" x14ac:dyDescent="0.25">
      <c r="A4200" s="1">
        <v>509.9</v>
      </c>
      <c r="B4200" s="1">
        <v>0.16070000000000001</v>
      </c>
      <c r="C4200" s="1">
        <v>70.099599999999995</v>
      </c>
      <c r="E4200" s="2">
        <f t="shared" si="330"/>
        <v>1.8441322411091241</v>
      </c>
      <c r="F4200" s="2">
        <f t="shared" si="331"/>
        <v>8.808894431968628E-2</v>
      </c>
      <c r="G4200" s="2">
        <f t="shared" si="332"/>
        <v>0.83158177347198425</v>
      </c>
      <c r="H4200" s="2">
        <f t="shared" si="329"/>
        <v>0.34165491487519123</v>
      </c>
      <c r="I4200" s="2">
        <f t="shared" si="333"/>
        <v>2.4668224900735828E-21</v>
      </c>
      <c r="J4200" s="1">
        <v>2.9668224900735829E-21</v>
      </c>
    </row>
    <row r="4201" spans="1:10" x14ac:dyDescent="0.25">
      <c r="A4201" s="1">
        <v>509.95</v>
      </c>
      <c r="B4201" s="1">
        <v>0.16220000000000001</v>
      </c>
      <c r="C4201" s="1">
        <v>70.257999999999996</v>
      </c>
      <c r="E4201" s="2">
        <f t="shared" si="330"/>
        <v>1.8441259009216702</v>
      </c>
      <c r="F4201" s="2">
        <f t="shared" si="331"/>
        <v>8.8088013805405804E-2</v>
      </c>
      <c r="G4201" s="2">
        <f t="shared" si="332"/>
        <v>0.83158347056536985</v>
      </c>
      <c r="H4201" s="2">
        <f t="shared" si="329"/>
        <v>0.33714481078711372</v>
      </c>
      <c r="I4201" s="2">
        <f t="shared" si="333"/>
        <v>2.4342585616398102E-21</v>
      </c>
      <c r="J4201" s="1">
        <v>2.9342585616398102E-21</v>
      </c>
    </row>
    <row r="4202" spans="1:10" x14ac:dyDescent="0.25">
      <c r="A4202" s="1">
        <v>510</v>
      </c>
      <c r="B4202" s="1">
        <v>0.1663</v>
      </c>
      <c r="C4202" s="1">
        <v>69.567700000000002</v>
      </c>
      <c r="E4202" s="2">
        <f t="shared" si="330"/>
        <v>1.8441195626308156</v>
      </c>
      <c r="F4202" s="2">
        <f t="shared" si="331"/>
        <v>8.8087083570244459E-2</v>
      </c>
      <c r="G4202" s="2">
        <f t="shared" si="332"/>
        <v>0.83158516715142239</v>
      </c>
      <c r="H4202" s="2">
        <f t="shared" si="329"/>
        <v>0.35689649430109854</v>
      </c>
      <c r="I4202" s="2">
        <f t="shared" si="333"/>
        <v>2.5768699949537802E-21</v>
      </c>
      <c r="J4202" s="1">
        <v>3.0768699949537802E-21</v>
      </c>
    </row>
    <row r="4203" spans="1:10" x14ac:dyDescent="0.25">
      <c r="A4203" s="1">
        <v>510.05</v>
      </c>
      <c r="B4203" s="1">
        <v>0.17280000000000001</v>
      </c>
      <c r="C4203" s="1">
        <v>68.773899999999998</v>
      </c>
      <c r="E4203" s="2">
        <f t="shared" si="330"/>
        <v>1.8441132262357602</v>
      </c>
      <c r="F4203" s="2">
        <f t="shared" si="331"/>
        <v>8.8086153614084242E-2</v>
      </c>
      <c r="G4203" s="2">
        <f t="shared" si="332"/>
        <v>0.83158686323035558</v>
      </c>
      <c r="H4203" s="2">
        <f t="shared" si="329"/>
        <v>0.37985270676989463</v>
      </c>
      <c r="I4203" s="2">
        <f t="shared" si="333"/>
        <v>2.7426188214432825E-21</v>
      </c>
      <c r="J4203" s="1">
        <v>3.2426188214432826E-21</v>
      </c>
    </row>
    <row r="4204" spans="1:10" x14ac:dyDescent="0.25">
      <c r="A4204" s="1">
        <v>510.1</v>
      </c>
      <c r="B4204" s="1">
        <v>0.1734</v>
      </c>
      <c r="C4204" s="1">
        <v>68.182199999999995</v>
      </c>
      <c r="E4204" s="2">
        <f t="shared" si="330"/>
        <v>1.8441068917357055</v>
      </c>
      <c r="F4204" s="2">
        <f t="shared" si="331"/>
        <v>8.8085223936807164E-2</v>
      </c>
      <c r="G4204" s="2">
        <f t="shared" si="332"/>
        <v>0.83158855880238314</v>
      </c>
      <c r="H4204" s="2">
        <f t="shared" si="329"/>
        <v>0.39713834224994288</v>
      </c>
      <c r="I4204" s="2">
        <f t="shared" si="333"/>
        <v>2.8674248537902011E-21</v>
      </c>
      <c r="J4204" s="1">
        <v>3.3674248537902012E-21</v>
      </c>
    </row>
    <row r="4205" spans="1:10" x14ac:dyDescent="0.25">
      <c r="A4205" s="1">
        <v>510.15</v>
      </c>
      <c r="B4205" s="1">
        <v>0.18729999999999999</v>
      </c>
      <c r="C4205" s="1">
        <v>67.627499999999998</v>
      </c>
      <c r="E4205" s="2">
        <f t="shared" si="330"/>
        <v>1.8441005591298523</v>
      </c>
      <c r="F4205" s="2">
        <f t="shared" si="331"/>
        <v>8.8084294538295388E-2</v>
      </c>
      <c r="G4205" s="2">
        <f t="shared" si="332"/>
        <v>0.83159025386771845</v>
      </c>
      <c r="H4205" s="2">
        <f t="shared" si="329"/>
        <v>0.41348007625062561</v>
      </c>
      <c r="I4205" s="2">
        <f t="shared" si="333"/>
        <v>2.9854157130009068E-21</v>
      </c>
      <c r="J4205" s="1">
        <v>3.4854157130009069E-21</v>
      </c>
    </row>
    <row r="4206" spans="1:10" x14ac:dyDescent="0.25">
      <c r="A4206" s="1">
        <v>510.2</v>
      </c>
      <c r="B4206" s="1">
        <v>0.191</v>
      </c>
      <c r="C4206" s="1">
        <v>66.514399999999995</v>
      </c>
      <c r="E4206" s="2">
        <f t="shared" si="330"/>
        <v>1.8440942284174022</v>
      </c>
      <c r="F4206" s="2">
        <f t="shared" si="331"/>
        <v>8.808336541843105E-2</v>
      </c>
      <c r="G4206" s="2">
        <f t="shared" si="332"/>
        <v>0.83159194842657469</v>
      </c>
      <c r="H4206" s="2">
        <f t="shared" si="329"/>
        <v>0.44667663068543623</v>
      </c>
      <c r="I4206" s="2">
        <f t="shared" si="333"/>
        <v>3.2251020266096478E-21</v>
      </c>
      <c r="J4206" s="1">
        <v>3.7251020266096474E-21</v>
      </c>
    </row>
    <row r="4207" spans="1:10" x14ac:dyDescent="0.25">
      <c r="A4207" s="1">
        <v>510.25</v>
      </c>
      <c r="B4207" s="1">
        <v>0.19950000000000001</v>
      </c>
      <c r="C4207" s="1">
        <v>65.773399999999995</v>
      </c>
      <c r="E4207" s="2">
        <f t="shared" si="330"/>
        <v>1.8440878995975576</v>
      </c>
      <c r="F4207" s="2">
        <f t="shared" si="331"/>
        <v>8.8082436577096496E-2</v>
      </c>
      <c r="G4207" s="2">
        <f t="shared" si="332"/>
        <v>0.83159364247916534</v>
      </c>
      <c r="H4207" s="2">
        <f t="shared" si="329"/>
        <v>0.46908663351045604</v>
      </c>
      <c r="I4207" s="2">
        <f t="shared" si="333"/>
        <v>3.3869071011585273E-21</v>
      </c>
      <c r="J4207" s="1">
        <v>3.8869071011585269E-21</v>
      </c>
    </row>
    <row r="4208" spans="1:10" x14ac:dyDescent="0.25">
      <c r="A4208" s="1">
        <v>510.3</v>
      </c>
      <c r="B4208" s="1">
        <v>0.20300000000000001</v>
      </c>
      <c r="C4208" s="1">
        <v>65.366200000000006</v>
      </c>
      <c r="E4208" s="2">
        <f t="shared" si="330"/>
        <v>1.8440815726695208</v>
      </c>
      <c r="F4208" s="2">
        <f t="shared" si="331"/>
        <v>8.8081508014173956E-2</v>
      </c>
      <c r="G4208" s="2">
        <f t="shared" si="332"/>
        <v>0.83159533602570312</v>
      </c>
      <c r="H4208" s="2">
        <f t="shared" si="329"/>
        <v>0.48151109849072804</v>
      </c>
      <c r="I4208" s="2">
        <f t="shared" si="333"/>
        <v>3.4766144295359429E-21</v>
      </c>
      <c r="J4208" s="1">
        <v>3.9766144295359429E-21</v>
      </c>
    </row>
    <row r="4209" spans="1:10" x14ac:dyDescent="0.25">
      <c r="A4209" s="1">
        <v>510.35</v>
      </c>
      <c r="B4209" s="1">
        <v>0.21929999999999999</v>
      </c>
      <c r="C4209" s="1">
        <v>63.4255</v>
      </c>
      <c r="E4209" s="2">
        <f t="shared" si="330"/>
        <v>1.8440752476324949</v>
      </c>
      <c r="F4209" s="2">
        <f t="shared" si="331"/>
        <v>8.8080579729545791E-2</v>
      </c>
      <c r="G4209" s="2">
        <f t="shared" si="332"/>
        <v>0.83159702906640132</v>
      </c>
      <c r="H4209" s="2">
        <f t="shared" si="329"/>
        <v>0.54179380330233906</v>
      </c>
      <c r="I4209" s="2">
        <f t="shared" si="333"/>
        <v>3.9118686159013648E-21</v>
      </c>
      <c r="J4209" s="1">
        <v>4.4118686159013648E-21</v>
      </c>
    </row>
    <row r="4210" spans="1:10" x14ac:dyDescent="0.25">
      <c r="A4210" s="1">
        <v>510.4</v>
      </c>
      <c r="B4210" s="1">
        <v>0.2283</v>
      </c>
      <c r="C4210" s="1">
        <v>62.622900000000001</v>
      </c>
      <c r="E4210" s="2">
        <f t="shared" si="330"/>
        <v>1.8440689244856832</v>
      </c>
      <c r="F4210" s="2">
        <f t="shared" si="331"/>
        <v>8.8079651723094537E-2</v>
      </c>
      <c r="G4210" s="2">
        <f t="shared" si="332"/>
        <v>0.83159872160147263</v>
      </c>
      <c r="H4210" s="2">
        <f t="shared" si="329"/>
        <v>0.56726779960841667</v>
      </c>
      <c r="I4210" s="2">
        <f t="shared" si="333"/>
        <v>4.0957963870643805E-21</v>
      </c>
      <c r="J4210" s="1">
        <v>4.5957963870643805E-21</v>
      </c>
    </row>
    <row r="4211" spans="1:10" x14ac:dyDescent="0.25">
      <c r="A4211" s="1">
        <v>510.45</v>
      </c>
      <c r="B4211" s="1">
        <v>0.2432</v>
      </c>
      <c r="C4211" s="1">
        <v>60.708100000000002</v>
      </c>
      <c r="E4211" s="2">
        <f t="shared" si="330"/>
        <v>1.8440626032282894</v>
      </c>
      <c r="F4211" s="2">
        <f t="shared" si="331"/>
        <v>8.807872399470261E-2</v>
      </c>
      <c r="G4211" s="2">
        <f t="shared" si="332"/>
        <v>0.8316004136311298</v>
      </c>
      <c r="H4211" s="2">
        <f t="shared" si="329"/>
        <v>0.62937965611163305</v>
      </c>
      <c r="I4211" s="2">
        <f t="shared" si="333"/>
        <v>4.5442574448493362E-21</v>
      </c>
      <c r="J4211" s="1">
        <v>5.0442574448493362E-21</v>
      </c>
    </row>
    <row r="4212" spans="1:10" x14ac:dyDescent="0.25">
      <c r="A4212" s="1">
        <v>510.5</v>
      </c>
      <c r="B4212" s="1">
        <v>0.25440000000000002</v>
      </c>
      <c r="C4212" s="1">
        <v>58.877699999999997</v>
      </c>
      <c r="E4212" s="2">
        <f t="shared" si="330"/>
        <v>1.8440562838595176</v>
      </c>
      <c r="F4212" s="2">
        <f t="shared" si="331"/>
        <v>8.807779654425256E-2</v>
      </c>
      <c r="G4212" s="2">
        <f t="shared" si="332"/>
        <v>0.83160210515558575</v>
      </c>
      <c r="H4212" s="2">
        <f t="shared" si="329"/>
        <v>0.69061316656213978</v>
      </c>
      <c r="I4212" s="2">
        <f t="shared" si="333"/>
        <v>4.9863766538782655E-21</v>
      </c>
      <c r="J4212" s="1">
        <v>5.4863766538782655E-21</v>
      </c>
    </row>
    <row r="4213" spans="1:10" x14ac:dyDescent="0.25">
      <c r="A4213" s="1">
        <v>510.55</v>
      </c>
      <c r="B4213" s="1">
        <v>0.2732</v>
      </c>
      <c r="C4213" s="1">
        <v>57.086100000000002</v>
      </c>
      <c r="E4213" s="2">
        <f t="shared" si="330"/>
        <v>1.8440499663785725</v>
      </c>
      <c r="F4213" s="2">
        <f t="shared" si="331"/>
        <v>8.8076869371626995E-2</v>
      </c>
      <c r="G4213" s="2">
        <f t="shared" si="332"/>
        <v>0.83160379617505276</v>
      </c>
      <c r="H4213" s="2">
        <f t="shared" si="329"/>
        <v>0.75242074686288751</v>
      </c>
      <c r="I4213" s="2">
        <f t="shared" si="333"/>
        <v>5.432640771573195E-21</v>
      </c>
      <c r="J4213" s="1">
        <v>5.9326407715731951E-21</v>
      </c>
    </row>
    <row r="4214" spans="1:10" x14ac:dyDescent="0.25">
      <c r="A4214" s="1">
        <v>510.6</v>
      </c>
      <c r="B4214" s="1">
        <v>0.27979999999999999</v>
      </c>
      <c r="C4214" s="1">
        <v>54.5899</v>
      </c>
      <c r="E4214" s="2">
        <f t="shared" si="330"/>
        <v>1.8440436507846591</v>
      </c>
      <c r="F4214" s="2">
        <f t="shared" si="331"/>
        <v>8.8075942476708691E-2</v>
      </c>
      <c r="G4214" s="2">
        <f t="shared" si="332"/>
        <v>0.8316054866897431</v>
      </c>
      <c r="H4214" s="2">
        <f t="shared" si="329"/>
        <v>0.84184835352881093</v>
      </c>
      <c r="I4214" s="2">
        <f t="shared" si="333"/>
        <v>6.078327462301884E-21</v>
      </c>
      <c r="J4214" s="1">
        <v>6.578327462301884E-21</v>
      </c>
    </row>
    <row r="4215" spans="1:10" x14ac:dyDescent="0.25">
      <c r="A4215" s="1">
        <v>510.65</v>
      </c>
      <c r="B4215" s="1">
        <v>0.29509999999999997</v>
      </c>
      <c r="C4215" s="1">
        <v>53.176699999999997</v>
      </c>
      <c r="E4215" s="2">
        <f t="shared" si="330"/>
        <v>1.8440373370769829</v>
      </c>
      <c r="F4215" s="2">
        <f t="shared" si="331"/>
        <v>8.8075015859380282E-2</v>
      </c>
      <c r="G4215" s="2">
        <f t="shared" si="332"/>
        <v>0.8316071766998695</v>
      </c>
      <c r="H4215" s="2">
        <f t="shared" si="329"/>
        <v>0.89430952491370119</v>
      </c>
      <c r="I4215" s="2">
        <f t="shared" si="333"/>
        <v>6.4571084831314165E-21</v>
      </c>
      <c r="J4215" s="1">
        <v>6.9571084831314158E-21</v>
      </c>
    </row>
    <row r="4216" spans="1:10" x14ac:dyDescent="0.25">
      <c r="A4216" s="1">
        <v>510.7</v>
      </c>
      <c r="B4216" s="1">
        <v>0.29970000000000002</v>
      </c>
      <c r="C4216" s="1">
        <v>51.166400000000003</v>
      </c>
      <c r="E4216" s="2">
        <f t="shared" si="330"/>
        <v>1.84403102525475</v>
      </c>
      <c r="F4216" s="2">
        <f t="shared" si="331"/>
        <v>8.8074089519524654E-2</v>
      </c>
      <c r="G4216" s="2">
        <f t="shared" si="332"/>
        <v>0.83160886620564389</v>
      </c>
      <c r="H4216" s="2">
        <f t="shared" si="329"/>
        <v>0.97138811587349805</v>
      </c>
      <c r="I4216" s="2">
        <f t="shared" si="333"/>
        <v>7.0136326055848233E-21</v>
      </c>
      <c r="J4216" s="1">
        <v>7.5136326055848233E-21</v>
      </c>
    </row>
    <row r="4217" spans="1:10" x14ac:dyDescent="0.25">
      <c r="A4217" s="1">
        <v>510.75</v>
      </c>
      <c r="B4217" s="1">
        <v>0.29759999999999998</v>
      </c>
      <c r="C4217" s="1">
        <v>50.324199999999998</v>
      </c>
      <c r="E4217" s="2">
        <f t="shared" si="330"/>
        <v>1.8440247153171665</v>
      </c>
      <c r="F4217" s="2">
        <f t="shared" si="331"/>
        <v>8.8073163457024692E-2</v>
      </c>
      <c r="G4217" s="2">
        <f t="shared" si="332"/>
        <v>0.83161055520727845</v>
      </c>
      <c r="H4217" s="2">
        <f t="shared" si="329"/>
        <v>1.0045861616616776</v>
      </c>
      <c r="I4217" s="2">
        <f t="shared" si="333"/>
        <v>7.2533296870879253E-21</v>
      </c>
      <c r="J4217" s="1">
        <v>7.7533296870879254E-21</v>
      </c>
    </row>
    <row r="4218" spans="1:10" x14ac:dyDescent="0.25">
      <c r="A4218" s="1">
        <v>510.8</v>
      </c>
      <c r="B4218" s="1">
        <v>0.29289999999999999</v>
      </c>
      <c r="C4218" s="1">
        <v>49.922400000000003</v>
      </c>
      <c r="E4218" s="2">
        <f t="shared" si="330"/>
        <v>1.8440184072634387</v>
      </c>
      <c r="F4218" s="2">
        <f t="shared" si="331"/>
        <v>8.8072237671763198E-2</v>
      </c>
      <c r="G4218" s="2">
        <f t="shared" si="332"/>
        <v>0.8316122437049851</v>
      </c>
      <c r="H4218" s="2">
        <f t="shared" si="329"/>
        <v>1.0206227722456114</v>
      </c>
      <c r="I4218" s="2">
        <f t="shared" si="333"/>
        <v>7.3691174891379885E-21</v>
      </c>
      <c r="J4218" s="1">
        <v>7.8691174891379885E-21</v>
      </c>
    </row>
    <row r="4219" spans="1:10" x14ac:dyDescent="0.25">
      <c r="A4219" s="1">
        <v>510.85</v>
      </c>
      <c r="B4219" s="1">
        <v>0.28549999999999998</v>
      </c>
      <c r="C4219" s="1">
        <v>50.132399999999997</v>
      </c>
      <c r="E4219" s="2">
        <f t="shared" si="330"/>
        <v>1.8440121010927744</v>
      </c>
      <c r="F4219" s="2">
        <f t="shared" si="331"/>
        <v>8.8071312163623308E-2</v>
      </c>
      <c r="G4219" s="2">
        <f t="shared" si="332"/>
        <v>0.83161393169897579</v>
      </c>
      <c r="H4219" s="2">
        <f t="shared" si="329"/>
        <v>1.0122314201624025</v>
      </c>
      <c r="I4219" s="2">
        <f t="shared" si="333"/>
        <v>7.3085301094758305E-21</v>
      </c>
      <c r="J4219" s="1">
        <v>7.8085301094758306E-21</v>
      </c>
    </row>
    <row r="4220" spans="1:10" x14ac:dyDescent="0.25">
      <c r="A4220" s="1">
        <v>510.9</v>
      </c>
      <c r="B4220" s="1">
        <v>0.27539999999999998</v>
      </c>
      <c r="C4220" s="1">
        <v>50.531799999999997</v>
      </c>
      <c r="E4220" s="2">
        <f t="shared" si="330"/>
        <v>1.8440057968043808</v>
      </c>
      <c r="F4220" s="2">
        <f t="shared" si="331"/>
        <v>8.8070386932488059E-2</v>
      </c>
      <c r="G4220" s="2">
        <f t="shared" si="332"/>
        <v>0.83161561918946214</v>
      </c>
      <c r="H4220" s="2">
        <f t="shared" si="329"/>
        <v>0.9963648076713072</v>
      </c>
      <c r="I4220" s="2">
        <f t="shared" si="333"/>
        <v>7.1939697304787528E-21</v>
      </c>
      <c r="J4220" s="1">
        <v>7.6939697304787528E-21</v>
      </c>
    </row>
    <row r="4221" spans="1:10" x14ac:dyDescent="0.25">
      <c r="A4221" s="1">
        <v>510.95</v>
      </c>
      <c r="B4221" s="1">
        <v>0.2651</v>
      </c>
      <c r="C4221" s="1">
        <v>51.880400000000002</v>
      </c>
      <c r="E4221" s="2">
        <f t="shared" si="330"/>
        <v>1.8439994943974658</v>
      </c>
      <c r="F4221" s="2">
        <f t="shared" si="331"/>
        <v>8.806946197824049E-2</v>
      </c>
      <c r="G4221" s="2">
        <f t="shared" si="332"/>
        <v>0.83161730617665575</v>
      </c>
      <c r="H4221" s="2">
        <f t="shared" si="329"/>
        <v>0.94369240790551989</v>
      </c>
      <c r="I4221" s="2">
        <f t="shared" si="333"/>
        <v>6.8136635949857039E-21</v>
      </c>
      <c r="J4221" s="1">
        <v>7.313663594985704E-21</v>
      </c>
    </row>
    <row r="4222" spans="1:10" x14ac:dyDescent="0.25">
      <c r="A4222" s="1">
        <v>511</v>
      </c>
      <c r="B4222" s="1">
        <v>0.25190000000000001</v>
      </c>
      <c r="C4222" s="1">
        <v>52.613199999999999</v>
      </c>
      <c r="E4222" s="2">
        <f t="shared" si="330"/>
        <v>1.8439931938712379</v>
      </c>
      <c r="F4222" s="2">
        <f t="shared" si="331"/>
        <v>8.8068537300763819E-2</v>
      </c>
      <c r="G4222" s="2">
        <f t="shared" si="332"/>
        <v>0.83161899266076844</v>
      </c>
      <c r="H4222" s="2">
        <f t="shared" si="329"/>
        <v>0.91564452519049377</v>
      </c>
      <c r="I4222" s="2">
        <f t="shared" si="333"/>
        <v>6.6111518064295576E-21</v>
      </c>
      <c r="J4222" s="1">
        <v>7.1111518064295569E-21</v>
      </c>
    </row>
    <row r="4223" spans="1:10" x14ac:dyDescent="0.25">
      <c r="A4223" s="1">
        <v>511.05</v>
      </c>
      <c r="B4223" s="1">
        <v>0.23810000000000001</v>
      </c>
      <c r="C4223" s="1">
        <v>54.321899999999999</v>
      </c>
      <c r="E4223" s="2">
        <f t="shared" si="330"/>
        <v>1.8439868952249059</v>
      </c>
      <c r="F4223" s="2">
        <f t="shared" si="331"/>
        <v>8.8067612899941292E-2</v>
      </c>
      <c r="G4223" s="2">
        <f t="shared" si="332"/>
        <v>0.83162067864201139</v>
      </c>
      <c r="H4223" s="2">
        <f t="shared" si="329"/>
        <v>0.85172773645024724</v>
      </c>
      <c r="I4223" s="2">
        <f t="shared" si="333"/>
        <v>6.1496587469331928E-21</v>
      </c>
      <c r="J4223" s="1">
        <v>6.6496587469331928E-21</v>
      </c>
    </row>
    <row r="4224" spans="1:10" x14ac:dyDescent="0.25">
      <c r="A4224" s="1">
        <v>511.1</v>
      </c>
      <c r="B4224" s="1">
        <v>0.22700000000000001</v>
      </c>
      <c r="C4224" s="1">
        <v>56.161200000000001</v>
      </c>
      <c r="E4224" s="2">
        <f t="shared" si="330"/>
        <v>1.8439805984576789</v>
      </c>
      <c r="F4224" s="2">
        <f t="shared" si="331"/>
        <v>8.8066688775656196E-2</v>
      </c>
      <c r="G4224" s="2">
        <f t="shared" si="332"/>
        <v>0.83162236412059598</v>
      </c>
      <c r="H4224" s="2">
        <f t="shared" si="329"/>
        <v>0.78513445699894746</v>
      </c>
      <c r="I4224" s="2">
        <f t="shared" si="333"/>
        <v>5.6688408447577436E-21</v>
      </c>
      <c r="J4224" s="1">
        <v>6.1688408447577437E-21</v>
      </c>
    </row>
    <row r="4225" spans="1:10" x14ac:dyDescent="0.25">
      <c r="A4225" s="1">
        <v>511.15</v>
      </c>
      <c r="B4225" s="1">
        <v>0.21959999999999999</v>
      </c>
      <c r="C4225" s="1">
        <v>58.299399999999999</v>
      </c>
      <c r="E4225" s="2">
        <f t="shared" si="330"/>
        <v>1.8439743035687668</v>
      </c>
      <c r="F4225" s="2">
        <f t="shared" si="331"/>
        <v>8.8065764927791959E-2</v>
      </c>
      <c r="G4225" s="2">
        <f t="shared" si="332"/>
        <v>0.83162404909673326</v>
      </c>
      <c r="H4225" s="2">
        <f t="shared" si="329"/>
        <v>0.71040715986222858</v>
      </c>
      <c r="I4225" s="2">
        <f t="shared" si="333"/>
        <v>5.1292935730124809E-21</v>
      </c>
      <c r="J4225" s="1">
        <v>5.6292935730124809E-21</v>
      </c>
    </row>
    <row r="4226" spans="1:10" x14ac:dyDescent="0.25">
      <c r="A4226" s="1">
        <v>511.2</v>
      </c>
      <c r="B4226" s="1">
        <v>0.2056</v>
      </c>
      <c r="C4226" s="1">
        <v>59.2776</v>
      </c>
      <c r="E4226" s="2">
        <f t="shared" si="330"/>
        <v>1.8439680105573795</v>
      </c>
      <c r="F4226" s="2">
        <f t="shared" si="331"/>
        <v>8.8064841356231965E-2</v>
      </c>
      <c r="G4226" s="2">
        <f t="shared" si="332"/>
        <v>0.83162573357063441</v>
      </c>
      <c r="H4226" s="2">
        <f t="shared" si="329"/>
        <v>0.6771318256447405</v>
      </c>
      <c r="I4226" s="2">
        <f t="shared" si="333"/>
        <v>4.8890384523085959E-21</v>
      </c>
      <c r="J4226" s="1">
        <v>5.389038452308596E-21</v>
      </c>
    </row>
    <row r="4227" spans="1:10" x14ac:dyDescent="0.25">
      <c r="A4227" s="1">
        <v>511.25</v>
      </c>
      <c r="B4227" s="1">
        <v>0.1978</v>
      </c>
      <c r="C4227" s="1">
        <v>60.758600000000001</v>
      </c>
      <c r="E4227" s="2">
        <f t="shared" si="330"/>
        <v>1.8439617194227276</v>
      </c>
      <c r="F4227" s="2">
        <f t="shared" si="331"/>
        <v>8.8063918060859669E-2</v>
      </c>
      <c r="G4227" s="2">
        <f t="shared" si="332"/>
        <v>0.83162741754251046</v>
      </c>
      <c r="H4227" s="2">
        <f t="shared" ref="H4227:H4290" si="334">-LN((C4227/(100*G4227)))/(0.5)</f>
        <v>0.6277815921734109</v>
      </c>
      <c r="I4227" s="2">
        <f t="shared" si="333"/>
        <v>4.5327190770643383E-21</v>
      </c>
      <c r="J4227" s="1">
        <v>5.0327190770643383E-21</v>
      </c>
    </row>
    <row r="4228" spans="1:10" x14ac:dyDescent="0.25">
      <c r="A4228" s="1">
        <v>511.3</v>
      </c>
      <c r="B4228" s="1">
        <v>0.192</v>
      </c>
      <c r="C4228" s="1">
        <v>62.043500000000002</v>
      </c>
      <c r="E4228" s="2">
        <f t="shared" si="330"/>
        <v>1.8439554301640215</v>
      </c>
      <c r="F4228" s="2">
        <f t="shared" si="331"/>
        <v>8.806299504155865E-2</v>
      </c>
      <c r="G4228" s="2">
        <f t="shared" si="332"/>
        <v>0.83162910101257226</v>
      </c>
      <c r="H4228" s="2">
        <f t="shared" si="334"/>
        <v>0.58593140889419826</v>
      </c>
      <c r="I4228" s="2">
        <f t="shared" si="333"/>
        <v>4.2305516887667746E-21</v>
      </c>
      <c r="J4228" s="1">
        <v>4.7305516887667747E-21</v>
      </c>
    </row>
    <row r="4229" spans="1:10" x14ac:dyDescent="0.25">
      <c r="A4229" s="1">
        <v>511.35</v>
      </c>
      <c r="B4229" s="1">
        <v>0.18529999999999999</v>
      </c>
      <c r="C4229" s="1">
        <v>63.3996</v>
      </c>
      <c r="E4229" s="2">
        <f t="shared" si="330"/>
        <v>1.8439491427804731</v>
      </c>
      <c r="F4229" s="2">
        <f t="shared" si="331"/>
        <v>8.8062072298212529E-2</v>
      </c>
      <c r="G4229" s="2">
        <f t="shared" si="332"/>
        <v>0.83163078398103063</v>
      </c>
      <c r="H4229" s="2">
        <f t="shared" si="334"/>
        <v>0.54269185560773192</v>
      </c>
      <c r="I4229" s="2">
        <f t="shared" si="333"/>
        <v>3.9183527480702667E-21</v>
      </c>
      <c r="J4229" s="1">
        <v>4.4183527480702668E-21</v>
      </c>
    </row>
    <row r="4230" spans="1:10" x14ac:dyDescent="0.25">
      <c r="A4230" s="1">
        <v>511.4</v>
      </c>
      <c r="B4230" s="1">
        <v>0.1822</v>
      </c>
      <c r="C4230" s="1">
        <v>64.206000000000003</v>
      </c>
      <c r="E4230" s="2">
        <f t="shared" si="330"/>
        <v>1.8439428572712937</v>
      </c>
      <c r="F4230" s="2">
        <f t="shared" si="331"/>
        <v>8.8061149830704954E-2</v>
      </c>
      <c r="G4230" s="2">
        <f t="shared" si="332"/>
        <v>0.83163246644809607</v>
      </c>
      <c r="H4230" s="2">
        <f t="shared" si="334"/>
        <v>0.51741767779538328</v>
      </c>
      <c r="I4230" s="2">
        <f t="shared" si="333"/>
        <v>3.7358677097139585E-21</v>
      </c>
      <c r="J4230" s="1">
        <v>4.2358677097139586E-21</v>
      </c>
    </row>
    <row r="4231" spans="1:10" x14ac:dyDescent="0.25">
      <c r="A4231" s="1">
        <v>511.45</v>
      </c>
      <c r="B4231" s="1">
        <v>0.17660000000000001</v>
      </c>
      <c r="C4231" s="1">
        <v>65.3262</v>
      </c>
      <c r="E4231" s="2">
        <f t="shared" si="330"/>
        <v>1.8439365736356956</v>
      </c>
      <c r="F4231" s="2">
        <f t="shared" si="331"/>
        <v>8.8060227638919686E-2</v>
      </c>
      <c r="G4231" s="2">
        <f t="shared" si="332"/>
        <v>0.83163414841397887</v>
      </c>
      <c r="H4231" s="2">
        <f t="shared" si="334"/>
        <v>0.48282868945527091</v>
      </c>
      <c r="I4231" s="2">
        <f t="shared" si="333"/>
        <v>3.4861277216987068E-21</v>
      </c>
      <c r="J4231" s="1">
        <v>3.9861277216987068E-21</v>
      </c>
    </row>
    <row r="4232" spans="1:10" x14ac:dyDescent="0.25">
      <c r="A4232" s="1">
        <v>511.5</v>
      </c>
      <c r="B4232" s="1">
        <v>0.17480000000000001</v>
      </c>
      <c r="C4232" s="1">
        <v>65.244900000000001</v>
      </c>
      <c r="E4232" s="2">
        <f t="shared" si="330"/>
        <v>1.8439302918728915</v>
      </c>
      <c r="F4232" s="2">
        <f t="shared" si="331"/>
        <v>8.8059305722740538E-2</v>
      </c>
      <c r="G4232" s="2">
        <f t="shared" si="332"/>
        <v>0.83163582987888995</v>
      </c>
      <c r="H4232" s="2">
        <f t="shared" si="334"/>
        <v>0.48532333061114363</v>
      </c>
      <c r="I4232" s="2">
        <f t="shared" si="333"/>
        <v>3.5041395711995934E-21</v>
      </c>
      <c r="J4232" s="1">
        <v>4.0041395711995934E-21</v>
      </c>
    </row>
    <row r="4233" spans="1:10" x14ac:dyDescent="0.25">
      <c r="A4233" s="1">
        <v>511.55</v>
      </c>
      <c r="B4233" s="1">
        <v>0.16669999999999999</v>
      </c>
      <c r="C4233" s="1">
        <v>66.687299999999993</v>
      </c>
      <c r="E4233" s="2">
        <f t="shared" si="330"/>
        <v>1.8439240119820939</v>
      </c>
      <c r="F4233" s="2">
        <f t="shared" si="331"/>
        <v>8.8058384082051272E-2</v>
      </c>
      <c r="G4233" s="2">
        <f t="shared" si="332"/>
        <v>0.83163751084303961</v>
      </c>
      <c r="H4233" s="2">
        <f t="shared" si="334"/>
        <v>0.4415940776234189</v>
      </c>
      <c r="I4233" s="2">
        <f t="shared" si="333"/>
        <v>3.1884048925878622E-21</v>
      </c>
      <c r="J4233" s="1">
        <v>3.6884048925878622E-21</v>
      </c>
    </row>
    <row r="4234" spans="1:10" x14ac:dyDescent="0.25">
      <c r="A4234" s="1">
        <v>511.6</v>
      </c>
      <c r="B4234" s="1">
        <v>0.16500000000000001</v>
      </c>
      <c r="C4234" s="1">
        <v>67.189800000000005</v>
      </c>
      <c r="E4234" s="2">
        <f t="shared" si="330"/>
        <v>1.8439177339625166</v>
      </c>
      <c r="F4234" s="2">
        <f t="shared" si="331"/>
        <v>8.8057462716735882E-2</v>
      </c>
      <c r="G4234" s="2">
        <f t="shared" si="332"/>
        <v>0.83163919130663755</v>
      </c>
      <c r="H4234" s="2">
        <f t="shared" si="334"/>
        <v>0.42658427835700069</v>
      </c>
      <c r="I4234" s="2">
        <f t="shared" si="333"/>
        <v>3.0800308906642648E-21</v>
      </c>
      <c r="J4234" s="1">
        <v>3.5800308906642648E-21</v>
      </c>
    </row>
    <row r="4235" spans="1:10" x14ac:dyDescent="0.25">
      <c r="A4235" s="1">
        <v>511.65</v>
      </c>
      <c r="B4235" s="1">
        <v>0.1598</v>
      </c>
      <c r="C4235" s="1">
        <v>67.738399999999999</v>
      </c>
      <c r="E4235" s="2">
        <f t="shared" si="330"/>
        <v>1.8439114578133733</v>
      </c>
      <c r="F4235" s="2">
        <f t="shared" si="331"/>
        <v>8.8056541626678378E-2</v>
      </c>
      <c r="G4235" s="2">
        <f t="shared" si="332"/>
        <v>0.83164087126989406</v>
      </c>
      <c r="H4235" s="2">
        <f t="shared" si="334"/>
        <v>0.41032476429017789</v>
      </c>
      <c r="I4235" s="2">
        <f t="shared" si="333"/>
        <v>2.9626336771853999E-21</v>
      </c>
      <c r="J4235" s="1">
        <v>3.4626336771853995E-21</v>
      </c>
    </row>
    <row r="4236" spans="1:10" x14ac:dyDescent="0.25">
      <c r="A4236" s="1">
        <v>511.7</v>
      </c>
      <c r="B4236" s="1">
        <v>0.15890000000000001</v>
      </c>
      <c r="C4236" s="1">
        <v>68.322199999999995</v>
      </c>
      <c r="E4236" s="2">
        <f t="shared" si="330"/>
        <v>1.8439051835338782</v>
      </c>
      <c r="F4236" s="2">
        <f t="shared" si="331"/>
        <v>8.8055620811762755E-2</v>
      </c>
      <c r="G4236" s="2">
        <f t="shared" si="332"/>
        <v>0.8316425507330194</v>
      </c>
      <c r="H4236" s="2">
        <f t="shared" si="334"/>
        <v>0.39316575724284164</v>
      </c>
      <c r="I4236" s="2">
        <f t="shared" si="333"/>
        <v>2.8387419295512031E-21</v>
      </c>
      <c r="J4236" s="1">
        <v>3.3387419295512031E-21</v>
      </c>
    </row>
    <row r="4237" spans="1:10" x14ac:dyDescent="0.25">
      <c r="A4237" s="1">
        <v>511.75</v>
      </c>
      <c r="B4237" s="1">
        <v>0.15909999999999999</v>
      </c>
      <c r="C4237" s="1">
        <v>68.874899999999997</v>
      </c>
      <c r="E4237" s="2">
        <f t="shared" si="330"/>
        <v>1.8438989111232458</v>
      </c>
      <c r="F4237" s="2">
        <f t="shared" si="331"/>
        <v>8.8054700271873107E-2</v>
      </c>
      <c r="G4237" s="2">
        <f t="shared" si="332"/>
        <v>0.8316442296962232</v>
      </c>
      <c r="H4237" s="2">
        <f t="shared" si="334"/>
        <v>0.37705566454393868</v>
      </c>
      <c r="I4237" s="2">
        <f t="shared" si="333"/>
        <v>2.7224235707143585E-21</v>
      </c>
      <c r="J4237" s="1">
        <v>3.2224235707143586E-21</v>
      </c>
    </row>
    <row r="4238" spans="1:10" x14ac:dyDescent="0.25">
      <c r="A4238" s="1">
        <v>511.8</v>
      </c>
      <c r="B4238" s="1">
        <v>0.1573</v>
      </c>
      <c r="C4238" s="1">
        <v>69.226299999999995</v>
      </c>
      <c r="E4238" s="2">
        <f t="shared" si="330"/>
        <v>1.8438926405806912</v>
      </c>
      <c r="F4238" s="2">
        <f t="shared" si="331"/>
        <v>8.8053780006893595E-2</v>
      </c>
      <c r="G4238" s="2">
        <f t="shared" si="332"/>
        <v>0.83164590815971529</v>
      </c>
      <c r="H4238" s="2">
        <f t="shared" si="334"/>
        <v>0.36688163571987331</v>
      </c>
      <c r="I4238" s="2">
        <f t="shared" si="333"/>
        <v>2.6489648788438506E-21</v>
      </c>
      <c r="J4238" s="1">
        <v>3.1489648788438506E-21</v>
      </c>
    </row>
    <row r="4239" spans="1:10" x14ac:dyDescent="0.25">
      <c r="A4239" s="1">
        <v>511.85</v>
      </c>
      <c r="B4239" s="1">
        <v>0.1547</v>
      </c>
      <c r="C4239" s="1">
        <v>69.428700000000006</v>
      </c>
      <c r="E4239" s="2">
        <f t="shared" si="330"/>
        <v>1.8438863719054299</v>
      </c>
      <c r="F4239" s="2">
        <f t="shared" si="331"/>
        <v>8.8052860016708479E-2</v>
      </c>
      <c r="G4239" s="2">
        <f t="shared" si="332"/>
        <v>0.83164758612370504</v>
      </c>
      <c r="H4239" s="2">
        <f t="shared" si="334"/>
        <v>0.36104671405666955</v>
      </c>
      <c r="I4239" s="2">
        <f t="shared" si="333"/>
        <v>2.6068354805535708E-21</v>
      </c>
      <c r="J4239" s="1">
        <v>3.1068354805535709E-21</v>
      </c>
    </row>
    <row r="4240" spans="1:10" x14ac:dyDescent="0.25">
      <c r="A4240" s="1">
        <v>511.9</v>
      </c>
      <c r="B4240" s="1">
        <v>0.15390000000000001</v>
      </c>
      <c r="C4240" s="1">
        <v>69.984999999999999</v>
      </c>
      <c r="E4240" s="2">
        <f t="shared" si="330"/>
        <v>1.8438801050966775</v>
      </c>
      <c r="F4240" s="2">
        <f t="shared" si="331"/>
        <v>8.8051940301201975E-2</v>
      </c>
      <c r="G4240" s="2">
        <f t="shared" si="332"/>
        <v>0.83164926358840241</v>
      </c>
      <c r="H4240" s="2">
        <f t="shared" si="334"/>
        <v>0.34508953477381044</v>
      </c>
      <c r="I4240" s="2">
        <f t="shared" si="333"/>
        <v>2.4916211897026025E-21</v>
      </c>
      <c r="J4240" s="1">
        <v>2.9916211897026026E-21</v>
      </c>
    </row>
    <row r="4241" spans="1:10" x14ac:dyDescent="0.25">
      <c r="A4241" s="1">
        <v>511.95</v>
      </c>
      <c r="B4241" s="1">
        <v>0.15240000000000001</v>
      </c>
      <c r="C4241" s="1">
        <v>69.948400000000007</v>
      </c>
      <c r="E4241" s="2">
        <f t="shared" si="330"/>
        <v>1.8438738401536507</v>
      </c>
      <c r="F4241" s="2">
        <f t="shared" si="331"/>
        <v>8.8051020860258511E-2</v>
      </c>
      <c r="G4241" s="2">
        <f t="shared" si="332"/>
        <v>0.83165094055401667</v>
      </c>
      <c r="H4241" s="2">
        <f t="shared" si="334"/>
        <v>0.34613977964473203</v>
      </c>
      <c r="I4241" s="2">
        <f t="shared" si="333"/>
        <v>2.4992041851605202E-21</v>
      </c>
      <c r="J4241" s="1">
        <v>2.9992041851605202E-21</v>
      </c>
    </row>
    <row r="4242" spans="1:10" x14ac:dyDescent="0.25">
      <c r="A4242" s="1">
        <v>512</v>
      </c>
      <c r="B4242" s="1">
        <v>0.14929999999999999</v>
      </c>
      <c r="C4242" s="1">
        <v>70.453199999999995</v>
      </c>
      <c r="E4242" s="2">
        <f t="shared" ref="E4242:E4305" si="335">SQRT(1+(((2.293)*(A4242/1000)^2)/((A4242/1000)^2-(0.1095)^2))+(((3.705)*(A4242/1000)^2)/((A4242/1000)^2-(17.825)^2)))</f>
        <v>1.8438675770755661</v>
      </c>
      <c r="F4242" s="2">
        <f t="shared" ref="F4242:F4305" si="336">((E4242-1)/(E4242+1))^2</f>
        <v>8.8050101693762511E-2</v>
      </c>
      <c r="G4242" s="2">
        <f t="shared" ref="G4242:G4305" si="337">(1-F4242)^2</f>
        <v>0.83165261702075699</v>
      </c>
      <c r="H4242" s="2">
        <f t="shared" si="334"/>
        <v>0.33176214684103361</v>
      </c>
      <c r="I4242" s="2">
        <f t="shared" ref="I4242:I4305" si="338">H4242/(1.385*10^20)</f>
        <v>2.3953945620291234E-21</v>
      </c>
      <c r="J4242" s="1">
        <v>2.8953945620291234E-21</v>
      </c>
    </row>
    <row r="4243" spans="1:10" x14ac:dyDescent="0.25">
      <c r="A4243" s="1">
        <v>512.04999999999995</v>
      </c>
      <c r="B4243" s="1">
        <v>0.1477</v>
      </c>
      <c r="C4243" s="1">
        <v>70.813199999999995</v>
      </c>
      <c r="E4243" s="2">
        <f t="shared" si="335"/>
        <v>1.8438613158616406</v>
      </c>
      <c r="F4243" s="2">
        <f t="shared" si="336"/>
        <v>8.8049182801598402E-2</v>
      </c>
      <c r="G4243" s="2">
        <f t="shared" si="337"/>
        <v>0.83165429298883253</v>
      </c>
      <c r="H4243" s="2">
        <f t="shared" si="334"/>
        <v>0.32157264848661077</v>
      </c>
      <c r="I4243" s="2">
        <f t="shared" si="338"/>
        <v>2.3218241767986337E-21</v>
      </c>
      <c r="J4243" s="1">
        <v>2.8218241767986337E-21</v>
      </c>
    </row>
    <row r="4244" spans="1:10" x14ac:dyDescent="0.25">
      <c r="A4244" s="1">
        <v>512.1</v>
      </c>
      <c r="B4244" s="1">
        <v>0.14990000000000001</v>
      </c>
      <c r="C4244" s="1">
        <v>70.446100000000001</v>
      </c>
      <c r="E4244" s="2">
        <f t="shared" si="335"/>
        <v>1.8438550565110918</v>
      </c>
      <c r="F4244" s="2">
        <f t="shared" si="336"/>
        <v>8.8048264183650679E-2</v>
      </c>
      <c r="G4244" s="2">
        <f t="shared" si="337"/>
        <v>0.83165596845845269</v>
      </c>
      <c r="H4244" s="2">
        <f t="shared" si="334"/>
        <v>0.33197176892316105</v>
      </c>
      <c r="I4244" s="2">
        <f t="shared" si="338"/>
        <v>2.3969080788675887E-21</v>
      </c>
      <c r="J4244" s="1">
        <v>2.8969080788675888E-21</v>
      </c>
    </row>
    <row r="4245" spans="1:10" x14ac:dyDescent="0.25">
      <c r="A4245" s="1">
        <v>512.15</v>
      </c>
      <c r="B4245" s="1">
        <v>0.14779999999999999</v>
      </c>
      <c r="C4245" s="1">
        <v>70.497100000000003</v>
      </c>
      <c r="E4245" s="2">
        <f t="shared" si="335"/>
        <v>1.8438487990231374</v>
      </c>
      <c r="F4245" s="2">
        <f t="shared" si="336"/>
        <v>8.804734583980392E-2</v>
      </c>
      <c r="G4245" s="2">
        <f t="shared" si="337"/>
        <v>0.83165764342982629</v>
      </c>
      <c r="H4245" s="2">
        <f t="shared" si="334"/>
        <v>0.33052840532167682</v>
      </c>
      <c r="I4245" s="2">
        <f t="shared" si="338"/>
        <v>2.3864866810229375E-21</v>
      </c>
      <c r="J4245" s="1">
        <v>2.8864866810229375E-21</v>
      </c>
    </row>
    <row r="4246" spans="1:10" x14ac:dyDescent="0.25">
      <c r="A4246" s="1">
        <v>512.20000000000005</v>
      </c>
      <c r="B4246" s="1">
        <v>0.1474</v>
      </c>
      <c r="C4246" s="1">
        <v>71.045000000000002</v>
      </c>
      <c r="E4246" s="2">
        <f t="shared" si="335"/>
        <v>1.843842543396996</v>
      </c>
      <c r="F4246" s="2">
        <f t="shared" si="336"/>
        <v>8.8046427769942828E-2</v>
      </c>
      <c r="G4246" s="2">
        <f t="shared" si="337"/>
        <v>0.83165931790316205</v>
      </c>
      <c r="H4246" s="2">
        <f t="shared" si="334"/>
        <v>0.31504862241160603</v>
      </c>
      <c r="I4246" s="2">
        <f t="shared" si="338"/>
        <v>2.2747192953906574E-21</v>
      </c>
      <c r="J4246" s="1">
        <v>2.7747192953906574E-21</v>
      </c>
    </row>
    <row r="4247" spans="1:10" x14ac:dyDescent="0.25">
      <c r="A4247" s="1">
        <v>512.25</v>
      </c>
      <c r="B4247" s="1">
        <v>0.14779999999999999</v>
      </c>
      <c r="C4247" s="1">
        <v>70.914599999999993</v>
      </c>
      <c r="E4247" s="2">
        <f t="shared" si="335"/>
        <v>1.8438362896318863</v>
      </c>
      <c r="F4247" s="2">
        <f t="shared" si="336"/>
        <v>8.8045509973952191E-2</v>
      </c>
      <c r="G4247" s="2">
        <f t="shared" si="337"/>
        <v>0.83166099187866893</v>
      </c>
      <c r="H4247" s="2">
        <f t="shared" si="334"/>
        <v>0.31872693386546819</v>
      </c>
      <c r="I4247" s="2">
        <f t="shared" si="338"/>
        <v>2.3012775008337052E-21</v>
      </c>
      <c r="J4247" s="1">
        <v>2.8012775008337052E-21</v>
      </c>
    </row>
    <row r="4248" spans="1:10" x14ac:dyDescent="0.25">
      <c r="A4248" s="1">
        <v>512.29999999999995</v>
      </c>
      <c r="B4248" s="1">
        <v>0.14710000000000001</v>
      </c>
      <c r="C4248" s="1">
        <v>70.836600000000004</v>
      </c>
      <c r="E4248" s="2">
        <f t="shared" si="335"/>
        <v>1.8438300377270274</v>
      </c>
      <c r="F4248" s="2">
        <f t="shared" si="336"/>
        <v>8.8044592451716627E-2</v>
      </c>
      <c r="G4248" s="2">
        <f t="shared" si="337"/>
        <v>0.83166266535655575</v>
      </c>
      <c r="H4248" s="2">
        <f t="shared" si="334"/>
        <v>0.3209319980746661</v>
      </c>
      <c r="I4248" s="2">
        <f t="shared" si="338"/>
        <v>2.3171985420553508E-21</v>
      </c>
      <c r="J4248" s="1">
        <v>2.8171985420553508E-21</v>
      </c>
    </row>
    <row r="4249" spans="1:10" x14ac:dyDescent="0.25">
      <c r="A4249" s="1">
        <v>512.35</v>
      </c>
      <c r="B4249" s="1">
        <v>0.1487</v>
      </c>
      <c r="C4249" s="1">
        <v>70.8202</v>
      </c>
      <c r="E4249" s="2">
        <f t="shared" si="335"/>
        <v>1.8438237876816388</v>
      </c>
      <c r="F4249" s="2">
        <f t="shared" si="336"/>
        <v>8.804367520312105E-2</v>
      </c>
      <c r="G4249" s="2">
        <f t="shared" si="337"/>
        <v>0.83166433833703057</v>
      </c>
      <c r="H4249" s="2">
        <f t="shared" si="334"/>
        <v>0.3213991123680443</v>
      </c>
      <c r="I4249" s="2">
        <f t="shared" si="338"/>
        <v>2.3205712084335327E-21</v>
      </c>
      <c r="J4249" s="1">
        <v>2.8205712084335328E-21</v>
      </c>
    </row>
    <row r="4250" spans="1:10" x14ac:dyDescent="0.25">
      <c r="A4250" s="1">
        <v>512.4</v>
      </c>
      <c r="B4250" s="1">
        <v>0.1515</v>
      </c>
      <c r="C4250" s="1">
        <v>70.7761</v>
      </c>
      <c r="E4250" s="2">
        <f t="shared" si="335"/>
        <v>1.8438175394949408</v>
      </c>
      <c r="F4250" s="2">
        <f t="shared" si="336"/>
        <v>8.8042758228050355E-2</v>
      </c>
      <c r="G4250" s="2">
        <f t="shared" si="337"/>
        <v>0.83166601082030234</v>
      </c>
      <c r="H4250" s="2">
        <f t="shared" si="334"/>
        <v>0.32264892968382564</v>
      </c>
      <c r="I4250" s="2">
        <f t="shared" si="338"/>
        <v>2.3295951601720262E-21</v>
      </c>
      <c r="J4250" s="1">
        <v>2.8295951601720263E-21</v>
      </c>
    </row>
    <row r="4251" spans="1:10" x14ac:dyDescent="0.25">
      <c r="A4251" s="1">
        <v>512.45000000000005</v>
      </c>
      <c r="B4251" s="1">
        <v>0.15210000000000001</v>
      </c>
      <c r="C4251" s="1">
        <v>70.579800000000006</v>
      </c>
      <c r="E4251" s="2">
        <f t="shared" si="335"/>
        <v>1.8438112931661532</v>
      </c>
      <c r="F4251" s="2">
        <f t="shared" si="336"/>
        <v>8.8041841526389483E-2</v>
      </c>
      <c r="G4251" s="2">
        <f t="shared" si="337"/>
        <v>0.83166768280657888</v>
      </c>
      <c r="H4251" s="2">
        <f t="shared" si="334"/>
        <v>0.32820772751010635</v>
      </c>
      <c r="I4251" s="2">
        <f t="shared" si="338"/>
        <v>2.3697308845495043E-21</v>
      </c>
      <c r="J4251" s="1">
        <v>2.8697308845495044E-21</v>
      </c>
    </row>
    <row r="4252" spans="1:10" x14ac:dyDescent="0.25">
      <c r="A4252" s="1">
        <v>512.5</v>
      </c>
      <c r="B4252" s="1">
        <v>0.15459999999999999</v>
      </c>
      <c r="C4252" s="1">
        <v>70.625299999999996</v>
      </c>
      <c r="E4252" s="2">
        <f t="shared" si="335"/>
        <v>1.8438050486944972</v>
      </c>
      <c r="F4252" s="2">
        <f t="shared" si="336"/>
        <v>8.8040925098023456E-2</v>
      </c>
      <c r="G4252" s="2">
        <f t="shared" si="337"/>
        <v>0.83166935429606892</v>
      </c>
      <c r="H4252" s="2">
        <f t="shared" si="334"/>
        <v>0.32692284178313619</v>
      </c>
      <c r="I4252" s="2">
        <f t="shared" si="338"/>
        <v>2.3604537312861819E-21</v>
      </c>
      <c r="J4252" s="1">
        <v>2.860453731286182E-21</v>
      </c>
    </row>
    <row r="4253" spans="1:10" x14ac:dyDescent="0.25">
      <c r="A4253" s="1">
        <v>512.54999999999995</v>
      </c>
      <c r="B4253" s="1">
        <v>0.1552</v>
      </c>
      <c r="C4253" s="1">
        <v>69.988900000000001</v>
      </c>
      <c r="E4253" s="2">
        <f t="shared" si="335"/>
        <v>1.8437988060791939</v>
      </c>
      <c r="F4253" s="2">
        <f t="shared" si="336"/>
        <v>8.8040008942837297E-2</v>
      </c>
      <c r="G4253" s="2">
        <f t="shared" si="337"/>
        <v>0.8316710252889804</v>
      </c>
      <c r="H4253" s="2">
        <f t="shared" si="334"/>
        <v>0.34503041858230921</v>
      </c>
      <c r="I4253" s="2">
        <f t="shared" si="338"/>
        <v>2.4911943579950124E-21</v>
      </c>
      <c r="J4253" s="1">
        <v>2.9911943579950124E-21</v>
      </c>
    </row>
    <row r="4254" spans="1:10" x14ac:dyDescent="0.25">
      <c r="A4254" s="1">
        <v>512.6</v>
      </c>
      <c r="B4254" s="1">
        <v>0.158</v>
      </c>
      <c r="C4254" s="1">
        <v>69.675299999999993</v>
      </c>
      <c r="E4254" s="2">
        <f t="shared" si="335"/>
        <v>1.8437925653194653</v>
      </c>
      <c r="F4254" s="2">
        <f t="shared" si="336"/>
        <v>8.8039093060716292E-2</v>
      </c>
      <c r="G4254" s="2">
        <f t="shared" si="337"/>
        <v>0.83167269578552083</v>
      </c>
      <c r="H4254" s="2">
        <f t="shared" si="334"/>
        <v>0.35401599374978604</v>
      </c>
      <c r="I4254" s="2">
        <f t="shared" si="338"/>
        <v>2.5560721570381663E-21</v>
      </c>
      <c r="J4254" s="1">
        <v>3.0560721570381663E-21</v>
      </c>
    </row>
    <row r="4255" spans="1:10" x14ac:dyDescent="0.25">
      <c r="A4255" s="1">
        <v>512.65</v>
      </c>
      <c r="B4255" s="1">
        <v>0.16020000000000001</v>
      </c>
      <c r="C4255" s="1">
        <v>69.713899999999995</v>
      </c>
      <c r="E4255" s="2">
        <f t="shared" si="335"/>
        <v>1.8437863264145327</v>
      </c>
      <c r="F4255" s="2">
        <f t="shared" si="336"/>
        <v>8.8038177451545518E-2</v>
      </c>
      <c r="G4255" s="2">
        <f t="shared" si="337"/>
        <v>0.83167436578589882</v>
      </c>
      <c r="H4255" s="2">
        <f t="shared" si="334"/>
        <v>0.3529123198859313</v>
      </c>
      <c r="I4255" s="2">
        <f t="shared" si="338"/>
        <v>2.5481033926782043E-21</v>
      </c>
      <c r="J4255" s="1">
        <v>3.0481033926782044E-21</v>
      </c>
    </row>
    <row r="4256" spans="1:10" x14ac:dyDescent="0.25">
      <c r="A4256" s="1">
        <v>512.70000000000005</v>
      </c>
      <c r="B4256" s="1">
        <v>0.16200000000000001</v>
      </c>
      <c r="C4256" s="1">
        <v>69.721699999999998</v>
      </c>
      <c r="E4256" s="2">
        <f t="shared" si="335"/>
        <v>1.8437800893636189</v>
      </c>
      <c r="F4256" s="2">
        <f t="shared" si="336"/>
        <v>8.8037262115210221E-2</v>
      </c>
      <c r="G4256" s="2">
        <f t="shared" si="337"/>
        <v>0.83167603529032175</v>
      </c>
      <c r="H4256" s="2">
        <f t="shared" si="334"/>
        <v>0.3526925754726587</v>
      </c>
      <c r="I4256" s="2">
        <f t="shared" si="338"/>
        <v>2.5465167904163082E-21</v>
      </c>
      <c r="J4256" s="1">
        <v>3.0465167904163082E-21</v>
      </c>
    </row>
    <row r="4257" spans="1:10" x14ac:dyDescent="0.25">
      <c r="A4257" s="1">
        <v>512.75</v>
      </c>
      <c r="B4257" s="1">
        <v>0.16420000000000001</v>
      </c>
      <c r="C4257" s="1">
        <v>68.8459</v>
      </c>
      <c r="E4257" s="2">
        <f t="shared" si="335"/>
        <v>1.8437738541659472</v>
      </c>
      <c r="F4257" s="2">
        <f t="shared" si="336"/>
        <v>8.803634705159584E-2</v>
      </c>
      <c r="G4257" s="2">
        <f t="shared" si="337"/>
        <v>0.83167770429899746</v>
      </c>
      <c r="H4257" s="2">
        <f t="shared" si="334"/>
        <v>0.37797844896382748</v>
      </c>
      <c r="I4257" s="2">
        <f t="shared" si="338"/>
        <v>2.7290862741070578E-21</v>
      </c>
      <c r="J4257" s="1">
        <v>3.2290862741070579E-21</v>
      </c>
    </row>
    <row r="4258" spans="1:10" x14ac:dyDescent="0.25">
      <c r="A4258" s="1">
        <v>512.79999999999995</v>
      </c>
      <c r="B4258" s="1">
        <v>0.16830000000000001</v>
      </c>
      <c r="C4258" s="1">
        <v>68.7196</v>
      </c>
      <c r="E4258" s="2">
        <f t="shared" si="335"/>
        <v>1.8437676208207399</v>
      </c>
      <c r="F4258" s="2">
        <f t="shared" si="336"/>
        <v>8.803543226058759E-2</v>
      </c>
      <c r="G4258" s="2">
        <f t="shared" si="337"/>
        <v>0.83167937281213322</v>
      </c>
      <c r="H4258" s="2">
        <f t="shared" si="334"/>
        <v>0.3816548947997761</v>
      </c>
      <c r="I4258" s="2">
        <f t="shared" si="338"/>
        <v>2.755631009384665E-21</v>
      </c>
      <c r="J4258" s="1">
        <v>3.2556310093846651E-21</v>
      </c>
    </row>
    <row r="4259" spans="1:10" x14ac:dyDescent="0.25">
      <c r="A4259" s="1">
        <v>512.85</v>
      </c>
      <c r="B4259" s="1">
        <v>0.16850000000000001</v>
      </c>
      <c r="C4259" s="1">
        <v>68.345600000000005</v>
      </c>
      <c r="E4259" s="2">
        <f t="shared" si="335"/>
        <v>1.8437613893272213</v>
      </c>
      <c r="F4259" s="2">
        <f t="shared" si="336"/>
        <v>8.8034517742071036E-2</v>
      </c>
      <c r="G4259" s="2">
        <f t="shared" si="337"/>
        <v>0.83168104082993688</v>
      </c>
      <c r="H4259" s="2">
        <f t="shared" si="334"/>
        <v>0.39257344676424127</v>
      </c>
      <c r="I4259" s="2">
        <f t="shared" si="338"/>
        <v>2.8344653195974098E-21</v>
      </c>
      <c r="J4259" s="1">
        <v>3.3344653195974098E-21</v>
      </c>
    </row>
    <row r="4260" spans="1:10" x14ac:dyDescent="0.25">
      <c r="A4260" s="1">
        <v>512.9</v>
      </c>
      <c r="B4260" s="1">
        <v>0.17169999999999999</v>
      </c>
      <c r="C4260" s="1">
        <v>67.944999999999993</v>
      </c>
      <c r="E4260" s="2">
        <f t="shared" si="335"/>
        <v>1.8437551596846153</v>
      </c>
      <c r="F4260" s="2">
        <f t="shared" si="336"/>
        <v>8.8033603495931617E-2</v>
      </c>
      <c r="G4260" s="2">
        <f t="shared" si="337"/>
        <v>0.83168270835261571</v>
      </c>
      <c r="H4260" s="2">
        <f t="shared" si="334"/>
        <v>0.40433472113063956</v>
      </c>
      <c r="I4260" s="2">
        <f t="shared" si="338"/>
        <v>2.9193842680912603E-21</v>
      </c>
      <c r="J4260" s="1">
        <v>3.41938426809126E-21</v>
      </c>
    </row>
    <row r="4261" spans="1:10" x14ac:dyDescent="0.25">
      <c r="A4261" s="1">
        <v>512.95000000000005</v>
      </c>
      <c r="B4261" s="1">
        <v>0.17580000000000001</v>
      </c>
      <c r="C4261" s="1">
        <v>67.294499999999999</v>
      </c>
      <c r="E4261" s="2">
        <f t="shared" si="335"/>
        <v>1.8437489318921467</v>
      </c>
      <c r="F4261" s="2">
        <f t="shared" si="336"/>
        <v>8.8032689522054994E-2</v>
      </c>
      <c r="G4261" s="2">
        <f t="shared" si="337"/>
        <v>0.83168437538037654</v>
      </c>
      <c r="H4261" s="2">
        <f t="shared" si="334"/>
        <v>0.42357881930747904</v>
      </c>
      <c r="I4261" s="2">
        <f t="shared" si="338"/>
        <v>3.0583308253247582E-21</v>
      </c>
      <c r="J4261" s="1">
        <v>3.5583308253247583E-21</v>
      </c>
    </row>
    <row r="4262" spans="1:10" x14ac:dyDescent="0.25">
      <c r="A4262" s="1">
        <v>513</v>
      </c>
      <c r="B4262" s="1">
        <v>0.17680000000000001</v>
      </c>
      <c r="C4262" s="1">
        <v>67.193799999999996</v>
      </c>
      <c r="E4262" s="2">
        <f t="shared" si="335"/>
        <v>1.8437427059490397</v>
      </c>
      <c r="F4262" s="2">
        <f t="shared" si="336"/>
        <v>8.8031775820326633E-2</v>
      </c>
      <c r="G4262" s="2">
        <f t="shared" si="337"/>
        <v>0.83168604191342699</v>
      </c>
      <c r="H4262" s="2">
        <f t="shared" si="334"/>
        <v>0.42657788354807391</v>
      </c>
      <c r="I4262" s="2">
        <f t="shared" si="338"/>
        <v>3.0799847187586563E-21</v>
      </c>
      <c r="J4262" s="1">
        <v>3.579984718758656E-21</v>
      </c>
    </row>
    <row r="4263" spans="1:10" x14ac:dyDescent="0.25">
      <c r="A4263" s="1">
        <v>513.04999999999995</v>
      </c>
      <c r="B4263" s="1">
        <v>0.17580000000000001</v>
      </c>
      <c r="C4263" s="1">
        <v>66.978899999999996</v>
      </c>
      <c r="E4263" s="2">
        <f t="shared" si="335"/>
        <v>1.8437364818545201</v>
      </c>
      <c r="F4263" s="2">
        <f t="shared" si="336"/>
        <v>8.803086239063232E-2</v>
      </c>
      <c r="G4263" s="2">
        <f t="shared" si="337"/>
        <v>0.83168770795197389</v>
      </c>
      <c r="H4263" s="2">
        <f t="shared" si="334"/>
        <v>0.43298856385530343</v>
      </c>
      <c r="I4263" s="2">
        <f t="shared" si="338"/>
        <v>3.1262712191718661E-21</v>
      </c>
      <c r="J4263" s="1">
        <v>3.6262712191718661E-21</v>
      </c>
    </row>
    <row r="4264" spans="1:10" x14ac:dyDescent="0.25">
      <c r="A4264" s="1">
        <v>513.1</v>
      </c>
      <c r="B4264" s="1">
        <v>0.17749999999999999</v>
      </c>
      <c r="C4264" s="1">
        <v>66.5946</v>
      </c>
      <c r="E4264" s="2">
        <f t="shared" si="335"/>
        <v>1.8437302596078133</v>
      </c>
      <c r="F4264" s="2">
        <f t="shared" si="336"/>
        <v>8.8029949232857743E-2</v>
      </c>
      <c r="G4264" s="2">
        <f t="shared" si="337"/>
        <v>0.83168937349622396</v>
      </c>
      <c r="H4264" s="2">
        <f t="shared" si="334"/>
        <v>0.4445008715476122</v>
      </c>
      <c r="I4264" s="2">
        <f t="shared" si="338"/>
        <v>3.2093925743509907E-21</v>
      </c>
      <c r="J4264" s="1">
        <v>3.7093925743509908E-21</v>
      </c>
    </row>
    <row r="4265" spans="1:10" x14ac:dyDescent="0.25">
      <c r="A4265" s="1">
        <v>513.15</v>
      </c>
      <c r="B4265" s="1">
        <v>0.1787</v>
      </c>
      <c r="C4265" s="1">
        <v>66.404700000000005</v>
      </c>
      <c r="E4265" s="2">
        <f t="shared" si="335"/>
        <v>1.8437240392081455</v>
      </c>
      <c r="F4265" s="2">
        <f t="shared" si="336"/>
        <v>8.8029036346888731E-2</v>
      </c>
      <c r="G4265" s="2">
        <f t="shared" si="337"/>
        <v>0.83169103854638438</v>
      </c>
      <c r="H4265" s="2">
        <f t="shared" si="334"/>
        <v>0.45021618769913163</v>
      </c>
      <c r="I4265" s="2">
        <f t="shared" si="338"/>
        <v>3.2506583949395785E-21</v>
      </c>
      <c r="J4265" s="1">
        <v>3.7506583949395782E-21</v>
      </c>
    </row>
    <row r="4266" spans="1:10" x14ac:dyDescent="0.25">
      <c r="A4266" s="1">
        <v>513.20000000000005</v>
      </c>
      <c r="B4266" s="1">
        <v>0.17960000000000001</v>
      </c>
      <c r="C4266" s="1">
        <v>66.234099999999998</v>
      </c>
      <c r="E4266" s="2">
        <f t="shared" si="335"/>
        <v>1.8437178206547433</v>
      </c>
      <c r="F4266" s="2">
        <f t="shared" si="336"/>
        <v>8.8028123732611138E-2</v>
      </c>
      <c r="G4266" s="2">
        <f t="shared" si="337"/>
        <v>0.83169270310266163</v>
      </c>
      <c r="H4266" s="2">
        <f t="shared" si="334"/>
        <v>0.45536499261514679</v>
      </c>
      <c r="I4266" s="2">
        <f t="shared" si="338"/>
        <v>3.2878338816978106E-21</v>
      </c>
      <c r="J4266" s="1">
        <v>3.7878338816978107E-21</v>
      </c>
    </row>
    <row r="4267" spans="1:10" x14ac:dyDescent="0.25">
      <c r="A4267" s="1">
        <v>513.25</v>
      </c>
      <c r="B4267" s="1">
        <v>0.1799</v>
      </c>
      <c r="C4267" s="1">
        <v>66.366299999999995</v>
      </c>
      <c r="E4267" s="2">
        <f t="shared" si="335"/>
        <v>1.8437116039468338</v>
      </c>
      <c r="F4267" s="2">
        <f t="shared" si="336"/>
        <v>8.8027211389910903E-2</v>
      </c>
      <c r="G4267" s="2">
        <f t="shared" si="337"/>
        <v>0.83169436716526235</v>
      </c>
      <c r="H4267" s="2">
        <f t="shared" si="334"/>
        <v>0.45138107131326161</v>
      </c>
      <c r="I4267" s="2">
        <f t="shared" si="338"/>
        <v>3.2590691069549573E-21</v>
      </c>
      <c r="J4267" s="1">
        <v>3.759069106954957E-21</v>
      </c>
    </row>
    <row r="4268" spans="1:10" x14ac:dyDescent="0.25">
      <c r="A4268" s="1">
        <v>513.29999999999995</v>
      </c>
      <c r="B4268" s="1">
        <v>0.17799999999999999</v>
      </c>
      <c r="C4268" s="1">
        <v>66.070099999999996</v>
      </c>
      <c r="E4268" s="2">
        <f t="shared" si="335"/>
        <v>1.8437053890836439</v>
      </c>
      <c r="F4268" s="2">
        <f t="shared" si="336"/>
        <v>8.8026299318673978E-2</v>
      </c>
      <c r="G4268" s="2">
        <f t="shared" si="337"/>
        <v>0.8316960307343928</v>
      </c>
      <c r="H4268" s="2">
        <f t="shared" si="334"/>
        <v>0.46033126761908977</v>
      </c>
      <c r="I4268" s="2">
        <f t="shared" si="338"/>
        <v>3.3236914629537168E-21</v>
      </c>
      <c r="J4268" s="1">
        <v>3.8236914629537169E-21</v>
      </c>
    </row>
    <row r="4269" spans="1:10" x14ac:dyDescent="0.25">
      <c r="A4269" s="1">
        <v>513.35</v>
      </c>
      <c r="B4269" s="1">
        <v>0.1767</v>
      </c>
      <c r="C4269" s="1">
        <v>66.419700000000006</v>
      </c>
      <c r="E4269" s="2">
        <f t="shared" si="335"/>
        <v>1.8436991760644015</v>
      </c>
      <c r="F4269" s="2">
        <f t="shared" si="336"/>
        <v>8.8025387518786427E-2</v>
      </c>
      <c r="G4269" s="2">
        <f t="shared" si="337"/>
        <v>0.83169769381025971</v>
      </c>
      <c r="H4269" s="2">
        <f t="shared" si="334"/>
        <v>0.44978046757537304</v>
      </c>
      <c r="I4269" s="2">
        <f t="shared" si="338"/>
        <v>3.2475124012662312E-21</v>
      </c>
      <c r="J4269" s="1">
        <v>3.7475124012662313E-21</v>
      </c>
    </row>
    <row r="4270" spans="1:10" x14ac:dyDescent="0.25">
      <c r="A4270" s="1">
        <v>513.4</v>
      </c>
      <c r="B4270" s="1">
        <v>0.17460000000000001</v>
      </c>
      <c r="C4270" s="1">
        <v>66.725899999999996</v>
      </c>
      <c r="E4270" s="2">
        <f t="shared" si="335"/>
        <v>1.8436929648883347</v>
      </c>
      <c r="F4270" s="2">
        <f t="shared" si="336"/>
        <v>8.8024475990134382E-2</v>
      </c>
      <c r="G4270" s="2">
        <f t="shared" si="337"/>
        <v>0.83169935639306891</v>
      </c>
      <c r="H4270" s="2">
        <f t="shared" si="334"/>
        <v>0.44058549727558655</v>
      </c>
      <c r="I4270" s="2">
        <f t="shared" si="338"/>
        <v>3.1811227240114551E-21</v>
      </c>
      <c r="J4270" s="1">
        <v>3.6811227240114547E-21</v>
      </c>
    </row>
    <row r="4271" spans="1:10" x14ac:dyDescent="0.25">
      <c r="A4271" s="1">
        <v>513.45000000000005</v>
      </c>
      <c r="B4271" s="1">
        <v>0.17249999999999999</v>
      </c>
      <c r="C4271" s="1">
        <v>66.810199999999995</v>
      </c>
      <c r="E4271" s="2">
        <f t="shared" si="335"/>
        <v>1.8436867555546721</v>
      </c>
      <c r="F4271" s="2">
        <f t="shared" si="336"/>
        <v>8.8023564732603921E-2</v>
      </c>
      <c r="G4271" s="2">
        <f t="shared" si="337"/>
        <v>0.83170101848302702</v>
      </c>
      <c r="H4271" s="2">
        <f t="shared" si="334"/>
        <v>0.43806433392582461</v>
      </c>
      <c r="I4271" s="2">
        <f t="shared" si="338"/>
        <v>3.1629193785258095E-21</v>
      </c>
      <c r="J4271" s="1">
        <v>3.6629193785258092E-21</v>
      </c>
    </row>
    <row r="4272" spans="1:10" x14ac:dyDescent="0.25">
      <c r="A4272" s="1">
        <v>513.5</v>
      </c>
      <c r="B4272" s="1">
        <v>0.1757</v>
      </c>
      <c r="C4272" s="1">
        <v>67.271100000000004</v>
      </c>
      <c r="E4272" s="2">
        <f t="shared" si="335"/>
        <v>1.8436805480626426</v>
      </c>
      <c r="F4272" s="2">
        <f t="shared" si="336"/>
        <v>8.8022653746081342E-2</v>
      </c>
      <c r="G4272" s="2">
        <f t="shared" si="337"/>
        <v>0.83170268008033987</v>
      </c>
      <c r="H4272" s="2">
        <f t="shared" si="334"/>
        <v>0.42431840873929516</v>
      </c>
      <c r="I4272" s="2">
        <f t="shared" si="338"/>
        <v>3.0636708212223477E-21</v>
      </c>
      <c r="J4272" s="1">
        <v>3.5636708212223473E-21</v>
      </c>
    </row>
    <row r="4273" spans="1:10" x14ac:dyDescent="0.25">
      <c r="A4273" s="1">
        <v>513.54999999999995</v>
      </c>
      <c r="B4273" s="1">
        <v>0.16969999999999999</v>
      </c>
      <c r="C4273" s="1">
        <v>66.792299999999997</v>
      </c>
      <c r="E4273" s="2">
        <f t="shared" si="335"/>
        <v>1.8436743424114754</v>
      </c>
      <c r="F4273" s="2">
        <f t="shared" si="336"/>
        <v>8.8021743030452862E-2</v>
      </c>
      <c r="G4273" s="2">
        <f t="shared" si="337"/>
        <v>0.83170434118521341</v>
      </c>
      <c r="H4273" s="2">
        <f t="shared" si="334"/>
        <v>0.43860824216452415</v>
      </c>
      <c r="I4273" s="2">
        <f t="shared" si="338"/>
        <v>3.166846513823279E-21</v>
      </c>
      <c r="J4273" s="1">
        <v>3.666846513823279E-21</v>
      </c>
    </row>
    <row r="4274" spans="1:10" x14ac:dyDescent="0.25">
      <c r="A4274" s="1">
        <v>513.6</v>
      </c>
      <c r="B4274" s="1">
        <v>0.17100000000000001</v>
      </c>
      <c r="C4274" s="1">
        <v>67.309799999999996</v>
      </c>
      <c r="E4274" s="2">
        <f t="shared" si="335"/>
        <v>1.8436681386004006</v>
      </c>
      <c r="F4274" s="2">
        <f t="shared" si="336"/>
        <v>8.8020832585604863E-2</v>
      </c>
      <c r="G4274" s="2">
        <f t="shared" si="337"/>
        <v>0.83170600179785326</v>
      </c>
      <c r="H4274" s="2">
        <f t="shared" si="334"/>
        <v>0.42317615892884691</v>
      </c>
      <c r="I4274" s="2">
        <f t="shared" si="338"/>
        <v>3.0554235301721798E-21</v>
      </c>
      <c r="J4274" s="1">
        <v>3.5554235301721799E-21</v>
      </c>
    </row>
    <row r="4275" spans="1:10" x14ac:dyDescent="0.25">
      <c r="A4275" s="1">
        <v>513.65</v>
      </c>
      <c r="B4275" s="1">
        <v>0.17050000000000001</v>
      </c>
      <c r="C4275" s="1">
        <v>67.089699999999993</v>
      </c>
      <c r="E4275" s="2">
        <f t="shared" si="335"/>
        <v>1.8436619366286482</v>
      </c>
      <c r="F4275" s="2">
        <f t="shared" si="336"/>
        <v>8.8019922411423784E-2</v>
      </c>
      <c r="G4275" s="2">
        <f t="shared" si="337"/>
        <v>0.83170766191846557</v>
      </c>
      <c r="H4275" s="2">
        <f t="shared" si="334"/>
        <v>0.42973077647410218</v>
      </c>
      <c r="I4275" s="2">
        <f t="shared" si="338"/>
        <v>3.1027492886216765E-21</v>
      </c>
      <c r="J4275" s="1">
        <v>3.6027492886216761E-21</v>
      </c>
    </row>
    <row r="4276" spans="1:10" x14ac:dyDescent="0.25">
      <c r="A4276" s="1">
        <v>513.70000000000005</v>
      </c>
      <c r="B4276" s="1">
        <v>0.1686</v>
      </c>
      <c r="C4276" s="1">
        <v>67.561000000000007</v>
      </c>
      <c r="E4276" s="2">
        <f t="shared" si="335"/>
        <v>1.8436557364954487</v>
      </c>
      <c r="F4276" s="2">
        <f t="shared" si="336"/>
        <v>8.8019012507796035E-2</v>
      </c>
      <c r="G4276" s="2">
        <f t="shared" si="337"/>
        <v>0.83170932154725563</v>
      </c>
      <c r="H4276" s="2">
        <f t="shared" si="334"/>
        <v>0.41573404030797828</v>
      </c>
      <c r="I4276" s="2">
        <f t="shared" si="338"/>
        <v>3.0016898217182546E-21</v>
      </c>
      <c r="J4276" s="1">
        <v>3.5016898217182546E-21</v>
      </c>
    </row>
    <row r="4277" spans="1:10" x14ac:dyDescent="0.25">
      <c r="A4277" s="1">
        <v>513.75</v>
      </c>
      <c r="B4277" s="1">
        <v>0.16739999999999999</v>
      </c>
      <c r="C4277" s="1">
        <v>67.767700000000005</v>
      </c>
      <c r="E4277" s="2">
        <f t="shared" si="335"/>
        <v>1.8436495382000329</v>
      </c>
      <c r="F4277" s="2">
        <f t="shared" si="336"/>
        <v>8.8018102874608081E-2</v>
      </c>
      <c r="G4277" s="2">
        <f t="shared" si="337"/>
        <v>0.83171098068442895</v>
      </c>
      <c r="H4277" s="2">
        <f t="shared" si="334"/>
        <v>0.40962845648146445</v>
      </c>
      <c r="I4277" s="2">
        <f t="shared" si="338"/>
        <v>2.9576061839816927E-21</v>
      </c>
      <c r="J4277" s="1">
        <v>3.4576061839816923E-21</v>
      </c>
    </row>
    <row r="4278" spans="1:10" x14ac:dyDescent="0.25">
      <c r="A4278" s="1">
        <v>513.79999999999995</v>
      </c>
      <c r="B4278" s="1">
        <v>0.16869999999999999</v>
      </c>
      <c r="C4278" s="1">
        <v>67.587199999999996</v>
      </c>
      <c r="E4278" s="2">
        <f t="shared" si="335"/>
        <v>1.8436433417416322</v>
      </c>
      <c r="F4278" s="2">
        <f t="shared" si="336"/>
        <v>8.8017193511746625E-2</v>
      </c>
      <c r="G4278" s="2">
        <f t="shared" si="337"/>
        <v>0.83171263933019102</v>
      </c>
      <c r="H4278" s="2">
        <f t="shared" si="334"/>
        <v>0.41496657347950366</v>
      </c>
      <c r="I4278" s="2">
        <f t="shared" si="338"/>
        <v>2.9961485449783658E-21</v>
      </c>
      <c r="J4278" s="1">
        <v>3.4961485449783658E-21</v>
      </c>
    </row>
    <row r="4279" spans="1:10" x14ac:dyDescent="0.25">
      <c r="A4279" s="1">
        <v>513.85</v>
      </c>
      <c r="B4279" s="1">
        <v>0.1671</v>
      </c>
      <c r="C4279" s="1">
        <v>67.531899999999993</v>
      </c>
      <c r="E4279" s="2">
        <f t="shared" si="335"/>
        <v>1.8436371471194786</v>
      </c>
      <c r="F4279" s="2">
        <f t="shared" si="336"/>
        <v>8.8016284419098215E-2</v>
      </c>
      <c r="G4279" s="2">
        <f t="shared" si="337"/>
        <v>0.83171429748474712</v>
      </c>
      <c r="H4279" s="2">
        <f t="shared" si="334"/>
        <v>0.41660763514778015</v>
      </c>
      <c r="I4279" s="2">
        <f t="shared" si="338"/>
        <v>3.0079973656879433E-21</v>
      </c>
      <c r="J4279" s="1">
        <v>3.5079973656879429E-21</v>
      </c>
    </row>
    <row r="4280" spans="1:10" x14ac:dyDescent="0.25">
      <c r="A4280" s="1">
        <v>513.9</v>
      </c>
      <c r="B4280" s="1">
        <v>0.16869999999999999</v>
      </c>
      <c r="C4280" s="1">
        <v>67.668199999999999</v>
      </c>
      <c r="E4280" s="2">
        <f t="shared" si="335"/>
        <v>1.8436309543328042</v>
      </c>
      <c r="F4280" s="2">
        <f t="shared" si="336"/>
        <v>8.8015375596549622E-2</v>
      </c>
      <c r="G4280" s="2">
        <f t="shared" si="337"/>
        <v>0.83171595514830254</v>
      </c>
      <c r="H4280" s="2">
        <f t="shared" si="334"/>
        <v>0.4125790785185891</v>
      </c>
      <c r="I4280" s="2">
        <f t="shared" si="338"/>
        <v>2.9789103142136399E-21</v>
      </c>
      <c r="J4280" s="1">
        <v>3.4789103142136395E-21</v>
      </c>
    </row>
    <row r="4281" spans="1:10" x14ac:dyDescent="0.25">
      <c r="A4281" s="1">
        <v>513.95000000000005</v>
      </c>
      <c r="B4281" s="1">
        <v>0.17130000000000001</v>
      </c>
      <c r="C4281" s="1">
        <v>67.908600000000007</v>
      </c>
      <c r="E4281" s="2">
        <f t="shared" si="335"/>
        <v>1.8436247633808414</v>
      </c>
      <c r="F4281" s="2">
        <f t="shared" si="336"/>
        <v>8.8014467043987507E-2</v>
      </c>
      <c r="G4281" s="2">
        <f t="shared" si="337"/>
        <v>0.83171761232106212</v>
      </c>
      <c r="H4281" s="2">
        <f t="shared" si="334"/>
        <v>0.40549039710906143</v>
      </c>
      <c r="I4281" s="2">
        <f t="shared" si="338"/>
        <v>2.9277284989823931E-21</v>
      </c>
      <c r="J4281" s="1">
        <v>3.4277284989823928E-21</v>
      </c>
    </row>
    <row r="4282" spans="1:10" x14ac:dyDescent="0.25">
      <c r="A4282" s="1">
        <v>514</v>
      </c>
      <c r="B4282" s="1">
        <v>0.16850000000000001</v>
      </c>
      <c r="C4282" s="1">
        <v>68.1511</v>
      </c>
      <c r="E4282" s="2">
        <f t="shared" si="335"/>
        <v>1.8436185742628235</v>
      </c>
      <c r="F4282" s="2">
        <f t="shared" si="336"/>
        <v>8.8013558761298835E-2</v>
      </c>
      <c r="G4282" s="2">
        <f t="shared" si="337"/>
        <v>0.83171926900323101</v>
      </c>
      <c r="H4282" s="2">
        <f t="shared" si="334"/>
        <v>0.39836514989555277</v>
      </c>
      <c r="I4282" s="2">
        <f t="shared" si="338"/>
        <v>2.8762826707260127E-21</v>
      </c>
      <c r="J4282" s="1">
        <v>3.3762826707260128E-21</v>
      </c>
    </row>
    <row r="4283" spans="1:10" x14ac:dyDescent="0.25">
      <c r="A4283" s="1">
        <v>514.04999999999995</v>
      </c>
      <c r="B4283" s="1">
        <v>0.17319999999999999</v>
      </c>
      <c r="C4283" s="1">
        <v>67.431299999999993</v>
      </c>
      <c r="E4283" s="2">
        <f t="shared" si="335"/>
        <v>1.8436123869779835</v>
      </c>
      <c r="F4283" s="2">
        <f t="shared" si="336"/>
        <v>8.8012650748370308E-2</v>
      </c>
      <c r="G4283" s="2">
        <f t="shared" si="337"/>
        <v>0.83172092519501406</v>
      </c>
      <c r="H4283" s="2">
        <f t="shared" si="334"/>
        <v>0.41960512659524435</v>
      </c>
      <c r="I4283" s="2">
        <f t="shared" si="338"/>
        <v>3.0296399032147608E-21</v>
      </c>
      <c r="J4283" s="1">
        <v>3.5296399032147608E-21</v>
      </c>
    </row>
    <row r="4284" spans="1:10" x14ac:dyDescent="0.25">
      <c r="A4284" s="1">
        <v>514.1</v>
      </c>
      <c r="B4284" s="1">
        <v>0.1719</v>
      </c>
      <c r="C4284" s="1">
        <v>67.676100000000005</v>
      </c>
      <c r="E4284" s="2">
        <f t="shared" si="335"/>
        <v>1.8436062015255552</v>
      </c>
      <c r="F4284" s="2">
        <f t="shared" si="336"/>
        <v>8.8011743005088974E-2</v>
      </c>
      <c r="G4284" s="2">
        <f t="shared" si="337"/>
        <v>0.83172258089661588</v>
      </c>
      <c r="H4284" s="2">
        <f t="shared" si="334"/>
        <v>0.41236153255676467</v>
      </c>
      <c r="I4284" s="2">
        <f t="shared" si="338"/>
        <v>2.9773395852473984E-21</v>
      </c>
      <c r="J4284" s="1">
        <v>3.4773395852473984E-21</v>
      </c>
    </row>
    <row r="4285" spans="1:10" x14ac:dyDescent="0.25">
      <c r="A4285" s="1">
        <v>514.15</v>
      </c>
      <c r="B4285" s="1">
        <v>0.17399999999999999</v>
      </c>
      <c r="C4285" s="1">
        <v>67.658900000000003</v>
      </c>
      <c r="E4285" s="2">
        <f t="shared" si="335"/>
        <v>1.8436000179047731</v>
      </c>
      <c r="F4285" s="2">
        <f t="shared" si="336"/>
        <v>8.8010835531341813E-2</v>
      </c>
      <c r="G4285" s="2">
        <f t="shared" si="337"/>
        <v>0.83172423610824131</v>
      </c>
      <c r="H4285" s="2">
        <f t="shared" si="334"/>
        <v>0.41287388088033034</v>
      </c>
      <c r="I4285" s="2">
        <f t="shared" si="338"/>
        <v>2.9810388511215187E-21</v>
      </c>
      <c r="J4285" s="1">
        <v>3.4810388511215184E-21</v>
      </c>
    </row>
    <row r="4286" spans="1:10" x14ac:dyDescent="0.25">
      <c r="A4286" s="1">
        <v>514.20000000000005</v>
      </c>
      <c r="B4286" s="1">
        <v>0.17630000000000001</v>
      </c>
      <c r="C4286" s="1">
        <v>67.086299999999994</v>
      </c>
      <c r="E4286" s="2">
        <f t="shared" si="335"/>
        <v>1.8435938361148714</v>
      </c>
      <c r="F4286" s="2">
        <f t="shared" si="336"/>
        <v>8.800992832701586E-2</v>
      </c>
      <c r="G4286" s="2">
        <f t="shared" si="337"/>
        <v>0.83172589083009485</v>
      </c>
      <c r="H4286" s="2">
        <f t="shared" si="334"/>
        <v>0.42987597030357977</v>
      </c>
      <c r="I4286" s="2">
        <f t="shared" si="338"/>
        <v>3.1037976195204315E-21</v>
      </c>
      <c r="J4286" s="1">
        <v>3.6037976195204315E-21</v>
      </c>
    </row>
    <row r="4287" spans="1:10" x14ac:dyDescent="0.25">
      <c r="A4287" s="1">
        <v>514.25</v>
      </c>
      <c r="B4287" s="1">
        <v>0.1779</v>
      </c>
      <c r="C4287" s="1">
        <v>67.0291</v>
      </c>
      <c r="E4287" s="2">
        <f t="shared" si="335"/>
        <v>1.8435876561550855</v>
      </c>
      <c r="F4287" s="2">
        <f t="shared" si="336"/>
        <v>8.8009021391998246E-2</v>
      </c>
      <c r="G4287" s="2">
        <f t="shared" si="337"/>
        <v>0.83172754506238067</v>
      </c>
      <c r="H4287" s="2">
        <f t="shared" si="334"/>
        <v>0.43158594172866499</v>
      </c>
      <c r="I4287" s="2">
        <f t="shared" si="338"/>
        <v>3.1161439836004693E-21</v>
      </c>
      <c r="J4287" s="1">
        <v>3.6161439836004689E-21</v>
      </c>
    </row>
    <row r="4288" spans="1:10" x14ac:dyDescent="0.25">
      <c r="A4288" s="1">
        <v>514.29999999999995</v>
      </c>
      <c r="B4288" s="1">
        <v>0.17829999999999999</v>
      </c>
      <c r="C4288" s="1">
        <v>66.497</v>
      </c>
      <c r="E4288" s="2">
        <f t="shared" si="335"/>
        <v>1.8435814780246504</v>
      </c>
      <c r="F4288" s="2">
        <f t="shared" si="336"/>
        <v>8.8008114726176159E-2</v>
      </c>
      <c r="G4288" s="2">
        <f t="shared" si="337"/>
        <v>0.83172919880530338</v>
      </c>
      <c r="H4288" s="2">
        <f t="shared" si="334"/>
        <v>0.44752995755785585</v>
      </c>
      <c r="I4288" s="2">
        <f t="shared" si="338"/>
        <v>3.2312632314646632E-21</v>
      </c>
      <c r="J4288" s="1">
        <v>3.7312632314646633E-21</v>
      </c>
    </row>
    <row r="4289" spans="1:10" x14ac:dyDescent="0.25">
      <c r="A4289" s="1">
        <v>514.35</v>
      </c>
      <c r="B4289" s="1">
        <v>0.18010000000000001</v>
      </c>
      <c r="C4289" s="1">
        <v>66.557900000000004</v>
      </c>
      <c r="E4289" s="2">
        <f t="shared" si="335"/>
        <v>1.8435753017228023</v>
      </c>
      <c r="F4289" s="2">
        <f t="shared" si="336"/>
        <v>8.8007208329436828E-2</v>
      </c>
      <c r="G4289" s="2">
        <f t="shared" si="337"/>
        <v>0.83173085205906716</v>
      </c>
      <c r="H4289" s="2">
        <f t="shared" si="334"/>
        <v>0.44570310967111659</v>
      </c>
      <c r="I4289" s="2">
        <f t="shared" si="338"/>
        <v>3.2180729940152821E-21</v>
      </c>
      <c r="J4289" s="1">
        <v>3.7180729940152821E-21</v>
      </c>
    </row>
    <row r="4290" spans="1:10" x14ac:dyDescent="0.25">
      <c r="A4290" s="1">
        <v>514.4</v>
      </c>
      <c r="B4290" s="1">
        <v>0.17879999999999999</v>
      </c>
      <c r="C4290" s="1">
        <v>66.004900000000006</v>
      </c>
      <c r="E4290" s="2">
        <f t="shared" si="335"/>
        <v>1.8435691272487769</v>
      </c>
      <c r="F4290" s="2">
        <f t="shared" si="336"/>
        <v>8.8006302201667552E-2</v>
      </c>
      <c r="G4290" s="2">
        <f t="shared" si="337"/>
        <v>0.83173250482387628</v>
      </c>
      <c r="H4290" s="2">
        <f t="shared" si="334"/>
        <v>0.46239361162440001</v>
      </c>
      <c r="I4290" s="2">
        <f t="shared" si="338"/>
        <v>3.3385820333891696E-21</v>
      </c>
      <c r="J4290" s="1">
        <v>3.8385820333891697E-21</v>
      </c>
    </row>
    <row r="4291" spans="1:10" x14ac:dyDescent="0.25">
      <c r="A4291" s="1">
        <v>514.45000000000005</v>
      </c>
      <c r="B4291" s="1">
        <v>0.1835</v>
      </c>
      <c r="C4291" s="1">
        <v>66.348500000000001</v>
      </c>
      <c r="E4291" s="2">
        <f t="shared" si="335"/>
        <v>1.8435629546018109</v>
      </c>
      <c r="F4291" s="2">
        <f t="shared" si="336"/>
        <v>8.8005396342755601E-2</v>
      </c>
      <c r="G4291" s="2">
        <f t="shared" si="337"/>
        <v>0.83173415709993426</v>
      </c>
      <c r="H4291" s="2">
        <f t="shared" ref="H4291:H4354" si="339">-LN((C4291/(100*G4291)))/(0.5)</f>
        <v>0.45201324182978275</v>
      </c>
      <c r="I4291" s="2">
        <f t="shared" si="338"/>
        <v>3.263633515016482E-21</v>
      </c>
      <c r="J4291" s="1">
        <v>3.7636335150164817E-21</v>
      </c>
    </row>
    <row r="4292" spans="1:10" x14ac:dyDescent="0.25">
      <c r="A4292" s="1">
        <v>514.5</v>
      </c>
      <c r="B4292" s="1">
        <v>0.18529999999999999</v>
      </c>
      <c r="C4292" s="1">
        <v>66.055999999999997</v>
      </c>
      <c r="E4292" s="2">
        <f t="shared" si="335"/>
        <v>1.8435567837811413</v>
      </c>
      <c r="F4292" s="2">
        <f t="shared" si="336"/>
        <v>8.800449075258851E-2</v>
      </c>
      <c r="G4292" s="2">
        <f t="shared" si="337"/>
        <v>0.83173580888744536</v>
      </c>
      <c r="H4292" s="2">
        <f t="shared" si="339"/>
        <v>0.46085378578292913</v>
      </c>
      <c r="I4292" s="2">
        <f t="shared" si="338"/>
        <v>3.3274641572774666E-21</v>
      </c>
      <c r="J4292" s="1">
        <v>3.8274641572774666E-21</v>
      </c>
    </row>
    <row r="4293" spans="1:10" x14ac:dyDescent="0.25">
      <c r="A4293" s="1">
        <v>514.54999999999995</v>
      </c>
      <c r="B4293" s="1">
        <v>0.18529999999999999</v>
      </c>
      <c r="C4293" s="1">
        <v>66.113799999999998</v>
      </c>
      <c r="E4293" s="2">
        <f t="shared" si="335"/>
        <v>1.8435506147860057</v>
      </c>
      <c r="F4293" s="2">
        <f t="shared" si="336"/>
        <v>8.8003585431053674E-2</v>
      </c>
      <c r="G4293" s="2">
        <f t="shared" si="337"/>
        <v>0.83173746018661343</v>
      </c>
      <c r="H4293" s="2">
        <f t="shared" si="339"/>
        <v>0.45910849143680427</v>
      </c>
      <c r="I4293" s="2">
        <f t="shared" si="338"/>
        <v>3.3148627540563484E-21</v>
      </c>
      <c r="J4293" s="1">
        <v>3.8148627540563481E-21</v>
      </c>
    </row>
    <row r="4294" spans="1:10" x14ac:dyDescent="0.25">
      <c r="A4294" s="1">
        <v>514.6</v>
      </c>
      <c r="B4294" s="1">
        <v>0.18720000000000001</v>
      </c>
      <c r="C4294" s="1">
        <v>65.489900000000006</v>
      </c>
      <c r="E4294" s="2">
        <f t="shared" si="335"/>
        <v>1.8435444476156417</v>
      </c>
      <c r="F4294" s="2">
        <f t="shared" si="336"/>
        <v>8.8002680378038614E-2</v>
      </c>
      <c r="G4294" s="2">
        <f t="shared" si="337"/>
        <v>0.83173911099764197</v>
      </c>
      <c r="H4294" s="2">
        <f t="shared" si="339"/>
        <v>0.47807559572742137</v>
      </c>
      <c r="I4294" s="2">
        <f t="shared" si="338"/>
        <v>3.451809355432645E-21</v>
      </c>
      <c r="J4294" s="1">
        <v>3.951809355432645E-21</v>
      </c>
    </row>
    <row r="4295" spans="1:10" x14ac:dyDescent="0.25">
      <c r="A4295" s="1">
        <v>514.65</v>
      </c>
      <c r="B4295" s="1">
        <v>0.18729999999999999</v>
      </c>
      <c r="C4295" s="1">
        <v>65.338300000000004</v>
      </c>
      <c r="E4295" s="2">
        <f t="shared" si="335"/>
        <v>1.8435382822692876</v>
      </c>
      <c r="F4295" s="2">
        <f t="shared" si="336"/>
        <v>8.8001775593431003E-2</v>
      </c>
      <c r="G4295" s="2">
        <f t="shared" si="337"/>
        <v>0.83174076132073449</v>
      </c>
      <c r="H4295" s="2">
        <f t="shared" si="339"/>
        <v>0.48271465248455997</v>
      </c>
      <c r="I4295" s="2">
        <f t="shared" si="338"/>
        <v>3.4853043500690251E-21</v>
      </c>
      <c r="J4295" s="1">
        <v>3.9853043500690251E-21</v>
      </c>
    </row>
    <row r="4296" spans="1:10" x14ac:dyDescent="0.25">
      <c r="A4296" s="1">
        <v>514.70000000000005</v>
      </c>
      <c r="B4296" s="1">
        <v>0.1905</v>
      </c>
      <c r="C4296" s="1">
        <v>65.186499999999995</v>
      </c>
      <c r="E4296" s="2">
        <f t="shared" si="335"/>
        <v>1.8435321187461815</v>
      </c>
      <c r="F4296" s="2">
        <f t="shared" si="336"/>
        <v>8.8000871077118389E-2</v>
      </c>
      <c r="G4296" s="2">
        <f t="shared" si="337"/>
        <v>0.83174241115609482</v>
      </c>
      <c r="H4296" s="2">
        <f t="shared" si="339"/>
        <v>0.48737061127147235</v>
      </c>
      <c r="I4296" s="2">
        <f t="shared" si="338"/>
        <v>3.5189213810214611E-21</v>
      </c>
      <c r="J4296" s="1">
        <v>4.0189213810214611E-21</v>
      </c>
    </row>
    <row r="4297" spans="1:10" x14ac:dyDescent="0.25">
      <c r="A4297" s="1">
        <v>514.75</v>
      </c>
      <c r="B4297" s="1">
        <v>0.19070000000000001</v>
      </c>
      <c r="C4297" s="1">
        <v>64.964399999999998</v>
      </c>
      <c r="E4297" s="2">
        <f t="shared" si="335"/>
        <v>1.8435259570455631</v>
      </c>
      <c r="F4297" s="2">
        <f t="shared" si="336"/>
        <v>8.799996682898853E-2</v>
      </c>
      <c r="G4297" s="2">
        <f t="shared" si="337"/>
        <v>0.83174406050392591</v>
      </c>
      <c r="H4297" s="2">
        <f t="shared" si="339"/>
        <v>0.49420050673239546</v>
      </c>
      <c r="I4297" s="2">
        <f t="shared" si="338"/>
        <v>3.5682347056490651E-21</v>
      </c>
      <c r="J4297" s="1">
        <v>4.0682347056490651E-21</v>
      </c>
    </row>
    <row r="4298" spans="1:10" x14ac:dyDescent="0.25">
      <c r="A4298" s="1">
        <v>514.79999999999995</v>
      </c>
      <c r="B4298" s="1">
        <v>0.19289999999999999</v>
      </c>
      <c r="C4298" s="1">
        <v>64.701400000000007</v>
      </c>
      <c r="E4298" s="2">
        <f t="shared" si="335"/>
        <v>1.8435197971666712</v>
      </c>
      <c r="F4298" s="2">
        <f t="shared" si="336"/>
        <v>8.799906284892918E-2</v>
      </c>
      <c r="G4298" s="2">
        <f t="shared" si="337"/>
        <v>0.83174570936443137</v>
      </c>
      <c r="H4298" s="2">
        <f t="shared" si="339"/>
        <v>0.50231764744754814</v>
      </c>
      <c r="I4298" s="2">
        <f t="shared" si="338"/>
        <v>3.6268422198378924E-21</v>
      </c>
      <c r="J4298" s="1">
        <v>4.1268422198378925E-21</v>
      </c>
    </row>
    <row r="4299" spans="1:10" x14ac:dyDescent="0.25">
      <c r="A4299" s="1">
        <v>514.85</v>
      </c>
      <c r="B4299" s="1">
        <v>0.19259999999999999</v>
      </c>
      <c r="C4299" s="1">
        <v>64.530900000000003</v>
      </c>
      <c r="E4299" s="2">
        <f t="shared" si="335"/>
        <v>1.8435136391087459</v>
      </c>
      <c r="F4299" s="2">
        <f t="shared" si="336"/>
        <v>8.7998159136828152E-2</v>
      </c>
      <c r="G4299" s="2">
        <f t="shared" si="337"/>
        <v>0.83174735773781416</v>
      </c>
      <c r="H4299" s="2">
        <f t="shared" si="339"/>
        <v>0.50759893259432232</v>
      </c>
      <c r="I4299" s="2">
        <f t="shared" si="338"/>
        <v>3.664974242558284E-21</v>
      </c>
      <c r="J4299" s="1">
        <v>4.1649742425582841E-21</v>
      </c>
    </row>
    <row r="4300" spans="1:10" x14ac:dyDescent="0.25">
      <c r="A4300" s="1">
        <v>514.9</v>
      </c>
      <c r="B4300" s="1">
        <v>0.1908</v>
      </c>
      <c r="C4300" s="1">
        <v>64.213200000000001</v>
      </c>
      <c r="E4300" s="2">
        <f t="shared" si="335"/>
        <v>1.8435074828710272</v>
      </c>
      <c r="F4300" s="2">
        <f t="shared" si="336"/>
        <v>8.7997255692573356E-2</v>
      </c>
      <c r="G4300" s="2">
        <f t="shared" si="337"/>
        <v>0.83174900562427745</v>
      </c>
      <c r="H4300" s="2">
        <f t="shared" si="339"/>
        <v>0.51747365868647144</v>
      </c>
      <c r="I4300" s="2">
        <f t="shared" si="338"/>
        <v>3.7362719038734396E-21</v>
      </c>
      <c r="J4300" s="1">
        <v>4.2362719038734397E-21</v>
      </c>
    </row>
    <row r="4301" spans="1:10" x14ac:dyDescent="0.25">
      <c r="A4301" s="1">
        <v>514.95000000000005</v>
      </c>
      <c r="B4301" s="1">
        <v>0.19209999999999999</v>
      </c>
      <c r="C4301" s="1">
        <v>64.150000000000006</v>
      </c>
      <c r="E4301" s="2">
        <f t="shared" si="335"/>
        <v>1.8435013284527557</v>
      </c>
      <c r="F4301" s="2">
        <f t="shared" si="336"/>
        <v>8.799635251605277E-2</v>
      </c>
      <c r="G4301" s="2">
        <f t="shared" si="337"/>
        <v>0.83175065302402396</v>
      </c>
      <c r="H4301" s="2">
        <f t="shared" si="339"/>
        <v>0.51944703192628927</v>
      </c>
      <c r="I4301" s="2">
        <f t="shared" si="338"/>
        <v>3.7505200861103917E-21</v>
      </c>
      <c r="J4301" s="1">
        <v>4.2505200861103917E-21</v>
      </c>
    </row>
    <row r="4302" spans="1:10" x14ac:dyDescent="0.25">
      <c r="A4302" s="1">
        <v>515</v>
      </c>
      <c r="B4302" s="1">
        <v>0.19170000000000001</v>
      </c>
      <c r="C4302" s="1">
        <v>64.107100000000003</v>
      </c>
      <c r="E4302" s="2">
        <f t="shared" si="335"/>
        <v>1.8434951758531724</v>
      </c>
      <c r="F4302" s="2">
        <f t="shared" si="336"/>
        <v>8.7995449607154261E-2</v>
      </c>
      <c r="G4302" s="2">
        <f t="shared" si="337"/>
        <v>0.83175229993725674</v>
      </c>
      <c r="H4302" s="2">
        <f t="shared" si="339"/>
        <v>0.52078892971197932</v>
      </c>
      <c r="I4302" s="2">
        <f t="shared" si="338"/>
        <v>3.7602088787868543E-21</v>
      </c>
      <c r="J4302" s="1">
        <v>4.2602088787868543E-21</v>
      </c>
    </row>
    <row r="4303" spans="1:10" x14ac:dyDescent="0.25">
      <c r="A4303" s="1">
        <v>515.04999999999995</v>
      </c>
      <c r="B4303" s="1">
        <v>0.1905</v>
      </c>
      <c r="C4303" s="1">
        <v>64.317300000000003</v>
      </c>
      <c r="E4303" s="2">
        <f t="shared" si="335"/>
        <v>1.8434890250715186</v>
      </c>
      <c r="F4303" s="2">
        <f t="shared" si="336"/>
        <v>8.7994546965766016E-2</v>
      </c>
      <c r="G4303" s="2">
        <f t="shared" si="337"/>
        <v>0.83175394636417832</v>
      </c>
      <c r="H4303" s="2">
        <f t="shared" si="339"/>
        <v>0.51424584033490217</v>
      </c>
      <c r="I4303" s="2">
        <f t="shared" si="338"/>
        <v>3.7129663562086802E-21</v>
      </c>
      <c r="J4303" s="1">
        <v>4.2129663562086802E-21</v>
      </c>
    </row>
    <row r="4304" spans="1:10" x14ac:dyDescent="0.25">
      <c r="A4304" s="1">
        <v>515.1</v>
      </c>
      <c r="B4304" s="1">
        <v>0.19059999999999999</v>
      </c>
      <c r="C4304" s="1">
        <v>64.584299999999999</v>
      </c>
      <c r="E4304" s="2">
        <f t="shared" si="335"/>
        <v>1.8434828761070361</v>
      </c>
      <c r="F4304" s="2">
        <f t="shared" si="336"/>
        <v>8.7993644591776124E-2</v>
      </c>
      <c r="G4304" s="2">
        <f t="shared" si="337"/>
        <v>0.83175559230499152</v>
      </c>
      <c r="H4304" s="2">
        <f t="shared" si="339"/>
        <v>0.50596439645477609</v>
      </c>
      <c r="I4304" s="2">
        <f t="shared" si="338"/>
        <v>3.6531725375796106E-21</v>
      </c>
      <c r="J4304" s="1">
        <v>4.1531725375796106E-21</v>
      </c>
    </row>
    <row r="4305" spans="1:10" x14ac:dyDescent="0.25">
      <c r="A4305" s="1">
        <v>515.15</v>
      </c>
      <c r="B4305" s="1">
        <v>0.18920000000000001</v>
      </c>
      <c r="C4305" s="1">
        <v>64.429299999999998</v>
      </c>
      <c r="E4305" s="2">
        <f t="shared" si="335"/>
        <v>1.8434767289589671</v>
      </c>
      <c r="F4305" s="2">
        <f t="shared" si="336"/>
        <v>8.7992742485072745E-2</v>
      </c>
      <c r="G4305" s="2">
        <f t="shared" si="337"/>
        <v>0.83175723775989885</v>
      </c>
      <c r="H4305" s="2">
        <f t="shared" si="339"/>
        <v>0.51077405024929112</v>
      </c>
      <c r="I4305" s="2">
        <f t="shared" si="338"/>
        <v>3.6878992797782756E-21</v>
      </c>
      <c r="J4305" s="1">
        <v>4.1878992797782756E-21</v>
      </c>
    </row>
    <row r="4306" spans="1:10" x14ac:dyDescent="0.25">
      <c r="A4306" s="1">
        <v>515.20000000000005</v>
      </c>
      <c r="B4306" s="1">
        <v>0.18970000000000001</v>
      </c>
      <c r="C4306" s="1">
        <v>64.525400000000005</v>
      </c>
      <c r="E4306" s="2">
        <f t="shared" ref="E4306:E4369" si="340">SQRT(1+(((2.293)*(A4306/1000)^2)/((A4306/1000)^2-(0.1095)^2))+(((3.705)*(A4306/1000)^2)/((A4306/1000)^2-(17.825)^2)))</f>
        <v>1.8434705836265541</v>
      </c>
      <c r="F4306" s="2">
        <f t="shared" ref="F4306:F4369" si="341">((E4306-1)/(E4306+1))^2</f>
        <v>8.799184064554412E-2</v>
      </c>
      <c r="G4306" s="2">
        <f t="shared" ref="G4306:G4369" si="342">(1-F4306)^2</f>
        <v>0.83175888272910259</v>
      </c>
      <c r="H4306" s="2">
        <f t="shared" si="339"/>
        <v>0.50779711336106548</v>
      </c>
      <c r="I4306" s="2">
        <f t="shared" ref="I4306:I4369" si="343">H4306/(1.385*10^20)</f>
        <v>3.6664051506214112E-21</v>
      </c>
      <c r="J4306" s="1">
        <v>4.1664051506214112E-21</v>
      </c>
    </row>
    <row r="4307" spans="1:10" x14ac:dyDescent="0.25">
      <c r="A4307" s="1">
        <v>515.25</v>
      </c>
      <c r="B4307" s="1">
        <v>0.19489999999999999</v>
      </c>
      <c r="C4307" s="1">
        <v>64.6798</v>
      </c>
      <c r="E4307" s="2">
        <f t="shared" si="340"/>
        <v>1.8434644401090401</v>
      </c>
      <c r="F4307" s="2">
        <f t="shared" si="341"/>
        <v>8.799093907307852E-2</v>
      </c>
      <c r="G4307" s="2">
        <f t="shared" si="342"/>
        <v>0.83176052721280513</v>
      </c>
      <c r="H4307" s="2">
        <f t="shared" si="339"/>
        <v>0.5030210719387419</v>
      </c>
      <c r="I4307" s="2">
        <f t="shared" si="343"/>
        <v>3.6319210970306275E-21</v>
      </c>
      <c r="J4307" s="1">
        <v>4.1319210970306276E-21</v>
      </c>
    </row>
    <row r="4308" spans="1:10" x14ac:dyDescent="0.25">
      <c r="A4308" s="1">
        <v>515.29999999999995</v>
      </c>
      <c r="B4308" s="1">
        <v>0.19400000000000001</v>
      </c>
      <c r="C4308" s="1">
        <v>64.372600000000006</v>
      </c>
      <c r="E4308" s="2">
        <f t="shared" si="340"/>
        <v>1.843458298405668</v>
      </c>
      <c r="F4308" s="2">
        <f t="shared" si="341"/>
        <v>8.7990037767564269E-2</v>
      </c>
      <c r="G4308" s="2">
        <f t="shared" si="342"/>
        <v>0.83176217121120877</v>
      </c>
      <c r="H4308" s="2">
        <f t="shared" si="339"/>
        <v>0.5125467566371712</v>
      </c>
      <c r="I4308" s="2">
        <f t="shared" si="343"/>
        <v>3.7006986038784926E-21</v>
      </c>
      <c r="J4308" s="1">
        <v>4.2006986038784926E-21</v>
      </c>
    </row>
    <row r="4309" spans="1:10" x14ac:dyDescent="0.25">
      <c r="A4309" s="1">
        <v>515.35</v>
      </c>
      <c r="B4309" s="1">
        <v>0.1978</v>
      </c>
      <c r="C4309" s="1">
        <v>64.428700000000006</v>
      </c>
      <c r="E4309" s="2">
        <f t="shared" si="340"/>
        <v>1.8434521585156822</v>
      </c>
      <c r="F4309" s="2">
        <f t="shared" si="341"/>
        <v>8.7989136728889888E-2</v>
      </c>
      <c r="G4309" s="2">
        <f t="shared" si="342"/>
        <v>0.83176381472451555</v>
      </c>
      <c r="H4309" s="2">
        <f t="shared" si="339"/>
        <v>0.51080848996554884</v>
      </c>
      <c r="I4309" s="2">
        <f t="shared" si="343"/>
        <v>3.6881479419895224E-21</v>
      </c>
      <c r="J4309" s="1">
        <v>4.1881479419895224E-21</v>
      </c>
    </row>
    <row r="4310" spans="1:10" x14ac:dyDescent="0.25">
      <c r="A4310" s="1">
        <v>515.4</v>
      </c>
      <c r="B4310" s="1">
        <v>0.19989999999999999</v>
      </c>
      <c r="C4310" s="1">
        <v>63.995899999999999</v>
      </c>
      <c r="E4310" s="2">
        <f t="shared" si="340"/>
        <v>1.8434460204383265</v>
      </c>
      <c r="F4310" s="2">
        <f t="shared" si="341"/>
        <v>8.7988235956943814E-2</v>
      </c>
      <c r="G4310" s="2">
        <f t="shared" si="342"/>
        <v>0.83176545775292721</v>
      </c>
      <c r="H4310" s="2">
        <f t="shared" si="339"/>
        <v>0.52429277507709227</v>
      </c>
      <c r="I4310" s="2">
        <f t="shared" si="343"/>
        <v>3.7855074012786446E-21</v>
      </c>
      <c r="J4310" s="1">
        <v>4.2855074012786446E-21</v>
      </c>
    </row>
    <row r="4311" spans="1:10" x14ac:dyDescent="0.25">
      <c r="A4311" s="1">
        <v>515.45000000000005</v>
      </c>
      <c r="B4311" s="1">
        <v>0.20419999999999999</v>
      </c>
      <c r="C4311" s="1">
        <v>64.007199999999997</v>
      </c>
      <c r="E4311" s="2">
        <f t="shared" si="340"/>
        <v>1.8434398841728454</v>
      </c>
      <c r="F4311" s="2">
        <f t="shared" si="341"/>
        <v>8.798733545161451E-2</v>
      </c>
      <c r="G4311" s="2">
        <f t="shared" si="342"/>
        <v>0.83176710029664591</v>
      </c>
      <c r="H4311" s="2">
        <f t="shared" si="339"/>
        <v>0.52394360816009611</v>
      </c>
      <c r="I4311" s="2">
        <f t="shared" si="343"/>
        <v>3.7829863405061093E-21</v>
      </c>
      <c r="J4311" s="1">
        <v>4.2829863405061094E-21</v>
      </c>
    </row>
    <row r="4312" spans="1:10" x14ac:dyDescent="0.25">
      <c r="A4312" s="1">
        <v>515.5</v>
      </c>
      <c r="B4312" s="1">
        <v>0.20949999999999999</v>
      </c>
      <c r="C4312" s="1">
        <v>63.7166</v>
      </c>
      <c r="E4312" s="2">
        <f t="shared" si="340"/>
        <v>1.8434337497184838</v>
      </c>
      <c r="F4312" s="2">
        <f t="shared" si="341"/>
        <v>8.7986435212790592E-2</v>
      </c>
      <c r="G4312" s="2">
        <f t="shared" si="342"/>
        <v>0.83176874235587339</v>
      </c>
      <c r="H4312" s="2">
        <f t="shared" si="339"/>
        <v>0.53304846023316244</v>
      </c>
      <c r="I4312" s="2">
        <f t="shared" si="343"/>
        <v>3.8487253446437723E-21</v>
      </c>
      <c r="J4312" s="1">
        <v>4.3487253446437723E-21</v>
      </c>
    </row>
    <row r="4313" spans="1:10" x14ac:dyDescent="0.25">
      <c r="A4313" s="1">
        <v>515.54999999999995</v>
      </c>
      <c r="B4313" s="1">
        <v>0.2094</v>
      </c>
      <c r="C4313" s="1">
        <v>63.808599999999998</v>
      </c>
      <c r="E4313" s="2">
        <f t="shared" si="340"/>
        <v>1.8434276170744872</v>
      </c>
      <c r="F4313" s="2">
        <f t="shared" si="341"/>
        <v>8.7985535240360707E-2</v>
      </c>
      <c r="G4313" s="2">
        <f t="shared" si="342"/>
        <v>0.83177038393081137</v>
      </c>
      <c r="H4313" s="2">
        <f t="shared" si="339"/>
        <v>0.53016670276051392</v>
      </c>
      <c r="I4313" s="2">
        <f t="shared" si="343"/>
        <v>3.8279184314838547E-21</v>
      </c>
      <c r="J4313" s="1">
        <v>4.3279184314838548E-21</v>
      </c>
    </row>
    <row r="4314" spans="1:10" x14ac:dyDescent="0.25">
      <c r="A4314" s="1">
        <v>515.6</v>
      </c>
      <c r="B4314" s="1">
        <v>0.22220000000000001</v>
      </c>
      <c r="C4314" s="1">
        <v>62.706899999999997</v>
      </c>
      <c r="E4314" s="2">
        <f t="shared" si="340"/>
        <v>1.843421486240101</v>
      </c>
      <c r="F4314" s="2">
        <f t="shared" si="341"/>
        <v>8.7984635534213596E-2</v>
      </c>
      <c r="G4314" s="2">
        <f t="shared" si="342"/>
        <v>0.83177202502166137</v>
      </c>
      <c r="H4314" s="2">
        <f t="shared" si="339"/>
        <v>0.56500362492326928</v>
      </c>
      <c r="I4314" s="2">
        <f t="shared" si="343"/>
        <v>4.0794485554026659E-21</v>
      </c>
      <c r="J4314" s="1">
        <v>4.579448555402666E-21</v>
      </c>
    </row>
    <row r="4315" spans="1:10" x14ac:dyDescent="0.25">
      <c r="A4315" s="1">
        <v>515.65</v>
      </c>
      <c r="B4315" s="1">
        <v>0.2238</v>
      </c>
      <c r="C4315" s="1">
        <v>62.015099999999997</v>
      </c>
      <c r="E4315" s="2">
        <f t="shared" si="340"/>
        <v>1.8434153572145719</v>
      </c>
      <c r="F4315" s="2">
        <f t="shared" si="341"/>
        <v>8.7983736094237971E-2</v>
      </c>
      <c r="G4315" s="2">
        <f t="shared" si="342"/>
        <v>0.83177366562862465</v>
      </c>
      <c r="H4315" s="2">
        <f t="shared" si="339"/>
        <v>0.58719474107073955</v>
      </c>
      <c r="I4315" s="2">
        <f t="shared" si="343"/>
        <v>4.2396732207273615E-21</v>
      </c>
      <c r="J4315" s="1">
        <v>4.7396732207273616E-21</v>
      </c>
    </row>
    <row r="4316" spans="1:10" x14ac:dyDescent="0.25">
      <c r="A4316" s="1">
        <v>515.70000000000005</v>
      </c>
      <c r="B4316" s="1">
        <v>0.2293</v>
      </c>
      <c r="C4316" s="1">
        <v>61.544699999999999</v>
      </c>
      <c r="E4316" s="2">
        <f t="shared" si="340"/>
        <v>1.8434092299971456</v>
      </c>
      <c r="F4316" s="2">
        <f t="shared" si="341"/>
        <v>8.7982836920322632E-2</v>
      </c>
      <c r="G4316" s="2">
        <f t="shared" si="342"/>
        <v>0.83177530575190284</v>
      </c>
      <c r="H4316" s="2">
        <f t="shared" si="339"/>
        <v>0.60242701216531391</v>
      </c>
      <c r="I4316" s="2">
        <f t="shared" si="343"/>
        <v>4.3496535174390898E-21</v>
      </c>
      <c r="J4316" s="1">
        <v>4.8496535174390899E-21</v>
      </c>
    </row>
    <row r="4317" spans="1:10" x14ac:dyDescent="0.25">
      <c r="A4317" s="1">
        <v>515.75</v>
      </c>
      <c r="B4317" s="1">
        <v>0.23549999999999999</v>
      </c>
      <c r="C4317" s="1">
        <v>60.723700000000001</v>
      </c>
      <c r="E4317" s="2">
        <f t="shared" si="340"/>
        <v>1.8434031045870696</v>
      </c>
      <c r="F4317" s="2">
        <f t="shared" si="341"/>
        <v>8.7981938012356542E-2</v>
      </c>
      <c r="G4317" s="2">
        <f t="shared" si="342"/>
        <v>0.83177694539169711</v>
      </c>
      <c r="H4317" s="2">
        <f t="shared" si="339"/>
        <v>0.62929030146004739</v>
      </c>
      <c r="I4317" s="2">
        <f t="shared" si="343"/>
        <v>4.5436122849100892E-21</v>
      </c>
      <c r="J4317" s="1">
        <v>5.0436122849100892E-21</v>
      </c>
    </row>
    <row r="4318" spans="1:10" x14ac:dyDescent="0.25">
      <c r="A4318" s="1">
        <v>515.79999999999995</v>
      </c>
      <c r="B4318" s="1">
        <v>0.24379999999999999</v>
      </c>
      <c r="C4318" s="1">
        <v>60.007599999999996</v>
      </c>
      <c r="E4318" s="2">
        <f t="shared" si="340"/>
        <v>1.8433969809835908</v>
      </c>
      <c r="F4318" s="2">
        <f t="shared" si="341"/>
        <v>8.7981039370228581E-2</v>
      </c>
      <c r="G4318" s="2">
        <f t="shared" si="342"/>
        <v>0.83177858454820852</v>
      </c>
      <c r="H4318" s="2">
        <f t="shared" si="339"/>
        <v>0.65301993440295736</v>
      </c>
      <c r="I4318" s="2">
        <f t="shared" si="343"/>
        <v>4.7149453747505946E-21</v>
      </c>
      <c r="J4318" s="1">
        <v>5.2149453747505947E-21</v>
      </c>
    </row>
    <row r="4319" spans="1:10" x14ac:dyDescent="0.25">
      <c r="A4319" s="1">
        <v>515.85</v>
      </c>
      <c r="B4319" s="1">
        <v>0.247</v>
      </c>
      <c r="C4319" s="1">
        <v>58.642600000000002</v>
      </c>
      <c r="E4319" s="2">
        <f t="shared" si="340"/>
        <v>1.8433908591859571</v>
      </c>
      <c r="F4319" s="2">
        <f t="shared" si="341"/>
        <v>8.7980140993827699E-2</v>
      </c>
      <c r="G4319" s="2">
        <f t="shared" si="342"/>
        <v>0.83178022322163847</v>
      </c>
      <c r="H4319" s="2">
        <f t="shared" si="339"/>
        <v>0.6990435264387409</v>
      </c>
      <c r="I4319" s="2">
        <f t="shared" si="343"/>
        <v>5.0472456782580574E-21</v>
      </c>
      <c r="J4319" s="1">
        <v>5.5472456782580575E-21</v>
      </c>
    </row>
    <row r="4320" spans="1:10" x14ac:dyDescent="0.25">
      <c r="A4320" s="1">
        <v>515.9</v>
      </c>
      <c r="B4320" s="1">
        <v>0.24990000000000001</v>
      </c>
      <c r="C4320" s="1">
        <v>58.076799999999999</v>
      </c>
      <c r="E4320" s="2">
        <f t="shared" si="340"/>
        <v>1.8433847391934164</v>
      </c>
      <c r="F4320" s="2">
        <f t="shared" si="341"/>
        <v>8.7979242883043055E-2</v>
      </c>
      <c r="G4320" s="2">
        <f t="shared" si="342"/>
        <v>0.83178186141218735</v>
      </c>
      <c r="H4320" s="2">
        <f t="shared" si="339"/>
        <v>0.71843771013570534</v>
      </c>
      <c r="I4320" s="2">
        <f t="shared" si="343"/>
        <v>5.1872758854563561E-21</v>
      </c>
      <c r="J4320" s="1">
        <v>5.6872758854563561E-21</v>
      </c>
    </row>
    <row r="4321" spans="1:10" x14ac:dyDescent="0.25">
      <c r="A4321" s="1">
        <v>515.95000000000005</v>
      </c>
      <c r="B4321" s="1">
        <v>0.25240000000000001</v>
      </c>
      <c r="C4321" s="1">
        <v>56.929900000000004</v>
      </c>
      <c r="E4321" s="2">
        <f t="shared" si="340"/>
        <v>1.8433786210052172</v>
      </c>
      <c r="F4321" s="2">
        <f t="shared" si="341"/>
        <v>8.7978345037763639E-2</v>
      </c>
      <c r="G4321" s="2">
        <f t="shared" si="342"/>
        <v>0.83178349912005667</v>
      </c>
      <c r="H4321" s="2">
        <f t="shared" si="339"/>
        <v>0.75833282028527427</v>
      </c>
      <c r="I4321" s="2">
        <f t="shared" si="343"/>
        <v>5.4753272222763483E-21</v>
      </c>
      <c r="J4321" s="1">
        <v>5.9753272222763483E-21</v>
      </c>
    </row>
    <row r="4322" spans="1:10" x14ac:dyDescent="0.25">
      <c r="A4322" s="1">
        <v>516</v>
      </c>
      <c r="B4322" s="1">
        <v>0.25040000000000001</v>
      </c>
      <c r="C4322" s="1">
        <v>56.613700000000001</v>
      </c>
      <c r="E4322" s="2">
        <f t="shared" si="340"/>
        <v>1.8433725046206084</v>
      </c>
      <c r="F4322" s="2">
        <f t="shared" si="341"/>
        <v>8.7977447457878735E-2</v>
      </c>
      <c r="G4322" s="2">
        <f t="shared" si="342"/>
        <v>0.83178513634544637</v>
      </c>
      <c r="H4322" s="2">
        <f t="shared" si="339"/>
        <v>0.76947611900068313</v>
      </c>
      <c r="I4322" s="2">
        <f t="shared" si="343"/>
        <v>5.5557842527125136E-21</v>
      </c>
      <c r="J4322" s="1">
        <v>6.0557842527125136E-21</v>
      </c>
    </row>
    <row r="4323" spans="1:10" x14ac:dyDescent="0.25">
      <c r="A4323" s="1">
        <v>516.04999999999995</v>
      </c>
      <c r="B4323" s="1">
        <v>0.2462</v>
      </c>
      <c r="C4323" s="1">
        <v>55.842199999999998</v>
      </c>
      <c r="E4323" s="2">
        <f t="shared" si="340"/>
        <v>1.8433663900388395</v>
      </c>
      <c r="F4323" s="2">
        <f t="shared" si="341"/>
        <v>8.7976550143277529E-2</v>
      </c>
      <c r="G4323" s="2">
        <f t="shared" si="342"/>
        <v>0.83178677308855753</v>
      </c>
      <c r="H4323" s="2">
        <f t="shared" si="339"/>
        <v>0.79692235335383899</v>
      </c>
      <c r="I4323" s="2">
        <f t="shared" si="343"/>
        <v>5.7539520097750106E-21</v>
      </c>
      <c r="J4323" s="1">
        <v>6.2539520097750106E-21</v>
      </c>
    </row>
    <row r="4324" spans="1:10" x14ac:dyDescent="0.25">
      <c r="A4324" s="1">
        <v>516.1</v>
      </c>
      <c r="B4324" s="1">
        <v>0.24</v>
      </c>
      <c r="C4324" s="1">
        <v>56.1096</v>
      </c>
      <c r="E4324" s="2">
        <f t="shared" si="340"/>
        <v>1.8433602772591597</v>
      </c>
      <c r="F4324" s="2">
        <f t="shared" si="341"/>
        <v>8.7975653093849263E-2</v>
      </c>
      <c r="G4324" s="2">
        <f t="shared" si="342"/>
        <v>0.83178840934959086</v>
      </c>
      <c r="H4324" s="2">
        <f t="shared" si="339"/>
        <v>0.78737215782884729</v>
      </c>
      <c r="I4324" s="2">
        <f t="shared" si="343"/>
        <v>5.6849975294501612E-21</v>
      </c>
      <c r="J4324" s="1">
        <v>6.1849975294501612E-21</v>
      </c>
    </row>
    <row r="4325" spans="1:10" x14ac:dyDescent="0.25">
      <c r="A4325" s="1">
        <v>516.15</v>
      </c>
      <c r="B4325" s="1">
        <v>0.22470000000000001</v>
      </c>
      <c r="C4325" s="1">
        <v>56.349899999999998</v>
      </c>
      <c r="E4325" s="2">
        <f t="shared" si="340"/>
        <v>1.8433541662808191</v>
      </c>
      <c r="F4325" s="2">
        <f t="shared" si="341"/>
        <v>8.7974756309483274E-2</v>
      </c>
      <c r="G4325" s="2">
        <f t="shared" si="342"/>
        <v>0.83179004512874644</v>
      </c>
      <c r="H4325" s="2">
        <f t="shared" si="339"/>
        <v>0.77882900103090735</v>
      </c>
      <c r="I4325" s="2">
        <f t="shared" si="343"/>
        <v>5.6233140868657574E-21</v>
      </c>
      <c r="J4325" s="1">
        <v>6.1233140868657574E-21</v>
      </c>
    </row>
    <row r="4326" spans="1:10" x14ac:dyDescent="0.25">
      <c r="A4326" s="1">
        <v>516.20000000000005</v>
      </c>
      <c r="B4326" s="1">
        <v>0.22289999999999999</v>
      </c>
      <c r="C4326" s="1">
        <v>56.786200000000001</v>
      </c>
      <c r="E4326" s="2">
        <f t="shared" si="340"/>
        <v>1.8433480571030685</v>
      </c>
      <c r="F4326" s="2">
        <f t="shared" si="341"/>
        <v>8.7973859790069053E-2</v>
      </c>
      <c r="G4326" s="2">
        <f t="shared" si="342"/>
        <v>0.83179168042622476</v>
      </c>
      <c r="H4326" s="2">
        <f t="shared" si="339"/>
        <v>0.76340718782224526</v>
      </c>
      <c r="I4326" s="2">
        <f t="shared" si="343"/>
        <v>5.5119652550342614E-21</v>
      </c>
      <c r="J4326" s="1">
        <v>6.0119652550342615E-21</v>
      </c>
    </row>
    <row r="4327" spans="1:10" x14ac:dyDescent="0.25">
      <c r="A4327" s="1">
        <v>516.25</v>
      </c>
      <c r="B4327" s="1">
        <v>0.21060000000000001</v>
      </c>
      <c r="C4327" s="1">
        <v>58.046399999999998</v>
      </c>
      <c r="E4327" s="2">
        <f t="shared" si="340"/>
        <v>1.8433419497251582</v>
      </c>
      <c r="F4327" s="2">
        <f t="shared" si="341"/>
        <v>8.797296353549601E-2</v>
      </c>
      <c r="G4327" s="2">
        <f t="shared" si="342"/>
        <v>0.83179331524222566</v>
      </c>
      <c r="H4327" s="2">
        <f t="shared" si="339"/>
        <v>0.7195124141380127</v>
      </c>
      <c r="I4327" s="2">
        <f t="shared" si="343"/>
        <v>5.195035481140886E-21</v>
      </c>
      <c r="J4327" s="1">
        <v>5.695035481140886E-21</v>
      </c>
    </row>
    <row r="4328" spans="1:10" x14ac:dyDescent="0.25">
      <c r="A4328" s="1">
        <v>516.29999999999995</v>
      </c>
      <c r="B4328" s="1">
        <v>0.2036</v>
      </c>
      <c r="C4328" s="1">
        <v>59.171999999999997</v>
      </c>
      <c r="E4328" s="2">
        <f t="shared" si="340"/>
        <v>1.8433358441463394</v>
      </c>
      <c r="F4328" s="2">
        <f t="shared" si="341"/>
        <v>8.7972067545653579E-2</v>
      </c>
      <c r="G4328" s="2">
        <f t="shared" si="342"/>
        <v>0.83179494957694988</v>
      </c>
      <c r="H4328" s="2">
        <f t="shared" si="339"/>
        <v>0.68110481117358601</v>
      </c>
      <c r="I4328" s="2">
        <f t="shared" si="343"/>
        <v>4.9177242684013431E-21</v>
      </c>
      <c r="J4328" s="1">
        <v>5.4177242684013432E-21</v>
      </c>
    </row>
    <row r="4329" spans="1:10" x14ac:dyDescent="0.25">
      <c r="A4329" s="1">
        <v>516.35</v>
      </c>
      <c r="B4329" s="1">
        <v>0.19520000000000001</v>
      </c>
      <c r="C4329" s="1">
        <v>60.271999999999998</v>
      </c>
      <c r="E4329" s="2">
        <f t="shared" si="340"/>
        <v>1.8433297403658644</v>
      </c>
      <c r="F4329" s="2">
        <f t="shared" si="341"/>
        <v>8.7971171820431474E-2</v>
      </c>
      <c r="G4329" s="2">
        <f t="shared" si="342"/>
        <v>0.83179658343059693</v>
      </c>
      <c r="H4329" s="2">
        <f t="shared" si="339"/>
        <v>0.64427035183133941</v>
      </c>
      <c r="I4329" s="2">
        <f t="shared" si="343"/>
        <v>4.6517714933670719E-21</v>
      </c>
      <c r="J4329" s="1">
        <v>5.1517714933670719E-21</v>
      </c>
    </row>
    <row r="4330" spans="1:10" x14ac:dyDescent="0.25">
      <c r="A4330" s="1">
        <v>516.4</v>
      </c>
      <c r="B4330" s="1">
        <v>0.1923</v>
      </c>
      <c r="C4330" s="1">
        <v>61.617899999999999</v>
      </c>
      <c r="E4330" s="2">
        <f t="shared" si="340"/>
        <v>1.8433236383829843</v>
      </c>
      <c r="F4330" s="2">
        <f t="shared" si="341"/>
        <v>8.7970276359719185E-2</v>
      </c>
      <c r="G4330" s="2">
        <f t="shared" si="342"/>
        <v>0.83179821680336696</v>
      </c>
      <c r="H4330" s="2">
        <f t="shared" si="339"/>
        <v>0.60010475557673537</v>
      </c>
      <c r="I4330" s="2">
        <f t="shared" si="343"/>
        <v>4.3328863218536853E-21</v>
      </c>
      <c r="J4330" s="1">
        <v>4.8328863218536853E-21</v>
      </c>
    </row>
    <row r="4331" spans="1:10" x14ac:dyDescent="0.25">
      <c r="A4331" s="1">
        <v>516.45000000000005</v>
      </c>
      <c r="B4331" s="1">
        <v>0.18720000000000001</v>
      </c>
      <c r="C4331" s="1">
        <v>62.523299999999999</v>
      </c>
      <c r="E4331" s="2">
        <f t="shared" si="340"/>
        <v>1.8433175381969522</v>
      </c>
      <c r="F4331" s="2">
        <f t="shared" si="341"/>
        <v>8.7969381163406579E-2</v>
      </c>
      <c r="G4331" s="2">
        <f t="shared" si="342"/>
        <v>0.8317998496954595</v>
      </c>
      <c r="H4331" s="2">
        <f t="shared" si="339"/>
        <v>0.57093493269423001</v>
      </c>
      <c r="I4331" s="2">
        <f t="shared" si="343"/>
        <v>4.1222738822688088E-21</v>
      </c>
      <c r="J4331" s="1">
        <v>4.6222738822688089E-21</v>
      </c>
    </row>
    <row r="4332" spans="1:10" x14ac:dyDescent="0.25">
      <c r="A4332" s="1">
        <v>516.5</v>
      </c>
      <c r="B4332" s="1">
        <v>0.18179999999999999</v>
      </c>
      <c r="C4332" s="1">
        <v>63.176200000000001</v>
      </c>
      <c r="E4332" s="2">
        <f t="shared" si="340"/>
        <v>1.8433114398070203</v>
      </c>
      <c r="F4332" s="2">
        <f t="shared" si="341"/>
        <v>8.7968486231383244E-2</v>
      </c>
      <c r="G4332" s="2">
        <f t="shared" si="342"/>
        <v>0.83180148210707461</v>
      </c>
      <c r="H4332" s="2">
        <f t="shared" si="339"/>
        <v>0.55016213634154942</v>
      </c>
      <c r="I4332" s="2">
        <f t="shared" si="343"/>
        <v>3.9722897930797791E-21</v>
      </c>
      <c r="J4332" s="1">
        <v>4.4722897930797792E-21</v>
      </c>
    </row>
    <row r="4333" spans="1:10" x14ac:dyDescent="0.25">
      <c r="A4333" s="1">
        <v>516.54999999999995</v>
      </c>
      <c r="B4333" s="1">
        <v>0.17810000000000001</v>
      </c>
      <c r="C4333" s="1">
        <v>63.6479</v>
      </c>
      <c r="E4333" s="2">
        <f t="shared" si="340"/>
        <v>1.843305343212442</v>
      </c>
      <c r="F4333" s="2">
        <f t="shared" si="341"/>
        <v>8.7967591563539005E-2</v>
      </c>
      <c r="G4333" s="2">
        <f t="shared" si="342"/>
        <v>0.83180311403841167</v>
      </c>
      <c r="H4333" s="2">
        <f t="shared" si="339"/>
        <v>0.53528869302654614</v>
      </c>
      <c r="I4333" s="2">
        <f t="shared" si="343"/>
        <v>3.8649003106609829E-21</v>
      </c>
      <c r="J4333" s="1">
        <v>4.3649003106609829E-21</v>
      </c>
    </row>
    <row r="4334" spans="1:10" x14ac:dyDescent="0.25">
      <c r="A4334" s="1">
        <v>516.6</v>
      </c>
      <c r="B4334" s="1">
        <v>0.1709</v>
      </c>
      <c r="C4334" s="1">
        <v>65.381600000000006</v>
      </c>
      <c r="E4334" s="2">
        <f t="shared" si="340"/>
        <v>1.8432992484124706</v>
      </c>
      <c r="F4334" s="2">
        <f t="shared" si="341"/>
        <v>8.7966697159763768E-2</v>
      </c>
      <c r="G4334" s="2">
        <f t="shared" si="342"/>
        <v>0.83180474548966998</v>
      </c>
      <c r="H4334" s="2">
        <f t="shared" si="339"/>
        <v>0.48154353214227341</v>
      </c>
      <c r="I4334" s="2">
        <f t="shared" si="343"/>
        <v>3.4768486075254399E-21</v>
      </c>
      <c r="J4334" s="1">
        <v>3.9768486075254399E-21</v>
      </c>
    </row>
    <row r="4335" spans="1:10" x14ac:dyDescent="0.25">
      <c r="A4335" s="1">
        <v>516.65</v>
      </c>
      <c r="B4335" s="1">
        <v>0.16889999999999999</v>
      </c>
      <c r="C4335" s="1">
        <v>65.537400000000005</v>
      </c>
      <c r="E4335" s="2">
        <f t="shared" si="340"/>
        <v>1.8432931554063605</v>
      </c>
      <c r="F4335" s="2">
        <f t="shared" si="341"/>
        <v>8.7965803019947442E-2</v>
      </c>
      <c r="G4335" s="2">
        <f t="shared" si="342"/>
        <v>0.83180637646104916</v>
      </c>
      <c r="H4335" s="2">
        <f t="shared" si="339"/>
        <v>0.47678725618063367</v>
      </c>
      <c r="I4335" s="2">
        <f t="shared" si="343"/>
        <v>3.4425072648421202E-21</v>
      </c>
      <c r="J4335" s="1">
        <v>3.9425072648421202E-21</v>
      </c>
    </row>
    <row r="4336" spans="1:10" x14ac:dyDescent="0.25">
      <c r="A4336" s="1">
        <v>516.70000000000005</v>
      </c>
      <c r="B4336" s="1">
        <v>0.16700000000000001</v>
      </c>
      <c r="C4336" s="1">
        <v>66.133799999999994</v>
      </c>
      <c r="E4336" s="2">
        <f t="shared" si="340"/>
        <v>1.8432870641933656</v>
      </c>
      <c r="F4336" s="2">
        <f t="shared" si="341"/>
        <v>8.796490914398003E-2</v>
      </c>
      <c r="G4336" s="2">
        <f t="shared" si="342"/>
        <v>0.83180800695274859</v>
      </c>
      <c r="H4336" s="2">
        <f t="shared" si="339"/>
        <v>0.45867319542859286</v>
      </c>
      <c r="I4336" s="2">
        <f t="shared" si="343"/>
        <v>3.311719822589118E-21</v>
      </c>
      <c r="J4336" s="1">
        <v>3.8117198225891177E-21</v>
      </c>
    </row>
    <row r="4337" spans="1:10" x14ac:dyDescent="0.25">
      <c r="A4337" s="1">
        <v>516.75</v>
      </c>
      <c r="B4337" s="1">
        <v>0.16450000000000001</v>
      </c>
      <c r="C4337" s="1">
        <v>67.106800000000007</v>
      </c>
      <c r="E4337" s="2">
        <f t="shared" si="340"/>
        <v>1.8432809747727408</v>
      </c>
      <c r="F4337" s="2">
        <f t="shared" si="341"/>
        <v>8.7964015531751524E-2</v>
      </c>
      <c r="G4337" s="2">
        <f t="shared" si="342"/>
        <v>0.83180963696496724</v>
      </c>
      <c r="H4337" s="2">
        <f t="shared" si="339"/>
        <v>0.42946627959726258</v>
      </c>
      <c r="I4337" s="2">
        <f t="shared" si="343"/>
        <v>3.1008395638791521E-21</v>
      </c>
      <c r="J4337" s="1">
        <v>3.6008395638791522E-21</v>
      </c>
    </row>
    <row r="4338" spans="1:10" x14ac:dyDescent="0.25">
      <c r="A4338" s="1">
        <v>516.79999999999995</v>
      </c>
      <c r="B4338" s="1">
        <v>0.16309999999999999</v>
      </c>
      <c r="C4338" s="1">
        <v>67.064899999999994</v>
      </c>
      <c r="E4338" s="2">
        <f t="shared" si="340"/>
        <v>1.8432748871437412</v>
      </c>
      <c r="F4338" s="2">
        <f t="shared" si="341"/>
        <v>8.7963122183152026E-2</v>
      </c>
      <c r="G4338" s="2">
        <f t="shared" si="342"/>
        <v>0.83181126649790404</v>
      </c>
      <c r="H4338" s="2">
        <f t="shared" si="339"/>
        <v>0.43071934336119377</v>
      </c>
      <c r="I4338" s="2">
        <f t="shared" si="343"/>
        <v>3.1098869556764894E-21</v>
      </c>
      <c r="J4338" s="1">
        <v>3.6098869556764891E-21</v>
      </c>
    </row>
    <row r="4339" spans="1:10" x14ac:dyDescent="0.25">
      <c r="A4339" s="1">
        <v>516.85</v>
      </c>
      <c r="B4339" s="1">
        <v>0.16220000000000001</v>
      </c>
      <c r="C4339" s="1">
        <v>67.896000000000001</v>
      </c>
      <c r="E4339" s="2">
        <f t="shared" si="340"/>
        <v>1.843268801305622</v>
      </c>
      <c r="F4339" s="2">
        <f t="shared" si="341"/>
        <v>8.7962229098071651E-2</v>
      </c>
      <c r="G4339" s="2">
        <f t="shared" si="342"/>
        <v>0.83181289555175841</v>
      </c>
      <c r="H4339" s="2">
        <f t="shared" si="339"/>
        <v>0.40609062943038521</v>
      </c>
      <c r="I4339" s="2">
        <f t="shared" si="343"/>
        <v>2.9320623063565719E-21</v>
      </c>
      <c r="J4339" s="1">
        <v>3.4320623063565719E-21</v>
      </c>
    </row>
    <row r="4340" spans="1:10" x14ac:dyDescent="0.25">
      <c r="A4340" s="1">
        <v>516.9</v>
      </c>
      <c r="B4340" s="1">
        <v>0.16170000000000001</v>
      </c>
      <c r="C4340" s="1">
        <v>68.419399999999996</v>
      </c>
      <c r="E4340" s="2">
        <f t="shared" si="340"/>
        <v>1.8432627172576392</v>
      </c>
      <c r="F4340" s="2">
        <f t="shared" si="341"/>
        <v>8.7961336276400653E-2</v>
      </c>
      <c r="G4340" s="2">
        <f t="shared" si="342"/>
        <v>0.83181452412672863</v>
      </c>
      <c r="H4340" s="2">
        <f t="shared" si="339"/>
        <v>0.39073597019492051</v>
      </c>
      <c r="I4340" s="2">
        <f t="shared" si="343"/>
        <v>2.821198340757549E-21</v>
      </c>
      <c r="J4340" s="1">
        <v>3.3211983407575491E-21</v>
      </c>
    </row>
    <row r="4341" spans="1:10" x14ac:dyDescent="0.25">
      <c r="A4341" s="1">
        <v>516.95000000000005</v>
      </c>
      <c r="B4341" s="1">
        <v>0.15840000000000001</v>
      </c>
      <c r="C4341" s="1">
        <v>68.372399999999999</v>
      </c>
      <c r="E4341" s="2">
        <f t="shared" si="340"/>
        <v>1.8432566349990491</v>
      </c>
      <c r="F4341" s="2">
        <f t="shared" si="341"/>
        <v>8.7960443718029288E-2</v>
      </c>
      <c r="G4341" s="2">
        <f t="shared" si="342"/>
        <v>0.83181615222301408</v>
      </c>
      <c r="H4341" s="2">
        <f t="shared" si="339"/>
        <v>0.39211423619739011</v>
      </c>
      <c r="I4341" s="2">
        <f t="shared" si="343"/>
        <v>2.8311497198367517E-21</v>
      </c>
      <c r="J4341" s="1">
        <v>3.3311497198367517E-21</v>
      </c>
    </row>
    <row r="4342" spans="1:10" x14ac:dyDescent="0.25">
      <c r="A4342" s="1">
        <v>517</v>
      </c>
      <c r="B4342" s="1">
        <v>0.157</v>
      </c>
      <c r="C4342" s="1">
        <v>68.764700000000005</v>
      </c>
      <c r="E4342" s="2">
        <f t="shared" si="340"/>
        <v>1.8432505545291087</v>
      </c>
      <c r="F4342" s="2">
        <f t="shared" si="341"/>
        <v>8.7959551422847893E-2</v>
      </c>
      <c r="G4342" s="2">
        <f t="shared" si="342"/>
        <v>0.83181777984081273</v>
      </c>
      <c r="H4342" s="2">
        <f t="shared" si="339"/>
        <v>0.38067555470580544</v>
      </c>
      <c r="I4342" s="2">
        <f t="shared" si="343"/>
        <v>2.7485599617747685E-21</v>
      </c>
      <c r="J4342" s="1">
        <v>3.2485599617747685E-21</v>
      </c>
    </row>
    <row r="4343" spans="1:10" x14ac:dyDescent="0.25">
      <c r="A4343" s="1">
        <v>517.04999999999995</v>
      </c>
      <c r="B4343" s="1">
        <v>0.15479999999999999</v>
      </c>
      <c r="C4343" s="1">
        <v>69.172799999999995</v>
      </c>
      <c r="E4343" s="2">
        <f t="shared" si="340"/>
        <v>1.8432444758470745</v>
      </c>
      <c r="F4343" s="2">
        <f t="shared" si="341"/>
        <v>8.7958659390746818E-2</v>
      </c>
      <c r="G4343" s="2">
        <f t="shared" si="342"/>
        <v>0.83181940698032364</v>
      </c>
      <c r="H4343" s="2">
        <f t="shared" si="339"/>
        <v>0.36884508715703329</v>
      </c>
      <c r="I4343" s="2">
        <f t="shared" si="343"/>
        <v>2.663141423516486E-21</v>
      </c>
      <c r="J4343" s="1">
        <v>3.163141423516486E-21</v>
      </c>
    </row>
    <row r="4344" spans="1:10" x14ac:dyDescent="0.25">
      <c r="A4344" s="1">
        <v>517.1</v>
      </c>
      <c r="B4344" s="1">
        <v>0.1555</v>
      </c>
      <c r="C4344" s="1">
        <v>69.471800000000002</v>
      </c>
      <c r="E4344" s="2">
        <f t="shared" si="340"/>
        <v>1.8432383989522041</v>
      </c>
      <c r="F4344" s="2">
        <f t="shared" si="341"/>
        <v>8.7957767621616473E-2</v>
      </c>
      <c r="G4344" s="2">
        <f t="shared" si="342"/>
        <v>0.83182103364174542</v>
      </c>
      <c r="H4344" s="2">
        <f t="shared" si="339"/>
        <v>0.36022261211795187</v>
      </c>
      <c r="I4344" s="2">
        <f t="shared" si="343"/>
        <v>2.600885286050194E-21</v>
      </c>
      <c r="J4344" s="1">
        <v>3.1008852860501941E-21</v>
      </c>
    </row>
    <row r="4345" spans="1:10" x14ac:dyDescent="0.25">
      <c r="A4345" s="1">
        <v>517.15</v>
      </c>
      <c r="B4345" s="1">
        <v>0.15459999999999999</v>
      </c>
      <c r="C4345" s="1">
        <v>69.683300000000003</v>
      </c>
      <c r="E4345" s="2">
        <f t="shared" si="340"/>
        <v>1.8432323238437553</v>
      </c>
      <c r="F4345" s="2">
        <f t="shared" si="341"/>
        <v>8.7956876115347429E-2</v>
      </c>
      <c r="G4345" s="2">
        <f t="shared" si="342"/>
        <v>0.8318226598252757</v>
      </c>
      <c r="H4345" s="2">
        <f t="shared" si="339"/>
        <v>0.35414697015855467</v>
      </c>
      <c r="I4345" s="2">
        <f t="shared" si="343"/>
        <v>2.5570178350798172E-21</v>
      </c>
      <c r="J4345" s="1">
        <v>3.0570178350798173E-21</v>
      </c>
    </row>
    <row r="4346" spans="1:10" x14ac:dyDescent="0.25">
      <c r="A4346" s="1">
        <v>517.20000000000005</v>
      </c>
      <c r="B4346" s="1">
        <v>0.15809999999999999</v>
      </c>
      <c r="C4346" s="1">
        <v>69.581199999999995</v>
      </c>
      <c r="E4346" s="2">
        <f t="shared" si="340"/>
        <v>1.8432262505209864</v>
      </c>
      <c r="F4346" s="2">
        <f t="shared" si="341"/>
        <v>8.7955984871830178E-2</v>
      </c>
      <c r="G4346" s="2">
        <f t="shared" si="342"/>
        <v>0.83182428553111321</v>
      </c>
      <c r="H4346" s="2">
        <f t="shared" si="339"/>
        <v>0.35708342867392517</v>
      </c>
      <c r="I4346" s="2">
        <f t="shared" si="343"/>
        <v>2.5782197016167884E-21</v>
      </c>
      <c r="J4346" s="1">
        <v>3.0782197016167885E-21</v>
      </c>
    </row>
    <row r="4347" spans="1:10" x14ac:dyDescent="0.25">
      <c r="A4347" s="1">
        <v>517.25</v>
      </c>
      <c r="B4347" s="1">
        <v>0.16059999999999999</v>
      </c>
      <c r="C4347" s="1">
        <v>69.691000000000003</v>
      </c>
      <c r="E4347" s="2">
        <f t="shared" si="340"/>
        <v>1.8432201789831557</v>
      </c>
      <c r="F4347" s="2">
        <f t="shared" si="341"/>
        <v>8.7955093890955335E-2</v>
      </c>
      <c r="G4347" s="2">
        <f t="shared" si="342"/>
        <v>0.83182591075945611</v>
      </c>
      <c r="H4347" s="2">
        <f t="shared" si="339"/>
        <v>0.35393379889776561</v>
      </c>
      <c r="I4347" s="2">
        <f t="shared" si="343"/>
        <v>2.5554786924026399E-21</v>
      </c>
      <c r="J4347" s="1">
        <v>3.0554786924026399E-21</v>
      </c>
    </row>
    <row r="4348" spans="1:10" x14ac:dyDescent="0.25">
      <c r="A4348" s="1">
        <v>517.29999999999995</v>
      </c>
      <c r="B4348" s="1">
        <v>0.156</v>
      </c>
      <c r="C4348" s="1">
        <v>69.275000000000006</v>
      </c>
      <c r="E4348" s="2">
        <f t="shared" si="340"/>
        <v>1.8432141092295222</v>
      </c>
      <c r="F4348" s="2">
        <f t="shared" si="341"/>
        <v>8.7954203172613543E-2</v>
      </c>
      <c r="G4348" s="2">
        <f t="shared" si="342"/>
        <v>0.83182753551050237</v>
      </c>
      <c r="H4348" s="2">
        <f t="shared" si="339"/>
        <v>0.36591189308179861</v>
      </c>
      <c r="I4348" s="2">
        <f t="shared" si="343"/>
        <v>2.6419631269443943E-21</v>
      </c>
      <c r="J4348" s="1">
        <v>3.1419631269443943E-21</v>
      </c>
    </row>
    <row r="4349" spans="1:10" x14ac:dyDescent="0.25">
      <c r="A4349" s="1">
        <v>517.35</v>
      </c>
      <c r="B4349" s="1">
        <v>0.1593</v>
      </c>
      <c r="C4349" s="1">
        <v>69.9131</v>
      </c>
      <c r="E4349" s="2">
        <f t="shared" si="340"/>
        <v>1.8432080412593457</v>
      </c>
      <c r="F4349" s="2">
        <f t="shared" si="341"/>
        <v>8.795331271669557E-2</v>
      </c>
      <c r="G4349" s="2">
        <f t="shared" si="342"/>
        <v>0.8318291597844496</v>
      </c>
      <c r="H4349" s="2">
        <f t="shared" si="339"/>
        <v>0.34757789535598632</v>
      </c>
      <c r="I4349" s="2">
        <f t="shared" si="343"/>
        <v>2.5095876921009844E-21</v>
      </c>
      <c r="J4349" s="1">
        <v>3.0095876921009844E-21</v>
      </c>
    </row>
    <row r="4350" spans="1:10" x14ac:dyDescent="0.25">
      <c r="A4350" s="1">
        <v>517.4</v>
      </c>
      <c r="B4350" s="1">
        <v>0.16009999999999999</v>
      </c>
      <c r="C4350" s="1">
        <v>69.666499999999999</v>
      </c>
      <c r="E4350" s="2">
        <f t="shared" si="340"/>
        <v>1.8432019750718853</v>
      </c>
      <c r="F4350" s="2">
        <f t="shared" si="341"/>
        <v>8.7952422523092197E-2</v>
      </c>
      <c r="G4350" s="2">
        <f t="shared" si="342"/>
        <v>0.83183078358149609</v>
      </c>
      <c r="H4350" s="2">
        <f t="shared" si="339"/>
        <v>0.35464874214773778</v>
      </c>
      <c r="I4350" s="2">
        <f t="shared" si="343"/>
        <v>2.5606407375287927E-21</v>
      </c>
      <c r="J4350" s="1">
        <v>3.0606407375287928E-21</v>
      </c>
    </row>
    <row r="4351" spans="1:10" x14ac:dyDescent="0.25">
      <c r="A4351" s="1">
        <v>517.45000000000005</v>
      </c>
      <c r="B4351" s="1">
        <v>0.16220000000000001</v>
      </c>
      <c r="C4351" s="1">
        <v>69.560400000000001</v>
      </c>
      <c r="E4351" s="2">
        <f t="shared" si="340"/>
        <v>1.8431959106664015</v>
      </c>
      <c r="F4351" s="2">
        <f t="shared" si="341"/>
        <v>8.7951532591694165E-2</v>
      </c>
      <c r="G4351" s="2">
        <f t="shared" si="342"/>
        <v>0.83183240690183946</v>
      </c>
      <c r="H4351" s="2">
        <f t="shared" si="339"/>
        <v>0.35770090724712855</v>
      </c>
      <c r="I4351" s="2">
        <f t="shared" si="343"/>
        <v>2.5826780306651881E-21</v>
      </c>
      <c r="J4351" s="1">
        <v>3.0826780306651882E-21</v>
      </c>
    </row>
    <row r="4352" spans="1:10" x14ac:dyDescent="0.25">
      <c r="A4352" s="1">
        <v>517.5</v>
      </c>
      <c r="B4352" s="1">
        <v>0.16239999999999999</v>
      </c>
      <c r="C4352" s="1">
        <v>69.158100000000005</v>
      </c>
      <c r="E4352" s="2">
        <f t="shared" si="340"/>
        <v>1.8431898480421549</v>
      </c>
      <c r="F4352" s="2">
        <f t="shared" si="341"/>
        <v>8.7950642922392491E-2</v>
      </c>
      <c r="G4352" s="2">
        <f t="shared" si="342"/>
        <v>0.83183402974567711</v>
      </c>
      <c r="H4352" s="2">
        <f t="shared" si="339"/>
        <v>0.36930531307738662</v>
      </c>
      <c r="I4352" s="2">
        <f t="shared" si="343"/>
        <v>2.6664643543493619E-21</v>
      </c>
      <c r="J4352" s="1">
        <v>3.1664643543493619E-21</v>
      </c>
    </row>
    <row r="4353" spans="1:10" x14ac:dyDescent="0.25">
      <c r="A4353" s="1">
        <v>517.54999999999995</v>
      </c>
      <c r="B4353" s="1">
        <v>0.16370000000000001</v>
      </c>
      <c r="C4353" s="1">
        <v>68.956000000000003</v>
      </c>
      <c r="E4353" s="2">
        <f t="shared" si="340"/>
        <v>1.8431837871984058</v>
      </c>
      <c r="F4353" s="2">
        <f t="shared" si="341"/>
        <v>8.7949753515078014E-2</v>
      </c>
      <c r="G4353" s="2">
        <f t="shared" si="342"/>
        <v>0.83183565211320687</v>
      </c>
      <c r="H4353" s="2">
        <f t="shared" si="339"/>
        <v>0.37516234952867084</v>
      </c>
      <c r="I4353" s="2">
        <f t="shared" si="343"/>
        <v>2.7087534261997893E-21</v>
      </c>
      <c r="J4353" s="1">
        <v>3.2087534261997894E-21</v>
      </c>
    </row>
    <row r="4354" spans="1:10" x14ac:dyDescent="0.25">
      <c r="A4354" s="1">
        <v>517.6</v>
      </c>
      <c r="B4354" s="1">
        <v>0.16389999999999999</v>
      </c>
      <c r="C4354" s="1">
        <v>68.892499999999998</v>
      </c>
      <c r="E4354" s="2">
        <f t="shared" si="340"/>
        <v>1.8431777281344162</v>
      </c>
      <c r="F4354" s="2">
        <f t="shared" si="341"/>
        <v>8.7948864369641847E-2</v>
      </c>
      <c r="G4354" s="2">
        <f t="shared" si="342"/>
        <v>0.83183727400462593</v>
      </c>
      <c r="H4354" s="2">
        <f t="shared" si="339"/>
        <v>0.37700885177025462</v>
      </c>
      <c r="I4354" s="2">
        <f t="shared" si="343"/>
        <v>2.7220855723484088E-21</v>
      </c>
      <c r="J4354" s="1">
        <v>3.2220855723484088E-21</v>
      </c>
    </row>
    <row r="4355" spans="1:10" x14ac:dyDescent="0.25">
      <c r="A4355" s="1">
        <v>517.65</v>
      </c>
      <c r="B4355" s="1">
        <v>0.1633</v>
      </c>
      <c r="C4355" s="1">
        <v>68.989500000000007</v>
      </c>
      <c r="E4355" s="2">
        <f t="shared" si="340"/>
        <v>1.8431716708494472</v>
      </c>
      <c r="F4355" s="2">
        <f t="shared" si="341"/>
        <v>8.7947975485974994E-2</v>
      </c>
      <c r="G4355" s="2">
        <f t="shared" si="342"/>
        <v>0.83183889542013167</v>
      </c>
      <c r="H4355" s="2">
        <f t="shared" ref="H4355:H4418" si="344">-LN((C4355/(100*G4355)))/(0.5)</f>
        <v>0.37419874932098451</v>
      </c>
      <c r="I4355" s="2">
        <f t="shared" si="343"/>
        <v>2.7017960239782276E-21</v>
      </c>
      <c r="J4355" s="1">
        <v>3.2017960239782277E-21</v>
      </c>
    </row>
    <row r="4356" spans="1:10" x14ac:dyDescent="0.25">
      <c r="A4356" s="1">
        <v>517.70000000000005</v>
      </c>
      <c r="B4356" s="1">
        <v>0.1699</v>
      </c>
      <c r="C4356" s="1">
        <v>68.356700000000004</v>
      </c>
      <c r="E4356" s="2">
        <f t="shared" si="340"/>
        <v>1.8431656153427609</v>
      </c>
      <c r="F4356" s="2">
        <f t="shared" si="341"/>
        <v>8.7947086863968502E-2</v>
      </c>
      <c r="G4356" s="2">
        <f t="shared" si="342"/>
        <v>0.83184051635992151</v>
      </c>
      <c r="H4356" s="2">
        <f t="shared" si="344"/>
        <v>0.39263211829525918</v>
      </c>
      <c r="I4356" s="2">
        <f t="shared" si="343"/>
        <v>2.8348889407599941E-21</v>
      </c>
      <c r="J4356" s="1">
        <v>3.3348889407599941E-21</v>
      </c>
    </row>
    <row r="4357" spans="1:10" x14ac:dyDescent="0.25">
      <c r="A4357" s="1">
        <v>517.75</v>
      </c>
      <c r="B4357" s="1">
        <v>0.16789999999999999</v>
      </c>
      <c r="C4357" s="1">
        <v>68.095500000000001</v>
      </c>
      <c r="E4357" s="2">
        <f t="shared" si="340"/>
        <v>1.84315956161362</v>
      </c>
      <c r="F4357" s="2">
        <f t="shared" si="341"/>
        <v>8.7946198503513665E-2</v>
      </c>
      <c r="G4357" s="2">
        <f t="shared" si="342"/>
        <v>0.83184213682419206</v>
      </c>
      <c r="H4357" s="2">
        <f t="shared" si="344"/>
        <v>0.40029291750677459</v>
      </c>
      <c r="I4357" s="2">
        <f t="shared" si="343"/>
        <v>2.890201570446026E-21</v>
      </c>
      <c r="J4357" s="1">
        <v>3.3902015704460257E-21</v>
      </c>
    </row>
    <row r="4358" spans="1:10" x14ac:dyDescent="0.25">
      <c r="A4358" s="1">
        <v>517.79999999999995</v>
      </c>
      <c r="B4358" s="1">
        <v>0.16489999999999999</v>
      </c>
      <c r="C4358" s="1">
        <v>68.191900000000004</v>
      </c>
      <c r="E4358" s="2">
        <f t="shared" si="340"/>
        <v>1.8431535096612874</v>
      </c>
      <c r="F4358" s="2">
        <f t="shared" si="341"/>
        <v>8.7945310404501709E-2</v>
      </c>
      <c r="G4358" s="2">
        <f t="shared" si="342"/>
        <v>0.83184375681314071</v>
      </c>
      <c r="H4358" s="2">
        <f t="shared" si="344"/>
        <v>0.39746749686526006</v>
      </c>
      <c r="I4358" s="2">
        <f t="shared" si="343"/>
        <v>2.8698014214098198E-21</v>
      </c>
      <c r="J4358" s="1">
        <v>3.3698014214098198E-21</v>
      </c>
    </row>
    <row r="4359" spans="1:10" x14ac:dyDescent="0.25">
      <c r="A4359" s="1">
        <v>517.85</v>
      </c>
      <c r="B4359" s="1">
        <v>0.1666</v>
      </c>
      <c r="C4359" s="1">
        <v>67.890900000000002</v>
      </c>
      <c r="E4359" s="2">
        <f t="shared" si="340"/>
        <v>1.8431474594850257</v>
      </c>
      <c r="F4359" s="2">
        <f t="shared" si="341"/>
        <v>8.7944422566823818E-2</v>
      </c>
      <c r="G4359" s="2">
        <f t="shared" si="342"/>
        <v>0.83184537632696454</v>
      </c>
      <c r="H4359" s="2">
        <f t="shared" si="344"/>
        <v>0.4063189596606227</v>
      </c>
      <c r="I4359" s="2">
        <f t="shared" si="343"/>
        <v>2.9337109000766981E-21</v>
      </c>
      <c r="J4359" s="1">
        <v>3.4337109000766981E-21</v>
      </c>
    </row>
    <row r="4360" spans="1:10" x14ac:dyDescent="0.25">
      <c r="A4360" s="1">
        <v>517.9</v>
      </c>
      <c r="B4360" s="1">
        <v>0.16389999999999999</v>
      </c>
      <c r="C4360" s="1">
        <v>67.819699999999997</v>
      </c>
      <c r="E4360" s="2">
        <f t="shared" si="340"/>
        <v>1.8431414110840989</v>
      </c>
      <c r="F4360" s="2">
        <f t="shared" si="341"/>
        <v>8.7943534990371441E-2</v>
      </c>
      <c r="G4360" s="2">
        <f t="shared" si="342"/>
        <v>0.83184699536585982</v>
      </c>
      <c r="H4360" s="2">
        <f t="shared" si="344"/>
        <v>0.40842143580212892</v>
      </c>
      <c r="I4360" s="2">
        <f t="shared" si="343"/>
        <v>2.9488912332283676E-21</v>
      </c>
      <c r="J4360" s="1">
        <v>3.4488912332283677E-21</v>
      </c>
    </row>
    <row r="4361" spans="1:10" x14ac:dyDescent="0.25">
      <c r="A4361" s="1">
        <v>517.95000000000005</v>
      </c>
      <c r="B4361" s="1">
        <v>0.1613</v>
      </c>
      <c r="C4361" s="1">
        <v>68.188100000000006</v>
      </c>
      <c r="E4361" s="2">
        <f t="shared" si="340"/>
        <v>1.8431353644577713</v>
      </c>
      <c r="F4361" s="2">
        <f t="shared" si="341"/>
        <v>8.7942647675036026E-2</v>
      </c>
      <c r="G4361" s="2">
        <f t="shared" si="342"/>
        <v>0.83184861393002352</v>
      </c>
      <c r="H4361" s="2">
        <f t="shared" si="344"/>
        <v>0.39759062807823431</v>
      </c>
      <c r="I4361" s="2">
        <f t="shared" si="343"/>
        <v>2.8706904554385149E-21</v>
      </c>
      <c r="J4361" s="1">
        <v>3.3706904554385149E-21</v>
      </c>
    </row>
    <row r="4362" spans="1:10" x14ac:dyDescent="0.25">
      <c r="A4362" s="1">
        <v>518</v>
      </c>
      <c r="B4362" s="1">
        <v>0.16009999999999999</v>
      </c>
      <c r="C4362" s="1">
        <v>68.563900000000004</v>
      </c>
      <c r="E4362" s="2">
        <f t="shared" si="340"/>
        <v>1.843129319605306</v>
      </c>
      <c r="F4362" s="2">
        <f t="shared" si="341"/>
        <v>8.7941760620708825E-2</v>
      </c>
      <c r="G4362" s="2">
        <f t="shared" si="342"/>
        <v>0.83185023201965247</v>
      </c>
      <c r="H4362" s="2">
        <f t="shared" si="344"/>
        <v>0.38660232975863507</v>
      </c>
      <c r="I4362" s="2">
        <f t="shared" si="343"/>
        <v>2.791352561434188E-21</v>
      </c>
      <c r="J4362" s="1">
        <v>3.2913525614341881E-21</v>
      </c>
    </row>
    <row r="4363" spans="1:10" x14ac:dyDescent="0.25">
      <c r="A4363" s="1">
        <v>518.04999999999995</v>
      </c>
      <c r="B4363" s="1">
        <v>0.15709999999999999</v>
      </c>
      <c r="C4363" s="1">
        <v>68.906999999999996</v>
      </c>
      <c r="E4363" s="2">
        <f t="shared" si="340"/>
        <v>1.8431232765259691</v>
      </c>
      <c r="F4363" s="2">
        <f t="shared" si="341"/>
        <v>8.7940873827281552E-2</v>
      </c>
      <c r="G4363" s="2">
        <f t="shared" si="342"/>
        <v>0.83185184963494274</v>
      </c>
      <c r="H4363" s="2">
        <f t="shared" si="344"/>
        <v>0.37662299450660719</v>
      </c>
      <c r="I4363" s="2">
        <f t="shared" si="343"/>
        <v>2.7192995993256838E-21</v>
      </c>
      <c r="J4363" s="1">
        <v>3.2192995993256839E-21</v>
      </c>
    </row>
    <row r="4364" spans="1:10" x14ac:dyDescent="0.25">
      <c r="A4364" s="1">
        <v>518.1</v>
      </c>
      <c r="B4364" s="1">
        <v>0.1542</v>
      </c>
      <c r="C4364" s="1">
        <v>68.528000000000006</v>
      </c>
      <c r="E4364" s="2">
        <f t="shared" si="340"/>
        <v>1.8431172352190248</v>
      </c>
      <c r="F4364" s="2">
        <f t="shared" si="341"/>
        <v>8.7939987294645638E-2</v>
      </c>
      <c r="G4364" s="2">
        <f t="shared" si="342"/>
        <v>0.83185346677609129</v>
      </c>
      <c r="H4364" s="2">
        <f t="shared" si="344"/>
        <v>0.38765757955910896</v>
      </c>
      <c r="I4364" s="2">
        <f t="shared" si="343"/>
        <v>2.7989716935675736E-21</v>
      </c>
      <c r="J4364" s="1">
        <v>3.2989716935675736E-21</v>
      </c>
    </row>
    <row r="4365" spans="1:10" x14ac:dyDescent="0.25">
      <c r="A4365" s="1">
        <v>518.15</v>
      </c>
      <c r="B4365" s="1">
        <v>0.14940000000000001</v>
      </c>
      <c r="C4365" s="1">
        <v>69.245400000000004</v>
      </c>
      <c r="E4365" s="2">
        <f t="shared" si="340"/>
        <v>1.8431111956837389</v>
      </c>
      <c r="F4365" s="2">
        <f t="shared" si="341"/>
        <v>8.7939101022692839E-2</v>
      </c>
      <c r="G4365" s="2">
        <f t="shared" si="342"/>
        <v>0.83185508344329362</v>
      </c>
      <c r="H4365" s="2">
        <f t="shared" si="344"/>
        <v>0.36683287446843837</v>
      </c>
      <c r="I4365" s="2">
        <f t="shared" si="343"/>
        <v>2.6486128120464866E-21</v>
      </c>
      <c r="J4365" s="1">
        <v>3.1486128120464867E-21</v>
      </c>
    </row>
    <row r="4366" spans="1:10" x14ac:dyDescent="0.25">
      <c r="A4366" s="1">
        <v>518.20000000000005</v>
      </c>
      <c r="B4366" s="1">
        <v>0.14799999999999999</v>
      </c>
      <c r="C4366" s="1">
        <v>69.419300000000007</v>
      </c>
      <c r="E4366" s="2">
        <f t="shared" si="340"/>
        <v>1.8431051579193773</v>
      </c>
      <c r="F4366" s="2">
        <f t="shared" si="341"/>
        <v>8.7938215011314741E-2</v>
      </c>
      <c r="G4366" s="2">
        <f t="shared" si="342"/>
        <v>0.8318566996367468</v>
      </c>
      <c r="H4366" s="2">
        <f t="shared" si="344"/>
        <v>0.36182034029184074</v>
      </c>
      <c r="I4366" s="2">
        <f t="shared" si="343"/>
        <v>2.6124212295439765E-21</v>
      </c>
      <c r="J4366" s="1">
        <v>3.1124212295439765E-21</v>
      </c>
    </row>
    <row r="4367" spans="1:10" x14ac:dyDescent="0.25">
      <c r="A4367" s="1">
        <v>518.25</v>
      </c>
      <c r="B4367" s="1">
        <v>0.14419999999999999</v>
      </c>
      <c r="C4367" s="1">
        <v>70.441599999999994</v>
      </c>
      <c r="E4367" s="2">
        <f t="shared" si="340"/>
        <v>1.8430991219252064</v>
      </c>
      <c r="F4367" s="2">
        <f t="shared" si="341"/>
        <v>8.7937329260403194E-2</v>
      </c>
      <c r="G4367" s="2">
        <f t="shared" si="342"/>
        <v>0.83185831535664612</v>
      </c>
      <c r="H4367" s="2">
        <f t="shared" si="344"/>
        <v>0.33258608309223692</v>
      </c>
      <c r="I4367" s="2">
        <f t="shared" si="343"/>
        <v>2.4013435602327574E-21</v>
      </c>
      <c r="J4367" s="1">
        <v>2.9013435602327574E-21</v>
      </c>
    </row>
    <row r="4368" spans="1:10" x14ac:dyDescent="0.25">
      <c r="A4368" s="1">
        <v>518.29999999999995</v>
      </c>
      <c r="B4368" s="1">
        <v>0.14369999999999999</v>
      </c>
      <c r="C4368" s="1">
        <v>71.045100000000005</v>
      </c>
      <c r="E4368" s="2">
        <f t="shared" si="340"/>
        <v>1.8430930877004923</v>
      </c>
      <c r="F4368" s="2">
        <f t="shared" si="341"/>
        <v>8.7936443769849854E-2</v>
      </c>
      <c r="G4368" s="2">
        <f t="shared" si="342"/>
        <v>0.83185993060318819</v>
      </c>
      <c r="H4368" s="2">
        <f t="shared" si="344"/>
        <v>0.31552818873245975</v>
      </c>
      <c r="I4368" s="2">
        <f t="shared" si="343"/>
        <v>2.2781818681044025E-21</v>
      </c>
      <c r="J4368" s="1">
        <v>2.7781818681044026E-21</v>
      </c>
    </row>
    <row r="4369" spans="1:10" x14ac:dyDescent="0.25">
      <c r="A4369" s="1">
        <v>518.35</v>
      </c>
      <c r="B4369" s="1">
        <v>0.13869999999999999</v>
      </c>
      <c r="C4369" s="1">
        <v>71.261399999999995</v>
      </c>
      <c r="E4369" s="2">
        <f t="shared" si="340"/>
        <v>1.8430870552445024</v>
      </c>
      <c r="F4369" s="2">
        <f t="shared" si="341"/>
        <v>8.7935558539546696E-2</v>
      </c>
      <c r="G4369" s="2">
        <f t="shared" si="342"/>
        <v>0.83186154537656865</v>
      </c>
      <c r="H4369" s="2">
        <f t="shared" si="344"/>
        <v>0.30945223164409585</v>
      </c>
      <c r="I4369" s="2">
        <f t="shared" si="343"/>
        <v>2.234312141834627E-21</v>
      </c>
      <c r="J4369" s="1">
        <v>2.7343121418346271E-21</v>
      </c>
    </row>
    <row r="4370" spans="1:10" x14ac:dyDescent="0.25">
      <c r="A4370" s="1">
        <v>518.4</v>
      </c>
      <c r="B4370" s="1">
        <v>0.13950000000000001</v>
      </c>
      <c r="C4370" s="1">
        <v>71.372</v>
      </c>
      <c r="E4370" s="2">
        <f t="shared" ref="E4370:E4433" si="345">SQRT(1+(((2.293)*(A4370/1000)^2)/((A4370/1000)^2-(0.1095)^2))+(((3.705)*(A4370/1000)^2)/((A4370/1000)^2-(17.825)^2)))</f>
        <v>1.8430810245565039</v>
      </c>
      <c r="F4370" s="2">
        <f t="shared" ref="F4370:F4433" si="346">((E4370-1)/(E4370+1))^2</f>
        <v>8.7934673569385557E-2</v>
      </c>
      <c r="G4370" s="2">
        <f t="shared" ref="G4370:G4433" si="347">(1-F4370)^2</f>
        <v>0.83186315967698332</v>
      </c>
      <c r="H4370" s="2">
        <f t="shared" si="344"/>
        <v>0.30635445437793196</v>
      </c>
      <c r="I4370" s="2">
        <f t="shared" ref="I4370:I4433" si="348">H4370/(1.385*10^20)</f>
        <v>2.211945518974238E-21</v>
      </c>
      <c r="J4370" s="1">
        <v>2.7119455189742381E-21</v>
      </c>
    </row>
    <row r="4371" spans="1:10" x14ac:dyDescent="0.25">
      <c r="A4371" s="1">
        <v>518.45000000000005</v>
      </c>
      <c r="B4371" s="1">
        <v>0.13650000000000001</v>
      </c>
      <c r="C4371" s="1">
        <v>71.761499999999998</v>
      </c>
      <c r="E4371" s="2">
        <f t="shared" si="345"/>
        <v>1.8430749956357646</v>
      </c>
      <c r="F4371" s="2">
        <f t="shared" si="346"/>
        <v>8.7933788859258399E-2</v>
      </c>
      <c r="G4371" s="2">
        <f t="shared" si="347"/>
        <v>0.83186477350462784</v>
      </c>
      <c r="H4371" s="2">
        <f t="shared" si="344"/>
        <v>0.29547336445984534</v>
      </c>
      <c r="I4371" s="2">
        <f t="shared" si="348"/>
        <v>2.1333816928508689E-21</v>
      </c>
      <c r="J4371" s="1">
        <v>2.633381692850869E-21</v>
      </c>
    </row>
    <row r="4372" spans="1:10" x14ac:dyDescent="0.25">
      <c r="A4372" s="1">
        <v>518.5</v>
      </c>
      <c r="B4372" s="1">
        <v>0.1343</v>
      </c>
      <c r="C4372" s="1">
        <v>72.421099999999996</v>
      </c>
      <c r="E4372" s="2">
        <f t="shared" si="345"/>
        <v>1.8430689684815529</v>
      </c>
      <c r="F4372" s="2">
        <f t="shared" si="346"/>
        <v>8.793290440905735E-2</v>
      </c>
      <c r="G4372" s="2">
        <f t="shared" si="347"/>
        <v>0.83186638685969772</v>
      </c>
      <c r="H4372" s="2">
        <f t="shared" si="344"/>
        <v>0.2771780976353207</v>
      </c>
      <c r="I4372" s="2">
        <f t="shared" si="348"/>
        <v>2.0012859035041204E-21</v>
      </c>
      <c r="J4372" s="1">
        <v>2.5012859035041204E-21</v>
      </c>
    </row>
    <row r="4373" spans="1:10" x14ac:dyDescent="0.25">
      <c r="A4373" s="1">
        <v>518.54999999999995</v>
      </c>
      <c r="B4373" s="1">
        <v>0.1363</v>
      </c>
      <c r="C4373" s="1">
        <v>72.691999999999993</v>
      </c>
      <c r="E4373" s="2">
        <f t="shared" si="345"/>
        <v>1.8430629430931369</v>
      </c>
      <c r="F4373" s="2">
        <f t="shared" si="346"/>
        <v>8.7932020218674342E-2</v>
      </c>
      <c r="G4373" s="2">
        <f t="shared" si="347"/>
        <v>0.83186799974238879</v>
      </c>
      <c r="H4373" s="2">
        <f t="shared" si="344"/>
        <v>0.26971468773092722</v>
      </c>
      <c r="I4373" s="2">
        <f t="shared" si="348"/>
        <v>1.9473984673713158E-21</v>
      </c>
      <c r="J4373" s="1">
        <v>2.4473984673713159E-21</v>
      </c>
    </row>
    <row r="4374" spans="1:10" x14ac:dyDescent="0.25">
      <c r="A4374" s="1">
        <v>518.6</v>
      </c>
      <c r="B4374" s="1">
        <v>0.13200000000000001</v>
      </c>
      <c r="C4374" s="1">
        <v>72.808199999999999</v>
      </c>
      <c r="E4374" s="2">
        <f t="shared" si="345"/>
        <v>1.8430569194697859</v>
      </c>
      <c r="F4374" s="2">
        <f t="shared" si="346"/>
        <v>8.7931136288001643E-2</v>
      </c>
      <c r="G4374" s="2">
        <f t="shared" si="347"/>
        <v>0.83186961215289579</v>
      </c>
      <c r="H4374" s="2">
        <f t="shared" si="344"/>
        <v>0.26652406632270192</v>
      </c>
      <c r="I4374" s="2">
        <f t="shared" si="348"/>
        <v>1.9243614896945987E-21</v>
      </c>
      <c r="J4374" s="1">
        <v>2.4243614896945988E-21</v>
      </c>
    </row>
    <row r="4375" spans="1:10" x14ac:dyDescent="0.25">
      <c r="A4375" s="1">
        <v>518.65</v>
      </c>
      <c r="B4375" s="1">
        <v>0.13150000000000001</v>
      </c>
      <c r="C4375" s="1">
        <v>73.200599999999994</v>
      </c>
      <c r="E4375" s="2">
        <f t="shared" si="345"/>
        <v>1.8430508976107689</v>
      </c>
      <c r="F4375" s="2">
        <f t="shared" si="346"/>
        <v>8.7930252616931354E-2</v>
      </c>
      <c r="G4375" s="2">
        <f t="shared" si="347"/>
        <v>0.83187122409141467</v>
      </c>
      <c r="H4375" s="2">
        <f t="shared" si="344"/>
        <v>0.25577787891286674</v>
      </c>
      <c r="I4375" s="2">
        <f t="shared" si="348"/>
        <v>1.8467716889015651E-21</v>
      </c>
      <c r="J4375" s="1">
        <v>2.3467716889015651E-21</v>
      </c>
    </row>
    <row r="4376" spans="1:10" x14ac:dyDescent="0.25">
      <c r="A4376" s="1">
        <v>518.70000000000005</v>
      </c>
      <c r="B4376" s="1">
        <v>0.12820000000000001</v>
      </c>
      <c r="C4376" s="1">
        <v>73.1875</v>
      </c>
      <c r="E4376" s="2">
        <f t="shared" si="345"/>
        <v>1.8430448775153556</v>
      </c>
      <c r="F4376" s="2">
        <f t="shared" si="346"/>
        <v>8.792936920535574E-2</v>
      </c>
      <c r="G4376" s="2">
        <f t="shared" si="347"/>
        <v>0.83187283555814018</v>
      </c>
      <c r="H4376" s="2">
        <f t="shared" si="344"/>
        <v>0.25613970582096285</v>
      </c>
      <c r="I4376" s="2">
        <f t="shared" si="348"/>
        <v>1.8493841575520782E-21</v>
      </c>
      <c r="J4376" s="1">
        <v>2.3493841575520783E-21</v>
      </c>
    </row>
    <row r="4377" spans="1:10" x14ac:dyDescent="0.25">
      <c r="A4377" s="1">
        <v>518.75</v>
      </c>
      <c r="B4377" s="1">
        <v>0.12640000000000001</v>
      </c>
      <c r="C4377" s="1">
        <v>73.386799999999994</v>
      </c>
      <c r="E4377" s="2">
        <f t="shared" si="345"/>
        <v>1.8430388591828162</v>
      </c>
      <c r="F4377" s="2">
        <f t="shared" si="346"/>
        <v>8.792848605316711E-2</v>
      </c>
      <c r="G4377" s="2">
        <f t="shared" si="347"/>
        <v>0.83187444655326792</v>
      </c>
      <c r="H4377" s="2">
        <f t="shared" si="344"/>
        <v>0.25070469583814237</v>
      </c>
      <c r="I4377" s="2">
        <f t="shared" si="348"/>
        <v>1.8101422082176344E-21</v>
      </c>
      <c r="J4377" s="1">
        <v>2.3101422082176344E-21</v>
      </c>
    </row>
    <row r="4378" spans="1:10" x14ac:dyDescent="0.25">
      <c r="A4378" s="1">
        <v>518.79999999999995</v>
      </c>
      <c r="B4378" s="1">
        <v>0.12989999999999999</v>
      </c>
      <c r="C4378" s="1">
        <v>73.749399999999994</v>
      </c>
      <c r="E4378" s="2">
        <f t="shared" si="345"/>
        <v>1.843032842612421</v>
      </c>
      <c r="F4378" s="2">
        <f t="shared" si="346"/>
        <v>8.7927603160257869E-2</v>
      </c>
      <c r="G4378" s="2">
        <f t="shared" si="347"/>
        <v>0.83187605707699208</v>
      </c>
      <c r="H4378" s="2">
        <f t="shared" si="344"/>
        <v>0.24085101455410424</v>
      </c>
      <c r="I4378" s="2">
        <f t="shared" si="348"/>
        <v>1.738996494975482E-21</v>
      </c>
      <c r="J4378" s="1">
        <v>2.2389964949754821E-21</v>
      </c>
    </row>
    <row r="4379" spans="1:10" x14ac:dyDescent="0.25">
      <c r="A4379" s="1">
        <v>518.85</v>
      </c>
      <c r="B4379" s="1">
        <v>0.127</v>
      </c>
      <c r="C4379" s="1">
        <v>74.139700000000005</v>
      </c>
      <c r="E4379" s="2">
        <f t="shared" si="345"/>
        <v>1.8430268278034405</v>
      </c>
      <c r="F4379" s="2">
        <f t="shared" si="346"/>
        <v>8.7926720526520299E-2</v>
      </c>
      <c r="G4379" s="2">
        <f t="shared" si="347"/>
        <v>0.83187766712950828</v>
      </c>
      <c r="H4379" s="2">
        <f t="shared" si="344"/>
        <v>0.23029830200139409</v>
      </c>
      <c r="I4379" s="2">
        <f t="shared" si="348"/>
        <v>1.6628036245588021E-21</v>
      </c>
      <c r="J4379" s="1">
        <v>2.162803624558802E-21</v>
      </c>
    </row>
    <row r="4380" spans="1:10" x14ac:dyDescent="0.25">
      <c r="A4380" s="1">
        <v>518.9</v>
      </c>
      <c r="B4380" s="1">
        <v>0.1235</v>
      </c>
      <c r="C4380" s="1">
        <v>74.280600000000007</v>
      </c>
      <c r="E4380" s="2">
        <f t="shared" si="345"/>
        <v>1.8430208147551463</v>
      </c>
      <c r="F4380" s="2">
        <f t="shared" si="346"/>
        <v>8.7925838151847055E-2</v>
      </c>
      <c r="G4380" s="2">
        <f t="shared" si="347"/>
        <v>0.8318792767110107</v>
      </c>
      <c r="H4380" s="2">
        <f t="shared" si="344"/>
        <v>0.22650484639171434</v>
      </c>
      <c r="I4380" s="2">
        <f t="shared" si="348"/>
        <v>1.6354140533697786E-21</v>
      </c>
      <c r="J4380" s="1">
        <v>2.1354140533697785E-21</v>
      </c>
    </row>
    <row r="4381" spans="1:10" x14ac:dyDescent="0.25">
      <c r="A4381" s="1">
        <v>518.95000000000005</v>
      </c>
      <c r="B4381" s="1">
        <v>0.1278</v>
      </c>
      <c r="C4381" s="1">
        <v>74.894300000000001</v>
      </c>
      <c r="E4381" s="2">
        <f t="shared" si="345"/>
        <v>1.8430148034668099</v>
      </c>
      <c r="F4381" s="2">
        <f t="shared" si="346"/>
        <v>8.7924956036130514E-2</v>
      </c>
      <c r="G4381" s="2">
        <f t="shared" si="347"/>
        <v>0.8318808858216945</v>
      </c>
      <c r="H4381" s="2">
        <f t="shared" si="344"/>
        <v>0.21005277067908421</v>
      </c>
      <c r="I4381" s="2">
        <f t="shared" si="348"/>
        <v>1.5166265030980808E-21</v>
      </c>
      <c r="J4381" s="1">
        <v>2.0166265030980809E-21</v>
      </c>
    </row>
    <row r="4382" spans="1:10" x14ac:dyDescent="0.25">
      <c r="A4382" s="1">
        <v>519</v>
      </c>
      <c r="B4382" s="1">
        <v>0.1241</v>
      </c>
      <c r="C4382" s="1">
        <v>74.779700000000005</v>
      </c>
      <c r="E4382" s="2">
        <f t="shared" si="345"/>
        <v>1.8430087939377033</v>
      </c>
      <c r="F4382" s="2">
        <f t="shared" si="346"/>
        <v>8.7924074179263387E-2</v>
      </c>
      <c r="G4382" s="2">
        <f t="shared" si="347"/>
        <v>0.83188249446175377</v>
      </c>
      <c r="H4382" s="2">
        <f t="shared" si="344"/>
        <v>0.2131192949234898</v>
      </c>
      <c r="I4382" s="2">
        <f t="shared" si="348"/>
        <v>1.5387674723717676E-21</v>
      </c>
      <c r="J4382" s="1">
        <v>2.0387674723717676E-21</v>
      </c>
    </row>
    <row r="4383" spans="1:10" x14ac:dyDescent="0.25">
      <c r="A4383" s="1">
        <v>519.04999999999995</v>
      </c>
      <c r="B4383" s="1">
        <v>0.1239</v>
      </c>
      <c r="C4383" s="1">
        <v>75.098399999999998</v>
      </c>
      <c r="E4383" s="2">
        <f t="shared" si="345"/>
        <v>1.8430027861670983</v>
      </c>
      <c r="F4383" s="2">
        <f t="shared" si="346"/>
        <v>8.7923192581138135E-2</v>
      </c>
      <c r="G4383" s="2">
        <f t="shared" si="347"/>
        <v>0.83188410263138368</v>
      </c>
      <c r="H4383" s="2">
        <f t="shared" si="344"/>
        <v>0.20461756957157876</v>
      </c>
      <c r="I4383" s="2">
        <f t="shared" si="348"/>
        <v>1.4773831738020126E-21</v>
      </c>
      <c r="J4383" s="1">
        <v>1.9773831738020125E-21</v>
      </c>
    </row>
    <row r="4384" spans="1:10" x14ac:dyDescent="0.25">
      <c r="A4384" s="1">
        <v>519.1</v>
      </c>
      <c r="B4384" s="1">
        <v>0.1217</v>
      </c>
      <c r="C4384" s="1">
        <v>74.995800000000003</v>
      </c>
      <c r="E4384" s="2">
        <f t="shared" si="345"/>
        <v>1.8429967801542684</v>
      </c>
      <c r="F4384" s="2">
        <f t="shared" si="346"/>
        <v>8.7922311241647663E-2</v>
      </c>
      <c r="G4384" s="2">
        <f t="shared" si="347"/>
        <v>0.83188571033077796</v>
      </c>
      <c r="H4384" s="2">
        <f t="shared" si="344"/>
        <v>0.20735571806450975</v>
      </c>
      <c r="I4384" s="2">
        <f t="shared" si="348"/>
        <v>1.497153199021731E-21</v>
      </c>
      <c r="J4384" s="1">
        <v>1.9971531990217308E-21</v>
      </c>
    </row>
    <row r="4385" spans="1:10" x14ac:dyDescent="0.25">
      <c r="A4385" s="1">
        <v>519.15</v>
      </c>
      <c r="B4385" s="1">
        <v>0.12139999999999999</v>
      </c>
      <c r="C4385" s="1">
        <v>75.496099999999998</v>
      </c>
      <c r="E4385" s="2">
        <f t="shared" si="345"/>
        <v>1.8429907758984858</v>
      </c>
      <c r="F4385" s="2">
        <f t="shared" si="346"/>
        <v>8.7921430160684572E-2</v>
      </c>
      <c r="G4385" s="2">
        <f t="shared" si="347"/>
        <v>0.83188731756013101</v>
      </c>
      <c r="H4385" s="2">
        <f t="shared" si="344"/>
        <v>0.19406180747689192</v>
      </c>
      <c r="I4385" s="2">
        <f t="shared" si="348"/>
        <v>1.4011682850317107E-21</v>
      </c>
      <c r="J4385" s="1">
        <v>1.9011682850317107E-21</v>
      </c>
    </row>
    <row r="4386" spans="1:10" x14ac:dyDescent="0.25">
      <c r="A4386" s="1">
        <v>519.20000000000005</v>
      </c>
      <c r="B4386" s="1">
        <v>0.1217</v>
      </c>
      <c r="C4386" s="1">
        <v>75.431299999999993</v>
      </c>
      <c r="E4386" s="2">
        <f t="shared" si="345"/>
        <v>1.8429847733990243</v>
      </c>
      <c r="F4386" s="2">
        <f t="shared" si="346"/>
        <v>8.792054933814171E-2</v>
      </c>
      <c r="G4386" s="2">
        <f t="shared" si="347"/>
        <v>0.83188892431963712</v>
      </c>
      <c r="H4386" s="2">
        <f t="shared" si="344"/>
        <v>0.19578305250408159</v>
      </c>
      <c r="I4386" s="2">
        <f t="shared" si="348"/>
        <v>1.4135960469608779E-21</v>
      </c>
      <c r="J4386" s="1">
        <v>1.9135960469608779E-21</v>
      </c>
    </row>
    <row r="4387" spans="1:10" x14ac:dyDescent="0.25">
      <c r="A4387" s="1">
        <v>519.25</v>
      </c>
      <c r="B4387" s="1">
        <v>0.1249</v>
      </c>
      <c r="C4387" s="1">
        <v>75.047399999999996</v>
      </c>
      <c r="E4387" s="2">
        <f t="shared" si="345"/>
        <v>1.8429787726551579</v>
      </c>
      <c r="F4387" s="2">
        <f t="shared" si="346"/>
        <v>8.7919668773911913E-2</v>
      </c>
      <c r="G4387" s="2">
        <f t="shared" si="347"/>
        <v>0.83189053060949059</v>
      </c>
      <c r="H4387" s="2">
        <f t="shared" si="344"/>
        <v>0.20599170295097427</v>
      </c>
      <c r="I4387" s="2">
        <f t="shared" si="348"/>
        <v>1.4873047144474676E-21</v>
      </c>
      <c r="J4387" s="1">
        <v>1.9873047144474677E-21</v>
      </c>
    </row>
    <row r="4388" spans="1:10" x14ac:dyDescent="0.25">
      <c r="A4388" s="1">
        <v>519.29999999999995</v>
      </c>
      <c r="B4388" s="1">
        <v>0.1188</v>
      </c>
      <c r="C4388" s="1">
        <v>75.426199999999994</v>
      </c>
      <c r="E4388" s="2">
        <f t="shared" si="345"/>
        <v>1.8429727736661607</v>
      </c>
      <c r="F4388" s="2">
        <f t="shared" si="346"/>
        <v>8.7918788467888198E-2</v>
      </c>
      <c r="G4388" s="2">
        <f t="shared" si="347"/>
        <v>0.8318921364298848</v>
      </c>
      <c r="H4388" s="2">
        <f t="shared" si="344"/>
        <v>0.19592600189165751</v>
      </c>
      <c r="I4388" s="2">
        <f t="shared" si="348"/>
        <v>1.4146281725029423E-21</v>
      </c>
      <c r="J4388" s="1">
        <v>1.9146281725029422E-21</v>
      </c>
    </row>
    <row r="4389" spans="1:10" x14ac:dyDescent="0.25">
      <c r="A4389" s="1">
        <v>519.35</v>
      </c>
      <c r="B4389" s="1">
        <v>0.12130000000000001</v>
      </c>
      <c r="C4389" s="1">
        <v>75.598200000000006</v>
      </c>
      <c r="E4389" s="2">
        <f t="shared" si="345"/>
        <v>1.8429667764313071</v>
      </c>
      <c r="F4389" s="2">
        <f t="shared" si="346"/>
        <v>8.7917908419963442E-2</v>
      </c>
      <c r="G4389" s="2">
        <f t="shared" si="347"/>
        <v>0.83189374178101405</v>
      </c>
      <c r="H4389" s="2">
        <f t="shared" si="344"/>
        <v>0.19137430417454127</v>
      </c>
      <c r="I4389" s="2">
        <f t="shared" si="348"/>
        <v>1.3817639290580596E-21</v>
      </c>
      <c r="J4389" s="1">
        <v>1.8817639290580595E-21</v>
      </c>
    </row>
    <row r="4390" spans="1:10" x14ac:dyDescent="0.25">
      <c r="A4390" s="1">
        <v>519.4</v>
      </c>
      <c r="B4390" s="1">
        <v>0.1227</v>
      </c>
      <c r="C4390" s="1">
        <v>75.709299999999999</v>
      </c>
      <c r="E4390" s="2">
        <f t="shared" si="345"/>
        <v>1.842960780949872</v>
      </c>
      <c r="F4390" s="2">
        <f t="shared" si="346"/>
        <v>8.7917028630030675E-2</v>
      </c>
      <c r="G4390" s="2">
        <f t="shared" si="347"/>
        <v>0.83189534666307219</v>
      </c>
      <c r="H4390" s="2">
        <f t="shared" si="344"/>
        <v>0.18844109677739393</v>
      </c>
      <c r="I4390" s="2">
        <f t="shared" si="348"/>
        <v>1.3605855362988731E-21</v>
      </c>
      <c r="J4390" s="1">
        <v>1.8605855362988732E-21</v>
      </c>
    </row>
    <row r="4391" spans="1:10" x14ac:dyDescent="0.25">
      <c r="A4391" s="1">
        <v>519.45000000000005</v>
      </c>
      <c r="B4391" s="1">
        <v>0.12540000000000001</v>
      </c>
      <c r="C4391" s="1">
        <v>75.741500000000002</v>
      </c>
      <c r="E4391" s="2">
        <f t="shared" si="345"/>
        <v>1.8429547872211312</v>
      </c>
      <c r="F4391" s="2">
        <f t="shared" si="346"/>
        <v>8.7916149097983037E-2</v>
      </c>
      <c r="G4391" s="2">
        <f t="shared" si="347"/>
        <v>0.83189695107625261</v>
      </c>
      <c r="H4391" s="2">
        <f t="shared" si="344"/>
        <v>0.18759451280911144</v>
      </c>
      <c r="I4391" s="2">
        <f t="shared" si="348"/>
        <v>1.3544730166722847E-21</v>
      </c>
      <c r="J4391" s="1">
        <v>1.8544730166722848E-21</v>
      </c>
    </row>
    <row r="4392" spans="1:10" x14ac:dyDescent="0.25">
      <c r="A4392" s="1">
        <v>519.5</v>
      </c>
      <c r="B4392" s="1">
        <v>0.1193</v>
      </c>
      <c r="C4392" s="1">
        <v>75.442499999999995</v>
      </c>
      <c r="E4392" s="2">
        <f t="shared" si="345"/>
        <v>1.8429487952443597</v>
      </c>
      <c r="F4392" s="2">
        <f t="shared" si="346"/>
        <v>8.7915269823713602E-2</v>
      </c>
      <c r="G4392" s="2">
        <f t="shared" si="347"/>
        <v>0.83189855502074928</v>
      </c>
      <c r="H4392" s="2">
        <f t="shared" si="344"/>
        <v>0.19550926927429085</v>
      </c>
      <c r="I4392" s="2">
        <f t="shared" si="348"/>
        <v>1.4116192727385622E-21</v>
      </c>
      <c r="J4392" s="1">
        <v>1.9116192727385622E-21</v>
      </c>
    </row>
    <row r="4393" spans="1:10" x14ac:dyDescent="0.25">
      <c r="A4393" s="1">
        <v>519.54999999999995</v>
      </c>
      <c r="B4393" s="1">
        <v>0.1227</v>
      </c>
      <c r="C4393" s="1">
        <v>75.374799999999993</v>
      </c>
      <c r="E4393" s="2">
        <f t="shared" si="345"/>
        <v>1.8429428050188341</v>
      </c>
      <c r="F4393" s="2">
        <f t="shared" si="346"/>
        <v>8.7914390807115647E-2</v>
      </c>
      <c r="G4393" s="2">
        <f t="shared" si="347"/>
        <v>0.83190015849675503</v>
      </c>
      <c r="H4393" s="2">
        <f t="shared" si="344"/>
        <v>0.19730867435084865</v>
      </c>
      <c r="I4393" s="2">
        <f t="shared" si="348"/>
        <v>1.4246113671541419E-21</v>
      </c>
      <c r="J4393" s="1">
        <v>1.924611367154142E-21</v>
      </c>
    </row>
    <row r="4394" spans="1:10" x14ac:dyDescent="0.25">
      <c r="A4394" s="1">
        <v>519.6</v>
      </c>
      <c r="B4394" s="1">
        <v>0.12470000000000001</v>
      </c>
      <c r="C4394" s="1">
        <v>75.376400000000004</v>
      </c>
      <c r="E4394" s="2">
        <f t="shared" si="345"/>
        <v>1.8429368165438305</v>
      </c>
      <c r="F4394" s="2">
        <f t="shared" si="346"/>
        <v>8.7913512048082315E-2</v>
      </c>
      <c r="G4394" s="2">
        <f t="shared" si="347"/>
        <v>0.83190176150446371</v>
      </c>
      <c r="H4394" s="2">
        <f t="shared" si="344"/>
        <v>0.19727007413676703</v>
      </c>
      <c r="I4394" s="2">
        <f t="shared" si="348"/>
        <v>1.4243326652474154E-21</v>
      </c>
      <c r="J4394" s="1">
        <v>1.9243326652474155E-21</v>
      </c>
    </row>
    <row r="4395" spans="1:10" x14ac:dyDescent="0.25">
      <c r="A4395" s="1">
        <v>519.65</v>
      </c>
      <c r="B4395" s="1">
        <v>0.12470000000000001</v>
      </c>
      <c r="C4395" s="1">
        <v>75.215599999999995</v>
      </c>
      <c r="E4395" s="2">
        <f t="shared" si="345"/>
        <v>1.8429308298186258</v>
      </c>
      <c r="F4395" s="2">
        <f t="shared" si="346"/>
        <v>8.791263354650701E-2</v>
      </c>
      <c r="G4395" s="2">
        <f t="shared" si="347"/>
        <v>0.83190336404406839</v>
      </c>
      <c r="H4395" s="2">
        <f t="shared" si="344"/>
        <v>0.20154507169132305</v>
      </c>
      <c r="I4395" s="2">
        <f t="shared" si="348"/>
        <v>1.45519907358356E-21</v>
      </c>
      <c r="J4395" s="1">
        <v>1.9551990735835598E-21</v>
      </c>
    </row>
    <row r="4396" spans="1:10" x14ac:dyDescent="0.25">
      <c r="A4396" s="1">
        <v>519.70000000000005</v>
      </c>
      <c r="B4396" s="1">
        <v>0.12820000000000001</v>
      </c>
      <c r="C4396" s="1">
        <v>74.865499999999997</v>
      </c>
      <c r="E4396" s="2">
        <f t="shared" si="345"/>
        <v>1.8429248448424975</v>
      </c>
      <c r="F4396" s="2">
        <f t="shared" si="346"/>
        <v>8.7911755302283068E-2</v>
      </c>
      <c r="G4396" s="2">
        <f t="shared" si="347"/>
        <v>0.83190496611576248</v>
      </c>
      <c r="H4396" s="2">
        <f t="shared" si="344"/>
        <v>0.21087989525786249</v>
      </c>
      <c r="I4396" s="2">
        <f t="shared" si="348"/>
        <v>1.5225985217174188E-21</v>
      </c>
      <c r="J4396" s="1">
        <v>2.0225985217174186E-21</v>
      </c>
    </row>
    <row r="4397" spans="1:10" x14ac:dyDescent="0.25">
      <c r="A4397" s="1">
        <v>519.75</v>
      </c>
      <c r="B4397" s="1">
        <v>0.12709999999999999</v>
      </c>
      <c r="C4397" s="1">
        <v>75.325999999999993</v>
      </c>
      <c r="E4397" s="2">
        <f t="shared" si="345"/>
        <v>1.8429188616147227</v>
      </c>
      <c r="F4397" s="2">
        <f t="shared" si="346"/>
        <v>8.7910877315303851E-2</v>
      </c>
      <c r="G4397" s="2">
        <f t="shared" si="347"/>
        <v>0.83190656771973859</v>
      </c>
      <c r="H4397" s="2">
        <f t="shared" si="344"/>
        <v>0.19861936474872099</v>
      </c>
      <c r="I4397" s="2">
        <f t="shared" si="348"/>
        <v>1.4340748357308374E-21</v>
      </c>
      <c r="J4397" s="1">
        <v>1.9340748357308375E-21</v>
      </c>
    </row>
    <row r="4398" spans="1:10" x14ac:dyDescent="0.25">
      <c r="A4398" s="1">
        <v>519.79999999999995</v>
      </c>
      <c r="B4398" s="1">
        <v>0.12889999999999999</v>
      </c>
      <c r="C4398" s="1">
        <v>75.001900000000006</v>
      </c>
      <c r="E4398" s="2">
        <f t="shared" si="345"/>
        <v>1.8429128801345795</v>
      </c>
      <c r="F4398" s="2">
        <f t="shared" si="346"/>
        <v>8.7909999585462875E-2</v>
      </c>
      <c r="G4398" s="2">
        <f t="shared" si="347"/>
        <v>0.83190816885619034</v>
      </c>
      <c r="H4398" s="2">
        <f t="shared" si="344"/>
        <v>0.20724704243164471</v>
      </c>
      <c r="I4398" s="2">
        <f t="shared" si="348"/>
        <v>1.4963685374125972E-21</v>
      </c>
      <c r="J4398" s="1">
        <v>1.9963685374125973E-21</v>
      </c>
    </row>
    <row r="4399" spans="1:10" x14ac:dyDescent="0.25">
      <c r="A4399" s="1">
        <v>519.85</v>
      </c>
      <c r="B4399" s="1">
        <v>0.13250000000000001</v>
      </c>
      <c r="C4399" s="1">
        <v>74.135099999999994</v>
      </c>
      <c r="E4399" s="2">
        <f t="shared" si="345"/>
        <v>1.8429069004013463</v>
      </c>
      <c r="F4399" s="2">
        <f t="shared" si="346"/>
        <v>8.7909122112653657E-2</v>
      </c>
      <c r="G4399" s="2">
        <f t="shared" si="347"/>
        <v>0.83190976952531015</v>
      </c>
      <c r="H4399" s="2">
        <f t="shared" si="344"/>
        <v>0.23049957499327642</v>
      </c>
      <c r="I4399" s="2">
        <f t="shared" si="348"/>
        <v>1.6642568591572305E-21</v>
      </c>
      <c r="J4399" s="1">
        <v>2.1642568591572305E-21</v>
      </c>
    </row>
    <row r="4400" spans="1:10" x14ac:dyDescent="0.25">
      <c r="A4400" s="1">
        <v>519.9</v>
      </c>
      <c r="B4400" s="1">
        <v>0.1366</v>
      </c>
      <c r="C4400" s="1">
        <v>74.025999999999996</v>
      </c>
      <c r="E4400" s="2">
        <f t="shared" si="345"/>
        <v>1.8429009224143018</v>
      </c>
      <c r="F4400" s="2">
        <f t="shared" si="346"/>
        <v>8.7908244896769835E-2</v>
      </c>
      <c r="G4400" s="2">
        <f t="shared" si="347"/>
        <v>0.83191136972729074</v>
      </c>
      <c r="H4400" s="2">
        <f t="shared" si="344"/>
        <v>0.23344886507322238</v>
      </c>
      <c r="I4400" s="2">
        <f t="shared" si="348"/>
        <v>1.6855513723698367E-21</v>
      </c>
      <c r="J4400" s="1">
        <v>2.1855513723698368E-21</v>
      </c>
    </row>
    <row r="4401" spans="1:10" x14ac:dyDescent="0.25">
      <c r="A4401" s="1">
        <v>519.95000000000005</v>
      </c>
      <c r="B4401" s="1">
        <v>0.13930000000000001</v>
      </c>
      <c r="C4401" s="1">
        <v>73.729299999999995</v>
      </c>
      <c r="E4401" s="2">
        <f t="shared" si="345"/>
        <v>1.8428949461727251</v>
      </c>
      <c r="F4401" s="2">
        <f t="shared" si="346"/>
        <v>8.7907367937704942E-2</v>
      </c>
      <c r="G4401" s="2">
        <f t="shared" si="347"/>
        <v>0.83191296946232518</v>
      </c>
      <c r="H4401" s="2">
        <f t="shared" si="344"/>
        <v>0.24148492097551663</v>
      </c>
      <c r="I4401" s="2">
        <f t="shared" si="348"/>
        <v>1.7435734366463295E-21</v>
      </c>
      <c r="J4401" s="1">
        <v>2.2435734366463295E-21</v>
      </c>
    </row>
    <row r="4402" spans="1:10" x14ac:dyDescent="0.25">
      <c r="A4402" s="1">
        <v>520</v>
      </c>
      <c r="B4402" s="1">
        <v>0.1444</v>
      </c>
      <c r="C4402" s="1">
        <v>73.304299999999998</v>
      </c>
      <c r="E4402" s="2">
        <f t="shared" si="345"/>
        <v>1.8428889716758954</v>
      </c>
      <c r="F4402" s="2">
        <f t="shared" si="346"/>
        <v>8.7906491235352741E-2</v>
      </c>
      <c r="G4402" s="2">
        <f t="shared" si="347"/>
        <v>0.83191456873060565</v>
      </c>
      <c r="H4402" s="2">
        <f t="shared" si="344"/>
        <v>0.25305078108040324</v>
      </c>
      <c r="I4402" s="2">
        <f t="shared" si="348"/>
        <v>1.8270814518440667E-21</v>
      </c>
      <c r="J4402" s="1">
        <v>2.3270814518440667E-21</v>
      </c>
    </row>
    <row r="4403" spans="1:10" x14ac:dyDescent="0.25">
      <c r="A4403" s="1">
        <v>520.04999999999995</v>
      </c>
      <c r="B4403" s="1">
        <v>0.14810000000000001</v>
      </c>
      <c r="C4403" s="1">
        <v>73.020700000000005</v>
      </c>
      <c r="E4403" s="2">
        <f t="shared" si="345"/>
        <v>1.8428829989230926</v>
      </c>
      <c r="F4403" s="2">
        <f t="shared" si="346"/>
        <v>8.7905614789606998E-2</v>
      </c>
      <c r="G4403" s="2">
        <f t="shared" si="347"/>
        <v>0.83191616753232478</v>
      </c>
      <c r="H4403" s="2">
        <f t="shared" si="344"/>
        <v>0.26080723995359706</v>
      </c>
      <c r="I4403" s="2">
        <f t="shared" si="348"/>
        <v>1.8830847650079209E-21</v>
      </c>
      <c r="J4403" s="1">
        <v>2.383084765007921E-21</v>
      </c>
    </row>
    <row r="4404" spans="1:10" x14ac:dyDescent="0.25">
      <c r="A4404" s="1">
        <v>520.1</v>
      </c>
      <c r="B4404" s="1">
        <v>0.152</v>
      </c>
      <c r="C4404" s="1">
        <v>72.191800000000001</v>
      </c>
      <c r="E4404" s="2">
        <f t="shared" si="345"/>
        <v>1.8428770279135969</v>
      </c>
      <c r="F4404" s="2">
        <f t="shared" si="346"/>
        <v>8.7904738600361451E-2</v>
      </c>
      <c r="G4404" s="2">
        <f t="shared" si="347"/>
        <v>0.83191776586767507</v>
      </c>
      <c r="H4404" s="2">
        <f t="shared" si="344"/>
        <v>0.28364407559854876</v>
      </c>
      <c r="I4404" s="2">
        <f t="shared" si="348"/>
        <v>2.0479716649714713E-21</v>
      </c>
      <c r="J4404" s="1">
        <v>2.5479716649714714E-21</v>
      </c>
    </row>
    <row r="4405" spans="1:10" x14ac:dyDescent="0.25">
      <c r="A4405" s="1">
        <v>520.15</v>
      </c>
      <c r="B4405" s="1">
        <v>0.15820000000000001</v>
      </c>
      <c r="C4405" s="1">
        <v>71.545900000000003</v>
      </c>
      <c r="E4405" s="2">
        <f t="shared" si="345"/>
        <v>1.8428710586466888</v>
      </c>
      <c r="F4405" s="2">
        <f t="shared" si="346"/>
        <v>8.7903862667509991E-2</v>
      </c>
      <c r="G4405" s="2">
        <f t="shared" si="347"/>
        <v>0.8319193637368486</v>
      </c>
      <c r="H4405" s="2">
        <f t="shared" si="344"/>
        <v>0.30162244553947015</v>
      </c>
      <c r="I4405" s="2">
        <f t="shared" si="348"/>
        <v>2.1777793901766799E-21</v>
      </c>
      <c r="J4405" s="1">
        <v>2.6777793901766799E-21</v>
      </c>
    </row>
    <row r="4406" spans="1:10" x14ac:dyDescent="0.25">
      <c r="A4406" s="1">
        <v>520.20000000000005</v>
      </c>
      <c r="B4406" s="1">
        <v>0.16500000000000001</v>
      </c>
      <c r="C4406" s="1">
        <v>70.393500000000003</v>
      </c>
      <c r="E4406" s="2">
        <f t="shared" si="345"/>
        <v>1.8428650911216493</v>
      </c>
      <c r="F4406" s="2">
        <f t="shared" si="346"/>
        <v>8.7902986990946522E-2</v>
      </c>
      <c r="G4406" s="2">
        <f t="shared" si="347"/>
        <v>0.83192096114003744</v>
      </c>
      <c r="H4406" s="2">
        <f t="shared" si="344"/>
        <v>0.33410283065767443</v>
      </c>
      <c r="I4406" s="2">
        <f t="shared" si="348"/>
        <v>2.4122948061925953E-21</v>
      </c>
      <c r="J4406" s="1">
        <v>2.9122948061925953E-21</v>
      </c>
    </row>
    <row r="4407" spans="1:10" x14ac:dyDescent="0.25">
      <c r="A4407" s="1">
        <v>520.25</v>
      </c>
      <c r="B4407" s="1">
        <v>0.17050000000000001</v>
      </c>
      <c r="C4407" s="1">
        <v>69.883099999999999</v>
      </c>
      <c r="E4407" s="2">
        <f t="shared" si="345"/>
        <v>1.8428591253377595</v>
      </c>
      <c r="F4407" s="2">
        <f t="shared" si="346"/>
        <v>8.7902111570565017E-2</v>
      </c>
      <c r="G4407" s="2">
        <f t="shared" si="347"/>
        <v>0.83192255807743398</v>
      </c>
      <c r="H4407" s="2">
        <f t="shared" si="344"/>
        <v>0.34866083643248896</v>
      </c>
      <c r="I4407" s="2">
        <f t="shared" si="348"/>
        <v>2.5174067612454077E-21</v>
      </c>
      <c r="J4407" s="1">
        <v>3.0174067612454077E-21</v>
      </c>
    </row>
    <row r="4408" spans="1:10" x14ac:dyDescent="0.25">
      <c r="A4408" s="1">
        <v>520.29999999999995</v>
      </c>
      <c r="B4408" s="1">
        <v>0.17799999999999999</v>
      </c>
      <c r="C4408" s="1">
        <v>68.853300000000004</v>
      </c>
      <c r="E4408" s="2">
        <f t="shared" si="345"/>
        <v>1.8428531612943015</v>
      </c>
      <c r="F4408" s="2">
        <f t="shared" si="346"/>
        <v>8.7901236406259575E-2</v>
      </c>
      <c r="G4408" s="2">
        <f t="shared" si="347"/>
        <v>0.83192415454922997</v>
      </c>
      <c r="H4408" s="2">
        <f t="shared" si="344"/>
        <v>0.37835605792994431</v>
      </c>
      <c r="I4408" s="2">
        <f t="shared" si="348"/>
        <v>2.7318126926349771E-21</v>
      </c>
      <c r="J4408" s="1">
        <v>3.2318126926349771E-21</v>
      </c>
    </row>
    <row r="4409" spans="1:10" x14ac:dyDescent="0.25">
      <c r="A4409" s="1">
        <v>520.35</v>
      </c>
      <c r="B4409" s="1">
        <v>0.18779999999999999</v>
      </c>
      <c r="C4409" s="1">
        <v>68.174899999999994</v>
      </c>
      <c r="E4409" s="2">
        <f t="shared" si="345"/>
        <v>1.842847198990557</v>
      </c>
      <c r="F4409" s="2">
        <f t="shared" si="346"/>
        <v>8.7900361497924115E-2</v>
      </c>
      <c r="G4409" s="2">
        <f t="shared" si="347"/>
        <v>0.83192575055561746</v>
      </c>
      <c r="H4409" s="2">
        <f t="shared" si="344"/>
        <v>0.39816327961393505</v>
      </c>
      <c r="I4409" s="2">
        <f t="shared" si="348"/>
        <v>2.874825123566318E-21</v>
      </c>
      <c r="J4409" s="1">
        <v>3.3748251235663181E-21</v>
      </c>
    </row>
    <row r="4410" spans="1:10" x14ac:dyDescent="0.25">
      <c r="A4410" s="1">
        <v>520.4</v>
      </c>
      <c r="B4410" s="1">
        <v>0.18959999999999999</v>
      </c>
      <c r="C4410" s="1">
        <v>67.097800000000007</v>
      </c>
      <c r="E4410" s="2">
        <f t="shared" si="345"/>
        <v>1.8428412384258084</v>
      </c>
      <c r="F4410" s="2">
        <f t="shared" si="346"/>
        <v>8.7899486845452901E-2</v>
      </c>
      <c r="G4410" s="2">
        <f t="shared" si="347"/>
        <v>0.8319273460967882</v>
      </c>
      <c r="H4410" s="2">
        <f t="shared" si="344"/>
        <v>0.43001752611275584</v>
      </c>
      <c r="I4410" s="2">
        <f t="shared" si="348"/>
        <v>3.1048196831245909E-21</v>
      </c>
      <c r="J4410" s="1">
        <v>3.6048196831245905E-21</v>
      </c>
    </row>
    <row r="4411" spans="1:10" x14ac:dyDescent="0.25">
      <c r="A4411" s="1">
        <v>520.45000000000005</v>
      </c>
      <c r="B4411" s="1">
        <v>0.19339999999999999</v>
      </c>
      <c r="C4411" s="1">
        <v>65.501999999999995</v>
      </c>
      <c r="E4411" s="2">
        <f t="shared" si="345"/>
        <v>1.8428352795993381</v>
      </c>
      <c r="F4411" s="2">
        <f t="shared" si="346"/>
        <v>8.7898612448739977E-2</v>
      </c>
      <c r="G4411" s="2">
        <f t="shared" si="347"/>
        <v>0.83192894117293381</v>
      </c>
      <c r="H4411" s="2">
        <f t="shared" si="344"/>
        <v>0.4781625208189984</v>
      </c>
      <c r="I4411" s="2">
        <f t="shared" si="348"/>
        <v>3.4524369734223709E-21</v>
      </c>
      <c r="J4411" s="1">
        <v>3.952436973422371E-21</v>
      </c>
    </row>
    <row r="4412" spans="1:10" x14ac:dyDescent="0.25">
      <c r="A4412" s="1">
        <v>520.5</v>
      </c>
      <c r="B4412" s="1">
        <v>0.19670000000000001</v>
      </c>
      <c r="C4412" s="1">
        <v>64.787800000000004</v>
      </c>
      <c r="E4412" s="2">
        <f t="shared" si="345"/>
        <v>1.84282932251043</v>
      </c>
      <c r="F4412" s="2">
        <f t="shared" si="346"/>
        <v>8.7897738307679746E-2</v>
      </c>
      <c r="G4412" s="2">
        <f t="shared" si="347"/>
        <v>0.83193053578424581</v>
      </c>
      <c r="H4412" s="2">
        <f t="shared" si="344"/>
        <v>0.5000930793394448</v>
      </c>
      <c r="I4412" s="2">
        <f t="shared" si="348"/>
        <v>3.6107803562414785E-21</v>
      </c>
      <c r="J4412" s="1">
        <v>4.1107803562414785E-21</v>
      </c>
    </row>
    <row r="4413" spans="1:10" x14ac:dyDescent="0.25">
      <c r="A4413" s="1">
        <v>520.54999999999995</v>
      </c>
      <c r="B4413" s="1">
        <v>0.19289999999999999</v>
      </c>
      <c r="C4413" s="1">
        <v>64.323599999999999</v>
      </c>
      <c r="E4413" s="2">
        <f t="shared" si="345"/>
        <v>1.8428233671583674</v>
      </c>
      <c r="F4413" s="2">
        <f t="shared" si="346"/>
        <v>8.7896864422166487E-2</v>
      </c>
      <c r="G4413" s="2">
        <f t="shared" si="347"/>
        <v>0.8319321299309157</v>
      </c>
      <c r="H4413" s="2">
        <f t="shared" si="344"/>
        <v>0.51447835288762978</v>
      </c>
      <c r="I4413" s="2">
        <f t="shared" si="348"/>
        <v>3.7146451472031027E-21</v>
      </c>
      <c r="J4413" s="1">
        <v>4.2146451472031027E-21</v>
      </c>
    </row>
    <row r="4414" spans="1:10" x14ac:dyDescent="0.25">
      <c r="A4414" s="1">
        <v>520.6</v>
      </c>
      <c r="B4414" s="1">
        <v>0.1933</v>
      </c>
      <c r="C4414" s="1">
        <v>63.538699999999999</v>
      </c>
      <c r="E4414" s="2">
        <f t="shared" si="345"/>
        <v>1.8428174135424338</v>
      </c>
      <c r="F4414" s="2">
        <f t="shared" si="346"/>
        <v>8.7895990792094467E-2</v>
      </c>
      <c r="G4414" s="2">
        <f t="shared" si="347"/>
        <v>0.83193372361313511</v>
      </c>
      <c r="H4414" s="2">
        <f t="shared" si="344"/>
        <v>0.53903703291269123</v>
      </c>
      <c r="I4414" s="2">
        <f t="shared" si="348"/>
        <v>3.8919641365537276E-21</v>
      </c>
      <c r="J4414" s="1">
        <v>4.3919641365537277E-21</v>
      </c>
    </row>
    <row r="4415" spans="1:10" x14ac:dyDescent="0.25">
      <c r="A4415" s="1">
        <v>520.65</v>
      </c>
      <c r="B4415" s="1">
        <v>0.19270000000000001</v>
      </c>
      <c r="C4415" s="1">
        <v>63.352800000000002</v>
      </c>
      <c r="E4415" s="2">
        <f t="shared" si="345"/>
        <v>1.842811461661914</v>
      </c>
      <c r="F4415" s="2">
        <f t="shared" si="346"/>
        <v>8.7895117417358129E-2</v>
      </c>
      <c r="G4415" s="2">
        <f t="shared" si="347"/>
        <v>0.8319353168310949</v>
      </c>
      <c r="H4415" s="2">
        <f t="shared" si="344"/>
        <v>0.54490099185219509</v>
      </c>
      <c r="I4415" s="2">
        <f t="shared" si="348"/>
        <v>3.9343031902685566E-21</v>
      </c>
      <c r="J4415" s="1">
        <v>4.4343031902685566E-21</v>
      </c>
    </row>
    <row r="4416" spans="1:10" x14ac:dyDescent="0.25">
      <c r="A4416" s="1">
        <v>520.70000000000005</v>
      </c>
      <c r="B4416" s="1">
        <v>0.18729999999999999</v>
      </c>
      <c r="C4416" s="1">
        <v>64.320300000000003</v>
      </c>
      <c r="E4416" s="2">
        <f t="shared" si="345"/>
        <v>1.842805511516092</v>
      </c>
      <c r="F4416" s="2">
        <f t="shared" si="346"/>
        <v>8.7894244297851934E-2</v>
      </c>
      <c r="G4416" s="2">
        <f t="shared" si="347"/>
        <v>0.83193690958498656</v>
      </c>
      <c r="H4416" s="2">
        <f t="shared" si="344"/>
        <v>0.51459245217452143</v>
      </c>
      <c r="I4416" s="2">
        <f t="shared" si="348"/>
        <v>3.7154689687691075E-21</v>
      </c>
      <c r="J4416" s="1">
        <v>4.2154689687691076E-21</v>
      </c>
    </row>
    <row r="4417" spans="1:10" x14ac:dyDescent="0.25">
      <c r="A4417" s="1">
        <v>520.75</v>
      </c>
      <c r="B4417" s="1">
        <v>0.1762</v>
      </c>
      <c r="C4417" s="1">
        <v>64.589600000000004</v>
      </c>
      <c r="E4417" s="2">
        <f t="shared" si="345"/>
        <v>1.8427995631042533</v>
      </c>
      <c r="F4417" s="2">
        <f t="shared" si="346"/>
        <v>8.7893371433470396E-2</v>
      </c>
      <c r="G4417" s="2">
        <f t="shared" si="347"/>
        <v>0.83193850187500118</v>
      </c>
      <c r="H4417" s="2">
        <f t="shared" si="344"/>
        <v>0.50624004392705957</v>
      </c>
      <c r="I4417" s="2">
        <f t="shared" si="348"/>
        <v>3.6551627720365314E-21</v>
      </c>
      <c r="J4417" s="1">
        <v>4.1551627720365315E-21</v>
      </c>
    </row>
    <row r="4418" spans="1:10" x14ac:dyDescent="0.25">
      <c r="A4418" s="1">
        <v>520.79999999999995</v>
      </c>
      <c r="B4418" s="1">
        <v>0.1711</v>
      </c>
      <c r="C4418" s="1">
        <v>65.493200000000002</v>
      </c>
      <c r="E4418" s="2">
        <f t="shared" si="345"/>
        <v>1.8427936164256833</v>
      </c>
      <c r="F4418" s="2">
        <f t="shared" si="346"/>
        <v>8.7892498824108128E-2</v>
      </c>
      <c r="G4418" s="2">
        <f t="shared" si="347"/>
        <v>0.8319400937013296</v>
      </c>
      <c r="H4418" s="2">
        <f t="shared" si="344"/>
        <v>0.4784580440280754</v>
      </c>
      <c r="I4418" s="2">
        <f t="shared" si="348"/>
        <v>3.4545707150041544E-21</v>
      </c>
      <c r="J4418" s="1">
        <v>3.9545707150041545E-21</v>
      </c>
    </row>
    <row r="4419" spans="1:10" x14ac:dyDescent="0.25">
      <c r="A4419" s="1">
        <v>520.85</v>
      </c>
      <c r="B4419" s="1">
        <v>0.16539999999999999</v>
      </c>
      <c r="C4419" s="1">
        <v>66.157499999999999</v>
      </c>
      <c r="E4419" s="2">
        <f t="shared" si="345"/>
        <v>1.8427876714796672</v>
      </c>
      <c r="F4419" s="2">
        <f t="shared" si="346"/>
        <v>8.7891626469659687E-2</v>
      </c>
      <c r="G4419" s="2">
        <f t="shared" si="347"/>
        <v>0.83194168506416288</v>
      </c>
      <c r="H4419" s="2">
        <f t="shared" ref="H4419:H4482" si="349">-LN((C4419/(100*G4419)))/(0.5)</f>
        <v>0.4582779849694657</v>
      </c>
      <c r="I4419" s="2">
        <f t="shared" si="348"/>
        <v>3.3088663174690666E-21</v>
      </c>
      <c r="J4419" s="1">
        <v>3.8088663174690662E-21</v>
      </c>
    </row>
    <row r="4420" spans="1:10" x14ac:dyDescent="0.25">
      <c r="A4420" s="1">
        <v>520.9</v>
      </c>
      <c r="B4420" s="1">
        <v>0.1663</v>
      </c>
      <c r="C4420" s="1">
        <v>67.011200000000002</v>
      </c>
      <c r="E4420" s="2">
        <f t="shared" si="345"/>
        <v>1.8427817282654915</v>
      </c>
      <c r="F4420" s="2">
        <f t="shared" si="346"/>
        <v>8.7890754370019766E-2</v>
      </c>
      <c r="G4420" s="2">
        <f t="shared" si="347"/>
        <v>0.83194327596369155</v>
      </c>
      <c r="H4420" s="2">
        <f t="shared" si="349"/>
        <v>0.43263879594998172</v>
      </c>
      <c r="I4420" s="2">
        <f t="shared" si="348"/>
        <v>3.1237458191334421E-21</v>
      </c>
      <c r="J4420" s="1">
        <v>3.6237458191334417E-21</v>
      </c>
    </row>
    <row r="4421" spans="1:10" x14ac:dyDescent="0.25">
      <c r="A4421" s="1">
        <v>520.95000000000005</v>
      </c>
      <c r="B4421" s="1">
        <v>0.15870000000000001</v>
      </c>
      <c r="C4421" s="1">
        <v>68.261300000000006</v>
      </c>
      <c r="E4421" s="2">
        <f t="shared" si="345"/>
        <v>1.8427757867824426</v>
      </c>
      <c r="F4421" s="2">
        <f t="shared" si="346"/>
        <v>8.788988252508316E-2</v>
      </c>
      <c r="G4421" s="2">
        <f t="shared" si="347"/>
        <v>0.83194486640010668</v>
      </c>
      <c r="H4421" s="2">
        <f t="shared" si="349"/>
        <v>0.39567618231923768</v>
      </c>
      <c r="I4421" s="2">
        <f t="shared" si="348"/>
        <v>2.8568677423771673E-21</v>
      </c>
      <c r="J4421" s="1">
        <v>3.3568677423771674E-21</v>
      </c>
    </row>
    <row r="4422" spans="1:10" x14ac:dyDescent="0.25">
      <c r="A4422" s="1">
        <v>521</v>
      </c>
      <c r="B4422" s="1">
        <v>0.15939999999999999</v>
      </c>
      <c r="C4422" s="1">
        <v>68.611000000000004</v>
      </c>
      <c r="E4422" s="2">
        <f t="shared" si="345"/>
        <v>1.8427698470298071</v>
      </c>
      <c r="F4422" s="2">
        <f t="shared" si="346"/>
        <v>8.7889010934744549E-2</v>
      </c>
      <c r="G4422" s="2">
        <f t="shared" si="347"/>
        <v>0.83194645637359854</v>
      </c>
      <c r="H4422" s="2">
        <f t="shared" si="349"/>
        <v>0.38546023740934637</v>
      </c>
      <c r="I4422" s="2">
        <f t="shared" si="348"/>
        <v>2.7831064072876994E-21</v>
      </c>
      <c r="J4422" s="1">
        <v>3.2831064072876995E-21</v>
      </c>
    </row>
    <row r="4423" spans="1:10" x14ac:dyDescent="0.25">
      <c r="A4423" s="1">
        <v>521.04999999999995</v>
      </c>
      <c r="B4423" s="1">
        <v>0.1575</v>
      </c>
      <c r="C4423" s="1">
        <v>68.660899999999998</v>
      </c>
      <c r="E4423" s="2">
        <f t="shared" si="345"/>
        <v>1.8427639090068728</v>
      </c>
      <c r="F4423" s="2">
        <f t="shared" si="346"/>
        <v>8.7888139598898879E-2</v>
      </c>
      <c r="G4423" s="2">
        <f t="shared" si="347"/>
        <v>0.83194804588435778</v>
      </c>
      <c r="H4423" s="2">
        <f t="shared" si="349"/>
        <v>0.38401001002897989</v>
      </c>
      <c r="I4423" s="2">
        <f t="shared" si="348"/>
        <v>2.7726354514727791E-21</v>
      </c>
      <c r="J4423" s="1">
        <v>3.2726354514727791E-21</v>
      </c>
    </row>
    <row r="4424" spans="1:10" x14ac:dyDescent="0.25">
      <c r="A4424" s="1">
        <v>521.1</v>
      </c>
      <c r="B4424" s="1">
        <v>0.157</v>
      </c>
      <c r="C4424" s="1">
        <v>69.434100000000001</v>
      </c>
      <c r="E4424" s="2">
        <f t="shared" si="345"/>
        <v>1.8427579727129266</v>
      </c>
      <c r="F4424" s="2">
        <f t="shared" si="346"/>
        <v>8.7887268517440997E-2</v>
      </c>
      <c r="G4424" s="2">
        <f t="shared" si="347"/>
        <v>0.83194963493257479</v>
      </c>
      <c r="H4424" s="2">
        <f t="shared" si="349"/>
        <v>0.36161741950700199</v>
      </c>
      <c r="I4424" s="2">
        <f t="shared" si="348"/>
        <v>2.6109560975234802E-21</v>
      </c>
      <c r="J4424" s="1">
        <v>3.1109560975234803E-21</v>
      </c>
    </row>
    <row r="4425" spans="1:10" x14ac:dyDescent="0.25">
      <c r="A4425" s="1">
        <v>521.15</v>
      </c>
      <c r="B4425" s="1">
        <v>0.1545</v>
      </c>
      <c r="C4425" s="1">
        <v>69.775700000000001</v>
      </c>
      <c r="E4425" s="2">
        <f t="shared" si="345"/>
        <v>1.8427520381472571</v>
      </c>
      <c r="F4425" s="2">
        <f t="shared" si="346"/>
        <v>8.7886397690265919E-2</v>
      </c>
      <c r="G4425" s="2">
        <f t="shared" si="347"/>
        <v>0.83195122351843964</v>
      </c>
      <c r="H4425" s="2">
        <f t="shared" si="349"/>
        <v>0.3518058178224962</v>
      </c>
      <c r="I4425" s="2">
        <f t="shared" si="348"/>
        <v>2.5401142081046657E-21</v>
      </c>
      <c r="J4425" s="1">
        <v>3.0401142081046657E-21</v>
      </c>
    </row>
    <row r="4426" spans="1:10" x14ac:dyDescent="0.25">
      <c r="A4426" s="1">
        <v>521.20000000000005</v>
      </c>
      <c r="B4426" s="1">
        <v>0.154</v>
      </c>
      <c r="C4426" s="1">
        <v>69.626099999999994</v>
      </c>
      <c r="E4426" s="2">
        <f t="shared" si="345"/>
        <v>1.8427461053091518</v>
      </c>
      <c r="F4426" s="2">
        <f t="shared" si="346"/>
        <v>8.7885527117268533E-2</v>
      </c>
      <c r="G4426" s="2">
        <f t="shared" si="347"/>
        <v>0.83195281164214319</v>
      </c>
      <c r="H4426" s="2">
        <f t="shared" si="349"/>
        <v>0.356102264793977</v>
      </c>
      <c r="I4426" s="2">
        <f t="shared" si="348"/>
        <v>2.5711354858770902E-21</v>
      </c>
      <c r="J4426" s="1">
        <v>3.0711354858770903E-21</v>
      </c>
    </row>
    <row r="4427" spans="1:10" x14ac:dyDescent="0.25">
      <c r="A4427" s="1">
        <v>521.25</v>
      </c>
      <c r="B4427" s="1">
        <v>0.15060000000000001</v>
      </c>
      <c r="C4427" s="1">
        <v>70.215299999999999</v>
      </c>
      <c r="E4427" s="2">
        <f t="shared" si="345"/>
        <v>1.8427401741979001</v>
      </c>
      <c r="F4427" s="2">
        <f t="shared" si="346"/>
        <v>8.7884656798343994E-2</v>
      </c>
      <c r="G4427" s="2">
        <f t="shared" si="347"/>
        <v>0.83195439930387471</v>
      </c>
      <c r="H4427" s="2">
        <f t="shared" si="349"/>
        <v>0.3392526035875621</v>
      </c>
      <c r="I4427" s="2">
        <f t="shared" si="348"/>
        <v>2.4494772822206648E-21</v>
      </c>
      <c r="J4427" s="1">
        <v>2.9494772822206648E-21</v>
      </c>
    </row>
    <row r="4428" spans="1:10" x14ac:dyDescent="0.25">
      <c r="A4428" s="1">
        <v>521.29999999999995</v>
      </c>
      <c r="B4428" s="1">
        <v>0.15409999999999999</v>
      </c>
      <c r="C4428" s="1">
        <v>70.089299999999994</v>
      </c>
      <c r="E4428" s="2">
        <f t="shared" si="345"/>
        <v>1.8427342448127906</v>
      </c>
      <c r="F4428" s="2">
        <f t="shared" si="346"/>
        <v>8.7883786733387356E-2</v>
      </c>
      <c r="G4428" s="2">
        <f t="shared" si="347"/>
        <v>0.83195598650382474</v>
      </c>
      <c r="H4428" s="2">
        <f t="shared" si="349"/>
        <v>0.34284860457624106</v>
      </c>
      <c r="I4428" s="2">
        <f t="shared" si="348"/>
        <v>2.4754411882761087E-21</v>
      </c>
      <c r="J4428" s="1">
        <v>2.9754411882761087E-21</v>
      </c>
    </row>
    <row r="4429" spans="1:10" x14ac:dyDescent="0.25">
      <c r="A4429" s="1">
        <v>521.35</v>
      </c>
      <c r="B4429" s="1">
        <v>0.14860000000000001</v>
      </c>
      <c r="C4429" s="1">
        <v>70.182299999999998</v>
      </c>
      <c r="E4429" s="2">
        <f t="shared" si="345"/>
        <v>1.842728317153113</v>
      </c>
      <c r="F4429" s="2">
        <f t="shared" si="346"/>
        <v>8.7882916922293858E-2</v>
      </c>
      <c r="G4429" s="2">
        <f t="shared" si="347"/>
        <v>0.831957573242183</v>
      </c>
      <c r="H4429" s="2">
        <f t="shared" si="349"/>
        <v>0.34020042067965406</v>
      </c>
      <c r="I4429" s="2">
        <f t="shared" si="348"/>
        <v>2.4563207269289102E-21</v>
      </c>
      <c r="J4429" s="1">
        <v>2.9563207269289103E-21</v>
      </c>
    </row>
    <row r="4430" spans="1:10" x14ac:dyDescent="0.25">
      <c r="A4430" s="1">
        <v>521.4</v>
      </c>
      <c r="B4430" s="1">
        <v>0.14760000000000001</v>
      </c>
      <c r="C4430" s="1">
        <v>70.386399999999995</v>
      </c>
      <c r="E4430" s="2">
        <f t="shared" si="345"/>
        <v>1.8427223912181567</v>
      </c>
      <c r="F4430" s="2">
        <f t="shared" si="346"/>
        <v>8.7882047364958624E-2</v>
      </c>
      <c r="G4430" s="2">
        <f t="shared" si="347"/>
        <v>0.83195915951913957</v>
      </c>
      <c r="H4430" s="2">
        <f t="shared" si="349"/>
        <v>0.33439639364425672</v>
      </c>
      <c r="I4430" s="2">
        <f t="shared" si="348"/>
        <v>2.4144143945433698E-21</v>
      </c>
      <c r="J4430" s="1">
        <v>2.9144143945433698E-21</v>
      </c>
    </row>
    <row r="4431" spans="1:10" x14ac:dyDescent="0.25">
      <c r="A4431" s="1">
        <v>521.45000000000005</v>
      </c>
      <c r="B4431" s="1">
        <v>0.1484</v>
      </c>
      <c r="C4431" s="1">
        <v>70.572500000000005</v>
      </c>
      <c r="E4431" s="2">
        <f t="shared" si="345"/>
        <v>1.8427164670072125</v>
      </c>
      <c r="F4431" s="2">
        <f t="shared" si="346"/>
        <v>8.7881178061277057E-2</v>
      </c>
      <c r="G4431" s="2">
        <f t="shared" si="347"/>
        <v>0.83196074533488384</v>
      </c>
      <c r="H4431" s="2">
        <f t="shared" si="349"/>
        <v>0.32911923084524902</v>
      </c>
      <c r="I4431" s="2">
        <f t="shared" si="348"/>
        <v>2.3763121360667798E-21</v>
      </c>
      <c r="J4431" s="1">
        <v>2.8763121360667798E-21</v>
      </c>
    </row>
    <row r="4432" spans="1:10" x14ac:dyDescent="0.25">
      <c r="A4432" s="1">
        <v>521.5</v>
      </c>
      <c r="B4432" s="1">
        <v>0.14699999999999999</v>
      </c>
      <c r="C4432" s="1">
        <v>71.313999999999993</v>
      </c>
      <c r="E4432" s="2">
        <f t="shared" si="345"/>
        <v>1.8427105445195702</v>
      </c>
      <c r="F4432" s="2">
        <f t="shared" si="346"/>
        <v>8.7880309011144395E-2</v>
      </c>
      <c r="G4432" s="2">
        <f t="shared" si="347"/>
        <v>0.83196233068960546</v>
      </c>
      <c r="H4432" s="2">
        <f t="shared" si="349"/>
        <v>0.30821881921422822</v>
      </c>
      <c r="I4432" s="2">
        <f t="shared" si="348"/>
        <v>2.2254066369258357E-21</v>
      </c>
      <c r="J4432" s="1">
        <v>2.7254066369258357E-21</v>
      </c>
    </row>
    <row r="4433" spans="1:10" x14ac:dyDescent="0.25">
      <c r="A4433" s="1">
        <v>521.54999999999995</v>
      </c>
      <c r="B4433" s="1">
        <v>0.1449</v>
      </c>
      <c r="C4433" s="1">
        <v>71.142200000000003</v>
      </c>
      <c r="E4433" s="2">
        <f t="shared" si="345"/>
        <v>1.8427046237545208</v>
      </c>
      <c r="F4433" s="2">
        <f t="shared" si="346"/>
        <v>8.7879440214456039E-2</v>
      </c>
      <c r="G4433" s="2">
        <f t="shared" si="347"/>
        <v>0.83196391558349403</v>
      </c>
      <c r="H4433" s="2">
        <f t="shared" si="349"/>
        <v>0.31304657042964751</v>
      </c>
      <c r="I4433" s="2">
        <f t="shared" si="348"/>
        <v>2.2602640464234477E-21</v>
      </c>
      <c r="J4433" s="1">
        <v>2.7602640464234478E-21</v>
      </c>
    </row>
    <row r="4434" spans="1:10" x14ac:dyDescent="0.25">
      <c r="A4434" s="1">
        <v>521.6</v>
      </c>
      <c r="B4434" s="1">
        <v>0.14280000000000001</v>
      </c>
      <c r="C4434" s="1">
        <v>71.2958</v>
      </c>
      <c r="E4434" s="2">
        <f t="shared" ref="E4434:E4497" si="350">SQRT(1+(((2.293)*(A4434/1000)^2)/((A4434/1000)^2-(0.1095)^2))+(((3.705)*(A4434/1000)^2)/((A4434/1000)^2-(17.825)^2)))</f>
        <v>1.8426987047113561</v>
      </c>
      <c r="F4434" s="2">
        <f t="shared" ref="F4434:F4497" si="351">((E4434-1)/(E4434+1))^2</f>
        <v>8.7878571671107478E-2</v>
      </c>
      <c r="G4434" s="2">
        <f t="shared" ref="G4434:G4497" si="352">(1-F4434)^2</f>
        <v>0.83196550001673908</v>
      </c>
      <c r="H4434" s="2">
        <f t="shared" si="349"/>
        <v>0.30873692197401997</v>
      </c>
      <c r="I4434" s="2">
        <f t="shared" ref="I4434:I4497" si="353">H4434/(1.385*10^20)</f>
        <v>2.2291474510759565E-21</v>
      </c>
      <c r="J4434" s="1">
        <v>2.7291474510759566E-21</v>
      </c>
    </row>
    <row r="4435" spans="1:10" x14ac:dyDescent="0.25">
      <c r="A4435" s="1">
        <v>521.65</v>
      </c>
      <c r="B4435" s="1">
        <v>0.14069999999999999</v>
      </c>
      <c r="C4435" s="1">
        <v>72.1233</v>
      </c>
      <c r="E4435" s="2">
        <f t="shared" si="350"/>
        <v>1.8426927873893668</v>
      </c>
      <c r="F4435" s="2">
        <f t="shared" si="351"/>
        <v>8.7877703380994154E-2</v>
      </c>
      <c r="G4435" s="2">
        <f t="shared" si="352"/>
        <v>0.83196708398952979</v>
      </c>
      <c r="H4435" s="2">
        <f t="shared" si="349"/>
        <v>0.28566126034424116</v>
      </c>
      <c r="I4435" s="2">
        <f t="shared" si="353"/>
        <v>2.0625361757706943E-21</v>
      </c>
      <c r="J4435" s="1">
        <v>2.5625361757706944E-21</v>
      </c>
    </row>
    <row r="4436" spans="1:10" x14ac:dyDescent="0.25">
      <c r="A4436" s="1">
        <v>521.70000000000005</v>
      </c>
      <c r="B4436" s="1">
        <v>0.14149999999999999</v>
      </c>
      <c r="C4436" s="1">
        <v>71.799300000000002</v>
      </c>
      <c r="E4436" s="2">
        <f t="shared" si="350"/>
        <v>1.8426868717878457</v>
      </c>
      <c r="F4436" s="2">
        <f t="shared" si="351"/>
        <v>8.7876835344011583E-2</v>
      </c>
      <c r="G4436" s="2">
        <f t="shared" si="352"/>
        <v>0.83196866750205534</v>
      </c>
      <c r="H4436" s="2">
        <f t="shared" si="349"/>
        <v>0.29466992232533096</v>
      </c>
      <c r="I4436" s="2">
        <f t="shared" si="353"/>
        <v>2.1275806666088876E-21</v>
      </c>
      <c r="J4436" s="1">
        <v>2.6275806666088877E-21</v>
      </c>
    </row>
    <row r="4437" spans="1:10" x14ac:dyDescent="0.25">
      <c r="A4437" s="1">
        <v>521.75</v>
      </c>
      <c r="B4437" s="1">
        <v>0.13600000000000001</v>
      </c>
      <c r="C4437" s="1">
        <v>72.355900000000005</v>
      </c>
      <c r="E4437" s="2">
        <f t="shared" si="350"/>
        <v>1.8426809579060845</v>
      </c>
      <c r="F4437" s="2">
        <f t="shared" si="351"/>
        <v>8.787596756005546E-2</v>
      </c>
      <c r="G4437" s="2">
        <f t="shared" si="352"/>
        <v>0.83197025055450502</v>
      </c>
      <c r="H4437" s="2">
        <f t="shared" si="349"/>
        <v>0.27922918571955097</v>
      </c>
      <c r="I4437" s="2">
        <f t="shared" si="353"/>
        <v>2.0160952037512706E-21</v>
      </c>
      <c r="J4437" s="1">
        <v>2.5160952037512706E-21</v>
      </c>
    </row>
    <row r="4438" spans="1:10" x14ac:dyDescent="0.25">
      <c r="A4438" s="1">
        <v>521.79999999999995</v>
      </c>
      <c r="B4438" s="1">
        <v>0.13300000000000001</v>
      </c>
      <c r="C4438" s="1">
        <v>72.545400000000001</v>
      </c>
      <c r="E4438" s="2">
        <f t="shared" si="350"/>
        <v>1.8426750457433765</v>
      </c>
      <c r="F4438" s="2">
        <f t="shared" si="351"/>
        <v>8.7875100029021408E-2</v>
      </c>
      <c r="G4438" s="2">
        <f t="shared" si="352"/>
        <v>0.83197183314706769</v>
      </c>
      <c r="H4438" s="2">
        <f t="shared" si="349"/>
        <v>0.27400184018418022</v>
      </c>
      <c r="I4438" s="2">
        <f t="shared" si="353"/>
        <v>1.9783526367088824E-21</v>
      </c>
      <c r="J4438" s="1">
        <v>2.4783526367088824E-21</v>
      </c>
    </row>
    <row r="4439" spans="1:10" x14ac:dyDescent="0.25">
      <c r="A4439" s="1">
        <v>521.85</v>
      </c>
      <c r="B4439" s="1">
        <v>0.1331</v>
      </c>
      <c r="C4439" s="1">
        <v>73.081000000000003</v>
      </c>
      <c r="E4439" s="2">
        <f t="shared" si="350"/>
        <v>1.8426691352990143</v>
      </c>
      <c r="F4439" s="2">
        <f t="shared" si="351"/>
        <v>8.7874232750805081E-2</v>
      </c>
      <c r="G4439" s="2">
        <f t="shared" si="352"/>
        <v>0.83197341527993252</v>
      </c>
      <c r="H4439" s="2">
        <f t="shared" si="349"/>
        <v>0.25929395895511959</v>
      </c>
      <c r="I4439" s="2">
        <f t="shared" si="353"/>
        <v>1.8721585484124159E-21</v>
      </c>
      <c r="J4439" s="1">
        <v>2.372158548412416E-21</v>
      </c>
    </row>
    <row r="4440" spans="1:10" x14ac:dyDescent="0.25">
      <c r="A4440" s="1">
        <v>521.9</v>
      </c>
      <c r="B4440" s="1">
        <v>0.13350000000000001</v>
      </c>
      <c r="C4440" s="1">
        <v>73.435900000000004</v>
      </c>
      <c r="E4440" s="2">
        <f t="shared" si="350"/>
        <v>1.8426632265722915</v>
      </c>
      <c r="F4440" s="2">
        <f t="shared" si="351"/>
        <v>8.7873365725302313E-2</v>
      </c>
      <c r="G4440" s="2">
        <f t="shared" si="352"/>
        <v>0.83197499695328803</v>
      </c>
      <c r="H4440" s="2">
        <f t="shared" si="349"/>
        <v>0.24960875753934683</v>
      </c>
      <c r="I4440" s="2">
        <f t="shared" si="353"/>
        <v>1.8022292963129735E-21</v>
      </c>
      <c r="J4440" s="1">
        <v>2.3022292963129735E-21</v>
      </c>
    </row>
    <row r="4441" spans="1:10" x14ac:dyDescent="0.25">
      <c r="A4441" s="1">
        <v>521.95000000000005</v>
      </c>
      <c r="B4441" s="1">
        <v>0.1308</v>
      </c>
      <c r="C4441" s="1">
        <v>73.619699999999995</v>
      </c>
      <c r="E4441" s="2">
        <f t="shared" si="350"/>
        <v>1.8426573195625018</v>
      </c>
      <c r="F4441" s="2">
        <f t="shared" si="351"/>
        <v>8.7872498952408853E-2</v>
      </c>
      <c r="G4441" s="2">
        <f t="shared" si="352"/>
        <v>0.83197657816732329</v>
      </c>
      <c r="H4441" s="2">
        <f t="shared" si="349"/>
        <v>0.24461308645352833</v>
      </c>
      <c r="I4441" s="2">
        <f t="shared" si="353"/>
        <v>1.7661594689785437E-21</v>
      </c>
      <c r="J4441" s="1">
        <v>2.2661594689785438E-21</v>
      </c>
    </row>
    <row r="4442" spans="1:10" x14ac:dyDescent="0.25">
      <c r="A4442" s="1">
        <v>522</v>
      </c>
      <c r="B4442" s="1">
        <v>0.13039999999999999</v>
      </c>
      <c r="C4442" s="1">
        <v>73.678100000000001</v>
      </c>
      <c r="E4442" s="2">
        <f t="shared" si="350"/>
        <v>1.8426514142689394</v>
      </c>
      <c r="F4442" s="2">
        <f t="shared" si="351"/>
        <v>8.787163243202066E-2</v>
      </c>
      <c r="G4442" s="2">
        <f t="shared" si="352"/>
        <v>0.83197815892222682</v>
      </c>
      <c r="H4442" s="2">
        <f t="shared" si="349"/>
        <v>0.24303098352094851</v>
      </c>
      <c r="I4442" s="2">
        <f t="shared" si="353"/>
        <v>1.7547363431115417E-21</v>
      </c>
      <c r="J4442" s="1">
        <v>2.2547363431115417E-21</v>
      </c>
    </row>
    <row r="4443" spans="1:10" x14ac:dyDescent="0.25">
      <c r="A4443" s="1">
        <v>522.04999999999995</v>
      </c>
      <c r="B4443" s="1">
        <v>0.1285</v>
      </c>
      <c r="C4443" s="1">
        <v>73.3827</v>
      </c>
      <c r="E4443" s="2">
        <f t="shared" si="350"/>
        <v>1.8426455106908985</v>
      </c>
      <c r="F4443" s="2">
        <f t="shared" si="351"/>
        <v>8.7870766164033512E-2</v>
      </c>
      <c r="G4443" s="2">
        <f t="shared" si="352"/>
        <v>0.83197973921818713</v>
      </c>
      <c r="H4443" s="2">
        <f t="shared" si="349"/>
        <v>0.25106956522448298</v>
      </c>
      <c r="I4443" s="2">
        <f t="shared" si="353"/>
        <v>1.8127766442200936E-21</v>
      </c>
      <c r="J4443" s="1">
        <v>2.3127766442200936E-21</v>
      </c>
    </row>
    <row r="4444" spans="1:10" x14ac:dyDescent="0.25">
      <c r="A4444" s="1">
        <v>522.1</v>
      </c>
      <c r="B4444" s="1">
        <v>0.1275</v>
      </c>
      <c r="C4444" s="1">
        <v>73.959900000000005</v>
      </c>
      <c r="E4444" s="2">
        <f t="shared" si="350"/>
        <v>1.8426396088276749</v>
      </c>
      <c r="F4444" s="2">
        <f t="shared" si="351"/>
        <v>8.7869900148343588E-2</v>
      </c>
      <c r="G4444" s="2">
        <f t="shared" si="352"/>
        <v>0.83198131905539263</v>
      </c>
      <c r="H4444" s="2">
        <f t="shared" si="349"/>
        <v>0.235403680161727</v>
      </c>
      <c r="I4444" s="2">
        <f t="shared" si="353"/>
        <v>1.6996655607344909E-21</v>
      </c>
      <c r="J4444" s="1">
        <v>2.1996655607344909E-21</v>
      </c>
    </row>
    <row r="4445" spans="1:10" x14ac:dyDescent="0.25">
      <c r="A4445" s="1">
        <v>522.15</v>
      </c>
      <c r="B4445" s="1">
        <v>0.12889999999999999</v>
      </c>
      <c r="C4445" s="1">
        <v>74.1755</v>
      </c>
      <c r="E4445" s="2">
        <f t="shared" si="350"/>
        <v>1.8426337086785629</v>
      </c>
      <c r="F4445" s="2">
        <f t="shared" si="351"/>
        <v>8.7869034384846764E-2</v>
      </c>
      <c r="G4445" s="2">
        <f t="shared" si="352"/>
        <v>0.83198289843403195</v>
      </c>
      <c r="H4445" s="2">
        <f t="shared" si="349"/>
        <v>0.22958577175863445</v>
      </c>
      <c r="I4445" s="2">
        <f t="shared" si="353"/>
        <v>1.6576590018673968E-21</v>
      </c>
      <c r="J4445" s="1">
        <v>2.1576590018673969E-21</v>
      </c>
    </row>
    <row r="4446" spans="1:10" x14ac:dyDescent="0.25">
      <c r="A4446" s="1">
        <v>522.20000000000005</v>
      </c>
      <c r="B4446" s="1">
        <v>0.128</v>
      </c>
      <c r="C4446" s="1">
        <v>74.1434</v>
      </c>
      <c r="E4446" s="2">
        <f t="shared" si="350"/>
        <v>1.8426278102428586</v>
      </c>
      <c r="F4446" s="2">
        <f t="shared" si="351"/>
        <v>8.7868168873439192E-2</v>
      </c>
      <c r="G4446" s="2">
        <f t="shared" si="352"/>
        <v>0.83198447735429282</v>
      </c>
      <c r="H4446" s="2">
        <f t="shared" si="349"/>
        <v>0.23045526954123427</v>
      </c>
      <c r="I4446" s="2">
        <f t="shared" si="353"/>
        <v>1.6639369641966373E-21</v>
      </c>
      <c r="J4446" s="1">
        <v>2.1639369641966373E-21</v>
      </c>
    </row>
    <row r="4447" spans="1:10" x14ac:dyDescent="0.25">
      <c r="A4447" s="1">
        <v>522.25</v>
      </c>
      <c r="B4447" s="1">
        <v>0.12609999999999999</v>
      </c>
      <c r="C4447" s="1">
        <v>74.663499999999999</v>
      </c>
      <c r="E4447" s="2">
        <f t="shared" si="350"/>
        <v>1.8426219135198576</v>
      </c>
      <c r="F4447" s="2">
        <f t="shared" si="351"/>
        <v>8.7867303614017025E-2</v>
      </c>
      <c r="G4447" s="2">
        <f t="shared" si="352"/>
        <v>0.83198605581636376</v>
      </c>
      <c r="H4447" s="2">
        <f t="shared" si="349"/>
        <v>0.21647847255465866</v>
      </c>
      <c r="I4447" s="2">
        <f t="shared" si="353"/>
        <v>1.5630214624885102E-21</v>
      </c>
      <c r="J4447" s="1">
        <v>2.0630214624885103E-21</v>
      </c>
    </row>
    <row r="4448" spans="1:10" x14ac:dyDescent="0.25">
      <c r="A4448" s="1">
        <v>522.29999999999995</v>
      </c>
      <c r="B4448" s="1">
        <v>0.12509999999999999</v>
      </c>
      <c r="C4448" s="1">
        <v>74.307000000000002</v>
      </c>
      <c r="E4448" s="2">
        <f t="shared" si="350"/>
        <v>1.8426160185088565</v>
      </c>
      <c r="F4448" s="2">
        <f t="shared" si="351"/>
        <v>8.7866438606476374E-2</v>
      </c>
      <c r="G4448" s="2">
        <f t="shared" si="352"/>
        <v>0.83198763382043295</v>
      </c>
      <c r="H4448" s="2">
        <f t="shared" si="349"/>
        <v>0.22605464916543178</v>
      </c>
      <c r="I4448" s="2">
        <f t="shared" si="353"/>
        <v>1.6321635318803739E-21</v>
      </c>
      <c r="J4448" s="1">
        <v>2.1321635318803739E-21</v>
      </c>
    </row>
    <row r="4449" spans="1:10" x14ac:dyDescent="0.25">
      <c r="A4449" s="1">
        <v>522.35</v>
      </c>
      <c r="B4449" s="1">
        <v>0.123</v>
      </c>
      <c r="C4449" s="1">
        <v>74.785799999999995</v>
      </c>
      <c r="E4449" s="2">
        <f t="shared" si="350"/>
        <v>1.842610125209152</v>
      </c>
      <c r="F4449" s="2">
        <f t="shared" si="351"/>
        <v>8.7865573850713558E-2</v>
      </c>
      <c r="G4449" s="2">
        <f t="shared" si="352"/>
        <v>0.83198921136668802</v>
      </c>
      <c r="H4449" s="2">
        <f t="shared" si="349"/>
        <v>0.21321270649863322</v>
      </c>
      <c r="I4449" s="2">
        <f t="shared" si="353"/>
        <v>1.5394419241778572E-21</v>
      </c>
      <c r="J4449" s="1">
        <v>2.0394419241778572E-21</v>
      </c>
    </row>
    <row r="4450" spans="1:10" x14ac:dyDescent="0.25">
      <c r="A4450" s="1">
        <v>522.4</v>
      </c>
      <c r="B4450" s="1">
        <v>0.1236</v>
      </c>
      <c r="C4450" s="1">
        <v>74.955399999999997</v>
      </c>
      <c r="E4450" s="2">
        <f t="shared" si="350"/>
        <v>1.8426042336200408</v>
      </c>
      <c r="F4450" s="2">
        <f t="shared" si="351"/>
        <v>8.7864709346624825E-2</v>
      </c>
      <c r="G4450" s="2">
        <f t="shared" si="352"/>
        <v>0.83199078845531715</v>
      </c>
      <c r="H4450" s="2">
        <f t="shared" si="349"/>
        <v>0.20868601242490201</v>
      </c>
      <c r="I4450" s="2">
        <f t="shared" si="353"/>
        <v>1.5067582124541662E-21</v>
      </c>
      <c r="J4450" s="1">
        <v>2.006758212454166E-21</v>
      </c>
    </row>
    <row r="4451" spans="1:10" x14ac:dyDescent="0.25">
      <c r="A4451" s="1">
        <v>522.45000000000005</v>
      </c>
      <c r="B4451" s="1">
        <v>0.1196</v>
      </c>
      <c r="C4451" s="1">
        <v>75.383300000000006</v>
      </c>
      <c r="E4451" s="2">
        <f t="shared" si="350"/>
        <v>1.8425983437408209</v>
      </c>
      <c r="F4451" s="2">
        <f t="shared" si="351"/>
        <v>8.7863845094106593E-2</v>
      </c>
      <c r="G4451" s="2">
        <f t="shared" si="352"/>
        <v>0.83199236508650798</v>
      </c>
      <c r="H4451" s="2">
        <f t="shared" si="349"/>
        <v>0.19730481227017513</v>
      </c>
      <c r="I4451" s="2">
        <f t="shared" si="353"/>
        <v>1.4245834820951272E-21</v>
      </c>
      <c r="J4451" s="1">
        <v>1.9245834820951272E-21</v>
      </c>
    </row>
    <row r="4452" spans="1:10" x14ac:dyDescent="0.25">
      <c r="A4452" s="1">
        <v>522.5</v>
      </c>
      <c r="B4452" s="1">
        <v>0.1182</v>
      </c>
      <c r="C4452" s="1">
        <v>75.3048</v>
      </c>
      <c r="E4452" s="2">
        <f t="shared" si="350"/>
        <v>1.8425924555707895</v>
      </c>
      <c r="F4452" s="2">
        <f t="shared" si="351"/>
        <v>8.7862981093055195E-2</v>
      </c>
      <c r="G4452" s="2">
        <f t="shared" si="352"/>
        <v>0.83199394126044812</v>
      </c>
      <c r="H4452" s="2">
        <f t="shared" si="349"/>
        <v>0.19939237573524538</v>
      </c>
      <c r="I4452" s="2">
        <f t="shared" si="353"/>
        <v>1.4396561424927464E-21</v>
      </c>
      <c r="J4452" s="1">
        <v>1.9396561424927464E-21</v>
      </c>
    </row>
    <row r="4453" spans="1:10" x14ac:dyDescent="0.25">
      <c r="A4453" s="1">
        <v>522.54999999999995</v>
      </c>
      <c r="B4453" s="1">
        <v>0.11749999999999999</v>
      </c>
      <c r="C4453" s="1">
        <v>75.534000000000006</v>
      </c>
      <c r="E4453" s="2">
        <f t="shared" si="350"/>
        <v>1.8425865691092451</v>
      </c>
      <c r="F4453" s="2">
        <f t="shared" si="351"/>
        <v>8.7862117343367185E-2</v>
      </c>
      <c r="G4453" s="2">
        <f t="shared" si="352"/>
        <v>0.83199551697732532</v>
      </c>
      <c r="H4453" s="2">
        <f t="shared" si="349"/>
        <v>0.19331814710412362</v>
      </c>
      <c r="I4453" s="2">
        <f t="shared" si="353"/>
        <v>1.3957988960586544E-21</v>
      </c>
      <c r="J4453" s="1">
        <v>1.8957988960586542E-21</v>
      </c>
    </row>
    <row r="4454" spans="1:10" x14ac:dyDescent="0.25">
      <c r="A4454" s="1">
        <v>522.6</v>
      </c>
      <c r="B4454" s="1">
        <v>0.1171</v>
      </c>
      <c r="C4454" s="1">
        <v>76.063199999999995</v>
      </c>
      <c r="E4454" s="2">
        <f t="shared" si="350"/>
        <v>1.8425806843554859</v>
      </c>
      <c r="F4454" s="2">
        <f t="shared" si="351"/>
        <v>8.7861253844938994E-2</v>
      </c>
      <c r="G4454" s="2">
        <f t="shared" si="352"/>
        <v>0.83199709223732676</v>
      </c>
      <c r="H4454" s="2">
        <f t="shared" si="349"/>
        <v>0.1793585585010081</v>
      </c>
      <c r="I4454" s="2">
        <f t="shared" si="353"/>
        <v>1.2950076426065567E-21</v>
      </c>
      <c r="J4454" s="1">
        <v>1.7950076426065568E-21</v>
      </c>
    </row>
    <row r="4455" spans="1:10" x14ac:dyDescent="0.25">
      <c r="A4455" s="1">
        <v>522.65</v>
      </c>
      <c r="B4455" s="1">
        <v>0.114</v>
      </c>
      <c r="C4455" s="1">
        <v>76.028599999999997</v>
      </c>
      <c r="E4455" s="2">
        <f t="shared" si="350"/>
        <v>1.8425748013088115</v>
      </c>
      <c r="F4455" s="2">
        <f t="shared" si="351"/>
        <v>8.7860390597667259E-2</v>
      </c>
      <c r="G4455" s="2">
        <f t="shared" si="352"/>
        <v>0.83199866704064018</v>
      </c>
      <c r="H4455" s="2">
        <f t="shared" si="349"/>
        <v>0.1802723208489751</v>
      </c>
      <c r="I4455" s="2">
        <f t="shared" si="353"/>
        <v>1.3016052046857408E-21</v>
      </c>
      <c r="J4455" s="1">
        <v>1.8016052046857409E-21</v>
      </c>
    </row>
    <row r="4456" spans="1:10" x14ac:dyDescent="0.25">
      <c r="A4456" s="1">
        <v>522.70000000000005</v>
      </c>
      <c r="B4456" s="1">
        <v>0.1113</v>
      </c>
      <c r="C4456" s="1">
        <v>76.768799999999999</v>
      </c>
      <c r="E4456" s="2">
        <f t="shared" si="350"/>
        <v>1.84256891996852</v>
      </c>
      <c r="F4456" s="2">
        <f t="shared" si="351"/>
        <v>8.7859527601448481E-2</v>
      </c>
      <c r="G4456" s="2">
        <f t="shared" si="352"/>
        <v>0.83200024138745277</v>
      </c>
      <c r="H4456" s="2">
        <f t="shared" si="349"/>
        <v>0.16089866068906294</v>
      </c>
      <c r="I4456" s="2">
        <f t="shared" si="353"/>
        <v>1.1617231818704906E-21</v>
      </c>
      <c r="J4456" s="1">
        <v>1.6617231818704906E-21</v>
      </c>
    </row>
    <row r="4457" spans="1:10" x14ac:dyDescent="0.25">
      <c r="A4457" s="1">
        <v>522.75</v>
      </c>
      <c r="B4457" s="1">
        <v>0.1114</v>
      </c>
      <c r="C4457" s="1">
        <v>76.932100000000005</v>
      </c>
      <c r="E4457" s="2">
        <f t="shared" si="350"/>
        <v>1.8425630403339117</v>
      </c>
      <c r="F4457" s="2">
        <f t="shared" si="351"/>
        <v>8.7858664856179478E-2</v>
      </c>
      <c r="G4457" s="2">
        <f t="shared" si="352"/>
        <v>0.83200181527795158</v>
      </c>
      <c r="H4457" s="2">
        <f t="shared" si="349"/>
        <v>0.15665263001550081</v>
      </c>
      <c r="I4457" s="2">
        <f t="shared" si="353"/>
        <v>1.1310659206895365E-21</v>
      </c>
      <c r="J4457" s="1">
        <v>1.6310659206895364E-21</v>
      </c>
    </row>
    <row r="4458" spans="1:10" x14ac:dyDescent="0.25">
      <c r="A4458" s="1">
        <v>522.79999999999995</v>
      </c>
      <c r="B4458" s="1">
        <v>0.1108</v>
      </c>
      <c r="C4458" s="1">
        <v>77.173400000000001</v>
      </c>
      <c r="E4458" s="2">
        <f t="shared" si="350"/>
        <v>1.8425571624042865</v>
      </c>
      <c r="F4458" s="2">
        <f t="shared" si="351"/>
        <v>8.7857802361756873E-2</v>
      </c>
      <c r="G4458" s="2">
        <f t="shared" si="352"/>
        <v>0.83200338871232371</v>
      </c>
      <c r="H4458" s="2">
        <f t="shared" si="349"/>
        <v>0.15039316543893219</v>
      </c>
      <c r="I4458" s="2">
        <f t="shared" si="353"/>
        <v>1.0858712306060086E-21</v>
      </c>
      <c r="J4458" s="1">
        <v>1.5858712306060086E-21</v>
      </c>
    </row>
    <row r="4459" spans="1:10" x14ac:dyDescent="0.25">
      <c r="A4459" s="1">
        <v>522.85</v>
      </c>
      <c r="B4459" s="1">
        <v>0.112</v>
      </c>
      <c r="C4459" s="1">
        <v>76.997399999999999</v>
      </c>
      <c r="E4459" s="2">
        <f t="shared" si="350"/>
        <v>1.8425512861789446</v>
      </c>
      <c r="F4459" s="2">
        <f t="shared" si="351"/>
        <v>8.7856940118077514E-2</v>
      </c>
      <c r="G4459" s="2">
        <f t="shared" si="352"/>
        <v>0.83200496169075633</v>
      </c>
      <c r="H4459" s="2">
        <f t="shared" si="349"/>
        <v>0.1549633126603521</v>
      </c>
      <c r="I4459" s="2">
        <f t="shared" si="353"/>
        <v>1.1188686834682461E-21</v>
      </c>
      <c r="J4459" s="1">
        <v>1.618868683468246E-21</v>
      </c>
    </row>
    <row r="4460" spans="1:10" x14ac:dyDescent="0.25">
      <c r="A4460" s="1">
        <v>522.9</v>
      </c>
      <c r="B4460" s="1">
        <v>0.1113</v>
      </c>
      <c r="C4460" s="1">
        <v>76.873599999999996</v>
      </c>
      <c r="E4460" s="2">
        <f t="shared" si="350"/>
        <v>1.8425454116571864</v>
      </c>
      <c r="F4460" s="2">
        <f t="shared" si="351"/>
        <v>8.7856078125038206E-2</v>
      </c>
      <c r="G4460" s="2">
        <f t="shared" si="352"/>
        <v>0.83200653421343651</v>
      </c>
      <c r="H4460" s="2">
        <f t="shared" si="349"/>
        <v>0.15818537367900679</v>
      </c>
      <c r="I4460" s="2">
        <f t="shared" si="353"/>
        <v>1.1421326619422872E-21</v>
      </c>
      <c r="J4460" s="1">
        <v>1.642132661942287E-21</v>
      </c>
    </row>
    <row r="4461" spans="1:10" x14ac:dyDescent="0.25">
      <c r="A4461" s="1">
        <v>522.95000000000005</v>
      </c>
      <c r="B4461" s="1">
        <v>0.11169999999999999</v>
      </c>
      <c r="C4461" s="1">
        <v>77.608800000000002</v>
      </c>
      <c r="E4461" s="2">
        <f t="shared" si="350"/>
        <v>1.8425395388383132</v>
      </c>
      <c r="F4461" s="2">
        <f t="shared" si="351"/>
        <v>8.7855216382535808E-2</v>
      </c>
      <c r="G4461" s="2">
        <f t="shared" si="352"/>
        <v>0.83200810628055055</v>
      </c>
      <c r="H4461" s="2">
        <f t="shared" si="349"/>
        <v>0.13915253616771933</v>
      </c>
      <c r="I4461" s="2">
        <f t="shared" si="353"/>
        <v>1.0047114524745078E-21</v>
      </c>
      <c r="J4461" s="1">
        <v>1.5047114524745077E-21</v>
      </c>
    </row>
    <row r="4462" spans="1:10" x14ac:dyDescent="0.25">
      <c r="A4462" s="1">
        <v>523</v>
      </c>
      <c r="B4462" s="1">
        <v>0.107</v>
      </c>
      <c r="C4462" s="1">
        <v>77.740099999999998</v>
      </c>
      <c r="E4462" s="2">
        <f t="shared" si="350"/>
        <v>1.8425336677216266</v>
      </c>
      <c r="F4462" s="2">
        <f t="shared" si="351"/>
        <v>8.7854354890467307E-2</v>
      </c>
      <c r="G4462" s="2">
        <f t="shared" si="352"/>
        <v>0.83200967789228553</v>
      </c>
      <c r="H4462" s="2">
        <f t="shared" si="349"/>
        <v>0.13577553615851207</v>
      </c>
      <c r="I4462" s="2">
        <f t="shared" si="353"/>
        <v>9.8032878092788505E-22</v>
      </c>
      <c r="J4462" s="1">
        <v>1.4803287809278851E-21</v>
      </c>
    </row>
    <row r="4463" spans="1:10" x14ac:dyDescent="0.25">
      <c r="A4463" s="1">
        <v>523.04999999999995</v>
      </c>
      <c r="B4463" s="1">
        <v>0.1076</v>
      </c>
      <c r="C4463" s="1">
        <v>77.362799999999993</v>
      </c>
      <c r="E4463" s="2">
        <f t="shared" si="350"/>
        <v>1.8425277983064279</v>
      </c>
      <c r="F4463" s="2">
        <f t="shared" si="351"/>
        <v>8.7853493648729686E-2</v>
      </c>
      <c r="G4463" s="2">
        <f t="shared" si="352"/>
        <v>0.83201124904882817</v>
      </c>
      <c r="H4463" s="2">
        <f t="shared" si="349"/>
        <v>0.14550964664277302</v>
      </c>
      <c r="I4463" s="2">
        <f t="shared" si="353"/>
        <v>1.0506111670958342E-21</v>
      </c>
      <c r="J4463" s="1">
        <v>1.5506111670958342E-21</v>
      </c>
    </row>
    <row r="4464" spans="1:10" x14ac:dyDescent="0.25">
      <c r="A4464" s="1">
        <v>523.1</v>
      </c>
      <c r="B4464" s="1">
        <v>0.1094</v>
      </c>
      <c r="C4464" s="1">
        <v>77.731800000000007</v>
      </c>
      <c r="E4464" s="2">
        <f t="shared" si="350"/>
        <v>1.8425219305920191</v>
      </c>
      <c r="F4464" s="2">
        <f t="shared" si="351"/>
        <v>8.7852632657219931E-2</v>
      </c>
      <c r="G4464" s="2">
        <f t="shared" si="352"/>
        <v>0.83201281975036445</v>
      </c>
      <c r="H4464" s="2">
        <f t="shared" si="349"/>
        <v>0.13599663201208792</v>
      </c>
      <c r="I4464" s="2">
        <f t="shared" si="353"/>
        <v>9.819251408815012E-22</v>
      </c>
      <c r="J4464" s="1">
        <v>1.4819251408815012E-21</v>
      </c>
    </row>
    <row r="4465" spans="1:10" x14ac:dyDescent="0.25">
      <c r="A4465" s="1">
        <v>523.15</v>
      </c>
      <c r="B4465" s="1">
        <v>0.10970000000000001</v>
      </c>
      <c r="C4465" s="1">
        <v>77.628500000000003</v>
      </c>
      <c r="E4465" s="2">
        <f t="shared" si="350"/>
        <v>1.8425160645777032</v>
      </c>
      <c r="F4465" s="2">
        <f t="shared" si="351"/>
        <v>8.785177191583525E-2</v>
      </c>
      <c r="G4465" s="2">
        <f t="shared" si="352"/>
        <v>0.83201438999708144</v>
      </c>
      <c r="H4465" s="2">
        <f t="shared" si="349"/>
        <v>0.13866003108630393</v>
      </c>
      <c r="I4465" s="2">
        <f t="shared" si="353"/>
        <v>1.0011554591068876E-21</v>
      </c>
      <c r="J4465" s="1">
        <v>1.5011554591068876E-21</v>
      </c>
    </row>
    <row r="4466" spans="1:10" x14ac:dyDescent="0.25">
      <c r="A4466" s="1">
        <v>523.20000000000005</v>
      </c>
      <c r="B4466" s="1">
        <v>0.1077</v>
      </c>
      <c r="C4466" s="1">
        <v>77.668800000000005</v>
      </c>
      <c r="E4466" s="2">
        <f t="shared" si="350"/>
        <v>1.8425102002627827</v>
      </c>
      <c r="F4466" s="2">
        <f t="shared" si="351"/>
        <v>8.7850911424472669E-2</v>
      </c>
      <c r="G4466" s="2">
        <f t="shared" si="352"/>
        <v>0.8320159597891652</v>
      </c>
      <c r="H4466" s="2">
        <f t="shared" si="349"/>
        <v>0.1376257955011328</v>
      </c>
      <c r="I4466" s="2">
        <f t="shared" si="353"/>
        <v>9.9368805415980366E-22</v>
      </c>
      <c r="J4466" s="1">
        <v>1.4936880541598035E-21</v>
      </c>
    </row>
    <row r="4467" spans="1:10" x14ac:dyDescent="0.25">
      <c r="A4467" s="1">
        <v>523.25</v>
      </c>
      <c r="B4467" s="1">
        <v>0.1086</v>
      </c>
      <c r="C4467" s="1">
        <v>77.620500000000007</v>
      </c>
      <c r="E4467" s="2">
        <f t="shared" si="350"/>
        <v>1.8425043376465606</v>
      </c>
      <c r="F4467" s="2">
        <f t="shared" si="351"/>
        <v>8.7850051183029521E-2</v>
      </c>
      <c r="G4467" s="2">
        <f t="shared" si="352"/>
        <v>0.83201752912680171</v>
      </c>
      <c r="H4467" s="2">
        <f t="shared" si="349"/>
        <v>0.13887369741695443</v>
      </c>
      <c r="I4467" s="2">
        <f t="shared" si="353"/>
        <v>1.0026981762957E-21</v>
      </c>
      <c r="J4467" s="1">
        <v>1.5026981762957E-21</v>
      </c>
    </row>
    <row r="4468" spans="1:10" x14ac:dyDescent="0.25">
      <c r="A4468" s="1">
        <v>523.29999999999995</v>
      </c>
      <c r="B4468" s="1">
        <v>0.10539999999999999</v>
      </c>
      <c r="C4468" s="1">
        <v>78.525499999999994</v>
      </c>
      <c r="E4468" s="2">
        <f t="shared" si="350"/>
        <v>1.8424984767283408</v>
      </c>
      <c r="F4468" s="2">
        <f t="shared" si="351"/>
        <v>8.7849191191402956E-2</v>
      </c>
      <c r="G4468" s="2">
        <f t="shared" si="352"/>
        <v>0.8320190980101777</v>
      </c>
      <c r="H4468" s="2">
        <f t="shared" si="349"/>
        <v>0.11569377819903223</v>
      </c>
      <c r="I4468" s="2">
        <f t="shared" si="353"/>
        <v>8.3533413862117131E-22</v>
      </c>
      <c r="J4468" s="1">
        <v>1.3353341386211713E-21</v>
      </c>
    </row>
    <row r="4469" spans="1:10" x14ac:dyDescent="0.25">
      <c r="A4469" s="1">
        <v>523.35</v>
      </c>
      <c r="B4469" s="1">
        <v>0.1048</v>
      </c>
      <c r="C4469" s="1">
        <v>77.9679</v>
      </c>
      <c r="E4469" s="2">
        <f t="shared" si="350"/>
        <v>1.8424926175074268</v>
      </c>
      <c r="F4469" s="2">
        <f t="shared" si="351"/>
        <v>8.7848331449490308E-2</v>
      </c>
      <c r="G4469" s="2">
        <f t="shared" si="352"/>
        <v>0.83202066643947881</v>
      </c>
      <c r="H4469" s="2">
        <f t="shared" si="349"/>
        <v>0.12994996693267133</v>
      </c>
      <c r="I4469" s="2">
        <f t="shared" si="353"/>
        <v>9.3826690926116491E-22</v>
      </c>
      <c r="J4469" s="1">
        <v>1.4382669092611648E-21</v>
      </c>
    </row>
    <row r="4470" spans="1:10" x14ac:dyDescent="0.25">
      <c r="A4470" s="1">
        <v>523.4</v>
      </c>
      <c r="B4470" s="1">
        <v>0.1016</v>
      </c>
      <c r="C4470" s="1">
        <v>78.4298</v>
      </c>
      <c r="E4470" s="2">
        <f t="shared" si="350"/>
        <v>1.8424867599831232</v>
      </c>
      <c r="F4470" s="2">
        <f t="shared" si="351"/>
        <v>8.7847471957188977E-2</v>
      </c>
      <c r="G4470" s="2">
        <f t="shared" si="352"/>
        <v>0.83202223441489109</v>
      </c>
      <c r="H4470" s="2">
        <f t="shared" si="349"/>
        <v>0.11814022869948636</v>
      </c>
      <c r="I4470" s="2">
        <f t="shared" si="353"/>
        <v>8.5299804115152611E-22</v>
      </c>
      <c r="J4470" s="1">
        <v>1.352998041151526E-21</v>
      </c>
    </row>
    <row r="4471" spans="1:10" x14ac:dyDescent="0.25">
      <c r="A4471" s="1">
        <v>523.45000000000005</v>
      </c>
      <c r="B4471" s="1">
        <v>0.10489999999999999</v>
      </c>
      <c r="C4471" s="1">
        <v>78.264200000000002</v>
      </c>
      <c r="E4471" s="2">
        <f t="shared" si="350"/>
        <v>1.8424809041547341</v>
      </c>
      <c r="F4471" s="2">
        <f t="shared" si="351"/>
        <v>8.7846612714396352E-2</v>
      </c>
      <c r="G4471" s="2">
        <f t="shared" si="352"/>
        <v>0.83202380193660053</v>
      </c>
      <c r="H4471" s="2">
        <f t="shared" si="349"/>
        <v>0.12237134581926928</v>
      </c>
      <c r="I4471" s="2">
        <f t="shared" si="353"/>
        <v>8.8354762324382146E-22</v>
      </c>
      <c r="J4471" s="1">
        <v>1.3835476232438213E-21</v>
      </c>
    </row>
    <row r="4472" spans="1:10" x14ac:dyDescent="0.25">
      <c r="A4472" s="1">
        <v>523.5</v>
      </c>
      <c r="B4472" s="1">
        <v>0.10290000000000001</v>
      </c>
      <c r="C4472" s="1">
        <v>78.180499999999995</v>
      </c>
      <c r="E4472" s="2">
        <f t="shared" si="350"/>
        <v>1.8424750500215652</v>
      </c>
      <c r="F4472" s="2">
        <f t="shared" si="351"/>
        <v>8.7845753721009959E-2</v>
      </c>
      <c r="G4472" s="2">
        <f t="shared" si="352"/>
        <v>0.83202536900479229</v>
      </c>
      <c r="H4472" s="2">
        <f t="shared" si="349"/>
        <v>0.12451516622534992</v>
      </c>
      <c r="I4472" s="2">
        <f t="shared" si="353"/>
        <v>8.9902647094115472E-22</v>
      </c>
      <c r="J4472" s="1">
        <v>1.3990264709411548E-21</v>
      </c>
    </row>
    <row r="4473" spans="1:10" x14ac:dyDescent="0.25">
      <c r="A4473" s="1">
        <v>523.54999999999995</v>
      </c>
      <c r="B4473" s="1">
        <v>0.1007</v>
      </c>
      <c r="C4473" s="1">
        <v>78.964699999999993</v>
      </c>
      <c r="E4473" s="2">
        <f t="shared" si="350"/>
        <v>1.842469197582921</v>
      </c>
      <c r="F4473" s="2">
        <f t="shared" si="351"/>
        <v>8.784489497692724E-2</v>
      </c>
      <c r="G4473" s="2">
        <f t="shared" si="352"/>
        <v>0.8320269356196528</v>
      </c>
      <c r="H4473" s="2">
        <f t="shared" si="349"/>
        <v>0.10455760936538469</v>
      </c>
      <c r="I4473" s="2">
        <f t="shared" si="353"/>
        <v>7.5492858747570169E-22</v>
      </c>
      <c r="J4473" s="1">
        <v>1.2549285874757017E-21</v>
      </c>
    </row>
    <row r="4474" spans="1:10" x14ac:dyDescent="0.25">
      <c r="A4474" s="1">
        <v>523.6</v>
      </c>
      <c r="B4474" s="1">
        <v>0.10050000000000001</v>
      </c>
      <c r="C4474" s="1">
        <v>78.731999999999999</v>
      </c>
      <c r="E4474" s="2">
        <f t="shared" si="350"/>
        <v>1.842463346838108</v>
      </c>
      <c r="F4474" s="2">
        <f t="shared" si="351"/>
        <v>8.784403648204582E-2</v>
      </c>
      <c r="G4474" s="2">
        <f t="shared" si="352"/>
        <v>0.83202850178136734</v>
      </c>
      <c r="H4474" s="2">
        <f t="shared" si="349"/>
        <v>0.11046384807685007</v>
      </c>
      <c r="I4474" s="2">
        <f t="shared" si="353"/>
        <v>7.9757291030216659E-22</v>
      </c>
      <c r="J4474" s="1">
        <v>1.2975729103021665E-21</v>
      </c>
    </row>
    <row r="4475" spans="1:10" x14ac:dyDescent="0.25">
      <c r="A4475" s="1">
        <v>523.65</v>
      </c>
      <c r="B4475" s="1">
        <v>0.10150000000000001</v>
      </c>
      <c r="C4475" s="1">
        <v>78.696200000000005</v>
      </c>
      <c r="E4475" s="2">
        <f t="shared" si="350"/>
        <v>1.8424574977864314</v>
      </c>
      <c r="F4475" s="2">
        <f t="shared" si="351"/>
        <v>8.7843178236263281E-2</v>
      </c>
      <c r="G4475" s="2">
        <f t="shared" si="352"/>
        <v>0.83203006749012132</v>
      </c>
      <c r="H4475" s="2">
        <f t="shared" si="349"/>
        <v>0.11137723270391019</v>
      </c>
      <c r="I4475" s="2">
        <f t="shared" si="353"/>
        <v>8.0416774515458621E-22</v>
      </c>
      <c r="J4475" s="1">
        <v>1.3041677451545862E-21</v>
      </c>
    </row>
    <row r="4476" spans="1:10" x14ac:dyDescent="0.25">
      <c r="A4476" s="1">
        <v>523.70000000000005</v>
      </c>
      <c r="B4476" s="1">
        <v>9.9400000000000002E-2</v>
      </c>
      <c r="C4476" s="1">
        <v>78.474000000000004</v>
      </c>
      <c r="E4476" s="2">
        <f t="shared" si="350"/>
        <v>1.8424516504271982</v>
      </c>
      <c r="F4476" s="2">
        <f t="shared" si="351"/>
        <v>8.784232023947737E-2</v>
      </c>
      <c r="G4476" s="2">
        <f t="shared" si="352"/>
        <v>0.83203163274610015</v>
      </c>
      <c r="H4476" s="2">
        <f t="shared" si="349"/>
        <v>0.1170360149937401</v>
      </c>
      <c r="I4476" s="2">
        <f t="shared" si="353"/>
        <v>8.45025379016174E-22</v>
      </c>
      <c r="J4476" s="1">
        <v>1.345025379016174E-21</v>
      </c>
    </row>
    <row r="4477" spans="1:10" x14ac:dyDescent="0.25">
      <c r="A4477" s="1">
        <v>523.75</v>
      </c>
      <c r="B4477" s="1">
        <v>9.9699999999999997E-2</v>
      </c>
      <c r="C4477" s="1">
        <v>79.240499999999997</v>
      </c>
      <c r="E4477" s="2">
        <f t="shared" si="350"/>
        <v>1.8424458047597148</v>
      </c>
      <c r="F4477" s="2">
        <f t="shared" si="351"/>
        <v>8.7841462491585767E-2</v>
      </c>
      <c r="G4477" s="2">
        <f t="shared" si="352"/>
        <v>0.83203319754948912</v>
      </c>
      <c r="H4477" s="2">
        <f t="shared" si="349"/>
        <v>9.7599432354112767E-2</v>
      </c>
      <c r="I4477" s="2">
        <f t="shared" si="353"/>
        <v>7.0468904226796219E-22</v>
      </c>
      <c r="J4477" s="1">
        <v>1.2046890422679621E-21</v>
      </c>
    </row>
    <row r="4478" spans="1:10" x14ac:dyDescent="0.25">
      <c r="A4478" s="1">
        <v>523.79999999999995</v>
      </c>
      <c r="B4478" s="1">
        <v>9.8400000000000001E-2</v>
      </c>
      <c r="C4478" s="1">
        <v>79.317800000000005</v>
      </c>
      <c r="E4478" s="2">
        <f t="shared" si="350"/>
        <v>1.8424399607832882</v>
      </c>
      <c r="F4478" s="2">
        <f t="shared" si="351"/>
        <v>8.7840604992486221E-2</v>
      </c>
      <c r="G4478" s="2">
        <f t="shared" si="352"/>
        <v>0.83203476190047354</v>
      </c>
      <c r="H4478" s="2">
        <f t="shared" si="349"/>
        <v>9.5653121143377443E-2</v>
      </c>
      <c r="I4478" s="2">
        <f t="shared" si="353"/>
        <v>6.9063625374279744E-22</v>
      </c>
      <c r="J4478" s="1">
        <v>1.1906362537427973E-21</v>
      </c>
    </row>
    <row r="4479" spans="1:10" x14ac:dyDescent="0.25">
      <c r="A4479" s="1">
        <v>523.85</v>
      </c>
      <c r="B4479" s="1">
        <v>9.9400000000000002E-2</v>
      </c>
      <c r="C4479" s="1">
        <v>79.213999999999999</v>
      </c>
      <c r="E4479" s="2">
        <f t="shared" si="350"/>
        <v>1.8424341184972264</v>
      </c>
      <c r="F4479" s="2">
        <f t="shared" si="351"/>
        <v>8.7839747742076688E-2</v>
      </c>
      <c r="G4479" s="2">
        <f t="shared" si="352"/>
        <v>0.83203632579923825</v>
      </c>
      <c r="H4479" s="2">
        <f t="shared" si="349"/>
        <v>9.8275913629732523E-2</v>
      </c>
      <c r="I4479" s="2">
        <f t="shared" si="353"/>
        <v>7.0957338360817708E-22</v>
      </c>
      <c r="J4479" s="1">
        <v>1.2095733836081771E-21</v>
      </c>
    </row>
    <row r="4480" spans="1:10" x14ac:dyDescent="0.25">
      <c r="A4480" s="1">
        <v>523.9</v>
      </c>
      <c r="B4480" s="1">
        <v>0.10050000000000001</v>
      </c>
      <c r="C4480" s="1">
        <v>79.258200000000002</v>
      </c>
      <c r="E4480" s="2">
        <f t="shared" si="350"/>
        <v>1.8424282779008363</v>
      </c>
      <c r="F4480" s="2">
        <f t="shared" si="351"/>
        <v>8.7838890740254888E-2</v>
      </c>
      <c r="G4480" s="2">
        <f t="shared" si="352"/>
        <v>0.83203788924596866</v>
      </c>
      <c r="H4480" s="2">
        <f t="shared" si="349"/>
        <v>9.7164018626132234E-2</v>
      </c>
      <c r="I4480" s="2">
        <f t="shared" si="353"/>
        <v>7.015452608384999E-22</v>
      </c>
      <c r="J4480" s="1">
        <v>1.2015452608384998E-21</v>
      </c>
    </row>
    <row r="4481" spans="1:10" x14ac:dyDescent="0.25">
      <c r="A4481" s="1">
        <v>523.95000000000005</v>
      </c>
      <c r="B4481" s="1">
        <v>0.1008</v>
      </c>
      <c r="C4481" s="1">
        <v>79.006799999999998</v>
      </c>
      <c r="E4481" s="2">
        <f t="shared" si="350"/>
        <v>1.8424224389934269</v>
      </c>
      <c r="F4481" s="2">
        <f t="shared" si="351"/>
        <v>8.7838033986918945E-2</v>
      </c>
      <c r="G4481" s="2">
        <f t="shared" si="352"/>
        <v>0.8320394522408493</v>
      </c>
      <c r="H4481" s="2">
        <f t="shared" si="349"/>
        <v>0.10352168109917026</v>
      </c>
      <c r="I4481" s="2">
        <f t="shared" si="353"/>
        <v>7.4744896100483946E-22</v>
      </c>
      <c r="J4481" s="1">
        <v>1.2474489610048395E-21</v>
      </c>
    </row>
    <row r="4482" spans="1:10" x14ac:dyDescent="0.25">
      <c r="A4482" s="1">
        <v>524</v>
      </c>
      <c r="B4482" s="1">
        <v>9.9599999999999994E-2</v>
      </c>
      <c r="C4482" s="1">
        <v>79.189400000000006</v>
      </c>
      <c r="E4482" s="2">
        <f t="shared" si="350"/>
        <v>1.8424166017743064</v>
      </c>
      <c r="F4482" s="2">
        <f t="shared" si="351"/>
        <v>8.7837177481966774E-2</v>
      </c>
      <c r="G4482" s="2">
        <f t="shared" si="352"/>
        <v>0.832041014784065</v>
      </c>
      <c r="H4482" s="2">
        <f t="shared" si="349"/>
        <v>9.8908383496402547E-2</v>
      </c>
      <c r="I4482" s="2">
        <f t="shared" si="353"/>
        <v>7.1413995304261767E-22</v>
      </c>
      <c r="J4482" s="1">
        <v>1.2141399530426176E-21</v>
      </c>
    </row>
    <row r="4483" spans="1:10" x14ac:dyDescent="0.25">
      <c r="A4483" s="1">
        <v>524.04999999999995</v>
      </c>
      <c r="B4483" s="1">
        <v>0.10009999999999999</v>
      </c>
      <c r="C4483" s="1">
        <v>79.1999</v>
      </c>
      <c r="E4483" s="2">
        <f t="shared" si="350"/>
        <v>1.8424107662427838</v>
      </c>
      <c r="F4483" s="2">
        <f t="shared" si="351"/>
        <v>8.7836321225296402E-2</v>
      </c>
      <c r="G4483" s="2">
        <f t="shared" si="352"/>
        <v>0.83204257687580063</v>
      </c>
      <c r="H4483" s="2">
        <f t="shared" ref="H4483:H4546" si="354">-LN((C4483/(100*G4483)))/(0.5)</f>
        <v>9.8646968908119123E-2</v>
      </c>
      <c r="I4483" s="2">
        <f t="shared" si="353"/>
        <v>7.1225248309111276E-22</v>
      </c>
      <c r="J4483" s="1">
        <v>1.2122524830911128E-21</v>
      </c>
    </row>
    <row r="4484" spans="1:10" x14ac:dyDescent="0.25">
      <c r="A4484" s="1">
        <v>524.1</v>
      </c>
      <c r="B4484" s="1">
        <v>9.9500000000000005E-2</v>
      </c>
      <c r="C4484" s="1">
        <v>79.506299999999996</v>
      </c>
      <c r="E4484" s="2">
        <f t="shared" si="350"/>
        <v>1.8424049323981679</v>
      </c>
      <c r="F4484" s="2">
        <f t="shared" si="351"/>
        <v>8.7835465216805964E-2</v>
      </c>
      <c r="G4484" s="2">
        <f t="shared" si="352"/>
        <v>0.83204413851624082</v>
      </c>
      <c r="H4484" s="2">
        <f t="shared" si="354"/>
        <v>9.0928267435380933E-2</v>
      </c>
      <c r="I4484" s="2">
        <f t="shared" si="353"/>
        <v>6.5652178653704646E-22</v>
      </c>
      <c r="J4484" s="1">
        <v>1.1565217865370464E-21</v>
      </c>
    </row>
    <row r="4485" spans="1:10" x14ac:dyDescent="0.25">
      <c r="A4485" s="1">
        <v>524.15</v>
      </c>
      <c r="B4485" s="1">
        <v>0.10100000000000001</v>
      </c>
      <c r="C4485" s="1">
        <v>79.752399999999994</v>
      </c>
      <c r="E4485" s="2">
        <f t="shared" si="350"/>
        <v>1.8423991002397686</v>
      </c>
      <c r="F4485" s="2">
        <f t="shared" si="351"/>
        <v>8.7834609456393528E-2</v>
      </c>
      <c r="G4485" s="2">
        <f t="shared" si="352"/>
        <v>0.83204569970557007</v>
      </c>
      <c r="H4485" s="2">
        <f t="shared" si="354"/>
        <v>8.4750877186820395E-2</v>
      </c>
      <c r="I4485" s="2">
        <f t="shared" si="353"/>
        <v>6.1191969087956965E-22</v>
      </c>
      <c r="J4485" s="1">
        <v>1.1119196908795696E-21</v>
      </c>
    </row>
    <row r="4486" spans="1:10" x14ac:dyDescent="0.25">
      <c r="A4486" s="1">
        <v>524.20000000000005</v>
      </c>
      <c r="B4486" s="1">
        <v>0.1002</v>
      </c>
      <c r="C4486" s="1">
        <v>79.573599999999999</v>
      </c>
      <c r="E4486" s="2">
        <f t="shared" si="350"/>
        <v>1.8423932697668959</v>
      </c>
      <c r="F4486" s="2">
        <f t="shared" si="351"/>
        <v>8.7833753943957454E-2</v>
      </c>
      <c r="G4486" s="2">
        <f t="shared" si="352"/>
        <v>0.83204726044397281</v>
      </c>
      <c r="H4486" s="2">
        <f t="shared" si="354"/>
        <v>8.9243540168081989E-2</v>
      </c>
      <c r="I4486" s="2">
        <f t="shared" si="353"/>
        <v>6.4435769074427431E-22</v>
      </c>
      <c r="J4486" s="1">
        <v>1.1443576907442743E-21</v>
      </c>
    </row>
    <row r="4487" spans="1:10" x14ac:dyDescent="0.25">
      <c r="A4487" s="1">
        <v>524.25</v>
      </c>
      <c r="B4487" s="1">
        <v>0.1003</v>
      </c>
      <c r="C4487" s="1">
        <v>79.233099999999993</v>
      </c>
      <c r="E4487" s="2">
        <f t="shared" si="350"/>
        <v>1.8423874409788599</v>
      </c>
      <c r="F4487" s="2">
        <f t="shared" si="351"/>
        <v>8.7832898679395852E-2</v>
      </c>
      <c r="G4487" s="2">
        <f t="shared" si="352"/>
        <v>0.83204882073163344</v>
      </c>
      <c r="H4487" s="2">
        <f t="shared" si="354"/>
        <v>9.7823768128853517E-2</v>
      </c>
      <c r="I4487" s="2">
        <f t="shared" si="353"/>
        <v>7.0630879515417699E-22</v>
      </c>
      <c r="J4487" s="1">
        <v>1.2063087951541769E-21</v>
      </c>
    </row>
    <row r="4488" spans="1:10" x14ac:dyDescent="0.25">
      <c r="A4488" s="1">
        <v>524.29999999999995</v>
      </c>
      <c r="B4488" s="1">
        <v>0.10050000000000001</v>
      </c>
      <c r="C4488" s="1">
        <v>79.159300000000002</v>
      </c>
      <c r="E4488" s="2">
        <f t="shared" si="350"/>
        <v>1.8423816138749711</v>
      </c>
      <c r="F4488" s="2">
        <f t="shared" si="351"/>
        <v>8.7832043662607148E-2</v>
      </c>
      <c r="G4488" s="2">
        <f t="shared" si="352"/>
        <v>0.83205038056873593</v>
      </c>
      <c r="H4488" s="2">
        <f t="shared" si="354"/>
        <v>9.9691243433438381E-2</v>
      </c>
      <c r="I4488" s="2">
        <f t="shared" si="353"/>
        <v>7.1979237136056589E-22</v>
      </c>
      <c r="J4488" s="1">
        <v>1.2197923713605658E-21</v>
      </c>
    </row>
    <row r="4489" spans="1:10" x14ac:dyDescent="0.25">
      <c r="A4489" s="1">
        <v>524.35</v>
      </c>
      <c r="B4489" s="1">
        <v>0.1008</v>
      </c>
      <c r="C4489" s="1">
        <v>79.178799999999995</v>
      </c>
      <c r="E4489" s="2">
        <f t="shared" si="350"/>
        <v>1.8423757884545411</v>
      </c>
      <c r="F4489" s="2">
        <f t="shared" si="351"/>
        <v>8.7831188893489606E-2</v>
      </c>
      <c r="G4489" s="2">
        <f t="shared" si="352"/>
        <v>0.83205193995546456</v>
      </c>
      <c r="H4489" s="2">
        <f t="shared" si="354"/>
        <v>9.9202374977662294E-2</v>
      </c>
      <c r="I4489" s="2">
        <f t="shared" si="353"/>
        <v>7.162626352177783E-22</v>
      </c>
      <c r="J4489" s="1">
        <v>1.2162626352177782E-21</v>
      </c>
    </row>
    <row r="4490" spans="1:10" x14ac:dyDescent="0.25">
      <c r="A4490" s="1">
        <v>524.4</v>
      </c>
      <c r="B4490" s="1">
        <v>0.1038</v>
      </c>
      <c r="C4490" s="1">
        <v>79.161900000000003</v>
      </c>
      <c r="E4490" s="2">
        <f t="shared" si="350"/>
        <v>1.8423699647168803</v>
      </c>
      <c r="F4490" s="2">
        <f t="shared" si="351"/>
        <v>8.7830334371941682E-2</v>
      </c>
      <c r="G4490" s="2">
        <f t="shared" si="352"/>
        <v>0.83205349889200375</v>
      </c>
      <c r="H4490" s="2">
        <f t="shared" si="354"/>
        <v>9.9633049690503725E-2</v>
      </c>
      <c r="I4490" s="2">
        <f t="shared" si="353"/>
        <v>7.193721999314348E-22</v>
      </c>
      <c r="J4490" s="1">
        <v>1.2193721999314348E-21</v>
      </c>
    </row>
    <row r="4491" spans="1:10" x14ac:dyDescent="0.25">
      <c r="A4491" s="1">
        <v>524.45000000000005</v>
      </c>
      <c r="B4491" s="1">
        <v>0.1043</v>
      </c>
      <c r="C4491" s="1">
        <v>78.6477</v>
      </c>
      <c r="E4491" s="2">
        <f t="shared" si="350"/>
        <v>1.8423641426613013</v>
      </c>
      <c r="F4491" s="2">
        <f t="shared" si="351"/>
        <v>8.7829480097861845E-2</v>
      </c>
      <c r="G4491" s="2">
        <f t="shared" si="352"/>
        <v>0.83205505737853702</v>
      </c>
      <c r="H4491" s="2">
        <f t="shared" si="354"/>
        <v>0.11267026955726286</v>
      </c>
      <c r="I4491" s="2">
        <f t="shared" si="353"/>
        <v>8.1350375131597739E-22</v>
      </c>
      <c r="J4491" s="1">
        <v>1.3135037513159773E-21</v>
      </c>
    </row>
    <row r="4492" spans="1:10" x14ac:dyDescent="0.25">
      <c r="A4492" s="1">
        <v>524.5</v>
      </c>
      <c r="B4492" s="1">
        <v>0.1062</v>
      </c>
      <c r="C4492" s="1">
        <v>78.617900000000006</v>
      </c>
      <c r="E4492" s="2">
        <f t="shared" si="350"/>
        <v>1.8423583222871156</v>
      </c>
      <c r="F4492" s="2">
        <f t="shared" si="351"/>
        <v>8.7828626071148608E-2</v>
      </c>
      <c r="G4492" s="2">
        <f t="shared" si="352"/>
        <v>0.83205661541524845</v>
      </c>
      <c r="H4492" s="2">
        <f t="shared" si="354"/>
        <v>0.11343196801957448</v>
      </c>
      <c r="I4492" s="2">
        <f t="shared" si="353"/>
        <v>8.1900337920270376E-22</v>
      </c>
      <c r="J4492" s="1">
        <v>1.3190033792027037E-21</v>
      </c>
    </row>
    <row r="4493" spans="1:10" x14ac:dyDescent="0.25">
      <c r="A4493" s="1">
        <v>524.54999999999995</v>
      </c>
      <c r="B4493" s="1">
        <v>0.1072</v>
      </c>
      <c r="C4493" s="1">
        <v>78.789900000000003</v>
      </c>
      <c r="E4493" s="2">
        <f t="shared" si="350"/>
        <v>1.8423525035936359</v>
      </c>
      <c r="F4493" s="2">
        <f t="shared" si="351"/>
        <v>8.7827772291700551E-2</v>
      </c>
      <c r="G4493" s="2">
        <f t="shared" si="352"/>
        <v>0.83205817300232165</v>
      </c>
      <c r="H4493" s="2">
        <f t="shared" si="354"/>
        <v>0.10906489759332397</v>
      </c>
      <c r="I4493" s="2">
        <f t="shared" si="353"/>
        <v>7.8747218478934277E-22</v>
      </c>
      <c r="J4493" s="1">
        <v>1.2874721847893428E-21</v>
      </c>
    </row>
    <row r="4494" spans="1:10" x14ac:dyDescent="0.25">
      <c r="A4494" s="1">
        <v>524.6</v>
      </c>
      <c r="B4494" s="1">
        <v>0.1018</v>
      </c>
      <c r="C4494" s="1">
        <v>78.7517</v>
      </c>
      <c r="E4494" s="2">
        <f t="shared" si="350"/>
        <v>1.8423466865801745</v>
      </c>
      <c r="F4494" s="2">
        <f t="shared" si="351"/>
        <v>8.7826918759416256E-2</v>
      </c>
      <c r="G4494" s="2">
        <f t="shared" si="352"/>
        <v>0.8320597301399405</v>
      </c>
      <c r="H4494" s="2">
        <f t="shared" si="354"/>
        <v>0.11003854301913002</v>
      </c>
      <c r="I4494" s="2">
        <f t="shared" si="353"/>
        <v>7.9450211566158863E-22</v>
      </c>
      <c r="J4494" s="1">
        <v>1.2945021156615886E-21</v>
      </c>
    </row>
    <row r="4495" spans="1:10" x14ac:dyDescent="0.25">
      <c r="A4495" s="1">
        <v>524.65</v>
      </c>
      <c r="B4495" s="1">
        <v>0.1089</v>
      </c>
      <c r="C4495" s="1">
        <v>77.902900000000002</v>
      </c>
      <c r="E4495" s="2">
        <f t="shared" si="350"/>
        <v>1.842340871246045</v>
      </c>
      <c r="F4495" s="2">
        <f t="shared" si="351"/>
        <v>8.7826065474194442E-2</v>
      </c>
      <c r="G4495" s="2">
        <f t="shared" si="352"/>
        <v>0.8320612868282885</v>
      </c>
      <c r="H4495" s="2">
        <f t="shared" si="354"/>
        <v>0.13171565553862793</v>
      </c>
      <c r="I4495" s="2">
        <f t="shared" si="353"/>
        <v>9.5101556345579735E-22</v>
      </c>
      <c r="J4495" s="1">
        <v>1.4510155634557974E-21</v>
      </c>
    </row>
    <row r="4496" spans="1:10" x14ac:dyDescent="0.25">
      <c r="A4496" s="1">
        <v>524.70000000000005</v>
      </c>
      <c r="B4496" s="1">
        <v>0.109</v>
      </c>
      <c r="C4496" s="1">
        <v>78.467600000000004</v>
      </c>
      <c r="E4496" s="2">
        <f t="shared" si="350"/>
        <v>1.8423350575905606</v>
      </c>
      <c r="F4496" s="2">
        <f t="shared" si="351"/>
        <v>8.7825212435933844E-2</v>
      </c>
      <c r="G4496" s="2">
        <f t="shared" si="352"/>
        <v>0.83206284306754918</v>
      </c>
      <c r="H4496" s="2">
        <f t="shared" si="354"/>
        <v>0.11727415354620449</v>
      </c>
      <c r="I4496" s="2">
        <f t="shared" si="353"/>
        <v>8.467447909473248E-22</v>
      </c>
      <c r="J4496" s="1">
        <v>1.3467447909473248E-21</v>
      </c>
    </row>
    <row r="4497" spans="1:10" x14ac:dyDescent="0.25">
      <c r="A4497" s="1">
        <v>524.75</v>
      </c>
      <c r="B4497" s="1">
        <v>0.1103</v>
      </c>
      <c r="C4497" s="1">
        <v>78.072299999999998</v>
      </c>
      <c r="E4497" s="2">
        <f t="shared" si="350"/>
        <v>1.8423292456130351</v>
      </c>
      <c r="F4497" s="2">
        <f t="shared" si="351"/>
        <v>8.7824359644533181E-2</v>
      </c>
      <c r="G4497" s="2">
        <f t="shared" si="352"/>
        <v>0.83206439885790595</v>
      </c>
      <c r="H4497" s="2">
        <f t="shared" si="354"/>
        <v>0.12737885373317825</v>
      </c>
      <c r="I4497" s="2">
        <f t="shared" si="353"/>
        <v>9.1970291504099816E-22</v>
      </c>
      <c r="J4497" s="1">
        <v>1.419702915040998E-21</v>
      </c>
    </row>
    <row r="4498" spans="1:10" x14ac:dyDescent="0.25">
      <c r="A4498" s="1">
        <v>524.79999999999995</v>
      </c>
      <c r="B4498" s="1">
        <v>0.1099</v>
      </c>
      <c r="C4498" s="1">
        <v>78.073700000000002</v>
      </c>
      <c r="E4498" s="2">
        <f t="shared" ref="E4498:E4561" si="355">SQRT(1+(((2.293)*(A4498/1000)^2)/((A4498/1000)^2-(0.1095)^2))+(((3.705)*(A4498/1000)^2)/((A4498/1000)^2-(17.825)^2)))</f>
        <v>1.8423234353127826</v>
      </c>
      <c r="F4498" s="2">
        <f t="shared" ref="F4498:F4561" si="356">((E4498-1)/(E4498+1))^2</f>
        <v>8.7823507099891285E-2</v>
      </c>
      <c r="G4498" s="2">
        <f t="shared" ref="G4498:G4561" si="357">(1-F4498)^2</f>
        <v>0.8320659541995421</v>
      </c>
      <c r="H4498" s="2">
        <f t="shared" si="354"/>
        <v>0.12734672837133024</v>
      </c>
      <c r="I4498" s="2">
        <f t="shared" ref="I4498:I4561" si="358">H4498/(1.385*10^20)</f>
        <v>9.194709629698934E-22</v>
      </c>
      <c r="J4498" s="1">
        <v>1.4194709629698934E-21</v>
      </c>
    </row>
    <row r="4499" spans="1:10" x14ac:dyDescent="0.25">
      <c r="A4499" s="1">
        <v>524.85</v>
      </c>
      <c r="B4499" s="1">
        <v>0.1116</v>
      </c>
      <c r="C4499" s="1">
        <v>78.046999999999997</v>
      </c>
      <c r="E4499" s="2">
        <f t="shared" si="355"/>
        <v>1.8423176266891179</v>
      </c>
      <c r="F4499" s="2">
        <f t="shared" si="356"/>
        <v>8.7822654801907124E-2</v>
      </c>
      <c r="G4499" s="2">
        <f t="shared" si="357"/>
        <v>0.83206750909264071</v>
      </c>
      <c r="H4499" s="2">
        <f t="shared" si="354"/>
        <v>0.12803455189695473</v>
      </c>
      <c r="I4499" s="2">
        <f t="shared" si="358"/>
        <v>9.2443719781194747E-22</v>
      </c>
      <c r="J4499" s="1">
        <v>1.4244371978119473E-21</v>
      </c>
    </row>
    <row r="4500" spans="1:10" x14ac:dyDescent="0.25">
      <c r="A4500" s="1">
        <v>524.9</v>
      </c>
      <c r="B4500" s="1">
        <v>0.1101</v>
      </c>
      <c r="C4500" s="1">
        <v>77.674999999999997</v>
      </c>
      <c r="E4500" s="2">
        <f t="shared" si="355"/>
        <v>1.8423118197413557</v>
      </c>
      <c r="F4500" s="2">
        <f t="shared" si="356"/>
        <v>8.7821802750479572E-2</v>
      </c>
      <c r="G4500" s="2">
        <f t="shared" si="357"/>
        <v>0.83206906353738497</v>
      </c>
      <c r="H4500" s="2">
        <f t="shared" si="354"/>
        <v>0.13759379632469504</v>
      </c>
      <c r="I4500" s="2">
        <f t="shared" si="358"/>
        <v>9.9345701317469342E-22</v>
      </c>
      <c r="J4500" s="1">
        <v>1.4934570131746935E-21</v>
      </c>
    </row>
    <row r="4501" spans="1:10" x14ac:dyDescent="0.25">
      <c r="A4501" s="1">
        <v>524.95000000000005</v>
      </c>
      <c r="B4501" s="1">
        <v>0.1111</v>
      </c>
      <c r="C4501" s="1">
        <v>77.489900000000006</v>
      </c>
      <c r="E4501" s="2">
        <f t="shared" si="355"/>
        <v>1.842306014468811</v>
      </c>
      <c r="F4501" s="2">
        <f t="shared" si="356"/>
        <v>8.7820950945507639E-2</v>
      </c>
      <c r="G4501" s="2">
        <f t="shared" si="357"/>
        <v>0.83207061753395795</v>
      </c>
      <c r="H4501" s="2">
        <f t="shared" si="354"/>
        <v>0.14236923156619191</v>
      </c>
      <c r="I4501" s="2">
        <f t="shared" si="358"/>
        <v>1.0279366900086058E-21</v>
      </c>
      <c r="J4501" s="1">
        <v>1.5279366900086059E-21</v>
      </c>
    </row>
    <row r="4502" spans="1:10" x14ac:dyDescent="0.25">
      <c r="A4502" s="1">
        <v>525</v>
      </c>
      <c r="B4502" s="1">
        <v>0.1135</v>
      </c>
      <c r="C4502" s="1">
        <v>77.132000000000005</v>
      </c>
      <c r="E4502" s="2">
        <f t="shared" si="355"/>
        <v>1.8423002108707995</v>
      </c>
      <c r="F4502" s="2">
        <f t="shared" si="356"/>
        <v>8.7820099386890269E-2</v>
      </c>
      <c r="G4502" s="2">
        <f t="shared" si="357"/>
        <v>0.83207217108254272</v>
      </c>
      <c r="H4502" s="2">
        <f t="shared" si="354"/>
        <v>0.15163169659469578</v>
      </c>
      <c r="I4502" s="2">
        <f t="shared" si="358"/>
        <v>1.0948136938245183E-21</v>
      </c>
      <c r="J4502" s="1">
        <v>1.5948136938245184E-21</v>
      </c>
    </row>
    <row r="4503" spans="1:10" x14ac:dyDescent="0.25">
      <c r="A4503" s="1">
        <v>525.04999999999995</v>
      </c>
      <c r="B4503" s="1">
        <v>0.1162</v>
      </c>
      <c r="C4503" s="1">
        <v>77.038700000000006</v>
      </c>
      <c r="E4503" s="2">
        <f t="shared" si="355"/>
        <v>1.8422944089466373</v>
      </c>
      <c r="F4503" s="2">
        <f t="shared" si="356"/>
        <v>8.7819248074526693E-2</v>
      </c>
      <c r="G4503" s="2">
        <f t="shared" si="357"/>
        <v>0.83207372418332193</v>
      </c>
      <c r="H4503" s="2">
        <f t="shared" si="354"/>
        <v>0.15405612340441985</v>
      </c>
      <c r="I4503" s="2">
        <f t="shared" si="358"/>
        <v>1.1123185805373274E-21</v>
      </c>
      <c r="J4503" s="1">
        <v>1.6123185805373273E-21</v>
      </c>
    </row>
    <row r="4504" spans="1:10" x14ac:dyDescent="0.25">
      <c r="A4504" s="1">
        <v>525.1</v>
      </c>
      <c r="B4504" s="1">
        <v>0.1195</v>
      </c>
      <c r="C4504" s="1">
        <v>76.197699999999998</v>
      </c>
      <c r="E4504" s="2">
        <f t="shared" si="355"/>
        <v>1.8422886086956405</v>
      </c>
      <c r="F4504" s="2">
        <f t="shared" si="356"/>
        <v>8.7818397008315965E-2</v>
      </c>
      <c r="G4504" s="2">
        <f t="shared" si="357"/>
        <v>0.83207527683647831</v>
      </c>
      <c r="H4504" s="2">
        <f t="shared" si="354"/>
        <v>0.17601308438252281</v>
      </c>
      <c r="I4504" s="2">
        <f t="shared" si="358"/>
        <v>1.2708525948196593E-21</v>
      </c>
      <c r="J4504" s="1">
        <v>1.7708525948196594E-21</v>
      </c>
    </row>
    <row r="4505" spans="1:10" x14ac:dyDescent="0.25">
      <c r="A4505" s="1">
        <v>525.15</v>
      </c>
      <c r="B4505" s="1">
        <v>0.1166</v>
      </c>
      <c r="C4505" s="1">
        <v>76.374099999999999</v>
      </c>
      <c r="E4505" s="2">
        <f t="shared" si="355"/>
        <v>1.8422828101171258</v>
      </c>
      <c r="F4505" s="2">
        <f t="shared" si="356"/>
        <v>8.7817546188157319E-2</v>
      </c>
      <c r="G4505" s="2">
        <f t="shared" si="357"/>
        <v>0.8320768290421946</v>
      </c>
      <c r="H4505" s="2">
        <f t="shared" si="354"/>
        <v>0.17139210540206259</v>
      </c>
      <c r="I4505" s="2">
        <f t="shared" si="358"/>
        <v>1.2374881256466613E-21</v>
      </c>
      <c r="J4505" s="1">
        <v>1.7374881256466612E-21</v>
      </c>
    </row>
    <row r="4506" spans="1:10" x14ac:dyDescent="0.25">
      <c r="A4506" s="1">
        <v>525.20000000000005</v>
      </c>
      <c r="B4506" s="1">
        <v>0.1215</v>
      </c>
      <c r="C4506" s="1">
        <v>76.438199999999995</v>
      </c>
      <c r="E4506" s="2">
        <f t="shared" si="355"/>
        <v>1.8422770132104098</v>
      </c>
      <c r="F4506" s="2">
        <f t="shared" si="356"/>
        <v>8.7816695613949947E-2</v>
      </c>
      <c r="G4506" s="2">
        <f t="shared" si="357"/>
        <v>0.83207838080065333</v>
      </c>
      <c r="H4506" s="2">
        <f t="shared" si="354"/>
        <v>0.16971795973772785</v>
      </c>
      <c r="I4506" s="2">
        <f t="shared" si="358"/>
        <v>1.2254004313193347E-21</v>
      </c>
      <c r="J4506" s="1">
        <v>1.7254004313193346E-21</v>
      </c>
    </row>
    <row r="4507" spans="1:10" x14ac:dyDescent="0.25">
      <c r="A4507" s="1">
        <v>525.25</v>
      </c>
      <c r="B4507" s="1">
        <v>0.1215</v>
      </c>
      <c r="C4507" s="1">
        <v>75.916600000000003</v>
      </c>
      <c r="E4507" s="2">
        <f t="shared" si="355"/>
        <v>1.8422712179748102</v>
      </c>
      <c r="F4507" s="2">
        <f t="shared" si="356"/>
        <v>8.7815845285593191E-2</v>
      </c>
      <c r="G4507" s="2">
        <f t="shared" si="357"/>
        <v>0.8320799321120369</v>
      </c>
      <c r="H4507" s="2">
        <f t="shared" si="354"/>
        <v>0.18341609229372874</v>
      </c>
      <c r="I4507" s="2">
        <f t="shared" si="358"/>
        <v>1.3243039154781858E-21</v>
      </c>
      <c r="J4507" s="1">
        <v>1.8243039154781858E-21</v>
      </c>
    </row>
    <row r="4508" spans="1:10" x14ac:dyDescent="0.25">
      <c r="A4508" s="1">
        <v>525.29999999999995</v>
      </c>
      <c r="B4508" s="1">
        <v>0.1245</v>
      </c>
      <c r="C4508" s="1">
        <v>75.374300000000005</v>
      </c>
      <c r="E4508" s="2">
        <f t="shared" si="355"/>
        <v>1.8422654244096446</v>
      </c>
      <c r="F4508" s="2">
        <f t="shared" si="356"/>
        <v>8.7814995202986412E-2</v>
      </c>
      <c r="G4508" s="2">
        <f t="shared" si="357"/>
        <v>0.83208148297652773</v>
      </c>
      <c r="H4508" s="2">
        <f t="shared" si="354"/>
        <v>0.19775782239239528</v>
      </c>
      <c r="I4508" s="2">
        <f t="shared" si="358"/>
        <v>1.4278543133024931E-21</v>
      </c>
      <c r="J4508" s="1">
        <v>1.927854313302493E-21</v>
      </c>
    </row>
    <row r="4509" spans="1:10" x14ac:dyDescent="0.25">
      <c r="A4509" s="1">
        <v>525.35</v>
      </c>
      <c r="B4509" s="1">
        <v>0.13020000000000001</v>
      </c>
      <c r="C4509" s="1">
        <v>74.880600000000001</v>
      </c>
      <c r="E4509" s="2">
        <f t="shared" si="355"/>
        <v>1.8422596325142304</v>
      </c>
      <c r="F4509" s="2">
        <f t="shared" si="356"/>
        <v>8.7814145366028884E-2</v>
      </c>
      <c r="G4509" s="2">
        <f t="shared" si="357"/>
        <v>0.83208303339430834</v>
      </c>
      <c r="H4509" s="2">
        <f t="shared" si="354"/>
        <v>0.21090459528505254</v>
      </c>
      <c r="I4509" s="2">
        <f t="shared" si="358"/>
        <v>1.5227768612639172E-21</v>
      </c>
      <c r="J4509" s="1">
        <v>2.0227768612639172E-21</v>
      </c>
    </row>
    <row r="4510" spans="1:10" x14ac:dyDescent="0.25">
      <c r="A4510" s="1">
        <v>525.4</v>
      </c>
      <c r="B4510" s="1">
        <v>0.1295</v>
      </c>
      <c r="C4510" s="1">
        <v>74.588099999999997</v>
      </c>
      <c r="E4510" s="2">
        <f t="shared" si="355"/>
        <v>1.8422538422878869</v>
      </c>
      <c r="F4510" s="2">
        <f t="shared" si="356"/>
        <v>8.7813295774620242E-2</v>
      </c>
      <c r="G4510" s="2">
        <f t="shared" si="357"/>
        <v>0.83208458336556035</v>
      </c>
      <c r="H4510" s="2">
        <f t="shared" si="354"/>
        <v>0.21873605659933584</v>
      </c>
      <c r="I4510" s="2">
        <f t="shared" si="358"/>
        <v>1.5793217082984538E-21</v>
      </c>
      <c r="J4510" s="1">
        <v>2.0793217082984536E-21</v>
      </c>
    </row>
    <row r="4511" spans="1:10" x14ac:dyDescent="0.25">
      <c r="A4511" s="1">
        <v>525.45000000000005</v>
      </c>
      <c r="B4511" s="1">
        <v>0.13450000000000001</v>
      </c>
      <c r="C4511" s="1">
        <v>73.663600000000002</v>
      </c>
      <c r="E4511" s="2">
        <f t="shared" si="355"/>
        <v>1.8422480537299324</v>
      </c>
      <c r="F4511" s="2">
        <f t="shared" si="356"/>
        <v>8.7812446428659915E-2</v>
      </c>
      <c r="G4511" s="2">
        <f t="shared" si="357"/>
        <v>0.8320861328904664</v>
      </c>
      <c r="H4511" s="2">
        <f t="shared" si="354"/>
        <v>0.2436841691073687</v>
      </c>
      <c r="I4511" s="2">
        <f t="shared" si="358"/>
        <v>1.7594524845297377E-21</v>
      </c>
      <c r="J4511" s="1">
        <v>2.2594524845297378E-21</v>
      </c>
    </row>
    <row r="4512" spans="1:10" x14ac:dyDescent="0.25">
      <c r="A4512" s="1">
        <v>525.5</v>
      </c>
      <c r="B4512" s="1">
        <v>0.1391</v>
      </c>
      <c r="C4512" s="1">
        <v>74.186599999999999</v>
      </c>
      <c r="E4512" s="2">
        <f t="shared" si="355"/>
        <v>1.8422422668396858</v>
      </c>
      <c r="F4512" s="2">
        <f t="shared" si="356"/>
        <v>8.7811597328047372E-2</v>
      </c>
      <c r="G4512" s="2">
        <f t="shared" si="357"/>
        <v>0.83208768196920846</v>
      </c>
      <c r="H4512" s="2">
        <f t="shared" si="354"/>
        <v>0.22953837676804731</v>
      </c>
      <c r="I4512" s="2">
        <f t="shared" si="358"/>
        <v>1.6573167997692946E-21</v>
      </c>
      <c r="J4512" s="1">
        <v>2.1573167997692945E-21</v>
      </c>
    </row>
    <row r="4513" spans="1:10" x14ac:dyDescent="0.25">
      <c r="A4513" s="1">
        <v>525.54999999999995</v>
      </c>
      <c r="B4513" s="1">
        <v>0.14580000000000001</v>
      </c>
      <c r="C4513" s="1">
        <v>72.757199999999997</v>
      </c>
      <c r="E4513" s="2">
        <f t="shared" si="355"/>
        <v>1.8422364816164667</v>
      </c>
      <c r="F4513" s="2">
        <f t="shared" si="356"/>
        <v>8.7810748472682373E-2</v>
      </c>
      <c r="G4513" s="2">
        <f t="shared" si="357"/>
        <v>0.83208923060196804</v>
      </c>
      <c r="H4513" s="2">
        <f t="shared" si="354"/>
        <v>0.26845344033898993</v>
      </c>
      <c r="I4513" s="2">
        <f t="shared" si="358"/>
        <v>1.9382919880071476E-21</v>
      </c>
      <c r="J4513" s="1">
        <v>2.4382919880071476E-21</v>
      </c>
    </row>
    <row r="4514" spans="1:10" x14ac:dyDescent="0.25">
      <c r="A4514" s="1">
        <v>525.6</v>
      </c>
      <c r="B4514" s="1">
        <v>0.14749999999999999</v>
      </c>
      <c r="C4514" s="1">
        <v>72.458799999999997</v>
      </c>
      <c r="E4514" s="2">
        <f t="shared" si="355"/>
        <v>1.8422306980595944</v>
      </c>
      <c r="F4514" s="2">
        <f t="shared" si="356"/>
        <v>8.7809899862464361E-2</v>
      </c>
      <c r="G4514" s="2">
        <f t="shared" si="357"/>
        <v>0.83209077878892734</v>
      </c>
      <c r="H4514" s="2">
        <f t="shared" si="354"/>
        <v>0.27667665305573735</v>
      </c>
      <c r="I4514" s="2">
        <f t="shared" si="358"/>
        <v>1.9976653650233745E-21</v>
      </c>
      <c r="J4514" s="1">
        <v>2.4976653650233746E-21</v>
      </c>
    </row>
    <row r="4515" spans="1:10" x14ac:dyDescent="0.25">
      <c r="A4515" s="1">
        <v>525.65</v>
      </c>
      <c r="B4515" s="1">
        <v>0.15629999999999999</v>
      </c>
      <c r="C4515" s="1">
        <v>71.821399999999997</v>
      </c>
      <c r="E4515" s="2">
        <f t="shared" si="355"/>
        <v>1.8422249161683899</v>
      </c>
      <c r="F4515" s="2">
        <f t="shared" si="356"/>
        <v>8.7809051497293317E-2</v>
      </c>
      <c r="G4515" s="2">
        <f t="shared" si="357"/>
        <v>0.83209232653026766</v>
      </c>
      <c r="H4515" s="2">
        <f t="shared" si="354"/>
        <v>0.29435165854504325</v>
      </c>
      <c r="I4515" s="2">
        <f t="shared" si="358"/>
        <v>2.1252827331772078E-21</v>
      </c>
      <c r="J4515" s="1">
        <v>2.6252827331772078E-21</v>
      </c>
    </row>
    <row r="4516" spans="1:10" x14ac:dyDescent="0.25">
      <c r="A4516" s="1">
        <v>525.70000000000005</v>
      </c>
      <c r="B4516" s="1">
        <v>0.16189999999999999</v>
      </c>
      <c r="C4516" s="1">
        <v>71.085599999999999</v>
      </c>
      <c r="E4516" s="2">
        <f t="shared" si="355"/>
        <v>1.8422191359421727</v>
      </c>
      <c r="F4516" s="2">
        <f t="shared" si="356"/>
        <v>8.780820337706878E-2</v>
      </c>
      <c r="G4516" s="2">
        <f t="shared" si="357"/>
        <v>0.83209387382617117</v>
      </c>
      <c r="H4516" s="2">
        <f t="shared" si="354"/>
        <v>0.31495077185821763</v>
      </c>
      <c r="I4516" s="2">
        <f t="shared" si="358"/>
        <v>2.2740127932001272E-21</v>
      </c>
      <c r="J4516" s="1">
        <v>2.7740127932001273E-21</v>
      </c>
    </row>
    <row r="4517" spans="1:10" x14ac:dyDescent="0.25">
      <c r="A4517" s="1">
        <v>525.75</v>
      </c>
      <c r="B4517" s="1">
        <v>0.1736</v>
      </c>
      <c r="C4517" s="1">
        <v>70.090999999999994</v>
      </c>
      <c r="E4517" s="2">
        <f t="shared" si="355"/>
        <v>1.8422133573802639</v>
      </c>
      <c r="F4517" s="2">
        <f t="shared" si="356"/>
        <v>8.7807355501690609E-2</v>
      </c>
      <c r="G4517" s="2">
        <f t="shared" si="357"/>
        <v>0.83209542067681908</v>
      </c>
      <c r="H4517" s="2">
        <f t="shared" si="354"/>
        <v>0.34313526356693325</v>
      </c>
      <c r="I4517" s="2">
        <f t="shared" si="358"/>
        <v>2.4775109282811064E-21</v>
      </c>
      <c r="J4517" s="1">
        <v>2.9775109282811064E-21</v>
      </c>
    </row>
    <row r="4518" spans="1:10" x14ac:dyDescent="0.25">
      <c r="A4518" s="1">
        <v>525.79999999999995</v>
      </c>
      <c r="B4518" s="1">
        <v>0.18590000000000001</v>
      </c>
      <c r="C4518" s="1">
        <v>68.427599999999998</v>
      </c>
      <c r="E4518" s="2">
        <f t="shared" si="355"/>
        <v>1.8422075804819849</v>
      </c>
      <c r="F4518" s="2">
        <f t="shared" si="356"/>
        <v>8.7806507871058759E-2</v>
      </c>
      <c r="G4518" s="2">
        <f t="shared" si="357"/>
        <v>0.83209696708239267</v>
      </c>
      <c r="H4518" s="2">
        <f t="shared" si="354"/>
        <v>0.39117527199491703</v>
      </c>
      <c r="I4518" s="2">
        <f t="shared" si="358"/>
        <v>2.8243701949091484E-21</v>
      </c>
      <c r="J4518" s="1">
        <v>3.3243701949091484E-21</v>
      </c>
    </row>
    <row r="4519" spans="1:10" x14ac:dyDescent="0.25">
      <c r="A4519" s="1">
        <v>525.85</v>
      </c>
      <c r="B4519" s="1">
        <v>0.2072</v>
      </c>
      <c r="C4519" s="1">
        <v>67.173400000000001</v>
      </c>
      <c r="E4519" s="2">
        <f t="shared" si="355"/>
        <v>1.8422018052466567</v>
      </c>
      <c r="F4519" s="2">
        <f t="shared" si="356"/>
        <v>8.7805660485073031E-2</v>
      </c>
      <c r="G4519" s="2">
        <f t="shared" si="357"/>
        <v>0.83209851304307392</v>
      </c>
      <c r="H4519" s="2">
        <f t="shared" si="354"/>
        <v>0.42817682016920772</v>
      </c>
      <c r="I4519" s="2">
        <f t="shared" si="358"/>
        <v>3.0915293875033049E-21</v>
      </c>
      <c r="J4519" s="1">
        <v>3.5915293875033046E-21</v>
      </c>
    </row>
    <row r="4520" spans="1:10" x14ac:dyDescent="0.25">
      <c r="A4520" s="1">
        <v>525.9</v>
      </c>
      <c r="B4520" s="1">
        <v>0.22009999999999999</v>
      </c>
      <c r="C4520" s="1">
        <v>65.276399999999995</v>
      </c>
      <c r="E4520" s="2">
        <f t="shared" si="355"/>
        <v>1.8421960316736017</v>
      </c>
      <c r="F4520" s="2">
        <f t="shared" si="356"/>
        <v>8.7804813343633464E-2</v>
      </c>
      <c r="G4520" s="2">
        <f t="shared" si="357"/>
        <v>0.83210005855904345</v>
      </c>
      <c r="H4520" s="2">
        <f t="shared" si="354"/>
        <v>0.48547408242194023</v>
      </c>
      <c r="I4520" s="2">
        <f t="shared" si="358"/>
        <v>3.5052280319273661E-21</v>
      </c>
      <c r="J4520" s="1">
        <v>4.0052280319273662E-21</v>
      </c>
    </row>
    <row r="4521" spans="1:10" x14ac:dyDescent="0.25">
      <c r="A4521" s="1">
        <v>525.95000000000005</v>
      </c>
      <c r="B4521" s="1">
        <v>0.26429999999999998</v>
      </c>
      <c r="C4521" s="1">
        <v>62.876800000000003</v>
      </c>
      <c r="E4521" s="2">
        <f t="shared" si="355"/>
        <v>1.8421902597621416</v>
      </c>
      <c r="F4521" s="2">
        <f t="shared" si="356"/>
        <v>8.7803966446640055E-2</v>
      </c>
      <c r="G4521" s="2">
        <f t="shared" si="357"/>
        <v>0.83210160363048269</v>
      </c>
      <c r="H4521" s="2">
        <f t="shared" si="354"/>
        <v>0.56038440775718035</v>
      </c>
      <c r="I4521" s="2">
        <f t="shared" si="358"/>
        <v>4.0460968069110494E-21</v>
      </c>
      <c r="J4521" s="1">
        <v>4.5460968069110495E-21</v>
      </c>
    </row>
    <row r="4522" spans="1:10" x14ac:dyDescent="0.25">
      <c r="A4522" s="1">
        <v>526</v>
      </c>
      <c r="B4522" s="1">
        <v>0.28410000000000002</v>
      </c>
      <c r="C4522" s="1">
        <v>60.881</v>
      </c>
      <c r="E4522" s="2">
        <f t="shared" si="355"/>
        <v>1.8421844895115993</v>
      </c>
      <c r="F4522" s="2">
        <f t="shared" si="356"/>
        <v>8.7803119793992884E-2</v>
      </c>
      <c r="G4522" s="2">
        <f t="shared" si="357"/>
        <v>0.83210314825757248</v>
      </c>
      <c r="H4522" s="2">
        <f t="shared" si="354"/>
        <v>0.62490035447949421</v>
      </c>
      <c r="I4522" s="2">
        <f t="shared" si="358"/>
        <v>4.5119159168194525E-21</v>
      </c>
      <c r="J4522" s="1">
        <v>5.0119159168194525E-21</v>
      </c>
    </row>
    <row r="4523" spans="1:10" x14ac:dyDescent="0.25">
      <c r="A4523" s="1">
        <v>526.04999999999995</v>
      </c>
      <c r="B4523" s="1">
        <v>0.34420000000000001</v>
      </c>
      <c r="C4523" s="1">
        <v>56.037599999999998</v>
      </c>
      <c r="E4523" s="2">
        <f t="shared" si="355"/>
        <v>1.8421787209212972</v>
      </c>
      <c r="F4523" s="2">
        <f t="shared" si="356"/>
        <v>8.7802273385591989E-2</v>
      </c>
      <c r="G4523" s="2">
        <f t="shared" si="357"/>
        <v>0.83210469244049423</v>
      </c>
      <c r="H4523" s="2">
        <f t="shared" si="354"/>
        <v>0.79070055634379377</v>
      </c>
      <c r="I4523" s="2">
        <f t="shared" si="358"/>
        <v>5.7090292876808213E-21</v>
      </c>
      <c r="J4523" s="1">
        <v>6.2090292876808213E-21</v>
      </c>
    </row>
    <row r="4524" spans="1:10" x14ac:dyDescent="0.25">
      <c r="A4524" s="1">
        <v>526.1</v>
      </c>
      <c r="B4524" s="1">
        <v>0.38840000000000002</v>
      </c>
      <c r="C4524" s="1">
        <v>52.014200000000002</v>
      </c>
      <c r="E4524" s="2">
        <f t="shared" si="355"/>
        <v>1.8421729539905589</v>
      </c>
      <c r="F4524" s="2">
        <f t="shared" si="356"/>
        <v>8.7801427221337644E-2</v>
      </c>
      <c r="G4524" s="2">
        <f t="shared" si="357"/>
        <v>0.83210623617942858</v>
      </c>
      <c r="H4524" s="2">
        <f t="shared" si="354"/>
        <v>0.93971653833130375</v>
      </c>
      <c r="I4524" s="2">
        <f t="shared" si="358"/>
        <v>6.7849569554606767E-21</v>
      </c>
      <c r="J4524" s="1">
        <v>7.2849569554606767E-21</v>
      </c>
    </row>
    <row r="4525" spans="1:10" x14ac:dyDescent="0.25">
      <c r="A4525" s="1">
        <v>526.15</v>
      </c>
      <c r="B4525" s="1">
        <v>0.4718</v>
      </c>
      <c r="C4525" s="1">
        <v>47.884099999999997</v>
      </c>
      <c r="E4525" s="2">
        <f t="shared" si="355"/>
        <v>1.8421671887187077</v>
      </c>
      <c r="F4525" s="2">
        <f t="shared" si="356"/>
        <v>8.7800581301130026E-2</v>
      </c>
      <c r="G4525" s="2">
        <f t="shared" si="357"/>
        <v>0.83210777947455639</v>
      </c>
      <c r="H4525" s="2">
        <f t="shared" si="354"/>
        <v>1.1051867486154661</v>
      </c>
      <c r="I4525" s="2">
        <f t="shared" si="358"/>
        <v>7.9796877156351333E-21</v>
      </c>
      <c r="J4525" s="1">
        <v>8.4796877156351334E-21</v>
      </c>
    </row>
    <row r="4526" spans="1:10" x14ac:dyDescent="0.25">
      <c r="A4526" s="1">
        <v>526.20000000000005</v>
      </c>
      <c r="B4526" s="1">
        <v>0.54249999999999998</v>
      </c>
      <c r="C4526" s="1">
        <v>39.917499999999997</v>
      </c>
      <c r="E4526" s="2">
        <f t="shared" si="355"/>
        <v>1.8421614251050675</v>
      </c>
      <c r="F4526" s="2">
        <f t="shared" si="356"/>
        <v>8.7799735624869382E-2</v>
      </c>
      <c r="G4526" s="2">
        <f t="shared" si="357"/>
        <v>0.83210932232605817</v>
      </c>
      <c r="H4526" s="2">
        <f t="shared" si="354"/>
        <v>1.4691278239802452</v>
      </c>
      <c r="I4526" s="2">
        <f t="shared" si="358"/>
        <v>1.0607421111770724E-20</v>
      </c>
      <c r="J4526" s="1">
        <v>1.1107421111770724E-20</v>
      </c>
    </row>
    <row r="4527" spans="1:10" x14ac:dyDescent="0.25">
      <c r="A4527" s="1">
        <v>526.25</v>
      </c>
      <c r="B4527" s="1">
        <v>0.64290000000000003</v>
      </c>
      <c r="C4527" s="1">
        <v>35.545400000000001</v>
      </c>
      <c r="E4527" s="2">
        <f t="shared" si="355"/>
        <v>1.8421556631489628</v>
      </c>
      <c r="F4527" s="2">
        <f t="shared" si="356"/>
        <v>8.7798890192456069E-2</v>
      </c>
      <c r="G4527" s="2">
        <f t="shared" si="357"/>
        <v>0.83211086473411489</v>
      </c>
      <c r="H4527" s="2">
        <f t="shared" si="354"/>
        <v>1.7011396743468772</v>
      </c>
      <c r="I4527" s="2">
        <f t="shared" si="358"/>
        <v>1.2282596926692254E-20</v>
      </c>
      <c r="J4527" s="1">
        <v>1.2782596926692254E-20</v>
      </c>
    </row>
    <row r="4528" spans="1:10" x14ac:dyDescent="0.25">
      <c r="A4528" s="1">
        <v>526.29999999999995</v>
      </c>
      <c r="B4528" s="1">
        <v>0.71109999999999995</v>
      </c>
      <c r="C4528" s="1">
        <v>27.937000000000001</v>
      </c>
      <c r="E4528" s="2">
        <f t="shared" si="355"/>
        <v>1.8421499028497184</v>
      </c>
      <c r="F4528" s="2">
        <f t="shared" si="356"/>
        <v>8.7798045003790459E-2</v>
      </c>
      <c r="G4528" s="2">
        <f t="shared" si="357"/>
        <v>0.83211240669890663</v>
      </c>
      <c r="H4528" s="2">
        <f t="shared" si="354"/>
        <v>2.1828609355698361</v>
      </c>
      <c r="I4528" s="2">
        <f t="shared" si="358"/>
        <v>1.5760728776677516E-20</v>
      </c>
      <c r="J4528" s="1">
        <v>1.6260728776677515E-20</v>
      </c>
    </row>
    <row r="4529" spans="1:10" x14ac:dyDescent="0.25">
      <c r="A4529" s="1">
        <v>526.35</v>
      </c>
      <c r="B4529" s="1">
        <v>0.76029999999999998</v>
      </c>
      <c r="C4529" s="1">
        <v>22.439900000000002</v>
      </c>
      <c r="E4529" s="2">
        <f t="shared" si="355"/>
        <v>1.8421441442066582</v>
      </c>
      <c r="F4529" s="2">
        <f t="shared" si="356"/>
        <v>8.7797200058772895E-2</v>
      </c>
      <c r="G4529" s="2">
        <f t="shared" si="357"/>
        <v>0.83211394822061435</v>
      </c>
      <c r="H4529" s="2">
        <f t="shared" si="354"/>
        <v>2.6210873422575203</v>
      </c>
      <c r="I4529" s="2">
        <f t="shared" si="358"/>
        <v>1.8924818355649966E-20</v>
      </c>
      <c r="J4529" s="1">
        <v>1.9424818355649965E-20</v>
      </c>
    </row>
    <row r="4530" spans="1:10" x14ac:dyDescent="0.25">
      <c r="A4530" s="1">
        <v>526.4</v>
      </c>
      <c r="B4530" s="1">
        <v>0.75490000000000002</v>
      </c>
      <c r="C4530" s="1">
        <v>18.445399999999999</v>
      </c>
      <c r="E4530" s="2">
        <f t="shared" si="355"/>
        <v>1.8421383872191084</v>
      </c>
      <c r="F4530" s="2">
        <f t="shared" si="356"/>
        <v>8.7796355357304012E-2</v>
      </c>
      <c r="G4530" s="2">
        <f t="shared" si="357"/>
        <v>0.83211548929941803</v>
      </c>
      <c r="H4530" s="2">
        <f t="shared" si="354"/>
        <v>3.0131422610817333</v>
      </c>
      <c r="I4530" s="2">
        <f t="shared" si="358"/>
        <v>2.1755539791203849E-20</v>
      </c>
      <c r="J4530" s="1">
        <v>2.2255539791203848E-20</v>
      </c>
    </row>
    <row r="4531" spans="1:10" x14ac:dyDescent="0.25">
      <c r="A4531" s="1">
        <v>526.45000000000005</v>
      </c>
      <c r="B4531" s="1">
        <v>0.6956</v>
      </c>
      <c r="C4531" s="1">
        <v>16.629799999999999</v>
      </c>
      <c r="E4531" s="2">
        <f t="shared" si="355"/>
        <v>1.8421326318863944</v>
      </c>
      <c r="F4531" s="2">
        <f t="shared" si="356"/>
        <v>8.7795510899284251E-2</v>
      </c>
      <c r="G4531" s="2">
        <f t="shared" si="357"/>
        <v>0.83211702993549774</v>
      </c>
      <c r="H4531" s="2">
        <f t="shared" si="354"/>
        <v>3.220383464482381</v>
      </c>
      <c r="I4531" s="2">
        <f t="shared" si="358"/>
        <v>2.3251866169547876E-20</v>
      </c>
      <c r="J4531" s="1">
        <v>2.3751866169547874E-20</v>
      </c>
    </row>
    <row r="4532" spans="1:10" x14ac:dyDescent="0.25">
      <c r="A4532" s="1">
        <v>526.5</v>
      </c>
      <c r="B4532" s="1">
        <v>0.63270000000000004</v>
      </c>
      <c r="C4532" s="1">
        <v>17.064599999999999</v>
      </c>
      <c r="E4532" s="2">
        <f t="shared" si="355"/>
        <v>1.8421268782078422</v>
      </c>
      <c r="F4532" s="2">
        <f t="shared" si="356"/>
        <v>8.7794666684614123E-2</v>
      </c>
      <c r="G4532" s="2">
        <f t="shared" si="357"/>
        <v>0.83211857012903423</v>
      </c>
      <c r="H4532" s="2">
        <f t="shared" si="354"/>
        <v>3.1687674151053509</v>
      </c>
      <c r="I4532" s="2">
        <f t="shared" si="358"/>
        <v>2.2879187112674014E-20</v>
      </c>
      <c r="J4532" s="1">
        <v>2.3379187112674013E-20</v>
      </c>
    </row>
    <row r="4533" spans="1:10" x14ac:dyDescent="0.25">
      <c r="A4533" s="1">
        <v>526.54999999999995</v>
      </c>
      <c r="B4533" s="1">
        <v>0.5595</v>
      </c>
      <c r="C4533" s="1">
        <v>18.347100000000001</v>
      </c>
      <c r="E4533" s="2">
        <f t="shared" si="355"/>
        <v>1.8421211261827779</v>
      </c>
      <c r="F4533" s="2">
        <f t="shared" si="356"/>
        <v>8.7793822713194344E-2</v>
      </c>
      <c r="G4533" s="2">
        <f t="shared" si="357"/>
        <v>0.83212010988020713</v>
      </c>
      <c r="H4533" s="2">
        <f t="shared" si="354"/>
        <v>3.0238403527610842</v>
      </c>
      <c r="I4533" s="2">
        <f t="shared" si="358"/>
        <v>2.1832782330404941E-20</v>
      </c>
      <c r="J4533" s="1">
        <v>2.2332782330404939E-20</v>
      </c>
    </row>
    <row r="4534" spans="1:10" x14ac:dyDescent="0.25">
      <c r="A4534" s="1">
        <v>526.6</v>
      </c>
      <c r="B4534" s="1">
        <v>0.498</v>
      </c>
      <c r="C4534" s="1">
        <v>21.4481</v>
      </c>
      <c r="E4534" s="2">
        <f t="shared" si="355"/>
        <v>1.8421153758105284</v>
      </c>
      <c r="F4534" s="2">
        <f t="shared" si="356"/>
        <v>8.7792978984925579E-2</v>
      </c>
      <c r="G4534" s="2">
        <f t="shared" si="357"/>
        <v>0.83212164918919651</v>
      </c>
      <c r="H4534" s="2">
        <f t="shared" si="354"/>
        <v>2.7115149734893915</v>
      </c>
      <c r="I4534" s="2">
        <f t="shared" si="358"/>
        <v>1.9577725440356619E-20</v>
      </c>
      <c r="J4534" s="1">
        <v>2.0077725440356617E-20</v>
      </c>
    </row>
    <row r="4535" spans="1:10" x14ac:dyDescent="0.25">
      <c r="A4535" s="1">
        <v>526.65</v>
      </c>
      <c r="B4535" s="1">
        <v>0.44330000000000003</v>
      </c>
      <c r="C4535" s="1">
        <v>24.247599999999998</v>
      </c>
      <c r="E4535" s="2">
        <f t="shared" si="355"/>
        <v>1.8421096270904205</v>
      </c>
      <c r="F4535" s="2">
        <f t="shared" si="356"/>
        <v>8.7792135499708518E-2</v>
      </c>
      <c r="G4535" s="2">
        <f t="shared" si="357"/>
        <v>0.83212318805618213</v>
      </c>
      <c r="H4535" s="2">
        <f t="shared" si="354"/>
        <v>2.4661555120418881</v>
      </c>
      <c r="I4535" s="2">
        <f t="shared" si="358"/>
        <v>1.7806176982251901E-20</v>
      </c>
      <c r="J4535" s="1">
        <v>1.83061769822519E-20</v>
      </c>
    </row>
    <row r="4536" spans="1:10" x14ac:dyDescent="0.25">
      <c r="A4536" s="1">
        <v>526.70000000000005</v>
      </c>
      <c r="B4536" s="1">
        <v>0.38819999999999999</v>
      </c>
      <c r="C4536" s="1">
        <v>29.410900000000002</v>
      </c>
      <c r="E4536" s="2">
        <f t="shared" si="355"/>
        <v>1.8421038800217815</v>
      </c>
      <c r="F4536" s="2">
        <f t="shared" si="356"/>
        <v>8.7791292257443976E-2</v>
      </c>
      <c r="G4536" s="2">
        <f t="shared" si="357"/>
        <v>0.83212472648134395</v>
      </c>
      <c r="H4536" s="2">
        <f t="shared" si="354"/>
        <v>2.0800637885879598</v>
      </c>
      <c r="I4536" s="2">
        <f t="shared" si="358"/>
        <v>1.5018511108938337E-20</v>
      </c>
      <c r="J4536" s="1">
        <v>1.5518511108938336E-20</v>
      </c>
    </row>
    <row r="4537" spans="1:10" x14ac:dyDescent="0.25">
      <c r="A4537" s="1">
        <v>526.75</v>
      </c>
      <c r="B4537" s="1">
        <v>0.35249999999999998</v>
      </c>
      <c r="C4537" s="1">
        <v>33.738799999999998</v>
      </c>
      <c r="E4537" s="2">
        <f t="shared" si="355"/>
        <v>1.8420981346039393</v>
      </c>
      <c r="F4537" s="2">
        <f t="shared" si="356"/>
        <v>8.7790449258032741E-2</v>
      </c>
      <c r="G4537" s="2">
        <f t="shared" si="357"/>
        <v>0.83212626446486182</v>
      </c>
      <c r="H4537" s="2">
        <f t="shared" si="354"/>
        <v>1.8055011721903782</v>
      </c>
      <c r="I4537" s="2">
        <f t="shared" si="358"/>
        <v>1.3036109546500926E-20</v>
      </c>
      <c r="J4537" s="1">
        <v>1.3536109546500926E-20</v>
      </c>
    </row>
    <row r="4538" spans="1:10" x14ac:dyDescent="0.25">
      <c r="A4538" s="1">
        <v>526.79999999999995</v>
      </c>
      <c r="B4538" s="1">
        <v>0.3105</v>
      </c>
      <c r="C4538" s="1">
        <v>38.594000000000001</v>
      </c>
      <c r="E4538" s="2">
        <f t="shared" si="355"/>
        <v>1.8420923908362219</v>
      </c>
      <c r="F4538" s="2">
        <f t="shared" si="356"/>
        <v>8.7789606501375766E-2</v>
      </c>
      <c r="G4538" s="2">
        <f t="shared" si="357"/>
        <v>0.83212780200691483</v>
      </c>
      <c r="H4538" s="2">
        <f t="shared" si="354"/>
        <v>1.536608240475716</v>
      </c>
      <c r="I4538" s="2">
        <f t="shared" si="358"/>
        <v>1.1094644335564736E-20</v>
      </c>
      <c r="J4538" s="1">
        <v>1.1594644335564736E-20</v>
      </c>
    </row>
    <row r="4539" spans="1:10" x14ac:dyDescent="0.25">
      <c r="A4539" s="1">
        <v>526.85</v>
      </c>
      <c r="B4539" s="1">
        <v>0.28799999999999998</v>
      </c>
      <c r="C4539" s="1">
        <v>42.327599999999997</v>
      </c>
      <c r="E4539" s="2">
        <f t="shared" si="355"/>
        <v>1.8420866487179575</v>
      </c>
      <c r="F4539" s="2">
        <f t="shared" si="356"/>
        <v>8.7788763987373952E-2</v>
      </c>
      <c r="G4539" s="2">
        <f t="shared" si="357"/>
        <v>0.83212933910768283</v>
      </c>
      <c r="H4539" s="2">
        <f t="shared" si="354"/>
        <v>1.3519268717114559</v>
      </c>
      <c r="I4539" s="2">
        <f t="shared" si="358"/>
        <v>9.7612048499022091E-21</v>
      </c>
      <c r="J4539" s="1">
        <v>1.0261204849902209E-20</v>
      </c>
    </row>
    <row r="4540" spans="1:10" x14ac:dyDescent="0.25">
      <c r="A4540" s="1">
        <v>526.9</v>
      </c>
      <c r="B4540" s="1">
        <v>0.2631</v>
      </c>
      <c r="C4540" s="1">
        <v>46.301299999999998</v>
      </c>
      <c r="E4540" s="2">
        <f t="shared" si="355"/>
        <v>1.842080908248475</v>
      </c>
      <c r="F4540" s="2">
        <f t="shared" si="356"/>
        <v>8.7787921715928308E-2</v>
      </c>
      <c r="G4540" s="2">
        <f t="shared" si="357"/>
        <v>0.83213087576734535</v>
      </c>
      <c r="H4540" s="2">
        <f t="shared" si="354"/>
        <v>1.1724691992191854</v>
      </c>
      <c r="I4540" s="2">
        <f t="shared" si="358"/>
        <v>8.4654815828100033E-21</v>
      </c>
      <c r="J4540" s="1">
        <v>8.9654815828100033E-21</v>
      </c>
    </row>
    <row r="4541" spans="1:10" x14ac:dyDescent="0.25">
      <c r="A4541" s="1">
        <v>526.95000000000005</v>
      </c>
      <c r="B4541" s="1">
        <v>0.2404</v>
      </c>
      <c r="C4541" s="1">
        <v>49.317</v>
      </c>
      <c r="E4541" s="2">
        <f t="shared" si="355"/>
        <v>1.8420751694271031</v>
      </c>
      <c r="F4541" s="2">
        <f t="shared" si="356"/>
        <v>8.7787079686939801E-2</v>
      </c>
      <c r="G4541" s="2">
        <f t="shared" si="357"/>
        <v>0.83213241198608157</v>
      </c>
      <c r="H4541" s="2">
        <f t="shared" si="354"/>
        <v>1.0462752699811011</v>
      </c>
      <c r="I4541" s="2">
        <f t="shared" si="358"/>
        <v>7.5543340792859281E-21</v>
      </c>
      <c r="J4541" s="1">
        <v>8.0543340792859282E-21</v>
      </c>
    </row>
    <row r="4542" spans="1:10" x14ac:dyDescent="0.25">
      <c r="A4542" s="1">
        <v>527</v>
      </c>
      <c r="B4542" s="1">
        <v>0.2223</v>
      </c>
      <c r="C4542" s="1">
        <v>52.531700000000001</v>
      </c>
      <c r="E4542" s="2">
        <f t="shared" si="355"/>
        <v>1.8420694322531717</v>
      </c>
      <c r="F4542" s="2">
        <f t="shared" si="356"/>
        <v>8.7786237900309538E-2</v>
      </c>
      <c r="G4542" s="2">
        <f t="shared" si="357"/>
        <v>0.83213394776407057</v>
      </c>
      <c r="H4542" s="2">
        <f t="shared" si="354"/>
        <v>0.91998306575169586</v>
      </c>
      <c r="I4542" s="2">
        <f t="shared" si="358"/>
        <v>6.6424770090375153E-21</v>
      </c>
      <c r="J4542" s="1">
        <v>7.1424770090375146E-21</v>
      </c>
    </row>
    <row r="4543" spans="1:10" x14ac:dyDescent="0.25">
      <c r="A4543" s="1">
        <v>527.04999999999995</v>
      </c>
      <c r="B4543" s="1">
        <v>0.2099</v>
      </c>
      <c r="C4543" s="1">
        <v>55.621200000000002</v>
      </c>
      <c r="E4543" s="2">
        <f t="shared" si="355"/>
        <v>1.84206369672601</v>
      </c>
      <c r="F4543" s="2">
        <f t="shared" si="356"/>
        <v>8.7785396355938641E-2</v>
      </c>
      <c r="G4543" s="2">
        <f t="shared" si="357"/>
        <v>0.83213548310149199</v>
      </c>
      <c r="H4543" s="2">
        <f t="shared" si="354"/>
        <v>0.80569150258045696</v>
      </c>
      <c r="I4543" s="2">
        <f t="shared" si="358"/>
        <v>5.8172671666458986E-21</v>
      </c>
      <c r="J4543" s="1">
        <v>6.3172671666458986E-21</v>
      </c>
    </row>
    <row r="4544" spans="1:10" x14ac:dyDescent="0.25">
      <c r="A4544" s="1">
        <v>527.1</v>
      </c>
      <c r="B4544" s="1">
        <v>0.1988</v>
      </c>
      <c r="C4544" s="1">
        <v>58.459400000000002</v>
      </c>
      <c r="E4544" s="2">
        <f t="shared" si="355"/>
        <v>1.8420579628449485</v>
      </c>
      <c r="F4544" s="2">
        <f t="shared" si="356"/>
        <v>8.7784555053728341E-2</v>
      </c>
      <c r="G4544" s="2">
        <f t="shared" si="357"/>
        <v>0.83213701799852424</v>
      </c>
      <c r="H4544" s="2">
        <f t="shared" si="354"/>
        <v>0.70615904631999205</v>
      </c>
      <c r="I4544" s="2">
        <f t="shared" si="358"/>
        <v>5.098621273068535E-21</v>
      </c>
      <c r="J4544" s="1">
        <v>5.598621273068535E-21</v>
      </c>
    </row>
    <row r="4545" spans="1:10" x14ac:dyDescent="0.25">
      <c r="A4545" s="1">
        <v>527.15</v>
      </c>
      <c r="B4545" s="1">
        <v>0.1883</v>
      </c>
      <c r="C4545" s="1">
        <v>60.268099999999997</v>
      </c>
      <c r="E4545" s="2">
        <f t="shared" si="355"/>
        <v>1.8420522306093172</v>
      </c>
      <c r="F4545" s="2">
        <f t="shared" si="356"/>
        <v>8.7783713993579815E-2</v>
      </c>
      <c r="G4545" s="2">
        <f t="shared" si="357"/>
        <v>0.83213855245534707</v>
      </c>
      <c r="H4545" s="2">
        <f t="shared" si="354"/>
        <v>0.645221842326274</v>
      </c>
      <c r="I4545" s="2">
        <f t="shared" si="358"/>
        <v>4.6586414608395231E-21</v>
      </c>
      <c r="J4545" s="1">
        <v>5.1586414608395232E-21</v>
      </c>
    </row>
    <row r="4546" spans="1:10" x14ac:dyDescent="0.25">
      <c r="A4546" s="1">
        <v>527.20000000000005</v>
      </c>
      <c r="B4546" s="1">
        <v>0.17219999999999999</v>
      </c>
      <c r="C4546" s="1">
        <v>62.758000000000003</v>
      </c>
      <c r="E4546" s="2">
        <f t="shared" si="355"/>
        <v>1.8420465000184476</v>
      </c>
      <c r="F4546" s="2">
        <f t="shared" si="356"/>
        <v>8.778287317539446E-2</v>
      </c>
      <c r="G4546" s="2">
        <f t="shared" si="357"/>
        <v>0.83214008647213844</v>
      </c>
      <c r="H4546" s="2">
        <f t="shared" si="354"/>
        <v>0.56425929378410244</v>
      </c>
      <c r="I4546" s="2">
        <f t="shared" si="358"/>
        <v>4.0740743233509202E-21</v>
      </c>
      <c r="J4546" s="1">
        <v>4.5740743233509203E-21</v>
      </c>
    </row>
    <row r="4547" spans="1:10" x14ac:dyDescent="0.25">
      <c r="A4547" s="1">
        <v>527.25</v>
      </c>
      <c r="B4547" s="1">
        <v>0.17019999999999999</v>
      </c>
      <c r="C4547" s="1">
        <v>64.947299999999998</v>
      </c>
      <c r="E4547" s="2">
        <f t="shared" si="355"/>
        <v>1.84204077107167</v>
      </c>
      <c r="F4547" s="2">
        <f t="shared" si="356"/>
        <v>8.7782032599073481E-2</v>
      </c>
      <c r="G4547" s="2">
        <f t="shared" si="357"/>
        <v>0.83214162004907788</v>
      </c>
      <c r="H4547" s="2">
        <f t="shared" ref="H4547:H4610" si="359">-LN((C4547/(100*G4547)))/(0.5)</f>
        <v>0.49568275586680238</v>
      </c>
      <c r="I4547" s="2">
        <f t="shared" si="358"/>
        <v>3.578936865464277E-21</v>
      </c>
      <c r="J4547" s="1">
        <v>4.078936865464277E-21</v>
      </c>
    </row>
    <row r="4548" spans="1:10" x14ac:dyDescent="0.25">
      <c r="A4548" s="1">
        <v>527.29999999999995</v>
      </c>
      <c r="B4548" s="1">
        <v>0.1537</v>
      </c>
      <c r="C4548" s="1">
        <v>65.985200000000006</v>
      </c>
      <c r="E4548" s="2">
        <f t="shared" si="355"/>
        <v>1.8420350437683162</v>
      </c>
      <c r="F4548" s="2">
        <f t="shared" si="356"/>
        <v>8.7781192264518346E-2</v>
      </c>
      <c r="G4548" s="2">
        <f t="shared" si="357"/>
        <v>0.83214315318634369</v>
      </c>
      <c r="H4548" s="2">
        <f t="shared" si="359"/>
        <v>0.46397783537760084</v>
      </c>
      <c r="I4548" s="2">
        <f t="shared" si="358"/>
        <v>3.3500204720404394E-21</v>
      </c>
      <c r="J4548" s="1">
        <v>3.8500204720404394E-21</v>
      </c>
    </row>
    <row r="4549" spans="1:10" x14ac:dyDescent="0.25">
      <c r="A4549" s="1">
        <v>527.35</v>
      </c>
      <c r="B4549" s="1">
        <v>0.14779999999999999</v>
      </c>
      <c r="C4549" s="1">
        <v>67.976500000000001</v>
      </c>
      <c r="E4549" s="2">
        <f t="shared" si="355"/>
        <v>1.8420293181077176</v>
      </c>
      <c r="F4549" s="2">
        <f t="shared" si="356"/>
        <v>8.7780352171630424E-2</v>
      </c>
      <c r="G4549" s="2">
        <f t="shared" si="357"/>
        <v>0.83214468588411472</v>
      </c>
      <c r="H4549" s="2">
        <f t="shared" si="359"/>
        <v>0.40451835359933969</v>
      </c>
      <c r="I4549" s="2">
        <f t="shared" si="358"/>
        <v>2.9207101342912611E-21</v>
      </c>
      <c r="J4549" s="1">
        <v>3.4207101342912608E-21</v>
      </c>
    </row>
    <row r="4550" spans="1:10" x14ac:dyDescent="0.25">
      <c r="A4550" s="1">
        <v>527.4</v>
      </c>
      <c r="B4550" s="1">
        <v>0.14199999999999999</v>
      </c>
      <c r="C4550" s="1">
        <v>69.395600000000002</v>
      </c>
      <c r="E4550" s="2">
        <f t="shared" si="355"/>
        <v>1.8420235940892069</v>
      </c>
      <c r="F4550" s="2">
        <f t="shared" si="356"/>
        <v>8.7779512320311254E-2</v>
      </c>
      <c r="G4550" s="2">
        <f t="shared" si="357"/>
        <v>0.83214621814256917</v>
      </c>
      <c r="H4550" s="2">
        <f t="shared" si="359"/>
        <v>0.36319922083901635</v>
      </c>
      <c r="I4550" s="2">
        <f t="shared" si="358"/>
        <v>2.6223770457690711E-21</v>
      </c>
      <c r="J4550" s="1">
        <v>3.1223770457690712E-21</v>
      </c>
    </row>
    <row r="4551" spans="1:10" x14ac:dyDescent="0.25">
      <c r="A4551" s="1">
        <v>527.45000000000005</v>
      </c>
      <c r="B4551" s="1">
        <v>0.13850000000000001</v>
      </c>
      <c r="C4551" s="1">
        <v>70.397199999999998</v>
      </c>
      <c r="E4551" s="2">
        <f t="shared" si="355"/>
        <v>1.8420178717121163</v>
      </c>
      <c r="F4551" s="2">
        <f t="shared" si="356"/>
        <v>8.7778672710462385E-2</v>
      </c>
      <c r="G4551" s="2">
        <f t="shared" si="357"/>
        <v>0.83214774996188579</v>
      </c>
      <c r="H4551" s="2">
        <f t="shared" si="359"/>
        <v>0.33454285300802417</v>
      </c>
      <c r="I4551" s="2">
        <f t="shared" si="358"/>
        <v>2.4154718628738208E-21</v>
      </c>
      <c r="J4551" s="1">
        <v>2.9154718628738209E-21</v>
      </c>
    </row>
    <row r="4552" spans="1:10" x14ac:dyDescent="0.25">
      <c r="A4552" s="1">
        <v>527.5</v>
      </c>
      <c r="B4552" s="1">
        <v>0.13170000000000001</v>
      </c>
      <c r="C4552" s="1">
        <v>71.403899999999993</v>
      </c>
      <c r="E4552" s="2">
        <f t="shared" si="355"/>
        <v>1.8420121509757785</v>
      </c>
      <c r="F4552" s="2">
        <f t="shared" si="356"/>
        <v>8.7777833341985356E-2</v>
      </c>
      <c r="G4552" s="2">
        <f t="shared" si="357"/>
        <v>0.83214928134224253</v>
      </c>
      <c r="H4552" s="2">
        <f t="shared" si="359"/>
        <v>0.30614853344022891</v>
      </c>
      <c r="I4552" s="2">
        <f t="shared" si="358"/>
        <v>2.2104587252002087E-21</v>
      </c>
      <c r="J4552" s="1">
        <v>2.7104587252002087E-21</v>
      </c>
    </row>
    <row r="4553" spans="1:10" x14ac:dyDescent="0.25">
      <c r="A4553" s="1">
        <v>527.54999999999995</v>
      </c>
      <c r="B4553" s="1">
        <v>0.1278</v>
      </c>
      <c r="C4553" s="1">
        <v>72.095600000000005</v>
      </c>
      <c r="E4553" s="2">
        <f t="shared" si="355"/>
        <v>1.8420064318795266</v>
      </c>
      <c r="F4553" s="2">
        <f t="shared" si="356"/>
        <v>8.7776994214781828E-2</v>
      </c>
      <c r="G4553" s="2">
        <f t="shared" si="357"/>
        <v>0.83215081228381826</v>
      </c>
      <c r="H4553" s="2">
        <f t="shared" si="359"/>
        <v>0.28687116017692749</v>
      </c>
      <c r="I4553" s="2">
        <f t="shared" si="358"/>
        <v>2.0712719146348556E-21</v>
      </c>
      <c r="J4553" s="1">
        <v>2.5712719146348557E-21</v>
      </c>
    </row>
    <row r="4554" spans="1:10" x14ac:dyDescent="0.25">
      <c r="A4554" s="1">
        <v>527.6</v>
      </c>
      <c r="B4554" s="1">
        <v>0.1249</v>
      </c>
      <c r="C4554" s="1">
        <v>72.939700000000002</v>
      </c>
      <c r="E4554" s="2">
        <f t="shared" si="355"/>
        <v>1.8420007144226944</v>
      </c>
      <c r="F4554" s="2">
        <f t="shared" si="356"/>
        <v>8.7776155328753519E-2</v>
      </c>
      <c r="G4554" s="2">
        <f t="shared" si="357"/>
        <v>0.83215234278679051</v>
      </c>
      <c r="H4554" s="2">
        <f t="shared" si="359"/>
        <v>0.26359472594829791</v>
      </c>
      <c r="I4554" s="2">
        <f t="shared" si="358"/>
        <v>1.9032110176772413E-21</v>
      </c>
      <c r="J4554" s="1">
        <v>2.4032110176772413E-21</v>
      </c>
    </row>
    <row r="4555" spans="1:10" x14ac:dyDescent="0.25">
      <c r="A4555" s="1">
        <v>527.65</v>
      </c>
      <c r="B4555" s="1">
        <v>0.1212</v>
      </c>
      <c r="C4555" s="1">
        <v>73.694999999999993</v>
      </c>
      <c r="E4555" s="2">
        <f t="shared" si="355"/>
        <v>1.8419949986046154</v>
      </c>
      <c r="F4555" s="2">
        <f t="shared" si="356"/>
        <v>8.7775316683802077E-2</v>
      </c>
      <c r="G4555" s="2">
        <f t="shared" si="357"/>
        <v>0.83215387285133746</v>
      </c>
      <c r="H4555" s="2">
        <f t="shared" si="359"/>
        <v>0.24299463953893338</v>
      </c>
      <c r="I4555" s="2">
        <f t="shared" si="358"/>
        <v>1.7544739316890497E-21</v>
      </c>
      <c r="J4555" s="1">
        <v>2.2544739316890498E-21</v>
      </c>
    </row>
    <row r="4556" spans="1:10" x14ac:dyDescent="0.25">
      <c r="A4556" s="1">
        <v>527.70000000000005</v>
      </c>
      <c r="B4556" s="1">
        <v>0.1187</v>
      </c>
      <c r="C4556" s="1">
        <v>74.226600000000005</v>
      </c>
      <c r="E4556" s="2">
        <f t="shared" si="355"/>
        <v>1.841989284424624</v>
      </c>
      <c r="F4556" s="2">
        <f t="shared" si="356"/>
        <v>8.7774478279829413E-2</v>
      </c>
      <c r="G4556" s="2">
        <f t="shared" si="357"/>
        <v>0.83215540247763742</v>
      </c>
      <c r="H4556" s="2">
        <f t="shared" si="359"/>
        <v>0.22862307142542121</v>
      </c>
      <c r="I4556" s="2">
        <f t="shared" si="358"/>
        <v>1.6507080969344492E-21</v>
      </c>
      <c r="J4556" s="1">
        <v>2.1507080969344492E-21</v>
      </c>
    </row>
    <row r="4557" spans="1:10" x14ac:dyDescent="0.25">
      <c r="A4557" s="1">
        <v>527.75</v>
      </c>
      <c r="B4557" s="1">
        <v>0.11609999999999999</v>
      </c>
      <c r="C4557" s="1">
        <v>74.901700000000005</v>
      </c>
      <c r="E4557" s="2">
        <f t="shared" si="355"/>
        <v>1.8419835718820545</v>
      </c>
      <c r="F4557" s="2">
        <f t="shared" si="356"/>
        <v>8.7773640116737328E-2</v>
      </c>
      <c r="G4557" s="2">
        <f t="shared" si="357"/>
        <v>0.83215693166586802</v>
      </c>
      <c r="H4557" s="2">
        <f t="shared" si="359"/>
        <v>0.2105187252731042</v>
      </c>
      <c r="I4557" s="2">
        <f t="shared" si="358"/>
        <v>1.5199907961956982E-21</v>
      </c>
      <c r="J4557" s="1">
        <v>2.0199907961956983E-21</v>
      </c>
    </row>
    <row r="4558" spans="1:10" x14ac:dyDescent="0.25">
      <c r="A4558" s="1">
        <v>527.79999999999995</v>
      </c>
      <c r="B4558" s="1">
        <v>0.1109</v>
      </c>
      <c r="C4558" s="1">
        <v>75.786600000000007</v>
      </c>
      <c r="E4558" s="2">
        <f t="shared" si="355"/>
        <v>1.8419778609762416</v>
      </c>
      <c r="F4558" s="2">
        <f t="shared" si="356"/>
        <v>8.7772802194427638E-2</v>
      </c>
      <c r="G4558" s="2">
        <f t="shared" si="357"/>
        <v>0.83215846041620689</v>
      </c>
      <c r="H4558" s="2">
        <f t="shared" si="359"/>
        <v>0.18703258181084129</v>
      </c>
      <c r="I4558" s="2">
        <f t="shared" si="358"/>
        <v>1.3504157531468685E-21</v>
      </c>
      <c r="J4558" s="1">
        <v>1.8504157531468684E-21</v>
      </c>
    </row>
    <row r="4559" spans="1:10" x14ac:dyDescent="0.25">
      <c r="A4559" s="1">
        <v>527.85</v>
      </c>
      <c r="B4559" s="1">
        <v>0.11210000000000001</v>
      </c>
      <c r="C4559" s="1">
        <v>76.238200000000006</v>
      </c>
      <c r="E4559" s="2">
        <f t="shared" si="355"/>
        <v>1.8419721517065208</v>
      </c>
      <c r="F4559" s="2">
        <f t="shared" si="356"/>
        <v>8.7771964512802336E-2</v>
      </c>
      <c r="G4559" s="2">
        <f t="shared" si="357"/>
        <v>0.83215998872883201</v>
      </c>
      <c r="H4559" s="2">
        <f t="shared" si="359"/>
        <v>0.17515394814547</v>
      </c>
      <c r="I4559" s="2">
        <f t="shared" si="358"/>
        <v>1.2646494450936461E-21</v>
      </c>
      <c r="J4559" s="1">
        <v>1.764649445093646E-21</v>
      </c>
    </row>
    <row r="4560" spans="1:10" x14ac:dyDescent="0.25">
      <c r="A4560" s="1">
        <v>527.9</v>
      </c>
      <c r="B4560" s="1">
        <v>0.1091</v>
      </c>
      <c r="C4560" s="1">
        <v>76.582599999999999</v>
      </c>
      <c r="E4560" s="2">
        <f t="shared" si="355"/>
        <v>1.8419664440722274</v>
      </c>
      <c r="F4560" s="2">
        <f t="shared" si="356"/>
        <v>8.7771127071763405E-2</v>
      </c>
      <c r="G4560" s="2">
        <f t="shared" si="357"/>
        <v>0.8321615166039209</v>
      </c>
      <c r="H4560" s="2">
        <f t="shared" si="359"/>
        <v>0.16614312524733588</v>
      </c>
      <c r="I4560" s="2">
        <f t="shared" si="358"/>
        <v>1.1995893519663241E-21</v>
      </c>
      <c r="J4560" s="1">
        <v>1.6995893519663241E-21</v>
      </c>
    </row>
    <row r="4561" spans="1:10" x14ac:dyDescent="0.25">
      <c r="A4561" s="1">
        <v>527.95000000000005</v>
      </c>
      <c r="B4561" s="1">
        <v>0.1075</v>
      </c>
      <c r="C4561" s="1">
        <v>77.114699999999999</v>
      </c>
      <c r="E4561" s="2">
        <f t="shared" si="355"/>
        <v>1.8419607380726972</v>
      </c>
      <c r="F4561" s="2">
        <f t="shared" si="356"/>
        <v>8.7770289871212867E-2</v>
      </c>
      <c r="G4561" s="2">
        <f t="shared" si="357"/>
        <v>0.83216304404165109</v>
      </c>
      <c r="H4561" s="2">
        <f t="shared" si="359"/>
        <v>0.15229874230035781</v>
      </c>
      <c r="I4561" s="2">
        <f t="shared" si="358"/>
        <v>1.0996299083058325E-21</v>
      </c>
      <c r="J4561" s="1">
        <v>1.5996299083058325E-21</v>
      </c>
    </row>
    <row r="4562" spans="1:10" x14ac:dyDescent="0.25">
      <c r="A4562" s="1">
        <v>528</v>
      </c>
      <c r="B4562" s="1">
        <v>0.1067</v>
      </c>
      <c r="C4562" s="1">
        <v>77.1143</v>
      </c>
      <c r="E4562" s="2">
        <f t="shared" ref="E4562:E4625" si="360">SQRT(1+(((2.293)*(A4562/1000)^2)/((A4562/1000)^2-(0.1095)^2))+(((3.705)*(A4562/1000)^2)/((A4562/1000)^2-(17.825)^2)))</f>
        <v>1.8419550337072668</v>
      </c>
      <c r="F4562" s="2">
        <f t="shared" ref="F4562:F4625" si="361">((E4562-1)/(E4562+1))^2</f>
        <v>8.7769452911052856E-2</v>
      </c>
      <c r="G4562" s="2">
        <f t="shared" ref="G4562:G4625" si="362">(1-F4562)^2</f>
        <v>0.83216457104219976</v>
      </c>
      <c r="H4562" s="2">
        <f t="shared" si="359"/>
        <v>0.1523127864360419</v>
      </c>
      <c r="I4562" s="2">
        <f t="shared" ref="I4562:I4625" si="363">H4562/(1.385*10^20)</f>
        <v>1.0997313100075228E-21</v>
      </c>
      <c r="J4562" s="1">
        <v>1.5997313100075228E-21</v>
      </c>
    </row>
    <row r="4563" spans="1:10" x14ac:dyDescent="0.25">
      <c r="A4563" s="1">
        <v>528.04999999999995</v>
      </c>
      <c r="B4563" s="1">
        <v>0.106</v>
      </c>
      <c r="C4563" s="1">
        <v>77.654200000000003</v>
      </c>
      <c r="E4563" s="2">
        <f t="shared" si="360"/>
        <v>1.8419493309752719</v>
      </c>
      <c r="F4563" s="2">
        <f t="shared" si="361"/>
        <v>8.776861619118545E-2</v>
      </c>
      <c r="G4563" s="2">
        <f t="shared" si="362"/>
        <v>0.83216609760574467</v>
      </c>
      <c r="H4563" s="2">
        <f t="shared" si="359"/>
        <v>0.1383626549111778</v>
      </c>
      <c r="I4563" s="2">
        <f t="shared" si="363"/>
        <v>9.9900833870886499E-22</v>
      </c>
      <c r="J4563" s="1">
        <v>1.499008338708865E-21</v>
      </c>
    </row>
    <row r="4564" spans="1:10" x14ac:dyDescent="0.25">
      <c r="A4564" s="1">
        <v>528.1</v>
      </c>
      <c r="B4564" s="1">
        <v>0.1047</v>
      </c>
      <c r="C4564" s="1">
        <v>77.717799999999997</v>
      </c>
      <c r="E4564" s="2">
        <f t="shared" si="360"/>
        <v>1.8419436298760501</v>
      </c>
      <c r="F4564" s="2">
        <f t="shared" si="361"/>
        <v>8.7767779711512853E-2</v>
      </c>
      <c r="G4564" s="2">
        <f t="shared" si="362"/>
        <v>0.832167623732463</v>
      </c>
      <c r="H4564" s="2">
        <f t="shared" si="359"/>
        <v>0.13672896200096582</v>
      </c>
      <c r="I4564" s="2">
        <f t="shared" si="363"/>
        <v>9.8721272202863405E-22</v>
      </c>
      <c r="J4564" s="1">
        <v>1.4872127220286341E-21</v>
      </c>
    </row>
    <row r="4565" spans="1:10" x14ac:dyDescent="0.25">
      <c r="A4565" s="1">
        <v>528.15</v>
      </c>
      <c r="B4565" s="1">
        <v>0.1011</v>
      </c>
      <c r="C4565" s="1">
        <v>78.354100000000003</v>
      </c>
      <c r="E4565" s="2">
        <f t="shared" si="360"/>
        <v>1.8419379304089385</v>
      </c>
      <c r="F4565" s="2">
        <f t="shared" si="361"/>
        <v>8.7766943471937364E-2</v>
      </c>
      <c r="G4565" s="2">
        <f t="shared" si="362"/>
        <v>0.83216914942253151</v>
      </c>
      <c r="H4565" s="2">
        <f t="shared" si="359"/>
        <v>0.12042467006686602</v>
      </c>
      <c r="I4565" s="2">
        <f t="shared" si="363"/>
        <v>8.6949220264885221E-22</v>
      </c>
      <c r="J4565" s="1">
        <v>1.3694922026488521E-21</v>
      </c>
    </row>
    <row r="4566" spans="1:10" x14ac:dyDescent="0.25">
      <c r="A4566" s="1">
        <v>528.20000000000005</v>
      </c>
      <c r="B4566" s="1">
        <v>0.1026</v>
      </c>
      <c r="C4566" s="1">
        <v>78.210300000000004</v>
      </c>
      <c r="E4566" s="2">
        <f t="shared" si="360"/>
        <v>1.8419322325732743</v>
      </c>
      <c r="F4566" s="2">
        <f t="shared" si="361"/>
        <v>8.7766107472361202E-2</v>
      </c>
      <c r="G4566" s="2">
        <f t="shared" si="362"/>
        <v>0.8321706746761276</v>
      </c>
      <c r="H4566" s="2">
        <f t="shared" si="359"/>
        <v>0.12410222437675031</v>
      </c>
      <c r="I4566" s="2">
        <f t="shared" si="363"/>
        <v>8.9604494134837764E-22</v>
      </c>
      <c r="J4566" s="1">
        <v>1.3960449413483777E-21</v>
      </c>
    </row>
    <row r="4567" spans="1:10" x14ac:dyDescent="0.25">
      <c r="A4567" s="1">
        <v>528.25</v>
      </c>
      <c r="B4567" s="1">
        <v>0.10100000000000001</v>
      </c>
      <c r="C4567" s="1">
        <v>78.817599999999999</v>
      </c>
      <c r="E4567" s="2">
        <f t="shared" si="360"/>
        <v>1.8419265363683954</v>
      </c>
      <c r="F4567" s="2">
        <f t="shared" si="361"/>
        <v>8.7765271712686693E-2</v>
      </c>
      <c r="G4567" s="2">
        <f t="shared" si="362"/>
        <v>0.83217219949342836</v>
      </c>
      <c r="H4567" s="2">
        <f t="shared" si="359"/>
        <v>0.10863594955602913</v>
      </c>
      <c r="I4567" s="2">
        <f t="shared" si="363"/>
        <v>7.8437508704714173E-22</v>
      </c>
      <c r="J4567" s="1">
        <v>1.2843750870471417E-21</v>
      </c>
    </row>
    <row r="4568" spans="1:10" x14ac:dyDescent="0.25">
      <c r="A4568" s="1">
        <v>528.29999999999995</v>
      </c>
      <c r="B4568" s="1">
        <v>0.1024</v>
      </c>
      <c r="C4568" s="1">
        <v>78.545199999999994</v>
      </c>
      <c r="E4568" s="2">
        <f t="shared" si="360"/>
        <v>1.8419208417936401</v>
      </c>
      <c r="F4568" s="2">
        <f t="shared" si="361"/>
        <v>8.7764436192816264E-2</v>
      </c>
      <c r="G4568" s="2">
        <f t="shared" si="362"/>
        <v>0.83217372387461042</v>
      </c>
      <c r="H4568" s="2">
        <f t="shared" si="359"/>
        <v>0.11556374701023944</v>
      </c>
      <c r="I4568" s="2">
        <f t="shared" si="363"/>
        <v>8.3439528527248698E-22</v>
      </c>
      <c r="J4568" s="1">
        <v>1.334395285272487E-21</v>
      </c>
    </row>
    <row r="4569" spans="1:10" x14ac:dyDescent="0.25">
      <c r="A4569" s="1">
        <v>528.35</v>
      </c>
      <c r="B4569" s="1">
        <v>0.1027</v>
      </c>
      <c r="C4569" s="1">
        <v>78.507800000000003</v>
      </c>
      <c r="E4569" s="2">
        <f t="shared" si="360"/>
        <v>1.8419151488483472</v>
      </c>
      <c r="F4569" s="2">
        <f t="shared" si="361"/>
        <v>8.7763600912652368E-2</v>
      </c>
      <c r="G4569" s="2">
        <f t="shared" si="362"/>
        <v>0.83217524781985064</v>
      </c>
      <c r="H4569" s="2">
        <f t="shared" si="359"/>
        <v>0.11651995427241078</v>
      </c>
      <c r="I4569" s="2">
        <f t="shared" si="363"/>
        <v>8.4129930882607065E-22</v>
      </c>
      <c r="J4569" s="1">
        <v>1.3412993088260706E-21</v>
      </c>
    </row>
    <row r="4570" spans="1:10" x14ac:dyDescent="0.25">
      <c r="A4570" s="1">
        <v>528.4</v>
      </c>
      <c r="B4570" s="1">
        <v>0.10349999999999999</v>
      </c>
      <c r="C4570" s="1">
        <v>78.976900000000001</v>
      </c>
      <c r="E4570" s="2">
        <f t="shared" si="360"/>
        <v>1.8419094575318551</v>
      </c>
      <c r="F4570" s="2">
        <f t="shared" si="361"/>
        <v>8.7762765872097401E-2</v>
      </c>
      <c r="G4570" s="2">
        <f t="shared" si="362"/>
        <v>0.83217677132932577</v>
      </c>
      <c r="H4570" s="2">
        <f t="shared" si="359"/>
        <v>0.10460877230915448</v>
      </c>
      <c r="I4570" s="2">
        <f t="shared" si="363"/>
        <v>7.5529799501194572E-22</v>
      </c>
      <c r="J4570" s="1">
        <v>1.2552979950119458E-21</v>
      </c>
    </row>
    <row r="4571" spans="1:10" x14ac:dyDescent="0.25">
      <c r="A4571" s="1">
        <v>528.45000000000005</v>
      </c>
      <c r="B4571" s="1">
        <v>0.1028</v>
      </c>
      <c r="C4571" s="1">
        <v>78.684200000000004</v>
      </c>
      <c r="E4571" s="2">
        <f t="shared" si="360"/>
        <v>1.8419037678435035</v>
      </c>
      <c r="F4571" s="2">
        <f t="shared" si="361"/>
        <v>8.7761931071054067E-2</v>
      </c>
      <c r="G4571" s="2">
        <f t="shared" si="362"/>
        <v>0.83217829440321245</v>
      </c>
      <c r="H4571" s="2">
        <f t="shared" si="359"/>
        <v>0.11203849629531011</v>
      </c>
      <c r="I4571" s="2">
        <f t="shared" si="363"/>
        <v>8.0894221151848458E-22</v>
      </c>
      <c r="J4571" s="1">
        <v>1.3089422115184844E-21</v>
      </c>
    </row>
    <row r="4572" spans="1:10" x14ac:dyDescent="0.25">
      <c r="A4572" s="1">
        <v>528.5</v>
      </c>
      <c r="B4572" s="1">
        <v>9.8199999999999996E-2</v>
      </c>
      <c r="C4572" s="1">
        <v>79.080600000000004</v>
      </c>
      <c r="E4572" s="2">
        <f t="shared" si="360"/>
        <v>1.8418980797826314</v>
      </c>
      <c r="F4572" s="2">
        <f t="shared" si="361"/>
        <v>8.7761096509424749E-2</v>
      </c>
      <c r="G4572" s="2">
        <f t="shared" si="362"/>
        <v>0.83217981704168709</v>
      </c>
      <c r="H4572" s="2">
        <f t="shared" si="359"/>
        <v>0.10199173040045881</v>
      </c>
      <c r="I4572" s="2">
        <f t="shared" si="363"/>
        <v>7.3640238556287945E-22</v>
      </c>
      <c r="J4572" s="1">
        <v>1.2364023855628794E-21</v>
      </c>
    </row>
    <row r="4573" spans="1:10" x14ac:dyDescent="0.25">
      <c r="A4573" s="1">
        <v>528.54999999999995</v>
      </c>
      <c r="B4573" s="1">
        <v>0.1053</v>
      </c>
      <c r="C4573" s="1">
        <v>78.9846</v>
      </c>
      <c r="E4573" s="2">
        <f t="shared" si="360"/>
        <v>1.8418923933485791</v>
      </c>
      <c r="F4573" s="2">
        <f t="shared" si="361"/>
        <v>8.7760262187112248E-2</v>
      </c>
      <c r="G4573" s="2">
        <f t="shared" si="362"/>
        <v>0.8321813392449261</v>
      </c>
      <c r="H4573" s="2">
        <f t="shared" si="359"/>
        <v>0.10442476629188141</v>
      </c>
      <c r="I4573" s="2">
        <f t="shared" si="363"/>
        <v>7.5396943171033512E-22</v>
      </c>
      <c r="J4573" s="1">
        <v>1.253969431710335E-21</v>
      </c>
    </row>
    <row r="4574" spans="1:10" x14ac:dyDescent="0.25">
      <c r="A4574" s="1">
        <v>528.6</v>
      </c>
      <c r="B4574" s="1">
        <v>0.1033</v>
      </c>
      <c r="C4574" s="1">
        <v>79.140299999999996</v>
      </c>
      <c r="E4574" s="2">
        <f t="shared" si="360"/>
        <v>1.8418867085406865</v>
      </c>
      <c r="F4574" s="2">
        <f t="shared" si="361"/>
        <v>8.7759428104019141E-2</v>
      </c>
      <c r="G4574" s="2">
        <f t="shared" si="362"/>
        <v>0.83218286101310623</v>
      </c>
      <c r="H4574" s="2">
        <f t="shared" si="359"/>
        <v>0.10048976369773287</v>
      </c>
      <c r="I4574" s="2">
        <f t="shared" si="363"/>
        <v>7.2555786063345033E-22</v>
      </c>
      <c r="J4574" s="1">
        <v>1.2255578606334504E-21</v>
      </c>
    </row>
    <row r="4575" spans="1:10" x14ac:dyDescent="0.25">
      <c r="A4575" s="1">
        <v>528.65</v>
      </c>
      <c r="B4575" s="1">
        <v>0.1027</v>
      </c>
      <c r="C4575" s="1">
        <v>79.187200000000004</v>
      </c>
      <c r="E4575" s="2">
        <f t="shared" si="360"/>
        <v>1.8418810253582949</v>
      </c>
      <c r="F4575" s="2">
        <f t="shared" si="361"/>
        <v>8.7758594260048242E-2</v>
      </c>
      <c r="G4575" s="2">
        <f t="shared" si="362"/>
        <v>0.83218438234640324</v>
      </c>
      <c r="H4575" s="2">
        <f t="shared" si="359"/>
        <v>9.9308534148391636E-2</v>
      </c>
      <c r="I4575" s="2">
        <f t="shared" si="363"/>
        <v>7.1702912742521032E-22</v>
      </c>
      <c r="J4575" s="1">
        <v>1.2170291274252103E-21</v>
      </c>
    </row>
    <row r="4576" spans="1:10" x14ac:dyDescent="0.25">
      <c r="A4576" s="1">
        <v>528.70000000000005</v>
      </c>
      <c r="B4576" s="1">
        <v>0.1023</v>
      </c>
      <c r="C4576" s="1">
        <v>78.721199999999996</v>
      </c>
      <c r="E4576" s="2">
        <f t="shared" si="360"/>
        <v>1.841875343800744</v>
      </c>
      <c r="F4576" s="2">
        <f t="shared" si="361"/>
        <v>8.7757760655102227E-2</v>
      </c>
      <c r="G4576" s="2">
        <f t="shared" si="362"/>
        <v>0.83218590324499375</v>
      </c>
      <c r="H4576" s="2">
        <f t="shared" si="359"/>
        <v>0.11111653547566816</v>
      </c>
      <c r="I4576" s="2">
        <f t="shared" si="363"/>
        <v>8.0228545469796505E-22</v>
      </c>
      <c r="J4576" s="1">
        <v>1.3022854546979651E-21</v>
      </c>
    </row>
    <row r="4577" spans="1:10" x14ac:dyDescent="0.25">
      <c r="A4577" s="1">
        <v>528.75</v>
      </c>
      <c r="B4577" s="1">
        <v>0.1045</v>
      </c>
      <c r="C4577" s="1">
        <v>79.1036</v>
      </c>
      <c r="E4577" s="2">
        <f t="shared" si="360"/>
        <v>1.8418696638673759</v>
      </c>
      <c r="F4577" s="2">
        <f t="shared" si="361"/>
        <v>8.7756927289084061E-2</v>
      </c>
      <c r="G4577" s="2">
        <f t="shared" si="362"/>
        <v>0.83218742370905352</v>
      </c>
      <c r="H4577" s="2">
        <f t="shared" si="359"/>
        <v>0.10142841118186073</v>
      </c>
      <c r="I4577" s="2">
        <f t="shared" si="363"/>
        <v>7.3233509878599809E-22</v>
      </c>
      <c r="J4577" s="1">
        <v>1.232335098785998E-21</v>
      </c>
    </row>
    <row r="4578" spans="1:10" x14ac:dyDescent="0.25">
      <c r="A4578" s="1">
        <v>528.79999999999995</v>
      </c>
      <c r="B4578" s="1">
        <v>0.1033</v>
      </c>
      <c r="C4578" s="1">
        <v>78.728499999999997</v>
      </c>
      <c r="E4578" s="2">
        <f t="shared" si="360"/>
        <v>1.8418639855575318</v>
      </c>
      <c r="F4578" s="2">
        <f t="shared" si="361"/>
        <v>8.7756094161896586E-2</v>
      </c>
      <c r="G4578" s="2">
        <f t="shared" si="362"/>
        <v>0.83218894373875851</v>
      </c>
      <c r="H4578" s="2">
        <f t="shared" si="359"/>
        <v>0.11093838665510337</v>
      </c>
      <c r="I4578" s="2">
        <f t="shared" si="363"/>
        <v>8.0099918162529514E-22</v>
      </c>
      <c r="J4578" s="1">
        <v>1.3009991816252951E-21</v>
      </c>
    </row>
    <row r="4579" spans="1:10" x14ac:dyDescent="0.25">
      <c r="A4579" s="1">
        <v>528.85</v>
      </c>
      <c r="B4579" s="1">
        <v>0.1062</v>
      </c>
      <c r="C4579" s="1">
        <v>78.575800000000001</v>
      </c>
      <c r="E4579" s="2">
        <f t="shared" si="360"/>
        <v>1.8418583088705538</v>
      </c>
      <c r="F4579" s="2">
        <f t="shared" si="361"/>
        <v>8.7755261273442672E-2</v>
      </c>
      <c r="G4579" s="2">
        <f t="shared" si="362"/>
        <v>0.83219046333428481</v>
      </c>
      <c r="H4579" s="2">
        <f t="shared" si="359"/>
        <v>0.11482495983609341</v>
      </c>
      <c r="I4579" s="2">
        <f t="shared" si="363"/>
        <v>8.2906108184904985E-22</v>
      </c>
      <c r="J4579" s="1">
        <v>1.3290610818490498E-21</v>
      </c>
    </row>
    <row r="4580" spans="1:10" x14ac:dyDescent="0.25">
      <c r="A4580" s="1">
        <v>528.9</v>
      </c>
      <c r="B4580" s="1">
        <v>0.1094</v>
      </c>
      <c r="C4580" s="1">
        <v>78.4559</v>
      </c>
      <c r="E4580" s="2">
        <f t="shared" si="360"/>
        <v>1.8418526338057839</v>
      </c>
      <c r="F4580" s="2">
        <f t="shared" si="361"/>
        <v>8.7754428623625313E-2</v>
      </c>
      <c r="G4580" s="2">
        <f t="shared" si="362"/>
        <v>0.83219198249580817</v>
      </c>
      <c r="H4580" s="2">
        <f t="shared" si="359"/>
        <v>0.11788277182307867</v>
      </c>
      <c r="I4580" s="2">
        <f t="shared" si="363"/>
        <v>8.5113914673703015E-22</v>
      </c>
      <c r="J4580" s="1">
        <v>1.3511391467370302E-21</v>
      </c>
    </row>
    <row r="4581" spans="1:10" x14ac:dyDescent="0.25">
      <c r="A4581" s="1">
        <v>528.95000000000005</v>
      </c>
      <c r="B4581" s="1">
        <v>0.10730000000000001</v>
      </c>
      <c r="C4581" s="1">
        <v>78.766300000000001</v>
      </c>
      <c r="E4581" s="2">
        <f t="shared" si="360"/>
        <v>1.8418469603625647</v>
      </c>
      <c r="F4581" s="2">
        <f t="shared" si="361"/>
        <v>8.7753596212347559E-2</v>
      </c>
      <c r="G4581" s="2">
        <f t="shared" si="362"/>
        <v>0.83219350122350455</v>
      </c>
      <c r="H4581" s="2">
        <f t="shared" si="359"/>
        <v>0.10998930791518867</v>
      </c>
      <c r="I4581" s="2">
        <f t="shared" si="363"/>
        <v>7.9414662754648862E-22</v>
      </c>
      <c r="J4581" s="1">
        <v>1.2941466275464886E-21</v>
      </c>
    </row>
    <row r="4582" spans="1:10" x14ac:dyDescent="0.25">
      <c r="A4582" s="1">
        <v>529</v>
      </c>
      <c r="B4582" s="1">
        <v>0.1116</v>
      </c>
      <c r="C4582" s="1">
        <v>77.965400000000002</v>
      </c>
      <c r="E4582" s="2">
        <f t="shared" si="360"/>
        <v>1.8418412885402391</v>
      </c>
      <c r="F4582" s="2">
        <f t="shared" si="361"/>
        <v>8.7752764039512543E-2</v>
      </c>
      <c r="G4582" s="2">
        <f t="shared" si="362"/>
        <v>0.83219501951754915</v>
      </c>
      <c r="H4582" s="2">
        <f t="shared" si="359"/>
        <v>0.13043316057552473</v>
      </c>
      <c r="I4582" s="2">
        <f t="shared" si="363"/>
        <v>9.4175567202544927E-22</v>
      </c>
      <c r="J4582" s="1">
        <v>1.4417556720254493E-21</v>
      </c>
    </row>
    <row r="4583" spans="1:10" x14ac:dyDescent="0.25">
      <c r="A4583" s="1">
        <v>529.04999999999995</v>
      </c>
      <c r="B4583" s="1">
        <v>0.1132</v>
      </c>
      <c r="C4583" s="1">
        <v>78.361699999999999</v>
      </c>
      <c r="E4583" s="2">
        <f t="shared" si="360"/>
        <v>1.8418356183381503</v>
      </c>
      <c r="F4583" s="2">
        <f t="shared" si="361"/>
        <v>8.7751932105023356E-2</v>
      </c>
      <c r="G4583" s="2">
        <f t="shared" si="362"/>
        <v>0.83219653737811805</v>
      </c>
      <c r="H4583" s="2">
        <f t="shared" si="359"/>
        <v>0.12029651031591643</v>
      </c>
      <c r="I4583" s="2">
        <f t="shared" si="363"/>
        <v>8.6856686148676122E-22</v>
      </c>
      <c r="J4583" s="1">
        <v>1.3685668614867611E-21</v>
      </c>
    </row>
    <row r="4584" spans="1:10" x14ac:dyDescent="0.25">
      <c r="A4584" s="1">
        <v>529.1</v>
      </c>
      <c r="B4584" s="1">
        <v>0.1158</v>
      </c>
      <c r="C4584" s="1">
        <v>77.918599999999998</v>
      </c>
      <c r="E4584" s="2">
        <f t="shared" si="360"/>
        <v>1.8418299497556421</v>
      </c>
      <c r="F4584" s="2">
        <f t="shared" si="361"/>
        <v>8.7751100408783145E-2</v>
      </c>
      <c r="G4584" s="2">
        <f t="shared" si="362"/>
        <v>0.832198054805386</v>
      </c>
      <c r="H4584" s="2">
        <f t="shared" si="359"/>
        <v>0.1316413482251354</v>
      </c>
      <c r="I4584" s="2">
        <f t="shared" si="363"/>
        <v>9.5047904855693429E-22</v>
      </c>
      <c r="J4584" s="1">
        <v>1.4504790485569343E-21</v>
      </c>
    </row>
    <row r="4585" spans="1:10" x14ac:dyDescent="0.25">
      <c r="A4585" s="1">
        <v>529.15</v>
      </c>
      <c r="B4585" s="1">
        <v>0.11799999999999999</v>
      </c>
      <c r="C4585" s="1">
        <v>77.334599999999995</v>
      </c>
      <c r="E4585" s="2">
        <f t="shared" si="360"/>
        <v>1.8418242827920579</v>
      </c>
      <c r="F4585" s="2">
        <f t="shared" si="361"/>
        <v>8.7750268950695112E-2</v>
      </c>
      <c r="G4585" s="2">
        <f t="shared" si="362"/>
        <v>0.83219957179952908</v>
      </c>
      <c r="H4585" s="2">
        <f t="shared" si="359"/>
        <v>0.14669145367983474</v>
      </c>
      <c r="I4585" s="2">
        <f t="shared" si="363"/>
        <v>1.0591440698905036E-21</v>
      </c>
      <c r="J4585" s="1">
        <v>1.5591440698905037E-21</v>
      </c>
    </row>
    <row r="4586" spans="1:10" x14ac:dyDescent="0.25">
      <c r="A4586" s="1">
        <v>529.20000000000005</v>
      </c>
      <c r="B4586" s="1">
        <v>0.1206</v>
      </c>
      <c r="C4586" s="1">
        <v>76.927499999999995</v>
      </c>
      <c r="E4586" s="2">
        <f t="shared" si="360"/>
        <v>1.8418186174467426</v>
      </c>
      <c r="F4586" s="2">
        <f t="shared" si="361"/>
        <v>8.7749437730662697E-2</v>
      </c>
      <c r="G4586" s="2">
        <f t="shared" si="362"/>
        <v>0.83220108836072204</v>
      </c>
      <c r="H4586" s="2">
        <f t="shared" si="359"/>
        <v>0.15725118299578283</v>
      </c>
      <c r="I4586" s="2">
        <f t="shared" si="363"/>
        <v>1.1353876028576379E-21</v>
      </c>
      <c r="J4586" s="1">
        <v>1.6353876028576379E-21</v>
      </c>
    </row>
    <row r="4587" spans="1:10" x14ac:dyDescent="0.25">
      <c r="A4587" s="1">
        <v>529.25</v>
      </c>
      <c r="B4587" s="1">
        <v>0.12640000000000001</v>
      </c>
      <c r="C4587" s="1">
        <v>76.507999999999996</v>
      </c>
      <c r="E4587" s="2">
        <f t="shared" si="360"/>
        <v>1.84181295371904</v>
      </c>
      <c r="F4587" s="2">
        <f t="shared" si="361"/>
        <v>8.7748606748589031E-2</v>
      </c>
      <c r="G4587" s="2">
        <f t="shared" si="362"/>
        <v>0.83220260448914041</v>
      </c>
      <c r="H4587" s="2">
        <f t="shared" si="359"/>
        <v>0.16819104532978754</v>
      </c>
      <c r="I4587" s="2">
        <f t="shared" si="363"/>
        <v>1.2143757785544226E-21</v>
      </c>
      <c r="J4587" s="1">
        <v>1.7143757785544227E-21</v>
      </c>
    </row>
    <row r="4588" spans="1:10" x14ac:dyDescent="0.25">
      <c r="A4588" s="1">
        <v>529.29999999999995</v>
      </c>
      <c r="B4588" s="1">
        <v>0.13009999999999999</v>
      </c>
      <c r="C4588" s="1">
        <v>76.131299999999996</v>
      </c>
      <c r="E4588" s="2">
        <f t="shared" si="360"/>
        <v>1.8418072916082953</v>
      </c>
      <c r="F4588" s="2">
        <f t="shared" si="361"/>
        <v>8.7747776004377567E-2</v>
      </c>
      <c r="G4588" s="2">
        <f t="shared" si="362"/>
        <v>0.83220412018495926</v>
      </c>
      <c r="H4588" s="2">
        <f t="shared" si="359"/>
        <v>0.17806634654268894</v>
      </c>
      <c r="I4588" s="2">
        <f t="shared" si="363"/>
        <v>1.2856775923659852E-21</v>
      </c>
      <c r="J4588" s="1">
        <v>1.7856775923659852E-21</v>
      </c>
    </row>
    <row r="4589" spans="1:10" x14ac:dyDescent="0.25">
      <c r="A4589" s="1">
        <v>529.35</v>
      </c>
      <c r="B4589" s="1">
        <v>0.1331</v>
      </c>
      <c r="C4589" s="1">
        <v>75.825000000000003</v>
      </c>
      <c r="E4589" s="2">
        <f t="shared" si="360"/>
        <v>1.8418016311138541</v>
      </c>
      <c r="F4589" s="2">
        <f t="shared" si="361"/>
        <v>8.77469454979318E-2</v>
      </c>
      <c r="G4589" s="2">
        <f t="shared" si="362"/>
        <v>0.83220563544835335</v>
      </c>
      <c r="H4589" s="2">
        <f t="shared" si="359"/>
        <v>0.1861328434096457</v>
      </c>
      <c r="I4589" s="2">
        <f t="shared" si="363"/>
        <v>1.3439194470010519E-21</v>
      </c>
      <c r="J4589" s="1">
        <v>1.8439194470010518E-21</v>
      </c>
    </row>
    <row r="4590" spans="1:10" x14ac:dyDescent="0.25">
      <c r="A4590" s="1">
        <v>529.4</v>
      </c>
      <c r="B4590" s="1">
        <v>0.1429</v>
      </c>
      <c r="C4590" s="1">
        <v>75.1755</v>
      </c>
      <c r="E4590" s="2">
        <f t="shared" si="360"/>
        <v>1.8417959722350614</v>
      </c>
      <c r="F4590" s="2">
        <f t="shared" si="361"/>
        <v>8.7746115229155056E-2</v>
      </c>
      <c r="G4590" s="2">
        <f t="shared" si="362"/>
        <v>0.83220715027949799</v>
      </c>
      <c r="H4590" s="2">
        <f t="shared" si="359"/>
        <v>0.20334183107726508</v>
      </c>
      <c r="I4590" s="2">
        <f t="shared" si="363"/>
        <v>1.4681720655398201E-21</v>
      </c>
      <c r="J4590" s="1">
        <v>1.96817206553982E-21</v>
      </c>
    </row>
    <row r="4591" spans="1:10" x14ac:dyDescent="0.25">
      <c r="A4591" s="1">
        <v>529.45000000000005</v>
      </c>
      <c r="B4591" s="1">
        <v>0.14330000000000001</v>
      </c>
      <c r="C4591" s="1">
        <v>74.297700000000006</v>
      </c>
      <c r="E4591" s="2">
        <f t="shared" si="360"/>
        <v>1.8417903149712633</v>
      </c>
      <c r="F4591" s="2">
        <f t="shared" si="361"/>
        <v>8.7745285197951009E-2</v>
      </c>
      <c r="G4591" s="2">
        <f t="shared" si="362"/>
        <v>0.8322086646785678</v>
      </c>
      <c r="H4591" s="2">
        <f t="shared" si="359"/>
        <v>0.22683623923154447</v>
      </c>
      <c r="I4591" s="2">
        <f t="shared" si="363"/>
        <v>1.6378067814551948E-21</v>
      </c>
      <c r="J4591" s="1">
        <v>2.1378067814551946E-21</v>
      </c>
    </row>
    <row r="4592" spans="1:10" x14ac:dyDescent="0.25">
      <c r="A4592" s="1">
        <v>529.5</v>
      </c>
      <c r="B4592" s="1">
        <v>0.1515</v>
      </c>
      <c r="C4592" s="1">
        <v>73.331100000000006</v>
      </c>
      <c r="E4592" s="2">
        <f t="shared" si="360"/>
        <v>1.8417846593218059</v>
      </c>
      <c r="F4592" s="2">
        <f t="shared" si="361"/>
        <v>8.774445540422314E-2</v>
      </c>
      <c r="G4592" s="2">
        <f t="shared" si="362"/>
        <v>0.83221017864573743</v>
      </c>
      <c r="H4592" s="2">
        <f t="shared" si="359"/>
        <v>0.25303026362801179</v>
      </c>
      <c r="I4592" s="2">
        <f t="shared" si="363"/>
        <v>1.8269333113935868E-21</v>
      </c>
      <c r="J4592" s="1">
        <v>2.3269333113935869E-21</v>
      </c>
    </row>
    <row r="4593" spans="1:10" x14ac:dyDescent="0.25">
      <c r="A4593" s="1">
        <v>529.54999999999995</v>
      </c>
      <c r="B4593" s="1">
        <v>0.1575</v>
      </c>
      <c r="C4593" s="1">
        <v>73.057400000000001</v>
      </c>
      <c r="E4593" s="2">
        <f t="shared" si="360"/>
        <v>1.8417790052860359</v>
      </c>
      <c r="F4593" s="2">
        <f t="shared" si="361"/>
        <v>8.7743625847875067E-2</v>
      </c>
      <c r="G4593" s="2">
        <f t="shared" si="362"/>
        <v>0.83221169218118174</v>
      </c>
      <c r="H4593" s="2">
        <f t="shared" si="359"/>
        <v>0.26051263927171536</v>
      </c>
      <c r="I4593" s="2">
        <f t="shared" si="363"/>
        <v>1.8809576842723132E-21</v>
      </c>
      <c r="J4593" s="1">
        <v>2.3809576842723133E-21</v>
      </c>
    </row>
    <row r="4594" spans="1:10" x14ac:dyDescent="0.25">
      <c r="A4594" s="1">
        <v>529.6</v>
      </c>
      <c r="B4594" s="1">
        <v>0.16750000000000001</v>
      </c>
      <c r="C4594" s="1">
        <v>71.522400000000005</v>
      </c>
      <c r="E4594" s="2">
        <f t="shared" si="360"/>
        <v>1.8417733528633</v>
      </c>
      <c r="F4594" s="2">
        <f t="shared" si="361"/>
        <v>8.7742796528810452E-2</v>
      </c>
      <c r="G4594" s="2">
        <f t="shared" si="362"/>
        <v>0.83221320528507536</v>
      </c>
      <c r="H4594" s="2">
        <f t="shared" si="359"/>
        <v>0.30298576800430499</v>
      </c>
      <c r="I4594" s="2">
        <f t="shared" si="363"/>
        <v>2.1876228736772923E-21</v>
      </c>
      <c r="J4594" s="1">
        <v>2.6876228736772924E-21</v>
      </c>
    </row>
    <row r="4595" spans="1:10" x14ac:dyDescent="0.25">
      <c r="A4595" s="1">
        <v>529.65</v>
      </c>
      <c r="B4595" s="1">
        <v>0.1721</v>
      </c>
      <c r="C4595" s="1">
        <v>70.383600000000001</v>
      </c>
      <c r="E4595" s="2">
        <f t="shared" si="360"/>
        <v>1.8417677020529457</v>
      </c>
      <c r="F4595" s="2">
        <f t="shared" si="361"/>
        <v>8.7741967446933133E-2</v>
      </c>
      <c r="G4595" s="2">
        <f t="shared" si="362"/>
        <v>0.8322147179575925</v>
      </c>
      <c r="H4595" s="2">
        <f t="shared" si="359"/>
        <v>0.33509021503903696</v>
      </c>
      <c r="I4595" s="2">
        <f t="shared" si="363"/>
        <v>2.419423935299906E-21</v>
      </c>
      <c r="J4595" s="1">
        <v>2.919423935299906E-21</v>
      </c>
    </row>
    <row r="4596" spans="1:10" x14ac:dyDescent="0.25">
      <c r="A4596" s="1">
        <v>529.70000000000005</v>
      </c>
      <c r="B4596" s="1">
        <v>0.18809999999999999</v>
      </c>
      <c r="C4596" s="1">
        <v>69.336299999999994</v>
      </c>
      <c r="E4596" s="2">
        <f t="shared" si="360"/>
        <v>1.8417620528543202</v>
      </c>
      <c r="F4596" s="2">
        <f t="shared" si="361"/>
        <v>8.7741138602146718E-2</v>
      </c>
      <c r="G4596" s="2">
        <f t="shared" si="362"/>
        <v>0.83221623019890767</v>
      </c>
      <c r="H4596" s="2">
        <f t="shared" si="359"/>
        <v>0.36507725509543693</v>
      </c>
      <c r="I4596" s="2">
        <f t="shared" si="363"/>
        <v>2.6359368598948515E-21</v>
      </c>
      <c r="J4596" s="1">
        <v>3.1359368598948515E-21</v>
      </c>
    </row>
    <row r="4597" spans="1:10" x14ac:dyDescent="0.25">
      <c r="A4597" s="1">
        <v>529.75</v>
      </c>
      <c r="B4597" s="1">
        <v>0.19239999999999999</v>
      </c>
      <c r="C4597" s="1">
        <v>67.854799999999997</v>
      </c>
      <c r="E4597" s="2">
        <f t="shared" si="360"/>
        <v>1.8417564052667714</v>
      </c>
      <c r="F4597" s="2">
        <f t="shared" si="361"/>
        <v>8.7740309994355101E-2</v>
      </c>
      <c r="G4597" s="2">
        <f t="shared" si="362"/>
        <v>0.83221774200919529</v>
      </c>
      <c r="H4597" s="2">
        <f t="shared" si="359"/>
        <v>0.40827778933094833</v>
      </c>
      <c r="I4597" s="2">
        <f t="shared" si="363"/>
        <v>2.9478540745916847E-21</v>
      </c>
      <c r="J4597" s="1">
        <v>3.4478540745916848E-21</v>
      </c>
    </row>
    <row r="4598" spans="1:10" x14ac:dyDescent="0.25">
      <c r="A4598" s="1">
        <v>529.79999999999995</v>
      </c>
      <c r="B4598" s="1">
        <v>0.2122</v>
      </c>
      <c r="C4598" s="1">
        <v>66.562700000000007</v>
      </c>
      <c r="E4598" s="2">
        <f t="shared" si="360"/>
        <v>1.8417507592896476</v>
      </c>
      <c r="F4598" s="2">
        <f t="shared" si="361"/>
        <v>8.7739481623462165E-2</v>
      </c>
      <c r="G4598" s="2">
        <f t="shared" si="362"/>
        <v>0.83221925338862957</v>
      </c>
      <c r="H4598" s="2">
        <f t="shared" si="359"/>
        <v>0.44673295644756866</v>
      </c>
      <c r="I4598" s="2">
        <f t="shared" si="363"/>
        <v>3.2255087108127699E-21</v>
      </c>
      <c r="J4598" s="1">
        <v>3.72550871081277E-21</v>
      </c>
    </row>
    <row r="4599" spans="1:10" x14ac:dyDescent="0.25">
      <c r="A4599" s="1">
        <v>529.85</v>
      </c>
      <c r="B4599" s="1">
        <v>0.224</v>
      </c>
      <c r="C4599" s="1">
        <v>65.518000000000001</v>
      </c>
      <c r="E4599" s="2">
        <f t="shared" si="360"/>
        <v>1.8417451149222974</v>
      </c>
      <c r="F4599" s="2">
        <f t="shared" si="361"/>
        <v>8.7738653489371779E-2</v>
      </c>
      <c r="G4599" s="2">
        <f t="shared" si="362"/>
        <v>0.83222076433738446</v>
      </c>
      <c r="H4599" s="2">
        <f t="shared" si="359"/>
        <v>0.4783754806670793</v>
      </c>
      <c r="I4599" s="2">
        <f t="shared" si="363"/>
        <v>3.4539745896540025E-21</v>
      </c>
      <c r="J4599" s="1">
        <v>3.9539745896540026E-21</v>
      </c>
    </row>
    <row r="4600" spans="1:10" x14ac:dyDescent="0.25">
      <c r="A4600" s="1">
        <v>529.9</v>
      </c>
      <c r="B4600" s="1">
        <v>0.24829999999999999</v>
      </c>
      <c r="C4600" s="1">
        <v>63.461300000000001</v>
      </c>
      <c r="E4600" s="2">
        <f t="shared" si="360"/>
        <v>1.8417394721640696</v>
      </c>
      <c r="F4600" s="2">
        <f t="shared" si="361"/>
        <v>8.7737825591987909E-2</v>
      </c>
      <c r="G4600" s="2">
        <f t="shared" si="362"/>
        <v>0.83222227485563416</v>
      </c>
      <c r="H4600" s="2">
        <f t="shared" si="359"/>
        <v>0.54216839627018276</v>
      </c>
      <c r="I4600" s="2">
        <f t="shared" si="363"/>
        <v>3.9145732582684676E-21</v>
      </c>
      <c r="J4600" s="1">
        <v>4.4145732582684676E-21</v>
      </c>
    </row>
    <row r="4601" spans="1:10" x14ac:dyDescent="0.25">
      <c r="A4601" s="1">
        <v>529.95000000000005</v>
      </c>
      <c r="B4601" s="1">
        <v>0.2722</v>
      </c>
      <c r="C4601" s="1">
        <v>61.968600000000002</v>
      </c>
      <c r="E4601" s="2">
        <f t="shared" si="360"/>
        <v>1.8417338310143132</v>
      </c>
      <c r="F4601" s="2">
        <f t="shared" si="361"/>
        <v>8.7736997931214616E-2</v>
      </c>
      <c r="G4601" s="2">
        <f t="shared" si="362"/>
        <v>0.83222378494355276</v>
      </c>
      <c r="H4601" s="2">
        <f t="shared" si="359"/>
        <v>0.58977695761254523</v>
      </c>
      <c r="I4601" s="2">
        <f t="shared" si="363"/>
        <v>4.258317383484081E-21</v>
      </c>
      <c r="J4601" s="1">
        <v>4.758317383484081E-21</v>
      </c>
    </row>
    <row r="4602" spans="1:10" x14ac:dyDescent="0.25">
      <c r="A4602" s="1">
        <v>530</v>
      </c>
      <c r="B4602" s="1">
        <v>0.31</v>
      </c>
      <c r="C4602" s="1">
        <v>60.023499999999999</v>
      </c>
      <c r="E4602" s="2">
        <f t="shared" si="360"/>
        <v>1.841728191472378</v>
      </c>
      <c r="F4602" s="2">
        <f t="shared" si="361"/>
        <v>8.7736170506955882E-2</v>
      </c>
      <c r="G4602" s="2">
        <f t="shared" si="362"/>
        <v>0.83222529460131378</v>
      </c>
      <c r="H4602" s="2">
        <f t="shared" si="359"/>
        <v>0.6535638914881301</v>
      </c>
      <c r="I4602" s="2">
        <f t="shared" si="363"/>
        <v>4.7188728627301811E-21</v>
      </c>
      <c r="J4602" s="1">
        <v>5.2188728627301811E-21</v>
      </c>
    </row>
    <row r="4603" spans="1:10" x14ac:dyDescent="0.25">
      <c r="A4603" s="1">
        <v>530.04999999999995</v>
      </c>
      <c r="B4603" s="1">
        <v>0.34470000000000001</v>
      </c>
      <c r="C4603" s="1">
        <v>56.353099999999998</v>
      </c>
      <c r="E4603" s="2">
        <f t="shared" si="360"/>
        <v>1.8417225535376136</v>
      </c>
      <c r="F4603" s="2">
        <f t="shared" si="361"/>
        <v>8.7735343319115866E-2</v>
      </c>
      <c r="G4603" s="2">
        <f t="shared" si="362"/>
        <v>0.83222680382909131</v>
      </c>
      <c r="H4603" s="2">
        <f t="shared" si="359"/>
        <v>0.7797653183043336</v>
      </c>
      <c r="I4603" s="2">
        <f t="shared" si="363"/>
        <v>5.6300745003923004E-21</v>
      </c>
      <c r="J4603" s="1">
        <v>6.1300745003923004E-21</v>
      </c>
    </row>
    <row r="4604" spans="1:10" x14ac:dyDescent="0.25">
      <c r="A4604" s="1">
        <v>530.1</v>
      </c>
      <c r="B4604" s="1">
        <v>0.3916</v>
      </c>
      <c r="C4604" s="1">
        <v>53.43</v>
      </c>
      <c r="E4604" s="2">
        <f t="shared" si="360"/>
        <v>1.8417169172093704</v>
      </c>
      <c r="F4604" s="2">
        <f t="shared" si="361"/>
        <v>8.7734516367598728E-2</v>
      </c>
      <c r="G4604" s="2">
        <f t="shared" si="362"/>
        <v>0.83222831262705887</v>
      </c>
      <c r="H4604" s="2">
        <f t="shared" si="359"/>
        <v>0.88629867685600761</v>
      </c>
      <c r="I4604" s="2">
        <f t="shared" si="363"/>
        <v>6.3992684249531237E-21</v>
      </c>
      <c r="J4604" s="1">
        <v>6.8992684249531238E-21</v>
      </c>
    </row>
    <row r="4605" spans="1:10" x14ac:dyDescent="0.25">
      <c r="A4605" s="1">
        <v>530.15</v>
      </c>
      <c r="B4605" s="1">
        <v>0.44869999999999999</v>
      </c>
      <c r="C4605" s="1">
        <v>48.066800000000001</v>
      </c>
      <c r="E4605" s="2">
        <f t="shared" si="360"/>
        <v>1.8417112824869983</v>
      </c>
      <c r="F4605" s="2">
        <f t="shared" si="361"/>
        <v>8.7733689652308627E-2</v>
      </c>
      <c r="G4605" s="2">
        <f t="shared" si="362"/>
        <v>0.83222982099539033</v>
      </c>
      <c r="H4605" s="2">
        <f t="shared" si="359"/>
        <v>1.0978636534747821</v>
      </c>
      <c r="I4605" s="2">
        <f t="shared" si="363"/>
        <v>7.9268133824894008E-21</v>
      </c>
      <c r="J4605" s="1">
        <v>8.4268133824894009E-21</v>
      </c>
    </row>
    <row r="4606" spans="1:10" x14ac:dyDescent="0.25">
      <c r="A4606" s="1">
        <v>530.20000000000005</v>
      </c>
      <c r="B4606" s="1">
        <v>0.52310000000000001</v>
      </c>
      <c r="C4606" s="1">
        <v>43.4803</v>
      </c>
      <c r="E4606" s="2">
        <f t="shared" si="360"/>
        <v>1.8417056493698489</v>
      </c>
      <c r="F4606" s="2">
        <f t="shared" si="361"/>
        <v>8.7732863173149919E-2</v>
      </c>
      <c r="G4606" s="2">
        <f t="shared" si="362"/>
        <v>0.83223132893425888</v>
      </c>
      <c r="H4606" s="2">
        <f t="shared" si="359"/>
        <v>1.2984347736250994</v>
      </c>
      <c r="I4606" s="2">
        <f t="shared" si="363"/>
        <v>9.3749803149826672E-21</v>
      </c>
      <c r="J4606" s="1">
        <v>9.8749803149826672E-21</v>
      </c>
    </row>
    <row r="4607" spans="1:10" x14ac:dyDescent="0.25">
      <c r="A4607" s="1">
        <v>530.25</v>
      </c>
      <c r="B4607" s="1">
        <v>0.57110000000000005</v>
      </c>
      <c r="C4607" s="1">
        <v>37.849800000000002</v>
      </c>
      <c r="E4607" s="2">
        <f t="shared" si="360"/>
        <v>1.8417000178572731</v>
      </c>
      <c r="F4607" s="2">
        <f t="shared" si="361"/>
        <v>8.7732036930026763E-2</v>
      </c>
      <c r="G4607" s="2">
        <f t="shared" si="362"/>
        <v>0.83223283644383805</v>
      </c>
      <c r="H4607" s="2">
        <f t="shared" si="359"/>
        <v>1.5758029286347794</v>
      </c>
      <c r="I4607" s="2">
        <f t="shared" si="363"/>
        <v>1.1377638473897325E-20</v>
      </c>
      <c r="J4607" s="1">
        <v>1.1877638473897325E-20</v>
      </c>
    </row>
    <row r="4608" spans="1:10" x14ac:dyDescent="0.25">
      <c r="A4608" s="1">
        <v>530.29999999999995</v>
      </c>
      <c r="B4608" s="1">
        <v>0.60419999999999996</v>
      </c>
      <c r="C4608" s="1">
        <v>34.176000000000002</v>
      </c>
      <c r="E4608" s="2">
        <f t="shared" si="360"/>
        <v>1.8416943879486223</v>
      </c>
      <c r="F4608" s="2">
        <f t="shared" si="361"/>
        <v>8.7731210922843667E-2</v>
      </c>
      <c r="G4608" s="2">
        <f t="shared" si="362"/>
        <v>0.83223434352430126</v>
      </c>
      <c r="H4608" s="2">
        <f t="shared" si="359"/>
        <v>1.7800106554393473</v>
      </c>
      <c r="I4608" s="2">
        <f t="shared" si="363"/>
        <v>1.2852062494146913E-20</v>
      </c>
      <c r="J4608" s="1">
        <v>1.3352062494146913E-20</v>
      </c>
    </row>
    <row r="4609" spans="1:10" x14ac:dyDescent="0.25">
      <c r="A4609" s="1">
        <v>530.35</v>
      </c>
      <c r="B4609" s="1">
        <v>0.62870000000000004</v>
      </c>
      <c r="C4609" s="1">
        <v>28.490400000000001</v>
      </c>
      <c r="E4609" s="2">
        <f t="shared" si="360"/>
        <v>1.8416887596432483</v>
      </c>
      <c r="F4609" s="2">
        <f t="shared" si="361"/>
        <v>8.7730385151504914E-2</v>
      </c>
      <c r="G4609" s="2">
        <f t="shared" si="362"/>
        <v>0.83223585017582158</v>
      </c>
      <c r="H4609" s="2">
        <f t="shared" si="359"/>
        <v>2.1439271859995697</v>
      </c>
      <c r="I4609" s="2">
        <f t="shared" si="363"/>
        <v>1.5479618671477037E-20</v>
      </c>
      <c r="J4609" s="1">
        <v>1.5979618671477036E-20</v>
      </c>
    </row>
    <row r="4610" spans="1:10" x14ac:dyDescent="0.25">
      <c r="A4610" s="1">
        <v>530.4</v>
      </c>
      <c r="B4610" s="1">
        <v>0.63070000000000004</v>
      </c>
      <c r="C4610" s="1">
        <v>25.9361</v>
      </c>
      <c r="E4610" s="2">
        <f t="shared" si="360"/>
        <v>1.8416831329405032</v>
      </c>
      <c r="F4610" s="2">
        <f t="shared" si="361"/>
        <v>8.772955961591497E-2</v>
      </c>
      <c r="G4610" s="2">
        <f t="shared" si="362"/>
        <v>0.83223735639857244</v>
      </c>
      <c r="H4610" s="2">
        <f t="shared" si="359"/>
        <v>2.3317935412874617</v>
      </c>
      <c r="I4610" s="2">
        <f t="shared" si="363"/>
        <v>1.6836054449728966E-20</v>
      </c>
      <c r="J4610" s="1">
        <v>1.7336054449728964E-20</v>
      </c>
    </row>
    <row r="4611" spans="1:10" x14ac:dyDescent="0.25">
      <c r="A4611" s="1">
        <v>530.45000000000005</v>
      </c>
      <c r="B4611" s="1">
        <v>0.61429999999999996</v>
      </c>
      <c r="C4611" s="1">
        <v>23.5151</v>
      </c>
      <c r="E4611" s="2">
        <f t="shared" si="360"/>
        <v>1.8416775078397396</v>
      </c>
      <c r="F4611" s="2">
        <f t="shared" si="361"/>
        <v>8.7728734315978371E-2</v>
      </c>
      <c r="G4611" s="2">
        <f t="shared" si="362"/>
        <v>0.8322388621927268</v>
      </c>
      <c r="H4611" s="2">
        <f t="shared" ref="H4611:H4674" si="364">-LN((C4611/(100*G4611)))/(0.5)</f>
        <v>2.5277832652250507</v>
      </c>
      <c r="I4611" s="2">
        <f t="shared" si="363"/>
        <v>1.8251142709206142E-20</v>
      </c>
      <c r="J4611" s="1">
        <v>1.8751142709206141E-20</v>
      </c>
    </row>
    <row r="4612" spans="1:10" x14ac:dyDescent="0.25">
      <c r="A4612" s="1">
        <v>530.5</v>
      </c>
      <c r="B4612" s="1">
        <v>0.60819999999999996</v>
      </c>
      <c r="C4612" s="1">
        <v>23.271799999999999</v>
      </c>
      <c r="E4612" s="2">
        <f t="shared" si="360"/>
        <v>1.8416718843403104</v>
      </c>
      <c r="F4612" s="2">
        <f t="shared" si="361"/>
        <v>8.7727909251599692E-2</v>
      </c>
      <c r="G4612" s="2">
        <f t="shared" si="362"/>
        <v>0.83224036755845754</v>
      </c>
      <c r="H4612" s="2">
        <f t="shared" si="364"/>
        <v>2.5485877645613626</v>
      </c>
      <c r="I4612" s="2">
        <f t="shared" si="363"/>
        <v>1.8401355700804062E-20</v>
      </c>
      <c r="J4612" s="1">
        <v>1.8901355700804061E-20</v>
      </c>
    </row>
    <row r="4613" spans="1:10" x14ac:dyDescent="0.25">
      <c r="A4613" s="1">
        <v>530.54999999999995</v>
      </c>
      <c r="B4613" s="1">
        <v>0.59799999999999998</v>
      </c>
      <c r="C4613" s="1">
        <v>23.072099999999999</v>
      </c>
      <c r="E4613" s="2">
        <f t="shared" si="360"/>
        <v>1.8416662624415683</v>
      </c>
      <c r="F4613" s="2">
        <f t="shared" si="361"/>
        <v>8.7727084422683413E-2</v>
      </c>
      <c r="G4613" s="2">
        <f t="shared" si="362"/>
        <v>0.83224187249593784</v>
      </c>
      <c r="H4613" s="2">
        <f t="shared" si="364"/>
        <v>2.5658278447239966</v>
      </c>
      <c r="I4613" s="2">
        <f t="shared" si="363"/>
        <v>1.8525832813891672E-20</v>
      </c>
      <c r="J4613" s="1">
        <v>1.9025832813891671E-20</v>
      </c>
    </row>
    <row r="4614" spans="1:10" x14ac:dyDescent="0.25">
      <c r="A4614" s="1">
        <v>530.6</v>
      </c>
      <c r="B4614" s="1">
        <v>0.60019999999999996</v>
      </c>
      <c r="C4614" s="1">
        <v>23.5624</v>
      </c>
      <c r="E4614" s="2">
        <f t="shared" si="360"/>
        <v>1.8416606421428672</v>
      </c>
      <c r="F4614" s="2">
        <f t="shared" si="361"/>
        <v>8.772625982913429E-2</v>
      </c>
      <c r="G4614" s="2">
        <f t="shared" si="362"/>
        <v>0.83224337700534023</v>
      </c>
      <c r="H4614" s="2">
        <f t="shared" si="364"/>
        <v>2.5237752086462368</v>
      </c>
      <c r="I4614" s="2">
        <f t="shared" si="363"/>
        <v>1.8222203672536005E-20</v>
      </c>
      <c r="J4614" s="1">
        <v>1.8722203672536004E-20</v>
      </c>
    </row>
    <row r="4615" spans="1:10" x14ac:dyDescent="0.25">
      <c r="A4615" s="1">
        <v>530.65</v>
      </c>
      <c r="B4615" s="1">
        <v>0.62280000000000002</v>
      </c>
      <c r="C4615" s="1">
        <v>24.4816</v>
      </c>
      <c r="E4615" s="2">
        <f t="shared" si="360"/>
        <v>1.8416550234435605</v>
      </c>
      <c r="F4615" s="2">
        <f t="shared" si="361"/>
        <v>8.77254354708569E-2</v>
      </c>
      <c r="G4615" s="2">
        <f t="shared" si="362"/>
        <v>0.8322448810868377</v>
      </c>
      <c r="H4615" s="2">
        <f t="shared" si="364"/>
        <v>2.4472396355301345</v>
      </c>
      <c r="I4615" s="2">
        <f t="shared" si="363"/>
        <v>1.7669600256535267E-20</v>
      </c>
      <c r="J4615" s="1">
        <v>1.8169600256535265E-20</v>
      </c>
    </row>
    <row r="4616" spans="1:10" x14ac:dyDescent="0.25">
      <c r="A4616" s="1">
        <v>530.70000000000005</v>
      </c>
      <c r="B4616" s="1">
        <v>0.64610000000000001</v>
      </c>
      <c r="C4616" s="1">
        <v>24.764500000000002</v>
      </c>
      <c r="E4616" s="2">
        <f t="shared" si="360"/>
        <v>1.8416494063430022</v>
      </c>
      <c r="F4616" s="2">
        <f t="shared" si="361"/>
        <v>8.772461134775604E-2</v>
      </c>
      <c r="G4616" s="2">
        <f t="shared" si="362"/>
        <v>0.83224638474060286</v>
      </c>
      <c r="H4616" s="2">
        <f t="shared" si="364"/>
        <v>2.4242645268816316</v>
      </c>
      <c r="I4616" s="2">
        <f t="shared" si="363"/>
        <v>1.7503714995535245E-20</v>
      </c>
      <c r="J4616" s="1">
        <v>1.8003714995535244E-20</v>
      </c>
    </row>
    <row r="4617" spans="1:10" x14ac:dyDescent="0.25">
      <c r="A4617" s="1">
        <v>530.75</v>
      </c>
      <c r="B4617" s="1">
        <v>0.6774</v>
      </c>
      <c r="C4617" s="1">
        <v>24.777899999999999</v>
      </c>
      <c r="E4617" s="2">
        <f t="shared" si="360"/>
        <v>1.8416437908405474</v>
      </c>
      <c r="F4617" s="2">
        <f t="shared" si="361"/>
        <v>8.7723787459736552E-2</v>
      </c>
      <c r="G4617" s="2">
        <f t="shared" si="362"/>
        <v>0.83224788796680793</v>
      </c>
      <c r="H4617" s="2">
        <f t="shared" si="364"/>
        <v>2.4231862377436362</v>
      </c>
      <c r="I4617" s="2">
        <f t="shared" si="363"/>
        <v>1.7495929514394484E-20</v>
      </c>
      <c r="J4617" s="1">
        <v>1.7995929514394482E-20</v>
      </c>
    </row>
    <row r="4618" spans="1:10" x14ac:dyDescent="0.25">
      <c r="A4618" s="1">
        <v>530.79999999999995</v>
      </c>
      <c r="B4618" s="1">
        <v>0.7107</v>
      </c>
      <c r="C4618" s="1">
        <v>24.274000000000001</v>
      </c>
      <c r="E4618" s="2">
        <f t="shared" si="360"/>
        <v>1.8416381769355503</v>
      </c>
      <c r="F4618" s="2">
        <f t="shared" si="361"/>
        <v>8.7722963806703178E-2</v>
      </c>
      <c r="G4618" s="2">
        <f t="shared" si="362"/>
        <v>0.83224939076562576</v>
      </c>
      <c r="H4618" s="2">
        <f t="shared" si="364"/>
        <v>2.4642824654875182</v>
      </c>
      <c r="I4618" s="2">
        <f t="shared" si="363"/>
        <v>1.7792653180415292E-20</v>
      </c>
      <c r="J4618" s="1">
        <v>1.8292653180415291E-20</v>
      </c>
    </row>
    <row r="4619" spans="1:10" x14ac:dyDescent="0.25">
      <c r="A4619" s="1">
        <v>530.85</v>
      </c>
      <c r="B4619" s="1">
        <v>0.73499999999999999</v>
      </c>
      <c r="C4619" s="1">
        <v>22.429500000000001</v>
      </c>
      <c r="E4619" s="2">
        <f t="shared" si="360"/>
        <v>1.8416325646273664</v>
      </c>
      <c r="F4619" s="2">
        <f t="shared" si="361"/>
        <v>8.7722140388560937E-2</v>
      </c>
      <c r="G4619" s="2">
        <f t="shared" si="362"/>
        <v>0.83225089313722844</v>
      </c>
      <c r="H4619" s="2">
        <f t="shared" si="364"/>
        <v>2.6223435998208471</v>
      </c>
      <c r="I4619" s="2">
        <f t="shared" si="363"/>
        <v>1.8933888807370737E-20</v>
      </c>
      <c r="J4619" s="1">
        <v>1.9433888807370736E-20</v>
      </c>
    </row>
    <row r="4620" spans="1:10" x14ac:dyDescent="0.25">
      <c r="A4620" s="1">
        <v>530.9</v>
      </c>
      <c r="B4620" s="1">
        <v>0.72919999999999996</v>
      </c>
      <c r="C4620" s="1">
        <v>21.0276</v>
      </c>
      <c r="E4620" s="2">
        <f t="shared" si="360"/>
        <v>1.8416269539153507</v>
      </c>
      <c r="F4620" s="2">
        <f t="shared" si="361"/>
        <v>8.7721317205214575E-2</v>
      </c>
      <c r="G4620" s="2">
        <f t="shared" si="362"/>
        <v>0.83225239508178872</v>
      </c>
      <c r="H4620" s="2">
        <f t="shared" si="364"/>
        <v>2.7514296015520974</v>
      </c>
      <c r="I4620" s="2">
        <f t="shared" si="363"/>
        <v>1.9865917700737167E-20</v>
      </c>
      <c r="J4620" s="1">
        <v>2.0365917700737165E-20</v>
      </c>
    </row>
    <row r="4621" spans="1:10" x14ac:dyDescent="0.25">
      <c r="A4621" s="1">
        <v>530.95000000000005</v>
      </c>
      <c r="B4621" s="1">
        <v>0.69279999999999997</v>
      </c>
      <c r="C4621" s="1">
        <v>18.816600000000001</v>
      </c>
      <c r="E4621" s="2">
        <f t="shared" si="360"/>
        <v>1.8416213447988588</v>
      </c>
      <c r="F4621" s="2">
        <f t="shared" si="361"/>
        <v>8.7720494256569193E-2</v>
      </c>
      <c r="G4621" s="2">
        <f t="shared" si="362"/>
        <v>0.83225389659947835</v>
      </c>
      <c r="H4621" s="2">
        <f t="shared" si="364"/>
        <v>2.9736260129863901</v>
      </c>
      <c r="I4621" s="2">
        <f t="shared" si="363"/>
        <v>2.1470223920479352E-20</v>
      </c>
      <c r="J4621" s="1">
        <v>2.1970223920479351E-20</v>
      </c>
    </row>
    <row r="4622" spans="1:10" x14ac:dyDescent="0.25">
      <c r="A4622" s="1">
        <v>531</v>
      </c>
      <c r="B4622" s="1">
        <v>0.63859999999999995</v>
      </c>
      <c r="C4622" s="1">
        <v>18.077300000000001</v>
      </c>
      <c r="E4622" s="2">
        <f t="shared" si="360"/>
        <v>1.8416157372772473</v>
      </c>
      <c r="F4622" s="2">
        <f t="shared" si="361"/>
        <v>8.7719671542529812E-2</v>
      </c>
      <c r="G4622" s="2">
        <f t="shared" si="362"/>
        <v>0.83225539769046974</v>
      </c>
      <c r="H4622" s="2">
        <f t="shared" si="364"/>
        <v>3.0537945231418133</v>
      </c>
      <c r="I4622" s="2">
        <f t="shared" si="363"/>
        <v>2.2049057928821757E-20</v>
      </c>
      <c r="J4622" s="1">
        <v>2.2549057928821755E-20</v>
      </c>
    </row>
    <row r="4623" spans="1:10" x14ac:dyDescent="0.25">
      <c r="A4623" s="1">
        <v>531.04999999999995</v>
      </c>
      <c r="B4623" s="1">
        <v>0.53720000000000001</v>
      </c>
      <c r="C4623" s="1">
        <v>17.988299999999999</v>
      </c>
      <c r="E4623" s="2">
        <f t="shared" si="360"/>
        <v>1.8416101313498721</v>
      </c>
      <c r="F4623" s="2">
        <f t="shared" si="361"/>
        <v>8.7718849063001467E-2</v>
      </c>
      <c r="G4623" s="2">
        <f t="shared" si="362"/>
        <v>0.83225689835493477</v>
      </c>
      <c r="H4623" s="2">
        <f t="shared" si="364"/>
        <v>3.0636690513470439</v>
      </c>
      <c r="I4623" s="2">
        <f t="shared" si="363"/>
        <v>2.2120354161350496E-20</v>
      </c>
      <c r="J4623" s="1">
        <v>2.2620354161350495E-20</v>
      </c>
    </row>
    <row r="4624" spans="1:10" x14ac:dyDescent="0.25">
      <c r="A4624" s="1">
        <v>531.1</v>
      </c>
      <c r="B4624" s="1">
        <v>0.49080000000000001</v>
      </c>
      <c r="C4624" s="1">
        <v>19.203600000000002</v>
      </c>
      <c r="E4624" s="2">
        <f t="shared" si="360"/>
        <v>1.8416045270160901</v>
      </c>
      <c r="F4624" s="2">
        <f t="shared" si="361"/>
        <v>8.7718026817889289E-2</v>
      </c>
      <c r="G4624" s="2">
        <f t="shared" si="362"/>
        <v>0.83225839859304529</v>
      </c>
      <c r="H4624" s="2">
        <f t="shared" si="364"/>
        <v>2.932920226765753</v>
      </c>
      <c r="I4624" s="2">
        <f t="shared" si="363"/>
        <v>2.1176319326828541E-20</v>
      </c>
      <c r="J4624" s="1">
        <v>2.1676319326828539E-20</v>
      </c>
    </row>
    <row r="4625" spans="1:10" x14ac:dyDescent="0.25">
      <c r="A4625" s="1">
        <v>531.15</v>
      </c>
      <c r="B4625" s="1">
        <v>0.39610000000000001</v>
      </c>
      <c r="C4625" s="1">
        <v>23.641400000000001</v>
      </c>
      <c r="E4625" s="2">
        <f t="shared" si="360"/>
        <v>1.8415989242752584</v>
      </c>
      <c r="F4625" s="2">
        <f t="shared" si="361"/>
        <v>8.7717204807098464E-2</v>
      </c>
      <c r="G4625" s="2">
        <f t="shared" si="362"/>
        <v>0.83225989840497361</v>
      </c>
      <c r="H4625" s="2">
        <f t="shared" si="364"/>
        <v>2.5171205289907408</v>
      </c>
      <c r="I4625" s="2">
        <f t="shared" si="363"/>
        <v>1.8174155443976469E-20</v>
      </c>
      <c r="J4625" s="1">
        <v>1.8674155443976468E-20</v>
      </c>
    </row>
    <row r="4626" spans="1:10" x14ac:dyDescent="0.25">
      <c r="A4626" s="1">
        <v>531.20000000000005</v>
      </c>
      <c r="B4626" s="1">
        <v>0.35830000000000001</v>
      </c>
      <c r="C4626" s="1">
        <v>27.518899999999999</v>
      </c>
      <c r="E4626" s="2">
        <f t="shared" ref="E4626:E4689" si="365">SQRT(1+(((2.293)*(A4626/1000)^2)/((A4626/1000)^2-(0.1095)^2))+(((3.705)*(A4626/1000)^2)/((A4626/1000)^2-(17.825)^2)))</f>
        <v>1.8415933231267343</v>
      </c>
      <c r="F4626" s="2">
        <f t="shared" ref="F4626:F4689" si="366">((E4626-1)/(E4626+1))^2</f>
        <v>8.7716383030534209E-2</v>
      </c>
      <c r="G4626" s="2">
        <f t="shared" ref="G4626:G4689" si="367">(1-F4626)^2</f>
        <v>0.83226139779089103</v>
      </c>
      <c r="H4626" s="2">
        <f t="shared" si="364"/>
        <v>2.2133768743680546</v>
      </c>
      <c r="I4626" s="2">
        <f t="shared" ref="I4626:I4689" si="368">H4626/(1.385*10^20)</f>
        <v>1.5981060464751298E-20</v>
      </c>
      <c r="J4626" s="1">
        <v>1.6481060464751297E-20</v>
      </c>
    </row>
    <row r="4627" spans="1:10" x14ac:dyDescent="0.25">
      <c r="A4627" s="1">
        <v>531.25</v>
      </c>
      <c r="B4627" s="1">
        <v>0.311</v>
      </c>
      <c r="C4627" s="1">
        <v>32.850999999999999</v>
      </c>
      <c r="E4627" s="2">
        <f t="shared" si="365"/>
        <v>1.8415877235698754</v>
      </c>
      <c r="F4627" s="2">
        <f t="shared" si="366"/>
        <v>8.7715561488101765E-2</v>
      </c>
      <c r="G4627" s="2">
        <f t="shared" si="367"/>
        <v>0.83226289675096943</v>
      </c>
      <c r="H4627" s="2">
        <f t="shared" si="364"/>
        <v>1.8591621874394253</v>
      </c>
      <c r="I4627" s="2">
        <f t="shared" si="368"/>
        <v>1.3423553699923649E-20</v>
      </c>
      <c r="J4627" s="1">
        <v>1.3923553699923648E-20</v>
      </c>
    </row>
    <row r="4628" spans="1:10" x14ac:dyDescent="0.25">
      <c r="A4628" s="1">
        <v>531.29999999999995</v>
      </c>
      <c r="B4628" s="1">
        <v>0.2848</v>
      </c>
      <c r="C4628" s="1">
        <v>37.4681</v>
      </c>
      <c r="E4628" s="2">
        <f t="shared" si="365"/>
        <v>1.8415821256040397</v>
      </c>
      <c r="F4628" s="2">
        <f t="shared" si="366"/>
        <v>8.7714740179706499E-2</v>
      </c>
      <c r="G4628" s="2">
        <f t="shared" si="367"/>
        <v>0.83226439528538043</v>
      </c>
      <c r="H4628" s="2">
        <f t="shared" si="364"/>
        <v>1.5961503517046907</v>
      </c>
      <c r="I4628" s="2">
        <f t="shared" si="368"/>
        <v>1.1524551275846142E-20</v>
      </c>
      <c r="J4628" s="1">
        <v>1.2024551275846142E-20</v>
      </c>
    </row>
    <row r="4629" spans="1:10" x14ac:dyDescent="0.25">
      <c r="A4629" s="1">
        <v>531.35</v>
      </c>
      <c r="B4629" s="1">
        <v>0.25629999999999997</v>
      </c>
      <c r="C4629" s="1">
        <v>45.443399999999997</v>
      </c>
      <c r="E4629" s="2">
        <f t="shared" si="365"/>
        <v>1.8415765292285857</v>
      </c>
      <c r="F4629" s="2">
        <f t="shared" si="366"/>
        <v>8.7713919105253765E-2</v>
      </c>
      <c r="G4629" s="2">
        <f t="shared" si="367"/>
        <v>0.83226589339429558</v>
      </c>
      <c r="H4629" s="2">
        <f t="shared" si="364"/>
        <v>1.2101985692409651</v>
      </c>
      <c r="I4629" s="2">
        <f t="shared" si="368"/>
        <v>8.7378958067939721E-21</v>
      </c>
      <c r="J4629" s="1">
        <v>9.2378958067939721E-21</v>
      </c>
    </row>
    <row r="4630" spans="1:10" x14ac:dyDescent="0.25">
      <c r="A4630" s="1">
        <v>531.4</v>
      </c>
      <c r="B4630" s="1">
        <v>0.24440000000000001</v>
      </c>
      <c r="C4630" s="1">
        <v>46.698500000000003</v>
      </c>
      <c r="E4630" s="2">
        <f t="shared" si="365"/>
        <v>1.8415709344428721</v>
      </c>
      <c r="F4630" s="2">
        <f t="shared" si="366"/>
        <v>8.7713098264648973E-2</v>
      </c>
      <c r="G4630" s="2">
        <f t="shared" si="367"/>
        <v>0.83226739107788594</v>
      </c>
      <c r="H4630" s="2">
        <f t="shared" si="364"/>
        <v>1.1557132709139419</v>
      </c>
      <c r="I4630" s="2">
        <f t="shared" si="368"/>
        <v>8.3445001510031914E-21</v>
      </c>
      <c r="J4630" s="1">
        <v>8.8445001510031915E-21</v>
      </c>
    </row>
    <row r="4631" spans="1:10" x14ac:dyDescent="0.25">
      <c r="A4631" s="1">
        <v>531.45000000000005</v>
      </c>
      <c r="B4631" s="1">
        <v>0.2293</v>
      </c>
      <c r="C4631" s="1">
        <v>51.230600000000003</v>
      </c>
      <c r="E4631" s="2">
        <f t="shared" si="365"/>
        <v>1.8415653412462576</v>
      </c>
      <c r="F4631" s="2">
        <f t="shared" si="366"/>
        <v>8.7712277657797544E-2</v>
      </c>
      <c r="G4631" s="2">
        <f t="shared" si="367"/>
        <v>0.83226888833632351</v>
      </c>
      <c r="H4631" s="2">
        <f t="shared" si="364"/>
        <v>0.9704669378824089</v>
      </c>
      <c r="I4631" s="2">
        <f t="shared" si="368"/>
        <v>7.0069815009560215E-21</v>
      </c>
      <c r="J4631" s="1">
        <v>7.5069815009560215E-21</v>
      </c>
    </row>
    <row r="4632" spans="1:10" x14ac:dyDescent="0.25">
      <c r="A4632" s="1">
        <v>531.5</v>
      </c>
      <c r="B4632" s="1">
        <v>0.22550000000000001</v>
      </c>
      <c r="C4632" s="1">
        <v>53.436500000000002</v>
      </c>
      <c r="E4632" s="2">
        <f t="shared" si="365"/>
        <v>1.8415597496381015</v>
      </c>
      <c r="F4632" s="2">
        <f t="shared" si="366"/>
        <v>8.7711457284605013E-2</v>
      </c>
      <c r="G4632" s="2">
        <f t="shared" si="367"/>
        <v>0.83227038516977903</v>
      </c>
      <c r="H4632" s="2">
        <f t="shared" si="364"/>
        <v>0.88615648827104221</v>
      </c>
      <c r="I4632" s="2">
        <f t="shared" si="368"/>
        <v>6.3982417925707015E-21</v>
      </c>
      <c r="J4632" s="1">
        <v>6.8982417925707008E-21</v>
      </c>
    </row>
    <row r="4633" spans="1:10" x14ac:dyDescent="0.25">
      <c r="A4633" s="1">
        <v>531.54999999999995</v>
      </c>
      <c r="B4633" s="1">
        <v>0.21709999999999999</v>
      </c>
      <c r="C4633" s="1">
        <v>56.718899999999998</v>
      </c>
      <c r="E4633" s="2">
        <f t="shared" si="365"/>
        <v>1.8415541596177634</v>
      </c>
      <c r="F4633" s="2">
        <f t="shared" si="366"/>
        <v>8.77106371449769E-2</v>
      </c>
      <c r="G4633" s="2">
        <f t="shared" si="367"/>
        <v>0.83227188157842391</v>
      </c>
      <c r="H4633" s="2">
        <f t="shared" si="364"/>
        <v>0.76693317333087208</v>
      </c>
      <c r="I4633" s="2">
        <f t="shared" si="368"/>
        <v>5.5374236341579213E-21</v>
      </c>
      <c r="J4633" s="1">
        <v>6.0374236341579214E-21</v>
      </c>
    </row>
    <row r="4634" spans="1:10" x14ac:dyDescent="0.25">
      <c r="A4634" s="1">
        <v>531.6</v>
      </c>
      <c r="B4634" s="1">
        <v>0.21249999999999999</v>
      </c>
      <c r="C4634" s="1">
        <v>58.432099999999998</v>
      </c>
      <c r="E4634" s="2">
        <f t="shared" si="365"/>
        <v>1.8415485711846036</v>
      </c>
      <c r="F4634" s="2">
        <f t="shared" si="366"/>
        <v>8.7709817238818891E-2</v>
      </c>
      <c r="G4634" s="2">
        <f t="shared" si="367"/>
        <v>0.83227337756242925</v>
      </c>
      <c r="H4634" s="2">
        <f t="shared" si="364"/>
        <v>0.70742095259182003</v>
      </c>
      <c r="I4634" s="2">
        <f t="shared" si="368"/>
        <v>5.1077325096882312E-21</v>
      </c>
      <c r="J4634" s="1">
        <v>5.6077325096882313E-21</v>
      </c>
    </row>
    <row r="4635" spans="1:10" x14ac:dyDescent="0.25">
      <c r="A4635" s="1">
        <v>531.65</v>
      </c>
      <c r="B4635" s="1">
        <v>0.21429999999999999</v>
      </c>
      <c r="C4635" s="1">
        <v>59.5886</v>
      </c>
      <c r="E4635" s="2">
        <f t="shared" si="365"/>
        <v>1.8415429843379822</v>
      </c>
      <c r="F4635" s="2">
        <f t="shared" si="366"/>
        <v>8.7708997566036576E-2</v>
      </c>
      <c r="G4635" s="2">
        <f t="shared" si="367"/>
        <v>0.83227487312196591</v>
      </c>
      <c r="H4635" s="2">
        <f t="shared" si="364"/>
        <v>0.66822677801067987</v>
      </c>
      <c r="I4635" s="2">
        <f t="shared" si="368"/>
        <v>4.8247420794994935E-21</v>
      </c>
      <c r="J4635" s="1">
        <v>5.3247420794994936E-21</v>
      </c>
    </row>
    <row r="4636" spans="1:10" x14ac:dyDescent="0.25">
      <c r="A4636" s="1">
        <v>531.70000000000005</v>
      </c>
      <c r="B4636" s="1">
        <v>0.2152</v>
      </c>
      <c r="C4636" s="1">
        <v>60.572099999999999</v>
      </c>
      <c r="E4636" s="2">
        <f t="shared" si="365"/>
        <v>1.8415373990772594</v>
      </c>
      <c r="F4636" s="2">
        <f t="shared" si="366"/>
        <v>8.7708178126535627E-2</v>
      </c>
      <c r="G4636" s="2">
        <f t="shared" si="367"/>
        <v>0.83227636825720486</v>
      </c>
      <c r="H4636" s="2">
        <f t="shared" si="364"/>
        <v>0.63549015006998744</v>
      </c>
      <c r="I4636" s="2">
        <f t="shared" si="368"/>
        <v>4.5883765348013532E-21</v>
      </c>
      <c r="J4636" s="1">
        <v>5.0883765348013532E-21</v>
      </c>
    </row>
    <row r="4637" spans="1:10" x14ac:dyDescent="0.25">
      <c r="A4637" s="1">
        <v>531.75</v>
      </c>
      <c r="B4637" s="1">
        <v>0.22309999999999999</v>
      </c>
      <c r="C4637" s="1">
        <v>61.343200000000003</v>
      </c>
      <c r="E4637" s="2">
        <f t="shared" si="365"/>
        <v>1.8415318154017968</v>
      </c>
      <c r="F4637" s="2">
        <f t="shared" si="366"/>
        <v>8.7707358920221856E-2</v>
      </c>
      <c r="G4637" s="2">
        <f t="shared" si="367"/>
        <v>0.83227786296831696</v>
      </c>
      <c r="H4637" s="2">
        <f t="shared" si="364"/>
        <v>0.61019387283498938</v>
      </c>
      <c r="I4637" s="2">
        <f t="shared" si="368"/>
        <v>4.4057319338266383E-21</v>
      </c>
      <c r="J4637" s="1">
        <v>4.9057319338266383E-21</v>
      </c>
    </row>
    <row r="4638" spans="1:10" x14ac:dyDescent="0.25">
      <c r="A4638" s="1">
        <v>531.79999999999995</v>
      </c>
      <c r="B4638" s="1">
        <v>0.22700000000000001</v>
      </c>
      <c r="C4638" s="1">
        <v>61.426499999999997</v>
      </c>
      <c r="E4638" s="2">
        <f t="shared" si="365"/>
        <v>1.841526233310955</v>
      </c>
      <c r="F4638" s="2">
        <f t="shared" si="366"/>
        <v>8.7706539947001005E-2</v>
      </c>
      <c r="G4638" s="2">
        <f t="shared" si="367"/>
        <v>0.83227935725547297</v>
      </c>
      <c r="H4638" s="2">
        <f t="shared" si="364"/>
        <v>0.60748343853791431</v>
      </c>
      <c r="I4638" s="2">
        <f t="shared" si="368"/>
        <v>4.3861620111040746E-21</v>
      </c>
      <c r="J4638" s="1">
        <v>4.8861620111040746E-21</v>
      </c>
    </row>
    <row r="4639" spans="1:10" x14ac:dyDescent="0.25">
      <c r="A4639" s="1">
        <v>531.85</v>
      </c>
      <c r="B4639" s="1">
        <v>0.23980000000000001</v>
      </c>
      <c r="C4639" s="1">
        <v>61.3123</v>
      </c>
      <c r="E4639" s="2">
        <f t="shared" si="365"/>
        <v>1.8415206528040962</v>
      </c>
      <c r="F4639" s="2">
        <f t="shared" si="366"/>
        <v>8.7705721206778983E-2</v>
      </c>
      <c r="G4639" s="2">
        <f t="shared" si="367"/>
        <v>0.8322808511188432</v>
      </c>
      <c r="H4639" s="2">
        <f t="shared" si="364"/>
        <v>0.61120875392869534</v>
      </c>
      <c r="I4639" s="2">
        <f t="shared" si="368"/>
        <v>4.413059595153035E-21</v>
      </c>
      <c r="J4639" s="1">
        <v>4.9130595951530351E-21</v>
      </c>
    </row>
    <row r="4640" spans="1:10" x14ac:dyDescent="0.25">
      <c r="A4640" s="1">
        <v>531.9</v>
      </c>
      <c r="B4640" s="1">
        <v>0.25240000000000001</v>
      </c>
      <c r="C4640" s="1">
        <v>60.630099999999999</v>
      </c>
      <c r="E4640" s="2">
        <f t="shared" si="365"/>
        <v>1.8415150738805814</v>
      </c>
      <c r="F4640" s="2">
        <f t="shared" si="366"/>
        <v>8.7704902699461573E-2</v>
      </c>
      <c r="G4640" s="2">
        <f t="shared" si="367"/>
        <v>0.83228234455859873</v>
      </c>
      <c r="H4640" s="2">
        <f t="shared" si="364"/>
        <v>0.63359035453725354</v>
      </c>
      <c r="I4640" s="2">
        <f t="shared" si="368"/>
        <v>4.5746595995469566E-21</v>
      </c>
      <c r="J4640" s="1">
        <v>5.0746595995469567E-21</v>
      </c>
    </row>
    <row r="4641" spans="1:10" x14ac:dyDescent="0.25">
      <c r="A4641" s="1">
        <v>531.95000000000005</v>
      </c>
      <c r="B4641" s="1">
        <v>0.26679999999999998</v>
      </c>
      <c r="C4641" s="1">
        <v>59.080300000000001</v>
      </c>
      <c r="E4641" s="2">
        <f t="shared" si="365"/>
        <v>1.8415094965397736</v>
      </c>
      <c r="F4641" s="2">
        <f t="shared" si="366"/>
        <v>8.7704084424954781E-2</v>
      </c>
      <c r="G4641" s="2">
        <f t="shared" si="367"/>
        <v>0.83228383757490998</v>
      </c>
      <c r="H4641" s="2">
        <f t="shared" si="364"/>
        <v>0.6853818101379654</v>
      </c>
      <c r="I4641" s="2">
        <f t="shared" si="368"/>
        <v>4.9486051273499309E-21</v>
      </c>
      <c r="J4641" s="1">
        <v>5.4486051273499309E-21</v>
      </c>
    </row>
    <row r="4642" spans="1:10" x14ac:dyDescent="0.25">
      <c r="A4642" s="1">
        <v>532</v>
      </c>
      <c r="B4642" s="1">
        <v>0.27589999999999998</v>
      </c>
      <c r="C4642" s="1">
        <v>58.072899999999997</v>
      </c>
      <c r="E4642" s="2">
        <f t="shared" si="365"/>
        <v>1.8415039207810349</v>
      </c>
      <c r="F4642" s="2">
        <f t="shared" si="366"/>
        <v>8.7703266383164558E-2</v>
      </c>
      <c r="G4642" s="2">
        <f t="shared" si="367"/>
        <v>0.83228533016794726</v>
      </c>
      <c r="H4642" s="2">
        <f t="shared" si="364"/>
        <v>0.71978223216693826</v>
      </c>
      <c r="I4642" s="2">
        <f t="shared" si="368"/>
        <v>5.1969836257540672E-21</v>
      </c>
      <c r="J4642" s="1">
        <v>5.6969836257540672E-21</v>
      </c>
    </row>
    <row r="4643" spans="1:10" x14ac:dyDescent="0.25">
      <c r="A4643" s="1">
        <v>532.04999999999995</v>
      </c>
      <c r="B4643" s="1">
        <v>0.2883</v>
      </c>
      <c r="C4643" s="1">
        <v>56.318399999999997</v>
      </c>
      <c r="E4643" s="2">
        <f t="shared" si="365"/>
        <v>1.8414983466037282</v>
      </c>
      <c r="F4643" s="2">
        <f t="shared" si="366"/>
        <v>8.7702448573996977E-2</v>
      </c>
      <c r="G4643" s="2">
        <f t="shared" si="367"/>
        <v>0.83228682233788054</v>
      </c>
      <c r="H4643" s="2">
        <f t="shared" si="364"/>
        <v>0.78114144890016424</v>
      </c>
      <c r="I4643" s="2">
        <f t="shared" si="368"/>
        <v>5.6400104613730267E-21</v>
      </c>
      <c r="J4643" s="1">
        <v>6.1400104613730268E-21</v>
      </c>
    </row>
    <row r="4644" spans="1:10" x14ac:dyDescent="0.25">
      <c r="A4644" s="1">
        <v>532.1</v>
      </c>
      <c r="B4644" s="1">
        <v>0.28689999999999999</v>
      </c>
      <c r="C4644" s="1">
        <v>54.2667</v>
      </c>
      <c r="E4644" s="2">
        <f t="shared" si="365"/>
        <v>1.8414927740072169</v>
      </c>
      <c r="F4644" s="2">
        <f t="shared" si="366"/>
        <v>8.7701630997358102E-2</v>
      </c>
      <c r="G4644" s="2">
        <f t="shared" si="367"/>
        <v>0.83228831408488069</v>
      </c>
      <c r="H4644" s="2">
        <f t="shared" si="364"/>
        <v>0.85536608000061087</v>
      </c>
      <c r="I4644" s="2">
        <f t="shared" si="368"/>
        <v>6.175928375455674E-21</v>
      </c>
      <c r="J4644" s="1">
        <v>6.6759283754556741E-21</v>
      </c>
    </row>
    <row r="4645" spans="1:10" x14ac:dyDescent="0.25">
      <c r="A4645" s="1">
        <v>532.15</v>
      </c>
      <c r="B4645" s="1">
        <v>0.28299999999999997</v>
      </c>
      <c r="C4645" s="1">
        <v>52.436900000000001</v>
      </c>
      <c r="E4645" s="2">
        <f t="shared" si="365"/>
        <v>1.8414872029908644</v>
      </c>
      <c r="F4645" s="2">
        <f t="shared" si="366"/>
        <v>8.7700813653154089E-2</v>
      </c>
      <c r="G4645" s="2">
        <f t="shared" si="367"/>
        <v>0.83228980540911712</v>
      </c>
      <c r="H4645" s="2">
        <f t="shared" si="364"/>
        <v>0.92397013803333594</v>
      </c>
      <c r="I4645" s="2">
        <f t="shared" si="368"/>
        <v>6.6712645345367215E-21</v>
      </c>
      <c r="J4645" s="1">
        <v>7.1712645345367215E-21</v>
      </c>
    </row>
    <row r="4646" spans="1:10" x14ac:dyDescent="0.25">
      <c r="A4646" s="1">
        <v>532.20000000000005</v>
      </c>
      <c r="B4646" s="1">
        <v>0.26719999999999999</v>
      </c>
      <c r="C4646" s="1">
        <v>51.805999999999997</v>
      </c>
      <c r="E4646" s="2">
        <f t="shared" si="365"/>
        <v>1.841481633554034</v>
      </c>
      <c r="F4646" s="2">
        <f t="shared" si="366"/>
        <v>8.7699996541291014E-2</v>
      </c>
      <c r="G4646" s="2">
        <f t="shared" si="367"/>
        <v>0.83229129631076038</v>
      </c>
      <c r="H4646" s="2">
        <f t="shared" si="364"/>
        <v>0.94818285927118162</v>
      </c>
      <c r="I4646" s="2">
        <f t="shared" si="368"/>
        <v>6.8460856265067264E-21</v>
      </c>
      <c r="J4646" s="1">
        <v>7.3460856265067264E-21</v>
      </c>
    </row>
    <row r="4647" spans="1:10" x14ac:dyDescent="0.25">
      <c r="A4647" s="1">
        <v>532.25</v>
      </c>
      <c r="B4647" s="1">
        <v>0.2545</v>
      </c>
      <c r="C4647" s="1">
        <v>51.298699999999997</v>
      </c>
      <c r="E4647" s="2">
        <f t="shared" si="365"/>
        <v>1.8414760656960905</v>
      </c>
      <c r="F4647" s="2">
        <f t="shared" si="366"/>
        <v>8.7699179661675161E-2</v>
      </c>
      <c r="G4647" s="2">
        <f t="shared" si="367"/>
        <v>0.83229278678998042</v>
      </c>
      <c r="H4647" s="2">
        <f t="shared" si="364"/>
        <v>0.96786756479363056</v>
      </c>
      <c r="I4647" s="2">
        <f t="shared" si="368"/>
        <v>6.988213464213939E-21</v>
      </c>
      <c r="J4647" s="1">
        <v>7.488213464213939E-21</v>
      </c>
    </row>
    <row r="4648" spans="1:10" x14ac:dyDescent="0.25">
      <c r="A4648" s="1">
        <v>532.29999999999995</v>
      </c>
      <c r="B4648" s="1">
        <v>0.23180000000000001</v>
      </c>
      <c r="C4648" s="1">
        <v>51.310299999999998</v>
      </c>
      <c r="E4648" s="2">
        <f t="shared" si="365"/>
        <v>1.8414704994163982</v>
      </c>
      <c r="F4648" s="2">
        <f t="shared" si="366"/>
        <v>8.7698363014212855E-2</v>
      </c>
      <c r="G4648" s="2">
        <f t="shared" si="367"/>
        <v>0.8322942768469469</v>
      </c>
      <c r="H4648" s="2">
        <f t="shared" si="364"/>
        <v>0.96741894334761147</v>
      </c>
      <c r="I4648" s="2">
        <f t="shared" si="368"/>
        <v>6.9849743201993611E-21</v>
      </c>
      <c r="J4648" s="1">
        <v>7.4849743201993612E-21</v>
      </c>
    </row>
    <row r="4649" spans="1:10" x14ac:dyDescent="0.25">
      <c r="A4649" s="1">
        <v>532.35</v>
      </c>
      <c r="B4649" s="1">
        <v>0.2082</v>
      </c>
      <c r="C4649" s="1">
        <v>54.000100000000003</v>
      </c>
      <c r="E4649" s="2">
        <f t="shared" si="365"/>
        <v>1.8414649347143213</v>
      </c>
      <c r="F4649" s="2">
        <f t="shared" si="366"/>
        <v>8.7697546598810266E-2</v>
      </c>
      <c r="G4649" s="2">
        <f t="shared" si="367"/>
        <v>0.83229576648183001</v>
      </c>
      <c r="H4649" s="2">
        <f t="shared" si="364"/>
        <v>0.86523374960311117</v>
      </c>
      <c r="I4649" s="2">
        <f t="shared" si="368"/>
        <v>6.2471750873870845E-21</v>
      </c>
      <c r="J4649" s="1">
        <v>6.7471750873870845E-21</v>
      </c>
    </row>
    <row r="4650" spans="1:10" x14ac:dyDescent="0.25">
      <c r="A4650" s="1">
        <v>532.4</v>
      </c>
      <c r="B4650" s="1">
        <v>0.19600000000000001</v>
      </c>
      <c r="C4650" s="1">
        <v>55.385100000000001</v>
      </c>
      <c r="E4650" s="2">
        <f t="shared" si="365"/>
        <v>1.8414593715892256</v>
      </c>
      <c r="F4650" s="2">
        <f t="shared" si="366"/>
        <v>8.7696730415373889E-2</v>
      </c>
      <c r="G4650" s="2">
        <f t="shared" si="367"/>
        <v>0.83229725569479907</v>
      </c>
      <c r="H4650" s="2">
        <f t="shared" si="364"/>
        <v>0.81458791597489488</v>
      </c>
      <c r="I4650" s="2">
        <f t="shared" si="368"/>
        <v>5.8815011983746922E-21</v>
      </c>
      <c r="J4650" s="1">
        <v>6.3815011983746922E-21</v>
      </c>
    </row>
    <row r="4651" spans="1:10" x14ac:dyDescent="0.25">
      <c r="A4651" s="1">
        <v>532.45000000000005</v>
      </c>
      <c r="B4651" s="1">
        <v>0.17960000000000001</v>
      </c>
      <c r="C4651" s="1">
        <v>58.664900000000003</v>
      </c>
      <c r="E4651" s="2">
        <f t="shared" si="365"/>
        <v>1.841453810040476</v>
      </c>
      <c r="F4651" s="2">
        <f t="shared" si="366"/>
        <v>8.7695914463810073E-2</v>
      </c>
      <c r="G4651" s="2">
        <f t="shared" si="367"/>
        <v>0.8322987444860237</v>
      </c>
      <c r="H4651" s="2">
        <f t="shared" si="364"/>
        <v>0.69952951797863294</v>
      </c>
      <c r="I4651" s="2">
        <f t="shared" si="368"/>
        <v>5.0507546424450032E-21</v>
      </c>
      <c r="J4651" s="1">
        <v>5.5507546424450033E-21</v>
      </c>
    </row>
    <row r="4652" spans="1:10" x14ac:dyDescent="0.25">
      <c r="A4652" s="1">
        <v>532.5</v>
      </c>
      <c r="B4652" s="1">
        <v>0.1666</v>
      </c>
      <c r="C4652" s="1">
        <v>60.038699999999999</v>
      </c>
      <c r="E4652" s="2">
        <f t="shared" si="365"/>
        <v>1.8414482500674387</v>
      </c>
      <c r="F4652" s="2">
        <f t="shared" si="366"/>
        <v>8.7695098744025327E-2</v>
      </c>
      <c r="G4652" s="2">
        <f t="shared" si="367"/>
        <v>0.83230023285567367</v>
      </c>
      <c r="H4652" s="2">
        <f t="shared" si="364"/>
        <v>0.65323757046537934</v>
      </c>
      <c r="I4652" s="2">
        <f t="shared" si="368"/>
        <v>4.7165167542626667E-21</v>
      </c>
      <c r="J4652" s="1">
        <v>5.2165167542626667E-21</v>
      </c>
    </row>
    <row r="4653" spans="1:10" x14ac:dyDescent="0.25">
      <c r="A4653" s="1">
        <v>532.54999999999995</v>
      </c>
      <c r="B4653" s="1">
        <v>0.1552</v>
      </c>
      <c r="C4653" s="1">
        <v>63.868400000000001</v>
      </c>
      <c r="E4653" s="2">
        <f t="shared" si="365"/>
        <v>1.8414426916694793</v>
      </c>
      <c r="F4653" s="2">
        <f t="shared" si="366"/>
        <v>8.769428325592607E-2</v>
      </c>
      <c r="G4653" s="2">
        <f t="shared" si="367"/>
        <v>0.8323017208039184</v>
      </c>
      <c r="H4653" s="2">
        <f t="shared" si="364"/>
        <v>0.52957042181838798</v>
      </c>
      <c r="I4653" s="2">
        <f t="shared" si="368"/>
        <v>3.8236131539233789E-21</v>
      </c>
      <c r="J4653" s="1">
        <v>4.323613153923379E-21</v>
      </c>
    </row>
    <row r="4654" spans="1:10" x14ac:dyDescent="0.25">
      <c r="A4654" s="1">
        <v>532.6</v>
      </c>
      <c r="B4654" s="1">
        <v>0.1507</v>
      </c>
      <c r="C4654" s="1">
        <v>65.631900000000002</v>
      </c>
      <c r="E4654" s="2">
        <f t="shared" si="365"/>
        <v>1.8414371348459644</v>
      </c>
      <c r="F4654" s="2">
        <f t="shared" si="366"/>
        <v>8.769346799941892E-2</v>
      </c>
      <c r="G4654" s="2">
        <f t="shared" si="367"/>
        <v>0.8323032083309273</v>
      </c>
      <c r="H4654" s="2">
        <f t="shared" si="364"/>
        <v>0.47509971257160499</v>
      </c>
      <c r="I4654" s="2">
        <f t="shared" si="368"/>
        <v>3.4303228344520213E-21</v>
      </c>
      <c r="J4654" s="1">
        <v>3.9303228344520213E-21</v>
      </c>
    </row>
    <row r="4655" spans="1:10" x14ac:dyDescent="0.25">
      <c r="A4655" s="1">
        <v>532.65</v>
      </c>
      <c r="B4655" s="1">
        <v>0.14069999999999999</v>
      </c>
      <c r="C4655" s="1">
        <v>68.253100000000003</v>
      </c>
      <c r="E4655" s="2">
        <f t="shared" si="365"/>
        <v>1.8414315795962604</v>
      </c>
      <c r="F4655" s="2">
        <f t="shared" si="366"/>
        <v>8.7692652974410437E-2</v>
      </c>
      <c r="G4655" s="2">
        <f t="shared" si="367"/>
        <v>0.83230469543686958</v>
      </c>
      <c r="H4655" s="2">
        <f t="shared" si="364"/>
        <v>0.39678129396568296</v>
      </c>
      <c r="I4655" s="2">
        <f t="shared" si="368"/>
        <v>2.864846887838866E-21</v>
      </c>
      <c r="J4655" s="1">
        <v>3.364846887838866E-21</v>
      </c>
    </row>
    <row r="4656" spans="1:10" x14ac:dyDescent="0.25">
      <c r="A4656" s="1">
        <v>532.70000000000005</v>
      </c>
      <c r="B4656" s="1">
        <v>0.13089999999999999</v>
      </c>
      <c r="C4656" s="1">
        <v>70.403000000000006</v>
      </c>
      <c r="E4656" s="2">
        <f t="shared" si="365"/>
        <v>1.8414260259197348</v>
      </c>
      <c r="F4656" s="2">
        <f t="shared" si="366"/>
        <v>8.7691838180807336E-2</v>
      </c>
      <c r="G4656" s="2">
        <f t="shared" si="367"/>
        <v>0.8323061821219141</v>
      </c>
      <c r="H4656" s="2">
        <f t="shared" si="364"/>
        <v>0.33475882318941641</v>
      </c>
      <c r="I4656" s="2">
        <f t="shared" si="368"/>
        <v>2.4170312143640172E-21</v>
      </c>
      <c r="J4656" s="1">
        <v>2.9170312143640173E-21</v>
      </c>
    </row>
    <row r="4657" spans="1:10" x14ac:dyDescent="0.25">
      <c r="A4657" s="1">
        <v>532.75</v>
      </c>
      <c r="B4657" s="1">
        <v>0.12130000000000001</v>
      </c>
      <c r="C4657" s="1">
        <v>72.262500000000003</v>
      </c>
      <c r="E4657" s="2">
        <f t="shared" si="365"/>
        <v>1.8414204738157545</v>
      </c>
      <c r="F4657" s="2">
        <f t="shared" si="366"/>
        <v>8.7691023618516231E-2</v>
      </c>
      <c r="G4657" s="2">
        <f t="shared" si="367"/>
        <v>0.83230766838623071</v>
      </c>
      <c r="H4657" s="2">
        <f t="shared" si="364"/>
        <v>0.282623501590335</v>
      </c>
      <c r="I4657" s="2">
        <f t="shared" si="368"/>
        <v>2.0406028995692059E-21</v>
      </c>
      <c r="J4657" s="1">
        <v>2.5406028995692059E-21</v>
      </c>
    </row>
    <row r="4658" spans="1:10" x14ac:dyDescent="0.25">
      <c r="A4658" s="1">
        <v>532.79999999999995</v>
      </c>
      <c r="B4658" s="1">
        <v>0.1195</v>
      </c>
      <c r="C4658" s="1">
        <v>72.855800000000002</v>
      </c>
      <c r="E4658" s="2">
        <f t="shared" si="365"/>
        <v>1.8414149232836872</v>
      </c>
      <c r="F4658" s="2">
        <f t="shared" si="366"/>
        <v>8.7690209287443879E-2</v>
      </c>
      <c r="G4658" s="2">
        <f t="shared" si="367"/>
        <v>0.83230915422998797</v>
      </c>
      <c r="H4658" s="2">
        <f t="shared" si="364"/>
        <v>0.26627342658252084</v>
      </c>
      <c r="I4658" s="2">
        <f t="shared" si="368"/>
        <v>1.9225518164802951E-21</v>
      </c>
      <c r="J4658" s="1">
        <v>2.4225518164802951E-21</v>
      </c>
    </row>
    <row r="4659" spans="1:10" x14ac:dyDescent="0.25">
      <c r="A4659" s="1">
        <v>532.85</v>
      </c>
      <c r="B4659" s="1">
        <v>0.1171</v>
      </c>
      <c r="C4659" s="1">
        <v>74.968699999999998</v>
      </c>
      <c r="E4659" s="2">
        <f t="shared" si="365"/>
        <v>1.8414093743229012</v>
      </c>
      <c r="F4659" s="2">
        <f t="shared" si="366"/>
        <v>8.768939518749716E-2</v>
      </c>
      <c r="G4659" s="2">
        <f t="shared" si="367"/>
        <v>0.83231063965335472</v>
      </c>
      <c r="H4659" s="2">
        <f t="shared" si="364"/>
        <v>0.20909990003319326</v>
      </c>
      <c r="I4659" s="2">
        <f t="shared" si="368"/>
        <v>1.5097465706367744E-21</v>
      </c>
      <c r="J4659" s="1">
        <v>2.0097465706367744E-21</v>
      </c>
    </row>
    <row r="4660" spans="1:10" x14ac:dyDescent="0.25">
      <c r="A4660" s="1">
        <v>532.9</v>
      </c>
      <c r="B4660" s="1">
        <v>0.1145</v>
      </c>
      <c r="C4660" s="1">
        <v>75.131900000000002</v>
      </c>
      <c r="E4660" s="2">
        <f t="shared" si="365"/>
        <v>1.8414038269327642</v>
      </c>
      <c r="F4660" s="2">
        <f t="shared" si="366"/>
        <v>8.7688581318582745E-2</v>
      </c>
      <c r="G4660" s="2">
        <f t="shared" si="367"/>
        <v>0.83231212465650029</v>
      </c>
      <c r="H4660" s="2">
        <f t="shared" si="364"/>
        <v>0.20475438348817318</v>
      </c>
      <c r="I4660" s="2">
        <f t="shared" si="368"/>
        <v>1.4783709999146079E-21</v>
      </c>
      <c r="J4660" s="1">
        <v>1.9783709999146077E-21</v>
      </c>
    </row>
    <row r="4661" spans="1:10" x14ac:dyDescent="0.25">
      <c r="A4661" s="1">
        <v>532.95000000000005</v>
      </c>
      <c r="B4661" s="1">
        <v>0.11310000000000001</v>
      </c>
      <c r="C4661" s="1">
        <v>76.241500000000002</v>
      </c>
      <c r="E4661" s="2">
        <f t="shared" si="365"/>
        <v>1.841398281112645</v>
      </c>
      <c r="F4661" s="2">
        <f t="shared" si="366"/>
        <v>8.7687767680607598E-2</v>
      </c>
      <c r="G4661" s="2">
        <f t="shared" si="367"/>
        <v>0.83231360923959297</v>
      </c>
      <c r="H4661" s="2">
        <f t="shared" si="364"/>
        <v>0.17543655424736787</v>
      </c>
      <c r="I4661" s="2">
        <f t="shared" si="368"/>
        <v>1.266689922363667E-21</v>
      </c>
      <c r="J4661" s="1">
        <v>1.7666899223636668E-21</v>
      </c>
    </row>
    <row r="4662" spans="1:10" x14ac:dyDescent="0.25">
      <c r="A4662" s="1">
        <v>533</v>
      </c>
      <c r="B4662" s="1">
        <v>0.1096</v>
      </c>
      <c r="C4662" s="1">
        <v>76.595699999999994</v>
      </c>
      <c r="E4662" s="2">
        <f t="shared" si="365"/>
        <v>1.8413927368619127</v>
      </c>
      <c r="F4662" s="2">
        <f t="shared" si="366"/>
        <v>8.7686954273478682E-2</v>
      </c>
      <c r="G4662" s="2">
        <f t="shared" si="367"/>
        <v>0.83231509340280174</v>
      </c>
      <c r="H4662" s="2">
        <f t="shared" si="364"/>
        <v>0.16617010952632863</v>
      </c>
      <c r="I4662" s="2">
        <f t="shared" si="368"/>
        <v>1.199784184305622E-21</v>
      </c>
      <c r="J4662" s="1">
        <v>1.699784184305622E-21</v>
      </c>
    </row>
    <row r="4663" spans="1:10" x14ac:dyDescent="0.25">
      <c r="A4663" s="1">
        <v>533.04999999999995</v>
      </c>
      <c r="B4663" s="1">
        <v>0.11020000000000001</v>
      </c>
      <c r="C4663" s="1">
        <v>77.127099999999999</v>
      </c>
      <c r="E4663" s="2">
        <f t="shared" si="365"/>
        <v>1.8413871941799365</v>
      </c>
      <c r="F4663" s="2">
        <f t="shared" si="366"/>
        <v>8.7686141097102932E-2</v>
      </c>
      <c r="G4663" s="2">
        <f t="shared" si="367"/>
        <v>0.83231657714629514</v>
      </c>
      <c r="H4663" s="2">
        <f t="shared" si="364"/>
        <v>0.15234613290529272</v>
      </c>
      <c r="I4663" s="2">
        <f t="shared" si="368"/>
        <v>1.0999720787385756E-21</v>
      </c>
      <c r="J4663" s="1">
        <v>1.5999720787385756E-21</v>
      </c>
    </row>
    <row r="4664" spans="1:10" x14ac:dyDescent="0.25">
      <c r="A4664" s="1">
        <v>533.1</v>
      </c>
      <c r="B4664" s="1">
        <v>0.107</v>
      </c>
      <c r="C4664" s="1">
        <v>77.473100000000002</v>
      </c>
      <c r="E4664" s="2">
        <f t="shared" si="365"/>
        <v>1.8413816530660856</v>
      </c>
      <c r="F4664" s="2">
        <f t="shared" si="366"/>
        <v>8.768532815138734E-2</v>
      </c>
      <c r="G4664" s="2">
        <f t="shared" si="367"/>
        <v>0.83231806047024193</v>
      </c>
      <c r="H4664" s="2">
        <f t="shared" si="364"/>
        <v>0.14339755932225778</v>
      </c>
      <c r="I4664" s="2">
        <f t="shared" si="368"/>
        <v>1.0353614391498758E-21</v>
      </c>
      <c r="J4664" s="1">
        <v>1.5353614391498758E-21</v>
      </c>
    </row>
    <row r="4665" spans="1:10" x14ac:dyDescent="0.25">
      <c r="A4665" s="1">
        <v>533.15</v>
      </c>
      <c r="B4665" s="1">
        <v>0.1081</v>
      </c>
      <c r="C4665" s="1">
        <v>77.984399999999994</v>
      </c>
      <c r="E4665" s="2">
        <f t="shared" si="365"/>
        <v>1.8413761135197302</v>
      </c>
      <c r="F4665" s="2">
        <f t="shared" si="366"/>
        <v>8.7684515436239077E-2</v>
      </c>
      <c r="G4665" s="2">
        <f t="shared" si="367"/>
        <v>0.83231954337480984</v>
      </c>
      <c r="H4665" s="2">
        <f t="shared" si="364"/>
        <v>0.13024506792363807</v>
      </c>
      <c r="I4665" s="2">
        <f t="shared" si="368"/>
        <v>9.4039760233673701E-22</v>
      </c>
      <c r="J4665" s="1">
        <v>1.4403976023367369E-21</v>
      </c>
    </row>
    <row r="4666" spans="1:10" x14ac:dyDescent="0.25">
      <c r="A4666" s="1">
        <v>533.20000000000005</v>
      </c>
      <c r="B4666" s="1">
        <v>0.1105</v>
      </c>
      <c r="C4666" s="1">
        <v>78.4649</v>
      </c>
      <c r="E4666" s="2">
        <f t="shared" si="365"/>
        <v>1.8413705755402403</v>
      </c>
      <c r="F4666" s="2">
        <f t="shared" si="366"/>
        <v>8.7683702951565121E-2</v>
      </c>
      <c r="G4666" s="2">
        <f t="shared" si="367"/>
        <v>0.8323210258601681</v>
      </c>
      <c r="H4666" s="2">
        <f t="shared" si="364"/>
        <v>0.11796346152029374</v>
      </c>
      <c r="I4666" s="2">
        <f t="shared" si="368"/>
        <v>8.5172174382883565E-22</v>
      </c>
      <c r="J4666" s="1">
        <v>1.3517217438288355E-21</v>
      </c>
    </row>
    <row r="4667" spans="1:10" x14ac:dyDescent="0.25">
      <c r="A4667" s="1">
        <v>533.25</v>
      </c>
      <c r="B4667" s="1">
        <v>0.1089</v>
      </c>
      <c r="C4667" s="1">
        <v>78.199600000000004</v>
      </c>
      <c r="E4667" s="2">
        <f t="shared" si="365"/>
        <v>1.8413650391269865</v>
      </c>
      <c r="F4667" s="2">
        <f t="shared" si="366"/>
        <v>8.7682890697272725E-2</v>
      </c>
      <c r="G4667" s="2">
        <f t="shared" si="367"/>
        <v>0.83232250792648432</v>
      </c>
      <c r="H4667" s="2">
        <f t="shared" si="364"/>
        <v>0.12474073997767027</v>
      </c>
      <c r="I4667" s="2">
        <f t="shared" si="368"/>
        <v>9.006551622936481E-22</v>
      </c>
      <c r="J4667" s="1">
        <v>1.4006551622936481E-21</v>
      </c>
    </row>
    <row r="4668" spans="1:10" x14ac:dyDescent="0.25">
      <c r="A4668" s="1">
        <v>533.29999999999995</v>
      </c>
      <c r="B4668" s="1">
        <v>0.1129</v>
      </c>
      <c r="C4668" s="1">
        <v>77.912199999999999</v>
      </c>
      <c r="E4668" s="2">
        <f t="shared" si="365"/>
        <v>1.8413595042793396</v>
      </c>
      <c r="F4668" s="2">
        <f t="shared" si="366"/>
        <v>8.7682078673269104E-2</v>
      </c>
      <c r="G4668" s="2">
        <f t="shared" si="367"/>
        <v>0.83232398957392728</v>
      </c>
      <c r="H4668" s="2">
        <f t="shared" si="364"/>
        <v>0.13210826183574276</v>
      </c>
      <c r="I4668" s="2">
        <f t="shared" si="368"/>
        <v>9.5385026596204159E-22</v>
      </c>
      <c r="J4668" s="1">
        <v>1.4538502659620416E-21</v>
      </c>
    </row>
    <row r="4669" spans="1:10" x14ac:dyDescent="0.25">
      <c r="A4669" s="1">
        <v>533.35</v>
      </c>
      <c r="B4669" s="1">
        <v>0.1202</v>
      </c>
      <c r="C4669" s="1">
        <v>77.841300000000004</v>
      </c>
      <c r="E4669" s="2">
        <f t="shared" si="365"/>
        <v>1.8413539709966704</v>
      </c>
      <c r="F4669" s="2">
        <f t="shared" si="366"/>
        <v>8.7681266879461484E-2</v>
      </c>
      <c r="G4669" s="2">
        <f t="shared" si="367"/>
        <v>0.83232547080266428</v>
      </c>
      <c r="H4669" s="2">
        <f t="shared" si="364"/>
        <v>0.13393264707457131</v>
      </c>
      <c r="I4669" s="2">
        <f t="shared" si="368"/>
        <v>9.6702272256008159E-22</v>
      </c>
      <c r="J4669" s="1">
        <v>1.4670227225600816E-21</v>
      </c>
    </row>
    <row r="4670" spans="1:10" x14ac:dyDescent="0.25">
      <c r="A4670" s="1">
        <v>533.4</v>
      </c>
      <c r="B4670" s="1">
        <v>0.1227</v>
      </c>
      <c r="C4670" s="1">
        <v>77.4221</v>
      </c>
      <c r="E4670" s="2">
        <f t="shared" si="365"/>
        <v>1.841348439278351</v>
      </c>
      <c r="F4670" s="2">
        <f t="shared" si="366"/>
        <v>8.7680455315757161E-2</v>
      </c>
      <c r="G4670" s="2">
        <f t="shared" si="367"/>
        <v>0.83232695161286407</v>
      </c>
      <c r="H4670" s="2">
        <f t="shared" si="364"/>
        <v>0.14473594353470098</v>
      </c>
      <c r="I4670" s="2">
        <f t="shared" si="368"/>
        <v>1.0450248630664331E-21</v>
      </c>
      <c r="J4670" s="1">
        <v>1.5450248630664331E-21</v>
      </c>
    </row>
    <row r="4671" spans="1:10" x14ac:dyDescent="0.25">
      <c r="A4671" s="1">
        <v>533.45000000000005</v>
      </c>
      <c r="B4671" s="1">
        <v>0.12790000000000001</v>
      </c>
      <c r="C4671" s="1">
        <v>76.873999999999995</v>
      </c>
      <c r="E4671" s="2">
        <f t="shared" si="365"/>
        <v>1.8413429091237525</v>
      </c>
      <c r="F4671" s="2">
        <f t="shared" si="366"/>
        <v>8.7679643982063529E-2</v>
      </c>
      <c r="G4671" s="2">
        <f t="shared" si="367"/>
        <v>0.83232843200469442</v>
      </c>
      <c r="H4671" s="2">
        <f t="shared" si="364"/>
        <v>0.1589486040550519</v>
      </c>
      <c r="I4671" s="2">
        <f t="shared" si="368"/>
        <v>1.1476433505779921E-21</v>
      </c>
      <c r="J4671" s="1">
        <v>1.6476433505779921E-21</v>
      </c>
    </row>
    <row r="4672" spans="1:10" x14ac:dyDescent="0.25">
      <c r="A4672" s="1">
        <v>533.5</v>
      </c>
      <c r="B4672" s="1">
        <v>0.13719999999999999</v>
      </c>
      <c r="C4672" s="1">
        <v>75.294700000000006</v>
      </c>
      <c r="E4672" s="2">
        <f t="shared" si="365"/>
        <v>1.8413373805322473</v>
      </c>
      <c r="F4672" s="2">
        <f t="shared" si="366"/>
        <v>8.7678832878287885E-2</v>
      </c>
      <c r="G4672" s="2">
        <f t="shared" si="367"/>
        <v>0.83232991197832285</v>
      </c>
      <c r="H4672" s="2">
        <f t="shared" si="364"/>
        <v>0.20046810169589954</v>
      </c>
      <c r="I4672" s="2">
        <f t="shared" si="368"/>
        <v>1.4474231169379028E-21</v>
      </c>
      <c r="J4672" s="1">
        <v>1.9474231169379029E-21</v>
      </c>
    </row>
    <row r="4673" spans="1:10" x14ac:dyDescent="0.25">
      <c r="A4673" s="1">
        <v>533.54999999999995</v>
      </c>
      <c r="B4673" s="1">
        <v>0.14530000000000001</v>
      </c>
      <c r="C4673" s="1">
        <v>75.277799999999999</v>
      </c>
      <c r="E4673" s="2">
        <f t="shared" si="365"/>
        <v>1.8413318535032079</v>
      </c>
      <c r="F4673" s="2">
        <f t="shared" si="366"/>
        <v>8.7678022004337816E-2</v>
      </c>
      <c r="G4673" s="2">
        <f t="shared" si="367"/>
        <v>0.83233139153391744</v>
      </c>
      <c r="H4673" s="2">
        <f t="shared" si="364"/>
        <v>0.20092061007100367</v>
      </c>
      <c r="I4673" s="2">
        <f t="shared" si="368"/>
        <v>1.4506903254224093E-21</v>
      </c>
      <c r="J4673" s="1">
        <v>1.9506903254224093E-21</v>
      </c>
    </row>
    <row r="4674" spans="1:10" x14ac:dyDescent="0.25">
      <c r="A4674" s="1">
        <v>533.6</v>
      </c>
      <c r="B4674" s="1">
        <v>0.15770000000000001</v>
      </c>
      <c r="C4674" s="1">
        <v>73.881500000000003</v>
      </c>
      <c r="E4674" s="2">
        <f t="shared" si="365"/>
        <v>1.8413263280360066</v>
      </c>
      <c r="F4674" s="2">
        <f t="shared" si="366"/>
        <v>8.7677211360120647E-2</v>
      </c>
      <c r="G4674" s="2">
        <f t="shared" si="367"/>
        <v>0.83233287067164596</v>
      </c>
      <c r="H4674" s="2">
        <f t="shared" si="364"/>
        <v>0.23836978887420757</v>
      </c>
      <c r="I4674" s="2">
        <f t="shared" si="368"/>
        <v>1.7210815081170223E-21</v>
      </c>
      <c r="J4674" s="1">
        <v>2.2210815081170224E-21</v>
      </c>
    </row>
    <row r="4675" spans="1:10" x14ac:dyDescent="0.25">
      <c r="A4675" s="1">
        <v>533.65</v>
      </c>
      <c r="B4675" s="1">
        <v>0.17460000000000001</v>
      </c>
      <c r="C4675" s="1">
        <v>71.961100000000002</v>
      </c>
      <c r="E4675" s="2">
        <f t="shared" si="365"/>
        <v>1.8413208041300164</v>
      </c>
      <c r="F4675" s="2">
        <f t="shared" si="366"/>
        <v>8.7676400945544006E-2</v>
      </c>
      <c r="G4675" s="2">
        <f t="shared" si="367"/>
        <v>0.83233434939167583</v>
      </c>
      <c r="H4675" s="2">
        <f t="shared" ref="H4675:H4738" si="369">-LN((C4675/(100*G4675)))/(0.5)</f>
        <v>0.2910468682322338</v>
      </c>
      <c r="I4675" s="2">
        <f t="shared" si="368"/>
        <v>2.1014214312796666E-21</v>
      </c>
      <c r="J4675" s="1">
        <v>2.6014214312796666E-21</v>
      </c>
    </row>
    <row r="4676" spans="1:10" x14ac:dyDescent="0.25">
      <c r="A4676" s="1">
        <v>533.70000000000005</v>
      </c>
      <c r="B4676" s="1">
        <v>0.18770000000000001</v>
      </c>
      <c r="C4676" s="1">
        <v>70.374499999999998</v>
      </c>
      <c r="E4676" s="2">
        <f t="shared" si="365"/>
        <v>1.841315281784611</v>
      </c>
      <c r="F4676" s="2">
        <f t="shared" si="366"/>
        <v>8.7675590760515482E-2</v>
      </c>
      <c r="G4676" s="2">
        <f t="shared" si="367"/>
        <v>0.83233582769417447</v>
      </c>
      <c r="H4676" s="2">
        <f t="shared" si="369"/>
        <v>0.33563984760690746</v>
      </c>
      <c r="I4676" s="2">
        <f t="shared" si="368"/>
        <v>2.4233924014939167E-21</v>
      </c>
      <c r="J4676" s="1">
        <v>2.9233924014939167E-21</v>
      </c>
    </row>
    <row r="4677" spans="1:10" x14ac:dyDescent="0.25">
      <c r="A4677" s="1">
        <v>533.75</v>
      </c>
      <c r="B4677" s="1">
        <v>0.2041</v>
      </c>
      <c r="C4677" s="1">
        <v>67.793099999999995</v>
      </c>
      <c r="E4677" s="2">
        <f t="shared" si="365"/>
        <v>1.8413097609991642</v>
      </c>
      <c r="F4677" s="2">
        <f t="shared" si="366"/>
        <v>8.7674780804942745E-2</v>
      </c>
      <c r="G4677" s="2">
        <f t="shared" si="367"/>
        <v>0.83233730557930929</v>
      </c>
      <c r="H4677" s="2">
        <f t="shared" si="369"/>
        <v>0.41038452234474176</v>
      </c>
      <c r="I4677" s="2">
        <f t="shared" si="368"/>
        <v>2.9630651432833339E-21</v>
      </c>
      <c r="J4677" s="1">
        <v>3.4630651432833336E-21</v>
      </c>
    </row>
    <row r="4678" spans="1:10" x14ac:dyDescent="0.25">
      <c r="A4678" s="1">
        <v>533.79999999999995</v>
      </c>
      <c r="B4678" s="1">
        <v>0.21179999999999999</v>
      </c>
      <c r="C4678" s="1">
        <v>66.046499999999995</v>
      </c>
      <c r="E4678" s="2">
        <f t="shared" si="365"/>
        <v>1.8413042417730494</v>
      </c>
      <c r="F4678" s="2">
        <f t="shared" si="366"/>
        <v>8.7673971078733329E-2</v>
      </c>
      <c r="G4678" s="2">
        <f t="shared" si="367"/>
        <v>0.83233878304724795</v>
      </c>
      <c r="H4678" s="2">
        <f t="shared" si="369"/>
        <v>0.46259083340912249</v>
      </c>
      <c r="I4678" s="2">
        <f t="shared" si="368"/>
        <v>3.3400060173943863E-21</v>
      </c>
      <c r="J4678" s="1">
        <v>3.8400060173943864E-21</v>
      </c>
    </row>
    <row r="4679" spans="1:10" x14ac:dyDescent="0.25">
      <c r="A4679" s="1">
        <v>533.85</v>
      </c>
      <c r="B4679" s="1">
        <v>0.21909999999999999</v>
      </c>
      <c r="C4679" s="1">
        <v>62.745699999999999</v>
      </c>
      <c r="E4679" s="2">
        <f t="shared" si="365"/>
        <v>1.8412987241056413</v>
      </c>
      <c r="F4679" s="2">
        <f t="shared" si="366"/>
        <v>8.7673161581795112E-2</v>
      </c>
      <c r="G4679" s="2">
        <f t="shared" si="367"/>
        <v>0.8323402600981572</v>
      </c>
      <c r="H4679" s="2">
        <f t="shared" si="369"/>
        <v>0.56513236183966142</v>
      </c>
      <c r="I4679" s="2">
        <f t="shared" si="368"/>
        <v>4.08037806382427E-21</v>
      </c>
      <c r="J4679" s="1">
        <v>4.5803780638242701E-21</v>
      </c>
    </row>
    <row r="4680" spans="1:10" x14ac:dyDescent="0.25">
      <c r="A4680" s="1">
        <v>533.9</v>
      </c>
      <c r="B4680" s="1">
        <v>0.2167</v>
      </c>
      <c r="C4680" s="1">
        <v>61.143300000000004</v>
      </c>
      <c r="E4680" s="2">
        <f t="shared" si="365"/>
        <v>1.841293207996314</v>
      </c>
      <c r="F4680" s="2">
        <f t="shared" si="366"/>
        <v>8.7672352314035765E-2</v>
      </c>
      <c r="G4680" s="2">
        <f t="shared" si="367"/>
        <v>0.8323417367322048</v>
      </c>
      <c r="H4680" s="2">
        <f t="shared" si="369"/>
        <v>0.61687543053964566</v>
      </c>
      <c r="I4680" s="2">
        <f t="shared" si="368"/>
        <v>4.4539742277230731E-21</v>
      </c>
      <c r="J4680" s="1">
        <v>4.9539742277230732E-21</v>
      </c>
    </row>
    <row r="4681" spans="1:10" x14ac:dyDescent="0.25">
      <c r="A4681" s="1">
        <v>533.95000000000005</v>
      </c>
      <c r="B4681" s="1">
        <v>0.2084</v>
      </c>
      <c r="C4681" s="1">
        <v>60.575000000000003</v>
      </c>
      <c r="E4681" s="2">
        <f t="shared" si="365"/>
        <v>1.8412876934444429</v>
      </c>
      <c r="F4681" s="2">
        <f t="shared" si="366"/>
        <v>8.7671543275363098E-2</v>
      </c>
      <c r="G4681" s="2">
        <f t="shared" si="367"/>
        <v>0.83234321294955771</v>
      </c>
      <c r="H4681" s="2">
        <f t="shared" si="369"/>
        <v>0.63555502325558444</v>
      </c>
      <c r="I4681" s="2">
        <f t="shared" si="368"/>
        <v>4.5888449332533173E-21</v>
      </c>
      <c r="J4681" s="1">
        <v>5.0888449332533173E-21</v>
      </c>
    </row>
    <row r="4682" spans="1:10" x14ac:dyDescent="0.25">
      <c r="A4682" s="1">
        <v>534</v>
      </c>
      <c r="B4682" s="1">
        <v>0.19919999999999999</v>
      </c>
      <c r="C4682" s="1">
        <v>60.4664</v>
      </c>
      <c r="E4682" s="2">
        <f t="shared" si="365"/>
        <v>1.8412821804494031</v>
      </c>
      <c r="F4682" s="2">
        <f t="shared" si="366"/>
        <v>8.7670734465685032E-2</v>
      </c>
      <c r="G4682" s="2">
        <f t="shared" si="367"/>
        <v>0.83234468875038248</v>
      </c>
      <c r="H4682" s="2">
        <f t="shared" si="369"/>
        <v>0.63914742507317568</v>
      </c>
      <c r="I4682" s="2">
        <f t="shared" si="368"/>
        <v>4.6147828525139035E-21</v>
      </c>
      <c r="J4682" s="1">
        <v>5.1147828525139036E-21</v>
      </c>
    </row>
    <row r="4683" spans="1:10" x14ac:dyDescent="0.25">
      <c r="A4683" s="1">
        <v>534.04999999999995</v>
      </c>
      <c r="B4683" s="1">
        <v>0.1883</v>
      </c>
      <c r="C4683" s="1">
        <v>61.114899999999999</v>
      </c>
      <c r="E4683" s="2">
        <f t="shared" si="365"/>
        <v>1.8412766690105697</v>
      </c>
      <c r="F4683" s="2">
        <f t="shared" si="366"/>
        <v>8.7669925884909419E-2</v>
      </c>
      <c r="G4683" s="2">
        <f t="shared" si="367"/>
        <v>0.83234616413484674</v>
      </c>
      <c r="H4683" s="2">
        <f t="shared" si="369"/>
        <v>0.61781524998158543</v>
      </c>
      <c r="I4683" s="2">
        <f t="shared" si="368"/>
        <v>4.4607599276648764E-21</v>
      </c>
      <c r="J4683" s="1">
        <v>4.9607599276648765E-21</v>
      </c>
    </row>
    <row r="4684" spans="1:10" x14ac:dyDescent="0.25">
      <c r="A4684" s="1">
        <v>534.1</v>
      </c>
      <c r="B4684" s="1">
        <v>0.17799999999999999</v>
      </c>
      <c r="C4684" s="1">
        <v>62.349699999999999</v>
      </c>
      <c r="E4684" s="2">
        <f t="shared" si="365"/>
        <v>1.8412711591273192</v>
      </c>
      <c r="F4684" s="2">
        <f t="shared" si="366"/>
        <v>8.7669117532944249E-2</v>
      </c>
      <c r="G4684" s="2">
        <f t="shared" si="367"/>
        <v>0.83234763910311671</v>
      </c>
      <c r="H4684" s="2">
        <f t="shared" si="369"/>
        <v>0.57781247090391363</v>
      </c>
      <c r="I4684" s="2">
        <f t="shared" si="368"/>
        <v>4.1719311978621922E-21</v>
      </c>
      <c r="J4684" s="1">
        <v>4.6719311978621922E-21</v>
      </c>
    </row>
    <row r="4685" spans="1:10" x14ac:dyDescent="0.25">
      <c r="A4685" s="1">
        <v>534.15</v>
      </c>
      <c r="B4685" s="1">
        <v>0.16919999999999999</v>
      </c>
      <c r="C4685" s="1">
        <v>64.6815</v>
      </c>
      <c r="E4685" s="2">
        <f t="shared" si="365"/>
        <v>1.8412656507990275</v>
      </c>
      <c r="F4685" s="2">
        <f t="shared" si="366"/>
        <v>8.7668309409697553E-2</v>
      </c>
      <c r="G4685" s="2">
        <f t="shared" si="367"/>
        <v>0.83234911365535946</v>
      </c>
      <c r="H4685" s="2">
        <f t="shared" si="369"/>
        <v>0.50438328408135102</v>
      </c>
      <c r="I4685" s="2">
        <f t="shared" si="368"/>
        <v>3.6417565637642671E-21</v>
      </c>
      <c r="J4685" s="1">
        <v>4.1417565637642672E-21</v>
      </c>
    </row>
    <row r="4686" spans="1:10" x14ac:dyDescent="0.25">
      <c r="A4686" s="1">
        <v>534.20000000000005</v>
      </c>
      <c r="B4686" s="1">
        <v>0.16089999999999999</v>
      </c>
      <c r="C4686" s="1">
        <v>66.536699999999996</v>
      </c>
      <c r="E4686" s="2">
        <f t="shared" si="365"/>
        <v>1.8412601440250709</v>
      </c>
      <c r="F4686" s="2">
        <f t="shared" si="366"/>
        <v>8.7667501515077267E-2</v>
      </c>
      <c r="G4686" s="2">
        <f t="shared" si="367"/>
        <v>0.83235058779174154</v>
      </c>
      <c r="H4686" s="2">
        <f t="shared" si="369"/>
        <v>0.44782992699530028</v>
      </c>
      <c r="I4686" s="2">
        <f t="shared" si="368"/>
        <v>3.2334290757783413E-21</v>
      </c>
      <c r="J4686" s="1">
        <v>3.733429075778341E-21</v>
      </c>
    </row>
    <row r="4687" spans="1:10" x14ac:dyDescent="0.25">
      <c r="A4687" s="1">
        <v>534.25</v>
      </c>
      <c r="B4687" s="1">
        <v>0.16059999999999999</v>
      </c>
      <c r="C4687" s="1">
        <v>67.675299999999993</v>
      </c>
      <c r="E4687" s="2">
        <f t="shared" si="365"/>
        <v>1.8412546388048261</v>
      </c>
      <c r="F4687" s="2">
        <f t="shared" si="366"/>
        <v>8.7666693848991603E-2</v>
      </c>
      <c r="G4687" s="2">
        <f t="shared" si="367"/>
        <v>0.83235206151242958</v>
      </c>
      <c r="H4687" s="2">
        <f t="shared" si="369"/>
        <v>0.41389828147645347</v>
      </c>
      <c r="I4687" s="2">
        <f t="shared" si="368"/>
        <v>2.9884352453173537E-21</v>
      </c>
      <c r="J4687" s="1">
        <v>3.4884352453173534E-21</v>
      </c>
    </row>
    <row r="4688" spans="1:10" x14ac:dyDescent="0.25">
      <c r="A4688" s="1">
        <v>534.29999999999995</v>
      </c>
      <c r="B4688" s="1">
        <v>0.15890000000000001</v>
      </c>
      <c r="C4688" s="1">
        <v>68.241799999999998</v>
      </c>
      <c r="E4688" s="2">
        <f t="shared" si="365"/>
        <v>1.8412491351376705</v>
      </c>
      <c r="F4688" s="2">
        <f t="shared" si="366"/>
        <v>8.7665886411348648E-2</v>
      </c>
      <c r="G4688" s="2">
        <f t="shared" si="367"/>
        <v>0.83235353481759022</v>
      </c>
      <c r="H4688" s="2">
        <f t="shared" si="369"/>
        <v>0.39722979780505713</v>
      </c>
      <c r="I4688" s="2">
        <f t="shared" si="368"/>
        <v>2.8680851827079935E-21</v>
      </c>
      <c r="J4688" s="1">
        <v>3.3680851827079936E-21</v>
      </c>
    </row>
    <row r="4689" spans="1:10" x14ac:dyDescent="0.25">
      <c r="A4689" s="1">
        <v>534.35</v>
      </c>
      <c r="B4689" s="1">
        <v>0.15490000000000001</v>
      </c>
      <c r="C4689" s="1">
        <v>69.238799999999998</v>
      </c>
      <c r="E4689" s="2">
        <f t="shared" si="365"/>
        <v>1.8412436330229816</v>
      </c>
      <c r="F4689" s="2">
        <f t="shared" si="366"/>
        <v>8.7665079202056545E-2</v>
      </c>
      <c r="G4689" s="2">
        <f t="shared" si="367"/>
        <v>0.83235500770738968</v>
      </c>
      <c r="H4689" s="2">
        <f t="shared" si="369"/>
        <v>0.36822509928148073</v>
      </c>
      <c r="I4689" s="2">
        <f t="shared" si="368"/>
        <v>2.6586649767615936E-21</v>
      </c>
      <c r="J4689" s="1">
        <v>3.1586649767615937E-21</v>
      </c>
    </row>
    <row r="4690" spans="1:10" x14ac:dyDescent="0.25">
      <c r="A4690" s="1">
        <v>534.4</v>
      </c>
      <c r="B4690" s="1">
        <v>0.15409999999999999</v>
      </c>
      <c r="C4690" s="1">
        <v>69.296099999999996</v>
      </c>
      <c r="E4690" s="2">
        <f t="shared" ref="E4690:E4753" si="370">SQRT(1+(((2.293)*(A4690/1000)^2)/((A4690/1000)^2-(0.1095)^2))+(((3.705)*(A4690/1000)^2)/((A4690/1000)^2-(17.825)^2)))</f>
        <v>1.8412381324601366</v>
      </c>
      <c r="F4690" s="2">
        <f t="shared" ref="F4690:F4753" si="371">((E4690-1)/(E4690+1))^2</f>
        <v>8.766427222102359E-2</v>
      </c>
      <c r="G4690" s="2">
        <f t="shared" ref="G4690:G4753" si="372">(1-F4690)^2</f>
        <v>0.8323564801819946</v>
      </c>
      <c r="H4690" s="2">
        <f t="shared" si="369"/>
        <v>0.36657418052974439</v>
      </c>
      <c r="I4690" s="2">
        <f t="shared" ref="I4690:I4753" si="373">H4690/(1.385*10^20)</f>
        <v>2.6467449857743279E-21</v>
      </c>
      <c r="J4690" s="1">
        <v>3.1467449857743279E-21</v>
      </c>
    </row>
    <row r="4691" spans="1:10" x14ac:dyDescent="0.25">
      <c r="A4691" s="1">
        <v>534.45000000000005</v>
      </c>
      <c r="B4691" s="1">
        <v>0.15190000000000001</v>
      </c>
      <c r="C4691" s="1">
        <v>69.652299999999997</v>
      </c>
      <c r="E4691" s="2">
        <f t="shared" si="370"/>
        <v>1.8412326334485136</v>
      </c>
      <c r="F4691" s="2">
        <f t="shared" si="371"/>
        <v>8.7663465468157981E-2</v>
      </c>
      <c r="G4691" s="2">
        <f t="shared" si="372"/>
        <v>0.83235795224157105</v>
      </c>
      <c r="H4691" s="2">
        <f t="shared" si="369"/>
        <v>0.35632352885835578</v>
      </c>
      <c r="I4691" s="2">
        <f t="shared" si="373"/>
        <v>2.5727330603491393E-21</v>
      </c>
      <c r="J4691" s="1">
        <v>3.0727330603491394E-21</v>
      </c>
    </row>
    <row r="4692" spans="1:10" x14ac:dyDescent="0.25">
      <c r="A4692" s="1">
        <v>534.5</v>
      </c>
      <c r="B4692" s="1">
        <v>0.15140000000000001</v>
      </c>
      <c r="C4692" s="1">
        <v>70.345399999999998</v>
      </c>
      <c r="E4692" s="2">
        <f t="shared" si="370"/>
        <v>1.8412271359874914</v>
      </c>
      <c r="F4692" s="2">
        <f t="shared" si="371"/>
        <v>8.7662658943368166E-2</v>
      </c>
      <c r="G4692" s="2">
        <f t="shared" si="372"/>
        <v>0.83235942388628481</v>
      </c>
      <c r="H4692" s="2">
        <f t="shared" si="369"/>
        <v>0.33652372066365516</v>
      </c>
      <c r="I4692" s="2">
        <f t="shared" si="373"/>
        <v>2.4297741564162826E-21</v>
      </c>
      <c r="J4692" s="1">
        <v>2.9297741564162826E-21</v>
      </c>
    </row>
    <row r="4693" spans="1:10" x14ac:dyDescent="0.25">
      <c r="A4693" s="1">
        <v>534.54999999999995</v>
      </c>
      <c r="B4693" s="1">
        <v>0.14549999999999999</v>
      </c>
      <c r="C4693" s="1">
        <v>70.426100000000005</v>
      </c>
      <c r="E4693" s="2">
        <f t="shared" si="370"/>
        <v>1.8412216400764485</v>
      </c>
      <c r="F4693" s="2">
        <f t="shared" si="371"/>
        <v>8.7661852646562427E-2</v>
      </c>
      <c r="G4693" s="2">
        <f t="shared" si="372"/>
        <v>0.83236089511630273</v>
      </c>
      <c r="H4693" s="2">
        <f t="shared" si="369"/>
        <v>0.33423417770361424</v>
      </c>
      <c r="I4693" s="2">
        <f t="shared" si="373"/>
        <v>2.4132431603149042E-21</v>
      </c>
      <c r="J4693" s="1">
        <v>2.9132431603149042E-21</v>
      </c>
    </row>
    <row r="4694" spans="1:10" x14ac:dyDescent="0.25">
      <c r="A4694" s="1">
        <v>534.6</v>
      </c>
      <c r="B4694" s="1">
        <v>0.1452</v>
      </c>
      <c r="C4694" s="1">
        <v>71.054900000000004</v>
      </c>
      <c r="E4694" s="2">
        <f t="shared" si="370"/>
        <v>1.8412161457147638</v>
      </c>
      <c r="F4694" s="2">
        <f t="shared" si="371"/>
        <v>8.7661046577649213E-2</v>
      </c>
      <c r="G4694" s="2">
        <f t="shared" si="372"/>
        <v>0.83236236593179047</v>
      </c>
      <c r="H4694" s="2">
        <f t="shared" si="369"/>
        <v>0.31645994260454119</v>
      </c>
      <c r="I4694" s="2">
        <f t="shared" si="373"/>
        <v>2.2849093328847738E-21</v>
      </c>
      <c r="J4694" s="1">
        <v>2.7849093328847738E-21</v>
      </c>
    </row>
    <row r="4695" spans="1:10" x14ac:dyDescent="0.25">
      <c r="A4695" s="1">
        <v>534.65</v>
      </c>
      <c r="B4695" s="1">
        <v>0.1444</v>
      </c>
      <c r="C4695" s="1">
        <v>71.522099999999995</v>
      </c>
      <c r="E4695" s="2">
        <f t="shared" si="370"/>
        <v>1.8412106529018162</v>
      </c>
      <c r="F4695" s="2">
        <f t="shared" si="371"/>
        <v>8.7660240736536915E-2</v>
      </c>
      <c r="G4695" s="2">
        <f t="shared" si="372"/>
        <v>0.83236383633291378</v>
      </c>
      <c r="H4695" s="2">
        <f t="shared" si="369"/>
        <v>0.30335612534480316</v>
      </c>
      <c r="I4695" s="2">
        <f t="shared" si="373"/>
        <v>2.1902969338974956E-21</v>
      </c>
      <c r="J4695" s="1">
        <v>2.6902969338974957E-21</v>
      </c>
    </row>
    <row r="4696" spans="1:10" x14ac:dyDescent="0.25">
      <c r="A4696" s="1">
        <v>534.70000000000005</v>
      </c>
      <c r="B4696" s="1">
        <v>0.1399</v>
      </c>
      <c r="C4696" s="1">
        <v>71.783000000000001</v>
      </c>
      <c r="E4696" s="2">
        <f t="shared" si="370"/>
        <v>1.841205161636986</v>
      </c>
      <c r="F4696" s="2">
        <f t="shared" si="371"/>
        <v>8.7659435123134163E-2</v>
      </c>
      <c r="G4696" s="2">
        <f t="shared" si="372"/>
        <v>0.83236530631983874</v>
      </c>
      <c r="H4696" s="2">
        <f t="shared" si="369"/>
        <v>0.29607728468452399</v>
      </c>
      <c r="I4696" s="2">
        <f t="shared" si="373"/>
        <v>2.1377421276860937E-21</v>
      </c>
      <c r="J4696" s="1">
        <v>2.6377421276860937E-21</v>
      </c>
    </row>
    <row r="4697" spans="1:10" x14ac:dyDescent="0.25">
      <c r="A4697" s="1">
        <v>534.75</v>
      </c>
      <c r="B4697" s="1">
        <v>0.1384</v>
      </c>
      <c r="C4697" s="1">
        <v>72.116399999999999</v>
      </c>
      <c r="E4697" s="2">
        <f t="shared" si="370"/>
        <v>1.8411996719196526</v>
      </c>
      <c r="F4697" s="2">
        <f t="shared" si="371"/>
        <v>8.7658629737349419E-2</v>
      </c>
      <c r="G4697" s="2">
        <f t="shared" si="372"/>
        <v>0.83236677589273089</v>
      </c>
      <c r="H4697" s="2">
        <f t="shared" si="369"/>
        <v>0.28681321362593154</v>
      </c>
      <c r="I4697" s="2">
        <f t="shared" si="373"/>
        <v>2.0708535279850653E-21</v>
      </c>
      <c r="J4697" s="1">
        <v>2.5708535279850653E-21</v>
      </c>
    </row>
    <row r="4698" spans="1:10" x14ac:dyDescent="0.25">
      <c r="A4698" s="1">
        <v>534.79999999999995</v>
      </c>
      <c r="B4698" s="1">
        <v>0.1368</v>
      </c>
      <c r="C4698" s="1">
        <v>72.189800000000005</v>
      </c>
      <c r="E4698" s="2">
        <f t="shared" si="370"/>
        <v>1.8411941837491961</v>
      </c>
      <c r="F4698" s="2">
        <f t="shared" si="371"/>
        <v>8.7657824579091284E-2</v>
      </c>
      <c r="G4698" s="2">
        <f t="shared" si="372"/>
        <v>0.83236824505175611</v>
      </c>
      <c r="H4698" s="2">
        <f t="shared" si="369"/>
        <v>0.28478218090589941</v>
      </c>
      <c r="I4698" s="2">
        <f t="shared" si="373"/>
        <v>2.0561890318115479E-21</v>
      </c>
      <c r="J4698" s="1">
        <v>2.556189031811548E-21</v>
      </c>
    </row>
    <row r="4699" spans="1:10" x14ac:dyDescent="0.25">
      <c r="A4699" s="1">
        <v>534.85</v>
      </c>
      <c r="B4699" s="1">
        <v>0.13880000000000001</v>
      </c>
      <c r="C4699" s="1">
        <v>72.573400000000007</v>
      </c>
      <c r="E4699" s="2">
        <f t="shared" si="370"/>
        <v>1.8411886971249973</v>
      </c>
      <c r="F4699" s="2">
        <f t="shared" si="371"/>
        <v>8.7657019648268414E-2</v>
      </c>
      <c r="G4699" s="2">
        <f t="shared" si="372"/>
        <v>0.83236971379708002</v>
      </c>
      <c r="H4699" s="2">
        <f t="shared" si="369"/>
        <v>0.2741863063223679</v>
      </c>
      <c r="I4699" s="2">
        <f t="shared" si="373"/>
        <v>1.9796845221831618E-21</v>
      </c>
      <c r="J4699" s="1">
        <v>2.4796845221831619E-21</v>
      </c>
    </row>
    <row r="4700" spans="1:10" x14ac:dyDescent="0.25">
      <c r="A4700" s="1">
        <v>534.9</v>
      </c>
      <c r="B4700" s="1">
        <v>0.13819999999999999</v>
      </c>
      <c r="C4700" s="1">
        <v>72.565700000000007</v>
      </c>
      <c r="E4700" s="2">
        <f t="shared" si="370"/>
        <v>1.8411832120464371</v>
      </c>
      <c r="F4700" s="2">
        <f t="shared" si="371"/>
        <v>8.7656214944789521E-2</v>
      </c>
      <c r="G4700" s="2">
        <f t="shared" si="372"/>
        <v>0.83237118212886818</v>
      </c>
      <c r="H4700" s="2">
        <f t="shared" si="369"/>
        <v>0.27440204461306061</v>
      </c>
      <c r="I4700" s="2">
        <f t="shared" si="373"/>
        <v>1.9812421993722789E-21</v>
      </c>
      <c r="J4700" s="1">
        <v>2.481242199372279E-21</v>
      </c>
    </row>
    <row r="4701" spans="1:10" x14ac:dyDescent="0.25">
      <c r="A4701" s="1">
        <v>534.95000000000005</v>
      </c>
      <c r="B4701" s="1">
        <v>0.13750000000000001</v>
      </c>
      <c r="C4701" s="1">
        <v>73.073499999999996</v>
      </c>
      <c r="E4701" s="2">
        <f t="shared" si="370"/>
        <v>1.8411777285128963</v>
      </c>
      <c r="F4701" s="2">
        <f t="shared" si="371"/>
        <v>8.7655410468563344E-2</v>
      </c>
      <c r="G4701" s="2">
        <f t="shared" si="372"/>
        <v>0.83237265004728556</v>
      </c>
      <c r="H4701" s="2">
        <f t="shared" si="369"/>
        <v>0.26045872062433778</v>
      </c>
      <c r="I4701" s="2">
        <f t="shared" si="373"/>
        <v>1.8805683799591176E-21</v>
      </c>
      <c r="J4701" s="1">
        <v>2.3805683799591176E-21</v>
      </c>
    </row>
    <row r="4702" spans="1:10" x14ac:dyDescent="0.25">
      <c r="A4702" s="1">
        <v>535</v>
      </c>
      <c r="B4702" s="1">
        <v>0.13189999999999999</v>
      </c>
      <c r="C4702" s="1">
        <v>73.346100000000007</v>
      </c>
      <c r="E4702" s="2">
        <f t="shared" si="370"/>
        <v>1.8411722465237568</v>
      </c>
      <c r="F4702" s="2">
        <f t="shared" si="371"/>
        <v>8.7654606219498638E-2</v>
      </c>
      <c r="G4702" s="2">
        <f t="shared" si="372"/>
        <v>0.83237411755249813</v>
      </c>
      <c r="H4702" s="2">
        <f t="shared" si="369"/>
        <v>0.25301514767743566</v>
      </c>
      <c r="I4702" s="2">
        <f t="shared" si="373"/>
        <v>1.8268241709562141E-21</v>
      </c>
      <c r="J4702" s="1">
        <v>2.3268241709562142E-21</v>
      </c>
    </row>
    <row r="4703" spans="1:10" x14ac:dyDescent="0.25">
      <c r="A4703" s="1">
        <v>535.04999999999995</v>
      </c>
      <c r="B4703" s="1">
        <v>0.13189999999999999</v>
      </c>
      <c r="C4703" s="1">
        <v>73.046300000000002</v>
      </c>
      <c r="E4703" s="2">
        <f t="shared" si="370"/>
        <v>1.8411667660783999</v>
      </c>
      <c r="F4703" s="2">
        <f t="shared" si="371"/>
        <v>8.7653802197504252E-2</v>
      </c>
      <c r="G4703" s="2">
        <f t="shared" si="372"/>
        <v>0.83237558464467065</v>
      </c>
      <c r="H4703" s="2">
        <f t="shared" si="369"/>
        <v>0.2612103662869153</v>
      </c>
      <c r="I4703" s="2">
        <f t="shared" si="373"/>
        <v>1.8859954244542621E-21</v>
      </c>
      <c r="J4703" s="1">
        <v>2.3859954244542621E-21</v>
      </c>
    </row>
    <row r="4704" spans="1:10" x14ac:dyDescent="0.25">
      <c r="A4704" s="1">
        <v>535.1</v>
      </c>
      <c r="B4704" s="1">
        <v>0.13350000000000001</v>
      </c>
      <c r="C4704" s="1">
        <v>73.789400000000001</v>
      </c>
      <c r="E4704" s="2">
        <f t="shared" si="370"/>
        <v>1.8411612871762078</v>
      </c>
      <c r="F4704" s="2">
        <f t="shared" si="371"/>
        <v>8.7652998402489038E-2</v>
      </c>
      <c r="G4704" s="2">
        <f t="shared" si="372"/>
        <v>0.83237705132396855</v>
      </c>
      <c r="H4704" s="2">
        <f t="shared" si="369"/>
        <v>0.24097068400484542</v>
      </c>
      <c r="I4704" s="2">
        <f t="shared" si="373"/>
        <v>1.739860534331014E-21</v>
      </c>
      <c r="J4704" s="1">
        <v>2.239860534331014E-21</v>
      </c>
    </row>
    <row r="4705" spans="1:10" x14ac:dyDescent="0.25">
      <c r="A4705" s="1">
        <v>535.15</v>
      </c>
      <c r="B4705" s="1">
        <v>0.12690000000000001</v>
      </c>
      <c r="C4705" s="1">
        <v>73.918700000000001</v>
      </c>
      <c r="E4705" s="2">
        <f t="shared" si="370"/>
        <v>1.841155809816563</v>
      </c>
      <c r="F4705" s="2">
        <f t="shared" si="371"/>
        <v>8.7652194834361971E-2</v>
      </c>
      <c r="G4705" s="2">
        <f t="shared" si="372"/>
        <v>0.83237851759055703</v>
      </c>
      <c r="H4705" s="2">
        <f t="shared" si="369"/>
        <v>0.23747270559529426</v>
      </c>
      <c r="I4705" s="2">
        <f t="shared" si="373"/>
        <v>1.7146043725292005E-21</v>
      </c>
      <c r="J4705" s="1">
        <v>2.2146043725292006E-21</v>
      </c>
    </row>
    <row r="4706" spans="1:10" x14ac:dyDescent="0.25">
      <c r="A4706" s="1">
        <v>535.20000000000005</v>
      </c>
      <c r="B4706" s="1">
        <v>0.12379999999999999</v>
      </c>
      <c r="C4706" s="1">
        <v>74.365099999999998</v>
      </c>
      <c r="E4706" s="2">
        <f t="shared" si="370"/>
        <v>1.841150333998848</v>
      </c>
      <c r="F4706" s="2">
        <f t="shared" si="371"/>
        <v>8.7651391493031888E-2</v>
      </c>
      <c r="G4706" s="2">
        <f t="shared" si="372"/>
        <v>0.83237998344460096</v>
      </c>
      <c r="H4706" s="2">
        <f t="shared" si="369"/>
        <v>0.22543441735027298</v>
      </c>
      <c r="I4706" s="2">
        <f t="shared" si="373"/>
        <v>1.6276853238286858E-21</v>
      </c>
      <c r="J4706" s="1">
        <v>2.1276853238286856E-21</v>
      </c>
    </row>
    <row r="4707" spans="1:10" x14ac:dyDescent="0.25">
      <c r="A4707" s="1">
        <v>535.25</v>
      </c>
      <c r="B4707" s="1">
        <v>0.1263</v>
      </c>
      <c r="C4707" s="1">
        <v>74.650800000000004</v>
      </c>
      <c r="E4707" s="2">
        <f t="shared" si="370"/>
        <v>1.841144859722446</v>
      </c>
      <c r="F4707" s="2">
        <f t="shared" si="371"/>
        <v>8.7650588378407973E-2</v>
      </c>
      <c r="G4707" s="2">
        <f t="shared" si="372"/>
        <v>0.83238144888626509</v>
      </c>
      <c r="H4707" s="2">
        <f t="shared" si="369"/>
        <v>0.21776894874869918</v>
      </c>
      <c r="I4707" s="2">
        <f t="shared" si="373"/>
        <v>1.5723389801350121E-21</v>
      </c>
      <c r="J4707" s="1">
        <v>2.0723389801350119E-21</v>
      </c>
    </row>
    <row r="4708" spans="1:10" x14ac:dyDescent="0.25">
      <c r="A4708" s="1">
        <v>535.29999999999995</v>
      </c>
      <c r="B4708" s="1">
        <v>0.12559999999999999</v>
      </c>
      <c r="C4708" s="1">
        <v>74.927099999999996</v>
      </c>
      <c r="E4708" s="2">
        <f t="shared" si="370"/>
        <v>1.8411393869867401</v>
      </c>
      <c r="F4708" s="2">
        <f t="shared" si="371"/>
        <v>8.7649785490399146E-2</v>
      </c>
      <c r="G4708" s="2">
        <f t="shared" si="372"/>
        <v>0.83238291391571473</v>
      </c>
      <c r="H4708" s="2">
        <f t="shared" si="369"/>
        <v>0.2103836683724036</v>
      </c>
      <c r="I4708" s="2">
        <f t="shared" si="373"/>
        <v>1.5190156561184376E-21</v>
      </c>
      <c r="J4708" s="1">
        <v>2.0190156561184374E-21</v>
      </c>
    </row>
    <row r="4709" spans="1:10" x14ac:dyDescent="0.25">
      <c r="A4709" s="1">
        <v>535.35</v>
      </c>
      <c r="B4709" s="1">
        <v>0.12470000000000001</v>
      </c>
      <c r="C4709" s="1">
        <v>75.248099999999994</v>
      </c>
      <c r="E4709" s="2">
        <f t="shared" si="370"/>
        <v>1.8411339157911142</v>
      </c>
      <c r="F4709" s="2">
        <f t="shared" si="371"/>
        <v>8.7648982828914618E-2</v>
      </c>
      <c r="G4709" s="2">
        <f t="shared" si="372"/>
        <v>0.83238437853311409</v>
      </c>
      <c r="H4709" s="2">
        <f t="shared" si="369"/>
        <v>0.20183716085899134</v>
      </c>
      <c r="I4709" s="2">
        <f t="shared" si="373"/>
        <v>1.4573080206425368E-21</v>
      </c>
      <c r="J4709" s="1">
        <v>1.9573080206425368E-21</v>
      </c>
    </row>
    <row r="4710" spans="1:10" x14ac:dyDescent="0.25">
      <c r="A4710" s="1">
        <v>535.4</v>
      </c>
      <c r="B4710" s="1">
        <v>0.12839999999999999</v>
      </c>
      <c r="C4710" s="1">
        <v>75.170699999999997</v>
      </c>
      <c r="E4710" s="2">
        <f t="shared" si="370"/>
        <v>1.8411284461349515</v>
      </c>
      <c r="F4710" s="2">
        <f t="shared" si="371"/>
        <v>8.7648180393863379E-2</v>
      </c>
      <c r="G4710" s="2">
        <f t="shared" si="372"/>
        <v>0.83238584273862848</v>
      </c>
      <c r="H4710" s="2">
        <f t="shared" si="369"/>
        <v>0.20389893249363894</v>
      </c>
      <c r="I4710" s="2">
        <f t="shared" si="373"/>
        <v>1.4721944584378263E-21</v>
      </c>
      <c r="J4710" s="1">
        <v>1.9721944584378264E-21</v>
      </c>
    </row>
    <row r="4711" spans="1:10" x14ac:dyDescent="0.25">
      <c r="A4711" s="1">
        <v>535.45000000000005</v>
      </c>
      <c r="B4711" s="1">
        <v>0.1273</v>
      </c>
      <c r="C4711" s="1">
        <v>75.438299999999998</v>
      </c>
      <c r="E4711" s="2">
        <f t="shared" si="370"/>
        <v>1.8411229780176375</v>
      </c>
      <c r="F4711" s="2">
        <f t="shared" si="371"/>
        <v>8.7647378185154834E-2</v>
      </c>
      <c r="G4711" s="2">
        <f t="shared" si="372"/>
        <v>0.83238730653242199</v>
      </c>
      <c r="H4711" s="2">
        <f t="shared" si="369"/>
        <v>0.19679529712419602</v>
      </c>
      <c r="I4711" s="2">
        <f t="shared" si="373"/>
        <v>1.4209046723768667E-21</v>
      </c>
      <c r="J4711" s="1">
        <v>1.9209046723768667E-21</v>
      </c>
    </row>
    <row r="4712" spans="1:10" x14ac:dyDescent="0.25">
      <c r="A4712" s="1">
        <v>535.5</v>
      </c>
      <c r="B4712" s="1">
        <v>0.13020000000000001</v>
      </c>
      <c r="C4712" s="1">
        <v>75.165999999999997</v>
      </c>
      <c r="E4712" s="2">
        <f t="shared" si="370"/>
        <v>1.8411175114385554</v>
      </c>
      <c r="F4712" s="2">
        <f t="shared" si="371"/>
        <v>8.7646576202698043E-2</v>
      </c>
      <c r="G4712" s="2">
        <f t="shared" si="372"/>
        <v>0.83238876991465938</v>
      </c>
      <c r="H4712" s="2">
        <f t="shared" si="369"/>
        <v>0.20403101833233744</v>
      </c>
      <c r="I4712" s="2">
        <f t="shared" si="373"/>
        <v>1.4731481468038804E-21</v>
      </c>
      <c r="J4712" s="1">
        <v>1.9731481468038805E-21</v>
      </c>
    </row>
    <row r="4713" spans="1:10" x14ac:dyDescent="0.25">
      <c r="A4713" s="1">
        <v>535.54999999999995</v>
      </c>
      <c r="B4713" s="1">
        <v>0.1358</v>
      </c>
      <c r="C4713" s="1">
        <v>74.982399999999998</v>
      </c>
      <c r="E4713" s="2">
        <f t="shared" si="370"/>
        <v>1.8411120463970909</v>
      </c>
      <c r="F4713" s="2">
        <f t="shared" si="371"/>
        <v>8.7645774446402383E-2</v>
      </c>
      <c r="G4713" s="2">
        <f t="shared" si="372"/>
        <v>0.83239023288550484</v>
      </c>
      <c r="H4713" s="2">
        <f t="shared" si="369"/>
        <v>0.20892569689273097</v>
      </c>
      <c r="I4713" s="2">
        <f t="shared" si="373"/>
        <v>1.5084887862291045E-21</v>
      </c>
      <c r="J4713" s="1">
        <v>2.0084887862291046E-21</v>
      </c>
    </row>
    <row r="4714" spans="1:10" x14ac:dyDescent="0.25">
      <c r="A4714" s="1">
        <v>535.6</v>
      </c>
      <c r="B4714" s="1">
        <v>0.13850000000000001</v>
      </c>
      <c r="C4714" s="1">
        <v>74.296400000000006</v>
      </c>
      <c r="E4714" s="2">
        <f t="shared" si="370"/>
        <v>1.8411065828926287</v>
      </c>
      <c r="F4714" s="2">
        <f t="shared" si="371"/>
        <v>8.764497291617715E-2</v>
      </c>
      <c r="G4714" s="2">
        <f t="shared" si="372"/>
        <v>0.83239169544512315</v>
      </c>
      <c r="H4714" s="2">
        <f t="shared" si="369"/>
        <v>0.22731105301367618</v>
      </c>
      <c r="I4714" s="2">
        <f t="shared" si="373"/>
        <v>1.6412350398099363E-21</v>
      </c>
      <c r="J4714" s="1">
        <v>2.1412350398099362E-21</v>
      </c>
    </row>
    <row r="4715" spans="1:10" x14ac:dyDescent="0.25">
      <c r="A4715" s="1">
        <v>535.65</v>
      </c>
      <c r="B4715" s="1">
        <v>0.1474</v>
      </c>
      <c r="C4715" s="1">
        <v>73.446399999999997</v>
      </c>
      <c r="E4715" s="2">
        <f t="shared" si="370"/>
        <v>1.8411011209245542</v>
      </c>
      <c r="F4715" s="2">
        <f t="shared" si="371"/>
        <v>8.764417161193172E-2</v>
      </c>
      <c r="G4715" s="2">
        <f t="shared" si="372"/>
        <v>0.83239315759367827</v>
      </c>
      <c r="H4715" s="2">
        <f t="shared" si="369"/>
        <v>0.25032778582562504</v>
      </c>
      <c r="I4715" s="2">
        <f t="shared" si="373"/>
        <v>1.8074208362861013E-21</v>
      </c>
      <c r="J4715" s="1">
        <v>2.3074208362861014E-21</v>
      </c>
    </row>
    <row r="4716" spans="1:10" x14ac:dyDescent="0.25">
      <c r="A4716" s="1">
        <v>535.70000000000005</v>
      </c>
      <c r="B4716" s="1">
        <v>0.1527</v>
      </c>
      <c r="C4716" s="1">
        <v>72.809200000000004</v>
      </c>
      <c r="E4716" s="2">
        <f t="shared" si="370"/>
        <v>1.8410956604922537</v>
      </c>
      <c r="F4716" s="2">
        <f t="shared" si="371"/>
        <v>8.7643370533575501E-2</v>
      </c>
      <c r="G4716" s="2">
        <f t="shared" si="372"/>
        <v>0.83239461933133463</v>
      </c>
      <c r="H4716" s="2">
        <f t="shared" si="369"/>
        <v>0.26775843323575249</v>
      </c>
      <c r="I4716" s="2">
        <f t="shared" si="373"/>
        <v>1.9332738861787185E-21</v>
      </c>
      <c r="J4716" s="1">
        <v>2.4332738861787185E-21</v>
      </c>
    </row>
    <row r="4717" spans="1:10" x14ac:dyDescent="0.25">
      <c r="A4717" s="1">
        <v>535.75</v>
      </c>
      <c r="B4717" s="1">
        <v>0.16350000000000001</v>
      </c>
      <c r="C4717" s="1">
        <v>71.666200000000003</v>
      </c>
      <c r="E4717" s="2">
        <f t="shared" si="370"/>
        <v>1.8410902015951129</v>
      </c>
      <c r="F4717" s="2">
        <f t="shared" si="371"/>
        <v>8.7642569681018051E-2</v>
      </c>
      <c r="G4717" s="2">
        <f t="shared" si="372"/>
        <v>0.8323960806582561</v>
      </c>
      <c r="H4717" s="2">
        <f t="shared" si="369"/>
        <v>0.29940813044061804</v>
      </c>
      <c r="I4717" s="2">
        <f t="shared" si="373"/>
        <v>2.1617915555279281E-21</v>
      </c>
      <c r="J4717" s="1">
        <v>2.6617915555279281E-21</v>
      </c>
    </row>
    <row r="4718" spans="1:10" x14ac:dyDescent="0.25">
      <c r="A4718" s="1">
        <v>535.79999999999995</v>
      </c>
      <c r="B4718" s="1">
        <v>0.17319999999999999</v>
      </c>
      <c r="C4718" s="1">
        <v>70.913700000000006</v>
      </c>
      <c r="E4718" s="2">
        <f t="shared" si="370"/>
        <v>1.8410847442325184</v>
      </c>
      <c r="F4718" s="2">
        <f t="shared" si="371"/>
        <v>8.7641769054168775E-2</v>
      </c>
      <c r="G4718" s="2">
        <f t="shared" si="372"/>
        <v>0.83239754157460677</v>
      </c>
      <c r="H4718" s="2">
        <f t="shared" si="369"/>
        <v>0.32052280665982691</v>
      </c>
      <c r="I4718" s="2">
        <f t="shared" si="373"/>
        <v>2.3142440914066925E-21</v>
      </c>
      <c r="J4718" s="1">
        <v>2.8142440914066925E-21</v>
      </c>
    </row>
    <row r="4719" spans="1:10" x14ac:dyDescent="0.25">
      <c r="A4719" s="1">
        <v>535.85</v>
      </c>
      <c r="B4719" s="1">
        <v>0.19120000000000001</v>
      </c>
      <c r="C4719" s="1">
        <v>68.673900000000003</v>
      </c>
      <c r="E4719" s="2">
        <f t="shared" si="370"/>
        <v>1.8410792884038565</v>
      </c>
      <c r="F4719" s="2">
        <f t="shared" si="371"/>
        <v>8.7640968652937259E-2</v>
      </c>
      <c r="G4719" s="2">
        <f t="shared" si="372"/>
        <v>0.83239900208055062</v>
      </c>
      <c r="H4719" s="2">
        <f t="shared" si="369"/>
        <v>0.38471517659843868</v>
      </c>
      <c r="I4719" s="2">
        <f t="shared" si="373"/>
        <v>2.7777269068479329E-21</v>
      </c>
      <c r="J4719" s="1">
        <v>3.2777269068479329E-21</v>
      </c>
    </row>
    <row r="4720" spans="1:10" x14ac:dyDescent="0.25">
      <c r="A4720" s="1">
        <v>535.9</v>
      </c>
      <c r="B4720" s="1">
        <v>0.20369999999999999</v>
      </c>
      <c r="C4720" s="1">
        <v>68.088899999999995</v>
      </c>
      <c r="E4720" s="2">
        <f t="shared" si="370"/>
        <v>1.8410738341085142</v>
      </c>
      <c r="F4720" s="2">
        <f t="shared" si="371"/>
        <v>8.7640168477233105E-2</v>
      </c>
      <c r="G4720" s="2">
        <f t="shared" si="372"/>
        <v>0.83240046217625163</v>
      </c>
      <c r="H4720" s="2">
        <f t="shared" si="369"/>
        <v>0.40182870496623102</v>
      </c>
      <c r="I4720" s="2">
        <f t="shared" si="373"/>
        <v>2.9012902885648449E-21</v>
      </c>
      <c r="J4720" s="1">
        <v>3.4012902885648449E-21</v>
      </c>
    </row>
    <row r="4721" spans="1:10" x14ac:dyDescent="0.25">
      <c r="A4721" s="1">
        <v>535.95000000000005</v>
      </c>
      <c r="B4721" s="1">
        <v>0.22120000000000001</v>
      </c>
      <c r="C4721" s="1">
        <v>65.796800000000005</v>
      </c>
      <c r="E4721" s="2">
        <f t="shared" si="370"/>
        <v>1.8410683813458792</v>
      </c>
      <c r="F4721" s="2">
        <f t="shared" si="371"/>
        <v>8.7639368526965994E-2</v>
      </c>
      <c r="G4721" s="2">
        <f t="shared" si="372"/>
        <v>0.83240192186187345</v>
      </c>
      <c r="H4721" s="2">
        <f t="shared" si="369"/>
        <v>0.47031821082610631</v>
      </c>
      <c r="I4721" s="2">
        <f t="shared" si="373"/>
        <v>3.3957993561451722E-21</v>
      </c>
      <c r="J4721" s="1">
        <v>3.8957993561451723E-21</v>
      </c>
    </row>
    <row r="4722" spans="1:10" x14ac:dyDescent="0.25">
      <c r="A4722" s="1">
        <v>536</v>
      </c>
      <c r="B4722" s="1">
        <v>0.23649999999999999</v>
      </c>
      <c r="C4722" s="1">
        <v>63.890900000000002</v>
      </c>
      <c r="E4722" s="2">
        <f t="shared" si="370"/>
        <v>1.8410629301153389</v>
      </c>
      <c r="F4722" s="2">
        <f t="shared" si="371"/>
        <v>8.7638568802045611E-2</v>
      </c>
      <c r="G4722" s="2">
        <f t="shared" si="372"/>
        <v>0.83240338113757972</v>
      </c>
      <c r="H4722" s="2">
        <f t="shared" si="369"/>
        <v>0.52911024441010668</v>
      </c>
      <c r="I4722" s="2">
        <f t="shared" si="373"/>
        <v>3.8202905733581712E-21</v>
      </c>
      <c r="J4722" s="1">
        <v>4.3202905733581712E-21</v>
      </c>
    </row>
    <row r="4723" spans="1:10" x14ac:dyDescent="0.25">
      <c r="A4723" s="1">
        <v>536.04999999999995</v>
      </c>
      <c r="B4723" s="1">
        <v>0.25309999999999999</v>
      </c>
      <c r="C4723" s="1">
        <v>61.331600000000002</v>
      </c>
      <c r="E4723" s="2">
        <f t="shared" si="370"/>
        <v>1.8410574804162811</v>
      </c>
      <c r="F4723" s="2">
        <f t="shared" si="371"/>
        <v>8.7637769302381638E-2</v>
      </c>
      <c r="G4723" s="2">
        <f t="shared" si="372"/>
        <v>0.83240484000353421</v>
      </c>
      <c r="H4723" s="2">
        <f t="shared" si="369"/>
        <v>0.61087721670612827</v>
      </c>
      <c r="I4723" s="2">
        <f t="shared" si="373"/>
        <v>4.4106658245929837E-21</v>
      </c>
      <c r="J4723" s="1">
        <v>4.9106658245929837E-21</v>
      </c>
    </row>
    <row r="4724" spans="1:10" x14ac:dyDescent="0.25">
      <c r="A4724" s="1">
        <v>536.1</v>
      </c>
      <c r="B4724" s="1">
        <v>0.26590000000000003</v>
      </c>
      <c r="C4724" s="1">
        <v>58.4848</v>
      </c>
      <c r="E4724" s="2">
        <f t="shared" si="370"/>
        <v>1.8410520322480943</v>
      </c>
      <c r="F4724" s="2">
        <f t="shared" si="371"/>
        <v>8.7636970027883912E-2</v>
      </c>
      <c r="G4724" s="2">
        <f t="shared" si="372"/>
        <v>0.83240629845990033</v>
      </c>
      <c r="H4724" s="2">
        <f t="shared" si="369"/>
        <v>0.70593735341349129</v>
      </c>
      <c r="I4724" s="2">
        <f t="shared" si="373"/>
        <v>5.0970206022634752E-21</v>
      </c>
      <c r="J4724" s="1">
        <v>5.5970206022634753E-21</v>
      </c>
    </row>
    <row r="4725" spans="1:10" x14ac:dyDescent="0.25">
      <c r="A4725" s="1">
        <v>536.15</v>
      </c>
      <c r="B4725" s="1">
        <v>0.2742</v>
      </c>
      <c r="C4725" s="1">
        <v>55.224499999999999</v>
      </c>
      <c r="E4725" s="2">
        <f t="shared" si="370"/>
        <v>1.8410465856101665</v>
      </c>
      <c r="F4725" s="2">
        <f t="shared" si="371"/>
        <v>8.7636170978462227E-2</v>
      </c>
      <c r="G4725" s="2">
        <f t="shared" si="372"/>
        <v>0.83240775650684184</v>
      </c>
      <c r="H4725" s="2">
        <f t="shared" si="369"/>
        <v>0.82066124866399726</v>
      </c>
      <c r="I4725" s="2">
        <f t="shared" si="373"/>
        <v>5.9253519759133377E-21</v>
      </c>
      <c r="J4725" s="1">
        <v>6.4253519759133378E-21</v>
      </c>
    </row>
    <row r="4726" spans="1:10" x14ac:dyDescent="0.25">
      <c r="A4726" s="1">
        <v>536.20000000000005</v>
      </c>
      <c r="B4726" s="1">
        <v>0.26869999999999999</v>
      </c>
      <c r="C4726" s="1">
        <v>54.696800000000003</v>
      </c>
      <c r="E4726" s="2">
        <f t="shared" si="370"/>
        <v>1.8410411405018869</v>
      </c>
      <c r="F4726" s="2">
        <f t="shared" si="371"/>
        <v>8.7635372154026475E-2</v>
      </c>
      <c r="G4726" s="2">
        <f t="shared" si="372"/>
        <v>0.83240921414452174</v>
      </c>
      <c r="H4726" s="2">
        <f t="shared" si="369"/>
        <v>0.83986772806535348</v>
      </c>
      <c r="I4726" s="2">
        <f t="shared" si="373"/>
        <v>6.064026917439375E-21</v>
      </c>
      <c r="J4726" s="1">
        <v>6.5640269174393751E-21</v>
      </c>
    </row>
    <row r="4727" spans="1:10" x14ac:dyDescent="0.25">
      <c r="A4727" s="1">
        <v>536.25</v>
      </c>
      <c r="B4727" s="1">
        <v>0.25490000000000002</v>
      </c>
      <c r="C4727" s="1">
        <v>53.262300000000003</v>
      </c>
      <c r="E4727" s="2">
        <f t="shared" si="370"/>
        <v>1.8410356969226449</v>
      </c>
      <c r="F4727" s="2">
        <f t="shared" si="371"/>
        <v>8.7634573554486631E-2</v>
      </c>
      <c r="G4727" s="2">
        <f t="shared" si="372"/>
        <v>0.83241067137310343</v>
      </c>
      <c r="H4727" s="2">
        <f t="shared" si="369"/>
        <v>0.89302411523500169</v>
      </c>
      <c r="I4727" s="2">
        <f t="shared" si="373"/>
        <v>6.4478275468231165E-21</v>
      </c>
      <c r="J4727" s="1">
        <v>6.9478275468231166E-21</v>
      </c>
    </row>
    <row r="4728" spans="1:10" x14ac:dyDescent="0.25">
      <c r="A4728" s="1">
        <v>536.29999999999995</v>
      </c>
      <c r="B4728" s="1">
        <v>0.25230000000000002</v>
      </c>
      <c r="C4728" s="1">
        <v>53.773800000000001</v>
      </c>
      <c r="E4728" s="2">
        <f t="shared" si="370"/>
        <v>1.8410302548718294</v>
      </c>
      <c r="F4728" s="2">
        <f t="shared" si="371"/>
        <v>8.7633775179752543E-2</v>
      </c>
      <c r="G4728" s="2">
        <f t="shared" si="372"/>
        <v>0.83241212819275023</v>
      </c>
      <c r="H4728" s="2">
        <f t="shared" si="369"/>
        <v>0.87391242373316746</v>
      </c>
      <c r="I4728" s="2">
        <f t="shared" si="373"/>
        <v>6.3098369944633033E-21</v>
      </c>
      <c r="J4728" s="1">
        <v>6.8098369944633034E-21</v>
      </c>
    </row>
    <row r="4729" spans="1:10" x14ac:dyDescent="0.25">
      <c r="A4729" s="1">
        <v>536.35</v>
      </c>
      <c r="B4729" s="1">
        <v>0.2462</v>
      </c>
      <c r="C4729" s="1">
        <v>54.869399999999999</v>
      </c>
      <c r="E4729" s="2">
        <f t="shared" si="370"/>
        <v>1.8410248143488304</v>
      </c>
      <c r="F4729" s="2">
        <f t="shared" si="371"/>
        <v>8.7632977029734313E-2</v>
      </c>
      <c r="G4729" s="2">
        <f t="shared" si="372"/>
        <v>0.83241358460362536</v>
      </c>
      <c r="H4729" s="2">
        <f t="shared" si="369"/>
        <v>0.83357701024164677</v>
      </c>
      <c r="I4729" s="2">
        <f t="shared" si="373"/>
        <v>6.0186065721418538E-21</v>
      </c>
      <c r="J4729" s="1">
        <v>6.5186065721418538E-21</v>
      </c>
    </row>
    <row r="4730" spans="1:10" x14ac:dyDescent="0.25">
      <c r="A4730" s="1">
        <v>536.4</v>
      </c>
      <c r="B4730" s="1">
        <v>0.245</v>
      </c>
      <c r="C4730" s="1">
        <v>55.613700000000001</v>
      </c>
      <c r="E4730" s="2">
        <f t="shared" si="370"/>
        <v>1.8410193753530377</v>
      </c>
      <c r="F4730" s="2">
        <f t="shared" si="371"/>
        <v>8.763217910434197E-2</v>
      </c>
      <c r="G4730" s="2">
        <f t="shared" si="372"/>
        <v>0.83241504060589155</v>
      </c>
      <c r="H4730" s="2">
        <f t="shared" si="369"/>
        <v>0.80663299308894099</v>
      </c>
      <c r="I4730" s="2">
        <f t="shared" si="373"/>
        <v>5.8240649320501153E-21</v>
      </c>
      <c r="J4730" s="1">
        <v>6.3240649320501153E-21</v>
      </c>
    </row>
    <row r="4731" spans="1:10" x14ac:dyDescent="0.25">
      <c r="A4731" s="1">
        <v>536.45000000000005</v>
      </c>
      <c r="B4731" s="1">
        <v>0.24929999999999999</v>
      </c>
      <c r="C4731" s="1">
        <v>56.901400000000002</v>
      </c>
      <c r="E4731" s="2">
        <f t="shared" si="370"/>
        <v>1.8410139378838419</v>
      </c>
      <c r="F4731" s="2">
        <f t="shared" si="371"/>
        <v>8.7631381403485573E-2</v>
      </c>
      <c r="G4731" s="2">
        <f t="shared" si="372"/>
        <v>0.83241649619971203</v>
      </c>
      <c r="H4731" s="2">
        <f t="shared" si="369"/>
        <v>0.76085574713091031</v>
      </c>
      <c r="I4731" s="2">
        <f t="shared" si="373"/>
        <v>5.4935433005841896E-21</v>
      </c>
      <c r="J4731" s="1">
        <v>5.9935433005841896E-21</v>
      </c>
    </row>
    <row r="4732" spans="1:10" x14ac:dyDescent="0.25">
      <c r="A4732" s="1">
        <v>536.5</v>
      </c>
      <c r="B4732" s="1">
        <v>0.25609999999999999</v>
      </c>
      <c r="C4732" s="1">
        <v>57.024000000000001</v>
      </c>
      <c r="E4732" s="2">
        <f t="shared" si="370"/>
        <v>1.8410085019406337</v>
      </c>
      <c r="F4732" s="2">
        <f t="shared" si="371"/>
        <v>8.7630583927075303E-2</v>
      </c>
      <c r="G4732" s="2">
        <f t="shared" si="372"/>
        <v>0.83241795138524954</v>
      </c>
      <c r="H4732" s="2">
        <f t="shared" si="369"/>
        <v>0.7565546705211279</v>
      </c>
      <c r="I4732" s="2">
        <f t="shared" si="373"/>
        <v>5.4624885958204183E-21</v>
      </c>
      <c r="J4732" s="1">
        <v>5.9624885958204183E-21</v>
      </c>
    </row>
    <row r="4733" spans="1:10" x14ac:dyDescent="0.25">
      <c r="A4733" s="1">
        <v>536.54999999999995</v>
      </c>
      <c r="B4733" s="1">
        <v>0.26550000000000001</v>
      </c>
      <c r="C4733" s="1">
        <v>56.728200000000001</v>
      </c>
      <c r="E4733" s="2">
        <f t="shared" si="370"/>
        <v>1.8410030675228042</v>
      </c>
      <c r="F4733" s="2">
        <f t="shared" si="371"/>
        <v>8.7629786675021415E-2</v>
      </c>
      <c r="G4733" s="2">
        <f t="shared" si="372"/>
        <v>0.83241940616266696</v>
      </c>
      <c r="H4733" s="2">
        <f t="shared" si="369"/>
        <v>0.7669597463373985</v>
      </c>
      <c r="I4733" s="2">
        <f t="shared" si="373"/>
        <v>5.5376154970209281E-21</v>
      </c>
      <c r="J4733" s="1">
        <v>6.0376154970209281E-21</v>
      </c>
    </row>
    <row r="4734" spans="1:10" x14ac:dyDescent="0.25">
      <c r="A4734" s="1">
        <v>536.6</v>
      </c>
      <c r="B4734" s="1">
        <v>0.27729999999999999</v>
      </c>
      <c r="C4734" s="1">
        <v>56.328699999999998</v>
      </c>
      <c r="E4734" s="2">
        <f t="shared" si="370"/>
        <v>1.8409976346297439</v>
      </c>
      <c r="F4734" s="2">
        <f t="shared" si="371"/>
        <v>8.7628989647233951E-2</v>
      </c>
      <c r="G4734" s="2">
        <f t="shared" si="372"/>
        <v>0.83242086053212705</v>
      </c>
      <c r="H4734" s="2">
        <f t="shared" si="369"/>
        <v>0.78109777513260914</v>
      </c>
      <c r="I4734" s="2">
        <f t="shared" si="373"/>
        <v>5.6396951273112577E-21</v>
      </c>
      <c r="J4734" s="1">
        <v>6.1396951273112577E-21</v>
      </c>
    </row>
    <row r="4735" spans="1:10" x14ac:dyDescent="0.25">
      <c r="A4735" s="1">
        <v>536.65</v>
      </c>
      <c r="B4735" s="1">
        <v>0.2828</v>
      </c>
      <c r="C4735" s="1">
        <v>54.363300000000002</v>
      </c>
      <c r="E4735" s="2">
        <f t="shared" si="370"/>
        <v>1.840992203260845</v>
      </c>
      <c r="F4735" s="2">
        <f t="shared" si="371"/>
        <v>8.7628192843623387E-2</v>
      </c>
      <c r="G4735" s="2">
        <f t="shared" si="372"/>
        <v>0.83242231449379256</v>
      </c>
      <c r="H4735" s="2">
        <f t="shared" si="369"/>
        <v>0.85213102948165864</v>
      </c>
      <c r="I4735" s="2">
        <f t="shared" si="373"/>
        <v>6.1525706099758745E-21</v>
      </c>
      <c r="J4735" s="1">
        <v>6.6525706099758746E-21</v>
      </c>
    </row>
    <row r="4736" spans="1:10" x14ac:dyDescent="0.25">
      <c r="A4736" s="1">
        <v>536.70000000000005</v>
      </c>
      <c r="B4736" s="1">
        <v>0.28029999999999999</v>
      </c>
      <c r="C4736" s="1">
        <v>53.36</v>
      </c>
      <c r="E4736" s="2">
        <f t="shared" si="370"/>
        <v>1.8409867734154994</v>
      </c>
      <c r="F4736" s="2">
        <f t="shared" si="371"/>
        <v>8.7627396264099947E-2</v>
      </c>
      <c r="G4736" s="2">
        <f t="shared" si="372"/>
        <v>0.83242376804782559</v>
      </c>
      <c r="H4736" s="2">
        <f t="shared" si="369"/>
        <v>0.88939030629576521</v>
      </c>
      <c r="I4736" s="2">
        <f t="shared" si="373"/>
        <v>6.4215906591752001E-21</v>
      </c>
      <c r="J4736" s="1">
        <v>6.9215906591752001E-21</v>
      </c>
    </row>
    <row r="4737" spans="1:10" x14ac:dyDescent="0.25">
      <c r="A4737" s="1">
        <v>536.75</v>
      </c>
      <c r="B4737" s="1">
        <v>0.27339999999999998</v>
      </c>
      <c r="C4737" s="1">
        <v>52.375399999999999</v>
      </c>
      <c r="E4737" s="2">
        <f t="shared" si="370"/>
        <v>1.840981345093099</v>
      </c>
      <c r="F4737" s="2">
        <f t="shared" si="371"/>
        <v>8.7626599908574035E-2</v>
      </c>
      <c r="G4737" s="2">
        <f t="shared" si="372"/>
        <v>0.83242522119438922</v>
      </c>
      <c r="H4737" s="2">
        <f t="shared" si="369"/>
        <v>0.92664256998066996</v>
      </c>
      <c r="I4737" s="2">
        <f t="shared" si="373"/>
        <v>6.6905600720625992E-21</v>
      </c>
      <c r="J4737" s="1">
        <v>7.1905600720625985E-21</v>
      </c>
    </row>
    <row r="4738" spans="1:10" x14ac:dyDescent="0.25">
      <c r="A4738" s="1">
        <v>536.79999999999995</v>
      </c>
      <c r="B4738" s="1">
        <v>0.25140000000000001</v>
      </c>
      <c r="C4738" s="1">
        <v>51.954300000000003</v>
      </c>
      <c r="E4738" s="2">
        <f t="shared" si="370"/>
        <v>1.8409759182930363</v>
      </c>
      <c r="F4738" s="2">
        <f t="shared" si="371"/>
        <v>8.7625803776956029E-2</v>
      </c>
      <c r="G4738" s="2">
        <f t="shared" si="372"/>
        <v>0.83242667393364544</v>
      </c>
      <c r="H4738" s="2">
        <f t="shared" si="369"/>
        <v>0.94279111921293646</v>
      </c>
      <c r="I4738" s="2">
        <f t="shared" si="373"/>
        <v>6.8071560954002636E-21</v>
      </c>
      <c r="J4738" s="1">
        <v>7.3071560954002637E-21</v>
      </c>
    </row>
    <row r="4739" spans="1:10" x14ac:dyDescent="0.25">
      <c r="A4739" s="1">
        <v>536.85</v>
      </c>
      <c r="B4739" s="1">
        <v>0.22589999999999999</v>
      </c>
      <c r="C4739" s="1">
        <v>53.641800000000003</v>
      </c>
      <c r="E4739" s="2">
        <f t="shared" si="370"/>
        <v>1.8409704930147044</v>
      </c>
      <c r="F4739" s="2">
        <f t="shared" si="371"/>
        <v>8.7625007869156488E-2</v>
      </c>
      <c r="G4739" s="2">
        <f t="shared" si="372"/>
        <v>0.83242812626575668</v>
      </c>
      <c r="H4739" s="2">
        <f t="shared" ref="H4739:H4802" si="374">-LN((C4739/(100*G4739)))/(0.5)</f>
        <v>0.87886635084029607</v>
      </c>
      <c r="I4739" s="2">
        <f t="shared" si="373"/>
        <v>6.3456054212295744E-21</v>
      </c>
      <c r="J4739" s="1">
        <v>6.8456054212295744E-21</v>
      </c>
    </row>
    <row r="4740" spans="1:10" x14ac:dyDescent="0.25">
      <c r="A4740" s="1">
        <v>536.9</v>
      </c>
      <c r="B4740" s="1">
        <v>0.20610000000000001</v>
      </c>
      <c r="C4740" s="1">
        <v>55.112400000000001</v>
      </c>
      <c r="E4740" s="2">
        <f t="shared" si="370"/>
        <v>1.8409650692574959</v>
      </c>
      <c r="F4740" s="2">
        <f t="shared" si="371"/>
        <v>8.7624212185085759E-2</v>
      </c>
      <c r="G4740" s="2">
        <f t="shared" si="372"/>
        <v>0.83242957819088537</v>
      </c>
      <c r="H4740" s="2">
        <f t="shared" si="374"/>
        <v>0.82477759661769023</v>
      </c>
      <c r="I4740" s="2">
        <f t="shared" si="373"/>
        <v>5.9550728997667167E-21</v>
      </c>
      <c r="J4740" s="1">
        <v>6.4550728997667167E-21</v>
      </c>
    </row>
    <row r="4741" spans="1:10" x14ac:dyDescent="0.25">
      <c r="A4741" s="1">
        <v>536.95000000000005</v>
      </c>
      <c r="B4741" s="1">
        <v>0.19209999999999999</v>
      </c>
      <c r="C4741" s="1">
        <v>58.611800000000002</v>
      </c>
      <c r="E4741" s="2">
        <f t="shared" si="370"/>
        <v>1.8409596470208045</v>
      </c>
      <c r="F4741" s="2">
        <f t="shared" si="371"/>
        <v>8.7623416724654499E-2</v>
      </c>
      <c r="G4741" s="2">
        <f t="shared" si="372"/>
        <v>0.83243102970919358</v>
      </c>
      <c r="H4741" s="2">
        <f t="shared" si="374"/>
        <v>0.7016584734658774</v>
      </c>
      <c r="I4741" s="2">
        <f t="shared" si="373"/>
        <v>5.0661261622085007E-21</v>
      </c>
      <c r="J4741" s="1">
        <v>5.5661261622085008E-21</v>
      </c>
    </row>
    <row r="4742" spans="1:10" x14ac:dyDescent="0.25">
      <c r="A4742" s="1">
        <v>537</v>
      </c>
      <c r="B4742" s="1">
        <v>0.1804</v>
      </c>
      <c r="C4742" s="1">
        <v>60.778300000000002</v>
      </c>
      <c r="E4742" s="2">
        <f t="shared" si="370"/>
        <v>1.8409542263040237</v>
      </c>
      <c r="F4742" s="2">
        <f t="shared" si="371"/>
        <v>8.7622621487773278E-2</v>
      </c>
      <c r="G4742" s="2">
        <f t="shared" si="372"/>
        <v>0.83243248082084298</v>
      </c>
      <c r="H4742" s="2">
        <f t="shared" si="374"/>
        <v>0.62906840816345111</v>
      </c>
      <c r="I4742" s="2">
        <f t="shared" si="373"/>
        <v>4.542010167245134E-21</v>
      </c>
      <c r="J4742" s="1">
        <v>5.042010167245134E-21</v>
      </c>
    </row>
    <row r="4743" spans="1:10" x14ac:dyDescent="0.25">
      <c r="A4743" s="1">
        <v>537.04999999999995</v>
      </c>
      <c r="B4743" s="1">
        <v>0.17319999999999999</v>
      </c>
      <c r="C4743" s="1">
        <v>63.458100000000002</v>
      </c>
      <c r="E4743" s="2">
        <f t="shared" si="370"/>
        <v>1.8409488071065476</v>
      </c>
      <c r="F4743" s="2">
        <f t="shared" si="371"/>
        <v>8.7621826474352654E-2</v>
      </c>
      <c r="G4743" s="2">
        <f t="shared" si="372"/>
        <v>0.83243393152599621</v>
      </c>
      <c r="H4743" s="2">
        <f t="shared" si="374"/>
        <v>0.54277783718770156</v>
      </c>
      <c r="I4743" s="2">
        <f t="shared" si="373"/>
        <v>3.9189735537018166E-21</v>
      </c>
      <c r="J4743" s="1">
        <v>4.4189735537018166E-21</v>
      </c>
    </row>
    <row r="4744" spans="1:10" x14ac:dyDescent="0.25">
      <c r="A4744" s="1">
        <v>537.1</v>
      </c>
      <c r="B4744" s="1">
        <v>0.1656</v>
      </c>
      <c r="C4744" s="1">
        <v>66.063400000000001</v>
      </c>
      <c r="E4744" s="2">
        <f t="shared" si="370"/>
        <v>1.8409433894277707</v>
      </c>
      <c r="F4744" s="2">
        <f t="shared" si="371"/>
        <v>8.7621031684303477E-2</v>
      </c>
      <c r="G4744" s="2">
        <f t="shared" si="372"/>
        <v>0.8324353818248148</v>
      </c>
      <c r="H4744" s="2">
        <f t="shared" si="374"/>
        <v>0.46231123883613923</v>
      </c>
      <c r="I4744" s="2">
        <f t="shared" si="373"/>
        <v>3.3379872840154456E-21</v>
      </c>
      <c r="J4744" s="1">
        <v>3.8379872840154453E-21</v>
      </c>
    </row>
    <row r="4745" spans="1:10" x14ac:dyDescent="0.25">
      <c r="A4745" s="1">
        <v>537.15</v>
      </c>
      <c r="B4745" s="1">
        <v>0.16200000000000001</v>
      </c>
      <c r="C4745" s="1">
        <v>66.943200000000004</v>
      </c>
      <c r="E4745" s="2">
        <f t="shared" si="370"/>
        <v>1.840937973267087</v>
      </c>
      <c r="F4745" s="2">
        <f t="shared" si="371"/>
        <v>8.7620237117536318E-2</v>
      </c>
      <c r="G4745" s="2">
        <f t="shared" si="372"/>
        <v>0.83243683171746063</v>
      </c>
      <c r="H4745" s="2">
        <f t="shared" si="374"/>
        <v>0.43585549904126186</v>
      </c>
      <c r="I4745" s="2">
        <f t="shared" si="373"/>
        <v>3.1469711122112771E-21</v>
      </c>
      <c r="J4745" s="1">
        <v>3.6469711122112768E-21</v>
      </c>
    </row>
    <row r="4746" spans="1:10" x14ac:dyDescent="0.25">
      <c r="A4746" s="1">
        <v>537.20000000000005</v>
      </c>
      <c r="B4746" s="1">
        <v>0.16520000000000001</v>
      </c>
      <c r="C4746" s="1">
        <v>68.3035</v>
      </c>
      <c r="E4746" s="2">
        <f t="shared" si="370"/>
        <v>1.840932558623892</v>
      </c>
      <c r="F4746" s="2">
        <f t="shared" si="371"/>
        <v>8.7619442773962025E-2</v>
      </c>
      <c r="G4746" s="2">
        <f t="shared" si="372"/>
        <v>0.83243828120409546</v>
      </c>
      <c r="H4746" s="2">
        <f t="shared" si="374"/>
        <v>0.39562595929441885</v>
      </c>
      <c r="I4746" s="2">
        <f t="shared" si="373"/>
        <v>2.8565051212593418E-21</v>
      </c>
      <c r="J4746" s="1">
        <v>3.3565051212593419E-21</v>
      </c>
    </row>
    <row r="4747" spans="1:10" x14ac:dyDescent="0.25">
      <c r="A4747" s="1">
        <v>537.25</v>
      </c>
      <c r="B4747" s="1">
        <v>0.16819999999999999</v>
      </c>
      <c r="C4747" s="1">
        <v>68.304500000000004</v>
      </c>
      <c r="E4747" s="2">
        <f t="shared" si="370"/>
        <v>1.8409271454975806</v>
      </c>
      <c r="F4747" s="2">
        <f t="shared" si="371"/>
        <v>8.7618648653491366E-2</v>
      </c>
      <c r="G4747" s="2">
        <f t="shared" si="372"/>
        <v>0.83243973028488127</v>
      </c>
      <c r="H4747" s="2">
        <f t="shared" si="374"/>
        <v>0.39560015996262976</v>
      </c>
      <c r="I4747" s="2">
        <f t="shared" si="373"/>
        <v>2.8563188444955216E-21</v>
      </c>
      <c r="J4747" s="1">
        <v>3.3563188444955217E-21</v>
      </c>
    </row>
    <row r="4748" spans="1:10" x14ac:dyDescent="0.25">
      <c r="A4748" s="1">
        <v>537.29999999999995</v>
      </c>
      <c r="B4748" s="1">
        <v>0.17230000000000001</v>
      </c>
      <c r="C4748" s="1">
        <v>68.432400000000001</v>
      </c>
      <c r="E4748" s="2">
        <f t="shared" si="370"/>
        <v>1.8409217338875483</v>
      </c>
      <c r="F4748" s="2">
        <f t="shared" si="371"/>
        <v>8.7617854756035257E-2</v>
      </c>
      <c r="G4748" s="2">
        <f t="shared" si="372"/>
        <v>0.83244117895997927</v>
      </c>
      <c r="H4748" s="2">
        <f t="shared" si="374"/>
        <v>0.39186214754859533</v>
      </c>
      <c r="I4748" s="2">
        <f t="shared" si="373"/>
        <v>2.829329585188414E-21</v>
      </c>
      <c r="J4748" s="1">
        <v>3.3293295851884141E-21</v>
      </c>
    </row>
    <row r="4749" spans="1:10" x14ac:dyDescent="0.25">
      <c r="A4749" s="1">
        <v>537.35</v>
      </c>
      <c r="B4749" s="1">
        <v>0.17760000000000001</v>
      </c>
      <c r="C4749" s="1">
        <v>68.406099999999995</v>
      </c>
      <c r="E4749" s="2">
        <f t="shared" si="370"/>
        <v>1.8409163237931909</v>
      </c>
      <c r="F4749" s="2">
        <f t="shared" si="371"/>
        <v>8.7617061081504577E-2</v>
      </c>
      <c r="G4749" s="2">
        <f t="shared" si="372"/>
        <v>0.83244262722955098</v>
      </c>
      <c r="H4749" s="2">
        <f t="shared" si="374"/>
        <v>0.39263441661260107</v>
      </c>
      <c r="I4749" s="2">
        <f t="shared" si="373"/>
        <v>2.8349055351090331E-21</v>
      </c>
      <c r="J4749" s="1">
        <v>3.3349055351090331E-21</v>
      </c>
    </row>
    <row r="4750" spans="1:10" x14ac:dyDescent="0.25">
      <c r="A4750" s="1">
        <v>537.4</v>
      </c>
      <c r="B4750" s="1">
        <v>0.184</v>
      </c>
      <c r="C4750" s="1">
        <v>67.2654</v>
      </c>
      <c r="E4750" s="2">
        <f t="shared" si="370"/>
        <v>1.8409109152139045</v>
      </c>
      <c r="F4750" s="2">
        <f t="shared" si="371"/>
        <v>8.7616267629810216E-2</v>
      </c>
      <c r="G4750" s="2">
        <f t="shared" si="372"/>
        <v>0.83244407509375806</v>
      </c>
      <c r="H4750" s="2">
        <f t="shared" si="374"/>
        <v>0.42626992198137686</v>
      </c>
      <c r="I4750" s="2">
        <f t="shared" si="373"/>
        <v>3.0777611695406272E-21</v>
      </c>
      <c r="J4750" s="1">
        <v>3.5777611695406268E-21</v>
      </c>
    </row>
    <row r="4751" spans="1:10" x14ac:dyDescent="0.25">
      <c r="A4751" s="1">
        <v>537.45000000000005</v>
      </c>
      <c r="B4751" s="1">
        <v>0.19009999999999999</v>
      </c>
      <c r="C4751" s="1">
        <v>66.412300000000002</v>
      </c>
      <c r="E4751" s="2">
        <f t="shared" si="370"/>
        <v>1.8409055081490855</v>
      </c>
      <c r="F4751" s="2">
        <f t="shared" si="371"/>
        <v>8.7615474400863258E-2</v>
      </c>
      <c r="G4751" s="2">
        <f t="shared" si="372"/>
        <v>0.83244552255276183</v>
      </c>
      <c r="H4751" s="2">
        <f t="shared" si="374"/>
        <v>0.45180081610610734</v>
      </c>
      <c r="I4751" s="2">
        <f t="shared" si="373"/>
        <v>3.2620997552787535E-21</v>
      </c>
      <c r="J4751" s="1">
        <v>3.7620997552787535E-21</v>
      </c>
    </row>
    <row r="4752" spans="1:10" x14ac:dyDescent="0.25">
      <c r="A4752" s="1">
        <v>537.5</v>
      </c>
      <c r="B4752" s="1">
        <v>0.19089999999999999</v>
      </c>
      <c r="C4752" s="1">
        <v>65.876099999999994</v>
      </c>
      <c r="E4752" s="2">
        <f t="shared" si="370"/>
        <v>1.8409001025981309</v>
      </c>
      <c r="F4752" s="2">
        <f t="shared" si="371"/>
        <v>8.7614681394574762E-2</v>
      </c>
      <c r="G4752" s="2">
        <f t="shared" si="372"/>
        <v>0.83244696960672337</v>
      </c>
      <c r="H4752" s="2">
        <f t="shared" si="374"/>
        <v>0.46801744329035128</v>
      </c>
      <c r="I4752" s="2">
        <f t="shared" si="373"/>
        <v>3.3791873161758215E-21</v>
      </c>
      <c r="J4752" s="1">
        <v>3.8791873161758215E-21</v>
      </c>
    </row>
    <row r="4753" spans="1:10" x14ac:dyDescent="0.25">
      <c r="A4753" s="1">
        <v>537.54999999999995</v>
      </c>
      <c r="B4753" s="1">
        <v>0.18690000000000001</v>
      </c>
      <c r="C4753" s="1">
        <v>65.3934</v>
      </c>
      <c r="E4753" s="2">
        <f t="shared" si="370"/>
        <v>1.8408946985604371</v>
      </c>
      <c r="F4753" s="2">
        <f t="shared" si="371"/>
        <v>8.7613888610855714E-2</v>
      </c>
      <c r="G4753" s="2">
        <f t="shared" si="372"/>
        <v>0.83244841625580401</v>
      </c>
      <c r="H4753" s="2">
        <f t="shared" si="374"/>
        <v>0.48272965709171306</v>
      </c>
      <c r="I4753" s="2">
        <f t="shared" si="373"/>
        <v>3.4854126865827659E-21</v>
      </c>
      <c r="J4753" s="1">
        <v>3.9854126865827659E-21</v>
      </c>
    </row>
    <row r="4754" spans="1:10" x14ac:dyDescent="0.25">
      <c r="A4754" s="1">
        <v>537.6</v>
      </c>
      <c r="B4754" s="1">
        <v>0.17899999999999999</v>
      </c>
      <c r="C4754" s="1">
        <v>64.495000000000005</v>
      </c>
      <c r="E4754" s="2">
        <f t="shared" ref="E4754:E4817" si="375">SQRT(1+(((2.293)*(A4754/1000)^2)/((A4754/1000)^2-(0.1095)^2))+(((3.705)*(A4754/1000)^2)/((A4754/1000)^2-(17.825)^2)))</f>
        <v>1.840889296035402</v>
      </c>
      <c r="F4754" s="2">
        <f t="shared" ref="F4754:F4817" si="376">((E4754-1)/(E4754+1))^2</f>
        <v>8.761309604961727E-2</v>
      </c>
      <c r="G4754" s="2">
        <f t="shared" ref="G4754:G4817" si="377">(1-F4754)^2</f>
        <v>0.83244986250016484</v>
      </c>
      <c r="H4754" s="2">
        <f t="shared" si="374"/>
        <v>0.51040040080962956</v>
      </c>
      <c r="I4754" s="2">
        <f t="shared" ref="I4754:I4817" si="378">H4754/(1.385*10^20)</f>
        <v>3.6852014498890222E-21</v>
      </c>
      <c r="J4754" s="1">
        <v>4.1852014498890222E-21</v>
      </c>
    </row>
    <row r="4755" spans="1:10" x14ac:dyDescent="0.25">
      <c r="A4755" s="1">
        <v>537.65</v>
      </c>
      <c r="B4755" s="1">
        <v>0.1744</v>
      </c>
      <c r="C4755" s="1">
        <v>64.512600000000006</v>
      </c>
      <c r="E4755" s="2">
        <f t="shared" si="375"/>
        <v>1.8408838950224227</v>
      </c>
      <c r="F4755" s="2">
        <f t="shared" si="376"/>
        <v>8.7612303710770639E-2</v>
      </c>
      <c r="G4755" s="2">
        <f t="shared" si="377"/>
        <v>0.83245130833996694</v>
      </c>
      <c r="H4755" s="2">
        <f t="shared" si="374"/>
        <v>0.50985817021735691</v>
      </c>
      <c r="I4755" s="2">
        <f t="shared" si="378"/>
        <v>3.6812864275621436E-21</v>
      </c>
      <c r="J4755" s="1">
        <v>4.1812864275621436E-21</v>
      </c>
    </row>
    <row r="4756" spans="1:10" x14ac:dyDescent="0.25">
      <c r="A4756" s="1">
        <v>537.70000000000005</v>
      </c>
      <c r="B4756" s="1">
        <v>0.1618</v>
      </c>
      <c r="C4756" s="1">
        <v>65.826599999999999</v>
      </c>
      <c r="E4756" s="2">
        <f t="shared" si="375"/>
        <v>1.8408784955208972</v>
      </c>
      <c r="F4756" s="2">
        <f t="shared" si="376"/>
        <v>8.7611511594226976E-2</v>
      </c>
      <c r="G4756" s="2">
        <f t="shared" si="377"/>
        <v>0.83245275377537142</v>
      </c>
      <c r="H4756" s="2">
        <f t="shared" si="374"/>
        <v>0.4695347261341104</v>
      </c>
      <c r="I4756" s="2">
        <f t="shared" si="378"/>
        <v>3.3901424269610861E-21</v>
      </c>
      <c r="J4756" s="1">
        <v>3.8901424269610861E-21</v>
      </c>
    </row>
    <row r="4757" spans="1:10" x14ac:dyDescent="0.25">
      <c r="A4757" s="1">
        <v>537.75</v>
      </c>
      <c r="B4757" s="1">
        <v>0.15</v>
      </c>
      <c r="C4757" s="1">
        <v>67.039000000000001</v>
      </c>
      <c r="E4757" s="2">
        <f t="shared" si="375"/>
        <v>1.8408730975302241</v>
      </c>
      <c r="F4757" s="2">
        <f t="shared" si="376"/>
        <v>8.7610719699897602E-2</v>
      </c>
      <c r="G4757" s="2">
        <f t="shared" si="377"/>
        <v>0.8324541988065387</v>
      </c>
      <c r="H4757" s="2">
        <f t="shared" si="374"/>
        <v>0.43303714260739018</v>
      </c>
      <c r="I4757" s="2">
        <f t="shared" si="378"/>
        <v>3.1266219682844058E-21</v>
      </c>
      <c r="J4757" s="1">
        <v>3.6266219682844055E-21</v>
      </c>
    </row>
    <row r="4758" spans="1:10" x14ac:dyDescent="0.25">
      <c r="A4758" s="1">
        <v>537.79999999999995</v>
      </c>
      <c r="B4758" s="1">
        <v>0.13880000000000001</v>
      </c>
      <c r="C4758" s="1">
        <v>68.809899999999999</v>
      </c>
      <c r="E4758" s="2">
        <f t="shared" si="375"/>
        <v>1.8408677010498014</v>
      </c>
      <c r="F4758" s="2">
        <f t="shared" si="376"/>
        <v>8.760992802769374E-2</v>
      </c>
      <c r="G4758" s="2">
        <f t="shared" si="377"/>
        <v>0.83245564343363021</v>
      </c>
      <c r="H4758" s="2">
        <f t="shared" si="374"/>
        <v>0.38089443268812917</v>
      </c>
      <c r="I4758" s="2">
        <f t="shared" si="378"/>
        <v>2.7501403082175392E-21</v>
      </c>
      <c r="J4758" s="1">
        <v>3.2501403082175393E-21</v>
      </c>
    </row>
    <row r="4759" spans="1:10" x14ac:dyDescent="0.25">
      <c r="A4759" s="1">
        <v>537.85</v>
      </c>
      <c r="B4759" s="1">
        <v>0.13350000000000001</v>
      </c>
      <c r="C4759" s="1">
        <v>70.175399999999996</v>
      </c>
      <c r="E4759" s="2">
        <f t="shared" si="375"/>
        <v>1.8408623060790281</v>
      </c>
      <c r="F4759" s="2">
        <f t="shared" si="376"/>
        <v>8.760913657752685E-2</v>
      </c>
      <c r="G4759" s="2">
        <f t="shared" si="377"/>
        <v>0.83245708765680593</v>
      </c>
      <c r="H4759" s="2">
        <f t="shared" si="374"/>
        <v>0.34159751781295339</v>
      </c>
      <c r="I4759" s="2">
        <f t="shared" si="378"/>
        <v>2.4664080708516489E-21</v>
      </c>
      <c r="J4759" s="1">
        <v>2.9664080708516489E-21</v>
      </c>
    </row>
    <row r="4760" spans="1:10" x14ac:dyDescent="0.25">
      <c r="A4760" s="1">
        <v>537.9</v>
      </c>
      <c r="B4760" s="1">
        <v>0.1268</v>
      </c>
      <c r="C4760" s="1">
        <v>72.371499999999997</v>
      </c>
      <c r="E4760" s="2">
        <f t="shared" si="375"/>
        <v>1.8408569126173033</v>
      </c>
      <c r="F4760" s="2">
        <f t="shared" si="376"/>
        <v>8.7608345349308253E-2</v>
      </c>
      <c r="G4760" s="2">
        <f t="shared" si="377"/>
        <v>0.83245853147622706</v>
      </c>
      <c r="H4760" s="2">
        <f t="shared" si="374"/>
        <v>0.27997148019115975</v>
      </c>
      <c r="I4760" s="2">
        <f t="shared" si="378"/>
        <v>2.0214547306220921E-21</v>
      </c>
      <c r="J4760" s="1">
        <v>2.5214547306220922E-21</v>
      </c>
    </row>
    <row r="4761" spans="1:10" x14ac:dyDescent="0.25">
      <c r="A4761" s="1">
        <v>537.95000000000005</v>
      </c>
      <c r="B4761" s="1">
        <v>0.1166</v>
      </c>
      <c r="C4761" s="1">
        <v>73.771799999999999</v>
      </c>
      <c r="E4761" s="2">
        <f t="shared" si="375"/>
        <v>1.8408515206640266</v>
      </c>
      <c r="F4761" s="2">
        <f t="shared" si="376"/>
        <v>8.7607554342949409E-2</v>
      </c>
      <c r="G4761" s="2">
        <f t="shared" si="377"/>
        <v>0.83245997489205403</v>
      </c>
      <c r="H4761" s="2">
        <f t="shared" si="374"/>
        <v>0.24164700947163367</v>
      </c>
      <c r="I4761" s="2">
        <f t="shared" si="378"/>
        <v>1.744743750697716E-21</v>
      </c>
      <c r="J4761" s="1">
        <v>2.2447437506977161E-21</v>
      </c>
    </row>
    <row r="4762" spans="1:10" x14ac:dyDescent="0.25">
      <c r="A4762" s="1">
        <v>538</v>
      </c>
      <c r="B4762" s="1">
        <v>0.11559999999999999</v>
      </c>
      <c r="C4762" s="1">
        <v>75.079300000000003</v>
      </c>
      <c r="E4762" s="2">
        <f t="shared" si="375"/>
        <v>1.8408461302185974</v>
      </c>
      <c r="F4762" s="2">
        <f t="shared" si="376"/>
        <v>8.7606763558361792E-2</v>
      </c>
      <c r="G4762" s="2">
        <f t="shared" si="377"/>
        <v>0.83246141790444705</v>
      </c>
      <c r="H4762" s="2">
        <f t="shared" si="374"/>
        <v>0.20651378928122946</v>
      </c>
      <c r="I4762" s="2">
        <f t="shared" si="378"/>
        <v>1.4910742908392018E-21</v>
      </c>
      <c r="J4762" s="1">
        <v>1.9910742908392019E-21</v>
      </c>
    </row>
    <row r="4763" spans="1:10" x14ac:dyDescent="0.25">
      <c r="A4763" s="1">
        <v>538.04999999999995</v>
      </c>
      <c r="B4763" s="1">
        <v>0.1074</v>
      </c>
      <c r="C4763" s="1">
        <v>76.191100000000006</v>
      </c>
      <c r="E4763" s="2">
        <f t="shared" si="375"/>
        <v>1.8408407412804157</v>
      </c>
      <c r="F4763" s="2">
        <f t="shared" si="376"/>
        <v>8.7605972995456888E-2</v>
      </c>
      <c r="G4763" s="2">
        <f t="shared" si="377"/>
        <v>0.83246286051356688</v>
      </c>
      <c r="H4763" s="2">
        <f t="shared" si="374"/>
        <v>0.17711771579752167</v>
      </c>
      <c r="I4763" s="2">
        <f t="shared" si="378"/>
        <v>1.2788282729062935E-21</v>
      </c>
      <c r="J4763" s="1">
        <v>1.7788282729062936E-21</v>
      </c>
    </row>
    <row r="4764" spans="1:10" x14ac:dyDescent="0.25">
      <c r="A4764" s="1">
        <v>538.1</v>
      </c>
      <c r="B4764" s="1">
        <v>0.1077</v>
      </c>
      <c r="C4764" s="1">
        <v>77.301299999999998</v>
      </c>
      <c r="E4764" s="2">
        <f t="shared" si="375"/>
        <v>1.840835353848882</v>
      </c>
      <c r="F4764" s="2">
        <f t="shared" si="376"/>
        <v>8.7605182654146366E-2</v>
      </c>
      <c r="G4764" s="2">
        <f t="shared" si="377"/>
        <v>0.8324643027195735</v>
      </c>
      <c r="H4764" s="2">
        <f t="shared" si="374"/>
        <v>0.14818895055863146</v>
      </c>
      <c r="I4764" s="2">
        <f t="shared" si="378"/>
        <v>1.0699563217229709E-21</v>
      </c>
      <c r="J4764" s="1">
        <v>1.5699563217229708E-21</v>
      </c>
    </row>
    <row r="4765" spans="1:10" x14ac:dyDescent="0.25">
      <c r="A4765" s="1">
        <v>538.15</v>
      </c>
      <c r="B4765" s="1">
        <v>0.10009999999999999</v>
      </c>
      <c r="C4765" s="1">
        <v>78.125</v>
      </c>
      <c r="E4765" s="2">
        <f t="shared" si="375"/>
        <v>1.8408299679233966</v>
      </c>
      <c r="F4765" s="2">
        <f t="shared" si="376"/>
        <v>8.7604392534341685E-2</v>
      </c>
      <c r="G4765" s="2">
        <f t="shared" si="377"/>
        <v>0.83246574452262756</v>
      </c>
      <c r="H4765" s="2">
        <f t="shared" si="374"/>
        <v>0.1269937444736591</v>
      </c>
      <c r="I4765" s="2">
        <f t="shared" si="378"/>
        <v>9.1692234277010175E-22</v>
      </c>
      <c r="J4765" s="1">
        <v>1.4169223427701018E-21</v>
      </c>
    </row>
    <row r="4766" spans="1:10" x14ac:dyDescent="0.25">
      <c r="A4766" s="1">
        <v>538.20000000000005</v>
      </c>
      <c r="B4766" s="1">
        <v>9.5799999999999996E-2</v>
      </c>
      <c r="C4766" s="1">
        <v>78.974999999999994</v>
      </c>
      <c r="E4766" s="2">
        <f t="shared" si="375"/>
        <v>1.8408245835033605</v>
      </c>
      <c r="F4766" s="2">
        <f t="shared" si="376"/>
        <v>8.7603602635954639E-2</v>
      </c>
      <c r="G4766" s="2">
        <f t="shared" si="377"/>
        <v>0.83246718592288893</v>
      </c>
      <c r="H4766" s="2">
        <f t="shared" si="374"/>
        <v>0.10535473017343805</v>
      </c>
      <c r="I4766" s="2">
        <f t="shared" si="378"/>
        <v>7.6068397237139382E-22</v>
      </c>
      <c r="J4766" s="1">
        <v>1.2606839723713938E-21</v>
      </c>
    </row>
    <row r="4767" spans="1:10" x14ac:dyDescent="0.25">
      <c r="A4767" s="1">
        <v>538.25</v>
      </c>
      <c r="B4767" s="1">
        <v>9.64E-2</v>
      </c>
      <c r="C4767" s="1">
        <v>79.284999999999997</v>
      </c>
      <c r="E4767" s="2">
        <f t="shared" si="375"/>
        <v>1.8408192005881752</v>
      </c>
      <c r="F4767" s="2">
        <f t="shared" si="376"/>
        <v>8.760281295889695E-2</v>
      </c>
      <c r="G4767" s="2">
        <f t="shared" si="377"/>
        <v>0.8324686269205176</v>
      </c>
      <c r="H4767" s="2">
        <f t="shared" si="374"/>
        <v>9.7522974256302131E-2</v>
      </c>
      <c r="I4767" s="2">
        <f t="shared" si="378"/>
        <v>7.0413699824044864E-22</v>
      </c>
      <c r="J4767" s="1">
        <v>1.2041369982404486E-21</v>
      </c>
    </row>
    <row r="4768" spans="1:10" x14ac:dyDescent="0.25">
      <c r="A4768" s="1">
        <v>538.29999999999995</v>
      </c>
      <c r="B4768" s="1">
        <v>9.1899999999999996E-2</v>
      </c>
      <c r="C4768" s="1">
        <v>79.224100000000007</v>
      </c>
      <c r="E4768" s="2">
        <f t="shared" si="375"/>
        <v>1.8408138191772416</v>
      </c>
      <c r="F4768" s="2">
        <f t="shared" si="376"/>
        <v>8.7602023503080217E-2</v>
      </c>
      <c r="G4768" s="2">
        <f t="shared" si="377"/>
        <v>0.83247006751567376</v>
      </c>
      <c r="H4768" s="2">
        <f t="shared" si="374"/>
        <v>9.9063255632123426E-2</v>
      </c>
      <c r="I4768" s="2">
        <f t="shared" si="378"/>
        <v>7.1525816340883342E-22</v>
      </c>
      <c r="J4768" s="1">
        <v>1.2152581634088335E-21</v>
      </c>
    </row>
    <row r="4769" spans="1:10" x14ac:dyDescent="0.25">
      <c r="A4769" s="1">
        <v>538.35</v>
      </c>
      <c r="B4769" s="1">
        <v>9.4E-2</v>
      </c>
      <c r="C4769" s="1">
        <v>80.229299999999995</v>
      </c>
      <c r="E4769" s="2">
        <f t="shared" si="375"/>
        <v>1.840808439269962</v>
      </c>
      <c r="F4769" s="2">
        <f t="shared" si="376"/>
        <v>8.7601234268416331E-2</v>
      </c>
      <c r="G4769" s="2">
        <f t="shared" si="377"/>
        <v>0.83247150770851719</v>
      </c>
      <c r="H4769" s="2">
        <f t="shared" si="374"/>
        <v>7.3850236976951728E-2</v>
      </c>
      <c r="I4769" s="2">
        <f t="shared" si="378"/>
        <v>5.3321470741481388E-22</v>
      </c>
      <c r="J4769" s="1">
        <v>1.0332147074148138E-21</v>
      </c>
    </row>
    <row r="4770" spans="1:10" x14ac:dyDescent="0.25">
      <c r="A4770" s="1">
        <v>538.4</v>
      </c>
      <c r="B4770" s="1">
        <v>9.3799999999999994E-2</v>
      </c>
      <c r="C4770" s="1">
        <v>80.061800000000005</v>
      </c>
      <c r="E4770" s="2">
        <f t="shared" si="375"/>
        <v>1.840803060865738</v>
      </c>
      <c r="F4770" s="2">
        <f t="shared" si="376"/>
        <v>8.7600445254817055E-2</v>
      </c>
      <c r="G4770" s="2">
        <f t="shared" si="377"/>
        <v>0.83247294749920819</v>
      </c>
      <c r="H4770" s="2">
        <f t="shared" si="374"/>
        <v>7.8033592773568333E-2</v>
      </c>
      <c r="I4770" s="2">
        <f t="shared" si="378"/>
        <v>5.6341944240843565E-22</v>
      </c>
      <c r="J4770" s="1">
        <v>1.0634194424084355E-21</v>
      </c>
    </row>
    <row r="4771" spans="1:10" x14ac:dyDescent="0.25">
      <c r="A4771" s="1">
        <v>538.45000000000005</v>
      </c>
      <c r="B4771" s="1">
        <v>9.4299999999999995E-2</v>
      </c>
      <c r="C4771" s="1">
        <v>80.509299999999996</v>
      </c>
      <c r="E4771" s="2">
        <f t="shared" si="375"/>
        <v>1.8407976839639726</v>
      </c>
      <c r="F4771" s="2">
        <f t="shared" si="376"/>
        <v>8.7599656462194378E-2</v>
      </c>
      <c r="G4771" s="2">
        <f t="shared" si="377"/>
        <v>0.83247438688790576</v>
      </c>
      <c r="H4771" s="2">
        <f t="shared" si="374"/>
        <v>6.6889312368504331E-2</v>
      </c>
      <c r="I4771" s="2">
        <f t="shared" si="378"/>
        <v>4.8295532396032007E-22</v>
      </c>
      <c r="J4771" s="1">
        <v>9.8295532396032011E-22</v>
      </c>
    </row>
    <row r="4772" spans="1:10" x14ac:dyDescent="0.25">
      <c r="A4772" s="1">
        <v>538.5</v>
      </c>
      <c r="B4772" s="1">
        <v>9.2799999999999994E-2</v>
      </c>
      <c r="C4772" s="1">
        <v>80.638599999999997</v>
      </c>
      <c r="E4772" s="2">
        <f t="shared" si="375"/>
        <v>1.8407923085640678</v>
      </c>
      <c r="F4772" s="2">
        <f t="shared" si="376"/>
        <v>8.7598867890460161E-2</v>
      </c>
      <c r="G4772" s="2">
        <f t="shared" si="377"/>
        <v>0.83247582587477009</v>
      </c>
      <c r="H4772" s="2">
        <f t="shared" si="374"/>
        <v>6.368329477887405E-2</v>
      </c>
      <c r="I4772" s="2">
        <f t="shared" si="378"/>
        <v>4.5980718251894621E-22</v>
      </c>
      <c r="J4772" s="1">
        <v>9.5980718251894616E-22</v>
      </c>
    </row>
    <row r="4773" spans="1:10" x14ac:dyDescent="0.25">
      <c r="A4773" s="1">
        <v>538.54999999999995</v>
      </c>
      <c r="B4773" s="1">
        <v>9.5600000000000004E-2</v>
      </c>
      <c r="C4773" s="1">
        <v>80.580799999999996</v>
      </c>
      <c r="E4773" s="2">
        <f t="shared" si="375"/>
        <v>1.8407869346654271</v>
      </c>
      <c r="F4773" s="2">
        <f t="shared" si="376"/>
        <v>8.759807953952635E-2</v>
      </c>
      <c r="G4773" s="2">
        <f t="shared" si="377"/>
        <v>0.83247726445996051</v>
      </c>
      <c r="H4773" s="2">
        <f t="shared" si="374"/>
        <v>6.5120821587727626E-2</v>
      </c>
      <c r="I4773" s="2">
        <f t="shared" si="378"/>
        <v>4.7018643745651716E-22</v>
      </c>
      <c r="J4773" s="1">
        <v>9.7018643745651721E-22</v>
      </c>
    </row>
    <row r="4774" spans="1:10" x14ac:dyDescent="0.25">
      <c r="A4774" s="1">
        <v>538.6</v>
      </c>
      <c r="B4774" s="1">
        <v>9.2499999999999999E-2</v>
      </c>
      <c r="C4774" s="1">
        <v>80.330600000000004</v>
      </c>
      <c r="E4774" s="2">
        <f t="shared" si="375"/>
        <v>1.8407815622674535</v>
      </c>
      <c r="F4774" s="2">
        <f t="shared" si="376"/>
        <v>8.7597291409304973E-2</v>
      </c>
      <c r="G4774" s="2">
        <f t="shared" si="377"/>
        <v>0.83247870264363677</v>
      </c>
      <c r="H4774" s="2">
        <f t="shared" si="374"/>
        <v>7.134385355170407E-2</v>
      </c>
      <c r="I4774" s="2">
        <f t="shared" si="378"/>
        <v>5.1511807618558895E-22</v>
      </c>
      <c r="J4774" s="1">
        <v>1.015118076185589E-21</v>
      </c>
    </row>
    <row r="4775" spans="1:10" x14ac:dyDescent="0.25">
      <c r="A4775" s="1">
        <v>538.65</v>
      </c>
      <c r="B4775" s="1">
        <v>9.6600000000000005E-2</v>
      </c>
      <c r="C4775" s="1">
        <v>80.7804</v>
      </c>
      <c r="E4775" s="2">
        <f t="shared" si="375"/>
        <v>1.8407761913695504</v>
      </c>
      <c r="F4775" s="2">
        <f t="shared" si="376"/>
        <v>8.7596503499708073E-2</v>
      </c>
      <c r="G4775" s="2">
        <f t="shared" si="377"/>
        <v>0.8324801404259583</v>
      </c>
      <c r="H4775" s="2">
        <f t="shared" si="374"/>
        <v>6.0179822776171246E-2</v>
      </c>
      <c r="I4775" s="2">
        <f t="shared" si="378"/>
        <v>4.3451135578462991E-22</v>
      </c>
      <c r="J4775" s="1">
        <v>9.3451135578462986E-22</v>
      </c>
    </row>
    <row r="4776" spans="1:10" x14ac:dyDescent="0.25">
      <c r="A4776" s="1">
        <v>538.70000000000005</v>
      </c>
      <c r="B4776" s="1">
        <v>9.4200000000000006E-2</v>
      </c>
      <c r="C4776" s="1">
        <v>80.711799999999997</v>
      </c>
      <c r="E4776" s="2">
        <f t="shared" si="375"/>
        <v>1.8407708219711219</v>
      </c>
      <c r="F4776" s="2">
        <f t="shared" si="376"/>
        <v>8.7595715810647748E-2</v>
      </c>
      <c r="G4776" s="2">
        <f t="shared" si="377"/>
        <v>0.83248157780708432</v>
      </c>
      <c r="H4776" s="2">
        <f t="shared" si="374"/>
        <v>6.188242939743898E-2</v>
      </c>
      <c r="I4776" s="2">
        <f t="shared" si="378"/>
        <v>4.4680454438584097E-22</v>
      </c>
      <c r="J4776" s="1">
        <v>9.4680454438584092E-22</v>
      </c>
    </row>
    <row r="4777" spans="1:10" x14ac:dyDescent="0.25">
      <c r="A4777" s="1">
        <v>538.75</v>
      </c>
      <c r="B4777" s="1">
        <v>0.1004</v>
      </c>
      <c r="C4777" s="1">
        <v>80.448300000000003</v>
      </c>
      <c r="E4777" s="2">
        <f t="shared" si="375"/>
        <v>1.8407654540715721</v>
      </c>
      <c r="F4777" s="2">
        <f t="shared" si="376"/>
        <v>8.7594928342036152E-2</v>
      </c>
      <c r="G4777" s="2">
        <f t="shared" si="377"/>
        <v>0.83248301478717401</v>
      </c>
      <c r="H4777" s="2">
        <f t="shared" si="374"/>
        <v>6.8425967833185122E-2</v>
      </c>
      <c r="I4777" s="2">
        <f t="shared" si="378"/>
        <v>4.9405030926487451E-22</v>
      </c>
      <c r="J4777" s="1">
        <v>9.9405030926487456E-22</v>
      </c>
    </row>
    <row r="4778" spans="1:10" x14ac:dyDescent="0.25">
      <c r="A4778" s="1">
        <v>538.79999999999995</v>
      </c>
      <c r="B4778" s="1">
        <v>0.1031</v>
      </c>
      <c r="C4778" s="1">
        <v>79.758499999999998</v>
      </c>
      <c r="E4778" s="2">
        <f t="shared" si="375"/>
        <v>1.8407600876703056</v>
      </c>
      <c r="F4778" s="2">
        <f t="shared" si="376"/>
        <v>8.7594141093785466E-2</v>
      </c>
      <c r="G4778" s="2">
        <f t="shared" si="377"/>
        <v>0.83248445136638705</v>
      </c>
      <c r="H4778" s="2">
        <f t="shared" si="374"/>
        <v>8.5652265182560167E-2</v>
      </c>
      <c r="I4778" s="2">
        <f t="shared" si="378"/>
        <v>6.184279074553081E-22</v>
      </c>
      <c r="J4778" s="1">
        <v>1.1184279074553081E-21</v>
      </c>
    </row>
    <row r="4779" spans="1:10" x14ac:dyDescent="0.25">
      <c r="A4779" s="1">
        <v>538.85</v>
      </c>
      <c r="B4779" s="1">
        <v>0.10390000000000001</v>
      </c>
      <c r="C4779" s="1">
        <v>79.360699999999994</v>
      </c>
      <c r="E4779" s="2">
        <f t="shared" si="375"/>
        <v>1.8407547227667271</v>
      </c>
      <c r="F4779" s="2">
        <f t="shared" si="376"/>
        <v>8.7593354065807955E-2</v>
      </c>
      <c r="G4779" s="2">
        <f t="shared" si="377"/>
        <v>0.83248588754488217</v>
      </c>
      <c r="H4779" s="2">
        <f t="shared" si="374"/>
        <v>9.5655786633192824E-2</v>
      </c>
      <c r="I4779" s="2">
        <f t="shared" si="378"/>
        <v>6.9065549915662693E-22</v>
      </c>
      <c r="J4779" s="1">
        <v>1.1906554991566269E-21</v>
      </c>
    </row>
    <row r="4780" spans="1:10" x14ac:dyDescent="0.25">
      <c r="A4780" s="1">
        <v>538.9</v>
      </c>
      <c r="B4780" s="1">
        <v>0.10970000000000001</v>
      </c>
      <c r="C4780" s="1">
        <v>79.384200000000007</v>
      </c>
      <c r="E4780" s="2">
        <f t="shared" si="375"/>
        <v>1.8407493593602413</v>
      </c>
      <c r="F4780" s="2">
        <f t="shared" si="376"/>
        <v>8.7592567258015758E-2</v>
      </c>
      <c r="G4780" s="2">
        <f t="shared" si="377"/>
        <v>0.8324873233228185</v>
      </c>
      <c r="H4780" s="2">
        <f t="shared" si="374"/>
        <v>9.5067090993235889E-2</v>
      </c>
      <c r="I4780" s="2">
        <f t="shared" si="378"/>
        <v>6.864049891208367E-22</v>
      </c>
      <c r="J4780" s="1">
        <v>1.1864049891208366E-21</v>
      </c>
    </row>
    <row r="4781" spans="1:10" x14ac:dyDescent="0.25">
      <c r="A4781" s="1">
        <v>538.95000000000005</v>
      </c>
      <c r="B4781" s="1">
        <v>0.1132</v>
      </c>
      <c r="C4781" s="1">
        <v>78.156700000000001</v>
      </c>
      <c r="E4781" s="2">
        <f t="shared" si="375"/>
        <v>1.840743997450254</v>
      </c>
      <c r="F4781" s="2">
        <f t="shared" si="376"/>
        <v>8.7591780670321348E-2</v>
      </c>
      <c r="G4781" s="2">
        <f t="shared" si="377"/>
        <v>0.83248875870035499</v>
      </c>
      <c r="H4781" s="2">
        <f t="shared" si="374"/>
        <v>0.12623767989702234</v>
      </c>
      <c r="I4781" s="2">
        <f t="shared" si="378"/>
        <v>9.1146339275828404E-22</v>
      </c>
      <c r="J4781" s="1">
        <v>1.4114633927582841E-21</v>
      </c>
    </row>
    <row r="4782" spans="1:10" x14ac:dyDescent="0.25">
      <c r="A4782" s="1">
        <v>539</v>
      </c>
      <c r="B4782" s="1">
        <v>0.11940000000000001</v>
      </c>
      <c r="C4782" s="1">
        <v>78.156000000000006</v>
      </c>
      <c r="E4782" s="2">
        <f t="shared" si="375"/>
        <v>1.8407386370361705</v>
      </c>
      <c r="F4782" s="2">
        <f t="shared" si="376"/>
        <v>8.759099430263699E-2</v>
      </c>
      <c r="G4782" s="2">
        <f t="shared" si="377"/>
        <v>0.83249019367765065</v>
      </c>
      <c r="H4782" s="2">
        <f t="shared" si="374"/>
        <v>0.12625904014545114</v>
      </c>
      <c r="I4782" s="2">
        <f t="shared" si="378"/>
        <v>9.1161761837870851E-22</v>
      </c>
      <c r="J4782" s="1">
        <v>1.4116176183787086E-21</v>
      </c>
    </row>
    <row r="4783" spans="1:10" x14ac:dyDescent="0.25">
      <c r="A4783" s="1">
        <v>539.04999999999995</v>
      </c>
      <c r="B4783" s="1">
        <v>0.1235</v>
      </c>
      <c r="C4783" s="1">
        <v>77.0976</v>
      </c>
      <c r="E4783" s="2">
        <f t="shared" si="375"/>
        <v>1.8407332781173966</v>
      </c>
      <c r="F4783" s="2">
        <f t="shared" si="376"/>
        <v>8.759020815487506E-2</v>
      </c>
      <c r="G4783" s="2">
        <f t="shared" si="377"/>
        <v>0.83249162825486422</v>
      </c>
      <c r="H4783" s="2">
        <f t="shared" si="374"/>
        <v>0.15353184195912173</v>
      </c>
      <c r="I4783" s="2">
        <f t="shared" si="378"/>
        <v>1.108533154939507E-21</v>
      </c>
      <c r="J4783" s="1">
        <v>1.608533154939507E-21</v>
      </c>
    </row>
    <row r="4784" spans="1:10" x14ac:dyDescent="0.25">
      <c r="A4784" s="1">
        <v>539.1</v>
      </c>
      <c r="B4784" s="1">
        <v>0.126</v>
      </c>
      <c r="C4784" s="1">
        <v>76.586100000000002</v>
      </c>
      <c r="E4784" s="2">
        <f t="shared" si="375"/>
        <v>1.8407279206933389</v>
      </c>
      <c r="F4784" s="2">
        <f t="shared" si="376"/>
        <v>8.7589422226948127E-2</v>
      </c>
      <c r="G4784" s="2">
        <f t="shared" si="377"/>
        <v>0.83249306243215437</v>
      </c>
      <c r="H4784" s="2">
        <f t="shared" si="374"/>
        <v>0.16684839454338687</v>
      </c>
      <c r="I4784" s="2">
        <f t="shared" si="378"/>
        <v>1.2046815490497248E-21</v>
      </c>
      <c r="J4784" s="1">
        <v>1.7046815490497248E-21</v>
      </c>
    </row>
    <row r="4785" spans="1:10" x14ac:dyDescent="0.25">
      <c r="A4785" s="1">
        <v>539.15</v>
      </c>
      <c r="B4785" s="1">
        <v>0.13469999999999999</v>
      </c>
      <c r="C4785" s="1">
        <v>75.084900000000005</v>
      </c>
      <c r="E4785" s="2">
        <f t="shared" si="375"/>
        <v>1.8407225647634038</v>
      </c>
      <c r="F4785" s="2">
        <f t="shared" si="376"/>
        <v>8.7588636518768609E-2</v>
      </c>
      <c r="G4785" s="2">
        <f t="shared" si="377"/>
        <v>0.83249449620967975</v>
      </c>
      <c r="H4785" s="2">
        <f t="shared" si="374"/>
        <v>0.20644408874346259</v>
      </c>
      <c r="I4785" s="2">
        <f t="shared" si="378"/>
        <v>1.4905710378589357E-21</v>
      </c>
      <c r="J4785" s="1">
        <v>1.9905710378589357E-21</v>
      </c>
    </row>
    <row r="4786" spans="1:10" x14ac:dyDescent="0.25">
      <c r="A4786" s="1">
        <v>539.20000000000005</v>
      </c>
      <c r="B4786" s="1">
        <v>0.14280000000000001</v>
      </c>
      <c r="C4786" s="1">
        <v>74.451300000000003</v>
      </c>
      <c r="E4786" s="2">
        <f t="shared" si="375"/>
        <v>1.8407172103269982</v>
      </c>
      <c r="F4786" s="2">
        <f t="shared" si="376"/>
        <v>8.7587851030249034E-2</v>
      </c>
      <c r="G4786" s="2">
        <f t="shared" si="377"/>
        <v>0.8324959295875991</v>
      </c>
      <c r="H4786" s="2">
        <f t="shared" si="374"/>
        <v>0.22339603820657217</v>
      </c>
      <c r="I4786" s="2">
        <f t="shared" si="378"/>
        <v>1.6129677848849977E-21</v>
      </c>
      <c r="J4786" s="1">
        <v>2.1129677848849975E-21</v>
      </c>
    </row>
    <row r="4787" spans="1:10" x14ac:dyDescent="0.25">
      <c r="A4787" s="1">
        <v>539.25</v>
      </c>
      <c r="B4787" s="1">
        <v>0.1525</v>
      </c>
      <c r="C4787" s="1">
        <v>72.538799999999995</v>
      </c>
      <c r="E4787" s="2">
        <f t="shared" si="375"/>
        <v>1.840711857383529</v>
      </c>
      <c r="F4787" s="2">
        <f t="shared" si="376"/>
        <v>8.7587065761301958E-2</v>
      </c>
      <c r="G4787" s="2">
        <f t="shared" si="377"/>
        <v>0.83249736256607076</v>
      </c>
      <c r="H4787" s="2">
        <f t="shared" si="374"/>
        <v>0.27544673929198549</v>
      </c>
      <c r="I4787" s="2">
        <f t="shared" si="378"/>
        <v>1.9887851212417724E-21</v>
      </c>
      <c r="J4787" s="1">
        <v>2.4887851212417724E-21</v>
      </c>
    </row>
    <row r="4788" spans="1:10" x14ac:dyDescent="0.25">
      <c r="A4788" s="1">
        <v>539.29999999999995</v>
      </c>
      <c r="B4788" s="1">
        <v>0.15939999999999999</v>
      </c>
      <c r="C4788" s="1">
        <v>71.500699999999995</v>
      </c>
      <c r="E4788" s="2">
        <f t="shared" si="375"/>
        <v>1.8407065059324035</v>
      </c>
      <c r="F4788" s="2">
        <f t="shared" si="376"/>
        <v>8.758628071184002E-2</v>
      </c>
      <c r="G4788" s="2">
        <f t="shared" si="377"/>
        <v>0.83249879514525316</v>
      </c>
      <c r="H4788" s="2">
        <f t="shared" si="374"/>
        <v>0.30427888344941684</v>
      </c>
      <c r="I4788" s="2">
        <f t="shared" si="378"/>
        <v>2.1969594472882082E-21</v>
      </c>
      <c r="J4788" s="1">
        <v>2.6969594472882082E-21</v>
      </c>
    </row>
    <row r="4789" spans="1:10" x14ac:dyDescent="0.25">
      <c r="A4789" s="1">
        <v>539.35</v>
      </c>
      <c r="B4789" s="1">
        <v>0.16470000000000001</v>
      </c>
      <c r="C4789" s="1">
        <v>69.875500000000002</v>
      </c>
      <c r="E4789" s="2">
        <f t="shared" si="375"/>
        <v>1.8407011559730297</v>
      </c>
      <c r="F4789" s="2">
        <f t="shared" si="376"/>
        <v>8.7585495881775943E-2</v>
      </c>
      <c r="G4789" s="2">
        <f t="shared" si="377"/>
        <v>0.83250022732530482</v>
      </c>
      <c r="H4789" s="2">
        <f t="shared" si="374"/>
        <v>0.35026662967844135</v>
      </c>
      <c r="I4789" s="2">
        <f t="shared" si="378"/>
        <v>2.5290009363064359E-21</v>
      </c>
      <c r="J4789" s="1">
        <v>3.029000936306436E-21</v>
      </c>
    </row>
    <row r="4790" spans="1:10" x14ac:dyDescent="0.25">
      <c r="A4790" s="1">
        <v>539.4</v>
      </c>
      <c r="B4790" s="1">
        <v>0.16439999999999999</v>
      </c>
      <c r="C4790" s="1">
        <v>68.646100000000004</v>
      </c>
      <c r="E4790" s="2">
        <f t="shared" si="375"/>
        <v>1.8406958075048154</v>
      </c>
      <c r="F4790" s="2">
        <f t="shared" si="376"/>
        <v>8.7584711271022339E-2</v>
      </c>
      <c r="G4790" s="2">
        <f t="shared" si="377"/>
        <v>0.83250165910638374</v>
      </c>
      <c r="H4790" s="2">
        <f t="shared" si="374"/>
        <v>0.38577160216845779</v>
      </c>
      <c r="I4790" s="2">
        <f t="shared" si="378"/>
        <v>2.785354528292114E-21</v>
      </c>
      <c r="J4790" s="1">
        <v>3.2853545282921141E-21</v>
      </c>
    </row>
    <row r="4791" spans="1:10" x14ac:dyDescent="0.25">
      <c r="A4791" s="1">
        <v>539.45000000000005</v>
      </c>
      <c r="B4791" s="1">
        <v>0.16470000000000001</v>
      </c>
      <c r="C4791" s="1">
        <v>68.331199999999995</v>
      </c>
      <c r="E4791" s="2">
        <f t="shared" si="375"/>
        <v>1.840690460527169</v>
      </c>
      <c r="F4791" s="2">
        <f t="shared" si="376"/>
        <v>8.7583926879492041E-2</v>
      </c>
      <c r="G4791" s="2">
        <f t="shared" si="377"/>
        <v>0.83250309048864812</v>
      </c>
      <c r="H4791" s="2">
        <f t="shared" si="374"/>
        <v>0.39497074136314969</v>
      </c>
      <c r="I4791" s="2">
        <f t="shared" si="378"/>
        <v>2.851774305871117E-21</v>
      </c>
      <c r="J4791" s="1">
        <v>3.3517743058711171E-21</v>
      </c>
    </row>
    <row r="4792" spans="1:10" x14ac:dyDescent="0.25">
      <c r="A4792" s="1">
        <v>539.5</v>
      </c>
      <c r="B4792" s="1">
        <v>0.155</v>
      </c>
      <c r="C4792" s="1">
        <v>68.350499999999997</v>
      </c>
      <c r="E4792" s="2">
        <f t="shared" si="375"/>
        <v>1.8406851150394992</v>
      </c>
      <c r="F4792" s="2">
        <f t="shared" si="376"/>
        <v>8.7583142707097772E-2</v>
      </c>
      <c r="G4792" s="2">
        <f t="shared" si="377"/>
        <v>0.83250452147225629</v>
      </c>
      <c r="H4792" s="2">
        <f t="shared" si="374"/>
        <v>0.39440936322310782</v>
      </c>
      <c r="I4792" s="2">
        <f t="shared" si="378"/>
        <v>2.8477210341018616E-21</v>
      </c>
      <c r="J4792" s="1">
        <v>3.3477210341018616E-21</v>
      </c>
    </row>
    <row r="4793" spans="1:10" x14ac:dyDescent="0.25">
      <c r="A4793" s="1">
        <v>539.54999999999995</v>
      </c>
      <c r="B4793" s="1">
        <v>0.1532</v>
      </c>
      <c r="C4793" s="1">
        <v>68.748800000000003</v>
      </c>
      <c r="E4793" s="2">
        <f t="shared" si="375"/>
        <v>1.8406797710412144</v>
      </c>
      <c r="F4793" s="2">
        <f t="shared" si="376"/>
        <v>8.7582358753752421E-2</v>
      </c>
      <c r="G4793" s="2">
        <f t="shared" si="377"/>
        <v>0.83250595205736611</v>
      </c>
      <c r="H4793" s="2">
        <f t="shared" si="374"/>
        <v>0.38279199320911772</v>
      </c>
      <c r="I4793" s="2">
        <f t="shared" si="378"/>
        <v>2.7638411062030162E-21</v>
      </c>
      <c r="J4793" s="1">
        <v>3.2638411062030162E-21</v>
      </c>
    </row>
    <row r="4794" spans="1:10" x14ac:dyDescent="0.25">
      <c r="A4794" s="1">
        <v>539.6</v>
      </c>
      <c r="B4794" s="1">
        <v>0.14349999999999999</v>
      </c>
      <c r="C4794" s="1">
        <v>69.899100000000004</v>
      </c>
      <c r="E4794" s="2">
        <f t="shared" si="375"/>
        <v>1.8406744285317242</v>
      </c>
      <c r="F4794" s="2">
        <f t="shared" si="376"/>
        <v>8.7581575019368862E-2</v>
      </c>
      <c r="G4794" s="2">
        <f t="shared" si="377"/>
        <v>0.83250738224413556</v>
      </c>
      <c r="H4794" s="2">
        <f t="shared" si="374"/>
        <v>0.34960844552273257</v>
      </c>
      <c r="I4794" s="2">
        <f t="shared" si="378"/>
        <v>2.5242487041352531E-21</v>
      </c>
      <c r="J4794" s="1">
        <v>3.0242487041352531E-21</v>
      </c>
    </row>
    <row r="4795" spans="1:10" x14ac:dyDescent="0.25">
      <c r="A4795" s="1">
        <v>539.65</v>
      </c>
      <c r="B4795" s="1">
        <v>0.1394</v>
      </c>
      <c r="C4795" s="1">
        <v>70.317400000000006</v>
      </c>
      <c r="E4795" s="2">
        <f t="shared" si="375"/>
        <v>1.8406690875104377</v>
      </c>
      <c r="F4795" s="2">
        <f t="shared" si="376"/>
        <v>8.7580791503859973E-2</v>
      </c>
      <c r="G4795" s="2">
        <f t="shared" si="377"/>
        <v>0.83250881203272264</v>
      </c>
      <c r="H4795" s="2">
        <f t="shared" si="374"/>
        <v>0.33767886993870627</v>
      </c>
      <c r="I4795" s="2">
        <f t="shared" si="378"/>
        <v>2.438114584394991E-21</v>
      </c>
      <c r="J4795" s="1">
        <v>2.938114584394991E-21</v>
      </c>
    </row>
    <row r="4796" spans="1:10" x14ac:dyDescent="0.25">
      <c r="A4796" s="1">
        <v>539.70000000000005</v>
      </c>
      <c r="B4796" s="1">
        <v>0.12590000000000001</v>
      </c>
      <c r="C4796" s="1">
        <v>71.778300000000002</v>
      </c>
      <c r="E4796" s="2">
        <f t="shared" si="375"/>
        <v>1.8406637479767649</v>
      </c>
      <c r="F4796" s="2">
        <f t="shared" si="376"/>
        <v>8.7580008207138738E-2</v>
      </c>
      <c r="G4796" s="2">
        <f t="shared" si="377"/>
        <v>0.832510241423285</v>
      </c>
      <c r="H4796" s="2">
        <f t="shared" si="374"/>
        <v>0.29655645766624922</v>
      </c>
      <c r="I4796" s="2">
        <f t="shared" si="378"/>
        <v>2.1412018604061316E-21</v>
      </c>
      <c r="J4796" s="1">
        <v>2.6412018604061316E-21</v>
      </c>
    </row>
    <row r="4797" spans="1:10" x14ac:dyDescent="0.25">
      <c r="A4797" s="1">
        <v>539.75</v>
      </c>
      <c r="B4797" s="1">
        <v>0.12520000000000001</v>
      </c>
      <c r="C4797" s="1">
        <v>73.066299999999998</v>
      </c>
      <c r="E4797" s="2">
        <f t="shared" si="375"/>
        <v>1.8406584099301158</v>
      </c>
      <c r="F4797" s="2">
        <f t="shared" si="376"/>
        <v>8.7579225129118213E-2</v>
      </c>
      <c r="G4797" s="2">
        <f t="shared" si="377"/>
        <v>0.8325116704159804</v>
      </c>
      <c r="H4797" s="2">
        <f t="shared" si="374"/>
        <v>0.2609897982700094</v>
      </c>
      <c r="I4797" s="2">
        <f t="shared" si="378"/>
        <v>1.8844028755957358E-21</v>
      </c>
      <c r="J4797" s="1">
        <v>2.3844028755957358E-21</v>
      </c>
    </row>
    <row r="4798" spans="1:10" x14ac:dyDescent="0.25">
      <c r="A4798" s="1">
        <v>539.79999999999995</v>
      </c>
      <c r="B4798" s="1">
        <v>0.1157</v>
      </c>
      <c r="C4798" s="1">
        <v>74.741900000000001</v>
      </c>
      <c r="E4798" s="2">
        <f t="shared" si="375"/>
        <v>1.8406530733699005</v>
      </c>
      <c r="F4798" s="2">
        <f t="shared" si="376"/>
        <v>8.7578442269711398E-2</v>
      </c>
      <c r="G4798" s="2">
        <f t="shared" si="377"/>
        <v>0.83251309901096626</v>
      </c>
      <c r="H4798" s="2">
        <f t="shared" si="374"/>
        <v>0.21564603617838166</v>
      </c>
      <c r="I4798" s="2">
        <f t="shared" si="378"/>
        <v>1.5570110915406618E-21</v>
      </c>
      <c r="J4798" s="1">
        <v>2.0570110915406618E-21</v>
      </c>
    </row>
    <row r="4799" spans="1:10" x14ac:dyDescent="0.25">
      <c r="A4799" s="1">
        <v>539.85</v>
      </c>
      <c r="B4799" s="1">
        <v>0.1105</v>
      </c>
      <c r="C4799" s="1">
        <v>75.304500000000004</v>
      </c>
      <c r="E4799" s="2">
        <f t="shared" si="375"/>
        <v>1.8406477382955302</v>
      </c>
      <c r="F4799" s="2">
        <f t="shared" si="376"/>
        <v>8.7577659628831475E-2</v>
      </c>
      <c r="G4799" s="2">
        <f t="shared" si="377"/>
        <v>0.83251452720840058</v>
      </c>
      <c r="H4799" s="2">
        <f t="shared" si="374"/>
        <v>0.2006513696641489</v>
      </c>
      <c r="I4799" s="2">
        <f t="shared" si="378"/>
        <v>1.4487463513656961E-21</v>
      </c>
      <c r="J4799" s="1">
        <v>1.948746351365696E-21</v>
      </c>
    </row>
    <row r="4800" spans="1:10" x14ac:dyDescent="0.25">
      <c r="A4800" s="1">
        <v>539.9</v>
      </c>
      <c r="B4800" s="1">
        <v>0.10639999999999999</v>
      </c>
      <c r="C4800" s="1">
        <v>76.614199999999997</v>
      </c>
      <c r="E4800" s="2">
        <f t="shared" si="375"/>
        <v>1.8406424047064152</v>
      </c>
      <c r="F4800" s="2">
        <f t="shared" si="376"/>
        <v>8.7576877206391471E-2</v>
      </c>
      <c r="G4800" s="2">
        <f t="shared" si="377"/>
        <v>0.83251595500844033</v>
      </c>
      <c r="H4800" s="2">
        <f t="shared" si="374"/>
        <v>0.16616971139214207</v>
      </c>
      <c r="I4800" s="2">
        <f t="shared" si="378"/>
        <v>1.1997813096905564E-21</v>
      </c>
      <c r="J4800" s="1">
        <v>1.6997813096905563E-21</v>
      </c>
    </row>
    <row r="4801" spans="1:10" x14ac:dyDescent="0.25">
      <c r="A4801" s="1">
        <v>539.95000000000005</v>
      </c>
      <c r="B4801" s="1">
        <v>0.1038</v>
      </c>
      <c r="C4801" s="1">
        <v>77.430700000000002</v>
      </c>
      <c r="E4801" s="2">
        <f t="shared" si="375"/>
        <v>1.840637072601967</v>
      </c>
      <c r="F4801" s="2">
        <f t="shared" si="376"/>
        <v>8.7576095002304621E-2</v>
      </c>
      <c r="G4801" s="2">
        <f t="shared" si="377"/>
        <v>0.83251738241124351</v>
      </c>
      <c r="H4801" s="2">
        <f t="shared" si="374"/>
        <v>0.14497133126892606</v>
      </c>
      <c r="I4801" s="2">
        <f t="shared" si="378"/>
        <v>1.046724413494051E-21</v>
      </c>
      <c r="J4801" s="1">
        <v>1.5467244134940511E-21</v>
      </c>
    </row>
    <row r="4802" spans="1:10" x14ac:dyDescent="0.25">
      <c r="A4802" s="1">
        <v>540</v>
      </c>
      <c r="B4802" s="1">
        <v>0.10199999999999999</v>
      </c>
      <c r="C4802" s="1">
        <v>77.493399999999994</v>
      </c>
      <c r="E4802" s="2">
        <f t="shared" si="375"/>
        <v>1.8406317419815967</v>
      </c>
      <c r="F4802" s="2">
        <f t="shared" si="376"/>
        <v>8.7575313016484135E-2</v>
      </c>
      <c r="G4802" s="2">
        <f t="shared" si="377"/>
        <v>0.83251880941696688</v>
      </c>
      <c r="H4802" s="2">
        <f t="shared" si="374"/>
        <v>0.14335590211403879</v>
      </c>
      <c r="I4802" s="2">
        <f t="shared" si="378"/>
        <v>1.0350606650833125E-21</v>
      </c>
      <c r="J4802" s="1">
        <v>1.5350606650833125E-21</v>
      </c>
    </row>
    <row r="4803" spans="1:10" x14ac:dyDescent="0.25">
      <c r="A4803" s="1">
        <v>540.04999999999995</v>
      </c>
      <c r="B4803" s="1">
        <v>9.8699999999999996E-2</v>
      </c>
      <c r="C4803" s="1">
        <v>78.887200000000007</v>
      </c>
      <c r="E4803" s="2">
        <f t="shared" si="375"/>
        <v>1.8406264128447167</v>
      </c>
      <c r="F4803" s="2">
        <f t="shared" si="376"/>
        <v>8.7574531248843332E-2</v>
      </c>
      <c r="G4803" s="2">
        <f t="shared" si="377"/>
        <v>0.83252023602576808</v>
      </c>
      <c r="H4803" s="2">
        <f t="shared" ref="H4803:H4866" si="379">-LN((C4803/(100*G4803)))/(0.5)</f>
        <v>0.10770690416863313</v>
      </c>
      <c r="I4803" s="2">
        <f t="shared" si="378"/>
        <v>7.776671781128746E-22</v>
      </c>
      <c r="J4803" s="1">
        <v>1.2776671781128746E-21</v>
      </c>
    </row>
    <row r="4804" spans="1:10" x14ac:dyDescent="0.25">
      <c r="A4804" s="1">
        <v>540.1</v>
      </c>
      <c r="B4804" s="1">
        <v>9.5600000000000004E-2</v>
      </c>
      <c r="C4804" s="1">
        <v>79.583500000000001</v>
      </c>
      <c r="E4804" s="2">
        <f t="shared" si="375"/>
        <v>1.8406210851907387</v>
      </c>
      <c r="F4804" s="2">
        <f t="shared" si="376"/>
        <v>8.7573749699295475E-2</v>
      </c>
      <c r="G4804" s="2">
        <f t="shared" si="377"/>
        <v>0.83252166223780399</v>
      </c>
      <c r="H4804" s="2">
        <f t="shared" si="379"/>
        <v>9.0134728593433217E-2</v>
      </c>
      <c r="I4804" s="2">
        <f t="shared" si="378"/>
        <v>6.5079226421251416E-22</v>
      </c>
      <c r="J4804" s="1">
        <v>1.1507922642125141E-21</v>
      </c>
    </row>
    <row r="4805" spans="1:10" x14ac:dyDescent="0.25">
      <c r="A4805" s="1">
        <v>540.15</v>
      </c>
      <c r="B4805" s="1">
        <v>9.5000000000000001E-2</v>
      </c>
      <c r="C4805" s="1">
        <v>79.736099999999993</v>
      </c>
      <c r="E4805" s="2">
        <f t="shared" si="375"/>
        <v>1.8406157590190753</v>
      </c>
      <c r="F4805" s="2">
        <f t="shared" si="376"/>
        <v>8.7572968367753926E-2</v>
      </c>
      <c r="G4805" s="2">
        <f t="shared" si="377"/>
        <v>0.83252308805323172</v>
      </c>
      <c r="H4805" s="2">
        <f t="shared" si="379"/>
        <v>8.6306860140477629E-2</v>
      </c>
      <c r="I4805" s="2">
        <f t="shared" si="378"/>
        <v>6.2315422484099369E-22</v>
      </c>
      <c r="J4805" s="1">
        <v>1.1231542248409936E-21</v>
      </c>
    </row>
    <row r="4806" spans="1:10" x14ac:dyDescent="0.25">
      <c r="A4806" s="1">
        <v>540.20000000000005</v>
      </c>
      <c r="B4806" s="1">
        <v>9.3799999999999994E-2</v>
      </c>
      <c r="C4806" s="1">
        <v>80.269900000000007</v>
      </c>
      <c r="E4806" s="2">
        <f t="shared" si="375"/>
        <v>1.8406104343291392</v>
      </c>
      <c r="F4806" s="2">
        <f t="shared" si="376"/>
        <v>8.7572187254132156E-2</v>
      </c>
      <c r="G4806" s="2">
        <f t="shared" si="377"/>
        <v>0.83252451347220846</v>
      </c>
      <c r="H4806" s="2">
        <f t="shared" si="379"/>
        <v>7.2965735384065672E-2</v>
      </c>
      <c r="I4806" s="2">
        <f t="shared" si="378"/>
        <v>5.2682841432538395E-22</v>
      </c>
      <c r="J4806" s="1">
        <v>1.0268284143253839E-21</v>
      </c>
    </row>
    <row r="4807" spans="1:10" x14ac:dyDescent="0.25">
      <c r="A4807" s="1">
        <v>540.25</v>
      </c>
      <c r="B4807" s="1">
        <v>9.0700000000000003E-2</v>
      </c>
      <c r="C4807" s="1">
        <v>80.770499999999998</v>
      </c>
      <c r="E4807" s="2">
        <f t="shared" si="375"/>
        <v>1.8406051111203428</v>
      </c>
      <c r="F4807" s="2">
        <f t="shared" si="376"/>
        <v>8.757140635834347E-2</v>
      </c>
      <c r="G4807" s="2">
        <f t="shared" si="377"/>
        <v>0.8325259384948912</v>
      </c>
      <c r="H4807" s="2">
        <f t="shared" si="379"/>
        <v>6.053497174823038E-2</v>
      </c>
      <c r="I4807" s="2">
        <f t="shared" si="378"/>
        <v>4.3707560829047205E-22</v>
      </c>
      <c r="J4807" s="1">
        <v>9.3707560829047201E-22</v>
      </c>
    </row>
    <row r="4808" spans="1:10" x14ac:dyDescent="0.25">
      <c r="A4808" s="1">
        <v>540.29999999999995</v>
      </c>
      <c r="B4808" s="1">
        <v>9.1399999999999995E-2</v>
      </c>
      <c r="C4808" s="1">
        <v>81.061499999999995</v>
      </c>
      <c r="E4808" s="2">
        <f t="shared" si="375"/>
        <v>1.8405997893920998</v>
      </c>
      <c r="F4808" s="2">
        <f t="shared" si="376"/>
        <v>8.7570625680301425E-2</v>
      </c>
      <c r="G4808" s="2">
        <f t="shared" si="377"/>
        <v>0.83252736312143671</v>
      </c>
      <c r="H4808" s="2">
        <f t="shared" si="379"/>
        <v>5.3345742189058021E-2</v>
      </c>
      <c r="I4808" s="2">
        <f t="shared" si="378"/>
        <v>3.8516781363940807E-22</v>
      </c>
      <c r="J4808" s="1">
        <v>8.8516781363940803E-22</v>
      </c>
    </row>
    <row r="4809" spans="1:10" x14ac:dyDescent="0.25">
      <c r="A4809" s="1">
        <v>540.35</v>
      </c>
      <c r="B4809" s="1">
        <v>8.6699999999999999E-2</v>
      </c>
      <c r="C4809" s="1">
        <v>81.710999999999999</v>
      </c>
      <c r="E4809" s="2">
        <f t="shared" si="375"/>
        <v>1.8405944691438236</v>
      </c>
      <c r="F4809" s="2">
        <f t="shared" si="376"/>
        <v>8.7569845219919576E-2</v>
      </c>
      <c r="G4809" s="2">
        <f t="shared" si="377"/>
        <v>0.83252878735200142</v>
      </c>
      <c r="H4809" s="2">
        <f t="shared" si="379"/>
        <v>3.7388151877326907E-2</v>
      </c>
      <c r="I4809" s="2">
        <f t="shared" si="378"/>
        <v>2.6995055507095241E-22</v>
      </c>
      <c r="J4809" s="1">
        <v>7.6995055507095236E-22</v>
      </c>
    </row>
    <row r="4810" spans="1:10" x14ac:dyDescent="0.25">
      <c r="A4810" s="1">
        <v>540.4</v>
      </c>
      <c r="B4810" s="1">
        <v>8.6499999999999994E-2</v>
      </c>
      <c r="C4810" s="1">
        <v>82.1858</v>
      </c>
      <c r="E4810" s="2">
        <f t="shared" si="375"/>
        <v>1.8405891503749283</v>
      </c>
      <c r="F4810" s="2">
        <f t="shared" si="376"/>
        <v>8.7569064977111449E-2</v>
      </c>
      <c r="G4810" s="2">
        <f t="shared" si="377"/>
        <v>0.83253021118674264</v>
      </c>
      <c r="H4810" s="2">
        <f t="shared" si="379"/>
        <v>2.5803760336781174E-2</v>
      </c>
      <c r="I4810" s="2">
        <f t="shared" si="378"/>
        <v>1.863087388937269E-22</v>
      </c>
      <c r="J4810" s="1">
        <v>6.863087388937269E-22</v>
      </c>
    </row>
    <row r="4811" spans="1:10" x14ac:dyDescent="0.25">
      <c r="A4811" s="1">
        <v>540.45000000000005</v>
      </c>
      <c r="B4811" s="1">
        <v>8.2799999999999999E-2</v>
      </c>
      <c r="C4811" s="1">
        <v>82.095299999999995</v>
      </c>
      <c r="E4811" s="2">
        <f t="shared" si="375"/>
        <v>1.8405838330848276</v>
      </c>
      <c r="F4811" s="2">
        <f t="shared" si="376"/>
        <v>8.7568284951790684E-2</v>
      </c>
      <c r="G4811" s="2">
        <f t="shared" si="377"/>
        <v>0.83253163462581659</v>
      </c>
      <c r="H4811" s="2">
        <f t="shared" si="379"/>
        <v>2.8010720257726229E-2</v>
      </c>
      <c r="I4811" s="2">
        <f t="shared" si="378"/>
        <v>2.0224346756481033E-22</v>
      </c>
      <c r="J4811" s="1">
        <v>7.022434675648103E-22</v>
      </c>
    </row>
    <row r="4812" spans="1:10" x14ac:dyDescent="0.25">
      <c r="A4812" s="1">
        <v>540.5</v>
      </c>
      <c r="B4812" s="1">
        <v>8.4500000000000006E-2</v>
      </c>
      <c r="C4812" s="1">
        <v>82.076899999999995</v>
      </c>
      <c r="E4812" s="2">
        <f t="shared" si="375"/>
        <v>1.8405785172729363</v>
      </c>
      <c r="F4812" s="2">
        <f t="shared" si="376"/>
        <v>8.7567505143870905E-2</v>
      </c>
      <c r="G4812" s="2">
        <f t="shared" si="377"/>
        <v>0.83253305766938002</v>
      </c>
      <c r="H4812" s="2">
        <f t="shared" si="379"/>
        <v>2.8462448612606283E-2</v>
      </c>
      <c r="I4812" s="2">
        <f t="shared" si="378"/>
        <v>2.0550504413434139E-22</v>
      </c>
      <c r="J4812" s="1">
        <v>7.0550504413434132E-22</v>
      </c>
    </row>
    <row r="4813" spans="1:10" x14ac:dyDescent="0.25">
      <c r="A4813" s="1">
        <v>540.54999999999995</v>
      </c>
      <c r="B4813" s="1">
        <v>8.3199999999999996E-2</v>
      </c>
      <c r="C4813" s="1">
        <v>82.664599999999993</v>
      </c>
      <c r="E4813" s="2">
        <f t="shared" si="375"/>
        <v>1.8405732029386688</v>
      </c>
      <c r="F4813" s="2">
        <f t="shared" si="376"/>
        <v>8.7566725553265876E-2</v>
      </c>
      <c r="G4813" s="2">
        <f t="shared" si="377"/>
        <v>0.83253448031758936</v>
      </c>
      <c r="H4813" s="2">
        <f t="shared" si="379"/>
        <v>1.4196177234797585E-2</v>
      </c>
      <c r="I4813" s="2">
        <f t="shared" si="378"/>
        <v>1.0249947461947715E-22</v>
      </c>
      <c r="J4813" s="1">
        <v>6.0249947461947713E-22</v>
      </c>
    </row>
    <row r="4814" spans="1:10" x14ac:dyDescent="0.25">
      <c r="A4814" s="1">
        <v>540.6</v>
      </c>
      <c r="B4814" s="1">
        <v>8.2100000000000006E-2</v>
      </c>
      <c r="C4814" s="1">
        <v>82.582499999999996</v>
      </c>
      <c r="E4814" s="2">
        <f t="shared" si="375"/>
        <v>1.8405678900814402</v>
      </c>
      <c r="F4814" s="2">
        <f t="shared" si="376"/>
        <v>8.7565946179889262E-2</v>
      </c>
      <c r="G4814" s="2">
        <f t="shared" si="377"/>
        <v>0.83253590257060084</v>
      </c>
      <c r="H4814" s="2">
        <f t="shared" si="379"/>
        <v>1.6186920935716002E-2</v>
      </c>
      <c r="I4814" s="2">
        <f t="shared" si="378"/>
        <v>1.1687307534812999E-22</v>
      </c>
      <c r="J4814" s="1">
        <v>6.1687307534812992E-22</v>
      </c>
    </row>
    <row r="4815" spans="1:10" x14ac:dyDescent="0.25">
      <c r="A4815" s="1">
        <v>540.65</v>
      </c>
      <c r="B4815" s="1">
        <v>8.3199999999999996E-2</v>
      </c>
      <c r="C4815" s="1">
        <v>82.503200000000007</v>
      </c>
      <c r="E4815" s="2">
        <f t="shared" si="375"/>
        <v>1.8405625787006654</v>
      </c>
      <c r="F4815" s="2">
        <f t="shared" si="376"/>
        <v>8.7565167023654855E-2</v>
      </c>
      <c r="G4815" s="2">
        <f t="shared" si="377"/>
        <v>0.83253732442857098</v>
      </c>
      <c r="H4815" s="2">
        <f t="shared" si="379"/>
        <v>1.811176307354706E-2</v>
      </c>
      <c r="I4815" s="2">
        <f t="shared" si="378"/>
        <v>1.3077085251658528E-22</v>
      </c>
      <c r="J4815" s="1">
        <v>6.3077085251658525E-22</v>
      </c>
    </row>
    <row r="4816" spans="1:10" x14ac:dyDescent="0.25">
      <c r="A4816" s="1">
        <v>540.70000000000005</v>
      </c>
      <c r="B4816" s="1">
        <v>8.0299999999999996E-2</v>
      </c>
      <c r="C4816" s="1">
        <v>82.532899999999998</v>
      </c>
      <c r="E4816" s="2">
        <f t="shared" si="375"/>
        <v>1.8405572687957608</v>
      </c>
      <c r="F4816" s="2">
        <f t="shared" si="376"/>
        <v>8.7564388084476544E-2</v>
      </c>
      <c r="G4816" s="2">
        <f t="shared" si="377"/>
        <v>0.83253874589165577</v>
      </c>
      <c r="H4816" s="2">
        <f t="shared" si="379"/>
        <v>1.7395335328907687E-2</v>
      </c>
      <c r="I4816" s="2">
        <f t="shared" si="378"/>
        <v>1.2559808901738402E-22</v>
      </c>
      <c r="J4816" s="1">
        <v>6.2559808901738402E-22</v>
      </c>
    </row>
    <row r="4817" spans="1:10" x14ac:dyDescent="0.25">
      <c r="A4817" s="1">
        <v>540.75</v>
      </c>
      <c r="B4817" s="1">
        <v>8.2100000000000006E-2</v>
      </c>
      <c r="C4817" s="1">
        <v>82.965500000000006</v>
      </c>
      <c r="E4817" s="2">
        <f t="shared" si="375"/>
        <v>1.8405519603661415</v>
      </c>
      <c r="F4817" s="2">
        <f t="shared" si="376"/>
        <v>8.756360936226816E-2</v>
      </c>
      <c r="G4817" s="2">
        <f t="shared" si="377"/>
        <v>0.83254016696001165</v>
      </c>
      <c r="H4817" s="2">
        <f t="shared" si="379"/>
        <v>6.943035125823312E-3</v>
      </c>
      <c r="I4817" s="2">
        <f t="shared" si="378"/>
        <v>5.013021751496976E-23</v>
      </c>
      <c r="J4817" s="1">
        <v>5.501302175149697E-22</v>
      </c>
    </row>
    <row r="4818" spans="1:10" x14ac:dyDescent="0.25">
      <c r="A4818" s="1">
        <v>540.79999999999995</v>
      </c>
      <c r="B4818" s="1">
        <v>8.2000000000000003E-2</v>
      </c>
      <c r="C4818" s="1">
        <v>83.221400000000003</v>
      </c>
      <c r="E4818" s="2">
        <f t="shared" ref="E4818:E4881" si="380">SQRT(1+(((2.293)*(A4818/1000)^2)/((A4818/1000)^2-(0.1095)^2))+(((3.705)*(A4818/1000)^2)/((A4818/1000)^2-(17.825)^2)))</f>
        <v>1.8405466534112238</v>
      </c>
      <c r="F4818" s="2">
        <f t="shared" ref="F4818:F4881" si="381">((E4818-1)/(E4818+1))^2</f>
        <v>8.7562830856943621E-2</v>
      </c>
      <c r="G4818" s="2">
        <f t="shared" ref="G4818:G4881" si="382">(1-F4818)^2</f>
        <v>0.83254158763379449</v>
      </c>
      <c r="H4818" s="2">
        <f t="shared" si="379"/>
        <v>7.8711287219856171E-4</v>
      </c>
      <c r="I4818" s="2">
        <f t="shared" ref="I4818:I4881" si="383">H4818/(1.385*10^20)</f>
        <v>5.6831254310365467E-24</v>
      </c>
      <c r="J4818" s="1">
        <v>5.056831254310365E-22</v>
      </c>
    </row>
    <row r="4819" spans="1:10" x14ac:dyDescent="0.25">
      <c r="A4819" s="1">
        <v>540.85</v>
      </c>
      <c r="B4819" s="1">
        <v>7.9500000000000001E-2</v>
      </c>
      <c r="C4819" s="1">
        <v>82.5501</v>
      </c>
      <c r="E4819" s="2">
        <f t="shared" si="380"/>
        <v>1.8405413479304245</v>
      </c>
      <c r="F4819" s="2">
        <f t="shared" si="381"/>
        <v>8.7562052568416857E-2</v>
      </c>
      <c r="G4819" s="2">
        <f t="shared" si="382"/>
        <v>0.83254300791316049</v>
      </c>
      <c r="H4819" s="2">
        <f t="shared" si="379"/>
        <v>1.6988813861339512E-2</v>
      </c>
      <c r="I4819" s="2">
        <f t="shared" si="383"/>
        <v>1.2266291596635026E-22</v>
      </c>
      <c r="J4819" s="1">
        <v>6.2266291596635026E-22</v>
      </c>
    </row>
    <row r="4820" spans="1:10" x14ac:dyDescent="0.25">
      <c r="A4820" s="1">
        <v>540.9</v>
      </c>
      <c r="B4820" s="1">
        <v>8.0500000000000002E-2</v>
      </c>
      <c r="C4820" s="1">
        <v>83.122100000000003</v>
      </c>
      <c r="E4820" s="2">
        <f t="shared" si="380"/>
        <v>1.8405360439231599</v>
      </c>
      <c r="F4820" s="2">
        <f t="shared" si="381"/>
        <v>8.7561274496601921E-2</v>
      </c>
      <c r="G4820" s="2">
        <f t="shared" si="382"/>
        <v>0.83254442779826543</v>
      </c>
      <c r="H4820" s="2">
        <f t="shared" si="379"/>
        <v>3.1817660236868168E-3</v>
      </c>
      <c r="I4820" s="2">
        <f t="shared" si="383"/>
        <v>2.2973039882215283E-23</v>
      </c>
      <c r="J4820" s="1">
        <v>5.2297303988221527E-22</v>
      </c>
    </row>
    <row r="4821" spans="1:10" x14ac:dyDescent="0.25">
      <c r="A4821" s="1">
        <v>540.95000000000005</v>
      </c>
      <c r="B4821" s="1">
        <v>8.0699999999999994E-2</v>
      </c>
      <c r="C4821" s="1">
        <v>82.9636</v>
      </c>
      <c r="E4821" s="2">
        <f t="shared" si="380"/>
        <v>1.8405307413888472</v>
      </c>
      <c r="F4821" s="2">
        <f t="shared" si="381"/>
        <v>8.7560496641412786E-2</v>
      </c>
      <c r="G4821" s="2">
        <f t="shared" si="382"/>
        <v>0.83254584728926539</v>
      </c>
      <c r="H4821" s="2">
        <f t="shared" si="379"/>
        <v>7.0024835527775359E-3</v>
      </c>
      <c r="I4821" s="2">
        <f t="shared" si="383"/>
        <v>5.0559448034494845E-23</v>
      </c>
      <c r="J4821" s="1">
        <v>5.5055944803449475E-22</v>
      </c>
    </row>
    <row r="4822" spans="1:10" x14ac:dyDescent="0.25">
      <c r="A4822" s="1">
        <v>541</v>
      </c>
      <c r="B4822" s="1">
        <v>8.1500000000000003E-2</v>
      </c>
      <c r="C4822" s="1">
        <v>83.353300000000004</v>
      </c>
      <c r="E4822" s="2">
        <f t="shared" si="380"/>
        <v>1.8405254403269034</v>
      </c>
      <c r="F4822" s="2">
        <f t="shared" si="381"/>
        <v>8.7559719002763575E-2</v>
      </c>
      <c r="G4822" s="2">
        <f t="shared" si="382"/>
        <v>0.83254726638631571</v>
      </c>
      <c r="H4822" s="2">
        <f t="shared" si="379"/>
        <v>-2.3665936115798555E-3</v>
      </c>
      <c r="I4822" s="2">
        <f t="shared" si="383"/>
        <v>-1.7087318495161413E-23</v>
      </c>
      <c r="J4822" s="1">
        <v>4.8291268150483858E-22</v>
      </c>
    </row>
    <row r="4823" spans="1:10" x14ac:dyDescent="0.25">
      <c r="A4823" s="1">
        <v>541.04999999999995</v>
      </c>
      <c r="B4823" s="1">
        <v>7.8100000000000003E-2</v>
      </c>
      <c r="C4823" s="1">
        <v>83.333699999999993</v>
      </c>
      <c r="E4823" s="2">
        <f t="shared" si="380"/>
        <v>1.8405201407367466</v>
      </c>
      <c r="F4823" s="2">
        <f t="shared" si="381"/>
        <v>8.7558941580568428E-2</v>
      </c>
      <c r="G4823" s="2">
        <f t="shared" si="382"/>
        <v>0.83254868508957258</v>
      </c>
      <c r="H4823" s="2">
        <f t="shared" si="379"/>
        <v>-1.8928428915022627E-3</v>
      </c>
      <c r="I4823" s="2">
        <f t="shared" si="383"/>
        <v>-1.3666735678716697E-23</v>
      </c>
      <c r="J4823" s="1">
        <v>4.8633326432128329E-22</v>
      </c>
    </row>
    <row r="4824" spans="1:10" x14ac:dyDescent="0.25">
      <c r="A4824" s="1">
        <v>541.1</v>
      </c>
      <c r="B4824" s="1">
        <v>7.6999999999999999E-2</v>
      </c>
      <c r="C4824" s="1">
        <v>83.027900000000002</v>
      </c>
      <c r="E4824" s="2">
        <f t="shared" si="380"/>
        <v>1.8405148426177942</v>
      </c>
      <c r="F4824" s="2">
        <f t="shared" si="381"/>
        <v>8.7558164374741468E-2</v>
      </c>
      <c r="G4824" s="2">
        <f t="shared" si="382"/>
        <v>0.83255010339919122</v>
      </c>
      <c r="H4824" s="2">
        <f t="shared" si="379"/>
        <v>5.4632308437319345E-3</v>
      </c>
      <c r="I4824" s="2">
        <f t="shared" si="383"/>
        <v>3.9445710063046459E-23</v>
      </c>
      <c r="J4824" s="1">
        <v>5.3944571006304641E-22</v>
      </c>
    </row>
    <row r="4825" spans="1:10" x14ac:dyDescent="0.25">
      <c r="A4825" s="1">
        <v>541.15</v>
      </c>
      <c r="B4825" s="1">
        <v>7.9899999999999999E-2</v>
      </c>
      <c r="C4825" s="1">
        <v>83.415999999999997</v>
      </c>
      <c r="E4825" s="2">
        <f t="shared" si="380"/>
        <v>1.8405095459694647</v>
      </c>
      <c r="F4825" s="2">
        <f t="shared" si="381"/>
        <v>8.7557387385196944E-2</v>
      </c>
      <c r="G4825" s="2">
        <f t="shared" si="382"/>
        <v>0.83255152131532761</v>
      </c>
      <c r="H4825" s="2">
        <f t="shared" si="379"/>
        <v>-3.8602461516598508E-3</v>
      </c>
      <c r="I4825" s="2">
        <f t="shared" si="383"/>
        <v>-2.7871813369385204E-23</v>
      </c>
      <c r="J4825" s="1">
        <v>4.7212818663061474E-22</v>
      </c>
    </row>
    <row r="4826" spans="1:10" x14ac:dyDescent="0.25">
      <c r="A4826" s="1">
        <v>541.20000000000005</v>
      </c>
      <c r="B4826" s="1">
        <v>7.8399999999999997E-2</v>
      </c>
      <c r="C4826" s="1">
        <v>83.593400000000003</v>
      </c>
      <c r="E4826" s="2">
        <f t="shared" si="380"/>
        <v>1.8405042507911764</v>
      </c>
      <c r="F4826" s="2">
        <f t="shared" si="381"/>
        <v>8.7556610611849134E-2</v>
      </c>
      <c r="G4826" s="2">
        <f t="shared" si="382"/>
        <v>0.83255293883813664</v>
      </c>
      <c r="H4826" s="2">
        <f t="shared" si="379"/>
        <v>-8.1057051419702441E-3</v>
      </c>
      <c r="I4826" s="2">
        <f t="shared" si="383"/>
        <v>-5.8524946873431371E-23</v>
      </c>
      <c r="J4826" s="1">
        <v>4.4147505312656857E-22</v>
      </c>
    </row>
    <row r="4827" spans="1:10" x14ac:dyDescent="0.25">
      <c r="A4827" s="1">
        <v>541.25</v>
      </c>
      <c r="B4827" s="1">
        <v>7.8700000000000006E-2</v>
      </c>
      <c r="C4827" s="1">
        <v>83.534400000000005</v>
      </c>
      <c r="E4827" s="2">
        <f t="shared" si="380"/>
        <v>1.8404989570823478</v>
      </c>
      <c r="F4827" s="2">
        <f t="shared" si="381"/>
        <v>8.755583405461223E-2</v>
      </c>
      <c r="G4827" s="2">
        <f t="shared" si="382"/>
        <v>0.83255435596777438</v>
      </c>
      <c r="H4827" s="2">
        <f t="shared" si="379"/>
        <v>-6.6902077660110498E-3</v>
      </c>
      <c r="I4827" s="2">
        <f t="shared" si="383"/>
        <v>-4.8304749213076174E-23</v>
      </c>
      <c r="J4827" s="1">
        <v>4.5169525078692377E-22</v>
      </c>
    </row>
    <row r="4828" spans="1:10" x14ac:dyDescent="0.25">
      <c r="A4828" s="1">
        <v>541.29999999999995</v>
      </c>
      <c r="B4828" s="1">
        <v>8.1299999999999997E-2</v>
      </c>
      <c r="C4828" s="1">
        <v>83.452299999999994</v>
      </c>
      <c r="E4828" s="2">
        <f t="shared" si="380"/>
        <v>1.8404936648423984</v>
      </c>
      <c r="F4828" s="2">
        <f t="shared" si="381"/>
        <v>8.7555057713400691E-2</v>
      </c>
      <c r="G4828" s="2">
        <f t="shared" si="382"/>
        <v>0.83255577270439562</v>
      </c>
      <c r="H4828" s="2">
        <f t="shared" si="379"/>
        <v>-4.720180572003972E-3</v>
      </c>
      <c r="I4828" s="2">
        <f t="shared" si="383"/>
        <v>-3.4080726151653226E-23</v>
      </c>
      <c r="J4828" s="1">
        <v>4.659192738483467E-22</v>
      </c>
    </row>
    <row r="4829" spans="1:10" x14ac:dyDescent="0.25">
      <c r="A4829" s="1">
        <v>541.35</v>
      </c>
      <c r="B4829" s="1">
        <v>7.7799999999999994E-2</v>
      </c>
      <c r="C4829" s="1">
        <v>83.643799999999999</v>
      </c>
      <c r="E4829" s="2">
        <f t="shared" si="380"/>
        <v>1.8404883740707469</v>
      </c>
      <c r="F4829" s="2">
        <f t="shared" si="381"/>
        <v>8.7554281588128793E-2</v>
      </c>
      <c r="G4829" s="2">
        <f t="shared" si="382"/>
        <v>0.83255718904815568</v>
      </c>
      <c r="H4829" s="2">
        <f t="shared" si="379"/>
        <v>-9.3009685624030006E-3</v>
      </c>
      <c r="I4829" s="2">
        <f t="shared" si="383"/>
        <v>-6.7155007670779785E-23</v>
      </c>
      <c r="J4829" s="1">
        <v>4.3284499232922018E-22</v>
      </c>
    </row>
    <row r="4830" spans="1:10" x14ac:dyDescent="0.25">
      <c r="A4830" s="1">
        <v>541.4</v>
      </c>
      <c r="B4830" s="1">
        <v>7.9399999999999998E-2</v>
      </c>
      <c r="C4830" s="1">
        <v>83.628399999999999</v>
      </c>
      <c r="E4830" s="2">
        <f t="shared" si="380"/>
        <v>1.8404830847668137</v>
      </c>
      <c r="F4830" s="2">
        <f t="shared" si="381"/>
        <v>8.7553505678711036E-2</v>
      </c>
      <c r="G4830" s="2">
        <f t="shared" si="382"/>
        <v>0.83255860499921008</v>
      </c>
      <c r="H4830" s="2">
        <f t="shared" si="379"/>
        <v>-8.9293050833131327E-3</v>
      </c>
      <c r="I4830" s="2">
        <f t="shared" si="383"/>
        <v>-6.4471516847026226E-23</v>
      </c>
      <c r="J4830" s="1">
        <v>4.3552848315297372E-22</v>
      </c>
    </row>
    <row r="4831" spans="1:10" x14ac:dyDescent="0.25">
      <c r="A4831" s="1">
        <v>541.45000000000005</v>
      </c>
      <c r="B4831" s="1">
        <v>7.8200000000000006E-2</v>
      </c>
      <c r="C4831" s="1">
        <v>83.256900000000002</v>
      </c>
      <c r="E4831" s="2">
        <f t="shared" si="380"/>
        <v>1.8404777969300179</v>
      </c>
      <c r="F4831" s="2">
        <f t="shared" si="381"/>
        <v>8.7552729985061875E-2</v>
      </c>
      <c r="G4831" s="2">
        <f t="shared" si="382"/>
        <v>0.83256002055771328</v>
      </c>
      <c r="H4831" s="2">
        <f t="shared" si="379"/>
        <v>-2.1570562222872525E-5</v>
      </c>
      <c r="I4831" s="2">
        <f t="shared" si="383"/>
        <v>-1.5574413157308682E-25</v>
      </c>
      <c r="J4831" s="1">
        <v>4.9984425586842689E-22</v>
      </c>
    </row>
    <row r="4832" spans="1:10" x14ac:dyDescent="0.25">
      <c r="A4832" s="1">
        <v>541.5</v>
      </c>
      <c r="B4832" s="1">
        <v>0.08</v>
      </c>
      <c r="C4832" s="1">
        <v>83.560299999999998</v>
      </c>
      <c r="E4832" s="2">
        <f t="shared" si="380"/>
        <v>1.8404725105597801</v>
      </c>
      <c r="F4832" s="2">
        <f t="shared" si="381"/>
        <v>8.7551954507095797E-2</v>
      </c>
      <c r="G4832" s="2">
        <f t="shared" si="382"/>
        <v>0.83256143572382113</v>
      </c>
      <c r="H4832" s="2">
        <f t="shared" si="379"/>
        <v>-7.2932082270364311E-3</v>
      </c>
      <c r="I4832" s="2">
        <f t="shared" si="383"/>
        <v>-5.2658543155497697E-23</v>
      </c>
      <c r="J4832" s="1">
        <v>4.4734145684450222E-22</v>
      </c>
    </row>
    <row r="4833" spans="1:10" x14ac:dyDescent="0.25">
      <c r="A4833" s="1">
        <v>541.54999999999995</v>
      </c>
      <c r="B4833" s="1">
        <v>7.9100000000000004E-2</v>
      </c>
      <c r="C4833" s="1">
        <v>83.437899999999999</v>
      </c>
      <c r="E4833" s="2">
        <f t="shared" si="380"/>
        <v>1.8404672256555203</v>
      </c>
      <c r="F4833" s="2">
        <f t="shared" si="381"/>
        <v>8.7551179244727301E-2</v>
      </c>
      <c r="G4833" s="2">
        <f t="shared" si="382"/>
        <v>0.83256285049768775</v>
      </c>
      <c r="H4833" s="2">
        <f t="shared" si="379"/>
        <v>-4.3580409727657626E-3</v>
      </c>
      <c r="I4833" s="2">
        <f t="shared" si="383"/>
        <v>-3.1465999803362906E-23</v>
      </c>
      <c r="J4833" s="1">
        <v>4.6853400019663705E-22</v>
      </c>
    </row>
    <row r="4834" spans="1:10" x14ac:dyDescent="0.25">
      <c r="A4834" s="1">
        <v>541.6</v>
      </c>
      <c r="B4834" s="1">
        <v>8.0600000000000005E-2</v>
      </c>
      <c r="C4834" s="1">
        <v>83.546800000000005</v>
      </c>
      <c r="E4834" s="2">
        <f t="shared" si="380"/>
        <v>1.8404619422166602</v>
      </c>
      <c r="F4834" s="2">
        <f t="shared" si="381"/>
        <v>8.7550404197871134E-2</v>
      </c>
      <c r="G4834" s="2">
        <f t="shared" si="382"/>
        <v>0.83256426487946822</v>
      </c>
      <c r="H4834" s="2">
        <f t="shared" si="379"/>
        <v>-6.9632659148624095E-3</v>
      </c>
      <c r="I4834" s="2">
        <f t="shared" si="383"/>
        <v>-5.0276288193952414E-23</v>
      </c>
      <c r="J4834" s="1">
        <v>4.497237118060475E-22</v>
      </c>
    </row>
    <row r="4835" spans="1:10" x14ac:dyDescent="0.25">
      <c r="A4835" s="1">
        <v>541.65</v>
      </c>
      <c r="B4835" s="1">
        <v>7.7899999999999997E-2</v>
      </c>
      <c r="C4835" s="1">
        <v>83.401799999999994</v>
      </c>
      <c r="E4835" s="2">
        <f t="shared" si="380"/>
        <v>1.8404566602426196</v>
      </c>
      <c r="F4835" s="2">
        <f t="shared" si="381"/>
        <v>8.7549629366441756E-2</v>
      </c>
      <c r="G4835" s="2">
        <f t="shared" si="382"/>
        <v>0.83256567886931787</v>
      </c>
      <c r="H4835" s="2">
        <f t="shared" si="379"/>
        <v>-3.4857451605401321E-3</v>
      </c>
      <c r="I4835" s="2">
        <f t="shared" si="383"/>
        <v>-2.516783509415258E-23</v>
      </c>
      <c r="J4835" s="1">
        <v>4.7483216490584734E-22</v>
      </c>
    </row>
    <row r="4836" spans="1:10" x14ac:dyDescent="0.25">
      <c r="A4836" s="1">
        <v>541.70000000000005</v>
      </c>
      <c r="B4836" s="1">
        <v>8.0199999999999994E-2</v>
      </c>
      <c r="C4836" s="1">
        <v>83.517399999999995</v>
      </c>
      <c r="E4836" s="2">
        <f t="shared" si="380"/>
        <v>1.8404513797328208</v>
      </c>
      <c r="F4836" s="2">
        <f t="shared" si="381"/>
        <v>8.7548854750353969E-2</v>
      </c>
      <c r="G4836" s="2">
        <f t="shared" si="382"/>
        <v>0.83256709246739058</v>
      </c>
      <c r="H4836" s="2">
        <f t="shared" si="379"/>
        <v>-6.2525524318452607E-3</v>
      </c>
      <c r="I4836" s="2">
        <f t="shared" si="383"/>
        <v>-4.5144782901409822E-23</v>
      </c>
      <c r="J4836" s="1">
        <v>4.5485521709859013E-22</v>
      </c>
    </row>
    <row r="4837" spans="1:10" x14ac:dyDescent="0.25">
      <c r="A4837" s="1">
        <v>541.75</v>
      </c>
      <c r="B4837" s="1">
        <v>7.9399999999999998E-2</v>
      </c>
      <c r="C4837" s="1">
        <v>83.465299999999999</v>
      </c>
      <c r="E4837" s="2">
        <f t="shared" si="380"/>
        <v>1.8404461006866846</v>
      </c>
      <c r="F4837" s="2">
        <f t="shared" si="381"/>
        <v>8.7548080349522356E-2</v>
      </c>
      <c r="G4837" s="2">
        <f t="shared" si="382"/>
        <v>0.83256850567384177</v>
      </c>
      <c r="H4837" s="2">
        <f t="shared" si="379"/>
        <v>-5.0011240983315565E-3</v>
      </c>
      <c r="I4837" s="2">
        <f t="shared" si="383"/>
        <v>-3.6109199265931816E-23</v>
      </c>
      <c r="J4837" s="1">
        <v>4.638908007340681E-22</v>
      </c>
    </row>
    <row r="4838" spans="1:10" x14ac:dyDescent="0.25">
      <c r="A4838" s="1">
        <v>541.79999999999995</v>
      </c>
      <c r="B4838" s="1">
        <v>7.9799999999999996E-2</v>
      </c>
      <c r="C4838" s="1">
        <v>83.400599999999997</v>
      </c>
      <c r="E4838" s="2">
        <f t="shared" si="380"/>
        <v>1.8404408231036338</v>
      </c>
      <c r="F4838" s="2">
        <f t="shared" si="381"/>
        <v>8.7547306163861915E-2</v>
      </c>
      <c r="G4838" s="2">
        <f t="shared" si="382"/>
        <v>0.83256991848882522</v>
      </c>
      <c r="H4838" s="2">
        <f t="shared" si="379"/>
        <v>-3.4467841535035749E-3</v>
      </c>
      <c r="I4838" s="2">
        <f t="shared" si="383"/>
        <v>-2.4886528184141334E-23</v>
      </c>
      <c r="J4838" s="1">
        <v>4.7511347181585863E-22</v>
      </c>
    </row>
    <row r="4839" spans="1:10" x14ac:dyDescent="0.25">
      <c r="A4839" s="1">
        <v>541.85</v>
      </c>
      <c r="B4839" s="1">
        <v>8.1699999999999995E-2</v>
      </c>
      <c r="C4839" s="1">
        <v>83.264499999999998</v>
      </c>
      <c r="E4839" s="2">
        <f t="shared" si="380"/>
        <v>1.8404355469830895</v>
      </c>
      <c r="F4839" s="2">
        <f t="shared" si="381"/>
        <v>8.7546532193287202E-2</v>
      </c>
      <c r="G4839" s="2">
        <f t="shared" si="382"/>
        <v>0.8325713309124958</v>
      </c>
      <c r="H4839" s="2">
        <f t="shared" si="379"/>
        <v>-1.7695980080084867E-4</v>
      </c>
      <c r="I4839" s="2">
        <f t="shared" si="383"/>
        <v>-1.2776880924249002E-24</v>
      </c>
      <c r="J4839" s="1">
        <v>4.9872231190757502E-22</v>
      </c>
    </row>
    <row r="4840" spans="1:10" x14ac:dyDescent="0.25">
      <c r="A4840" s="1">
        <v>541.9</v>
      </c>
      <c r="B4840" s="1">
        <v>8.2199999999999995E-2</v>
      </c>
      <c r="C4840" s="1">
        <v>82.981099999999998</v>
      </c>
      <c r="E4840" s="2">
        <f t="shared" si="380"/>
        <v>1.840430272324475</v>
      </c>
      <c r="F4840" s="2">
        <f t="shared" si="381"/>
        <v>8.7545758437713159E-2</v>
      </c>
      <c r="G4840" s="2">
        <f t="shared" si="382"/>
        <v>0.83257274294500805</v>
      </c>
      <c r="H4840" s="2">
        <f t="shared" si="379"/>
        <v>6.6452658659740052E-3</v>
      </c>
      <c r="I4840" s="2">
        <f t="shared" si="383"/>
        <v>4.7980258960101118E-23</v>
      </c>
      <c r="J4840" s="1">
        <v>5.479802589601011E-22</v>
      </c>
    </row>
    <row r="4841" spans="1:10" x14ac:dyDescent="0.25">
      <c r="A4841" s="1">
        <v>541.95000000000005</v>
      </c>
      <c r="B4841" s="1">
        <v>8.0399999999999999E-2</v>
      </c>
      <c r="C4841" s="1">
        <v>83.203299999999999</v>
      </c>
      <c r="E4841" s="2">
        <f t="shared" si="380"/>
        <v>1.8404249991272126</v>
      </c>
      <c r="F4841" s="2">
        <f t="shared" si="381"/>
        <v>8.7544984897054673E-2</v>
      </c>
      <c r="G4841" s="2">
        <f t="shared" si="382"/>
        <v>0.83257415458651629</v>
      </c>
      <c r="H4841" s="2">
        <f t="shared" si="379"/>
        <v>1.3003779398388544E-3</v>
      </c>
      <c r="I4841" s="2">
        <f t="shared" si="383"/>
        <v>9.3890103959484068E-24</v>
      </c>
      <c r="J4841" s="1">
        <v>5.0938901039594837E-22</v>
      </c>
    </row>
    <row r="4842" spans="1:10" x14ac:dyDescent="0.25">
      <c r="A4842" s="1">
        <v>542</v>
      </c>
      <c r="B4842" s="1">
        <v>8.1100000000000005E-2</v>
      </c>
      <c r="C4842" s="1">
        <v>83.314700000000002</v>
      </c>
      <c r="E4842" s="2">
        <f t="shared" si="380"/>
        <v>1.8404197273907255</v>
      </c>
      <c r="F4842" s="2">
        <f t="shared" si="381"/>
        <v>8.7544211571226715E-2</v>
      </c>
      <c r="G4842" s="2">
        <f t="shared" si="382"/>
        <v>0.83257556583717429</v>
      </c>
      <c r="H4842" s="2">
        <f t="shared" si="379"/>
        <v>-1.3722193526390992E-3</v>
      </c>
      <c r="I4842" s="2">
        <f t="shared" si="383"/>
        <v>-9.9077209576830266E-24</v>
      </c>
      <c r="J4842" s="1">
        <v>4.900922790423169E-22</v>
      </c>
    </row>
    <row r="4843" spans="1:10" x14ac:dyDescent="0.25">
      <c r="A4843" s="1">
        <v>542.04999999999995</v>
      </c>
      <c r="B4843" s="1">
        <v>8.5400000000000004E-2</v>
      </c>
      <c r="C4843" s="1">
        <v>82.865300000000005</v>
      </c>
      <c r="E4843" s="2">
        <f t="shared" si="380"/>
        <v>1.8404144571144372</v>
      </c>
      <c r="F4843" s="2">
        <f t="shared" si="381"/>
        <v>8.7543438460144243E-2</v>
      </c>
      <c r="G4843" s="2">
        <f t="shared" si="382"/>
        <v>0.83257697669713659</v>
      </c>
      <c r="H4843" s="2">
        <f t="shared" si="379"/>
        <v>9.4483823434788339E-3</v>
      </c>
      <c r="I4843" s="2">
        <f t="shared" si="383"/>
        <v>6.8219367100930211E-23</v>
      </c>
      <c r="J4843" s="1">
        <v>5.6821936710093015E-22</v>
      </c>
    </row>
    <row r="4844" spans="1:10" x14ac:dyDescent="0.25">
      <c r="A4844" s="1">
        <v>542.1</v>
      </c>
      <c r="B4844" s="1">
        <v>8.4000000000000005E-2</v>
      </c>
      <c r="C4844" s="1">
        <v>82.967699999999994</v>
      </c>
      <c r="E4844" s="2">
        <f t="shared" si="380"/>
        <v>1.8404091882977707</v>
      </c>
      <c r="F4844" s="2">
        <f t="shared" si="381"/>
        <v>8.7542665563722172E-2</v>
      </c>
      <c r="G4844" s="2">
        <f t="shared" si="382"/>
        <v>0.83257838716655741</v>
      </c>
      <c r="H4844" s="2">
        <f t="shared" si="379"/>
        <v>6.9818155150437843E-3</v>
      </c>
      <c r="I4844" s="2">
        <f t="shared" si="383"/>
        <v>5.0410220325225878E-23</v>
      </c>
      <c r="J4844" s="1">
        <v>5.5041022032522581E-22</v>
      </c>
    </row>
    <row r="4845" spans="1:10" x14ac:dyDescent="0.25">
      <c r="A4845" s="1">
        <v>542.15</v>
      </c>
      <c r="B4845" s="1">
        <v>8.5999999999999993E-2</v>
      </c>
      <c r="C4845" s="1">
        <v>82.9298</v>
      </c>
      <c r="E4845" s="2">
        <f t="shared" si="380"/>
        <v>1.8404039209401504</v>
      </c>
      <c r="F4845" s="2">
        <f t="shared" si="381"/>
        <v>8.7541892881875666E-2</v>
      </c>
      <c r="G4845" s="2">
        <f t="shared" si="382"/>
        <v>0.8325797972455905</v>
      </c>
      <c r="H4845" s="2">
        <f t="shared" si="379"/>
        <v>7.8990200530755974E-3</v>
      </c>
      <c r="I4845" s="2">
        <f t="shared" si="383"/>
        <v>5.7032635762278684E-23</v>
      </c>
      <c r="J4845" s="1">
        <v>5.5703263576227868E-22</v>
      </c>
    </row>
    <row r="4846" spans="1:10" x14ac:dyDescent="0.25">
      <c r="A4846" s="1">
        <v>542.20000000000005</v>
      </c>
      <c r="B4846" s="1">
        <v>8.8200000000000001E-2</v>
      </c>
      <c r="C4846" s="1">
        <v>82.558499999999995</v>
      </c>
      <c r="E4846" s="2">
        <f t="shared" si="380"/>
        <v>1.8403986550410001</v>
      </c>
      <c r="F4846" s="2">
        <f t="shared" si="381"/>
        <v>8.7541120414519766E-2</v>
      </c>
      <c r="G4846" s="2">
        <f t="shared" si="382"/>
        <v>0.83258120693438986</v>
      </c>
      <c r="H4846" s="2">
        <f t="shared" si="379"/>
        <v>1.6877074013698323E-2</v>
      </c>
      <c r="I4846" s="2">
        <f t="shared" si="383"/>
        <v>1.2185613006280377E-22</v>
      </c>
      <c r="J4846" s="1">
        <v>6.2185613006280367E-22</v>
      </c>
    </row>
    <row r="4847" spans="1:10" x14ac:dyDescent="0.25">
      <c r="A4847" s="1">
        <v>542.25</v>
      </c>
      <c r="B4847" s="1">
        <v>8.7800000000000003E-2</v>
      </c>
      <c r="C4847" s="1">
        <v>82.526399999999995</v>
      </c>
      <c r="E4847" s="2">
        <f t="shared" si="380"/>
        <v>1.8403933905997445</v>
      </c>
      <c r="F4847" s="2">
        <f t="shared" si="381"/>
        <v>8.7540348161569692E-2</v>
      </c>
      <c r="G4847" s="2">
        <f t="shared" si="382"/>
        <v>0.83258261623310936</v>
      </c>
      <c r="H4847" s="2">
        <f t="shared" si="379"/>
        <v>1.7658241007223536E-2</v>
      </c>
      <c r="I4847" s="2">
        <f t="shared" si="383"/>
        <v>1.2749632496190278E-22</v>
      </c>
      <c r="J4847" s="1">
        <v>6.2749632496190274E-22</v>
      </c>
    </row>
    <row r="4848" spans="1:10" x14ac:dyDescent="0.25">
      <c r="A4848" s="1">
        <v>542.29999999999995</v>
      </c>
      <c r="B4848" s="1">
        <v>8.9499999999999996E-2</v>
      </c>
      <c r="C4848" s="1">
        <v>81.806200000000004</v>
      </c>
      <c r="E4848" s="2">
        <f t="shared" si="380"/>
        <v>1.8403881276158083</v>
      </c>
      <c r="F4848" s="2">
        <f t="shared" si="381"/>
        <v>8.7539576122940527E-2</v>
      </c>
      <c r="G4848" s="2">
        <f t="shared" si="382"/>
        <v>0.83258402514190311</v>
      </c>
      <c r="H4848" s="2">
        <f t="shared" si="379"/>
        <v>3.5192039022552503E-2</v>
      </c>
      <c r="I4848" s="2">
        <f t="shared" si="383"/>
        <v>2.5409414456716611E-22</v>
      </c>
      <c r="J4848" s="1">
        <v>7.5409414456716606E-22</v>
      </c>
    </row>
    <row r="4849" spans="1:10" x14ac:dyDescent="0.25">
      <c r="A4849" s="1">
        <v>542.35</v>
      </c>
      <c r="B4849" s="1">
        <v>9.2799999999999994E-2</v>
      </c>
      <c r="C4849" s="1">
        <v>82.221400000000003</v>
      </c>
      <c r="E4849" s="2">
        <f t="shared" si="380"/>
        <v>1.8403828660886163</v>
      </c>
      <c r="F4849" s="2">
        <f t="shared" si="381"/>
        <v>8.753880429854756E-2</v>
      </c>
      <c r="G4849" s="2">
        <f t="shared" si="382"/>
        <v>0.8325854336609243</v>
      </c>
      <c r="H4849" s="2">
        <f t="shared" si="379"/>
        <v>2.5070275598602428E-2</v>
      </c>
      <c r="I4849" s="2">
        <f t="shared" si="383"/>
        <v>1.8101282020651572E-22</v>
      </c>
      <c r="J4849" s="1">
        <v>6.810128202065157E-22</v>
      </c>
    </row>
    <row r="4850" spans="1:10" x14ac:dyDescent="0.25">
      <c r="A4850" s="1">
        <v>542.4</v>
      </c>
      <c r="B4850" s="1">
        <v>9.4799999999999995E-2</v>
      </c>
      <c r="C4850" s="1">
        <v>80.983699999999999</v>
      </c>
      <c r="E4850" s="2">
        <f t="shared" si="380"/>
        <v>1.840377606017594</v>
      </c>
      <c r="F4850" s="2">
        <f t="shared" si="381"/>
        <v>8.7538032688306011E-2</v>
      </c>
      <c r="G4850" s="2">
        <f t="shared" si="382"/>
        <v>0.83258684179032705</v>
      </c>
      <c r="H4850" s="2">
        <f t="shared" si="379"/>
        <v>5.5409076057776327E-2</v>
      </c>
      <c r="I4850" s="2">
        <f t="shared" si="383"/>
        <v>4.0006553110307816E-22</v>
      </c>
      <c r="J4850" s="1">
        <v>9.000655311030782E-22</v>
      </c>
    </row>
    <row r="4851" spans="1:10" x14ac:dyDescent="0.25">
      <c r="A4851" s="1">
        <v>542.45000000000005</v>
      </c>
      <c r="B4851" s="1">
        <v>9.2700000000000005E-2</v>
      </c>
      <c r="C4851" s="1">
        <v>81.266300000000001</v>
      </c>
      <c r="E4851" s="2">
        <f t="shared" si="380"/>
        <v>1.8403723474021672</v>
      </c>
      <c r="F4851" s="2">
        <f t="shared" si="381"/>
        <v>8.7537261292131255E-2</v>
      </c>
      <c r="G4851" s="2">
        <f t="shared" si="382"/>
        <v>0.83258824953026433</v>
      </c>
      <c r="H4851" s="2">
        <f t="shared" si="379"/>
        <v>4.8445424420490719E-2</v>
      </c>
      <c r="I4851" s="2">
        <f t="shared" si="383"/>
        <v>3.4978645790968031E-22</v>
      </c>
      <c r="J4851" s="1">
        <v>8.4978645790968021E-22</v>
      </c>
    </row>
    <row r="4852" spans="1:10" x14ac:dyDescent="0.25">
      <c r="A4852" s="1">
        <v>542.5</v>
      </c>
      <c r="B4852" s="1">
        <v>9.9000000000000005E-2</v>
      </c>
      <c r="C4852" s="1">
        <v>80.5839</v>
      </c>
      <c r="E4852" s="2">
        <f t="shared" si="380"/>
        <v>1.840367090241761</v>
      </c>
      <c r="F4852" s="2">
        <f t="shared" si="381"/>
        <v>8.7536490109938525E-2</v>
      </c>
      <c r="G4852" s="2">
        <f t="shared" si="382"/>
        <v>0.83258965688089037</v>
      </c>
      <c r="H4852" s="2">
        <f t="shared" si="379"/>
        <v>6.531388263260321E-2</v>
      </c>
      <c r="I4852" s="2">
        <f t="shared" si="383"/>
        <v>4.7158038001879576E-22</v>
      </c>
      <c r="J4852" s="1">
        <v>9.7158038001879571E-22</v>
      </c>
    </row>
    <row r="4853" spans="1:10" x14ac:dyDescent="0.25">
      <c r="A4853" s="1">
        <v>542.54999999999995</v>
      </c>
      <c r="B4853" s="1">
        <v>9.9500000000000005E-2</v>
      </c>
      <c r="C4853" s="1">
        <v>80.210300000000004</v>
      </c>
      <c r="E4853" s="2">
        <f t="shared" si="380"/>
        <v>1.8403618345358024</v>
      </c>
      <c r="F4853" s="2">
        <f t="shared" si="381"/>
        <v>8.7535719141643362E-2</v>
      </c>
      <c r="G4853" s="2">
        <f t="shared" si="382"/>
        <v>0.83259106384235793</v>
      </c>
      <c r="H4853" s="2">
        <f t="shared" si="379"/>
        <v>7.4611146642613285E-2</v>
      </c>
      <c r="I4853" s="2">
        <f t="shared" si="383"/>
        <v>5.3870864001886846E-22</v>
      </c>
      <c r="J4853" s="1">
        <v>1.0387086400188683E-21</v>
      </c>
    </row>
    <row r="4854" spans="1:10" x14ac:dyDescent="0.25">
      <c r="A4854" s="1">
        <v>542.6</v>
      </c>
      <c r="B4854" s="1">
        <v>9.9699999999999997E-2</v>
      </c>
      <c r="C4854" s="1">
        <v>80.256500000000003</v>
      </c>
      <c r="E4854" s="2">
        <f t="shared" si="380"/>
        <v>1.8403565802837172</v>
      </c>
      <c r="F4854" s="2">
        <f t="shared" si="381"/>
        <v>8.7534948387161096E-2</v>
      </c>
      <c r="G4854" s="2">
        <f t="shared" si="382"/>
        <v>0.83259247041482065</v>
      </c>
      <c r="H4854" s="2">
        <f t="shared" si="379"/>
        <v>7.3462885301373376E-2</v>
      </c>
      <c r="I4854" s="2">
        <f t="shared" si="383"/>
        <v>5.3041794441424816E-22</v>
      </c>
      <c r="J4854" s="1">
        <v>1.0304179444142482E-21</v>
      </c>
    </row>
    <row r="4855" spans="1:10" x14ac:dyDescent="0.25">
      <c r="A4855" s="1">
        <v>542.65</v>
      </c>
      <c r="B4855" s="1">
        <v>9.7000000000000003E-2</v>
      </c>
      <c r="C4855" s="1">
        <v>79.747500000000002</v>
      </c>
      <c r="E4855" s="2">
        <f t="shared" si="380"/>
        <v>1.8403513274849324</v>
      </c>
      <c r="F4855" s="2">
        <f t="shared" si="381"/>
        <v>8.7534177846407199E-2</v>
      </c>
      <c r="G4855" s="2">
        <f t="shared" si="382"/>
        <v>0.83259387659843209</v>
      </c>
      <c r="H4855" s="2">
        <f t="shared" si="379"/>
        <v>8.6190987949363626E-2</v>
      </c>
      <c r="I4855" s="2">
        <f t="shared" si="383"/>
        <v>6.2231760252248104E-22</v>
      </c>
      <c r="J4855" s="1">
        <v>1.122317602522481E-21</v>
      </c>
    </row>
    <row r="4856" spans="1:10" x14ac:dyDescent="0.25">
      <c r="A4856" s="1">
        <v>542.70000000000005</v>
      </c>
      <c r="B4856" s="1">
        <v>9.5799999999999996E-2</v>
      </c>
      <c r="C4856" s="1">
        <v>79.653300000000002</v>
      </c>
      <c r="E4856" s="2">
        <f t="shared" si="380"/>
        <v>1.8403460761388748</v>
      </c>
      <c r="F4856" s="2">
        <f t="shared" si="381"/>
        <v>8.753340751929721E-2</v>
      </c>
      <c r="G4856" s="2">
        <f t="shared" si="382"/>
        <v>0.83259528239334502</v>
      </c>
      <c r="H4856" s="2">
        <f t="shared" si="379"/>
        <v>8.8558217754067303E-2</v>
      </c>
      <c r="I4856" s="2">
        <f t="shared" si="383"/>
        <v>6.3940951446980006E-22</v>
      </c>
      <c r="J4856" s="1">
        <v>1.1394095144698001E-21</v>
      </c>
    </row>
    <row r="4857" spans="1:10" x14ac:dyDescent="0.25">
      <c r="A4857" s="1">
        <v>542.75</v>
      </c>
      <c r="B4857" s="1">
        <v>9.8699999999999996E-2</v>
      </c>
      <c r="C4857" s="1">
        <v>79.739500000000007</v>
      </c>
      <c r="E4857" s="2">
        <f t="shared" si="380"/>
        <v>1.8403408262449721</v>
      </c>
      <c r="F4857" s="2">
        <f t="shared" si="381"/>
        <v>8.7532637405746752E-2</v>
      </c>
      <c r="G4857" s="2">
        <f t="shared" si="382"/>
        <v>0.83259668779971241</v>
      </c>
      <c r="H4857" s="2">
        <f t="shared" si="379"/>
        <v>8.6398384125975822E-2</v>
      </c>
      <c r="I4857" s="2">
        <f t="shared" si="383"/>
        <v>6.2381504784098065E-22</v>
      </c>
      <c r="J4857" s="1">
        <v>1.1238150478409806E-21</v>
      </c>
    </row>
    <row r="4858" spans="1:10" x14ac:dyDescent="0.25">
      <c r="A4858" s="1">
        <v>542.79999999999995</v>
      </c>
      <c r="B4858" s="1">
        <v>9.5299999999999996E-2</v>
      </c>
      <c r="C4858" s="1">
        <v>80.076899999999995</v>
      </c>
      <c r="E4858" s="2">
        <f t="shared" si="380"/>
        <v>1.8403355778026516</v>
      </c>
      <c r="F4858" s="2">
        <f t="shared" si="381"/>
        <v>8.7531867505671379E-2</v>
      </c>
      <c r="G4858" s="2">
        <f t="shared" si="382"/>
        <v>0.83259809281768771</v>
      </c>
      <c r="H4858" s="2">
        <f t="shared" si="379"/>
        <v>7.7957056321440371E-2</v>
      </c>
      <c r="I4858" s="2">
        <f t="shared" si="383"/>
        <v>5.6286683264577883E-22</v>
      </c>
      <c r="J4858" s="1">
        <v>1.0628668326457787E-21</v>
      </c>
    </row>
    <row r="4859" spans="1:10" x14ac:dyDescent="0.25">
      <c r="A4859" s="1">
        <v>542.85</v>
      </c>
      <c r="B4859" s="1">
        <v>9.2700000000000005E-2</v>
      </c>
      <c r="C4859" s="1">
        <v>79.881</v>
      </c>
      <c r="E4859" s="2">
        <f t="shared" si="380"/>
        <v>1.8403303308113408</v>
      </c>
      <c r="F4859" s="2">
        <f t="shared" si="381"/>
        <v>8.7531097818986645E-2</v>
      </c>
      <c r="G4859" s="2">
        <f t="shared" si="382"/>
        <v>0.83259949744742379</v>
      </c>
      <c r="H4859" s="2">
        <f t="shared" si="379"/>
        <v>8.285922184994074E-2</v>
      </c>
      <c r="I4859" s="2">
        <f t="shared" si="383"/>
        <v>5.9826152960246017E-22</v>
      </c>
      <c r="J4859" s="1">
        <v>1.09826152960246E-21</v>
      </c>
    </row>
    <row r="4860" spans="1:10" x14ac:dyDescent="0.25">
      <c r="A4860" s="1">
        <v>542.9</v>
      </c>
      <c r="B4860" s="1">
        <v>9.3600000000000003E-2</v>
      </c>
      <c r="C4860" s="1">
        <v>80.532300000000006</v>
      </c>
      <c r="E4860" s="2">
        <f t="shared" si="380"/>
        <v>1.8403250852704682</v>
      </c>
      <c r="F4860" s="2">
        <f t="shared" si="381"/>
        <v>8.753032834560838E-2</v>
      </c>
      <c r="G4860" s="2">
        <f t="shared" si="382"/>
        <v>0.8326009016890733</v>
      </c>
      <c r="H4860" s="2">
        <f t="shared" si="379"/>
        <v>6.662195712350058E-2</v>
      </c>
      <c r="I4860" s="2">
        <f t="shared" si="383"/>
        <v>4.8102496118050961E-22</v>
      </c>
      <c r="J4860" s="1">
        <v>9.8102496118050947E-22</v>
      </c>
    </row>
    <row r="4861" spans="1:10" x14ac:dyDescent="0.25">
      <c r="A4861" s="1">
        <v>542.95000000000005</v>
      </c>
      <c r="B4861" s="1">
        <v>9.1300000000000006E-2</v>
      </c>
      <c r="C4861" s="1">
        <v>80.484300000000005</v>
      </c>
      <c r="E4861" s="2">
        <f t="shared" si="380"/>
        <v>1.8403198411794621</v>
      </c>
      <c r="F4861" s="2">
        <f t="shared" si="381"/>
        <v>8.752955908545218E-2</v>
      </c>
      <c r="G4861" s="2">
        <f t="shared" si="382"/>
        <v>0.83260230554278936</v>
      </c>
      <c r="H4861" s="2">
        <f t="shared" si="379"/>
        <v>6.7817753007105228E-2</v>
      </c>
      <c r="I4861" s="2">
        <f t="shared" si="383"/>
        <v>4.8965886647729411E-22</v>
      </c>
      <c r="J4861" s="1">
        <v>9.8965886647729406E-22</v>
      </c>
    </row>
    <row r="4862" spans="1:10" x14ac:dyDescent="0.25">
      <c r="A4862" s="1">
        <v>543</v>
      </c>
      <c r="B4862" s="1">
        <v>8.9599999999999999E-2</v>
      </c>
      <c r="C4862" s="1">
        <v>81.050399999999996</v>
      </c>
      <c r="E4862" s="2">
        <f t="shared" si="380"/>
        <v>1.8403145985377514</v>
      </c>
      <c r="F4862" s="2">
        <f t="shared" si="381"/>
        <v>8.7528790038433946E-2</v>
      </c>
      <c r="G4862" s="2">
        <f t="shared" si="382"/>
        <v>0.83260370900872438</v>
      </c>
      <c r="H4862" s="2">
        <f t="shared" si="379"/>
        <v>5.3803026185725453E-2</v>
      </c>
      <c r="I4862" s="2">
        <f t="shared" si="383"/>
        <v>3.8846950314603214E-22</v>
      </c>
      <c r="J4862" s="1">
        <v>8.884695031460321E-22</v>
      </c>
    </row>
    <row r="4863" spans="1:10" x14ac:dyDescent="0.25">
      <c r="A4863" s="1">
        <v>543.04999999999995</v>
      </c>
      <c r="B4863" s="1">
        <v>8.6400000000000005E-2</v>
      </c>
      <c r="C4863" s="1">
        <v>81.098500000000001</v>
      </c>
      <c r="E4863" s="2">
        <f t="shared" si="380"/>
        <v>1.8403093573447644</v>
      </c>
      <c r="F4863" s="2">
        <f t="shared" si="381"/>
        <v>8.7528021204469328E-2</v>
      </c>
      <c r="G4863" s="2">
        <f t="shared" si="382"/>
        <v>0.83260511208703136</v>
      </c>
      <c r="H4863" s="2">
        <f t="shared" si="379"/>
        <v>5.2619832779113793E-2</v>
      </c>
      <c r="I4863" s="2">
        <f t="shared" si="383"/>
        <v>3.7992659046291549E-22</v>
      </c>
      <c r="J4863" s="1">
        <v>8.7992659046291539E-22</v>
      </c>
    </row>
    <row r="4864" spans="1:10" x14ac:dyDescent="0.25">
      <c r="A4864" s="1">
        <v>543.1</v>
      </c>
      <c r="B4864" s="1">
        <v>8.5199999999999998E-2</v>
      </c>
      <c r="C4864" s="1">
        <v>81.662400000000005</v>
      </c>
      <c r="E4864" s="2">
        <f t="shared" si="380"/>
        <v>1.8403041175999311</v>
      </c>
      <c r="F4864" s="2">
        <f t="shared" si="381"/>
        <v>8.7527252583474296E-2</v>
      </c>
      <c r="G4864" s="2">
        <f t="shared" si="382"/>
        <v>0.83260651477786274</v>
      </c>
      <c r="H4864" s="2">
        <f t="shared" si="379"/>
        <v>3.8764781482942573E-2</v>
      </c>
      <c r="I4864" s="2">
        <f t="shared" si="383"/>
        <v>2.798901190104157E-22</v>
      </c>
      <c r="J4864" s="1">
        <v>7.798901190104156E-22</v>
      </c>
    </row>
    <row r="4865" spans="1:10" x14ac:dyDescent="0.25">
      <c r="A4865" s="1">
        <v>543.15</v>
      </c>
      <c r="B4865" s="1">
        <v>8.6900000000000005E-2</v>
      </c>
      <c r="C4865" s="1">
        <v>81.897499999999994</v>
      </c>
      <c r="E4865" s="2">
        <f t="shared" si="380"/>
        <v>1.8402988793026807</v>
      </c>
      <c r="F4865" s="2">
        <f t="shared" si="381"/>
        <v>8.7526484175364697E-2</v>
      </c>
      <c r="G4865" s="2">
        <f t="shared" si="382"/>
        <v>0.83260791708137105</v>
      </c>
      <c r="H4865" s="2">
        <f t="shared" si="379"/>
        <v>3.301857044893361E-2</v>
      </c>
      <c r="I4865" s="2">
        <f t="shared" si="383"/>
        <v>2.3840123067822102E-22</v>
      </c>
      <c r="J4865" s="1">
        <v>7.3840123067822097E-22</v>
      </c>
    </row>
    <row r="4866" spans="1:10" x14ac:dyDescent="0.25">
      <c r="A4866" s="1">
        <v>543.20000000000005</v>
      </c>
      <c r="B4866" s="1">
        <v>8.2100000000000006E-2</v>
      </c>
      <c r="C4866" s="1">
        <v>82.308099999999996</v>
      </c>
      <c r="E4866" s="2">
        <f t="shared" si="380"/>
        <v>1.840293642452443</v>
      </c>
      <c r="F4866" s="2">
        <f t="shared" si="381"/>
        <v>8.7525715980056484E-2</v>
      </c>
      <c r="G4866" s="2">
        <f t="shared" si="382"/>
        <v>0.83260931899770863</v>
      </c>
      <c r="H4866" s="2">
        <f t="shared" si="379"/>
        <v>2.3019822195592062E-2</v>
      </c>
      <c r="I4866" s="2">
        <f t="shared" si="383"/>
        <v>1.6620810249524955E-22</v>
      </c>
      <c r="J4866" s="1">
        <v>6.6620810249524946E-22</v>
      </c>
    </row>
    <row r="4867" spans="1:10" x14ac:dyDescent="0.25">
      <c r="A4867" s="1">
        <v>543.25</v>
      </c>
      <c r="B4867" s="1">
        <v>8.4099999999999994E-2</v>
      </c>
      <c r="C4867" s="1">
        <v>82.518799999999999</v>
      </c>
      <c r="E4867" s="2">
        <f t="shared" si="380"/>
        <v>1.840288407048648</v>
      </c>
      <c r="F4867" s="2">
        <f t="shared" si="381"/>
        <v>8.7524947997465602E-2</v>
      </c>
      <c r="G4867" s="2">
        <f t="shared" si="382"/>
        <v>0.83261072052702789</v>
      </c>
      <c r="H4867" s="2">
        <f t="shared" ref="H4867:H4930" si="384">-LN((C4867/(100*G4867)))/(0.5)</f>
        <v>1.7909942958258158E-2</v>
      </c>
      <c r="I4867" s="2">
        <f t="shared" si="383"/>
        <v>1.2931366756865095E-22</v>
      </c>
      <c r="J4867" s="1">
        <v>6.2931366756865088E-22</v>
      </c>
    </row>
    <row r="4868" spans="1:10" x14ac:dyDescent="0.25">
      <c r="A4868" s="1">
        <v>543.29999999999995</v>
      </c>
      <c r="B4868" s="1">
        <v>8.1799999999999998E-2</v>
      </c>
      <c r="C4868" s="1">
        <v>82.911100000000005</v>
      </c>
      <c r="E4868" s="2">
        <f t="shared" si="380"/>
        <v>1.8402831730907263</v>
      </c>
      <c r="F4868" s="2">
        <f t="shared" si="381"/>
        <v>8.7524180227508103E-2</v>
      </c>
      <c r="G4868" s="2">
        <f t="shared" si="382"/>
        <v>0.83261212166948118</v>
      </c>
      <c r="H4868" s="2">
        <f t="shared" si="384"/>
        <v>8.4277020749710715E-3</v>
      </c>
      <c r="I4868" s="2">
        <f t="shared" si="383"/>
        <v>6.0849834476325426E-23</v>
      </c>
      <c r="J4868" s="1">
        <v>5.6084983447632534E-22</v>
      </c>
    </row>
    <row r="4869" spans="1:10" x14ac:dyDescent="0.25">
      <c r="A4869" s="1">
        <v>543.35</v>
      </c>
      <c r="B4869" s="1">
        <v>8.1000000000000003E-2</v>
      </c>
      <c r="C4869" s="1">
        <v>82.593400000000003</v>
      </c>
      <c r="E4869" s="2">
        <f t="shared" si="380"/>
        <v>1.8402779405781082</v>
      </c>
      <c r="F4869" s="2">
        <f t="shared" si="381"/>
        <v>8.7523412670099998E-2</v>
      </c>
      <c r="G4869" s="2">
        <f t="shared" si="382"/>
        <v>0.83261352242522058</v>
      </c>
      <c r="H4869" s="2">
        <f t="shared" si="384"/>
        <v>1.610941730131852E-2</v>
      </c>
      <c r="I4869" s="2">
        <f t="shared" si="383"/>
        <v>1.163134823199893E-22</v>
      </c>
      <c r="J4869" s="1">
        <v>6.1631348231998925E-22</v>
      </c>
    </row>
    <row r="4870" spans="1:10" x14ac:dyDescent="0.25">
      <c r="A4870" s="1">
        <v>543.4</v>
      </c>
      <c r="B4870" s="1">
        <v>7.9200000000000007E-2</v>
      </c>
      <c r="C4870" s="1">
        <v>82.869200000000006</v>
      </c>
      <c r="E4870" s="2">
        <f t="shared" si="380"/>
        <v>1.8402727095102251</v>
      </c>
      <c r="F4870" s="2">
        <f t="shared" si="381"/>
        <v>8.7522645325157425E-2</v>
      </c>
      <c r="G4870" s="2">
        <f t="shared" si="382"/>
        <v>0.83261492279439853</v>
      </c>
      <c r="H4870" s="2">
        <f t="shared" si="384"/>
        <v>9.4454071838329882E-3</v>
      </c>
      <c r="I4870" s="2">
        <f t="shared" si="383"/>
        <v>6.8197885803848289E-23</v>
      </c>
      <c r="J4870" s="1">
        <v>5.6819788580384828E-22</v>
      </c>
    </row>
    <row r="4871" spans="1:10" x14ac:dyDescent="0.25">
      <c r="A4871" s="1">
        <v>543.45000000000005</v>
      </c>
      <c r="B4871" s="1">
        <v>7.85E-2</v>
      </c>
      <c r="C4871" s="1">
        <v>83.189800000000005</v>
      </c>
      <c r="E4871" s="2">
        <f t="shared" si="380"/>
        <v>1.8402674798865077</v>
      </c>
      <c r="F4871" s="2">
        <f t="shared" si="381"/>
        <v>8.7521878192596519E-2</v>
      </c>
      <c r="G4871" s="2">
        <f t="shared" si="382"/>
        <v>0.83261632277716668</v>
      </c>
      <c r="H4871" s="2">
        <f t="shared" si="384"/>
        <v>1.7262040030049447E-3</v>
      </c>
      <c r="I4871" s="2">
        <f t="shared" si="383"/>
        <v>1.2463566808699962E-23</v>
      </c>
      <c r="J4871" s="1">
        <v>5.124635668086999E-22</v>
      </c>
    </row>
    <row r="4872" spans="1:10" x14ac:dyDescent="0.25">
      <c r="A4872" s="1">
        <v>543.5</v>
      </c>
      <c r="B4872" s="1">
        <v>7.7600000000000002E-2</v>
      </c>
      <c r="C4872" s="1">
        <v>83.145300000000006</v>
      </c>
      <c r="E4872" s="2">
        <f t="shared" si="380"/>
        <v>1.8402622517063878</v>
      </c>
      <c r="F4872" s="2">
        <f t="shared" si="381"/>
        <v>8.7521111272333404E-2</v>
      </c>
      <c r="G4872" s="2">
        <f t="shared" si="382"/>
        <v>0.83261772237367737</v>
      </c>
      <c r="H4872" s="2">
        <f t="shared" si="384"/>
        <v>2.7996948644405531E-3</v>
      </c>
      <c r="I4872" s="2">
        <f t="shared" si="383"/>
        <v>2.0214403353361395E-23</v>
      </c>
      <c r="J4872" s="1">
        <v>5.2021440335336139E-22</v>
      </c>
    </row>
    <row r="4873" spans="1:10" x14ac:dyDescent="0.25">
      <c r="A4873" s="1">
        <v>543.54999999999995</v>
      </c>
      <c r="B4873" s="1">
        <v>7.8100000000000003E-2</v>
      </c>
      <c r="C4873" s="1">
        <v>83.388400000000004</v>
      </c>
      <c r="E4873" s="2">
        <f t="shared" si="380"/>
        <v>1.8402570249692971</v>
      </c>
      <c r="F4873" s="2">
        <f t="shared" si="381"/>
        <v>8.7520344564284397E-2</v>
      </c>
      <c r="G4873" s="2">
        <f t="shared" si="382"/>
        <v>0.83261912158408236</v>
      </c>
      <c r="H4873" s="2">
        <f t="shared" si="384"/>
        <v>-3.0360066955225007E-3</v>
      </c>
      <c r="I4873" s="2">
        <f t="shared" si="383"/>
        <v>-2.1920625960451269E-23</v>
      </c>
      <c r="J4873" s="1">
        <v>4.7807937403954873E-22</v>
      </c>
    </row>
    <row r="4874" spans="1:10" x14ac:dyDescent="0.25">
      <c r="A4874" s="1">
        <v>543.6</v>
      </c>
      <c r="B4874" s="1">
        <v>7.7100000000000002E-2</v>
      </c>
      <c r="C4874" s="1">
        <v>84.194900000000004</v>
      </c>
      <c r="E4874" s="2">
        <f t="shared" si="380"/>
        <v>1.8402517996746677</v>
      </c>
      <c r="F4874" s="2">
        <f t="shared" si="381"/>
        <v>8.7519578068365717E-2</v>
      </c>
      <c r="G4874" s="2">
        <f t="shared" si="382"/>
        <v>0.83262052040853329</v>
      </c>
      <c r="H4874" s="2">
        <f t="shared" si="384"/>
        <v>-2.2282923401173389E-2</v>
      </c>
      <c r="I4874" s="2">
        <f t="shared" si="383"/>
        <v>-1.6088753358247935E-22</v>
      </c>
      <c r="J4874" s="1">
        <v>3.391124664175206E-22</v>
      </c>
    </row>
    <row r="4875" spans="1:10" x14ac:dyDescent="0.25">
      <c r="A4875" s="1">
        <v>543.65</v>
      </c>
      <c r="B4875" s="1">
        <v>7.5999999999999998E-2</v>
      </c>
      <c r="C4875" s="1">
        <v>84.164100000000005</v>
      </c>
      <c r="E4875" s="2">
        <f t="shared" si="380"/>
        <v>1.8402465758219315</v>
      </c>
      <c r="F4875" s="2">
        <f t="shared" si="381"/>
        <v>8.7518811784493625E-2</v>
      </c>
      <c r="G4875" s="2">
        <f t="shared" si="382"/>
        <v>0.8326219188471824</v>
      </c>
      <c r="H4875" s="2">
        <f t="shared" si="384"/>
        <v>-2.1547794658392717E-2</v>
      </c>
      <c r="I4875" s="2">
        <f t="shared" si="383"/>
        <v>-1.555797448259402E-22</v>
      </c>
      <c r="J4875" s="1">
        <v>3.4442025517405976E-22</v>
      </c>
    </row>
    <row r="4876" spans="1:10" x14ac:dyDescent="0.25">
      <c r="A4876" s="1">
        <v>543.70000000000005</v>
      </c>
      <c r="B4876" s="1">
        <v>7.6600000000000001E-2</v>
      </c>
      <c r="C4876" s="1">
        <v>84.343800000000002</v>
      </c>
      <c r="E4876" s="2">
        <f t="shared" si="380"/>
        <v>1.840241353410522</v>
      </c>
      <c r="F4876" s="2">
        <f t="shared" si="381"/>
        <v>8.751804571258455E-2</v>
      </c>
      <c r="G4876" s="2">
        <f t="shared" si="382"/>
        <v>0.83262331690018088</v>
      </c>
      <c r="H4876" s="2">
        <f t="shared" si="384"/>
        <v>-2.58101134620113E-2</v>
      </c>
      <c r="I4876" s="2">
        <f t="shared" si="383"/>
        <v>-1.8635460983401661E-22</v>
      </c>
      <c r="J4876" s="1">
        <v>3.1364539016598334E-22</v>
      </c>
    </row>
    <row r="4877" spans="1:10" x14ac:dyDescent="0.25">
      <c r="A4877" s="1">
        <v>543.75</v>
      </c>
      <c r="B4877" s="1">
        <v>7.5700000000000003E-2</v>
      </c>
      <c r="C4877" s="1">
        <v>83.75</v>
      </c>
      <c r="E4877" s="2">
        <f t="shared" si="380"/>
        <v>1.8402361324398713</v>
      </c>
      <c r="F4877" s="2">
        <f t="shared" si="381"/>
        <v>8.7517279852554836E-2</v>
      </c>
      <c r="G4877" s="2">
        <f t="shared" si="382"/>
        <v>0.83262471456768072</v>
      </c>
      <c r="H4877" s="2">
        <f t="shared" si="384"/>
        <v>-1.1676491552217012E-2</v>
      </c>
      <c r="I4877" s="2">
        <f t="shared" si="383"/>
        <v>-8.4306798210953155E-23</v>
      </c>
      <c r="J4877" s="1">
        <v>4.1569320178904677E-22</v>
      </c>
    </row>
    <row r="4878" spans="1:10" x14ac:dyDescent="0.25">
      <c r="A4878" s="1">
        <v>543.79999999999995</v>
      </c>
      <c r="B4878" s="1">
        <v>7.4499999999999997E-2</v>
      </c>
      <c r="C4878" s="1">
        <v>83.867599999999996</v>
      </c>
      <c r="E4878" s="2">
        <f t="shared" si="380"/>
        <v>1.8402309129094128</v>
      </c>
      <c r="F4878" s="2">
        <f t="shared" si="381"/>
        <v>8.7516514204320897E-2</v>
      </c>
      <c r="G4878" s="2">
        <f t="shared" si="382"/>
        <v>0.83262611184983326</v>
      </c>
      <c r="H4878" s="2">
        <f t="shared" si="384"/>
        <v>-1.447952355765638E-2</v>
      </c>
      <c r="I4878" s="2">
        <f t="shared" si="383"/>
        <v>-1.0454529644517242E-22</v>
      </c>
      <c r="J4878" s="1">
        <v>3.9545470355482753E-22</v>
      </c>
    </row>
    <row r="4879" spans="1:10" x14ac:dyDescent="0.25">
      <c r="A4879" s="1">
        <v>543.85</v>
      </c>
      <c r="B4879" s="1">
        <v>7.6799999999999993E-2</v>
      </c>
      <c r="C4879" s="1">
        <v>84.292400000000001</v>
      </c>
      <c r="E4879" s="2">
        <f t="shared" si="380"/>
        <v>1.8402256948185798</v>
      </c>
      <c r="F4879" s="2">
        <f t="shared" si="381"/>
        <v>8.7515748767799273E-2</v>
      </c>
      <c r="G4879" s="2">
        <f t="shared" si="382"/>
        <v>0.83262750874678992</v>
      </c>
      <c r="H4879" s="2">
        <f t="shared" si="384"/>
        <v>-2.4580851881037848E-2</v>
      </c>
      <c r="I4879" s="2">
        <f t="shared" si="383"/>
        <v>-1.7747907495334186E-22</v>
      </c>
      <c r="J4879" s="1">
        <v>3.2252092504665807E-22</v>
      </c>
    </row>
    <row r="4880" spans="1:10" x14ac:dyDescent="0.25">
      <c r="A4880" s="1">
        <v>543.9</v>
      </c>
      <c r="B4880" s="1">
        <v>7.3599999999999999E-2</v>
      </c>
      <c r="C4880" s="1">
        <v>84.346900000000005</v>
      </c>
      <c r="E4880" s="2">
        <f t="shared" si="380"/>
        <v>1.8402204781668061</v>
      </c>
      <c r="F4880" s="2">
        <f t="shared" si="381"/>
        <v>8.7514983542906377E-2</v>
      </c>
      <c r="G4880" s="2">
        <f t="shared" si="382"/>
        <v>0.83262890525870248</v>
      </c>
      <c r="H4880" s="2">
        <f t="shared" si="384"/>
        <v>-2.5870197322026289E-2</v>
      </c>
      <c r="I4880" s="2">
        <f t="shared" si="383"/>
        <v>-1.8678842831787935E-22</v>
      </c>
      <c r="J4880" s="1">
        <v>3.1321157168212061E-22</v>
      </c>
    </row>
    <row r="4881" spans="1:10" x14ac:dyDescent="0.25">
      <c r="A4881" s="1">
        <v>543.95000000000005</v>
      </c>
      <c r="B4881" s="1">
        <v>7.3300000000000004E-2</v>
      </c>
      <c r="C4881" s="1">
        <v>84.226100000000002</v>
      </c>
      <c r="E4881" s="2">
        <f t="shared" si="380"/>
        <v>1.8402152629535258</v>
      </c>
      <c r="F4881" s="2">
        <f t="shared" si="381"/>
        <v>8.7514218529558804E-2</v>
      </c>
      <c r="G4881" s="2">
        <f t="shared" si="382"/>
        <v>0.8326303013857218</v>
      </c>
      <c r="H4881" s="2">
        <f t="shared" si="384"/>
        <v>-2.300042933738582E-2</v>
      </c>
      <c r="I4881" s="2">
        <f t="shared" si="383"/>
        <v>-1.6606808185838138E-22</v>
      </c>
      <c r="J4881" s="1">
        <v>3.3393191814161858E-22</v>
      </c>
    </row>
    <row r="4882" spans="1:10" x14ac:dyDescent="0.25">
      <c r="A4882" s="1">
        <v>544</v>
      </c>
      <c r="B4882" s="1">
        <v>7.1800000000000003E-2</v>
      </c>
      <c r="C4882" s="1">
        <v>84.660399999999996</v>
      </c>
      <c r="E4882" s="2">
        <f t="shared" ref="E4882:E4945" si="385">SQRT(1+(((2.293)*(A4882/1000)^2)/((A4882/1000)^2-(0.1095)^2))+(((3.705)*(A4882/1000)^2)/((A4882/1000)^2-(17.825)^2)))</f>
        <v>1.840210049178173</v>
      </c>
      <c r="F4882" s="2">
        <f t="shared" ref="F4882:F4945" si="386">((E4882-1)/(E4882+1))^2</f>
        <v>8.7513453727673121E-2</v>
      </c>
      <c r="G4882" s="2">
        <f t="shared" ref="G4882:G4945" si="387">(1-F4882)^2</f>
        <v>0.83263169712799923</v>
      </c>
      <c r="H4882" s="2">
        <f t="shared" si="384"/>
        <v>-3.32832975313277E-2</v>
      </c>
      <c r="I4882" s="2">
        <f t="shared" ref="I4882:I4945" si="388">H4882/(1.385*10^20)</f>
        <v>-2.4031261755471265E-22</v>
      </c>
      <c r="J4882" s="1">
        <v>2.596873824452873E-22</v>
      </c>
    </row>
    <row r="4883" spans="1:10" x14ac:dyDescent="0.25">
      <c r="A4883" s="1">
        <v>544.04999999999995</v>
      </c>
      <c r="B4883" s="1">
        <v>7.2700000000000001E-2</v>
      </c>
      <c r="C4883" s="1">
        <v>84.495699999999999</v>
      </c>
      <c r="E4883" s="2">
        <f t="shared" si="385"/>
        <v>1.8402048368401824</v>
      </c>
      <c r="F4883" s="2">
        <f t="shared" si="386"/>
        <v>8.7512689137166019E-2</v>
      </c>
      <c r="G4883" s="2">
        <f t="shared" si="387"/>
        <v>0.83263309248568618</v>
      </c>
      <c r="H4883" s="2">
        <f t="shared" si="384"/>
        <v>-2.9385317116199992E-2</v>
      </c>
      <c r="I4883" s="2">
        <f t="shared" si="388"/>
        <v>-2.1216835462960283E-22</v>
      </c>
      <c r="J4883" s="1">
        <v>2.8783164537039712E-22</v>
      </c>
    </row>
    <row r="4884" spans="1:10" x14ac:dyDescent="0.25">
      <c r="A4884" s="1">
        <v>544.1</v>
      </c>
      <c r="B4884" s="1">
        <v>7.2999999999999995E-2</v>
      </c>
      <c r="C4884" s="1">
        <v>84.835300000000004</v>
      </c>
      <c r="E4884" s="2">
        <f t="shared" si="385"/>
        <v>1.840199625938989</v>
      </c>
      <c r="F4884" s="2">
        <f t="shared" si="386"/>
        <v>8.7511924757954204E-2</v>
      </c>
      <c r="G4884" s="2">
        <f t="shared" si="387"/>
        <v>0.83263448745893343</v>
      </c>
      <c r="H4884" s="2">
        <f t="shared" si="384"/>
        <v>-3.7404134908821864E-2</v>
      </c>
      <c r="I4884" s="2">
        <f t="shared" si="388"/>
        <v>-2.7006595602037445E-22</v>
      </c>
      <c r="J4884" s="1">
        <v>2.2993404397962551E-22</v>
      </c>
    </row>
    <row r="4885" spans="1:10" x14ac:dyDescent="0.25">
      <c r="A4885" s="1">
        <v>544.15</v>
      </c>
      <c r="B4885" s="1">
        <v>7.5300000000000006E-2</v>
      </c>
      <c r="C4885" s="1">
        <v>84.903700000000001</v>
      </c>
      <c r="E4885" s="2">
        <f t="shared" si="385"/>
        <v>1.8401944164740274</v>
      </c>
      <c r="F4885" s="2">
        <f t="shared" si="386"/>
        <v>8.751116058995427E-2</v>
      </c>
      <c r="G4885" s="2">
        <f t="shared" si="387"/>
        <v>0.8326358820478923</v>
      </c>
      <c r="H4885" s="2">
        <f t="shared" si="384"/>
        <v>-3.9012671660707592E-2</v>
      </c>
      <c r="I4885" s="2">
        <f t="shared" si="388"/>
        <v>-2.8167993978850248E-22</v>
      </c>
      <c r="J4885" s="1">
        <v>2.1832006021149747E-22</v>
      </c>
    </row>
    <row r="4886" spans="1:10" x14ac:dyDescent="0.25">
      <c r="A4886" s="1">
        <v>544.20000000000005</v>
      </c>
      <c r="B4886" s="1">
        <v>7.1800000000000003E-2</v>
      </c>
      <c r="C4886" s="1">
        <v>84.877499999999998</v>
      </c>
      <c r="E4886" s="2">
        <f t="shared" si="385"/>
        <v>1.8401892084447333</v>
      </c>
      <c r="F4886" s="2">
        <f t="shared" si="386"/>
        <v>8.7510396633083035E-2</v>
      </c>
      <c r="G4886" s="2">
        <f t="shared" si="387"/>
        <v>0.83263727625271344</v>
      </c>
      <c r="H4886" s="2">
        <f t="shared" si="384"/>
        <v>-3.8392057719554396E-2</v>
      </c>
      <c r="I4886" s="2">
        <f t="shared" si="388"/>
        <v>-2.7719897270436387E-22</v>
      </c>
      <c r="J4886" s="1">
        <v>2.2280102729563608E-22</v>
      </c>
    </row>
    <row r="4887" spans="1:10" x14ac:dyDescent="0.25">
      <c r="A4887" s="1">
        <v>544.25</v>
      </c>
      <c r="B4887" s="1">
        <v>7.2099999999999997E-2</v>
      </c>
      <c r="C4887" s="1">
        <v>84.756200000000007</v>
      </c>
      <c r="E4887" s="2">
        <f t="shared" si="385"/>
        <v>1.8401840018505424</v>
      </c>
      <c r="F4887" s="2">
        <f t="shared" si="386"/>
        <v>8.7509632887257285E-2</v>
      </c>
      <c r="G4887" s="2">
        <f t="shared" si="387"/>
        <v>0.83263867007354786</v>
      </c>
      <c r="H4887" s="2">
        <f t="shared" si="384"/>
        <v>-3.552842855766053E-2</v>
      </c>
      <c r="I4887" s="2">
        <f t="shared" si="388"/>
        <v>-2.5652294987480525E-22</v>
      </c>
      <c r="J4887" s="1">
        <v>2.4347705012519471E-22</v>
      </c>
    </row>
    <row r="4888" spans="1:10" x14ac:dyDescent="0.25">
      <c r="A4888" s="1">
        <v>544.29999999999995</v>
      </c>
      <c r="B4888" s="1">
        <v>7.2499999999999995E-2</v>
      </c>
      <c r="C4888" s="1">
        <v>84.9666</v>
      </c>
      <c r="E4888" s="2">
        <f t="shared" si="385"/>
        <v>1.8401787966908907</v>
      </c>
      <c r="F4888" s="2">
        <f t="shared" si="386"/>
        <v>8.7508869352393923E-2</v>
      </c>
      <c r="G4888" s="2">
        <f t="shared" si="387"/>
        <v>0.83264006351054654</v>
      </c>
      <c r="H4888" s="2">
        <f t="shared" si="384"/>
        <v>-4.0483757852154661E-2</v>
      </c>
      <c r="I4888" s="2">
        <f t="shared" si="388"/>
        <v>-2.9230150073757877E-22</v>
      </c>
      <c r="J4888" s="1">
        <v>2.0769849926242118E-22</v>
      </c>
    </row>
    <row r="4889" spans="1:10" x14ac:dyDescent="0.25">
      <c r="A4889" s="1">
        <v>544.35</v>
      </c>
      <c r="B4889" s="1">
        <v>7.0400000000000004E-2</v>
      </c>
      <c r="C4889" s="1">
        <v>84.858000000000004</v>
      </c>
      <c r="E4889" s="2">
        <f t="shared" si="385"/>
        <v>1.8401735929652141</v>
      </c>
      <c r="F4889" s="2">
        <f t="shared" si="386"/>
        <v>8.7508106028409818E-2</v>
      </c>
      <c r="G4889" s="2">
        <f t="shared" si="387"/>
        <v>0.83264145656385968</v>
      </c>
      <c r="H4889" s="2">
        <f t="shared" si="384"/>
        <v>-3.7922478091663998E-2</v>
      </c>
      <c r="I4889" s="2">
        <f t="shared" si="388"/>
        <v>-2.7380850607699639E-22</v>
      </c>
      <c r="J4889" s="1">
        <v>2.2619149392300356E-22</v>
      </c>
    </row>
    <row r="4890" spans="1:10" x14ac:dyDescent="0.25">
      <c r="A4890" s="1">
        <v>544.4</v>
      </c>
      <c r="B4890" s="1">
        <v>7.2400000000000006E-2</v>
      </c>
      <c r="C4890" s="1">
        <v>84.807900000000004</v>
      </c>
      <c r="E4890" s="2">
        <f t="shared" si="385"/>
        <v>1.8401683906729494</v>
      </c>
      <c r="F4890" s="2">
        <f t="shared" si="386"/>
        <v>8.7507342915221803E-2</v>
      </c>
      <c r="G4890" s="2">
        <f t="shared" si="387"/>
        <v>0.83264284923363863</v>
      </c>
      <c r="H4890" s="2">
        <f t="shared" si="384"/>
        <v>-3.6737988048924482E-2</v>
      </c>
      <c r="I4890" s="2">
        <f t="shared" si="388"/>
        <v>-2.6525623140017675E-22</v>
      </c>
      <c r="J4890" s="1">
        <v>2.347437685998232E-22</v>
      </c>
    </row>
    <row r="4891" spans="1:10" x14ac:dyDescent="0.25">
      <c r="A4891" s="1">
        <v>544.45000000000005</v>
      </c>
      <c r="B4891" s="1">
        <v>7.1300000000000002E-2</v>
      </c>
      <c r="C4891" s="1">
        <v>85.078000000000003</v>
      </c>
      <c r="E4891" s="2">
        <f t="shared" si="385"/>
        <v>1.8401631898135331</v>
      </c>
      <c r="F4891" s="2">
        <f t="shared" si="386"/>
        <v>8.7506580012746873E-2</v>
      </c>
      <c r="G4891" s="2">
        <f t="shared" si="387"/>
        <v>0.83264424152003347</v>
      </c>
      <c r="H4891" s="2">
        <f t="shared" si="384"/>
        <v>-4.3094211658223136E-2</v>
      </c>
      <c r="I4891" s="2">
        <f t="shared" si="388"/>
        <v>-3.1114954265865078E-22</v>
      </c>
      <c r="J4891" s="1">
        <v>1.8885045734134917E-22</v>
      </c>
    </row>
    <row r="4892" spans="1:10" x14ac:dyDescent="0.25">
      <c r="A4892" s="1">
        <v>544.5</v>
      </c>
      <c r="B4892" s="1">
        <v>7.0900000000000005E-2</v>
      </c>
      <c r="C4892" s="1">
        <v>84.771699999999996</v>
      </c>
      <c r="E4892" s="2">
        <f t="shared" si="385"/>
        <v>1.8401579903864023</v>
      </c>
      <c r="F4892" s="2">
        <f t="shared" si="386"/>
        <v>8.7505817320902096E-2</v>
      </c>
      <c r="G4892" s="2">
        <f t="shared" si="387"/>
        <v>0.83264563342319486</v>
      </c>
      <c r="H4892" s="2">
        <f t="shared" si="384"/>
        <v>-3.5877424159261498E-2</v>
      </c>
      <c r="I4892" s="2">
        <f t="shared" si="388"/>
        <v>-2.5904277371307938E-22</v>
      </c>
      <c r="J4892" s="1">
        <v>2.4095722628692057E-22</v>
      </c>
    </row>
    <row r="4893" spans="1:10" x14ac:dyDescent="0.25">
      <c r="A4893" s="1">
        <v>544.54999999999995</v>
      </c>
      <c r="B4893" s="1">
        <v>7.17E-2</v>
      </c>
      <c r="C4893" s="1">
        <v>84.707400000000007</v>
      </c>
      <c r="E4893" s="2">
        <f t="shared" si="385"/>
        <v>1.8401527923909946</v>
      </c>
      <c r="F4893" s="2">
        <f t="shared" si="386"/>
        <v>8.7505054839604482E-2</v>
      </c>
      <c r="G4893" s="2">
        <f t="shared" si="387"/>
        <v>0.83264702494327325</v>
      </c>
      <c r="H4893" s="2">
        <f t="shared" si="384"/>
        <v>-3.4356490428149297E-2</v>
      </c>
      <c r="I4893" s="2">
        <f t="shared" si="388"/>
        <v>-2.4806130273031983E-22</v>
      </c>
      <c r="J4893" s="1">
        <v>2.5193869726968012E-22</v>
      </c>
    </row>
    <row r="4894" spans="1:10" x14ac:dyDescent="0.25">
      <c r="A4894" s="1">
        <v>544.6</v>
      </c>
      <c r="B4894" s="1">
        <v>7.0900000000000005E-2</v>
      </c>
      <c r="C4894" s="1">
        <v>84.817899999999995</v>
      </c>
      <c r="E4894" s="2">
        <f t="shared" si="385"/>
        <v>1.8401475958267473</v>
      </c>
      <c r="F4894" s="2">
        <f t="shared" si="386"/>
        <v>8.7504292568771069E-2</v>
      </c>
      <c r="G4894" s="2">
        <f t="shared" si="387"/>
        <v>0.83264841608041906</v>
      </c>
      <c r="H4894" s="2">
        <f t="shared" si="384"/>
        <v>-3.6960429766323355E-2</v>
      </c>
      <c r="I4894" s="2">
        <f t="shared" si="388"/>
        <v>-2.6686230878211809E-22</v>
      </c>
      <c r="J4894" s="1">
        <v>2.3313769121788186E-22</v>
      </c>
    </row>
    <row r="4895" spans="1:10" x14ac:dyDescent="0.25">
      <c r="A4895" s="1">
        <v>544.65</v>
      </c>
      <c r="B4895" s="1">
        <v>7.1499999999999994E-2</v>
      </c>
      <c r="C4895" s="1">
        <v>84.658600000000007</v>
      </c>
      <c r="E4895" s="2">
        <f t="shared" si="385"/>
        <v>1.8401424006930982</v>
      </c>
      <c r="F4895" s="2">
        <f t="shared" si="386"/>
        <v>8.7503530508318966E-2</v>
      </c>
      <c r="G4895" s="2">
        <f t="shared" si="387"/>
        <v>0.8326498068347824</v>
      </c>
      <c r="H4895" s="2">
        <f t="shared" si="384"/>
        <v>-3.3197274798305226E-2</v>
      </c>
      <c r="I4895" s="2">
        <f t="shared" si="388"/>
        <v>-2.3969151478920741E-22</v>
      </c>
      <c r="J4895" s="1">
        <v>2.6030848521079254E-22</v>
      </c>
    </row>
    <row r="4896" spans="1:10" x14ac:dyDescent="0.25">
      <c r="A4896" s="1">
        <v>544.70000000000005</v>
      </c>
      <c r="B4896" s="1">
        <v>7.1599999999999997E-2</v>
      </c>
      <c r="C4896" s="1">
        <v>85.226699999999994</v>
      </c>
      <c r="E4896" s="2">
        <f t="shared" si="385"/>
        <v>1.8401372069894857</v>
      </c>
      <c r="F4896" s="2">
        <f t="shared" si="386"/>
        <v>8.7502768658165489E-2</v>
      </c>
      <c r="G4896" s="2">
        <f t="shared" si="387"/>
        <v>0.83265119720651337</v>
      </c>
      <c r="H4896" s="2">
        <f t="shared" si="384"/>
        <v>-4.6570068775162628E-2</v>
      </c>
      <c r="I4896" s="2">
        <f t="shared" si="388"/>
        <v>-3.3624598393619227E-22</v>
      </c>
      <c r="J4896" s="1">
        <v>1.6375401606380768E-22</v>
      </c>
    </row>
    <row r="4897" spans="1:10" x14ac:dyDescent="0.25">
      <c r="A4897" s="1">
        <v>544.75</v>
      </c>
      <c r="B4897" s="1">
        <v>7.1599999999999997E-2</v>
      </c>
      <c r="C4897" s="1">
        <v>84.786500000000004</v>
      </c>
      <c r="E4897" s="2">
        <f t="shared" si="385"/>
        <v>1.8401320147153484</v>
      </c>
      <c r="F4897" s="2">
        <f t="shared" si="386"/>
        <v>8.7502007018227718E-2</v>
      </c>
      <c r="G4897" s="2">
        <f t="shared" si="387"/>
        <v>0.83265258719576252</v>
      </c>
      <c r="H4897" s="2">
        <f t="shared" si="384"/>
        <v>-3.6209864046146401E-2</v>
      </c>
      <c r="I4897" s="2">
        <f t="shared" si="388"/>
        <v>-2.6144306170502817E-22</v>
      </c>
      <c r="J4897" s="1">
        <v>2.3855693829497178E-22</v>
      </c>
    </row>
    <row r="4898" spans="1:10" x14ac:dyDescent="0.25">
      <c r="A4898" s="1">
        <v>544.79999999999995</v>
      </c>
      <c r="B4898" s="1">
        <v>7.1800000000000003E-2</v>
      </c>
      <c r="C4898" s="1">
        <v>84.642099999999999</v>
      </c>
      <c r="E4898" s="2">
        <f t="shared" si="385"/>
        <v>1.8401268238701243</v>
      </c>
      <c r="F4898" s="2">
        <f t="shared" si="386"/>
        <v>8.7501245588422885E-2</v>
      </c>
      <c r="G4898" s="2">
        <f t="shared" si="387"/>
        <v>0.83265397680267972</v>
      </c>
      <c r="H4898" s="2">
        <f t="shared" si="384"/>
        <v>-3.2797419775711607E-2</v>
      </c>
      <c r="I4898" s="2">
        <f t="shared" si="388"/>
        <v>-2.3680447491488525E-22</v>
      </c>
      <c r="J4898" s="1">
        <v>2.631955250851147E-22</v>
      </c>
    </row>
    <row r="4899" spans="1:10" x14ac:dyDescent="0.25">
      <c r="A4899" s="1">
        <v>544.85</v>
      </c>
      <c r="B4899" s="1">
        <v>7.2400000000000006E-2</v>
      </c>
      <c r="C4899" s="1">
        <v>84.680800000000005</v>
      </c>
      <c r="E4899" s="2">
        <f t="shared" si="385"/>
        <v>1.8401216344532529</v>
      </c>
      <c r="F4899" s="2">
        <f t="shared" si="386"/>
        <v>8.7500484368668377E-2</v>
      </c>
      <c r="G4899" s="2">
        <f t="shared" si="387"/>
        <v>0.83265536602741475</v>
      </c>
      <c r="H4899" s="2">
        <f t="shared" si="384"/>
        <v>-3.3708312492594206E-2</v>
      </c>
      <c r="I4899" s="2">
        <f t="shared" si="388"/>
        <v>-2.4338131763605927E-22</v>
      </c>
      <c r="J4899" s="1">
        <v>2.5661868236394068E-22</v>
      </c>
    </row>
    <row r="4900" spans="1:10" x14ac:dyDescent="0.25">
      <c r="A4900" s="1">
        <v>544.9</v>
      </c>
      <c r="B4900" s="1">
        <v>7.0300000000000001E-2</v>
      </c>
      <c r="C4900" s="1">
        <v>84.844899999999996</v>
      </c>
      <c r="E4900" s="2">
        <f t="shared" si="385"/>
        <v>1.8401164464641735</v>
      </c>
      <c r="F4900" s="2">
        <f t="shared" si="386"/>
        <v>8.749972335888144E-2</v>
      </c>
      <c r="G4900" s="2">
        <f t="shared" si="387"/>
        <v>0.83265675487011792</v>
      </c>
      <c r="H4900" s="2">
        <f t="shared" si="384"/>
        <v>-3.757695706108382E-2</v>
      </c>
      <c r="I4900" s="2">
        <f t="shared" si="388"/>
        <v>-2.7131376939410699E-22</v>
      </c>
      <c r="J4900" s="1">
        <v>2.2868623060589296E-22</v>
      </c>
    </row>
    <row r="4901" spans="1:10" x14ac:dyDescent="0.25">
      <c r="A4901" s="1">
        <v>544.95000000000005</v>
      </c>
      <c r="B4901" s="1">
        <v>7.2999999999999995E-2</v>
      </c>
      <c r="C4901" s="1">
        <v>85.301900000000003</v>
      </c>
      <c r="E4901" s="2">
        <f t="shared" si="385"/>
        <v>1.8401112599023253</v>
      </c>
      <c r="F4901" s="2">
        <f t="shared" si="386"/>
        <v>8.749896255897946E-2</v>
      </c>
      <c r="G4901" s="2">
        <f t="shared" si="387"/>
        <v>0.83265814333093868</v>
      </c>
      <c r="H4901" s="2">
        <f t="shared" si="384"/>
        <v>-4.8317311592645011E-2</v>
      </c>
      <c r="I4901" s="2">
        <f t="shared" si="388"/>
        <v>-3.4886145554256325E-22</v>
      </c>
      <c r="J4901" s="1">
        <v>1.5113854445743671E-22</v>
      </c>
    </row>
    <row r="4902" spans="1:10" x14ac:dyDescent="0.25">
      <c r="A4902" s="1">
        <v>545</v>
      </c>
      <c r="B4902" s="1">
        <v>6.8900000000000003E-2</v>
      </c>
      <c r="C4902" s="1">
        <v>84.766599999999997</v>
      </c>
      <c r="E4902" s="2">
        <f t="shared" si="385"/>
        <v>1.8401060747671483</v>
      </c>
      <c r="F4902" s="2">
        <f t="shared" si="386"/>
        <v>8.7498201968879863E-2</v>
      </c>
      <c r="G4902" s="2">
        <f t="shared" si="387"/>
        <v>0.83265953141002702</v>
      </c>
      <c r="H4902" s="2">
        <f t="shared" si="384"/>
        <v>-3.5723714927261854E-2</v>
      </c>
      <c r="I4902" s="2">
        <f t="shared" si="388"/>
        <v>-2.5793295976362351E-22</v>
      </c>
      <c r="J4902" s="1">
        <v>2.4206704023637644E-22</v>
      </c>
    </row>
    <row r="4903" spans="1:10" x14ac:dyDescent="0.25">
      <c r="A4903" s="1">
        <v>545.04999999999995</v>
      </c>
      <c r="B4903" s="1">
        <v>7.1999999999999995E-2</v>
      </c>
      <c r="C4903" s="1">
        <v>84.714799999999997</v>
      </c>
      <c r="E4903" s="2">
        <f t="shared" si="385"/>
        <v>1.8401008910580825</v>
      </c>
      <c r="F4903" s="2">
        <f t="shared" si="386"/>
        <v>8.7497441588500133E-2</v>
      </c>
      <c r="G4903" s="2">
        <f t="shared" si="387"/>
        <v>0.8326609191075327</v>
      </c>
      <c r="H4903" s="2">
        <f t="shared" si="384"/>
        <v>-3.4497828687564146E-2</v>
      </c>
      <c r="I4903" s="2">
        <f t="shared" si="388"/>
        <v>-2.4908179557808045E-22</v>
      </c>
      <c r="J4903" s="1">
        <v>2.509182044219195E-22</v>
      </c>
    </row>
    <row r="4904" spans="1:10" x14ac:dyDescent="0.25">
      <c r="A4904" s="1">
        <v>545.1</v>
      </c>
      <c r="B4904" s="1">
        <v>7.0800000000000002E-2</v>
      </c>
      <c r="C4904" s="1">
        <v>85.080600000000004</v>
      </c>
      <c r="E4904" s="2">
        <f t="shared" si="385"/>
        <v>1.8400957087745684</v>
      </c>
      <c r="F4904" s="2">
        <f t="shared" si="386"/>
        <v>8.7496681417757696E-2</v>
      </c>
      <c r="G4904" s="2">
        <f t="shared" si="387"/>
        <v>0.83266230642360517</v>
      </c>
      <c r="H4904" s="2">
        <f t="shared" si="384"/>
        <v>-4.3111939929098217E-2</v>
      </c>
      <c r="I4904" s="2">
        <f t="shared" si="388"/>
        <v>-3.1127754461442754E-22</v>
      </c>
      <c r="J4904" s="1">
        <v>1.8872245538557242E-22</v>
      </c>
    </row>
    <row r="4905" spans="1:10" x14ac:dyDescent="0.25">
      <c r="A4905" s="1">
        <v>545.15</v>
      </c>
      <c r="B4905" s="1">
        <v>7.0599999999999996E-2</v>
      </c>
      <c r="C4905" s="1">
        <v>84.659800000000004</v>
      </c>
      <c r="E4905" s="2">
        <f t="shared" si="385"/>
        <v>1.8400905279160464</v>
      </c>
      <c r="F4905" s="2">
        <f t="shared" si="386"/>
        <v>8.7495921456570147E-2</v>
      </c>
      <c r="G4905" s="2">
        <f t="shared" si="387"/>
        <v>0.83266369335839396</v>
      </c>
      <c r="H4905" s="2">
        <f t="shared" si="384"/>
        <v>-3.3192269017688215E-2</v>
      </c>
      <c r="I4905" s="2">
        <f t="shared" si="388"/>
        <v>-2.3965537196886797E-22</v>
      </c>
      <c r="J4905" s="1">
        <v>2.6034462803113199E-22</v>
      </c>
    </row>
    <row r="4906" spans="1:10" x14ac:dyDescent="0.25">
      <c r="A4906" s="1">
        <v>545.20000000000005</v>
      </c>
      <c r="B4906" s="1">
        <v>6.9800000000000001E-2</v>
      </c>
      <c r="C4906" s="1">
        <v>84.860399999999998</v>
      </c>
      <c r="E4906" s="2">
        <f t="shared" si="385"/>
        <v>1.8400853484819577</v>
      </c>
      <c r="F4906" s="2">
        <f t="shared" si="386"/>
        <v>8.749516170485501E-2</v>
      </c>
      <c r="G4906" s="2">
        <f t="shared" si="387"/>
        <v>0.83266507991204863</v>
      </c>
      <c r="H4906" s="2">
        <f t="shared" si="384"/>
        <v>-3.7922300035137108E-2</v>
      </c>
      <c r="I4906" s="2">
        <f t="shared" si="388"/>
        <v>-2.7380722047030403E-22</v>
      </c>
      <c r="J4906" s="1">
        <v>2.2619277952969593E-22</v>
      </c>
    </row>
    <row r="4907" spans="1:10" x14ac:dyDescent="0.25">
      <c r="A4907" s="1">
        <v>545.25</v>
      </c>
      <c r="B4907" s="1">
        <v>7.22E-2</v>
      </c>
      <c r="C4907" s="1">
        <v>84.6571</v>
      </c>
      <c r="E4907" s="2">
        <f t="shared" si="385"/>
        <v>1.8400801704717429</v>
      </c>
      <c r="F4907" s="2">
        <f t="shared" si="386"/>
        <v>8.749440216252985E-2</v>
      </c>
      <c r="G4907" s="2">
        <f t="shared" si="387"/>
        <v>0.83266646608471873</v>
      </c>
      <c r="H4907" s="2">
        <f t="shared" si="384"/>
        <v>-3.3121823416126274E-2</v>
      </c>
      <c r="I4907" s="2">
        <f t="shared" si="388"/>
        <v>-2.3914673946661568E-22</v>
      </c>
      <c r="J4907" s="1">
        <v>2.6085326053338427E-22</v>
      </c>
    </row>
    <row r="4908" spans="1:10" x14ac:dyDescent="0.25">
      <c r="A4908" s="1">
        <v>545.29999999999995</v>
      </c>
      <c r="B4908" s="1">
        <v>6.9500000000000006E-2</v>
      </c>
      <c r="C4908" s="1">
        <v>85.128900000000002</v>
      </c>
      <c r="E4908" s="2">
        <f t="shared" si="385"/>
        <v>1.8400749938848442</v>
      </c>
      <c r="F4908" s="2">
        <f t="shared" si="386"/>
        <v>8.7493642829512455E-2</v>
      </c>
      <c r="G4908" s="2">
        <f t="shared" si="387"/>
        <v>0.83266785187655346</v>
      </c>
      <c r="H4908" s="2">
        <f t="shared" si="384"/>
        <v>-4.4233691970489743E-2</v>
      </c>
      <c r="I4908" s="2">
        <f t="shared" si="388"/>
        <v>-3.1937683733205589E-22</v>
      </c>
      <c r="J4908" s="1">
        <v>1.8062316266794406E-22</v>
      </c>
    </row>
    <row r="4909" spans="1:10" x14ac:dyDescent="0.25">
      <c r="A4909" s="1">
        <v>545.35</v>
      </c>
      <c r="B4909" s="1">
        <v>7.2300000000000003E-2</v>
      </c>
      <c r="C4909" s="1">
        <v>84.882300000000001</v>
      </c>
      <c r="E4909" s="2">
        <f t="shared" si="385"/>
        <v>1.8400698187207025</v>
      </c>
      <c r="F4909" s="2">
        <f t="shared" si="386"/>
        <v>8.7492883705720406E-2</v>
      </c>
      <c r="G4909" s="2">
        <f t="shared" si="387"/>
        <v>0.83266923728770192</v>
      </c>
      <c r="H4909" s="2">
        <f t="shared" si="384"/>
        <v>-3.842838956644011E-2</v>
      </c>
      <c r="I4909" s="2">
        <f t="shared" si="388"/>
        <v>-2.7746129650859288E-22</v>
      </c>
      <c r="J4909" s="1">
        <v>2.2253870349140708E-22</v>
      </c>
    </row>
    <row r="4910" spans="1:10" x14ac:dyDescent="0.25">
      <c r="A4910" s="1">
        <v>545.4</v>
      </c>
      <c r="B4910" s="1">
        <v>6.88E-2</v>
      </c>
      <c r="C4910" s="1">
        <v>85.120599999999996</v>
      </c>
      <c r="E4910" s="2">
        <f t="shared" si="385"/>
        <v>1.8400646449787605</v>
      </c>
      <c r="F4910" s="2">
        <f t="shared" si="386"/>
        <v>8.7492124791071504E-2</v>
      </c>
      <c r="G4910" s="2">
        <f t="shared" si="387"/>
        <v>0.83267062231831346</v>
      </c>
      <c r="H4910" s="2">
        <f t="shared" si="384"/>
        <v>-4.4032029692291343E-2</v>
      </c>
      <c r="I4910" s="2">
        <f t="shared" si="388"/>
        <v>-3.1792079200210358E-22</v>
      </c>
      <c r="J4910" s="1">
        <v>1.8207920799789638E-22</v>
      </c>
    </row>
    <row r="4911" spans="1:10" x14ac:dyDescent="0.25">
      <c r="A4911" s="1">
        <v>545.45000000000005</v>
      </c>
      <c r="B4911" s="1">
        <v>7.0699999999999999E-2</v>
      </c>
      <c r="C4911" s="1">
        <v>85.220200000000006</v>
      </c>
      <c r="E4911" s="2">
        <f t="shared" si="385"/>
        <v>1.84005947265846</v>
      </c>
      <c r="F4911" s="2">
        <f t="shared" si="386"/>
        <v>8.7491366085483468E-2</v>
      </c>
      <c r="G4911" s="2">
        <f t="shared" si="387"/>
        <v>0.83267200696853716</v>
      </c>
      <c r="H4911" s="2">
        <f t="shared" si="384"/>
        <v>-4.6367544880208798E-2</v>
      </c>
      <c r="I4911" s="2">
        <f t="shared" si="388"/>
        <v>-3.3478371754663391E-22</v>
      </c>
      <c r="J4911" s="1">
        <v>1.6521628245336605E-22</v>
      </c>
    </row>
    <row r="4912" spans="1:10" x14ac:dyDescent="0.25">
      <c r="A4912" s="1">
        <v>545.5</v>
      </c>
      <c r="B4912" s="1">
        <v>7.1300000000000002E-2</v>
      </c>
      <c r="C4912" s="1">
        <v>85.112899999999996</v>
      </c>
      <c r="E4912" s="2">
        <f t="shared" si="385"/>
        <v>1.8400543017592439</v>
      </c>
      <c r="F4912" s="2">
        <f t="shared" si="386"/>
        <v>8.7490607588874184E-2</v>
      </c>
      <c r="G4912" s="2">
        <f t="shared" si="387"/>
        <v>0.83267339123852202</v>
      </c>
      <c r="H4912" s="2">
        <f t="shared" si="384"/>
        <v>-4.3844451045024352E-2</v>
      </c>
      <c r="I4912" s="2">
        <f t="shared" si="388"/>
        <v>-3.1656643353808194E-22</v>
      </c>
      <c r="J4912" s="1">
        <v>1.8343356646191801E-22</v>
      </c>
    </row>
    <row r="4913" spans="1:10" x14ac:dyDescent="0.25">
      <c r="A4913" s="1">
        <v>545.54999999999995</v>
      </c>
      <c r="B4913" s="1">
        <v>6.9099999999999995E-2</v>
      </c>
      <c r="C4913" s="1">
        <v>84.889300000000006</v>
      </c>
      <c r="E4913" s="2">
        <f t="shared" si="385"/>
        <v>1.8400491322805548</v>
      </c>
      <c r="F4913" s="2">
        <f t="shared" si="386"/>
        <v>8.7489849301161438E-2</v>
      </c>
      <c r="G4913" s="2">
        <f t="shared" si="387"/>
        <v>0.83267477512841703</v>
      </c>
      <c r="H4913" s="2">
        <f t="shared" si="384"/>
        <v>-3.8580015660202409E-2</v>
      </c>
      <c r="I4913" s="2">
        <f t="shared" si="388"/>
        <v>-2.7855606974875385E-22</v>
      </c>
      <c r="J4913" s="1">
        <v>2.2144393025124611E-22</v>
      </c>
    </row>
    <row r="4914" spans="1:10" x14ac:dyDescent="0.25">
      <c r="A4914" s="1">
        <v>545.6</v>
      </c>
      <c r="B4914" s="1">
        <v>7.0400000000000004E-2</v>
      </c>
      <c r="C4914" s="1">
        <v>84.902199999999993</v>
      </c>
      <c r="E4914" s="2">
        <f t="shared" si="385"/>
        <v>1.8400439642218356</v>
      </c>
      <c r="F4914" s="2">
        <f t="shared" si="386"/>
        <v>8.7489091222263157E-2</v>
      </c>
      <c r="G4914" s="2">
        <f t="shared" si="387"/>
        <v>0.8326761586383713</v>
      </c>
      <c r="H4914" s="2">
        <f t="shared" si="384"/>
        <v>-3.8880594752350485E-2</v>
      </c>
      <c r="I4914" s="2">
        <f t="shared" si="388"/>
        <v>-2.8072631590144752E-22</v>
      </c>
      <c r="J4914" s="1">
        <v>2.1927368409855243E-22</v>
      </c>
    </row>
    <row r="4915" spans="1:10" x14ac:dyDescent="0.25">
      <c r="A4915" s="1">
        <v>545.65</v>
      </c>
      <c r="B4915" s="1">
        <v>7.1400000000000005E-2</v>
      </c>
      <c r="C4915" s="1">
        <v>85.456999999999994</v>
      </c>
      <c r="E4915" s="2">
        <f t="shared" si="385"/>
        <v>1.8400387975825299</v>
      </c>
      <c r="F4915" s="2">
        <f t="shared" si="386"/>
        <v>8.7488333352097269E-2</v>
      </c>
      <c r="G4915" s="2">
        <f t="shared" si="387"/>
        <v>0.83267754176853315</v>
      </c>
      <c r="H4915" s="2">
        <f t="shared" si="384"/>
        <v>-5.1903911897299655E-2</v>
      </c>
      <c r="I4915" s="2">
        <f t="shared" si="388"/>
        <v>-3.747574866231022E-22</v>
      </c>
      <c r="J4915" s="1">
        <v>1.2524251337689775E-22</v>
      </c>
    </row>
    <row r="4916" spans="1:10" x14ac:dyDescent="0.25">
      <c r="A4916" s="1">
        <v>545.70000000000005</v>
      </c>
      <c r="B4916" s="1">
        <v>7.0800000000000002E-2</v>
      </c>
      <c r="C4916" s="1">
        <v>85.382999999999996</v>
      </c>
      <c r="E4916" s="2">
        <f t="shared" si="385"/>
        <v>1.8400336323620814</v>
      </c>
      <c r="F4916" s="2">
        <f t="shared" si="386"/>
        <v>8.7487575690581756E-2</v>
      </c>
      <c r="G4916" s="2">
        <f t="shared" si="387"/>
        <v>0.83267892451905179</v>
      </c>
      <c r="H4916" s="2">
        <f t="shared" si="384"/>
        <v>-5.0167975264250493E-2</v>
      </c>
      <c r="I4916" s="2">
        <f t="shared" si="388"/>
        <v>-3.6222364811733208E-22</v>
      </c>
      <c r="J4916" s="1">
        <v>1.3777635188266787E-22</v>
      </c>
    </row>
    <row r="4917" spans="1:10" x14ac:dyDescent="0.25">
      <c r="A4917" s="1">
        <v>545.75</v>
      </c>
      <c r="B4917" s="1">
        <v>7.2499999999999995E-2</v>
      </c>
      <c r="C4917" s="1">
        <v>85.127700000000004</v>
      </c>
      <c r="E4917" s="2">
        <f t="shared" si="385"/>
        <v>1.840028468559934</v>
      </c>
      <c r="F4917" s="2">
        <f t="shared" si="386"/>
        <v>8.7486818237634628E-2</v>
      </c>
      <c r="G4917" s="2">
        <f t="shared" si="387"/>
        <v>0.83268030689007566</v>
      </c>
      <c r="H4917" s="2">
        <f t="shared" si="384"/>
        <v>-4.4175583531919679E-2</v>
      </c>
      <c r="I4917" s="2">
        <f t="shared" si="388"/>
        <v>-3.1895728181891465E-22</v>
      </c>
      <c r="J4917" s="1">
        <v>1.8104271818108531E-22</v>
      </c>
    </row>
    <row r="4918" spans="1:10" x14ac:dyDescent="0.25">
      <c r="A4918" s="1">
        <v>545.79999999999995</v>
      </c>
      <c r="B4918" s="1">
        <v>7.0400000000000004E-2</v>
      </c>
      <c r="C4918" s="1">
        <v>84.908799999999999</v>
      </c>
      <c r="E4918" s="2">
        <f t="shared" si="385"/>
        <v>1.8400233061755313</v>
      </c>
      <c r="F4918" s="2">
        <f t="shared" si="386"/>
        <v>8.7486060993173936E-2</v>
      </c>
      <c r="G4918" s="2">
        <f t="shared" si="387"/>
        <v>0.83268168888175353</v>
      </c>
      <c r="H4918" s="2">
        <f t="shared" si="384"/>
        <v>-3.9022778697599673E-2</v>
      </c>
      <c r="I4918" s="2">
        <f t="shared" si="388"/>
        <v>-2.8175291478411317E-22</v>
      </c>
      <c r="J4918" s="1">
        <v>2.1824708521588679E-22</v>
      </c>
    </row>
    <row r="4919" spans="1:10" x14ac:dyDescent="0.25">
      <c r="A4919" s="1">
        <v>545.85</v>
      </c>
      <c r="B4919" s="1">
        <v>7.1400000000000005E-2</v>
      </c>
      <c r="C4919" s="1">
        <v>84.596199999999996</v>
      </c>
      <c r="E4919" s="2">
        <f t="shared" si="385"/>
        <v>1.8400181452083184</v>
      </c>
      <c r="F4919" s="2">
        <f t="shared" si="386"/>
        <v>8.7485303957117816E-2</v>
      </c>
      <c r="G4919" s="2">
        <f t="shared" si="387"/>
        <v>0.83268307049423362</v>
      </c>
      <c r="H4919" s="2">
        <f t="shared" si="384"/>
        <v>-3.1642678326005813E-2</v>
      </c>
      <c r="I4919" s="2">
        <f t="shared" si="388"/>
        <v>-2.284669915235077E-22</v>
      </c>
      <c r="J4919" s="1">
        <v>2.7153300847649226E-22</v>
      </c>
    </row>
    <row r="4920" spans="1:10" x14ac:dyDescent="0.25">
      <c r="A4920" s="1">
        <v>545.9</v>
      </c>
      <c r="B4920" s="1">
        <v>7.2599999999999998E-2</v>
      </c>
      <c r="C4920" s="1">
        <v>85.065600000000003</v>
      </c>
      <c r="E4920" s="2">
        <f t="shared" si="385"/>
        <v>1.8400129856577401</v>
      </c>
      <c r="F4920" s="2">
        <f t="shared" si="386"/>
        <v>8.7484547129384388E-2</v>
      </c>
      <c r="G4920" s="2">
        <f t="shared" si="387"/>
        <v>0.8326844517276647</v>
      </c>
      <c r="H4920" s="2">
        <f t="shared" si="384"/>
        <v>-4.2706111166331502E-2</v>
      </c>
      <c r="I4920" s="2">
        <f t="shared" si="388"/>
        <v>-3.083473730421047E-22</v>
      </c>
      <c r="J4920" s="1">
        <v>1.9165262695789526E-22</v>
      </c>
    </row>
    <row r="4921" spans="1:10" x14ac:dyDescent="0.25">
      <c r="A4921" s="1">
        <v>545.95000000000005</v>
      </c>
      <c r="B4921" s="1">
        <v>7.0599999999999996E-2</v>
      </c>
      <c r="C4921" s="1">
        <v>85.090900000000005</v>
      </c>
      <c r="E4921" s="2">
        <f t="shared" si="385"/>
        <v>1.8400078275232408</v>
      </c>
      <c r="F4921" s="2">
        <f t="shared" si="386"/>
        <v>8.7483790509891773E-2</v>
      </c>
      <c r="G4921" s="2">
        <f t="shared" si="387"/>
        <v>0.83268583258219508</v>
      </c>
      <c r="H4921" s="2">
        <f t="shared" si="384"/>
        <v>-4.3297541140991949E-2</v>
      </c>
      <c r="I4921" s="2">
        <f t="shared" si="388"/>
        <v>-3.1261762556672889E-22</v>
      </c>
      <c r="J4921" s="1">
        <v>1.8738237443327107E-22</v>
      </c>
    </row>
    <row r="4922" spans="1:10" x14ac:dyDescent="0.25">
      <c r="A4922" s="1">
        <v>546</v>
      </c>
      <c r="B4922" s="1">
        <v>7.0699999999999999E-2</v>
      </c>
      <c r="C4922" s="1">
        <v>85.414500000000004</v>
      </c>
      <c r="E4922" s="2">
        <f t="shared" si="385"/>
        <v>1.840002670804266</v>
      </c>
      <c r="F4922" s="2">
        <f t="shared" si="386"/>
        <v>8.748303409855826E-2</v>
      </c>
      <c r="G4922" s="2">
        <f t="shared" si="387"/>
        <v>0.83268721305797289</v>
      </c>
      <c r="H4922" s="2">
        <f t="shared" si="384"/>
        <v>-5.0885782960602081E-2</v>
      </c>
      <c r="I4922" s="2">
        <f t="shared" si="388"/>
        <v>-3.6740637516680201E-22</v>
      </c>
      <c r="J4922" s="1">
        <v>1.3259362483319794E-22</v>
      </c>
    </row>
    <row r="4923" spans="1:10" x14ac:dyDescent="0.25">
      <c r="A4923" s="1">
        <v>546.04999999999995</v>
      </c>
      <c r="B4923" s="1">
        <v>7.1400000000000005E-2</v>
      </c>
      <c r="C4923" s="1">
        <v>85.32</v>
      </c>
      <c r="E4923" s="2">
        <f t="shared" si="385"/>
        <v>1.8399975155002615</v>
      </c>
      <c r="F4923" s="2">
        <f t="shared" si="386"/>
        <v>8.7482277895302094E-2</v>
      </c>
      <c r="G4923" s="2">
        <f t="shared" si="387"/>
        <v>0.83268859315514676</v>
      </c>
      <c r="H4923" s="2">
        <f t="shared" si="384"/>
        <v>-4.8668504148054882E-2</v>
      </c>
      <c r="I4923" s="2">
        <f t="shared" si="388"/>
        <v>-3.5139714186321215E-22</v>
      </c>
      <c r="J4923" s="1">
        <v>1.486028581367878E-22</v>
      </c>
    </row>
    <row r="4924" spans="1:10" x14ac:dyDescent="0.25">
      <c r="A4924" s="1">
        <v>546.1</v>
      </c>
      <c r="B4924" s="1">
        <v>6.7799999999999999E-2</v>
      </c>
      <c r="C4924" s="1">
        <v>84.885199999999998</v>
      </c>
      <c r="E4924" s="2">
        <f t="shared" si="385"/>
        <v>1.8399923616106724</v>
      </c>
      <c r="F4924" s="2">
        <f t="shared" si="386"/>
        <v>8.7481521900041465E-2</v>
      </c>
      <c r="G4924" s="2">
        <f t="shared" si="387"/>
        <v>0.83268997287386459</v>
      </c>
      <c r="H4924" s="2">
        <f t="shared" si="384"/>
        <v>-3.8446913833064436E-2</v>
      </c>
      <c r="I4924" s="2">
        <f t="shared" si="388"/>
        <v>-2.7759504572609701E-22</v>
      </c>
      <c r="J4924" s="1">
        <v>2.2240495427390295E-22</v>
      </c>
    </row>
    <row r="4925" spans="1:10" x14ac:dyDescent="0.25">
      <c r="A4925" s="1">
        <v>546.15</v>
      </c>
      <c r="B4925" s="1">
        <v>7.17E-2</v>
      </c>
      <c r="C4925" s="1">
        <v>84.715900000000005</v>
      </c>
      <c r="E4925" s="2">
        <f t="shared" si="385"/>
        <v>1.8399872091349458</v>
      </c>
      <c r="F4925" s="2">
        <f t="shared" si="386"/>
        <v>8.7480766112694924E-2</v>
      </c>
      <c r="G4925" s="2">
        <f t="shared" si="387"/>
        <v>0.83269135221427415</v>
      </c>
      <c r="H4925" s="2">
        <f t="shared" si="384"/>
        <v>-3.4450700903891629E-2</v>
      </c>
      <c r="I4925" s="2">
        <f t="shared" si="388"/>
        <v>-2.4874152277178069E-22</v>
      </c>
      <c r="J4925" s="1">
        <v>2.5125847722821926E-22</v>
      </c>
    </row>
    <row r="4926" spans="1:10" x14ac:dyDescent="0.25">
      <c r="A4926" s="1">
        <v>546.20000000000005</v>
      </c>
      <c r="B4926" s="1">
        <v>7.2300000000000003E-2</v>
      </c>
      <c r="C4926" s="1">
        <v>85.017700000000005</v>
      </c>
      <c r="E4926" s="2">
        <f t="shared" si="385"/>
        <v>1.8399820580725272</v>
      </c>
      <c r="F4926" s="2">
        <f t="shared" si="386"/>
        <v>8.7480010533180677E-2</v>
      </c>
      <c r="G4926" s="2">
        <f t="shared" si="387"/>
        <v>0.83269273117652409</v>
      </c>
      <c r="H4926" s="2">
        <f t="shared" si="384"/>
        <v>-4.1559718238453405E-2</v>
      </c>
      <c r="I4926" s="2">
        <f t="shared" si="388"/>
        <v>-3.000701677866672E-22</v>
      </c>
      <c r="J4926" s="1">
        <v>1.9992983221333276E-22</v>
      </c>
    </row>
    <row r="4927" spans="1:10" x14ac:dyDescent="0.25">
      <c r="A4927" s="1">
        <v>546.25</v>
      </c>
      <c r="B4927" s="1">
        <v>6.93E-2</v>
      </c>
      <c r="C4927" s="1">
        <v>84.778000000000006</v>
      </c>
      <c r="E4927" s="2">
        <f t="shared" si="385"/>
        <v>1.8399769084228634</v>
      </c>
      <c r="F4927" s="2">
        <f t="shared" si="386"/>
        <v>8.7479255161417177E-2</v>
      </c>
      <c r="G4927" s="2">
        <f t="shared" si="387"/>
        <v>0.83269410976076197</v>
      </c>
      <c r="H4927" s="2">
        <f t="shared" si="384"/>
        <v>-3.5909617234282765E-2</v>
      </c>
      <c r="I4927" s="2">
        <f t="shared" si="388"/>
        <v>-2.5927521468796218E-22</v>
      </c>
      <c r="J4927" s="1">
        <v>2.4072478531203777E-22</v>
      </c>
    </row>
    <row r="4928" spans="1:10" x14ac:dyDescent="0.25">
      <c r="A4928" s="1">
        <v>546.29999999999995</v>
      </c>
      <c r="B4928" s="1">
        <v>6.8599999999999994E-2</v>
      </c>
      <c r="C4928" s="1">
        <v>85.099500000000006</v>
      </c>
      <c r="E4928" s="2">
        <f t="shared" si="385"/>
        <v>1.839971760185402</v>
      </c>
      <c r="F4928" s="2">
        <f t="shared" si="386"/>
        <v>8.7478499997322948E-2</v>
      </c>
      <c r="G4928" s="2">
        <f t="shared" si="387"/>
        <v>0.83269548796713577</v>
      </c>
      <c r="H4928" s="2">
        <f t="shared" si="384"/>
        <v>-4.3476476891806351E-2</v>
      </c>
      <c r="I4928" s="2">
        <f t="shared" si="388"/>
        <v>-3.1390958044625525E-22</v>
      </c>
      <c r="J4928" s="1">
        <v>1.860904195537447E-22</v>
      </c>
    </row>
    <row r="4929" spans="1:10" x14ac:dyDescent="0.25">
      <c r="A4929" s="1">
        <v>546.35</v>
      </c>
      <c r="B4929" s="1">
        <v>7.0499999999999993E-2</v>
      </c>
      <c r="C4929" s="1">
        <v>85.035899999999998</v>
      </c>
      <c r="E4929" s="2">
        <f t="shared" si="385"/>
        <v>1.8399666133595889</v>
      </c>
      <c r="F4929" s="2">
        <f t="shared" si="386"/>
        <v>8.7477745040816388E-2</v>
      </c>
      <c r="G4929" s="2">
        <f t="shared" si="387"/>
        <v>0.83269686579579327</v>
      </c>
      <c r="H4929" s="2">
        <f t="shared" si="384"/>
        <v>-4.1977887861133406E-2</v>
      </c>
      <c r="I4929" s="2">
        <f t="shared" si="388"/>
        <v>-3.0308944304067441E-22</v>
      </c>
      <c r="J4929" s="1">
        <v>1.9691055695932555E-22</v>
      </c>
    </row>
    <row r="4930" spans="1:10" x14ac:dyDescent="0.25">
      <c r="A4930" s="1">
        <v>546.4</v>
      </c>
      <c r="B4930" s="1">
        <v>7.0000000000000007E-2</v>
      </c>
      <c r="C4930" s="1">
        <v>84.856499999999997</v>
      </c>
      <c r="E4930" s="2">
        <f t="shared" si="385"/>
        <v>1.8399614679448724</v>
      </c>
      <c r="F4930" s="2">
        <f t="shared" si="386"/>
        <v>8.7476990291816131E-2</v>
      </c>
      <c r="G4930" s="2">
        <f t="shared" si="387"/>
        <v>0.83269824324688224</v>
      </c>
      <c r="H4930" s="2">
        <f t="shared" si="384"/>
        <v>-3.7750727965351435E-2</v>
      </c>
      <c r="I4930" s="2">
        <f t="shared" si="388"/>
        <v>-2.7256843296282626E-22</v>
      </c>
      <c r="J4930" s="1">
        <v>2.2743156703717369E-22</v>
      </c>
    </row>
    <row r="4931" spans="1:10" x14ac:dyDescent="0.25">
      <c r="A4931" s="1">
        <v>546.45000000000005</v>
      </c>
      <c r="B4931" s="1">
        <v>6.8500000000000005E-2</v>
      </c>
      <c r="C4931" s="1">
        <v>85.013300000000001</v>
      </c>
      <c r="E4931" s="2">
        <f t="shared" si="385"/>
        <v>1.8399563239407</v>
      </c>
      <c r="F4931" s="2">
        <f t="shared" si="386"/>
        <v>8.7476235750240688E-2</v>
      </c>
      <c r="G4931" s="2">
        <f t="shared" si="387"/>
        <v>0.83269962032055034</v>
      </c>
      <c r="H4931" s="2">
        <f t="shared" ref="H4931:H4994" si="389">-LN((C4931/(100*G4931)))/(0.5)</f>
        <v>-4.1439661105105212E-2</v>
      </c>
      <c r="I4931" s="2">
        <f t="shared" si="388"/>
        <v>-2.9920332927873798E-22</v>
      </c>
      <c r="J4931" s="1">
        <v>2.0079667072126197E-22</v>
      </c>
    </row>
    <row r="4932" spans="1:10" x14ac:dyDescent="0.25">
      <c r="A4932" s="1">
        <v>546.5</v>
      </c>
      <c r="B4932" s="1">
        <v>7.0599999999999996E-2</v>
      </c>
      <c r="C4932" s="1">
        <v>85.059399999999997</v>
      </c>
      <c r="E4932" s="2">
        <f t="shared" si="385"/>
        <v>1.8399511813465197</v>
      </c>
      <c r="F4932" s="2">
        <f t="shared" si="386"/>
        <v>8.7475481416008707E-2</v>
      </c>
      <c r="G4932" s="2">
        <f t="shared" si="387"/>
        <v>0.83270099701694511</v>
      </c>
      <c r="H4932" s="2">
        <f t="shared" si="389"/>
        <v>-4.2520596757894963E-2</v>
      </c>
      <c r="I4932" s="2">
        <f t="shared" si="388"/>
        <v>-3.070079188295665E-22</v>
      </c>
      <c r="J4932" s="1">
        <v>1.9299208117043345E-22</v>
      </c>
    </row>
    <row r="4933" spans="1:10" x14ac:dyDescent="0.25">
      <c r="A4933" s="1">
        <v>546.54999999999995</v>
      </c>
      <c r="B4933" s="1">
        <v>7.1300000000000002E-2</v>
      </c>
      <c r="C4933" s="1">
        <v>85.1905</v>
      </c>
      <c r="E4933" s="2">
        <f t="shared" si="385"/>
        <v>1.8399460401617793</v>
      </c>
      <c r="F4933" s="2">
        <f t="shared" si="386"/>
        <v>8.7474727289038809E-2</v>
      </c>
      <c r="G4933" s="2">
        <f t="shared" si="387"/>
        <v>0.83270237333621411</v>
      </c>
      <c r="H4933" s="2">
        <f t="shared" si="389"/>
        <v>-4.5597469715502728E-2</v>
      </c>
      <c r="I4933" s="2">
        <f t="shared" si="388"/>
        <v>-3.2922360805417131E-22</v>
      </c>
      <c r="J4933" s="1">
        <v>1.7077639194582865E-22</v>
      </c>
    </row>
    <row r="4934" spans="1:10" x14ac:dyDescent="0.25">
      <c r="A4934" s="1">
        <v>546.6</v>
      </c>
      <c r="B4934" s="1">
        <v>7.0499999999999993E-2</v>
      </c>
      <c r="C4934" s="1">
        <v>85.189099999999996</v>
      </c>
      <c r="E4934" s="2">
        <f t="shared" si="385"/>
        <v>1.8399409003859279</v>
      </c>
      <c r="F4934" s="2">
        <f t="shared" si="386"/>
        <v>8.7473973369249711E-2</v>
      </c>
      <c r="G4934" s="2">
        <f t="shared" si="387"/>
        <v>0.83270374927850488</v>
      </c>
      <c r="H4934" s="2">
        <f t="shared" si="389"/>
        <v>-4.5561297169884996E-2</v>
      </c>
      <c r="I4934" s="2">
        <f t="shared" si="388"/>
        <v>-3.2896243443960284E-22</v>
      </c>
      <c r="J4934" s="1">
        <v>1.7103756556039712E-22</v>
      </c>
    </row>
    <row r="4935" spans="1:10" x14ac:dyDescent="0.25">
      <c r="A4935" s="1">
        <v>546.65</v>
      </c>
      <c r="B4935" s="1">
        <v>7.3700000000000002E-2</v>
      </c>
      <c r="C4935" s="1">
        <v>85.147999999999996</v>
      </c>
      <c r="E4935" s="2">
        <f t="shared" si="385"/>
        <v>1.8399357620184142</v>
      </c>
      <c r="F4935" s="2">
        <f t="shared" si="386"/>
        <v>8.7473219656560228E-2</v>
      </c>
      <c r="G4935" s="2">
        <f t="shared" si="387"/>
        <v>0.83270512484396442</v>
      </c>
      <c r="H4935" s="2">
        <f t="shared" si="389"/>
        <v>-4.4592848302944646E-2</v>
      </c>
      <c r="I4935" s="2">
        <f t="shared" si="388"/>
        <v>-3.219700238479758E-22</v>
      </c>
      <c r="J4935" s="1">
        <v>1.7802997615202416E-22</v>
      </c>
    </row>
    <row r="4936" spans="1:10" x14ac:dyDescent="0.25">
      <c r="A4936" s="1">
        <v>546.70000000000005</v>
      </c>
      <c r="B4936" s="1">
        <v>6.9900000000000004E-2</v>
      </c>
      <c r="C4936" s="1">
        <v>84.969099999999997</v>
      </c>
      <c r="E4936" s="2">
        <f t="shared" si="385"/>
        <v>1.8399306250586869</v>
      </c>
      <c r="F4936" s="2">
        <f t="shared" si="386"/>
        <v>8.7472466150888994E-2</v>
      </c>
      <c r="G4936" s="2">
        <f t="shared" si="387"/>
        <v>0.83270650003274038</v>
      </c>
      <c r="H4936" s="2">
        <f t="shared" si="389"/>
        <v>-4.0383029593256389E-2</v>
      </c>
      <c r="I4936" s="2">
        <f t="shared" si="388"/>
        <v>-2.9157422088993785E-22</v>
      </c>
      <c r="J4936" s="1">
        <v>2.084257791100621E-22</v>
      </c>
    </row>
    <row r="4937" spans="1:10" x14ac:dyDescent="0.25">
      <c r="A4937" s="1">
        <v>546.75</v>
      </c>
      <c r="B4937" s="1">
        <v>7.2300000000000003E-2</v>
      </c>
      <c r="C4937" s="1">
        <v>84.653000000000006</v>
      </c>
      <c r="E4937" s="2">
        <f t="shared" si="385"/>
        <v>1.8399254895061954</v>
      </c>
      <c r="F4937" s="2">
        <f t="shared" si="386"/>
        <v>8.7471712852154881E-2</v>
      </c>
      <c r="G4937" s="2">
        <f t="shared" si="387"/>
        <v>0.83270787484497999</v>
      </c>
      <c r="H4937" s="2">
        <f t="shared" si="389"/>
        <v>-3.2925501588212745E-2</v>
      </c>
      <c r="I4937" s="2">
        <f t="shared" si="388"/>
        <v>-2.3772925334449634E-22</v>
      </c>
      <c r="J4937" s="1">
        <v>2.6227074665550362E-22</v>
      </c>
    </row>
    <row r="4938" spans="1:10" x14ac:dyDescent="0.25">
      <c r="A4938" s="1">
        <v>546.79999999999995</v>
      </c>
      <c r="B4938" s="1">
        <v>6.9500000000000006E-2</v>
      </c>
      <c r="C4938" s="1">
        <v>85.055199999999999</v>
      </c>
      <c r="E4938" s="2">
        <f t="shared" si="385"/>
        <v>1.8399203553603896</v>
      </c>
      <c r="F4938" s="2">
        <f t="shared" si="386"/>
        <v>8.7470959760276842E-2</v>
      </c>
      <c r="G4938" s="2">
        <f t="shared" si="387"/>
        <v>0.83270924928083023</v>
      </c>
      <c r="H4938" s="2">
        <f t="shared" si="389"/>
        <v>-4.2402019427311644E-2</v>
      </c>
      <c r="I4938" s="2">
        <f t="shared" si="388"/>
        <v>-3.0615176481813462E-22</v>
      </c>
      <c r="J4938" s="1">
        <v>1.9384823518186533E-22</v>
      </c>
    </row>
    <row r="4939" spans="1:10" x14ac:dyDescent="0.25">
      <c r="A4939" s="1">
        <v>546.85</v>
      </c>
      <c r="B4939" s="1">
        <v>7.2999999999999995E-2</v>
      </c>
      <c r="C4939" s="1">
        <v>85.322000000000003</v>
      </c>
      <c r="E4939" s="2">
        <f t="shared" si="385"/>
        <v>1.8399152226207187</v>
      </c>
      <c r="F4939" s="2">
        <f t="shared" si="386"/>
        <v>8.7470206875173609E-2</v>
      </c>
      <c r="G4939" s="2">
        <f t="shared" si="387"/>
        <v>0.83271062334043844</v>
      </c>
      <c r="H4939" s="2">
        <f t="shared" si="389"/>
        <v>-4.8662473240722398E-2</v>
      </c>
      <c r="I4939" s="2">
        <f t="shared" si="388"/>
        <v>-3.5135359740593791E-22</v>
      </c>
      <c r="J4939" s="1">
        <v>1.4864640259406205E-22</v>
      </c>
    </row>
    <row r="4940" spans="1:10" x14ac:dyDescent="0.25">
      <c r="A4940" s="1">
        <v>546.9</v>
      </c>
      <c r="B4940" s="1">
        <v>6.6299999999999998E-2</v>
      </c>
      <c r="C4940" s="1">
        <v>85.206900000000005</v>
      </c>
      <c r="E4940" s="2">
        <f t="shared" si="385"/>
        <v>1.8399100912866335</v>
      </c>
      <c r="F4940" s="2">
        <f t="shared" si="386"/>
        <v>8.7469454196764274E-2</v>
      </c>
      <c r="G4940" s="2">
        <f t="shared" si="387"/>
        <v>0.83271199702395138</v>
      </c>
      <c r="H4940" s="2">
        <f t="shared" si="389"/>
        <v>-4.5959337898578145E-2</v>
      </c>
      <c r="I4940" s="2">
        <f t="shared" si="388"/>
        <v>-3.3183637471897578E-22</v>
      </c>
      <c r="J4940" s="1">
        <v>1.6816362528102418E-22</v>
      </c>
    </row>
    <row r="4941" spans="1:10" x14ac:dyDescent="0.25">
      <c r="A4941" s="1">
        <v>546.95000000000005</v>
      </c>
      <c r="B4941" s="1">
        <v>7.0400000000000004E-2</v>
      </c>
      <c r="C4941" s="1">
        <v>85.128600000000006</v>
      </c>
      <c r="E4941" s="2">
        <f t="shared" si="385"/>
        <v>1.839904961357584</v>
      </c>
      <c r="F4941" s="2">
        <f t="shared" si="386"/>
        <v>8.7468701724967651E-2</v>
      </c>
      <c r="G4941" s="2">
        <f t="shared" si="387"/>
        <v>0.83271337033151605</v>
      </c>
      <c r="H4941" s="2">
        <f t="shared" si="389"/>
        <v>-4.4117315209377395E-2</v>
      </c>
      <c r="I4941" s="2">
        <f t="shared" si="388"/>
        <v>-3.1853657190886205E-22</v>
      </c>
      <c r="J4941" s="1">
        <v>1.814634280911379E-22</v>
      </c>
    </row>
    <row r="4942" spans="1:10" x14ac:dyDescent="0.25">
      <c r="A4942" s="1">
        <v>547</v>
      </c>
      <c r="B4942" s="1">
        <v>7.0400000000000004E-2</v>
      </c>
      <c r="C4942" s="1">
        <v>85.152100000000004</v>
      </c>
      <c r="E4942" s="2">
        <f t="shared" si="385"/>
        <v>1.8398998328330212</v>
      </c>
      <c r="F4942" s="2">
        <f t="shared" si="386"/>
        <v>8.7467949459702946E-2</v>
      </c>
      <c r="G4942" s="2">
        <f t="shared" si="387"/>
        <v>0.83271474326327932</v>
      </c>
      <c r="H4942" s="2">
        <f t="shared" si="389"/>
        <v>-4.4666047404237803E-2</v>
      </c>
      <c r="I4942" s="2">
        <f t="shared" si="388"/>
        <v>-3.2249853721471337E-22</v>
      </c>
      <c r="J4942" s="1">
        <v>1.7750146278528658E-22</v>
      </c>
    </row>
    <row r="4943" spans="1:10" x14ac:dyDescent="0.25">
      <c r="A4943" s="1">
        <v>547.04999999999995</v>
      </c>
      <c r="B4943" s="1">
        <v>6.9699999999999998E-2</v>
      </c>
      <c r="C4943" s="1">
        <v>84.886899999999997</v>
      </c>
      <c r="E4943" s="2">
        <f t="shared" si="385"/>
        <v>1.8398947057123956</v>
      </c>
      <c r="F4943" s="2">
        <f t="shared" si="386"/>
        <v>8.7467197400889055E-2</v>
      </c>
      <c r="G4943" s="2">
        <f t="shared" si="387"/>
        <v>0.83271611581938798</v>
      </c>
      <c r="H4943" s="2">
        <f t="shared" si="389"/>
        <v>-3.842417696787883E-2</v>
      </c>
      <c r="I4943" s="2">
        <f t="shared" si="388"/>
        <v>-2.774308806345042E-22</v>
      </c>
      <c r="J4943" s="1">
        <v>2.2256911936549575E-22</v>
      </c>
    </row>
    <row r="4944" spans="1:10" x14ac:dyDescent="0.25">
      <c r="A4944" s="1">
        <v>547.1</v>
      </c>
      <c r="B4944" s="1">
        <v>7.17E-2</v>
      </c>
      <c r="C4944" s="1">
        <v>85.290999999999997</v>
      </c>
      <c r="E4944" s="2">
        <f t="shared" si="385"/>
        <v>1.8398895799951585</v>
      </c>
      <c r="F4944" s="2">
        <f t="shared" si="386"/>
        <v>8.7466445548445085E-2</v>
      </c>
      <c r="G4944" s="2">
        <f t="shared" si="387"/>
        <v>0.83271748799998901</v>
      </c>
      <c r="H4944" s="2">
        <f t="shared" si="389"/>
        <v>-4.7919194755728006E-2</v>
      </c>
      <c r="I4944" s="2">
        <f t="shared" si="388"/>
        <v>-3.4598696574532857E-22</v>
      </c>
      <c r="J4944" s="1">
        <v>1.5401303425467138E-22</v>
      </c>
    </row>
    <row r="4945" spans="1:10" x14ac:dyDescent="0.25">
      <c r="A4945" s="1">
        <v>547.15</v>
      </c>
      <c r="B4945" s="1">
        <v>7.1300000000000002E-2</v>
      </c>
      <c r="C4945" s="1">
        <v>85.621099999999998</v>
      </c>
      <c r="E4945" s="2">
        <f t="shared" si="385"/>
        <v>1.8398844556807616</v>
      </c>
      <c r="F4945" s="2">
        <f t="shared" si="386"/>
        <v>8.7465693902290295E-2</v>
      </c>
      <c r="G4945" s="2">
        <f t="shared" si="387"/>
        <v>0.83271885980522853</v>
      </c>
      <c r="H4945" s="2">
        <f t="shared" si="389"/>
        <v>-5.5641518258150245E-2</v>
      </c>
      <c r="I4945" s="2">
        <f t="shared" si="388"/>
        <v>-4.0174381413826891E-22</v>
      </c>
      <c r="J4945" s="1">
        <v>9.825618586173104E-23</v>
      </c>
    </row>
    <row r="4946" spans="1:10" x14ac:dyDescent="0.25">
      <c r="A4946" s="1">
        <v>547.20000000000005</v>
      </c>
      <c r="B4946" s="1">
        <v>6.9800000000000001E-2</v>
      </c>
      <c r="C4946" s="1">
        <v>85.056399999999996</v>
      </c>
      <c r="E4946" s="2">
        <f t="shared" ref="E4946:E5009" si="390">SQRT(1+(((2.293)*(A4946/1000)^2)/((A4946/1000)^2-(0.1095)^2))+(((3.705)*(A4946/1000)^2)/((A4946/1000)^2-(17.825)^2)))</f>
        <v>1.8398793327686565</v>
      </c>
      <c r="F4946" s="2">
        <f t="shared" ref="F4946:F5009" si="391">((E4946-1)/(E4946+1))^2</f>
        <v>8.7464942462343737E-2</v>
      </c>
      <c r="G4946" s="2">
        <f t="shared" ref="G4946:G5009" si="392">(1-F4946)^2</f>
        <v>0.83272023123525363</v>
      </c>
      <c r="H4946" s="2">
        <f t="shared" si="389"/>
        <v>-4.2403859927919466E-2</v>
      </c>
      <c r="I4946" s="2">
        <f t="shared" ref="I4946:I5009" si="393">H4946/(1.385*10^20)</f>
        <v>-3.0616505363118749E-22</v>
      </c>
      <c r="J4946" s="1">
        <v>1.9383494636881247E-22</v>
      </c>
    </row>
    <row r="4947" spans="1:10" x14ac:dyDescent="0.25">
      <c r="A4947" s="1">
        <v>547.25</v>
      </c>
      <c r="B4947" s="1">
        <v>6.8699999999999997E-2</v>
      </c>
      <c r="C4947" s="1">
        <v>84.896500000000003</v>
      </c>
      <c r="E4947" s="2">
        <f t="shared" si="390"/>
        <v>1.8398742112582951</v>
      </c>
      <c r="F4947" s="2">
        <f t="shared" si="391"/>
        <v>8.746419122852464E-2</v>
      </c>
      <c r="G4947" s="2">
        <f t="shared" si="392"/>
        <v>0.83272160229021064</v>
      </c>
      <c r="H4947" s="2">
        <f t="shared" si="389"/>
        <v>-3.8637170242443619E-2</v>
      </c>
      <c r="I4947" s="2">
        <f t="shared" si="393"/>
        <v>-2.7896873821258929E-22</v>
      </c>
      <c r="J4947" s="1">
        <v>2.2103126178741066E-22</v>
      </c>
    </row>
    <row r="4948" spans="1:10" x14ac:dyDescent="0.25">
      <c r="A4948" s="1">
        <v>547.29999999999995</v>
      </c>
      <c r="B4948" s="1">
        <v>6.9500000000000006E-2</v>
      </c>
      <c r="C4948" s="1">
        <v>85.510199999999998</v>
      </c>
      <c r="E4948" s="2">
        <f t="shared" si="390"/>
        <v>1.8398690911491296</v>
      </c>
      <c r="F4948" s="2">
        <f t="shared" si="391"/>
        <v>8.7463440200752349E-2</v>
      </c>
      <c r="G4948" s="2">
        <f t="shared" si="392"/>
        <v>0.83272297297024589</v>
      </c>
      <c r="H4948" s="2">
        <f t="shared" si="389"/>
        <v>-5.3039477348216527E-2</v>
      </c>
      <c r="I4948" s="2">
        <f t="shared" si="393"/>
        <v>-3.8295651514957779E-22</v>
      </c>
      <c r="J4948" s="1">
        <v>1.1704348485042216E-22</v>
      </c>
    </row>
    <row r="4949" spans="1:10" x14ac:dyDescent="0.25">
      <c r="A4949" s="1">
        <v>547.35</v>
      </c>
      <c r="B4949" s="1">
        <v>7.1599999999999997E-2</v>
      </c>
      <c r="C4949" s="1">
        <v>85.532799999999995</v>
      </c>
      <c r="E4949" s="2">
        <f t="shared" si="390"/>
        <v>1.8398639724406129</v>
      </c>
      <c r="F4949" s="2">
        <f t="shared" si="391"/>
        <v>8.7462689378946065E-2</v>
      </c>
      <c r="G4949" s="2">
        <f t="shared" si="392"/>
        <v>0.83272434327550582</v>
      </c>
      <c r="H4949" s="2">
        <f t="shared" si="389"/>
        <v>-5.3564708278386608E-2</v>
      </c>
      <c r="I4949" s="2">
        <f t="shared" si="393"/>
        <v>-3.8674879623383833E-22</v>
      </c>
      <c r="J4949" s="1">
        <v>1.1325120376616162E-22</v>
      </c>
    </row>
    <row r="4950" spans="1:10" x14ac:dyDescent="0.25">
      <c r="A4950" s="1">
        <v>547.4</v>
      </c>
      <c r="B4950" s="1">
        <v>6.93E-2</v>
      </c>
      <c r="C4950" s="1">
        <v>85.118600000000001</v>
      </c>
      <c r="E4950" s="2">
        <f t="shared" si="390"/>
        <v>1.8398588551321973</v>
      </c>
      <c r="F4950" s="2">
        <f t="shared" si="391"/>
        <v>8.7461938763025104E-2</v>
      </c>
      <c r="G4950" s="2">
        <f t="shared" si="392"/>
        <v>0.83272571320613697</v>
      </c>
      <c r="H4950" s="2">
        <f t="shared" si="389"/>
        <v>-4.3852718006075764E-2</v>
      </c>
      <c r="I4950" s="2">
        <f t="shared" si="393"/>
        <v>-3.1662612278755065E-22</v>
      </c>
      <c r="J4950" s="1">
        <v>1.8337387721244931E-22</v>
      </c>
    </row>
    <row r="4951" spans="1:10" x14ac:dyDescent="0.25">
      <c r="A4951" s="1">
        <v>547.45000000000005</v>
      </c>
      <c r="B4951" s="1">
        <v>7.0599999999999996E-2</v>
      </c>
      <c r="C4951" s="1">
        <v>85.031999999999996</v>
      </c>
      <c r="E4951" s="2">
        <f t="shared" si="390"/>
        <v>1.8398537392233363</v>
      </c>
      <c r="F4951" s="2">
        <f t="shared" si="391"/>
        <v>8.7461188352908906E-2</v>
      </c>
      <c r="G4951" s="2">
        <f t="shared" si="392"/>
        <v>0.83272708276228513</v>
      </c>
      <c r="H4951" s="2">
        <f t="shared" si="389"/>
        <v>-4.1813584958880573E-2</v>
      </c>
      <c r="I4951" s="2">
        <f t="shared" si="393"/>
        <v>-3.0190314049733267E-22</v>
      </c>
      <c r="J4951" s="1">
        <v>1.9809685950266728E-22</v>
      </c>
    </row>
    <row r="4952" spans="1:10" x14ac:dyDescent="0.25">
      <c r="A4952" s="1">
        <v>547.5</v>
      </c>
      <c r="B4952" s="1">
        <v>6.93E-2</v>
      </c>
      <c r="C4952" s="1">
        <v>85.539000000000001</v>
      </c>
      <c r="E4952" s="2">
        <f t="shared" si="390"/>
        <v>1.8398486247134829</v>
      </c>
      <c r="F4952" s="2">
        <f t="shared" si="391"/>
        <v>8.7460438148516839E-2</v>
      </c>
      <c r="G4952" s="2">
        <f t="shared" si="392"/>
        <v>0.83272845194409673</v>
      </c>
      <c r="H4952" s="2">
        <f t="shared" si="389"/>
        <v>-5.3699808656754111E-2</v>
      </c>
      <c r="I4952" s="2">
        <f t="shared" si="393"/>
        <v>-3.8772425022927158E-22</v>
      </c>
      <c r="J4952" s="1">
        <v>1.1227574977072837E-22</v>
      </c>
    </row>
    <row r="4953" spans="1:10" x14ac:dyDescent="0.25">
      <c r="A4953" s="1">
        <v>547.54999999999995</v>
      </c>
      <c r="B4953" s="1">
        <v>7.1400000000000005E-2</v>
      </c>
      <c r="C4953" s="1">
        <v>84.823899999999995</v>
      </c>
      <c r="E4953" s="2">
        <f t="shared" si="390"/>
        <v>1.8398435116020908</v>
      </c>
      <c r="F4953" s="2">
        <f t="shared" si="391"/>
        <v>8.7459688149768386E-2</v>
      </c>
      <c r="G4953" s="2">
        <f t="shared" si="392"/>
        <v>0.83272982075171809</v>
      </c>
      <c r="H4953" s="2">
        <f t="shared" si="389"/>
        <v>-3.6906381970823431E-2</v>
      </c>
      <c r="I4953" s="2">
        <f t="shared" si="393"/>
        <v>-2.664720719915049E-22</v>
      </c>
      <c r="J4953" s="1">
        <v>2.3352792800849505E-22</v>
      </c>
    </row>
    <row r="4954" spans="1:10" x14ac:dyDescent="0.25">
      <c r="A4954" s="1">
        <v>547.6</v>
      </c>
      <c r="B4954" s="1">
        <v>6.7900000000000002E-2</v>
      </c>
      <c r="C4954" s="1">
        <v>85.322999999999993</v>
      </c>
      <c r="E4954" s="2">
        <f t="shared" si="390"/>
        <v>1.8398383998886139</v>
      </c>
      <c r="F4954" s="2">
        <f t="shared" si="391"/>
        <v>8.7458938356582971E-2</v>
      </c>
      <c r="G4954" s="2">
        <f t="shared" si="392"/>
        <v>0.83273118918529476</v>
      </c>
      <c r="H4954" s="2">
        <f t="shared" si="389"/>
        <v>-4.8636519388398032E-2</v>
      </c>
      <c r="I4954" s="2">
        <f t="shared" si="393"/>
        <v>-3.5116620497038288E-22</v>
      </c>
      <c r="J4954" s="1">
        <v>1.4883379502961707E-22</v>
      </c>
    </row>
    <row r="4955" spans="1:10" x14ac:dyDescent="0.25">
      <c r="A4955" s="1">
        <v>547.65</v>
      </c>
      <c r="B4955" s="1">
        <v>6.88E-2</v>
      </c>
      <c r="C4955" s="1">
        <v>85.347700000000003</v>
      </c>
      <c r="E4955" s="2">
        <f t="shared" si="390"/>
        <v>1.8398332895725065</v>
      </c>
      <c r="F4955" s="2">
        <f t="shared" si="391"/>
        <v>8.7458188768880216E-2</v>
      </c>
      <c r="G4955" s="2">
        <f t="shared" si="392"/>
        <v>0.83273255724497264</v>
      </c>
      <c r="H4955" s="2">
        <f t="shared" si="389"/>
        <v>-4.9212126246881545E-2</v>
      </c>
      <c r="I4955" s="2">
        <f t="shared" si="393"/>
        <v>-3.5532221116881981E-22</v>
      </c>
      <c r="J4955" s="1">
        <v>1.4467778883118015E-22</v>
      </c>
    </row>
    <row r="4956" spans="1:10" x14ac:dyDescent="0.25">
      <c r="A4956" s="1">
        <v>547.70000000000005</v>
      </c>
      <c r="B4956" s="1">
        <v>6.93E-2</v>
      </c>
      <c r="C4956" s="1">
        <v>85.606200000000001</v>
      </c>
      <c r="E4956" s="2">
        <f t="shared" si="390"/>
        <v>1.8398281806532226</v>
      </c>
      <c r="F4956" s="2">
        <f t="shared" si="391"/>
        <v>8.74574393865796E-2</v>
      </c>
      <c r="G4956" s="2">
        <f t="shared" si="392"/>
        <v>0.83273392493089815</v>
      </c>
      <c r="H4956" s="2">
        <f t="shared" si="389"/>
        <v>-5.525726026666368E-2</v>
      </c>
      <c r="I4956" s="2">
        <f t="shared" si="393"/>
        <v>-3.9896938820695798E-22</v>
      </c>
      <c r="J4956" s="1">
        <v>1.0103061179304197E-22</v>
      </c>
    </row>
    <row r="4957" spans="1:10" x14ac:dyDescent="0.25">
      <c r="A4957" s="1">
        <v>547.75</v>
      </c>
      <c r="B4957" s="1">
        <v>7.0900000000000005E-2</v>
      </c>
      <c r="C4957" s="1">
        <v>85.206999999999994</v>
      </c>
      <c r="E4957" s="2">
        <f t="shared" si="390"/>
        <v>1.8398230731302172</v>
      </c>
      <c r="F4957" s="2">
        <f t="shared" si="391"/>
        <v>8.7456690209600799E-2</v>
      </c>
      <c r="G4957" s="2">
        <f t="shared" si="392"/>
        <v>0.83273529224321652</v>
      </c>
      <c r="H4957" s="2">
        <f t="shared" si="389"/>
        <v>-4.5905735664603896E-2</v>
      </c>
      <c r="I4957" s="2">
        <f t="shared" si="393"/>
        <v>-3.3144935497908949E-22</v>
      </c>
      <c r="J4957" s="1">
        <v>1.6855064502091046E-22</v>
      </c>
    </row>
    <row r="4958" spans="1:10" x14ac:dyDescent="0.25">
      <c r="A4958" s="1">
        <v>547.79999999999995</v>
      </c>
      <c r="B4958" s="1">
        <v>7.1099999999999997E-2</v>
      </c>
      <c r="C4958" s="1">
        <v>85.028999999999996</v>
      </c>
      <c r="E4958" s="2">
        <f t="shared" si="390"/>
        <v>1.8398179670029449</v>
      </c>
      <c r="F4958" s="2">
        <f t="shared" si="391"/>
        <v>8.7455941237863405E-2</v>
      </c>
      <c r="G4958" s="2">
        <f t="shared" si="392"/>
        <v>0.83273665918207385</v>
      </c>
      <c r="H4958" s="2">
        <f t="shared" si="389"/>
        <v>-4.1720022035353445E-2</v>
      </c>
      <c r="I4958" s="2">
        <f t="shared" si="393"/>
        <v>-3.0122759592312956E-22</v>
      </c>
      <c r="J4958" s="1">
        <v>1.9877240407687039E-22</v>
      </c>
    </row>
    <row r="4959" spans="1:10" x14ac:dyDescent="0.25">
      <c r="A4959" s="1">
        <v>547.85</v>
      </c>
      <c r="B4959" s="1">
        <v>6.83E-2</v>
      </c>
      <c r="C4959" s="1">
        <v>85.012500000000003</v>
      </c>
      <c r="E4959" s="2">
        <f t="shared" si="390"/>
        <v>1.8398128622708612</v>
      </c>
      <c r="F4959" s="2">
        <f t="shared" si="391"/>
        <v>8.7455192471287149E-2</v>
      </c>
      <c r="G4959" s="2">
        <f t="shared" si="392"/>
        <v>0.83273802574761546</v>
      </c>
      <c r="H4959" s="2">
        <f t="shared" si="389"/>
        <v>-4.1328599387348494E-2</v>
      </c>
      <c r="I4959" s="2">
        <f t="shared" si="393"/>
        <v>-2.9840143961984474E-22</v>
      </c>
      <c r="J4959" s="1">
        <v>2.0159856038015521E-22</v>
      </c>
    </row>
    <row r="4960" spans="1:10" x14ac:dyDescent="0.25">
      <c r="A4960" s="1">
        <v>547.9</v>
      </c>
      <c r="B4960" s="1">
        <v>7.0000000000000007E-2</v>
      </c>
      <c r="C4960" s="1">
        <v>85.347800000000007</v>
      </c>
      <c r="E4960" s="2">
        <f t="shared" si="390"/>
        <v>1.8398077589334216</v>
      </c>
      <c r="F4960" s="2">
        <f t="shared" si="391"/>
        <v>8.7454443909791776E-2</v>
      </c>
      <c r="G4960" s="2">
        <f t="shared" si="392"/>
        <v>0.83273939193998747</v>
      </c>
      <c r="H4960" s="2">
        <f t="shared" si="389"/>
        <v>-4.9198054566150139E-2</v>
      </c>
      <c r="I4960" s="2">
        <f t="shared" si="393"/>
        <v>-3.5522061058592159E-22</v>
      </c>
      <c r="J4960" s="1">
        <v>1.4477938941407836E-22</v>
      </c>
    </row>
    <row r="4961" spans="1:10" x14ac:dyDescent="0.25">
      <c r="A4961" s="1">
        <v>547.95000000000005</v>
      </c>
      <c r="B4961" s="1">
        <v>7.0599999999999996E-2</v>
      </c>
      <c r="C4961" s="1">
        <v>85.053799999999995</v>
      </c>
      <c r="E4961" s="2">
        <f t="shared" si="390"/>
        <v>1.8398026569900814</v>
      </c>
      <c r="F4961" s="2">
        <f t="shared" si="391"/>
        <v>8.7453695553296906E-2</v>
      </c>
      <c r="G4961" s="2">
        <f t="shared" si="392"/>
        <v>0.83274075775933487</v>
      </c>
      <c r="H4961" s="2">
        <f t="shared" si="389"/>
        <v>-4.2293423767131619E-2</v>
      </c>
      <c r="I4961" s="2">
        <f t="shared" si="393"/>
        <v>-3.0536768062910917E-22</v>
      </c>
      <c r="J4961" s="1">
        <v>1.9463231937089078E-22</v>
      </c>
    </row>
    <row r="4962" spans="1:10" x14ac:dyDescent="0.25">
      <c r="A4962" s="1">
        <v>548</v>
      </c>
      <c r="B4962" s="1">
        <v>7.0400000000000004E-2</v>
      </c>
      <c r="C4962" s="1">
        <v>85.5702</v>
      </c>
      <c r="E4962" s="2">
        <f t="shared" si="390"/>
        <v>1.8397975564402969</v>
      </c>
      <c r="F4962" s="2">
        <f t="shared" si="391"/>
        <v>8.7452947401722492E-2</v>
      </c>
      <c r="G4962" s="2">
        <f t="shared" si="392"/>
        <v>0.83274212320580343</v>
      </c>
      <c r="H4962" s="2">
        <f t="shared" si="389"/>
        <v>-5.4396332868269857E-2</v>
      </c>
      <c r="I4962" s="2">
        <f t="shared" si="393"/>
        <v>-3.9275330590808563E-22</v>
      </c>
      <c r="J4962" s="1">
        <v>1.0724669409191432E-22</v>
      </c>
    </row>
    <row r="4963" spans="1:10" x14ac:dyDescent="0.25">
      <c r="A4963" s="1">
        <v>548.04999999999995</v>
      </c>
      <c r="B4963" s="1">
        <v>6.9199999999999998E-2</v>
      </c>
      <c r="C4963" s="1">
        <v>85.094399999999993</v>
      </c>
      <c r="E4963" s="2">
        <f t="shared" si="390"/>
        <v>1.8397924572835245</v>
      </c>
      <c r="F4963" s="2">
        <f t="shared" si="391"/>
        <v>8.7452199454988389E-2</v>
      </c>
      <c r="G4963" s="2">
        <f t="shared" si="392"/>
        <v>0.83274348827953826</v>
      </c>
      <c r="H4963" s="2">
        <f t="shared" si="389"/>
        <v>-4.3241327935557135E-2</v>
      </c>
      <c r="I4963" s="2">
        <f t="shared" si="393"/>
        <v>-3.1221175404734393E-22</v>
      </c>
      <c r="J4963" s="1">
        <v>1.8778824595265603E-22</v>
      </c>
    </row>
    <row r="4964" spans="1:10" x14ac:dyDescent="0.25">
      <c r="A4964" s="1">
        <v>548.1</v>
      </c>
      <c r="B4964" s="1">
        <v>7.1099999999999997E-2</v>
      </c>
      <c r="C4964" s="1">
        <v>85.025400000000005</v>
      </c>
      <c r="E4964" s="2">
        <f t="shared" si="390"/>
        <v>1.8397873595192202</v>
      </c>
      <c r="F4964" s="2">
        <f t="shared" si="391"/>
        <v>8.7451451713014355E-2</v>
      </c>
      <c r="G4964" s="2">
        <f t="shared" si="392"/>
        <v>0.8327448529806849</v>
      </c>
      <c r="H4964" s="2">
        <f t="shared" si="389"/>
        <v>-4.161566413986096E-2</v>
      </c>
      <c r="I4964" s="2">
        <f t="shared" si="393"/>
        <v>-3.0047410931307554E-22</v>
      </c>
      <c r="J4964" s="1">
        <v>1.9952589068692441E-22</v>
      </c>
    </row>
    <row r="4965" spans="1:10" x14ac:dyDescent="0.25">
      <c r="A4965" s="1">
        <v>548.15</v>
      </c>
      <c r="B4965" s="1">
        <v>7.0199999999999999E-2</v>
      </c>
      <c r="C4965" s="1">
        <v>85.2654</v>
      </c>
      <c r="E4965" s="2">
        <f t="shared" si="390"/>
        <v>1.8397822631468415</v>
      </c>
      <c r="F4965" s="2">
        <f t="shared" si="391"/>
        <v>8.7450704175720387E-2</v>
      </c>
      <c r="G4965" s="2">
        <f t="shared" si="392"/>
        <v>0.83274621730938847</v>
      </c>
      <c r="H4965" s="2">
        <f t="shared" si="389"/>
        <v>-4.7249806699074484E-2</v>
      </c>
      <c r="I4965" s="2">
        <f t="shared" si="393"/>
        <v>-3.4115383898248726E-22</v>
      </c>
      <c r="J4965" s="1">
        <v>1.588461610175127E-22</v>
      </c>
    </row>
    <row r="4966" spans="1:10" x14ac:dyDescent="0.25">
      <c r="A4966" s="1">
        <v>548.20000000000005</v>
      </c>
      <c r="B4966" s="1">
        <v>7.0000000000000007E-2</v>
      </c>
      <c r="C4966" s="1">
        <v>85.295900000000003</v>
      </c>
      <c r="E4966" s="2">
        <f t="shared" si="390"/>
        <v>1.8397771681658446</v>
      </c>
      <c r="F4966" s="2">
        <f t="shared" si="391"/>
        <v>8.7449956843026422E-2</v>
      </c>
      <c r="G4966" s="2">
        <f t="shared" si="392"/>
        <v>0.83274758126579429</v>
      </c>
      <c r="H4966" s="2">
        <f t="shared" si="389"/>
        <v>-4.796181626095955E-2</v>
      </c>
      <c r="I4966" s="2">
        <f t="shared" si="393"/>
        <v>-3.4629470224519532E-22</v>
      </c>
      <c r="J4966" s="1">
        <v>1.5370529775480463E-22</v>
      </c>
    </row>
    <row r="4967" spans="1:10" x14ac:dyDescent="0.25">
      <c r="A4967" s="1">
        <v>548.25</v>
      </c>
      <c r="B4967" s="1">
        <v>6.9800000000000001E-2</v>
      </c>
      <c r="C4967" s="1">
        <v>84.935299999999998</v>
      </c>
      <c r="E4967" s="2">
        <f t="shared" si="390"/>
        <v>1.8397720745756876</v>
      </c>
      <c r="F4967" s="2">
        <f t="shared" si="391"/>
        <v>8.7449209714852497E-2</v>
      </c>
      <c r="G4967" s="2">
        <f t="shared" si="392"/>
        <v>0.83274894485004725</v>
      </c>
      <c r="H4967" s="2">
        <f t="shared" si="389"/>
        <v>-3.9485346331556488E-2</v>
      </c>
      <c r="I4967" s="2">
        <f t="shared" si="393"/>
        <v>-2.8509275329643673E-22</v>
      </c>
      <c r="J4967" s="1">
        <v>2.1490724670356322E-22</v>
      </c>
    </row>
    <row r="4968" spans="1:10" x14ac:dyDescent="0.25">
      <c r="A4968" s="1">
        <v>548.29999999999995</v>
      </c>
      <c r="B4968" s="1">
        <v>7.0499999999999993E-2</v>
      </c>
      <c r="C4968" s="1">
        <v>85.032499999999999</v>
      </c>
      <c r="E4968" s="2">
        <f t="shared" si="390"/>
        <v>1.8397669823758276</v>
      </c>
      <c r="F4968" s="2">
        <f t="shared" si="391"/>
        <v>8.744846279111862E-2</v>
      </c>
      <c r="G4968" s="2">
        <f t="shared" si="392"/>
        <v>0.83275030806229244</v>
      </c>
      <c r="H4968" s="2">
        <f t="shared" si="389"/>
        <v>-4.1769564679709617E-2</v>
      </c>
      <c r="I4968" s="2">
        <f t="shared" si="393"/>
        <v>-3.0158530454663985E-22</v>
      </c>
      <c r="J4968" s="1">
        <v>1.9841469545336011E-22</v>
      </c>
    </row>
    <row r="4969" spans="1:10" x14ac:dyDescent="0.25">
      <c r="A4969" s="1">
        <v>548.35</v>
      </c>
      <c r="B4969" s="1">
        <v>7.0699999999999999E-2</v>
      </c>
      <c r="C4969" s="1">
        <v>85.262799999999999</v>
      </c>
      <c r="E4969" s="2">
        <f t="shared" si="390"/>
        <v>1.8397618915657223</v>
      </c>
      <c r="F4969" s="2">
        <f t="shared" si="391"/>
        <v>8.7447716071744855E-2</v>
      </c>
      <c r="G4969" s="2">
        <f t="shared" si="392"/>
        <v>0.83275167090267477</v>
      </c>
      <c r="H4969" s="2">
        <f t="shared" si="389"/>
        <v>-4.7175721909667991E-2</v>
      </c>
      <c r="I4969" s="2">
        <f t="shared" si="393"/>
        <v>-3.4061893075572556E-22</v>
      </c>
      <c r="J4969" s="1">
        <v>1.5938106924427439E-22</v>
      </c>
    </row>
    <row r="4970" spans="1:10" x14ac:dyDescent="0.25">
      <c r="A4970" s="1">
        <v>548.4</v>
      </c>
      <c r="B4970" s="1">
        <v>6.8400000000000002E-2</v>
      </c>
      <c r="C4970" s="1">
        <v>85.500399999999999</v>
      </c>
      <c r="E4970" s="2">
        <f t="shared" si="390"/>
        <v>1.8397568021448305</v>
      </c>
      <c r="F4970" s="2">
        <f t="shared" si="391"/>
        <v>8.7446969556651377E-2</v>
      </c>
      <c r="G4970" s="2">
        <f t="shared" si="392"/>
        <v>0.83275303337133921</v>
      </c>
      <c r="H4970" s="2">
        <f t="shared" si="389"/>
        <v>-5.2738055251622534E-2</v>
      </c>
      <c r="I4970" s="2">
        <f t="shared" si="393"/>
        <v>-3.8078018232218438E-22</v>
      </c>
      <c r="J4970" s="1">
        <v>1.1921981767781557E-22</v>
      </c>
    </row>
    <row r="4971" spans="1:10" x14ac:dyDescent="0.25">
      <c r="A4971" s="1">
        <v>548.45000000000005</v>
      </c>
      <c r="B4971" s="1">
        <v>6.9800000000000001E-2</v>
      </c>
      <c r="C4971" s="1">
        <v>85.212100000000007</v>
      </c>
      <c r="E4971" s="2">
        <f t="shared" si="390"/>
        <v>1.8397517141126098</v>
      </c>
      <c r="F4971" s="2">
        <f t="shared" si="391"/>
        <v>8.7446223245758264E-2</v>
      </c>
      <c r="G4971" s="2">
        <f t="shared" si="392"/>
        <v>0.83275439546843055</v>
      </c>
      <c r="H4971" s="2">
        <f t="shared" si="389"/>
        <v>-4.597956041638139E-2</v>
      </c>
      <c r="I4971" s="2">
        <f t="shared" si="393"/>
        <v>-3.3198238567784397E-22</v>
      </c>
      <c r="J4971" s="1">
        <v>1.6801761432215598E-22</v>
      </c>
    </row>
    <row r="4972" spans="1:10" x14ac:dyDescent="0.25">
      <c r="A4972" s="1">
        <v>548.5</v>
      </c>
      <c r="B4972" s="1">
        <v>7.0599999999999996E-2</v>
      </c>
      <c r="C4972" s="1">
        <v>85.302499999999995</v>
      </c>
      <c r="E4972" s="2">
        <f t="shared" si="390"/>
        <v>1.8397466274685192</v>
      </c>
      <c r="F4972" s="2">
        <f t="shared" si="391"/>
        <v>8.7445477138985719E-2</v>
      </c>
      <c r="G4972" s="2">
        <f t="shared" si="392"/>
        <v>0.83275575719409334</v>
      </c>
      <c r="H4972" s="2">
        <f t="shared" si="389"/>
        <v>-4.809692972705723E-2</v>
      </c>
      <c r="I4972" s="2">
        <f t="shared" si="393"/>
        <v>-3.4727025073687533E-22</v>
      </c>
      <c r="J4972" s="1">
        <v>1.5272974926312462E-22</v>
      </c>
    </row>
    <row r="4973" spans="1:10" x14ac:dyDescent="0.25">
      <c r="A4973" s="1">
        <v>548.54999999999995</v>
      </c>
      <c r="B4973" s="1">
        <v>6.9400000000000003E-2</v>
      </c>
      <c r="C4973" s="1">
        <v>85.006299999999996</v>
      </c>
      <c r="E4973" s="2">
        <f t="shared" si="390"/>
        <v>1.8397415422120178</v>
      </c>
      <c r="F4973" s="2">
        <f t="shared" si="391"/>
        <v>8.7444731236254097E-2</v>
      </c>
      <c r="G4973" s="2">
        <f t="shared" si="392"/>
        <v>0.83275711854847256</v>
      </c>
      <c r="H4973" s="2">
        <f t="shared" si="389"/>
        <v>-4.1136878211308708E-2</v>
      </c>
      <c r="I4973" s="2">
        <f t="shared" si="393"/>
        <v>-2.9701717120078491E-22</v>
      </c>
      <c r="J4973" s="1">
        <v>2.0298282879921504E-22</v>
      </c>
    </row>
    <row r="4974" spans="1:10" x14ac:dyDescent="0.25">
      <c r="A4974" s="1">
        <v>548.6</v>
      </c>
      <c r="B4974" s="1">
        <v>6.9099999999999995E-2</v>
      </c>
      <c r="C4974" s="1">
        <v>85.447999999999993</v>
      </c>
      <c r="E4974" s="2">
        <f t="shared" si="390"/>
        <v>1.8397364583425644</v>
      </c>
      <c r="F4974" s="2">
        <f t="shared" si="391"/>
        <v>8.744398553748349E-2</v>
      </c>
      <c r="G4974" s="2">
        <f t="shared" si="392"/>
        <v>0.83275847953171267</v>
      </c>
      <c r="H4974" s="2">
        <f t="shared" si="389"/>
        <v>-5.1498874387283157E-2</v>
      </c>
      <c r="I4974" s="2">
        <f t="shared" si="393"/>
        <v>-3.718330280670264E-22</v>
      </c>
      <c r="J4974" s="1">
        <v>1.2816697193297355E-22</v>
      </c>
    </row>
    <row r="4975" spans="1:10" x14ac:dyDescent="0.25">
      <c r="A4975" s="1">
        <v>548.65</v>
      </c>
      <c r="B4975" s="1">
        <v>7.2300000000000003E-2</v>
      </c>
      <c r="C4975" s="1">
        <v>85.560199999999995</v>
      </c>
      <c r="E4975" s="2">
        <f t="shared" si="390"/>
        <v>1.8397313758596185</v>
      </c>
      <c r="F4975" s="2">
        <f t="shared" si="391"/>
        <v>8.7443240042594308E-2</v>
      </c>
      <c r="G4975" s="2">
        <f t="shared" si="392"/>
        <v>0.83275984014395821</v>
      </c>
      <c r="H4975" s="2">
        <f t="shared" si="389"/>
        <v>-5.4120042596378308E-2</v>
      </c>
      <c r="I4975" s="2">
        <f t="shared" si="393"/>
        <v>-3.9075843029876033E-22</v>
      </c>
      <c r="J4975" s="1">
        <v>1.0924156970123962E-22</v>
      </c>
    </row>
    <row r="4976" spans="1:10" x14ac:dyDescent="0.25">
      <c r="A4976" s="1">
        <v>548.70000000000005</v>
      </c>
      <c r="B4976" s="1">
        <v>7.0400000000000004E-2</v>
      </c>
      <c r="C4976" s="1">
        <v>84.924400000000006</v>
      </c>
      <c r="E4976" s="2">
        <f t="shared" si="390"/>
        <v>1.8397262947626398</v>
      </c>
      <c r="F4976" s="2">
        <f t="shared" si="391"/>
        <v>8.7442494751506894E-2</v>
      </c>
      <c r="G4976" s="2">
        <f t="shared" si="392"/>
        <v>0.83276120038535351</v>
      </c>
      <c r="H4976" s="2">
        <f t="shared" si="389"/>
        <v>-3.9199230195307015E-2</v>
      </c>
      <c r="I4976" s="2">
        <f t="shared" si="393"/>
        <v>-2.830269328181012E-22</v>
      </c>
      <c r="J4976" s="1">
        <v>2.1697306718189876E-22</v>
      </c>
    </row>
    <row r="4977" spans="1:10" x14ac:dyDescent="0.25">
      <c r="A4977" s="1">
        <v>548.75</v>
      </c>
      <c r="B4977" s="1">
        <v>7.0900000000000005E-2</v>
      </c>
      <c r="C4977" s="1">
        <v>85.162300000000002</v>
      </c>
      <c r="E4977" s="2">
        <f t="shared" si="390"/>
        <v>1.8397212150510882</v>
      </c>
      <c r="F4977" s="2">
        <f t="shared" si="391"/>
        <v>8.7441749664141644E-2</v>
      </c>
      <c r="G4977" s="2">
        <f t="shared" si="392"/>
        <v>0.83276256025604312</v>
      </c>
      <c r="H4977" s="2">
        <f t="shared" si="389"/>
        <v>-4.4790761628567329E-2</v>
      </c>
      <c r="I4977" s="2">
        <f t="shared" si="393"/>
        <v>-3.2339900092828398E-22</v>
      </c>
      <c r="J4977" s="1">
        <v>1.7660099907171597E-22</v>
      </c>
    </row>
    <row r="4978" spans="1:10" x14ac:dyDescent="0.25">
      <c r="A4978" s="1">
        <v>548.79999999999995</v>
      </c>
      <c r="B4978" s="1">
        <v>6.93E-2</v>
      </c>
      <c r="C4978" s="1">
        <v>85.257199999999997</v>
      </c>
      <c r="E4978" s="2">
        <f t="shared" si="390"/>
        <v>1.8397161367244239</v>
      </c>
      <c r="F4978" s="2">
        <f t="shared" si="391"/>
        <v>8.7441004780418899E-2</v>
      </c>
      <c r="G4978" s="2">
        <f t="shared" si="392"/>
        <v>0.83276391975617137</v>
      </c>
      <c r="H4978" s="2">
        <f t="shared" si="389"/>
        <v>-4.7014941454132528E-2</v>
      </c>
      <c r="I4978" s="2">
        <f t="shared" si="393"/>
        <v>-3.3945806104066809E-22</v>
      </c>
      <c r="J4978" s="1">
        <v>1.6054193895933187E-22</v>
      </c>
    </row>
    <row r="4979" spans="1:10" x14ac:dyDescent="0.25">
      <c r="A4979" s="1">
        <v>548.85</v>
      </c>
      <c r="B4979" s="1">
        <v>6.8900000000000003E-2</v>
      </c>
      <c r="C4979" s="1">
        <v>85.335400000000007</v>
      </c>
      <c r="E4979" s="2">
        <f t="shared" si="390"/>
        <v>1.8397110597821076</v>
      </c>
      <c r="F4979" s="2">
        <f t="shared" si="391"/>
        <v>8.7440260100259279E-2</v>
      </c>
      <c r="G4979" s="2">
        <f t="shared" si="392"/>
        <v>0.83276527888588237</v>
      </c>
      <c r="H4979" s="2">
        <f t="shared" si="389"/>
        <v>-4.884528570088096E-2</v>
      </c>
      <c r="I4979" s="2">
        <f t="shared" si="393"/>
        <v>-3.5267354296664951E-22</v>
      </c>
      <c r="J4979" s="1">
        <v>1.4732645703335045E-22</v>
      </c>
    </row>
    <row r="4980" spans="1:10" x14ac:dyDescent="0.25">
      <c r="A4980" s="1">
        <v>548.9</v>
      </c>
      <c r="B4980" s="1">
        <v>6.9800000000000001E-2</v>
      </c>
      <c r="C4980" s="1">
        <v>85.170500000000004</v>
      </c>
      <c r="E4980" s="2">
        <f t="shared" si="390"/>
        <v>1.8397059842235999</v>
      </c>
      <c r="F4980" s="2">
        <f t="shared" si="391"/>
        <v>8.7439515623583181E-2</v>
      </c>
      <c r="G4980" s="2">
        <f t="shared" si="392"/>
        <v>0.83276663764532044</v>
      </c>
      <c r="H4980" s="2">
        <f t="shared" si="389"/>
        <v>-4.4973533415032685E-2</v>
      </c>
      <c r="I4980" s="2">
        <f t="shared" si="393"/>
        <v>-3.2471865281612048E-22</v>
      </c>
      <c r="J4980" s="1">
        <v>1.7528134718387948E-22</v>
      </c>
    </row>
    <row r="4981" spans="1:10" x14ac:dyDescent="0.25">
      <c r="A4981" s="1">
        <v>548.95000000000005</v>
      </c>
      <c r="B4981" s="1">
        <v>7.1199999999999999E-2</v>
      </c>
      <c r="C4981" s="1">
        <v>85.260599999999997</v>
      </c>
      <c r="E4981" s="2">
        <f t="shared" si="390"/>
        <v>1.8397009100483617</v>
      </c>
      <c r="F4981" s="2">
        <f t="shared" si="391"/>
        <v>8.7438771350311167E-2</v>
      </c>
      <c r="G4981" s="2">
        <f t="shared" si="392"/>
        <v>0.83276799603462959</v>
      </c>
      <c r="H4981" s="2">
        <f t="shared" si="389"/>
        <v>-4.7084908789847731E-2</v>
      </c>
      <c r="I4981" s="2">
        <f t="shared" si="393"/>
        <v>-3.3996324035991143E-22</v>
      </c>
      <c r="J4981" s="1">
        <v>1.6003675964008853E-22</v>
      </c>
    </row>
    <row r="4982" spans="1:10" x14ac:dyDescent="0.25">
      <c r="A4982" s="1">
        <v>549</v>
      </c>
      <c r="B4982" s="1">
        <v>6.7299999999999999E-2</v>
      </c>
      <c r="C4982" s="1">
        <v>85.057199999999995</v>
      </c>
      <c r="E4982" s="2">
        <f t="shared" si="390"/>
        <v>1.8396958372558543</v>
      </c>
      <c r="F4982" s="2">
        <f t="shared" si="391"/>
        <v>8.7438027280363817E-2</v>
      </c>
      <c r="G4982" s="2">
        <f t="shared" si="392"/>
        <v>0.83276935405395391</v>
      </c>
      <c r="H4982" s="2">
        <f t="shared" si="389"/>
        <v>-4.2304692800384416E-2</v>
      </c>
      <c r="I4982" s="2">
        <f t="shared" si="393"/>
        <v>-3.0544904549014018E-22</v>
      </c>
      <c r="J4982" s="1">
        <v>1.9455095450985978E-22</v>
      </c>
    </row>
    <row r="4983" spans="1:10" x14ac:dyDescent="0.25">
      <c r="A4983" s="1">
        <v>549.04999999999995</v>
      </c>
      <c r="B4983" s="1">
        <v>6.9500000000000006E-2</v>
      </c>
      <c r="C4983" s="1">
        <v>85.101900000000001</v>
      </c>
      <c r="E4983" s="2">
        <f t="shared" si="390"/>
        <v>1.839690765845539</v>
      </c>
      <c r="F4983" s="2">
        <f t="shared" si="391"/>
        <v>8.7437283413661748E-2</v>
      </c>
      <c r="G4983" s="2">
        <f t="shared" si="392"/>
        <v>0.83277071170343753</v>
      </c>
      <c r="H4983" s="2">
        <f t="shared" si="389"/>
        <v>-4.3352213559991526E-2</v>
      </c>
      <c r="I4983" s="2">
        <f t="shared" si="393"/>
        <v>-3.1301237227430705E-22</v>
      </c>
      <c r="J4983" s="1">
        <v>1.8698762772569291E-22</v>
      </c>
    </row>
    <row r="4984" spans="1:10" x14ac:dyDescent="0.25">
      <c r="A4984" s="1">
        <v>549.1</v>
      </c>
      <c r="B4984" s="1">
        <v>6.7400000000000002E-2</v>
      </c>
      <c r="C4984" s="1">
        <v>85.108000000000004</v>
      </c>
      <c r="E4984" s="2">
        <f t="shared" si="390"/>
        <v>1.8396856958168784</v>
      </c>
      <c r="F4984" s="2">
        <f t="shared" si="391"/>
        <v>8.7436539750125719E-2</v>
      </c>
      <c r="G4984" s="2">
        <f t="shared" si="392"/>
        <v>0.83277206898322376</v>
      </c>
      <c r="H4984" s="2">
        <f t="shared" si="389"/>
        <v>-4.3492306304164147E-2</v>
      </c>
      <c r="I4984" s="2">
        <f t="shared" si="393"/>
        <v>-3.140238722322321E-22</v>
      </c>
      <c r="J4984" s="1">
        <v>1.8597612776776785E-22</v>
      </c>
    </row>
    <row r="4985" spans="1:10" x14ac:dyDescent="0.25">
      <c r="A4985" s="1">
        <v>549.15</v>
      </c>
      <c r="B4985" s="1">
        <v>6.93E-2</v>
      </c>
      <c r="C4985" s="1">
        <v>85.378900000000002</v>
      </c>
      <c r="E4985" s="2">
        <f t="shared" si="390"/>
        <v>1.8396806271693336</v>
      </c>
      <c r="F4985" s="2">
        <f t="shared" si="391"/>
        <v>8.7435796289676238E-2</v>
      </c>
      <c r="G4985" s="2">
        <f t="shared" si="392"/>
        <v>0.83277342589345726</v>
      </c>
      <c r="H4985" s="2">
        <f t="shared" si="389"/>
        <v>-4.9844966439530784E-2</v>
      </c>
      <c r="I4985" s="2">
        <f t="shared" si="393"/>
        <v>-3.5989145443704537E-22</v>
      </c>
      <c r="J4985" s="1">
        <v>1.4010854556295458E-22</v>
      </c>
    </row>
    <row r="4986" spans="1:10" x14ac:dyDescent="0.25">
      <c r="A4986" s="1">
        <v>549.20000000000005</v>
      </c>
      <c r="B4986" s="1">
        <v>6.9099999999999995E-2</v>
      </c>
      <c r="C4986" s="1">
        <v>84.891900000000007</v>
      </c>
      <c r="E4986" s="2">
        <f t="shared" si="390"/>
        <v>1.8396755599023671</v>
      </c>
      <c r="F4986" s="2">
        <f t="shared" si="391"/>
        <v>8.7435053032234186E-2</v>
      </c>
      <c r="G4986" s="2">
        <f t="shared" si="392"/>
        <v>0.83277478243428116</v>
      </c>
      <c r="H4986" s="2">
        <f t="shared" si="389"/>
        <v>-3.840107803101224E-2</v>
      </c>
      <c r="I4986" s="2">
        <f t="shared" si="393"/>
        <v>-2.7726410130694759E-22</v>
      </c>
      <c r="J4986" s="1">
        <v>2.2273589869305237E-22</v>
      </c>
    </row>
    <row r="4987" spans="1:10" x14ac:dyDescent="0.25">
      <c r="A4987" s="1">
        <v>549.25</v>
      </c>
      <c r="B4987" s="1">
        <v>6.9400000000000003E-2</v>
      </c>
      <c r="C4987" s="1">
        <v>85.056600000000003</v>
      </c>
      <c r="E4987" s="2">
        <f t="shared" si="390"/>
        <v>1.8396704940154418</v>
      </c>
      <c r="F4987" s="2">
        <f t="shared" si="391"/>
        <v>8.7434309977720281E-2</v>
      </c>
      <c r="G4987" s="2">
        <f t="shared" si="392"/>
        <v>0.83277613860583954</v>
      </c>
      <c r="H4987" s="2">
        <f t="shared" si="389"/>
        <v>-4.2274290712028227E-2</v>
      </c>
      <c r="I4987" s="2">
        <f t="shared" si="393"/>
        <v>-3.052295358269186E-22</v>
      </c>
      <c r="J4987" s="1">
        <v>1.9477046417308135E-22</v>
      </c>
    </row>
    <row r="4988" spans="1:10" x14ac:dyDescent="0.25">
      <c r="A4988" s="1">
        <v>549.29999999999995</v>
      </c>
      <c r="B4988" s="1">
        <v>6.9400000000000003E-2</v>
      </c>
      <c r="C4988" s="1">
        <v>85.095699999999994</v>
      </c>
      <c r="E4988" s="2">
        <f t="shared" si="390"/>
        <v>1.8396654295080204</v>
      </c>
      <c r="F4988" s="2">
        <f t="shared" si="391"/>
        <v>8.7433567126055364E-2</v>
      </c>
      <c r="G4988" s="2">
        <f t="shared" si="392"/>
        <v>0.83277749440827575</v>
      </c>
      <c r="H4988" s="2">
        <f t="shared" si="389"/>
        <v>-4.3190211153841827E-2</v>
      </c>
      <c r="I4988" s="2">
        <f t="shared" si="393"/>
        <v>-3.1184267981113234E-22</v>
      </c>
      <c r="J4988" s="1">
        <v>1.8815732018886761E-22</v>
      </c>
    </row>
    <row r="4989" spans="1:10" x14ac:dyDescent="0.25">
      <c r="A4989" s="1">
        <v>549.35</v>
      </c>
      <c r="B4989" s="1">
        <v>6.8199999999999997E-2</v>
      </c>
      <c r="C4989" s="1">
        <v>85.107200000000006</v>
      </c>
      <c r="E4989" s="2">
        <f t="shared" si="390"/>
        <v>1.8396603663795659</v>
      </c>
      <c r="F4989" s="2">
        <f t="shared" si="391"/>
        <v>8.743282447716029E-2</v>
      </c>
      <c r="G4989" s="2">
        <f t="shared" si="392"/>
        <v>0.83277884984173334</v>
      </c>
      <c r="H4989" s="2">
        <f t="shared" si="389"/>
        <v>-4.3457221610630134E-2</v>
      </c>
      <c r="I4989" s="2">
        <f t="shared" si="393"/>
        <v>-3.1377055314534393E-22</v>
      </c>
      <c r="J4989" s="1">
        <v>1.8622944685465603E-22</v>
      </c>
    </row>
    <row r="4990" spans="1:10" x14ac:dyDescent="0.25">
      <c r="A4990" s="1">
        <v>549.4</v>
      </c>
      <c r="B4990" s="1">
        <v>6.9099999999999995E-2</v>
      </c>
      <c r="C4990" s="1">
        <v>84.941100000000006</v>
      </c>
      <c r="E4990" s="2">
        <f t="shared" si="390"/>
        <v>1.8396553046295416</v>
      </c>
      <c r="F4990" s="2">
        <f t="shared" si="391"/>
        <v>8.743208203095594E-2</v>
      </c>
      <c r="G4990" s="2">
        <f t="shared" si="392"/>
        <v>0.83278020490635585</v>
      </c>
      <c r="H4990" s="2">
        <f t="shared" si="389"/>
        <v>-3.9546840839328544E-2</v>
      </c>
      <c r="I4990" s="2">
        <f t="shared" si="393"/>
        <v>-2.8553675696266095E-22</v>
      </c>
      <c r="J4990" s="1">
        <v>2.14463243037339E-22</v>
      </c>
    </row>
    <row r="4991" spans="1:10" x14ac:dyDescent="0.25">
      <c r="A4991" s="1">
        <v>549.45000000000005</v>
      </c>
      <c r="B4991" s="1">
        <v>6.9400000000000003E-2</v>
      </c>
      <c r="C4991" s="1">
        <v>85.470600000000005</v>
      </c>
      <c r="E4991" s="2">
        <f t="shared" si="390"/>
        <v>1.8396502442574112</v>
      </c>
      <c r="F4991" s="2">
        <f t="shared" si="391"/>
        <v>8.7431339787363213E-2</v>
      </c>
      <c r="G4991" s="2">
        <f t="shared" si="392"/>
        <v>0.83278155960228706</v>
      </c>
      <c r="H4991" s="2">
        <f t="shared" si="389"/>
        <v>-5.1972351494591694E-2</v>
      </c>
      <c r="I4991" s="2">
        <f t="shared" si="393"/>
        <v>-3.7525163534001223E-22</v>
      </c>
      <c r="J4991" s="1">
        <v>1.2474836465998773E-22</v>
      </c>
    </row>
    <row r="4992" spans="1:10" x14ac:dyDescent="0.25">
      <c r="A4992" s="1">
        <v>549.5</v>
      </c>
      <c r="B4992" s="1">
        <v>6.8000000000000005E-2</v>
      </c>
      <c r="C4992" s="1">
        <v>85.646600000000007</v>
      </c>
      <c r="E4992" s="2">
        <f t="shared" si="390"/>
        <v>1.8396451852626385</v>
      </c>
      <c r="F4992" s="2">
        <f t="shared" si="391"/>
        <v>8.7430597746303129E-2</v>
      </c>
      <c r="G4992" s="2">
        <f t="shared" si="392"/>
        <v>0.83278291392966963</v>
      </c>
      <c r="H4992" s="2">
        <f t="shared" si="389"/>
        <v>-5.608323972372313E-2</v>
      </c>
      <c r="I4992" s="2">
        <f t="shared" si="393"/>
        <v>-4.04933138799445E-22</v>
      </c>
      <c r="J4992" s="1">
        <v>9.506686120055495E-23</v>
      </c>
    </row>
    <row r="4993" spans="1:10" x14ac:dyDescent="0.25">
      <c r="A4993" s="1">
        <v>549.54999999999995</v>
      </c>
      <c r="B4993" s="1">
        <v>7.0300000000000001E-2</v>
      </c>
      <c r="C4993" s="1">
        <v>85.440399999999997</v>
      </c>
      <c r="E4993" s="2">
        <f t="shared" si="390"/>
        <v>1.8396401276446879</v>
      </c>
      <c r="F4993" s="2">
        <f t="shared" si="391"/>
        <v>8.7429855907696696E-2</v>
      </c>
      <c r="G4993" s="2">
        <f t="shared" si="392"/>
        <v>0.83278426788864723</v>
      </c>
      <c r="H4993" s="2">
        <f t="shared" si="389"/>
        <v>-5.1259046688409839E-2</v>
      </c>
      <c r="I4993" s="2">
        <f t="shared" si="393"/>
        <v>-3.7010142013292302E-22</v>
      </c>
      <c r="J4993" s="1">
        <v>1.2989857986707694E-22</v>
      </c>
    </row>
    <row r="4994" spans="1:10" x14ac:dyDescent="0.25">
      <c r="A4994" s="1">
        <v>549.6</v>
      </c>
      <c r="B4994" s="1">
        <v>6.8099999999999994E-2</v>
      </c>
      <c r="C4994" s="1">
        <v>84.938100000000006</v>
      </c>
      <c r="E4994" s="2">
        <f t="shared" si="390"/>
        <v>1.8396350714030236</v>
      </c>
      <c r="F4994" s="2">
        <f t="shared" si="391"/>
        <v>8.7429114271464936E-2</v>
      </c>
      <c r="G4994" s="2">
        <f t="shared" si="392"/>
        <v>0.83278562147936297</v>
      </c>
      <c r="H4994" s="2">
        <f t="shared" si="389"/>
        <v>-3.9463194041891476E-2</v>
      </c>
      <c r="I4994" s="2">
        <f t="shared" si="393"/>
        <v>-2.8493280896672548E-22</v>
      </c>
      <c r="J4994" s="1">
        <v>2.1506719103327448E-22</v>
      </c>
    </row>
    <row r="4995" spans="1:10" x14ac:dyDescent="0.25">
      <c r="A4995" s="1">
        <v>549.65</v>
      </c>
      <c r="B4995" s="1">
        <v>6.8599999999999994E-2</v>
      </c>
      <c r="C4995" s="1">
        <v>85.050399999999996</v>
      </c>
      <c r="E4995" s="2">
        <f t="shared" si="390"/>
        <v>1.83963001653711</v>
      </c>
      <c r="F4995" s="2">
        <f t="shared" si="391"/>
        <v>8.7428372837528884E-2</v>
      </c>
      <c r="G4995" s="2">
        <f t="shared" si="392"/>
        <v>0.83278697470196017</v>
      </c>
      <c r="H4995" s="2">
        <f t="shared" ref="H4995:H5058" si="394">-LN((C4995/(100*G4995)))/(0.5)</f>
        <v>-4.2102476259413261E-2</v>
      </c>
      <c r="I4995" s="2">
        <f t="shared" si="393"/>
        <v>-3.0398899826291164E-22</v>
      </c>
      <c r="J4995" s="1">
        <v>1.9601100173708831E-22</v>
      </c>
    </row>
    <row r="4996" spans="1:10" x14ac:dyDescent="0.25">
      <c r="A4996" s="1">
        <v>549.70000000000005</v>
      </c>
      <c r="B4996" s="1">
        <v>6.93E-2</v>
      </c>
      <c r="C4996" s="1">
        <v>84.87</v>
      </c>
      <c r="E4996" s="2">
        <f t="shared" si="390"/>
        <v>1.8396249630464125</v>
      </c>
      <c r="F4996" s="2">
        <f t="shared" si="391"/>
        <v>8.7427631605809755E-2</v>
      </c>
      <c r="G4996" s="2">
        <f t="shared" si="392"/>
        <v>0.83278832755658161</v>
      </c>
      <c r="H4996" s="2">
        <f t="shared" si="394"/>
        <v>-3.7852531350750895E-2</v>
      </c>
      <c r="I4996" s="2">
        <f t="shared" si="393"/>
        <v>-2.7330347545668516E-22</v>
      </c>
      <c r="J4996" s="1">
        <v>2.2669652454331479E-22</v>
      </c>
    </row>
    <row r="4997" spans="1:10" x14ac:dyDescent="0.25">
      <c r="A4997" s="1">
        <v>549.75</v>
      </c>
      <c r="B4997" s="1">
        <v>6.7799999999999999E-2</v>
      </c>
      <c r="C4997" s="1">
        <v>84.783600000000007</v>
      </c>
      <c r="E4997" s="2">
        <f t="shared" si="390"/>
        <v>1.8396199109303957</v>
      </c>
      <c r="F4997" s="2">
        <f t="shared" si="391"/>
        <v>8.74268905762286E-2</v>
      </c>
      <c r="G4997" s="2">
        <f t="shared" si="392"/>
        <v>0.83278968004337073</v>
      </c>
      <c r="H4997" s="2">
        <f t="shared" si="394"/>
        <v>-3.58121910336094E-2</v>
      </c>
      <c r="I4997" s="2">
        <f t="shared" si="393"/>
        <v>-2.5857177641595233E-22</v>
      </c>
      <c r="J4997" s="1">
        <v>2.4142822358404763E-22</v>
      </c>
    </row>
    <row r="4998" spans="1:10" x14ac:dyDescent="0.25">
      <c r="A4998" s="1">
        <v>549.79999999999995</v>
      </c>
      <c r="B4998" s="1">
        <v>6.9500000000000006E-2</v>
      </c>
      <c r="C4998" s="1">
        <v>85.150499999999994</v>
      </c>
      <c r="E4998" s="2">
        <f t="shared" si="390"/>
        <v>1.8396148601885256</v>
      </c>
      <c r="F4998" s="2">
        <f t="shared" si="391"/>
        <v>8.7426149748706758E-2</v>
      </c>
      <c r="G4998" s="2">
        <f t="shared" si="392"/>
        <v>0.83279103216246975</v>
      </c>
      <c r="H4998" s="2">
        <f t="shared" si="394"/>
        <v>-4.4445246260146447E-2</v>
      </c>
      <c r="I4998" s="2">
        <f t="shared" si="393"/>
        <v>-3.2090430512741119E-22</v>
      </c>
      <c r="J4998" s="1">
        <v>1.7909569487258877E-22</v>
      </c>
    </row>
    <row r="4999" spans="1:10" x14ac:dyDescent="0.25">
      <c r="A4999" s="1">
        <v>549.85</v>
      </c>
      <c r="B4999" s="1">
        <v>7.1499999999999994E-2</v>
      </c>
      <c r="C4999" s="1">
        <v>85.256500000000003</v>
      </c>
      <c r="E4999" s="2">
        <f t="shared" si="390"/>
        <v>1.8396098108202674</v>
      </c>
      <c r="F4999" s="2">
        <f t="shared" si="391"/>
        <v>8.742540912316539E-2</v>
      </c>
      <c r="G4999" s="2">
        <f t="shared" si="392"/>
        <v>0.83279238391402199</v>
      </c>
      <c r="H4999" s="2">
        <f t="shared" si="394"/>
        <v>-4.6930160965020416E-2</v>
      </c>
      <c r="I4999" s="2">
        <f t="shared" si="393"/>
        <v>-3.3884592754527376E-22</v>
      </c>
      <c r="J4999" s="1">
        <v>1.6115407245472619E-22</v>
      </c>
    </row>
    <row r="5000" spans="1:10" x14ac:dyDescent="0.25">
      <c r="A5000" s="1">
        <v>549.9</v>
      </c>
      <c r="B5000" s="1">
        <v>7.0400000000000004E-2</v>
      </c>
      <c r="C5000" s="1">
        <v>85.051500000000004</v>
      </c>
      <c r="E5000" s="2">
        <f t="shared" si="390"/>
        <v>1.8396047628250876</v>
      </c>
      <c r="F5000" s="2">
        <f t="shared" si="391"/>
        <v>8.7424668699525768E-2</v>
      </c>
      <c r="G5000" s="2">
        <f t="shared" si="392"/>
        <v>0.83279373529817025</v>
      </c>
      <c r="H5000" s="2">
        <f t="shared" si="394"/>
        <v>-4.2112107097595906E-2</v>
      </c>
      <c r="I5000" s="2">
        <f t="shared" si="393"/>
        <v>-3.0405853500069245E-22</v>
      </c>
      <c r="J5000" s="1">
        <v>1.959414649993075E-22</v>
      </c>
    </row>
    <row r="5001" spans="1:10" x14ac:dyDescent="0.25">
      <c r="A5001" s="1">
        <v>549.95000000000005</v>
      </c>
      <c r="B5001" s="1">
        <v>7.2800000000000004E-2</v>
      </c>
      <c r="C5001" s="1">
        <v>85.082300000000004</v>
      </c>
      <c r="E5001" s="2">
        <f t="shared" si="390"/>
        <v>1.839599716202452</v>
      </c>
      <c r="F5001" s="2">
        <f t="shared" si="391"/>
        <v>8.7423928477709245E-2</v>
      </c>
      <c r="G5001" s="2">
        <f t="shared" si="392"/>
        <v>0.83279508631505728</v>
      </c>
      <c r="H5001" s="2">
        <f t="shared" si="394"/>
        <v>-4.2832998511479897E-2</v>
      </c>
      <c r="I5001" s="2">
        <f t="shared" si="393"/>
        <v>-3.0926352715869962E-22</v>
      </c>
      <c r="J5001" s="1">
        <v>1.9073647284130034E-22</v>
      </c>
    </row>
    <row r="5002" spans="1:10" x14ac:dyDescent="0.25">
      <c r="A5002" s="1">
        <v>550</v>
      </c>
      <c r="B5002" s="1">
        <v>7.0000000000000007E-2</v>
      </c>
      <c r="C5002" s="1">
        <v>85.497</v>
      </c>
      <c r="E5002" s="2">
        <f t="shared" si="390"/>
        <v>1.8395946709518267</v>
      </c>
      <c r="F5002" s="2">
        <f t="shared" si="391"/>
        <v>8.7423188457637038E-2</v>
      </c>
      <c r="G5002" s="2">
        <f t="shared" si="392"/>
        <v>0.83279643696482542</v>
      </c>
      <c r="H5002" s="2">
        <f t="shared" si="394"/>
        <v>-5.2554283381279196E-2</v>
      </c>
      <c r="I5002" s="2">
        <f t="shared" si="393"/>
        <v>-3.7945330961212415E-22</v>
      </c>
      <c r="J5002" s="1">
        <v>1.205466903878758E-22</v>
      </c>
    </row>
    <row r="5003" spans="1:10" x14ac:dyDescent="0.25">
      <c r="A5003" s="1">
        <v>550.04999999999995</v>
      </c>
      <c r="B5003" s="1">
        <v>7.17E-2</v>
      </c>
      <c r="C5003" s="1">
        <v>84.91</v>
      </c>
      <c r="E5003" s="2">
        <f t="shared" si="390"/>
        <v>1.8395896270726793</v>
      </c>
      <c r="F5003" s="2">
        <f t="shared" si="391"/>
        <v>8.7422448639230696E-2</v>
      </c>
      <c r="G5003" s="2">
        <f t="shared" si="392"/>
        <v>0.83279778724761766</v>
      </c>
      <c r="H5003" s="2">
        <f t="shared" si="394"/>
        <v>-3.8772209422858563E-2</v>
      </c>
      <c r="I5003" s="2">
        <f t="shared" si="393"/>
        <v>-2.7994375034554918E-22</v>
      </c>
      <c r="J5003" s="1">
        <v>2.2005624965445077E-22</v>
      </c>
    </row>
    <row r="5004" spans="1:10" x14ac:dyDescent="0.25">
      <c r="A5004" s="1">
        <v>550.1</v>
      </c>
      <c r="B5004" s="1">
        <v>6.8199999999999997E-2</v>
      </c>
      <c r="C5004" s="1">
        <v>85.365300000000005</v>
      </c>
      <c r="E5004" s="2">
        <f t="shared" si="390"/>
        <v>1.8395845845644763</v>
      </c>
      <c r="F5004" s="2">
        <f t="shared" si="391"/>
        <v>8.7421709022411614E-2</v>
      </c>
      <c r="G5004" s="2">
        <f t="shared" si="392"/>
        <v>0.8327991371635759</v>
      </c>
      <c r="H5004" s="2">
        <f t="shared" si="394"/>
        <v>-4.9464613596988741E-2</v>
      </c>
      <c r="I5004" s="2">
        <f t="shared" si="393"/>
        <v>-3.5714522452699451E-22</v>
      </c>
      <c r="J5004" s="1">
        <v>1.4285477547300545E-22</v>
      </c>
    </row>
    <row r="5005" spans="1:10" x14ac:dyDescent="0.25">
      <c r="A5005" s="1">
        <v>550.15</v>
      </c>
      <c r="B5005" s="1">
        <v>7.1999999999999995E-2</v>
      </c>
      <c r="C5005" s="1">
        <v>85.246099999999998</v>
      </c>
      <c r="E5005" s="2">
        <f t="shared" si="390"/>
        <v>1.8395795434266848</v>
      </c>
      <c r="F5005" s="2">
        <f t="shared" si="391"/>
        <v>8.7420969607101218E-2</v>
      </c>
      <c r="G5005" s="2">
        <f t="shared" si="392"/>
        <v>0.83280048671284324</v>
      </c>
      <c r="H5005" s="2">
        <f t="shared" si="394"/>
        <v>-4.6666717161175361E-2</v>
      </c>
      <c r="I5005" s="2">
        <f t="shared" si="393"/>
        <v>-3.3694380621787265E-22</v>
      </c>
      <c r="J5005" s="1">
        <v>1.630561937821273E-22</v>
      </c>
    </row>
    <row r="5006" spans="1:10" x14ac:dyDescent="0.25">
      <c r="A5006" s="1">
        <v>550.20000000000005</v>
      </c>
      <c r="B5006" s="1">
        <v>7.1999999999999995E-2</v>
      </c>
      <c r="C5006" s="1">
        <v>84.939099999999996</v>
      </c>
      <c r="E5006" s="2">
        <f t="shared" si="390"/>
        <v>1.8395745036587725</v>
      </c>
      <c r="F5006" s="2">
        <f t="shared" si="391"/>
        <v>8.7420230393220985E-2</v>
      </c>
      <c r="G5006" s="2">
        <f t="shared" si="392"/>
        <v>0.83280183589556189</v>
      </c>
      <c r="H5006" s="2">
        <f t="shared" si="394"/>
        <v>-3.9447800649078948E-2</v>
      </c>
      <c r="I5006" s="2">
        <f t="shared" si="393"/>
        <v>-2.8482166533631008E-22</v>
      </c>
      <c r="J5006" s="1">
        <v>2.1517833466368987E-22</v>
      </c>
    </row>
    <row r="5007" spans="1:10" x14ac:dyDescent="0.25">
      <c r="A5007" s="1">
        <v>550.25</v>
      </c>
      <c r="B5007" s="1">
        <v>7.22E-2</v>
      </c>
      <c r="C5007" s="1">
        <v>85.226100000000002</v>
      </c>
      <c r="E5007" s="2">
        <f t="shared" si="390"/>
        <v>1.8395694652602073</v>
      </c>
      <c r="F5007" s="2">
        <f t="shared" si="391"/>
        <v>8.7419491380692563E-2</v>
      </c>
      <c r="G5007" s="2">
        <f t="shared" si="392"/>
        <v>0.83280318471187376</v>
      </c>
      <c r="H5007" s="2">
        <f t="shared" si="394"/>
        <v>-4.6190953100901141E-2</v>
      </c>
      <c r="I5007" s="2">
        <f t="shared" si="393"/>
        <v>-3.3350868664910571E-22</v>
      </c>
      <c r="J5007" s="1">
        <v>1.6649131335089424E-22</v>
      </c>
    </row>
    <row r="5008" spans="1:10" x14ac:dyDescent="0.25">
      <c r="A5008" s="1">
        <v>550.29999999999995</v>
      </c>
      <c r="B5008" s="1">
        <v>7.1599999999999997E-2</v>
      </c>
      <c r="C5008" s="1">
        <v>85.3018</v>
      </c>
      <c r="E5008" s="2">
        <f t="shared" si="390"/>
        <v>1.8395644282304571</v>
      </c>
      <c r="F5008" s="2">
        <f t="shared" si="391"/>
        <v>8.7418752569437458E-2</v>
      </c>
      <c r="G5008" s="2">
        <f t="shared" si="392"/>
        <v>0.83280453316192171</v>
      </c>
      <c r="H5008" s="2">
        <f t="shared" si="394"/>
        <v>-4.7963377396105684E-2</v>
      </c>
      <c r="I5008" s="2">
        <f t="shared" si="393"/>
        <v>-3.4630597397910239E-22</v>
      </c>
      <c r="J5008" s="1">
        <v>1.5369402602089756E-22</v>
      </c>
    </row>
    <row r="5009" spans="1:10" x14ac:dyDescent="0.25">
      <c r="A5009" s="1">
        <v>550.35</v>
      </c>
      <c r="B5009" s="1">
        <v>7.2499999999999995E-2</v>
      </c>
      <c r="C5009" s="1">
        <v>84.735799999999998</v>
      </c>
      <c r="E5009" s="2">
        <f t="shared" si="390"/>
        <v>1.8395593925689901</v>
      </c>
      <c r="F5009" s="2">
        <f t="shared" si="391"/>
        <v>8.7418013959377344E-2</v>
      </c>
      <c r="G5009" s="2">
        <f t="shared" si="392"/>
        <v>0.8328058812458472</v>
      </c>
      <c r="H5009" s="2">
        <f t="shared" si="394"/>
        <v>-3.4645388606631723E-2</v>
      </c>
      <c r="I5009" s="2">
        <f t="shared" si="393"/>
        <v>-2.5014721015618575E-22</v>
      </c>
      <c r="J5009" s="1">
        <v>2.498527898438142E-22</v>
      </c>
    </row>
    <row r="5010" spans="1:10" x14ac:dyDescent="0.25">
      <c r="A5010" s="1">
        <v>550.4</v>
      </c>
      <c r="B5010" s="1">
        <v>7.3700000000000002E-2</v>
      </c>
      <c r="C5010" s="1">
        <v>85.128699999999995</v>
      </c>
      <c r="E5010" s="2">
        <f t="shared" ref="E5010:E5073" si="395">SQRT(1+(((2.293)*(A5010/1000)^2)/((A5010/1000)^2-(0.1095)^2))+(((3.705)*(A5010/1000)^2)/((A5010/1000)^2-(17.825)^2)))</f>
        <v>1.8395543582752747</v>
      </c>
      <c r="F5010" s="2">
        <f t="shared" ref="F5010:F5073" si="396">((E5010-1)/(E5010+1))^2</f>
        <v>8.7417275550433757E-2</v>
      </c>
      <c r="G5010" s="2">
        <f t="shared" ref="G5010:G5073" si="397">(1-F5010)^2</f>
        <v>0.83280722896379289</v>
      </c>
      <c r="H5010" s="2">
        <f t="shared" si="394"/>
        <v>-4.3894248872024047E-2</v>
      </c>
      <c r="I5010" s="2">
        <f t="shared" ref="I5010:I5073" si="398">H5010/(1.385*10^20)</f>
        <v>-3.1692598463555269E-22</v>
      </c>
      <c r="J5010" s="1">
        <v>1.8307401536444726E-22</v>
      </c>
    </row>
    <row r="5011" spans="1:10" x14ac:dyDescent="0.25">
      <c r="A5011" s="1">
        <v>550.45000000000005</v>
      </c>
      <c r="B5011" s="1">
        <v>7.1900000000000006E-2</v>
      </c>
      <c r="C5011" s="1">
        <v>84.8887</v>
      </c>
      <c r="E5011" s="2">
        <f t="shared" si="395"/>
        <v>1.83954932534878</v>
      </c>
      <c r="F5011" s="2">
        <f t="shared" si="396"/>
        <v>8.7416537342528577E-2</v>
      </c>
      <c r="G5011" s="2">
        <f t="shared" si="397"/>
        <v>0.83280857631590044</v>
      </c>
      <c r="H5011" s="2">
        <f t="shared" si="394"/>
        <v>-3.8244528546677217E-2</v>
      </c>
      <c r="I5011" s="2">
        <f t="shared" si="398"/>
        <v>-2.7613378012041312E-22</v>
      </c>
      <c r="J5011" s="1">
        <v>2.2386621987958684E-22</v>
      </c>
    </row>
    <row r="5012" spans="1:10" x14ac:dyDescent="0.25">
      <c r="A5012" s="1">
        <v>550.5</v>
      </c>
      <c r="B5012" s="1">
        <v>7.0199999999999999E-2</v>
      </c>
      <c r="C5012" s="1">
        <v>84.712400000000002</v>
      </c>
      <c r="E5012" s="2">
        <f t="shared" si="395"/>
        <v>1.8395442937889748</v>
      </c>
      <c r="F5012" s="2">
        <f t="shared" si="396"/>
        <v>8.7415799335583369E-2</v>
      </c>
      <c r="G5012" s="2">
        <f t="shared" si="397"/>
        <v>0.83280992330231218</v>
      </c>
      <c r="H5012" s="2">
        <f t="shared" si="394"/>
        <v>-3.4083300347456234E-2</v>
      </c>
      <c r="I5012" s="2">
        <f t="shared" si="398"/>
        <v>-2.4608881117296918E-22</v>
      </c>
      <c r="J5012" s="1">
        <v>2.5391118882703077E-22</v>
      </c>
    </row>
    <row r="5013" spans="1:10" x14ac:dyDescent="0.25">
      <c r="A5013" s="1">
        <v>550.54999999999995</v>
      </c>
      <c r="B5013" s="1">
        <v>7.1599999999999997E-2</v>
      </c>
      <c r="C5013" s="1">
        <v>84.45</v>
      </c>
      <c r="E5013" s="2">
        <f t="shared" si="395"/>
        <v>1.8395392635953285</v>
      </c>
      <c r="F5013" s="2">
        <f t="shared" si="396"/>
        <v>8.7415061529519958E-2</v>
      </c>
      <c r="G5013" s="2">
        <f t="shared" si="397"/>
        <v>0.83281126992316989</v>
      </c>
      <c r="H5013" s="2">
        <f t="shared" si="394"/>
        <v>-2.7875372940024779E-2</v>
      </c>
      <c r="I5013" s="2">
        <f t="shared" si="398"/>
        <v>-2.0126623061389732E-22</v>
      </c>
      <c r="J5013" s="1">
        <v>2.9873376938610266E-22</v>
      </c>
    </row>
    <row r="5014" spans="1:10" x14ac:dyDescent="0.25">
      <c r="A5014" s="1">
        <v>550.6</v>
      </c>
      <c r="B5014" s="1">
        <v>7.4999999999999997E-2</v>
      </c>
      <c r="C5014" s="1">
        <v>84.541700000000006</v>
      </c>
      <c r="E5014" s="2">
        <f t="shared" si="395"/>
        <v>1.8395342347673107</v>
      </c>
      <c r="F5014" s="2">
        <f t="shared" si="396"/>
        <v>8.7414323924260198E-2</v>
      </c>
      <c r="G5014" s="2">
        <f t="shared" si="397"/>
        <v>0.83281261617861513</v>
      </c>
      <c r="H5014" s="2">
        <f t="shared" si="394"/>
        <v>-3.0042660917908283E-2</v>
      </c>
      <c r="I5014" s="2">
        <f t="shared" si="398"/>
        <v>-2.1691451926287567E-22</v>
      </c>
      <c r="J5014" s="1">
        <v>2.8308548073712429E-22</v>
      </c>
    </row>
    <row r="5015" spans="1:10" x14ac:dyDescent="0.25">
      <c r="A5015" s="1">
        <v>550.65</v>
      </c>
      <c r="B5015" s="1">
        <v>7.1400000000000005E-2</v>
      </c>
      <c r="C5015" s="1">
        <v>84.908799999999999</v>
      </c>
      <c r="E5015" s="2">
        <f t="shared" si="395"/>
        <v>1.8395292073043912</v>
      </c>
      <c r="F5015" s="2">
        <f t="shared" si="396"/>
        <v>8.7413586519725917E-2</v>
      </c>
      <c r="G5015" s="2">
        <f t="shared" si="397"/>
        <v>0.83281396206878988</v>
      </c>
      <c r="H5015" s="2">
        <f t="shared" si="394"/>
        <v>-3.8705099843886599E-2</v>
      </c>
      <c r="I5015" s="2">
        <f t="shared" si="398"/>
        <v>-2.7945920464900072E-22</v>
      </c>
      <c r="J5015" s="1">
        <v>2.2054079535099923E-22</v>
      </c>
    </row>
    <row r="5016" spans="1:10" x14ac:dyDescent="0.25">
      <c r="A5016" s="1">
        <v>550.70000000000005</v>
      </c>
      <c r="B5016" s="1">
        <v>7.1999999999999995E-2</v>
      </c>
      <c r="C5016" s="1">
        <v>84.606999999999999</v>
      </c>
      <c r="E5016" s="2">
        <f t="shared" si="395"/>
        <v>1.8395241812060401</v>
      </c>
      <c r="F5016" s="2">
        <f t="shared" si="396"/>
        <v>8.7412849315838995E-2</v>
      </c>
      <c r="G5016" s="2">
        <f t="shared" si="397"/>
        <v>0.83281530759383549</v>
      </c>
      <c r="H5016" s="2">
        <f t="shared" si="394"/>
        <v>-3.1580400983710455E-2</v>
      </c>
      <c r="I5016" s="2">
        <f t="shared" si="398"/>
        <v>-2.2801733562245816E-22</v>
      </c>
      <c r="J5016" s="1">
        <v>2.7198266437754179E-22</v>
      </c>
    </row>
    <row r="5017" spans="1:10" x14ac:dyDescent="0.25">
      <c r="A5017" s="1">
        <v>550.75</v>
      </c>
      <c r="B5017" s="1">
        <v>7.3700000000000002E-2</v>
      </c>
      <c r="C5017" s="1">
        <v>84.383799999999994</v>
      </c>
      <c r="E5017" s="2">
        <f t="shared" si="395"/>
        <v>1.8395191564717277</v>
      </c>
      <c r="F5017" s="2">
        <f t="shared" si="396"/>
        <v>8.7412112312521356E-2</v>
      </c>
      <c r="G5017" s="2">
        <f t="shared" si="397"/>
        <v>0.83281665275389416</v>
      </c>
      <c r="H5017" s="2">
        <f t="shared" si="394"/>
        <v>-2.6294039683074356E-2</v>
      </c>
      <c r="I5017" s="2">
        <f t="shared" si="398"/>
        <v>-1.89848661971656E-22</v>
      </c>
      <c r="J5017" s="1">
        <v>3.1015133802834398E-22</v>
      </c>
    </row>
    <row r="5018" spans="1:10" x14ac:dyDescent="0.25">
      <c r="A5018" s="1">
        <v>550.79999999999995</v>
      </c>
      <c r="B5018" s="1">
        <v>7.3800000000000004E-2</v>
      </c>
      <c r="C5018" s="1">
        <v>84.139600000000002</v>
      </c>
      <c r="E5018" s="2">
        <f t="shared" si="395"/>
        <v>1.8395141331009246</v>
      </c>
      <c r="F5018" s="2">
        <f t="shared" si="396"/>
        <v>8.741137550969498E-2</v>
      </c>
      <c r="G5018" s="2">
        <f t="shared" si="397"/>
        <v>0.8328179975491069</v>
      </c>
      <c r="H5018" s="2">
        <f t="shared" si="394"/>
        <v>-2.0494578413031764E-2</v>
      </c>
      <c r="I5018" s="2">
        <f t="shared" si="398"/>
        <v>-1.4797529540095137E-22</v>
      </c>
      <c r="J5018" s="1">
        <v>3.5202470459904856E-22</v>
      </c>
    </row>
    <row r="5019" spans="1:10" x14ac:dyDescent="0.25">
      <c r="A5019" s="1">
        <v>550.85</v>
      </c>
      <c r="B5019" s="1">
        <v>7.6200000000000004E-2</v>
      </c>
      <c r="C5019" s="1">
        <v>84.5197</v>
      </c>
      <c r="E5019" s="2">
        <f t="shared" si="395"/>
        <v>1.8395091110931014</v>
      </c>
      <c r="F5019" s="2">
        <f t="shared" si="396"/>
        <v>8.7410638907281776E-2</v>
      </c>
      <c r="G5019" s="2">
        <f t="shared" si="397"/>
        <v>0.83281934197961571</v>
      </c>
      <c r="H5019" s="2">
        <f t="shared" si="394"/>
        <v>-2.950598801820483E-2</v>
      </c>
      <c r="I5019" s="2">
        <f t="shared" si="398"/>
        <v>-2.1303962468017926E-22</v>
      </c>
      <c r="J5019" s="1">
        <v>2.869603753198207E-22</v>
      </c>
    </row>
    <row r="5020" spans="1:10" x14ac:dyDescent="0.25">
      <c r="A5020" s="1">
        <v>550.9</v>
      </c>
      <c r="B5020" s="1">
        <v>7.3499999999999996E-2</v>
      </c>
      <c r="C5020" s="1">
        <v>84.178200000000004</v>
      </c>
      <c r="E5020" s="2">
        <f t="shared" si="395"/>
        <v>1.8395040904477296</v>
      </c>
      <c r="F5020" s="2">
        <f t="shared" si="396"/>
        <v>8.7409902505203876E-2</v>
      </c>
      <c r="G5020" s="2">
        <f t="shared" si="397"/>
        <v>0.83282068604556148</v>
      </c>
      <c r="H5020" s="2">
        <f t="shared" si="394"/>
        <v>-2.1405434425210715E-2</v>
      </c>
      <c r="I5020" s="2">
        <f t="shared" si="398"/>
        <v>-1.5455187310621456E-22</v>
      </c>
      <c r="J5020" s="1">
        <v>3.4544812689378537E-22</v>
      </c>
    </row>
    <row r="5021" spans="1:10" x14ac:dyDescent="0.25">
      <c r="A5021" s="1">
        <v>550.95000000000005</v>
      </c>
      <c r="B5021" s="1">
        <v>7.8200000000000006E-2</v>
      </c>
      <c r="C5021" s="1">
        <v>83.805099999999996</v>
      </c>
      <c r="E5021" s="2">
        <f t="shared" si="395"/>
        <v>1.8394990711642802</v>
      </c>
      <c r="F5021" s="2">
        <f t="shared" si="396"/>
        <v>8.7409166303383315E-2</v>
      </c>
      <c r="G5021" s="2">
        <f t="shared" si="397"/>
        <v>0.83282202974708586</v>
      </c>
      <c r="H5021" s="2">
        <f t="shared" si="394"/>
        <v>-1.2517976483407221E-2</v>
      </c>
      <c r="I5021" s="2">
        <f t="shared" si="398"/>
        <v>-9.0382501685250695E-23</v>
      </c>
      <c r="J5021" s="1">
        <v>4.0961749831474926E-22</v>
      </c>
    </row>
    <row r="5022" spans="1:10" x14ac:dyDescent="0.25">
      <c r="A5022" s="1">
        <v>551</v>
      </c>
      <c r="B5022" s="1">
        <v>7.7799999999999994E-2</v>
      </c>
      <c r="C5022" s="1">
        <v>84.122799999999998</v>
      </c>
      <c r="E5022" s="2">
        <f t="shared" si="395"/>
        <v>1.8394940532422253</v>
      </c>
      <c r="F5022" s="2">
        <f t="shared" si="396"/>
        <v>8.7408430301742279E-2</v>
      </c>
      <c r="G5022" s="2">
        <f t="shared" si="397"/>
        <v>0.83282337308432997</v>
      </c>
      <c r="H5022" s="2">
        <f t="shared" si="394"/>
        <v>-2.0082292973309893E-2</v>
      </c>
      <c r="I5022" s="2">
        <f t="shared" si="398"/>
        <v>-1.4499850522245409E-22</v>
      </c>
      <c r="J5022" s="1">
        <v>3.5500149477754586E-22</v>
      </c>
    </row>
    <row r="5023" spans="1:10" x14ac:dyDescent="0.25">
      <c r="A5023" s="1">
        <v>551.04999999999995</v>
      </c>
      <c r="B5023" s="1">
        <v>7.8E-2</v>
      </c>
      <c r="C5023" s="1">
        <v>83.933300000000003</v>
      </c>
      <c r="E5023" s="2">
        <f t="shared" si="395"/>
        <v>1.8394890366810364</v>
      </c>
      <c r="F5023" s="2">
        <f t="shared" si="396"/>
        <v>8.7407694500202832E-2</v>
      </c>
      <c r="G5023" s="2">
        <f t="shared" si="397"/>
        <v>0.83282471605743513</v>
      </c>
      <c r="H5023" s="2">
        <f t="shared" si="394"/>
        <v>-1.5568667344274919E-2</v>
      </c>
      <c r="I5023" s="2">
        <f t="shared" si="398"/>
        <v>-1.1240915050017992E-22</v>
      </c>
      <c r="J5023" s="1">
        <v>3.8759084949982004E-22</v>
      </c>
    </row>
    <row r="5024" spans="1:10" x14ac:dyDescent="0.25">
      <c r="A5024" s="1">
        <v>551.1</v>
      </c>
      <c r="B5024" s="1">
        <v>8.3599999999999994E-2</v>
      </c>
      <c r="C5024" s="1">
        <v>83.593999999999994</v>
      </c>
      <c r="E5024" s="2">
        <f t="shared" si="395"/>
        <v>1.8394840214801855</v>
      </c>
      <c r="F5024" s="2">
        <f t="shared" si="396"/>
        <v>8.7406958898687215E-2</v>
      </c>
      <c r="G5024" s="2">
        <f t="shared" si="397"/>
        <v>0.83282605866654236</v>
      </c>
      <c r="H5024" s="2">
        <f t="shared" si="394"/>
        <v>-7.4640658744248691E-3</v>
      </c>
      <c r="I5024" s="2">
        <f t="shared" si="398"/>
        <v>-5.3892172378518908E-23</v>
      </c>
      <c r="J5024" s="1">
        <v>4.4610782762148106E-22</v>
      </c>
    </row>
    <row r="5025" spans="1:10" x14ac:dyDescent="0.25">
      <c r="A5025" s="1">
        <v>551.15</v>
      </c>
      <c r="B5025" s="1">
        <v>8.5400000000000004E-2</v>
      </c>
      <c r="C5025" s="1">
        <v>83.200199999999995</v>
      </c>
      <c r="E5025" s="2">
        <f t="shared" si="395"/>
        <v>1.8394790076391452</v>
      </c>
      <c r="F5025" s="2">
        <f t="shared" si="396"/>
        <v>8.7406223497117547E-2</v>
      </c>
      <c r="G5025" s="2">
        <f t="shared" si="397"/>
        <v>0.83282740091179297</v>
      </c>
      <c r="H5025" s="2">
        <f t="shared" si="394"/>
        <v>1.983148493101201E-3</v>
      </c>
      <c r="I5025" s="2">
        <f t="shared" si="398"/>
        <v>1.4318761683041162E-23</v>
      </c>
      <c r="J5025" s="1">
        <v>5.143187616830411E-22</v>
      </c>
    </row>
    <row r="5026" spans="1:10" x14ac:dyDescent="0.25">
      <c r="A5026" s="1">
        <v>551.20000000000005</v>
      </c>
      <c r="B5026" s="1">
        <v>8.8800000000000004E-2</v>
      </c>
      <c r="C5026" s="1">
        <v>82.467100000000002</v>
      </c>
      <c r="E5026" s="2">
        <f t="shared" si="395"/>
        <v>1.8394739951573882</v>
      </c>
      <c r="F5026" s="2">
        <f t="shared" si="396"/>
        <v>8.740548829541625E-2</v>
      </c>
      <c r="G5026" s="2">
        <f t="shared" si="397"/>
        <v>0.83282874279332764</v>
      </c>
      <c r="H5026" s="2">
        <f t="shared" si="394"/>
        <v>1.9687022453836796E-2</v>
      </c>
      <c r="I5026" s="2">
        <f t="shared" si="398"/>
        <v>1.4214456645369527E-22</v>
      </c>
      <c r="J5026" s="1">
        <v>6.421445664536952E-22</v>
      </c>
    </row>
    <row r="5027" spans="1:10" x14ac:dyDescent="0.25">
      <c r="A5027" s="1">
        <v>551.25</v>
      </c>
      <c r="B5027" s="1">
        <v>8.9599999999999999E-2</v>
      </c>
      <c r="C5027" s="1">
        <v>81.879199999999997</v>
      </c>
      <c r="E5027" s="2">
        <f t="shared" si="395"/>
        <v>1.8394689840343872</v>
      </c>
      <c r="F5027" s="2">
        <f t="shared" si="396"/>
        <v>8.7404753293505513E-2</v>
      </c>
      <c r="G5027" s="2">
        <f t="shared" si="397"/>
        <v>0.83283008431128758</v>
      </c>
      <c r="H5027" s="2">
        <f t="shared" si="394"/>
        <v>3.3999115195365082E-2</v>
      </c>
      <c r="I5027" s="2">
        <f t="shared" si="398"/>
        <v>2.4548097613982009E-22</v>
      </c>
      <c r="J5027" s="1">
        <v>7.4548097613982009E-22</v>
      </c>
    </row>
    <row r="5028" spans="1:10" x14ac:dyDescent="0.25">
      <c r="A5028" s="1">
        <v>551.29999999999995</v>
      </c>
      <c r="B5028" s="1">
        <v>9.6500000000000002E-2</v>
      </c>
      <c r="C5028" s="1">
        <v>81.653599999999997</v>
      </c>
      <c r="E5028" s="2">
        <f t="shared" si="395"/>
        <v>1.8394639742696155</v>
      </c>
      <c r="F5028" s="2">
        <f t="shared" si="396"/>
        <v>8.7404018491307744E-2</v>
      </c>
      <c r="G5028" s="2">
        <f t="shared" si="397"/>
        <v>0.83283142546581335</v>
      </c>
      <c r="H5028" s="2">
        <f t="shared" si="394"/>
        <v>3.9520498457430706E-2</v>
      </c>
      <c r="I5028" s="2">
        <f t="shared" si="398"/>
        <v>2.8534655925942747E-22</v>
      </c>
      <c r="J5028" s="1">
        <v>7.8534655925942742E-22</v>
      </c>
    </row>
    <row r="5029" spans="1:10" x14ac:dyDescent="0.25">
      <c r="A5029" s="1">
        <v>551.35</v>
      </c>
      <c r="B5029" s="1">
        <v>9.6799999999999997E-2</v>
      </c>
      <c r="C5029" s="1">
        <v>80.410799999999995</v>
      </c>
      <c r="E5029" s="2">
        <f t="shared" si="395"/>
        <v>1.8394589658625462</v>
      </c>
      <c r="F5029" s="2">
        <f t="shared" si="396"/>
        <v>8.7403283888745284E-2</v>
      </c>
      <c r="G5029" s="2">
        <f t="shared" si="397"/>
        <v>0.83283276625704605</v>
      </c>
      <c r="H5029" s="2">
        <f t="shared" si="394"/>
        <v>7.019854539980841E-2</v>
      </c>
      <c r="I5029" s="2">
        <f t="shared" si="398"/>
        <v>5.0684870324771412E-22</v>
      </c>
      <c r="J5029" s="1">
        <v>1.0068487032477141E-21</v>
      </c>
    </row>
    <row r="5030" spans="1:10" x14ac:dyDescent="0.25">
      <c r="A5030" s="1">
        <v>551.4</v>
      </c>
      <c r="B5030" s="1">
        <v>9.7199999999999995E-2</v>
      </c>
      <c r="C5030" s="1">
        <v>80.2423</v>
      </c>
      <c r="E5030" s="2">
        <f t="shared" si="395"/>
        <v>1.8394539588126535</v>
      </c>
      <c r="F5030" s="2">
        <f t="shared" si="396"/>
        <v>8.7402549485740527E-2</v>
      </c>
      <c r="G5030" s="2">
        <f t="shared" si="397"/>
        <v>0.83283410668512625</v>
      </c>
      <c r="H5030" s="2">
        <f t="shared" si="394"/>
        <v>7.4397140900241993E-2</v>
      </c>
      <c r="I5030" s="2">
        <f t="shared" si="398"/>
        <v>5.3716347220391327E-22</v>
      </c>
      <c r="J5030" s="1">
        <v>1.0371634722039133E-21</v>
      </c>
    </row>
    <row r="5031" spans="1:10" x14ac:dyDescent="0.25">
      <c r="A5031" s="1">
        <v>551.45000000000005</v>
      </c>
      <c r="B5031" s="1">
        <v>9.3700000000000006E-2</v>
      </c>
      <c r="C5031" s="1">
        <v>80.476799999999997</v>
      </c>
      <c r="E5031" s="2">
        <f t="shared" si="395"/>
        <v>1.8394489531194109</v>
      </c>
      <c r="F5031" s="2">
        <f t="shared" si="396"/>
        <v>8.7401815282215981E-2</v>
      </c>
      <c r="G5031" s="2">
        <f t="shared" si="397"/>
        <v>0.83283544675019461</v>
      </c>
      <c r="H5031" s="2">
        <f t="shared" si="394"/>
        <v>6.8564085224361818E-2</v>
      </c>
      <c r="I5031" s="2">
        <f t="shared" si="398"/>
        <v>4.950475467462947E-22</v>
      </c>
      <c r="J5031" s="1">
        <v>9.9504754674629456E-22</v>
      </c>
    </row>
    <row r="5032" spans="1:10" x14ac:dyDescent="0.25">
      <c r="A5032" s="1">
        <v>551.5</v>
      </c>
      <c r="B5032" s="1">
        <v>9.4200000000000006E-2</v>
      </c>
      <c r="C5032" s="1">
        <v>80.075699999999998</v>
      </c>
      <c r="E5032" s="2">
        <f t="shared" si="395"/>
        <v>1.8394439487822924</v>
      </c>
      <c r="F5032" s="2">
        <f t="shared" si="396"/>
        <v>8.7401081278094067E-2</v>
      </c>
      <c r="G5032" s="2">
        <f t="shared" si="397"/>
        <v>0.83283678645239179</v>
      </c>
      <c r="H5032" s="2">
        <f t="shared" si="394"/>
        <v>7.8560316165093083E-2</v>
      </c>
      <c r="I5032" s="2">
        <f t="shared" si="398"/>
        <v>5.6722249938695369E-22</v>
      </c>
      <c r="J5032" s="1">
        <v>1.0672224993869536E-21</v>
      </c>
    </row>
    <row r="5033" spans="1:10" x14ac:dyDescent="0.25">
      <c r="A5033" s="1">
        <v>551.54999999999995</v>
      </c>
      <c r="B5033" s="1">
        <v>8.6199999999999999E-2</v>
      </c>
      <c r="C5033" s="1">
        <v>80.777000000000001</v>
      </c>
      <c r="E5033" s="2">
        <f t="shared" si="395"/>
        <v>1.8394389458007729</v>
      </c>
      <c r="F5033" s="2">
        <f t="shared" si="396"/>
        <v>8.7400347473297363E-2</v>
      </c>
      <c r="G5033" s="2">
        <f t="shared" si="397"/>
        <v>0.83283812579185834</v>
      </c>
      <c r="H5033" s="2">
        <f t="shared" si="394"/>
        <v>6.1123863936407993E-2</v>
      </c>
      <c r="I5033" s="2">
        <f t="shared" si="398"/>
        <v>4.4132753744698912E-22</v>
      </c>
      <c r="J5033" s="1">
        <v>9.4132753744698898E-22</v>
      </c>
    </row>
    <row r="5034" spans="1:10" x14ac:dyDescent="0.25">
      <c r="A5034" s="1">
        <v>551.6</v>
      </c>
      <c r="B5034" s="1">
        <v>8.6400000000000005E-2</v>
      </c>
      <c r="C5034" s="1">
        <v>81.165700000000001</v>
      </c>
      <c r="E5034" s="2">
        <f t="shared" si="395"/>
        <v>1.839433944174327</v>
      </c>
      <c r="F5034" s="2">
        <f t="shared" si="396"/>
        <v>8.7399613867748513E-2</v>
      </c>
      <c r="G5034" s="2">
        <f t="shared" si="397"/>
        <v>0.83283946476873449</v>
      </c>
      <c r="H5034" s="2">
        <f t="shared" si="394"/>
        <v>5.1526134204157789E-2</v>
      </c>
      <c r="I5034" s="2">
        <f t="shared" si="398"/>
        <v>3.7202984984951471E-22</v>
      </c>
      <c r="J5034" s="1">
        <v>8.7202984984951466E-22</v>
      </c>
    </row>
    <row r="5035" spans="1:10" x14ac:dyDescent="0.25">
      <c r="A5035" s="1">
        <v>551.65</v>
      </c>
      <c r="B5035" s="1">
        <v>8.0699999999999994E-2</v>
      </c>
      <c r="C5035" s="1">
        <v>82.180400000000006</v>
      </c>
      <c r="E5035" s="2">
        <f t="shared" si="395"/>
        <v>1.8394289439024292</v>
      </c>
      <c r="F5035" s="2">
        <f t="shared" si="396"/>
        <v>8.7398880461369927E-2</v>
      </c>
      <c r="G5035" s="2">
        <f t="shared" si="397"/>
        <v>0.83284080338316102</v>
      </c>
      <c r="H5035" s="2">
        <f t="shared" si="394"/>
        <v>2.6681175431193697E-2</v>
      </c>
      <c r="I5035" s="2">
        <f t="shared" si="398"/>
        <v>1.9264386592919636E-22</v>
      </c>
      <c r="J5035" s="1">
        <v>6.9264386592919634E-22</v>
      </c>
    </row>
    <row r="5036" spans="1:10" x14ac:dyDescent="0.25">
      <c r="A5036" s="1">
        <v>551.70000000000005</v>
      </c>
      <c r="B5036" s="1">
        <v>8.0399999999999999E-2</v>
      </c>
      <c r="C5036" s="1">
        <v>82.686400000000006</v>
      </c>
      <c r="E5036" s="2">
        <f t="shared" si="395"/>
        <v>1.8394239449845551</v>
      </c>
      <c r="F5036" s="2">
        <f t="shared" si="396"/>
        <v>8.7398147254084374E-2</v>
      </c>
      <c r="G5036" s="2">
        <f t="shared" si="397"/>
        <v>0.83284214163527792</v>
      </c>
      <c r="H5036" s="2">
        <f t="shared" si="394"/>
        <v>1.440777337324773E-2</v>
      </c>
      <c r="I5036" s="2">
        <f t="shared" si="398"/>
        <v>1.0402724457218577E-22</v>
      </c>
      <c r="J5036" s="1">
        <v>6.0402724457218572E-22</v>
      </c>
    </row>
    <row r="5037" spans="1:10" x14ac:dyDescent="0.25">
      <c r="A5037" s="1">
        <v>551.75</v>
      </c>
      <c r="B5037" s="1">
        <v>7.5200000000000003E-2</v>
      </c>
      <c r="C5037" s="1">
        <v>83.247900000000001</v>
      </c>
      <c r="E5037" s="2">
        <f t="shared" si="395"/>
        <v>1.8394189474201799</v>
      </c>
      <c r="F5037" s="2">
        <f t="shared" si="396"/>
        <v>8.7397414245814514E-2</v>
      </c>
      <c r="G5037" s="2">
        <f t="shared" si="397"/>
        <v>0.83284347952522553</v>
      </c>
      <c r="H5037" s="2">
        <f t="shared" si="394"/>
        <v>8.7545694128652858E-4</v>
      </c>
      <c r="I5037" s="2">
        <f t="shared" si="398"/>
        <v>6.3209887457511091E-24</v>
      </c>
      <c r="J5037" s="1">
        <v>5.0632098874575106E-22</v>
      </c>
    </row>
    <row r="5038" spans="1:10" x14ac:dyDescent="0.25">
      <c r="A5038" s="1">
        <v>551.79999999999995</v>
      </c>
      <c r="B5038" s="1">
        <v>7.5399999999999995E-2</v>
      </c>
      <c r="C5038" s="1">
        <v>83.18</v>
      </c>
      <c r="E5038" s="2">
        <f t="shared" si="395"/>
        <v>1.8394139512087795</v>
      </c>
      <c r="F5038" s="2">
        <f t="shared" si="396"/>
        <v>8.7396681436483062E-2</v>
      </c>
      <c r="G5038" s="2">
        <f t="shared" si="397"/>
        <v>0.83284481705314406</v>
      </c>
      <c r="H5038" s="2">
        <f t="shared" si="394"/>
        <v>2.5106068985799833E-3</v>
      </c>
      <c r="I5038" s="2">
        <f t="shared" si="398"/>
        <v>1.8127125621516126E-23</v>
      </c>
      <c r="J5038" s="1">
        <v>5.1812712562151606E-22</v>
      </c>
    </row>
    <row r="5039" spans="1:10" x14ac:dyDescent="0.25">
      <c r="A5039" s="1">
        <v>551.85</v>
      </c>
      <c r="B5039" s="1">
        <v>7.6499999999999999E-2</v>
      </c>
      <c r="C5039" s="1">
        <v>83.884699999999995</v>
      </c>
      <c r="E5039" s="2">
        <f t="shared" si="395"/>
        <v>1.8394089563498297</v>
      </c>
      <c r="F5039" s="2">
        <f t="shared" si="396"/>
        <v>8.7395948826012773E-2</v>
      </c>
      <c r="G5039" s="2">
        <f t="shared" si="397"/>
        <v>0.83284615421917352</v>
      </c>
      <c r="H5039" s="2">
        <f t="shared" si="394"/>
        <v>-1.4358787176074275E-2</v>
      </c>
      <c r="I5039" s="2">
        <f t="shared" si="398"/>
        <v>-1.036735536178648E-22</v>
      </c>
      <c r="J5039" s="1">
        <v>3.9632644638213516E-22</v>
      </c>
    </row>
    <row r="5040" spans="1:10" x14ac:dyDescent="0.25">
      <c r="A5040" s="1">
        <v>551.9</v>
      </c>
      <c r="B5040" s="1">
        <v>7.5700000000000003E-2</v>
      </c>
      <c r="C5040" s="1">
        <v>84.388800000000003</v>
      </c>
      <c r="E5040" s="2">
        <f t="shared" si="395"/>
        <v>1.8394039628428065</v>
      </c>
      <c r="F5040" s="2">
        <f t="shared" si="396"/>
        <v>8.7395216414326404E-2</v>
      </c>
      <c r="G5040" s="2">
        <f t="shared" si="397"/>
        <v>0.83284749102345423</v>
      </c>
      <c r="H5040" s="2">
        <f t="shared" si="394"/>
        <v>-2.6338485938160596E-2</v>
      </c>
      <c r="I5040" s="2">
        <f t="shared" si="398"/>
        <v>-1.9016957356072632E-22</v>
      </c>
      <c r="J5040" s="1">
        <v>3.0983042643927363E-22</v>
      </c>
    </row>
    <row r="5041" spans="1:10" x14ac:dyDescent="0.25">
      <c r="A5041" s="1">
        <v>551.95000000000005</v>
      </c>
      <c r="B5041" s="1">
        <v>7.4200000000000002E-2</v>
      </c>
      <c r="C5041" s="1">
        <v>84.206900000000005</v>
      </c>
      <c r="E5041" s="2">
        <f t="shared" si="395"/>
        <v>1.8393989706871867</v>
      </c>
      <c r="F5041" s="2">
        <f t="shared" si="396"/>
        <v>8.7394484201346795E-2</v>
      </c>
      <c r="G5041" s="2">
        <f t="shared" si="397"/>
        <v>0.83284882746612587</v>
      </c>
      <c r="H5041" s="2">
        <f t="shared" si="394"/>
        <v>-2.2019625126684476E-2</v>
      </c>
      <c r="I5041" s="2">
        <f t="shared" si="398"/>
        <v>-1.5898646300855217E-22</v>
      </c>
      <c r="J5041" s="1">
        <v>3.4101353699144776E-22</v>
      </c>
    </row>
    <row r="5042" spans="1:10" x14ac:dyDescent="0.25">
      <c r="A5042" s="1">
        <v>552</v>
      </c>
      <c r="B5042" s="1">
        <v>7.4099999999999999E-2</v>
      </c>
      <c r="C5042" s="1">
        <v>84.103300000000004</v>
      </c>
      <c r="E5042" s="2">
        <f t="shared" si="395"/>
        <v>1.8393939798824468</v>
      </c>
      <c r="F5042" s="2">
        <f t="shared" si="396"/>
        <v>8.739375218699684E-2</v>
      </c>
      <c r="G5042" s="2">
        <f t="shared" si="397"/>
        <v>0.83285016354732855</v>
      </c>
      <c r="H5042" s="2">
        <f t="shared" si="394"/>
        <v>-1.9554295821041831E-2</v>
      </c>
      <c r="I5042" s="2">
        <f t="shared" si="398"/>
        <v>-1.4118625141546448E-22</v>
      </c>
      <c r="J5042" s="1">
        <v>3.5881374858453545E-22</v>
      </c>
    </row>
    <row r="5043" spans="1:10" x14ac:dyDescent="0.25">
      <c r="A5043" s="1">
        <v>552.04999999999995</v>
      </c>
      <c r="B5043" s="1">
        <v>7.2800000000000004E-2</v>
      </c>
      <c r="C5043" s="1">
        <v>84.539500000000004</v>
      </c>
      <c r="E5043" s="2">
        <f t="shared" si="395"/>
        <v>1.839388990428064</v>
      </c>
      <c r="F5043" s="2">
        <f t="shared" si="396"/>
        <v>8.7393020371199448E-2</v>
      </c>
      <c r="G5043" s="2">
        <f t="shared" si="397"/>
        <v>0.83285149926720203</v>
      </c>
      <c r="H5043" s="2">
        <f t="shared" si="394"/>
        <v>-2.9897239337797636E-2</v>
      </c>
      <c r="I5043" s="2">
        <f t="shared" si="398"/>
        <v>-2.1586454395521759E-22</v>
      </c>
      <c r="J5043" s="1">
        <v>2.8413545604478237E-22</v>
      </c>
    </row>
    <row r="5044" spans="1:10" x14ac:dyDescent="0.25">
      <c r="A5044" s="1">
        <v>552.1</v>
      </c>
      <c r="B5044" s="1">
        <v>7.5700000000000003E-2</v>
      </c>
      <c r="C5044" s="1">
        <v>84.363100000000003</v>
      </c>
      <c r="E5044" s="2">
        <f t="shared" si="395"/>
        <v>1.8393840023235151</v>
      </c>
      <c r="F5044" s="2">
        <f t="shared" si="396"/>
        <v>8.7392288753877501E-2</v>
      </c>
      <c r="G5044" s="2">
        <f t="shared" si="397"/>
        <v>0.83285283462588611</v>
      </c>
      <c r="H5044" s="2">
        <f t="shared" si="394"/>
        <v>-2.5716475521223421E-2</v>
      </c>
      <c r="I5044" s="2">
        <f t="shared" si="398"/>
        <v>-1.8567852361894167E-22</v>
      </c>
      <c r="J5044" s="1">
        <v>3.1432147638105828E-22</v>
      </c>
    </row>
    <row r="5045" spans="1:10" x14ac:dyDescent="0.25">
      <c r="A5045" s="1">
        <v>552.15</v>
      </c>
      <c r="B5045" s="1">
        <v>7.2400000000000006E-2</v>
      </c>
      <c r="C5045" s="1">
        <v>84.859899999999996</v>
      </c>
      <c r="E5045" s="2">
        <f t="shared" si="395"/>
        <v>1.8393790155682779</v>
      </c>
      <c r="F5045" s="2">
        <f t="shared" si="396"/>
        <v>8.7391557334954004E-2</v>
      </c>
      <c r="G5045" s="2">
        <f t="shared" si="397"/>
        <v>0.83285416962352066</v>
      </c>
      <c r="H5045" s="2">
        <f t="shared" si="394"/>
        <v>-3.7456387986954651E-2</v>
      </c>
      <c r="I5045" s="2">
        <f t="shared" si="398"/>
        <v>-2.7044323456284944E-22</v>
      </c>
      <c r="J5045" s="1">
        <v>2.2955676543715051E-22</v>
      </c>
    </row>
    <row r="5046" spans="1:10" x14ac:dyDescent="0.25">
      <c r="A5046" s="1">
        <v>552.20000000000005</v>
      </c>
      <c r="B5046" s="1">
        <v>7.3099999999999998E-2</v>
      </c>
      <c r="C5046" s="1">
        <v>84.399299999999997</v>
      </c>
      <c r="E5046" s="2">
        <f t="shared" si="395"/>
        <v>1.83937403016183</v>
      </c>
      <c r="F5046" s="2">
        <f t="shared" si="396"/>
        <v>8.7390826114352033E-2</v>
      </c>
      <c r="G5046" s="2">
        <f t="shared" si="397"/>
        <v>0.83285550426024491</v>
      </c>
      <c r="H5046" s="2">
        <f t="shared" si="394"/>
        <v>-2.6568075751880919E-2</v>
      </c>
      <c r="I5046" s="2">
        <f t="shared" si="398"/>
        <v>-1.9182726174643262E-22</v>
      </c>
      <c r="J5046" s="1">
        <v>3.0817273825356731E-22</v>
      </c>
    </row>
    <row r="5047" spans="1:10" x14ac:dyDescent="0.25">
      <c r="A5047" s="1">
        <v>552.25</v>
      </c>
      <c r="B5047" s="1">
        <v>7.17E-2</v>
      </c>
      <c r="C5047" s="1">
        <v>84.256799999999998</v>
      </c>
      <c r="E5047" s="2">
        <f t="shared" si="395"/>
        <v>1.8393690461036492</v>
      </c>
      <c r="F5047" s="2">
        <f t="shared" si="396"/>
        <v>8.7390095091994524E-2</v>
      </c>
      <c r="G5047" s="2">
        <f t="shared" si="397"/>
        <v>0.83285683853619874</v>
      </c>
      <c r="H5047" s="2">
        <f t="shared" si="394"/>
        <v>-2.3185212480817639E-2</v>
      </c>
      <c r="I5047" s="2">
        <f t="shared" si="398"/>
        <v>-1.6740225617918874E-22</v>
      </c>
      <c r="J5047" s="1">
        <v>3.3259774382081119E-22</v>
      </c>
    </row>
    <row r="5048" spans="1:10" x14ac:dyDescent="0.25">
      <c r="A5048" s="1">
        <v>552.29999999999995</v>
      </c>
      <c r="B5048" s="1">
        <v>7.2599999999999998E-2</v>
      </c>
      <c r="C5048" s="1">
        <v>84.803600000000003</v>
      </c>
      <c r="E5048" s="2">
        <f t="shared" si="395"/>
        <v>1.839364063393214</v>
      </c>
      <c r="F5048" s="2">
        <f t="shared" si="396"/>
        <v>8.7389364267804651E-2</v>
      </c>
      <c r="G5048" s="2">
        <f t="shared" si="397"/>
        <v>0.83285817245152183</v>
      </c>
      <c r="H5048" s="2">
        <f t="shared" si="394"/>
        <v>-3.6119442425738453E-2</v>
      </c>
      <c r="I5048" s="2">
        <f t="shared" si="398"/>
        <v>-2.6079019801977224E-22</v>
      </c>
      <c r="J5048" s="1">
        <v>2.3920980198022772E-22</v>
      </c>
    </row>
    <row r="5049" spans="1:10" x14ac:dyDescent="0.25">
      <c r="A5049" s="1">
        <v>552.35</v>
      </c>
      <c r="B5049" s="1">
        <v>7.1900000000000006E-2</v>
      </c>
      <c r="C5049" s="1">
        <v>84.673900000000003</v>
      </c>
      <c r="E5049" s="2">
        <f t="shared" si="395"/>
        <v>1.8393590820300025</v>
      </c>
      <c r="F5049" s="2">
        <f t="shared" si="396"/>
        <v>8.7388633641705515E-2</v>
      </c>
      <c r="G5049" s="2">
        <f t="shared" si="397"/>
        <v>0.83285950600635306</v>
      </c>
      <c r="H5049" s="2">
        <f t="shared" si="394"/>
        <v>-3.3055066161037198E-2</v>
      </c>
      <c r="I5049" s="2">
        <f t="shared" si="398"/>
        <v>-2.3866473762481734E-22</v>
      </c>
      <c r="J5049" s="1">
        <v>2.6133526237518262E-22</v>
      </c>
    </row>
    <row r="5050" spans="1:10" x14ac:dyDescent="0.25">
      <c r="A5050" s="1">
        <v>552.4</v>
      </c>
      <c r="B5050" s="1">
        <v>6.9800000000000001E-2</v>
      </c>
      <c r="C5050" s="1">
        <v>84.9559</v>
      </c>
      <c r="E5050" s="2">
        <f t="shared" si="395"/>
        <v>1.8393541020134938</v>
      </c>
      <c r="F5050" s="2">
        <f t="shared" si="396"/>
        <v>8.7387903213620249E-2</v>
      </c>
      <c r="G5050" s="2">
        <f t="shared" si="397"/>
        <v>0.83286083920083265</v>
      </c>
      <c r="H5050" s="2">
        <f t="shared" si="394"/>
        <v>-3.9701645783127959E-2</v>
      </c>
      <c r="I5050" s="2">
        <f t="shared" si="398"/>
        <v>-2.8665448218864955E-22</v>
      </c>
      <c r="J5050" s="1">
        <v>2.1334551781135041E-22</v>
      </c>
    </row>
    <row r="5051" spans="1:10" x14ac:dyDescent="0.25">
      <c r="A5051" s="1">
        <v>552.45000000000005</v>
      </c>
      <c r="B5051" s="1">
        <v>7.3899999999999993E-2</v>
      </c>
      <c r="C5051" s="1">
        <v>84.768100000000004</v>
      </c>
      <c r="E5051" s="2">
        <f t="shared" si="395"/>
        <v>1.8393491233431667</v>
      </c>
      <c r="F5051" s="2">
        <f t="shared" si="396"/>
        <v>8.7387172983472095E-2</v>
      </c>
      <c r="G5051" s="2">
        <f t="shared" si="397"/>
        <v>0.83286217203509905</v>
      </c>
      <c r="H5051" s="2">
        <f t="shared" si="394"/>
        <v>-3.5272434076733361E-2</v>
      </c>
      <c r="I5051" s="2">
        <f t="shared" si="398"/>
        <v>-2.5467461427244305E-22</v>
      </c>
      <c r="J5051" s="1">
        <v>2.4532538572755691E-22</v>
      </c>
    </row>
    <row r="5052" spans="1:10" x14ac:dyDescent="0.25">
      <c r="A5052" s="1">
        <v>552.5</v>
      </c>
      <c r="B5052" s="1">
        <v>7.1199999999999999E-2</v>
      </c>
      <c r="C5052" s="1">
        <v>85.039199999999994</v>
      </c>
      <c r="E5052" s="2">
        <f t="shared" si="395"/>
        <v>1.8393441460185005</v>
      </c>
      <c r="F5052" s="2">
        <f t="shared" si="396"/>
        <v>8.738644295118432E-2</v>
      </c>
      <c r="G5052" s="2">
        <f t="shared" si="397"/>
        <v>0.83286350450929192</v>
      </c>
      <c r="H5052" s="2">
        <f t="shared" si="394"/>
        <v>-4.1655302076727824E-2</v>
      </c>
      <c r="I5052" s="2">
        <f t="shared" si="398"/>
        <v>-3.0076030380308898E-22</v>
      </c>
      <c r="J5052" s="1">
        <v>1.9923969619691097E-22</v>
      </c>
    </row>
    <row r="5053" spans="1:10" x14ac:dyDescent="0.25">
      <c r="A5053" s="1">
        <v>552.54999999999995</v>
      </c>
      <c r="B5053" s="1">
        <v>7.1199999999999999E-2</v>
      </c>
      <c r="C5053" s="1">
        <v>85.085899999999995</v>
      </c>
      <c r="E5053" s="2">
        <f t="shared" si="395"/>
        <v>1.8393391700389745</v>
      </c>
      <c r="F5053" s="2">
        <f t="shared" si="396"/>
        <v>8.7385713116680114E-2</v>
      </c>
      <c r="G5053" s="2">
        <f t="shared" si="397"/>
        <v>0.8328648366235506</v>
      </c>
      <c r="H5053" s="2">
        <f t="shared" si="394"/>
        <v>-4.2750118748302764E-2</v>
      </c>
      <c r="I5053" s="2">
        <f t="shared" si="398"/>
        <v>-3.0866511731626544E-22</v>
      </c>
      <c r="J5053" s="1">
        <v>1.9133488268373452E-22</v>
      </c>
    </row>
    <row r="5054" spans="1:10" x14ac:dyDescent="0.25">
      <c r="A5054" s="1">
        <v>552.6</v>
      </c>
      <c r="B5054" s="1">
        <v>7.0099999999999996E-2</v>
      </c>
      <c r="C5054" s="1">
        <v>84.658000000000001</v>
      </c>
      <c r="E5054" s="2">
        <f t="shared" si="395"/>
        <v>1.8393341954040685</v>
      </c>
      <c r="F5054" s="2">
        <f t="shared" si="396"/>
        <v>8.7384983479882841E-2</v>
      </c>
      <c r="G5054" s="2">
        <f t="shared" si="397"/>
        <v>0.83286616837801364</v>
      </c>
      <c r="H5054" s="2">
        <f t="shared" si="394"/>
        <v>-3.2663473704722647E-2</v>
      </c>
      <c r="I5054" s="2">
        <f t="shared" si="398"/>
        <v>-2.3583735526875556E-22</v>
      </c>
      <c r="J5054" s="1">
        <v>2.6416264473124439E-22</v>
      </c>
    </row>
    <row r="5055" spans="1:10" x14ac:dyDescent="0.25">
      <c r="A5055" s="1">
        <v>552.65</v>
      </c>
      <c r="B5055" s="1">
        <v>6.9500000000000006E-2</v>
      </c>
      <c r="C5055" s="1">
        <v>84.857399999999998</v>
      </c>
      <c r="E5055" s="2">
        <f t="shared" si="395"/>
        <v>1.8393292221132627</v>
      </c>
      <c r="F5055" s="2">
        <f t="shared" si="396"/>
        <v>8.7384254040715842E-2</v>
      </c>
      <c r="G5055" s="2">
        <f t="shared" si="397"/>
        <v>0.83286749977282071</v>
      </c>
      <c r="H5055" s="2">
        <f t="shared" si="394"/>
        <v>-3.7365455966303113E-2</v>
      </c>
      <c r="I5055" s="2">
        <f t="shared" si="398"/>
        <v>-2.6978668567727881E-22</v>
      </c>
      <c r="J5055" s="1">
        <v>2.3021331432272115E-22</v>
      </c>
    </row>
    <row r="5056" spans="1:10" x14ac:dyDescent="0.25">
      <c r="A5056" s="1">
        <v>552.70000000000005</v>
      </c>
      <c r="B5056" s="1">
        <v>7.0099999999999996E-2</v>
      </c>
      <c r="C5056" s="1">
        <v>84.715400000000002</v>
      </c>
      <c r="E5056" s="2">
        <f t="shared" si="395"/>
        <v>1.839324250166037</v>
      </c>
      <c r="F5056" s="2">
        <f t="shared" si="396"/>
        <v>8.7383524799102538E-2</v>
      </c>
      <c r="G5056" s="2">
        <f t="shared" si="397"/>
        <v>0.83286883080811036</v>
      </c>
      <c r="H5056" s="2">
        <f t="shared" si="394"/>
        <v>-3.4012665111713386E-2</v>
      </c>
      <c r="I5056" s="2">
        <f t="shared" si="398"/>
        <v>-2.4557880947085477E-22</v>
      </c>
      <c r="J5056" s="1">
        <v>2.5442119052914519E-22</v>
      </c>
    </row>
    <row r="5057" spans="1:10" x14ac:dyDescent="0.25">
      <c r="A5057" s="1">
        <v>552.75</v>
      </c>
      <c r="B5057" s="1">
        <v>7.1199999999999999E-2</v>
      </c>
      <c r="C5057" s="1">
        <v>84.854500000000002</v>
      </c>
      <c r="E5057" s="2">
        <f t="shared" si="395"/>
        <v>1.839319279561872</v>
      </c>
      <c r="F5057" s="2">
        <f t="shared" si="396"/>
        <v>8.7382795754966255E-2</v>
      </c>
      <c r="G5057" s="2">
        <f t="shared" si="397"/>
        <v>0.83287016148402171</v>
      </c>
      <c r="H5057" s="2">
        <f t="shared" si="394"/>
        <v>-3.7290713167498081E-2</v>
      </c>
      <c r="I5057" s="2">
        <f t="shared" si="398"/>
        <v>-2.6924702648013057E-22</v>
      </c>
      <c r="J5057" s="1">
        <v>2.3075297351986939E-22</v>
      </c>
    </row>
    <row r="5058" spans="1:10" x14ac:dyDescent="0.25">
      <c r="A5058" s="1">
        <v>552.79999999999995</v>
      </c>
      <c r="B5058" s="1">
        <v>7.0499999999999993E-2</v>
      </c>
      <c r="C5058" s="1">
        <v>84.9084</v>
      </c>
      <c r="E5058" s="2">
        <f t="shared" si="395"/>
        <v>1.8393143103002485</v>
      </c>
      <c r="F5058" s="2">
        <f t="shared" si="396"/>
        <v>8.7382066908230568E-2</v>
      </c>
      <c r="G5058" s="2">
        <f t="shared" si="397"/>
        <v>0.83287149180069331</v>
      </c>
      <c r="H5058" s="2">
        <f t="shared" si="394"/>
        <v>-3.8557525256934996E-2</v>
      </c>
      <c r="I5058" s="2">
        <f t="shared" si="398"/>
        <v>-2.7839368416559564E-22</v>
      </c>
      <c r="J5058" s="1">
        <v>2.2160631583440431E-22</v>
      </c>
    </row>
    <row r="5059" spans="1:10" x14ac:dyDescent="0.25">
      <c r="A5059" s="1">
        <v>552.85</v>
      </c>
      <c r="B5059" s="1">
        <v>7.3599999999999999E-2</v>
      </c>
      <c r="C5059" s="1">
        <v>85.118300000000005</v>
      </c>
      <c r="E5059" s="2">
        <f t="shared" si="395"/>
        <v>1.8393093423806472</v>
      </c>
      <c r="F5059" s="2">
        <f t="shared" si="396"/>
        <v>8.7381338258818858E-2</v>
      </c>
      <c r="G5059" s="2">
        <f t="shared" si="397"/>
        <v>0.83287282175826438</v>
      </c>
      <c r="H5059" s="2">
        <f t="shared" ref="H5059:H5122" si="399">-LN((C5059/(100*G5059)))/(0.5)</f>
        <v>-4.3492382065323618E-2</v>
      </c>
      <c r="I5059" s="2">
        <f t="shared" si="398"/>
        <v>-3.1402441924421387E-22</v>
      </c>
      <c r="J5059" s="1">
        <v>1.8597558075578609E-22</v>
      </c>
    </row>
    <row r="5060" spans="1:10" x14ac:dyDescent="0.25">
      <c r="A5060" s="1">
        <v>552.9</v>
      </c>
      <c r="B5060" s="1">
        <v>7.2800000000000004E-2</v>
      </c>
      <c r="C5060" s="1">
        <v>84.915400000000005</v>
      </c>
      <c r="E5060" s="2">
        <f t="shared" si="395"/>
        <v>1.83930437580255</v>
      </c>
      <c r="F5060" s="2">
        <f t="shared" si="396"/>
        <v>8.738060980665481E-2</v>
      </c>
      <c r="G5060" s="2">
        <f t="shared" si="397"/>
        <v>0.83287415135687315</v>
      </c>
      <c r="H5060" s="2">
        <f t="shared" si="399"/>
        <v>-3.8716015565225061E-2</v>
      </c>
      <c r="I5060" s="2">
        <f t="shared" si="398"/>
        <v>-2.7953801852148057E-22</v>
      </c>
      <c r="J5060" s="1">
        <v>2.2046198147851938E-22</v>
      </c>
    </row>
    <row r="5061" spans="1:10" x14ac:dyDescent="0.25">
      <c r="A5061" s="1">
        <v>552.95000000000005</v>
      </c>
      <c r="B5061" s="1">
        <v>7.0800000000000002E-2</v>
      </c>
      <c r="C5061" s="1">
        <v>84.497799999999998</v>
      </c>
      <c r="E5061" s="2">
        <f t="shared" si="395"/>
        <v>1.8392994105654372</v>
      </c>
      <c r="F5061" s="2">
        <f t="shared" si="396"/>
        <v>8.7379881551661806E-2</v>
      </c>
      <c r="G5061" s="2">
        <f t="shared" si="397"/>
        <v>0.83287548059665895</v>
      </c>
      <c r="H5061" s="2">
        <f t="shared" si="399"/>
        <v>-2.8852887198783879E-2</v>
      </c>
      <c r="I5061" s="2">
        <f t="shared" si="398"/>
        <v>-2.0832409529807854E-22</v>
      </c>
      <c r="J5061" s="1">
        <v>2.9167590470192142E-22</v>
      </c>
    </row>
    <row r="5062" spans="1:10" x14ac:dyDescent="0.25">
      <c r="A5062" s="1">
        <v>553</v>
      </c>
      <c r="B5062" s="1">
        <v>6.9800000000000001E-2</v>
      </c>
      <c r="C5062" s="1">
        <v>85.018799999999999</v>
      </c>
      <c r="E5062" s="2">
        <f t="shared" si="395"/>
        <v>1.8392944466687919</v>
      </c>
      <c r="F5062" s="2">
        <f t="shared" si="396"/>
        <v>8.7379153493763614E-2</v>
      </c>
      <c r="G5062" s="2">
        <f t="shared" si="397"/>
        <v>0.83287680947775955</v>
      </c>
      <c r="H5062" s="2">
        <f t="shared" si="399"/>
        <v>-4.1143516100951065E-2</v>
      </c>
      <c r="I5062" s="2">
        <f t="shared" si="398"/>
        <v>-2.9706509820181273E-22</v>
      </c>
      <c r="J5062" s="1">
        <v>2.0293490179818722E-22</v>
      </c>
    </row>
    <row r="5063" spans="1:10" x14ac:dyDescent="0.25">
      <c r="A5063" s="1">
        <v>553.04999999999995</v>
      </c>
      <c r="B5063" s="1">
        <v>7.0800000000000002E-2</v>
      </c>
      <c r="C5063" s="1">
        <v>84.742999999999995</v>
      </c>
      <c r="E5063" s="2">
        <f t="shared" si="395"/>
        <v>1.839289484112095</v>
      </c>
      <c r="F5063" s="2">
        <f t="shared" si="396"/>
        <v>8.7378425632883783E-2</v>
      </c>
      <c r="G5063" s="2">
        <f t="shared" si="397"/>
        <v>0.83287813800031385</v>
      </c>
      <c r="H5063" s="2">
        <f t="shared" si="399"/>
        <v>-3.4641802849944024E-2</v>
      </c>
      <c r="I5063" s="2">
        <f t="shared" si="398"/>
        <v>-2.5012132021620235E-22</v>
      </c>
      <c r="J5063" s="1">
        <v>2.498786797837976E-22</v>
      </c>
    </row>
    <row r="5064" spans="1:10" x14ac:dyDescent="0.25">
      <c r="A5064" s="1">
        <v>553.1</v>
      </c>
      <c r="B5064" s="1">
        <v>6.9900000000000004E-2</v>
      </c>
      <c r="C5064" s="1">
        <v>85.371200000000002</v>
      </c>
      <c r="E5064" s="2">
        <f t="shared" si="395"/>
        <v>1.8392845228948294</v>
      </c>
      <c r="F5064" s="2">
        <f t="shared" si="396"/>
        <v>8.737769796894608E-2</v>
      </c>
      <c r="G5064" s="2">
        <f t="shared" si="397"/>
        <v>0.83287946616446018</v>
      </c>
      <c r="H5064" s="2">
        <f t="shared" si="399"/>
        <v>-4.9409934325235244E-2</v>
      </c>
      <c r="I5064" s="2">
        <f t="shared" si="398"/>
        <v>-3.5675042834104867E-22</v>
      </c>
      <c r="J5064" s="1">
        <v>1.4324957165895128E-22</v>
      </c>
    </row>
    <row r="5065" spans="1:10" x14ac:dyDescent="0.25">
      <c r="A5065" s="1">
        <v>553.15</v>
      </c>
      <c r="B5065" s="1">
        <v>6.88E-2</v>
      </c>
      <c r="C5065" s="1">
        <v>85.104900000000001</v>
      </c>
      <c r="E5065" s="2">
        <f t="shared" si="395"/>
        <v>1.8392795630164773</v>
      </c>
      <c r="F5065" s="2">
        <f t="shared" si="396"/>
        <v>8.7376970501874152E-2</v>
      </c>
      <c r="G5065" s="2">
        <f t="shared" si="397"/>
        <v>0.83288079397033721</v>
      </c>
      <c r="H5065" s="2">
        <f t="shared" si="399"/>
        <v>-4.3158357570328085E-2</v>
      </c>
      <c r="I5065" s="2">
        <f t="shared" si="398"/>
        <v>-3.1161269003846995E-22</v>
      </c>
      <c r="J5065" s="1">
        <v>1.8838730996153001E-22</v>
      </c>
    </row>
    <row r="5066" spans="1:10" x14ac:dyDescent="0.25">
      <c r="A5066" s="1">
        <v>553.20000000000005</v>
      </c>
      <c r="B5066" s="1">
        <v>6.8500000000000005E-2</v>
      </c>
      <c r="C5066" s="1">
        <v>84.982799999999997</v>
      </c>
      <c r="E5066" s="2">
        <f t="shared" si="395"/>
        <v>1.8392746044765216</v>
      </c>
      <c r="F5066" s="2">
        <f t="shared" si="396"/>
        <v>8.7376243231591808E-2</v>
      </c>
      <c r="G5066" s="2">
        <f t="shared" si="397"/>
        <v>0.83288212141808271</v>
      </c>
      <c r="H5066" s="2">
        <f t="shared" si="399"/>
        <v>-4.0283709632996975E-2</v>
      </c>
      <c r="I5066" s="2">
        <f t="shared" si="398"/>
        <v>-2.9085710926351607E-22</v>
      </c>
      <c r="J5066" s="1">
        <v>2.0914289073648389E-22</v>
      </c>
    </row>
    <row r="5067" spans="1:10" x14ac:dyDescent="0.25">
      <c r="A5067" s="1">
        <v>553.25</v>
      </c>
      <c r="B5067" s="1">
        <v>6.7299999999999999E-2</v>
      </c>
      <c r="C5067" s="1">
        <v>85.135999999999996</v>
      </c>
      <c r="E5067" s="2">
        <f t="shared" si="395"/>
        <v>1.8392696472744448</v>
      </c>
      <c r="F5067" s="2">
        <f t="shared" si="396"/>
        <v>8.737551615802279E-2</v>
      </c>
      <c r="G5067" s="2">
        <f t="shared" si="397"/>
        <v>0.83288344850783536</v>
      </c>
      <c r="H5067" s="2">
        <f t="shared" si="399"/>
        <v>-4.3882712456639668E-2</v>
      </c>
      <c r="I5067" s="2">
        <f t="shared" si="398"/>
        <v>-3.1684268921761492E-22</v>
      </c>
      <c r="J5067" s="1">
        <v>1.8315731078238504E-22</v>
      </c>
    </row>
    <row r="5068" spans="1:10" x14ac:dyDescent="0.25">
      <c r="A5068" s="1">
        <v>553.29999999999995</v>
      </c>
      <c r="B5068" s="1">
        <v>7.0800000000000002E-2</v>
      </c>
      <c r="C5068" s="1">
        <v>85.143699999999995</v>
      </c>
      <c r="E5068" s="2">
        <f t="shared" si="395"/>
        <v>1.8392646914097306</v>
      </c>
      <c r="F5068" s="2">
        <f t="shared" si="396"/>
        <v>8.7374789281090937E-2</v>
      </c>
      <c r="G5068" s="2">
        <f t="shared" si="397"/>
        <v>0.83288477523973303</v>
      </c>
      <c r="H5068" s="2">
        <f t="shared" si="399"/>
        <v>-4.4060405454457434E-2</v>
      </c>
      <c r="I5068" s="2">
        <f t="shared" si="398"/>
        <v>-3.1812567115131722E-22</v>
      </c>
      <c r="J5068" s="1">
        <v>1.8187432884868273E-22</v>
      </c>
    </row>
    <row r="5069" spans="1:10" x14ac:dyDescent="0.25">
      <c r="A5069" s="1">
        <v>553.35</v>
      </c>
      <c r="B5069" s="1">
        <v>7.0000000000000007E-2</v>
      </c>
      <c r="C5069" s="1">
        <v>84.964600000000004</v>
      </c>
      <c r="E5069" s="2">
        <f t="shared" si="395"/>
        <v>1.8392597368818624</v>
      </c>
      <c r="F5069" s="2">
        <f t="shared" si="396"/>
        <v>8.7374062600720143E-2</v>
      </c>
      <c r="G5069" s="2">
        <f t="shared" si="397"/>
        <v>0.8328861016139143</v>
      </c>
      <c r="H5069" s="2">
        <f t="shared" si="399"/>
        <v>-3.9845784173007284E-2</v>
      </c>
      <c r="I5069" s="2">
        <f t="shared" si="398"/>
        <v>-2.8769519258489016E-22</v>
      </c>
      <c r="J5069" s="1">
        <v>2.1230480741510979E-22</v>
      </c>
    </row>
    <row r="5070" spans="1:10" x14ac:dyDescent="0.25">
      <c r="A5070" s="1">
        <v>553.4</v>
      </c>
      <c r="B5070" s="1">
        <v>7.0999999999999994E-2</v>
      </c>
      <c r="C5070" s="1">
        <v>84.834999999999994</v>
      </c>
      <c r="E5070" s="2">
        <f t="shared" si="395"/>
        <v>1.8392547836903237</v>
      </c>
      <c r="F5070" s="2">
        <f t="shared" si="396"/>
        <v>8.7373336116834247E-2</v>
      </c>
      <c r="G5070" s="2">
        <f t="shared" si="397"/>
        <v>0.83288742763051671</v>
      </c>
      <c r="H5070" s="2">
        <f t="shared" si="399"/>
        <v>-3.6789588708399504E-2</v>
      </c>
      <c r="I5070" s="2">
        <f t="shared" si="398"/>
        <v>-2.656287993386246E-22</v>
      </c>
      <c r="J5070" s="1">
        <v>2.3437120066137535E-22</v>
      </c>
    </row>
    <row r="5071" spans="1:10" x14ac:dyDescent="0.25">
      <c r="A5071" s="1">
        <v>553.45000000000005</v>
      </c>
      <c r="B5071" s="1">
        <v>7.0900000000000005E-2</v>
      </c>
      <c r="C5071" s="1">
        <v>85.186400000000006</v>
      </c>
      <c r="E5071" s="2">
        <f t="shared" si="395"/>
        <v>1.8392498318345987</v>
      </c>
      <c r="F5071" s="2">
        <f t="shared" si="396"/>
        <v>8.7372609829357295E-2</v>
      </c>
      <c r="G5071" s="2">
        <f t="shared" si="397"/>
        <v>0.8328887532896786</v>
      </c>
      <c r="H5071" s="2">
        <f t="shared" si="399"/>
        <v>-4.5053611797388593E-2</v>
      </c>
      <c r="I5071" s="2">
        <f t="shared" si="398"/>
        <v>-3.2529683608222811E-22</v>
      </c>
      <c r="J5071" s="1">
        <v>1.7470316391777184E-22</v>
      </c>
    </row>
    <row r="5072" spans="1:10" x14ac:dyDescent="0.25">
      <c r="A5072" s="1">
        <v>553.5</v>
      </c>
      <c r="B5072" s="1">
        <v>7.0800000000000002E-2</v>
      </c>
      <c r="C5072" s="1">
        <v>85.061499999999995</v>
      </c>
      <c r="E5072" s="2">
        <f t="shared" si="395"/>
        <v>1.8392448813141715</v>
      </c>
      <c r="F5072" s="2">
        <f t="shared" si="396"/>
        <v>8.7371883738213169E-2</v>
      </c>
      <c r="G5072" s="2">
        <f t="shared" si="397"/>
        <v>0.83289007859153752</v>
      </c>
      <c r="H5072" s="2">
        <f t="shared" si="399"/>
        <v>-4.2115884577790343E-2</v>
      </c>
      <c r="I5072" s="2">
        <f t="shared" si="398"/>
        <v>-3.0408580922592307E-22</v>
      </c>
      <c r="J5072" s="1">
        <v>1.9591419077407689E-22</v>
      </c>
    </row>
    <row r="5073" spans="1:10" x14ac:dyDescent="0.25">
      <c r="A5073" s="1">
        <v>553.54999999999995</v>
      </c>
      <c r="B5073" s="1">
        <v>7.3800000000000004E-2</v>
      </c>
      <c r="C5073" s="1">
        <v>85.029300000000006</v>
      </c>
      <c r="E5073" s="2">
        <f t="shared" si="395"/>
        <v>1.8392399321285267</v>
      </c>
      <c r="F5073" s="2">
        <f t="shared" si="396"/>
        <v>8.7371157843325956E-2</v>
      </c>
      <c r="G5073" s="2">
        <f t="shared" si="397"/>
        <v>0.83289140353623148</v>
      </c>
      <c r="H5073" s="2">
        <f t="shared" si="399"/>
        <v>-4.1355460409533154E-2</v>
      </c>
      <c r="I5073" s="2">
        <f t="shared" si="398"/>
        <v>-2.9859538201828992E-22</v>
      </c>
      <c r="J5073" s="1">
        <v>2.0140461798171004E-22</v>
      </c>
    </row>
    <row r="5074" spans="1:10" x14ac:dyDescent="0.25">
      <c r="A5074" s="1">
        <v>553.6</v>
      </c>
      <c r="B5074" s="1">
        <v>7.2499999999999995E-2</v>
      </c>
      <c r="C5074" s="1">
        <v>84.608199999999997</v>
      </c>
      <c r="E5074" s="2">
        <f t="shared" ref="E5074:E5137" si="400">SQRT(1+(((2.293)*(A5074/1000)^2)/((A5074/1000)^2-(0.1095)^2))+(((3.705)*(A5074/1000)^2)/((A5074/1000)^2-(17.825)^2)))</f>
        <v>1.8392349842771489</v>
      </c>
      <c r="F5074" s="2">
        <f t="shared" ref="F5074:F5137" si="401">((E5074-1)/(E5074+1))^2</f>
        <v>8.7370432144619634E-2</v>
      </c>
      <c r="G5074" s="2">
        <f t="shared" ref="G5074:G5137" si="402">(1-F5074)^2</f>
        <v>0.83289272812389836</v>
      </c>
      <c r="H5074" s="2">
        <f t="shared" si="399"/>
        <v>-3.1422851022466142E-2</v>
      </c>
      <c r="I5074" s="2">
        <f t="shared" ref="I5074:I5137" si="403">H5074/(1.385*10^20)</f>
        <v>-2.2687979077592884E-22</v>
      </c>
      <c r="J5074" s="1">
        <v>2.7312020922407111E-22</v>
      </c>
    </row>
    <row r="5075" spans="1:10" x14ac:dyDescent="0.25">
      <c r="A5075" s="1">
        <v>553.65</v>
      </c>
      <c r="B5075" s="1">
        <v>7.2099999999999997E-2</v>
      </c>
      <c r="C5075" s="1">
        <v>84.596999999999994</v>
      </c>
      <c r="E5075" s="2">
        <f t="shared" si="400"/>
        <v>1.839230037759523</v>
      </c>
      <c r="F5075" s="2">
        <f t="shared" si="401"/>
        <v>8.7369706642018305E-2</v>
      </c>
      <c r="G5075" s="2">
        <f t="shared" si="402"/>
        <v>0.83289405235467584</v>
      </c>
      <c r="H5075" s="2">
        <f t="shared" si="399"/>
        <v>-3.1154903912823103E-2</v>
      </c>
      <c r="I5075" s="2">
        <f t="shared" si="403"/>
        <v>-2.2494515460522094E-22</v>
      </c>
      <c r="J5075" s="1">
        <v>2.7505484539477901E-22</v>
      </c>
    </row>
    <row r="5076" spans="1:10" x14ac:dyDescent="0.25">
      <c r="A5076" s="1">
        <v>553.70000000000005</v>
      </c>
      <c r="B5076" s="1">
        <v>7.2999999999999995E-2</v>
      </c>
      <c r="C5076" s="1">
        <v>84.850099999999998</v>
      </c>
      <c r="E5076" s="2">
        <f t="shared" si="400"/>
        <v>1.8392250925751343</v>
      </c>
      <c r="F5076" s="2">
        <f t="shared" si="401"/>
        <v>8.7368981335446155E-2</v>
      </c>
      <c r="G5076" s="2">
        <f t="shared" si="402"/>
        <v>0.83289537622870125</v>
      </c>
      <c r="H5076" s="2">
        <f t="shared" si="399"/>
        <v>-3.7126455420753469E-2</v>
      </c>
      <c r="I5076" s="2">
        <f t="shared" si="403"/>
        <v>-2.6806104996933911E-22</v>
      </c>
      <c r="J5076" s="1">
        <v>2.3193895003066084E-22</v>
      </c>
    </row>
    <row r="5077" spans="1:10" x14ac:dyDescent="0.25">
      <c r="A5077" s="1">
        <v>553.75</v>
      </c>
      <c r="B5077" s="1">
        <v>7.0300000000000001E-2</v>
      </c>
      <c r="C5077" s="1">
        <v>84.736199999999997</v>
      </c>
      <c r="E5077" s="2">
        <f t="shared" si="400"/>
        <v>1.8392201487234685</v>
      </c>
      <c r="F5077" s="2">
        <f t="shared" si="401"/>
        <v>8.7368256224827287E-2</v>
      </c>
      <c r="G5077" s="2">
        <f t="shared" si="402"/>
        <v>0.83289669974611258</v>
      </c>
      <c r="H5077" s="2">
        <f t="shared" si="399"/>
        <v>-3.4436739138603963E-2</v>
      </c>
      <c r="I5077" s="2">
        <f t="shared" si="403"/>
        <v>-2.4864071580219466E-22</v>
      </c>
      <c r="J5077" s="1">
        <v>2.513592841978053E-22</v>
      </c>
    </row>
    <row r="5078" spans="1:10" x14ac:dyDescent="0.25">
      <c r="A5078" s="1">
        <v>553.79999999999995</v>
      </c>
      <c r="B5078" s="1">
        <v>6.9800000000000001E-2</v>
      </c>
      <c r="C5078" s="1">
        <v>84.9392</v>
      </c>
      <c r="E5078" s="2">
        <f t="shared" si="400"/>
        <v>1.839215206204011</v>
      </c>
      <c r="F5078" s="2">
        <f t="shared" si="401"/>
        <v>8.73675313100859E-2</v>
      </c>
      <c r="G5078" s="2">
        <f t="shared" si="402"/>
        <v>0.83289802290704706</v>
      </c>
      <c r="H5078" s="2">
        <f t="shared" si="399"/>
        <v>-3.9219172458467788E-2</v>
      </c>
      <c r="I5078" s="2">
        <f t="shared" si="403"/>
        <v>-2.8317092027774576E-22</v>
      </c>
      <c r="J5078" s="1">
        <v>2.168290797222542E-22</v>
      </c>
    </row>
    <row r="5079" spans="1:10" x14ac:dyDescent="0.25">
      <c r="A5079" s="1">
        <v>553.85</v>
      </c>
      <c r="B5079" s="1">
        <v>7.1900000000000006E-2</v>
      </c>
      <c r="C5079" s="1">
        <v>84.616500000000002</v>
      </c>
      <c r="E5079" s="2">
        <f t="shared" si="400"/>
        <v>1.8392102650162476</v>
      </c>
      <c r="F5079" s="2">
        <f t="shared" si="401"/>
        <v>8.7366806591146207E-2</v>
      </c>
      <c r="G5079" s="2">
        <f t="shared" si="402"/>
        <v>0.83289934571164248</v>
      </c>
      <c r="H5079" s="2">
        <f t="shared" si="399"/>
        <v>-3.1603149327608521E-2</v>
      </c>
      <c r="I5079" s="2">
        <f t="shared" si="403"/>
        <v>-2.281815835928413E-22</v>
      </c>
      <c r="J5079" s="1">
        <v>2.7181841640715865E-22</v>
      </c>
    </row>
    <row r="5080" spans="1:10" x14ac:dyDescent="0.25">
      <c r="A5080" s="1">
        <v>553.9</v>
      </c>
      <c r="B5080" s="1">
        <v>7.1499999999999994E-2</v>
      </c>
      <c r="C5080" s="1">
        <v>84.886600000000001</v>
      </c>
      <c r="E5080" s="2">
        <f t="shared" si="400"/>
        <v>1.8392053251596649</v>
      </c>
      <c r="F5080" s="2">
        <f t="shared" si="401"/>
        <v>8.7366082067932518E-2</v>
      </c>
      <c r="G5080" s="2">
        <f t="shared" si="402"/>
        <v>0.83290066816003572</v>
      </c>
      <c r="H5080" s="2">
        <f t="shared" si="399"/>
        <v>-3.7973903919757995E-2</v>
      </c>
      <c r="I5080" s="2">
        <f t="shared" si="403"/>
        <v>-2.7417981169500358E-22</v>
      </c>
      <c r="J5080" s="1">
        <v>2.2582018830499637E-22</v>
      </c>
    </row>
    <row r="5081" spans="1:10" x14ac:dyDescent="0.25">
      <c r="A5081" s="1">
        <v>553.95000000000005</v>
      </c>
      <c r="B5081" s="1">
        <v>6.9000000000000006E-2</v>
      </c>
      <c r="C5081" s="1">
        <v>85.343199999999996</v>
      </c>
      <c r="E5081" s="2">
        <f t="shared" si="400"/>
        <v>1.8392003866337494</v>
      </c>
      <c r="F5081" s="2">
        <f t="shared" si="401"/>
        <v>8.7365357740369201E-2</v>
      </c>
      <c r="G5081" s="2">
        <f t="shared" si="402"/>
        <v>0.83290199025236422</v>
      </c>
      <c r="H5081" s="2">
        <f t="shared" si="399"/>
        <v>-4.8699781275205509E-2</v>
      </c>
      <c r="I5081" s="2">
        <f t="shared" si="403"/>
        <v>-3.5162296949606865E-22</v>
      </c>
      <c r="J5081" s="1">
        <v>1.4837703050393131E-22</v>
      </c>
    </row>
    <row r="5082" spans="1:10" x14ac:dyDescent="0.25">
      <c r="A5082" s="1">
        <v>554</v>
      </c>
      <c r="B5082" s="1">
        <v>7.0300000000000001E-2</v>
      </c>
      <c r="C5082" s="1">
        <v>84.735600000000005</v>
      </c>
      <c r="E5082" s="2">
        <f t="shared" si="400"/>
        <v>1.8391954494379874</v>
      </c>
      <c r="F5082" s="2">
        <f t="shared" si="401"/>
        <v>8.7364633608380468E-2</v>
      </c>
      <c r="G5082" s="2">
        <f t="shared" si="402"/>
        <v>0.83290331198876566</v>
      </c>
      <c r="H5082" s="2">
        <f t="shared" si="399"/>
        <v>-3.4406699851843525E-2</v>
      </c>
      <c r="I5082" s="2">
        <f t="shared" si="403"/>
        <v>-2.4842382564507962E-22</v>
      </c>
      <c r="J5082" s="1">
        <v>2.5157617435492034E-22</v>
      </c>
    </row>
    <row r="5083" spans="1:10" x14ac:dyDescent="0.25">
      <c r="A5083" s="1">
        <v>554.04999999999995</v>
      </c>
      <c r="B5083" s="1">
        <v>7.1400000000000005E-2</v>
      </c>
      <c r="C5083" s="1">
        <v>84.936599999999999</v>
      </c>
      <c r="E5083" s="2">
        <f t="shared" si="400"/>
        <v>1.8391905135718658</v>
      </c>
      <c r="F5083" s="2">
        <f t="shared" si="401"/>
        <v>8.7363909671890727E-2</v>
      </c>
      <c r="G5083" s="2">
        <f t="shared" si="402"/>
        <v>0.8329046333693767</v>
      </c>
      <c r="H5083" s="2">
        <f t="shared" si="399"/>
        <v>-3.9142077921958437E-2</v>
      </c>
      <c r="I5083" s="2">
        <f t="shared" si="403"/>
        <v>-2.8261428102497067E-22</v>
      </c>
      <c r="J5083" s="1">
        <v>2.1738571897502928E-22</v>
      </c>
    </row>
    <row r="5084" spans="1:10" x14ac:dyDescent="0.25">
      <c r="A5084" s="1">
        <v>554.1</v>
      </c>
      <c r="B5084" s="1">
        <v>7.0800000000000002E-2</v>
      </c>
      <c r="C5084" s="1">
        <v>85.022999999999996</v>
      </c>
      <c r="E5084" s="2">
        <f t="shared" si="400"/>
        <v>1.8391855790348721</v>
      </c>
      <c r="F5084" s="2">
        <f t="shared" si="401"/>
        <v>8.7363185930824441E-2</v>
      </c>
      <c r="G5084" s="2">
        <f t="shared" si="402"/>
        <v>0.83290595439433479</v>
      </c>
      <c r="H5084" s="2">
        <f t="shared" si="399"/>
        <v>-4.1172330421689239E-2</v>
      </c>
      <c r="I5084" s="2">
        <f t="shared" si="403"/>
        <v>-2.9727314383891148E-22</v>
      </c>
      <c r="J5084" s="1">
        <v>2.0272685616108848E-22</v>
      </c>
    </row>
    <row r="5085" spans="1:10" x14ac:dyDescent="0.25">
      <c r="A5085" s="1">
        <v>554.15</v>
      </c>
      <c r="B5085" s="1">
        <v>7.17E-2</v>
      </c>
      <c r="C5085" s="1">
        <v>85.031499999999994</v>
      </c>
      <c r="E5085" s="2">
        <f t="shared" si="400"/>
        <v>1.8391806458264939</v>
      </c>
      <c r="F5085" s="2">
        <f t="shared" si="401"/>
        <v>8.7362462385106074E-2</v>
      </c>
      <c r="G5085" s="2">
        <f t="shared" si="402"/>
        <v>0.83290727506377704</v>
      </c>
      <c r="H5085" s="2">
        <f t="shared" si="399"/>
        <v>-4.1369095094228023E-2</v>
      </c>
      <c r="I5085" s="2">
        <f t="shared" si="403"/>
        <v>-2.986938273951482E-22</v>
      </c>
      <c r="J5085" s="1">
        <v>2.0130617260485176E-22</v>
      </c>
    </row>
    <row r="5086" spans="1:10" x14ac:dyDescent="0.25">
      <c r="A5086" s="1">
        <v>554.20000000000005</v>
      </c>
      <c r="B5086" s="1">
        <v>7.2300000000000003E-2</v>
      </c>
      <c r="C5086" s="1">
        <v>84.8874</v>
      </c>
      <c r="E5086" s="2">
        <f t="shared" si="400"/>
        <v>1.8391757139462186</v>
      </c>
      <c r="F5086" s="2">
        <f t="shared" si="401"/>
        <v>8.7361739034660074E-2</v>
      </c>
      <c r="G5086" s="2">
        <f t="shared" si="402"/>
        <v>0.8329085953778399</v>
      </c>
      <c r="H5086" s="2">
        <f t="shared" si="399"/>
        <v>-3.7973717391512868E-2</v>
      </c>
      <c r="I5086" s="2">
        <f t="shared" si="403"/>
        <v>-2.7417846492067053E-22</v>
      </c>
      <c r="J5086" s="1">
        <v>2.2582153507932943E-22</v>
      </c>
    </row>
    <row r="5087" spans="1:10" x14ac:dyDescent="0.25">
      <c r="A5087" s="1">
        <v>554.25</v>
      </c>
      <c r="B5087" s="1">
        <v>6.9800000000000001E-2</v>
      </c>
      <c r="C5087" s="1">
        <v>85.0214</v>
      </c>
      <c r="E5087" s="2">
        <f t="shared" si="400"/>
        <v>1.839170783393534</v>
      </c>
      <c r="F5087" s="2">
        <f t="shared" si="401"/>
        <v>8.7361015879410947E-2</v>
      </c>
      <c r="G5087" s="2">
        <f t="shared" si="402"/>
        <v>0.83290991533666081</v>
      </c>
      <c r="H5087" s="2">
        <f t="shared" si="399"/>
        <v>-4.1125182076023038E-2</v>
      </c>
      <c r="I5087" s="2">
        <f t="shared" si="403"/>
        <v>-2.9693272257056344E-22</v>
      </c>
      <c r="J5087" s="1">
        <v>2.0306727742943651E-22</v>
      </c>
    </row>
    <row r="5088" spans="1:10" x14ac:dyDescent="0.25">
      <c r="A5088" s="1">
        <v>554.29999999999995</v>
      </c>
      <c r="B5088" s="1">
        <v>7.0900000000000005E-2</v>
      </c>
      <c r="C5088" s="1">
        <v>84.814999999999998</v>
      </c>
      <c r="E5088" s="2">
        <f t="shared" si="400"/>
        <v>1.8391658541679285</v>
      </c>
      <c r="F5088" s="2">
        <f t="shared" si="401"/>
        <v>8.7360292919283281E-2</v>
      </c>
      <c r="G5088" s="2">
        <f t="shared" si="402"/>
        <v>0.83291123494037644</v>
      </c>
      <c r="H5088" s="2">
        <f t="shared" si="399"/>
        <v>-3.6260862297419962E-2</v>
      </c>
      <c r="I5088" s="2">
        <f t="shared" si="403"/>
        <v>-2.6181128012577588E-22</v>
      </c>
      <c r="J5088" s="1">
        <v>2.3818871987422407E-22</v>
      </c>
    </row>
    <row r="5089" spans="1:10" x14ac:dyDescent="0.25">
      <c r="A5089" s="1">
        <v>554.35</v>
      </c>
      <c r="B5089" s="1">
        <v>7.0199999999999999E-2</v>
      </c>
      <c r="C5089" s="1">
        <v>84.587900000000005</v>
      </c>
      <c r="E5089" s="2">
        <f t="shared" si="400"/>
        <v>1.8391609262688906</v>
      </c>
      <c r="F5089" s="2">
        <f t="shared" si="401"/>
        <v>8.7359570154201718E-2</v>
      </c>
      <c r="G5089" s="2">
        <f t="shared" si="402"/>
        <v>0.83291255418912347</v>
      </c>
      <c r="H5089" s="2">
        <f t="shared" si="399"/>
        <v>-3.0895327359525198E-2</v>
      </c>
      <c r="I5089" s="2">
        <f t="shared" si="403"/>
        <v>-2.2307095566444186E-22</v>
      </c>
      <c r="J5089" s="1">
        <v>2.769290443355581E-22</v>
      </c>
    </row>
    <row r="5090" spans="1:10" x14ac:dyDescent="0.25">
      <c r="A5090" s="1">
        <v>554.4</v>
      </c>
      <c r="B5090" s="1">
        <v>7.1099999999999997E-2</v>
      </c>
      <c r="C5090" s="1">
        <v>84.407799999999995</v>
      </c>
      <c r="E5090" s="2">
        <f t="shared" si="400"/>
        <v>1.8391559996959086</v>
      </c>
      <c r="F5090" s="2">
        <f t="shared" si="401"/>
        <v>8.7358847584090807E-2</v>
      </c>
      <c r="G5090" s="2">
        <f t="shared" si="402"/>
        <v>0.83291387308303877</v>
      </c>
      <c r="H5090" s="2">
        <f t="shared" si="399"/>
        <v>-2.6629328447682916E-2</v>
      </c>
      <c r="I5090" s="2">
        <f t="shared" si="403"/>
        <v>-1.9226951947785499E-22</v>
      </c>
      <c r="J5090" s="1">
        <v>3.0773048052214499E-22</v>
      </c>
    </row>
    <row r="5091" spans="1:10" x14ac:dyDescent="0.25">
      <c r="A5091" s="1">
        <v>554.45000000000005</v>
      </c>
      <c r="B5091" s="1">
        <v>7.2400000000000006E-2</v>
      </c>
      <c r="C5091" s="1">
        <v>84.784999999999997</v>
      </c>
      <c r="E5091" s="2">
        <f t="shared" si="400"/>
        <v>1.839151074448472</v>
      </c>
      <c r="F5091" s="2">
        <f t="shared" si="401"/>
        <v>8.7358125208875329E-2</v>
      </c>
      <c r="G5091" s="2">
        <f t="shared" si="402"/>
        <v>0.83291519162225891</v>
      </c>
      <c r="H5091" s="2">
        <f t="shared" si="399"/>
        <v>-3.5543814293925897E-2</v>
      </c>
      <c r="I5091" s="2">
        <f t="shared" si="403"/>
        <v>-2.5663403822329169E-22</v>
      </c>
      <c r="J5091" s="1">
        <v>2.4336596177670827E-22</v>
      </c>
    </row>
    <row r="5092" spans="1:10" x14ac:dyDescent="0.25">
      <c r="A5092" s="1">
        <v>554.5</v>
      </c>
      <c r="B5092" s="1">
        <v>7.1599999999999997E-2</v>
      </c>
      <c r="C5092" s="1">
        <v>85.0137</v>
      </c>
      <c r="E5092" s="2">
        <f t="shared" si="400"/>
        <v>1.8391461505260693</v>
      </c>
      <c r="F5092" s="2">
        <f t="shared" si="401"/>
        <v>8.7357403028479816E-2</v>
      </c>
      <c r="G5092" s="2">
        <f t="shared" si="402"/>
        <v>0.83291650980692056</v>
      </c>
      <c r="H5092" s="2">
        <f t="shared" si="399"/>
        <v>-4.0928208293588939E-2</v>
      </c>
      <c r="I5092" s="2">
        <f t="shared" si="403"/>
        <v>-2.9551052919558801E-22</v>
      </c>
      <c r="J5092" s="1">
        <v>2.0448947080441195E-22</v>
      </c>
    </row>
    <row r="5093" spans="1:10" x14ac:dyDescent="0.25">
      <c r="A5093" s="1">
        <v>554.54999999999995</v>
      </c>
      <c r="B5093" s="1">
        <v>7.1499999999999994E-2</v>
      </c>
      <c r="C5093" s="1">
        <v>84.912000000000006</v>
      </c>
      <c r="E5093" s="2">
        <f t="shared" si="400"/>
        <v>1.8391412279281905</v>
      </c>
      <c r="F5093" s="2">
        <f t="shared" si="401"/>
        <v>8.7356681042829176E-2</v>
      </c>
      <c r="G5093" s="2">
        <f t="shared" si="402"/>
        <v>0.83291782763716016</v>
      </c>
      <c r="H5093" s="2">
        <f t="shared" si="399"/>
        <v>-3.8531056145066682E-2</v>
      </c>
      <c r="I5093" s="2">
        <f t="shared" si="403"/>
        <v>-2.782025714445248E-22</v>
      </c>
      <c r="J5093" s="1">
        <v>2.2179742855547516E-22</v>
      </c>
    </row>
    <row r="5094" spans="1:10" x14ac:dyDescent="0.25">
      <c r="A5094" s="1">
        <v>554.6</v>
      </c>
      <c r="B5094" s="1">
        <v>7.0599999999999996E-2</v>
      </c>
      <c r="C5094" s="1">
        <v>84.603200000000001</v>
      </c>
      <c r="E5094" s="2">
        <f t="shared" si="400"/>
        <v>1.8391363066543247</v>
      </c>
      <c r="F5094" s="2">
        <f t="shared" si="401"/>
        <v>8.7355959251848109E-2</v>
      </c>
      <c r="G5094" s="2">
        <f t="shared" si="402"/>
        <v>0.83291914511311427</v>
      </c>
      <c r="H5094" s="2">
        <f t="shared" si="399"/>
        <v>-3.1241222368706908E-2</v>
      </c>
      <c r="I5094" s="2">
        <f t="shared" si="403"/>
        <v>-2.2556839255384051E-22</v>
      </c>
      <c r="J5094" s="1">
        <v>2.7443160744615944E-22</v>
      </c>
    </row>
    <row r="5095" spans="1:10" x14ac:dyDescent="0.25">
      <c r="A5095" s="1">
        <v>554.65</v>
      </c>
      <c r="B5095" s="1">
        <v>7.2300000000000003E-2</v>
      </c>
      <c r="C5095" s="1">
        <v>84.751400000000004</v>
      </c>
      <c r="E5095" s="2">
        <f t="shared" si="400"/>
        <v>1.8391313867039623</v>
      </c>
      <c r="F5095" s="2">
        <f t="shared" si="401"/>
        <v>8.7355237655461493E-2</v>
      </c>
      <c r="G5095" s="2">
        <f t="shared" si="402"/>
        <v>0.83292046223491922</v>
      </c>
      <c r="H5095" s="2">
        <f t="shared" si="399"/>
        <v>-3.4738408391412061E-2</v>
      </c>
      <c r="I5095" s="2">
        <f t="shared" si="403"/>
        <v>-2.508188331509896E-22</v>
      </c>
      <c r="J5095" s="1">
        <v>2.4918116684901035E-22</v>
      </c>
    </row>
    <row r="5096" spans="1:10" x14ac:dyDescent="0.25">
      <c r="A5096" s="1">
        <v>554.70000000000005</v>
      </c>
      <c r="B5096" s="1">
        <v>7.2400000000000006E-2</v>
      </c>
      <c r="C5096" s="1">
        <v>84.341099999999997</v>
      </c>
      <c r="E5096" s="2">
        <f t="shared" si="400"/>
        <v>1.8391264680765931</v>
      </c>
      <c r="F5096" s="2">
        <f t="shared" si="401"/>
        <v>8.7354516253594125E-2</v>
      </c>
      <c r="G5096" s="2">
        <f t="shared" si="402"/>
        <v>0.83292177900271114</v>
      </c>
      <c r="H5096" s="2">
        <f t="shared" si="399"/>
        <v>-2.5029297349583913E-2</v>
      </c>
      <c r="I5096" s="2">
        <f t="shared" si="403"/>
        <v>-1.8071694837244703E-22</v>
      </c>
      <c r="J5096" s="1">
        <v>3.1928305162755293E-22</v>
      </c>
    </row>
    <row r="5097" spans="1:10" x14ac:dyDescent="0.25">
      <c r="A5097" s="1">
        <v>554.75</v>
      </c>
      <c r="B5097" s="1">
        <v>7.22E-2</v>
      </c>
      <c r="C5097" s="1">
        <v>84.893900000000002</v>
      </c>
      <c r="E5097" s="2">
        <f t="shared" si="400"/>
        <v>1.8391215507717076</v>
      </c>
      <c r="F5097" s="2">
        <f t="shared" si="401"/>
        <v>8.7353795046170843E-2</v>
      </c>
      <c r="G5097" s="2">
        <f t="shared" si="402"/>
        <v>0.83292309541662679</v>
      </c>
      <c r="H5097" s="2">
        <f t="shared" si="399"/>
        <v>-3.8092038039657265E-2</v>
      </c>
      <c r="I5097" s="2">
        <f t="shared" si="403"/>
        <v>-2.7503276562929431E-22</v>
      </c>
      <c r="J5097" s="1">
        <v>2.2496723437070564E-22</v>
      </c>
    </row>
    <row r="5098" spans="1:10" x14ac:dyDescent="0.25">
      <c r="A5098" s="1">
        <v>554.79999999999995</v>
      </c>
      <c r="B5098" s="1">
        <v>7.4499999999999997E-2</v>
      </c>
      <c r="C5098" s="1">
        <v>84.595100000000002</v>
      </c>
      <c r="E5098" s="2">
        <f t="shared" si="400"/>
        <v>1.8391166347887964</v>
      </c>
      <c r="F5098" s="2">
        <f t="shared" si="401"/>
        <v>8.7353074033116665E-2</v>
      </c>
      <c r="G5098" s="2">
        <f t="shared" si="402"/>
        <v>0.83292441147680185</v>
      </c>
      <c r="H5098" s="2">
        <f t="shared" si="399"/>
        <v>-3.1037085564849621E-2</v>
      </c>
      <c r="I5098" s="2">
        <f t="shared" si="403"/>
        <v>-2.2409448061263264E-22</v>
      </c>
      <c r="J5098" s="1">
        <v>2.7590551938736731E-22</v>
      </c>
    </row>
    <row r="5099" spans="1:10" x14ac:dyDescent="0.25">
      <c r="A5099" s="1">
        <v>554.85</v>
      </c>
      <c r="B5099" s="1">
        <v>7.1800000000000003E-2</v>
      </c>
      <c r="C5099" s="1">
        <v>84.861699999999999</v>
      </c>
      <c r="E5099" s="2">
        <f t="shared" si="400"/>
        <v>1.8391117201273504</v>
      </c>
      <c r="F5099" s="2">
        <f t="shared" si="401"/>
        <v>8.7352353214356512E-2</v>
      </c>
      <c r="G5099" s="2">
        <f t="shared" si="402"/>
        <v>0.83292572718337266</v>
      </c>
      <c r="H5099" s="2">
        <f t="shared" si="399"/>
        <v>-3.732698083335486E-2</v>
      </c>
      <c r="I5099" s="2">
        <f t="shared" si="403"/>
        <v>-2.6950888688342858E-22</v>
      </c>
      <c r="J5099" s="1">
        <v>2.3049111311657137E-22</v>
      </c>
    </row>
    <row r="5100" spans="1:10" x14ac:dyDescent="0.25">
      <c r="A5100" s="1">
        <v>554.9</v>
      </c>
      <c r="B5100" s="1">
        <v>7.0300000000000001E-2</v>
      </c>
      <c r="C5100" s="1">
        <v>84.631900000000002</v>
      </c>
      <c r="E5100" s="2">
        <f t="shared" si="400"/>
        <v>1.8391068067868608</v>
      </c>
      <c r="F5100" s="2">
        <f t="shared" si="401"/>
        <v>8.7351632589815431E-2</v>
      </c>
      <c r="G5100" s="2">
        <f t="shared" si="402"/>
        <v>0.83292704253647531</v>
      </c>
      <c r="H5100" s="2">
        <f t="shared" si="399"/>
        <v>-3.1900605500688413E-2</v>
      </c>
      <c r="I5100" s="2">
        <f t="shared" si="403"/>
        <v>-2.3032928159341812E-22</v>
      </c>
      <c r="J5100" s="1">
        <v>2.6967071840658183E-22</v>
      </c>
    </row>
    <row r="5101" spans="1:10" x14ac:dyDescent="0.25">
      <c r="A5101" s="1">
        <v>554.95000000000005</v>
      </c>
      <c r="B5101" s="1">
        <v>7.0599999999999996E-2</v>
      </c>
      <c r="C5101" s="1">
        <v>84.546000000000006</v>
      </c>
      <c r="E5101" s="2">
        <f t="shared" si="400"/>
        <v>1.839101894766819</v>
      </c>
      <c r="F5101" s="2">
        <f t="shared" si="401"/>
        <v>8.735091215941837E-2</v>
      </c>
      <c r="G5101" s="2">
        <f t="shared" si="402"/>
        <v>0.83292835753624572</v>
      </c>
      <c r="H5101" s="2">
        <f t="shared" si="399"/>
        <v>-2.9866449651094661E-2</v>
      </c>
      <c r="I5101" s="2">
        <f t="shared" si="403"/>
        <v>-2.1564223574797588E-22</v>
      </c>
      <c r="J5101" s="1">
        <v>2.8435776425202408E-22</v>
      </c>
    </row>
    <row r="5102" spans="1:10" x14ac:dyDescent="0.25">
      <c r="A5102" s="1">
        <v>555</v>
      </c>
      <c r="B5102" s="1">
        <v>7.3400000000000007E-2</v>
      </c>
      <c r="C5102" s="1">
        <v>84.865399999999994</v>
      </c>
      <c r="E5102" s="2">
        <f t="shared" si="400"/>
        <v>1.8390969840667164</v>
      </c>
      <c r="F5102" s="2">
        <f t="shared" si="401"/>
        <v>8.7350191923090445E-2</v>
      </c>
      <c r="G5102" s="2">
        <f t="shared" si="402"/>
        <v>0.83292967218281977</v>
      </c>
      <c r="H5102" s="2">
        <f t="shared" si="399"/>
        <v>-3.7404707027060148E-2</v>
      </c>
      <c r="I5102" s="2">
        <f t="shared" si="403"/>
        <v>-2.7007008683797941E-22</v>
      </c>
      <c r="J5102" s="1">
        <v>2.2992991316202054E-22</v>
      </c>
    </row>
    <row r="5103" spans="1:10" x14ac:dyDescent="0.25">
      <c r="A5103" s="1">
        <v>555.04999999999995</v>
      </c>
      <c r="B5103" s="1">
        <v>7.1400000000000005E-2</v>
      </c>
      <c r="C5103" s="1">
        <v>84.543800000000005</v>
      </c>
      <c r="E5103" s="2">
        <f t="shared" si="400"/>
        <v>1.8390920746860451</v>
      </c>
      <c r="F5103" s="2">
        <f t="shared" si="401"/>
        <v>8.7349471880756827E-2</v>
      </c>
      <c r="G5103" s="2">
        <f t="shared" si="402"/>
        <v>0.83293098647633346</v>
      </c>
      <c r="H5103" s="2">
        <f t="shared" si="399"/>
        <v>-2.9808093785027585E-2</v>
      </c>
      <c r="I5103" s="2">
        <f t="shared" si="403"/>
        <v>-2.1522089375471179E-22</v>
      </c>
      <c r="J5103" s="1">
        <v>2.8477910624528816E-22</v>
      </c>
    </row>
    <row r="5104" spans="1:10" x14ac:dyDescent="0.25">
      <c r="A5104" s="1">
        <v>555.1</v>
      </c>
      <c r="B5104" s="1">
        <v>7.3599999999999999E-2</v>
      </c>
      <c r="C5104" s="1">
        <v>84.870900000000006</v>
      </c>
      <c r="E5104" s="2">
        <f t="shared" si="400"/>
        <v>1.8390871666242967</v>
      </c>
      <c r="F5104" s="2">
        <f t="shared" si="401"/>
        <v>8.734875203234245E-2</v>
      </c>
      <c r="G5104" s="2">
        <f t="shared" si="402"/>
        <v>0.83293230041692268</v>
      </c>
      <c r="H5104" s="2">
        <f t="shared" si="399"/>
        <v>-3.7528009035354408E-2</v>
      </c>
      <c r="I5104" s="2">
        <f t="shared" si="403"/>
        <v>-2.709603540458802E-22</v>
      </c>
      <c r="J5104" s="1">
        <v>2.2903964595411975E-22</v>
      </c>
    </row>
    <row r="5105" spans="1:10" x14ac:dyDescent="0.25">
      <c r="A5105" s="1">
        <v>555.15</v>
      </c>
      <c r="B5105" s="1">
        <v>7.3200000000000001E-2</v>
      </c>
      <c r="C5105" s="1">
        <v>84.418000000000006</v>
      </c>
      <c r="E5105" s="2">
        <f t="shared" si="400"/>
        <v>1.8390822598809644</v>
      </c>
      <c r="F5105" s="2">
        <f t="shared" si="401"/>
        <v>8.7348032377772764E-2</v>
      </c>
      <c r="G5105" s="2">
        <f t="shared" si="402"/>
        <v>0.83293361400472288</v>
      </c>
      <c r="H5105" s="2">
        <f t="shared" si="399"/>
        <v>-2.6823596161266592E-2</v>
      </c>
      <c r="I5105" s="2">
        <f t="shared" si="403"/>
        <v>-1.9367217444957828E-22</v>
      </c>
      <c r="J5105" s="1">
        <v>3.063278255504217E-22</v>
      </c>
    </row>
    <row r="5106" spans="1:10" x14ac:dyDescent="0.25">
      <c r="A5106" s="1">
        <v>555.20000000000005</v>
      </c>
      <c r="B5106" s="1">
        <v>7.3700000000000002E-2</v>
      </c>
      <c r="C5106" s="1">
        <v>84.050700000000006</v>
      </c>
      <c r="E5106" s="2">
        <f t="shared" si="400"/>
        <v>1.8390773544555399</v>
      </c>
      <c r="F5106" s="2">
        <f t="shared" si="401"/>
        <v>8.7347312916972703E-2</v>
      </c>
      <c r="G5106" s="2">
        <f t="shared" si="402"/>
        <v>0.83293492723987006</v>
      </c>
      <c r="H5106" s="2">
        <f t="shared" si="399"/>
        <v>-1.8099521268214052E-2</v>
      </c>
      <c r="I5106" s="2">
        <f t="shared" si="403"/>
        <v>-1.3068246403042637E-22</v>
      </c>
      <c r="J5106" s="1">
        <v>3.6931753596957359E-22</v>
      </c>
    </row>
    <row r="5107" spans="1:10" x14ac:dyDescent="0.25">
      <c r="A5107" s="1">
        <v>555.25</v>
      </c>
      <c r="B5107" s="1">
        <v>7.6799999999999993E-2</v>
      </c>
      <c r="C5107" s="1">
        <v>84.228800000000007</v>
      </c>
      <c r="E5107" s="2">
        <f t="shared" si="400"/>
        <v>1.8390724503475167</v>
      </c>
      <c r="F5107" s="2">
        <f t="shared" si="401"/>
        <v>8.7346593649867757E-2</v>
      </c>
      <c r="G5107" s="2">
        <f t="shared" si="402"/>
        <v>0.83293624012249967</v>
      </c>
      <c r="H5107" s="2">
        <f t="shared" si="399"/>
        <v>-2.2329803494107063E-2</v>
      </c>
      <c r="I5107" s="2">
        <f t="shared" si="403"/>
        <v>-1.6122601800799323E-22</v>
      </c>
      <c r="J5107" s="1">
        <v>3.387739819920067E-22</v>
      </c>
    </row>
    <row r="5108" spans="1:10" x14ac:dyDescent="0.25">
      <c r="A5108" s="1">
        <v>555.29999999999995</v>
      </c>
      <c r="B5108" s="1">
        <v>7.7499999999999999E-2</v>
      </c>
      <c r="C5108" s="1">
        <v>84.415700000000001</v>
      </c>
      <c r="E5108" s="2">
        <f t="shared" si="400"/>
        <v>1.8390675475563871</v>
      </c>
      <c r="F5108" s="2">
        <f t="shared" si="401"/>
        <v>8.7345874576383015E-2</v>
      </c>
      <c r="G5108" s="2">
        <f t="shared" si="402"/>
        <v>0.83293755265274727</v>
      </c>
      <c r="H5108" s="2">
        <f t="shared" si="399"/>
        <v>-2.6759647401310701E-2</v>
      </c>
      <c r="I5108" s="2">
        <f t="shared" si="403"/>
        <v>-1.932104505509798E-22</v>
      </c>
      <c r="J5108" s="1">
        <v>3.0678954944902013E-22</v>
      </c>
    </row>
    <row r="5109" spans="1:10" x14ac:dyDescent="0.25">
      <c r="A5109" s="1">
        <v>555.35</v>
      </c>
      <c r="B5109" s="1">
        <v>7.7700000000000005E-2</v>
      </c>
      <c r="C5109" s="1">
        <v>83.822100000000006</v>
      </c>
      <c r="E5109" s="2">
        <f t="shared" si="400"/>
        <v>1.8390626460816453</v>
      </c>
      <c r="F5109" s="2">
        <f t="shared" si="401"/>
        <v>8.7345155696443952E-2</v>
      </c>
      <c r="G5109" s="2">
        <f t="shared" si="402"/>
        <v>0.83293886483074808</v>
      </c>
      <c r="H5109" s="2">
        <f t="shared" si="399"/>
        <v>-1.2643081899559138E-2</v>
      </c>
      <c r="I5109" s="2">
        <f t="shared" si="403"/>
        <v>-9.1285789888513626E-23</v>
      </c>
      <c r="J5109" s="1">
        <v>4.0871421011148635E-22</v>
      </c>
    </row>
    <row r="5110" spans="1:10" x14ac:dyDescent="0.25">
      <c r="A5110" s="1">
        <v>555.4</v>
      </c>
      <c r="B5110" s="1">
        <v>7.6700000000000004E-2</v>
      </c>
      <c r="C5110" s="1">
        <v>84.086299999999994</v>
      </c>
      <c r="E5110" s="2">
        <f t="shared" si="400"/>
        <v>1.8390577459227844</v>
      </c>
      <c r="F5110" s="2">
        <f t="shared" si="401"/>
        <v>8.7344437009975823E-2</v>
      </c>
      <c r="G5110" s="2">
        <f t="shared" si="402"/>
        <v>0.83294017665663789</v>
      </c>
      <c r="H5110" s="2">
        <f t="shared" si="399"/>
        <v>-1.8933845091909714E-2</v>
      </c>
      <c r="I5110" s="2">
        <f t="shared" si="403"/>
        <v>-1.3670646275747085E-22</v>
      </c>
      <c r="J5110" s="1">
        <v>3.6329353724252908E-22</v>
      </c>
    </row>
    <row r="5111" spans="1:10" x14ac:dyDescent="0.25">
      <c r="A5111" s="1">
        <v>555.45000000000005</v>
      </c>
      <c r="B5111" s="1">
        <v>7.8600000000000003E-2</v>
      </c>
      <c r="C5111" s="1">
        <v>84.472899999999996</v>
      </c>
      <c r="E5111" s="2">
        <f t="shared" si="400"/>
        <v>1.8390528470792984</v>
      </c>
      <c r="F5111" s="2">
        <f t="shared" si="401"/>
        <v>8.7343718516904117E-2</v>
      </c>
      <c r="G5111" s="2">
        <f t="shared" si="402"/>
        <v>0.83294148813055191</v>
      </c>
      <c r="H5111" s="2">
        <f t="shared" si="399"/>
        <v>-2.8104937000145783E-2</v>
      </c>
      <c r="I5111" s="2">
        <f t="shared" si="403"/>
        <v>-2.0292373285303813E-22</v>
      </c>
      <c r="J5111" s="1">
        <v>2.9707626714696182E-22</v>
      </c>
    </row>
    <row r="5112" spans="1:10" x14ac:dyDescent="0.25">
      <c r="A5112" s="1">
        <v>555.5</v>
      </c>
      <c r="B5112" s="1">
        <v>7.8100000000000003E-2</v>
      </c>
      <c r="C5112" s="1">
        <v>83.531800000000004</v>
      </c>
      <c r="E5112" s="2">
        <f t="shared" si="400"/>
        <v>1.8390479495506811</v>
      </c>
      <c r="F5112" s="2">
        <f t="shared" si="401"/>
        <v>8.7343000217154187E-2</v>
      </c>
      <c r="G5112" s="2">
        <f t="shared" si="402"/>
        <v>0.83294279925262527</v>
      </c>
      <c r="H5112" s="2">
        <f t="shared" si="399"/>
        <v>-5.6950384576679395E-3</v>
      </c>
      <c r="I5112" s="2">
        <f t="shared" si="403"/>
        <v>-4.1119411246699926E-23</v>
      </c>
      <c r="J5112" s="1">
        <v>4.5888058875330006E-22</v>
      </c>
    </row>
    <row r="5113" spans="1:10" x14ac:dyDescent="0.25">
      <c r="A5113" s="1">
        <v>555.54999999999995</v>
      </c>
      <c r="B5113" s="1">
        <v>7.7299999999999994E-2</v>
      </c>
      <c r="C5113" s="1">
        <v>84.099699999999999</v>
      </c>
      <c r="E5113" s="2">
        <f t="shared" si="400"/>
        <v>1.8390430533364268</v>
      </c>
      <c r="F5113" s="2">
        <f t="shared" si="401"/>
        <v>8.7342282110651495E-2</v>
      </c>
      <c r="G5113" s="2">
        <f t="shared" si="402"/>
        <v>0.83294411002299351</v>
      </c>
      <c r="H5113" s="2">
        <f t="shared" si="399"/>
        <v>-1.9243095358212125E-2</v>
      </c>
      <c r="I5113" s="2">
        <f t="shared" si="403"/>
        <v>-1.3893931666579151E-22</v>
      </c>
      <c r="J5113" s="1">
        <v>3.6106068333420844E-22</v>
      </c>
    </row>
    <row r="5114" spans="1:10" x14ac:dyDescent="0.25">
      <c r="A5114" s="1">
        <v>555.6</v>
      </c>
      <c r="B5114" s="1">
        <v>7.5800000000000006E-2</v>
      </c>
      <c r="C5114" s="1">
        <v>83.380700000000004</v>
      </c>
      <c r="E5114" s="2">
        <f t="shared" si="400"/>
        <v>1.8390381584360302</v>
      </c>
      <c r="F5114" s="2">
        <f t="shared" si="401"/>
        <v>8.7341564197321614E-2</v>
      </c>
      <c r="G5114" s="2">
        <f t="shared" si="402"/>
        <v>0.83294542044179154</v>
      </c>
      <c r="H5114" s="2">
        <f t="shared" si="399"/>
        <v>-2.0676847368138562E-3</v>
      </c>
      <c r="I5114" s="2">
        <f t="shared" si="403"/>
        <v>-1.4929131673746254E-23</v>
      </c>
      <c r="J5114" s="1">
        <v>4.8507086832625367E-22</v>
      </c>
    </row>
    <row r="5115" spans="1:10" x14ac:dyDescent="0.25">
      <c r="A5115" s="1">
        <v>555.65</v>
      </c>
      <c r="B5115" s="1">
        <v>7.9000000000000001E-2</v>
      </c>
      <c r="C5115" s="1">
        <v>83.026700000000005</v>
      </c>
      <c r="E5115" s="2">
        <f t="shared" si="400"/>
        <v>1.8390332648489862</v>
      </c>
      <c r="F5115" s="2">
        <f t="shared" si="401"/>
        <v>8.7340846477090006E-2</v>
      </c>
      <c r="G5115" s="2">
        <f t="shared" si="402"/>
        <v>0.83294673050915469</v>
      </c>
      <c r="H5115" s="2">
        <f t="shared" si="399"/>
        <v>6.4447106917494001E-3</v>
      </c>
      <c r="I5115" s="2">
        <f t="shared" si="403"/>
        <v>4.6532207160645488E-23</v>
      </c>
      <c r="J5115" s="1">
        <v>5.4653220716064549E-22</v>
      </c>
    </row>
    <row r="5116" spans="1:10" x14ac:dyDescent="0.25">
      <c r="A5116" s="1">
        <v>555.70000000000005</v>
      </c>
      <c r="B5116" s="1">
        <v>7.6700000000000004E-2</v>
      </c>
      <c r="C5116" s="1">
        <v>83.229500000000002</v>
      </c>
      <c r="E5116" s="2">
        <f t="shared" si="400"/>
        <v>1.8390283725747893</v>
      </c>
      <c r="F5116" s="2">
        <f t="shared" si="401"/>
        <v>8.7340128949882231E-2</v>
      </c>
      <c r="G5116" s="2">
        <f t="shared" si="402"/>
        <v>0.83294804022521762</v>
      </c>
      <c r="H5116" s="2">
        <f t="shared" si="399"/>
        <v>1.5686365123160826E-3</v>
      </c>
      <c r="I5116" s="2">
        <f t="shared" si="403"/>
        <v>1.1325895395783989E-23</v>
      </c>
      <c r="J5116" s="1">
        <v>5.113258953957839E-22</v>
      </c>
    </row>
    <row r="5117" spans="1:10" x14ac:dyDescent="0.25">
      <c r="A5117" s="1">
        <v>555.75</v>
      </c>
      <c r="B5117" s="1">
        <v>7.8399999999999997E-2</v>
      </c>
      <c r="C5117" s="1">
        <v>83.485100000000003</v>
      </c>
      <c r="E5117" s="2">
        <f t="shared" si="400"/>
        <v>1.8390234816129352</v>
      </c>
      <c r="F5117" s="2">
        <f t="shared" si="401"/>
        <v>8.7339411615623905E-2</v>
      </c>
      <c r="G5117" s="2">
        <f t="shared" si="402"/>
        <v>0.83294934959011568</v>
      </c>
      <c r="H5117" s="2">
        <f t="shared" si="399"/>
        <v>-4.5608606196961233E-3</v>
      </c>
      <c r="I5117" s="2">
        <f t="shared" si="403"/>
        <v>-3.2930401586253596E-23</v>
      </c>
      <c r="J5117" s="1">
        <v>4.6706959841374638E-22</v>
      </c>
    </row>
    <row r="5118" spans="1:10" x14ac:dyDescent="0.25">
      <c r="A5118" s="1">
        <v>555.79999999999995</v>
      </c>
      <c r="B5118" s="1">
        <v>7.5999999999999998E-2</v>
      </c>
      <c r="C5118" s="1">
        <v>83.784099999999995</v>
      </c>
      <c r="E5118" s="2">
        <f t="shared" si="400"/>
        <v>1.8390185919629192</v>
      </c>
      <c r="F5118" s="2">
        <f t="shared" si="401"/>
        <v>8.733869447424078E-2</v>
      </c>
      <c r="G5118" s="2">
        <f t="shared" si="402"/>
        <v>0.83295065860398321</v>
      </c>
      <c r="H5118" s="2">
        <f t="shared" si="399"/>
        <v>-1.1707875931150217E-2</v>
      </c>
      <c r="I5118" s="2">
        <f t="shared" si="403"/>
        <v>-8.4533400224911321E-23</v>
      </c>
      <c r="J5118" s="1">
        <v>4.1546659977508866E-22</v>
      </c>
    </row>
    <row r="5119" spans="1:10" x14ac:dyDescent="0.25">
      <c r="A5119" s="1">
        <v>555.85</v>
      </c>
      <c r="B5119" s="1">
        <v>7.6399999999999996E-2</v>
      </c>
      <c r="C5119" s="1">
        <v>83.686999999999998</v>
      </c>
      <c r="E5119" s="2">
        <f t="shared" si="400"/>
        <v>1.8390137036242373</v>
      </c>
      <c r="F5119" s="2">
        <f t="shared" si="401"/>
        <v>8.7337977525658389E-2</v>
      </c>
      <c r="G5119" s="2">
        <f t="shared" si="402"/>
        <v>0.83295196726695553</v>
      </c>
      <c r="H5119" s="2">
        <f t="shared" si="399"/>
        <v>-9.3855273199160254E-3</v>
      </c>
      <c r="I5119" s="2">
        <f t="shared" si="403"/>
        <v>-6.7765540216000178E-23</v>
      </c>
      <c r="J5119" s="1">
        <v>4.322344597839998E-22</v>
      </c>
    </row>
    <row r="5120" spans="1:10" x14ac:dyDescent="0.25">
      <c r="A5120" s="1">
        <v>555.9</v>
      </c>
      <c r="B5120" s="1">
        <v>7.2999999999999995E-2</v>
      </c>
      <c r="C5120" s="1">
        <v>83.607299999999995</v>
      </c>
      <c r="E5120" s="2">
        <f t="shared" si="400"/>
        <v>1.8390088165963852</v>
      </c>
      <c r="F5120" s="2">
        <f t="shared" si="401"/>
        <v>8.7337260769802583E-2</v>
      </c>
      <c r="G5120" s="2">
        <f t="shared" si="402"/>
        <v>0.83295327557916721</v>
      </c>
      <c r="H5120" s="2">
        <f t="shared" si="399"/>
        <v>-7.4767619893974296E-3</v>
      </c>
      <c r="I5120" s="2">
        <f t="shared" si="403"/>
        <v>-5.3983841078681804E-23</v>
      </c>
      <c r="J5120" s="1">
        <v>4.4601615892131815E-22</v>
      </c>
    </row>
    <row r="5121" spans="1:10" x14ac:dyDescent="0.25">
      <c r="A5121" s="1">
        <v>555.95000000000005</v>
      </c>
      <c r="B5121" s="1">
        <v>7.8299999999999995E-2</v>
      </c>
      <c r="C5121" s="1">
        <v>83.782399999999996</v>
      </c>
      <c r="E5121" s="2">
        <f t="shared" si="400"/>
        <v>1.839003930878859</v>
      </c>
      <c r="F5121" s="2">
        <f t="shared" si="401"/>
        <v>8.7336544206598921E-2</v>
      </c>
      <c r="G5121" s="2">
        <f t="shared" si="402"/>
        <v>0.83295458354075325</v>
      </c>
      <c r="H5121" s="2">
        <f t="shared" si="399"/>
        <v>-1.1657870873730769E-2</v>
      </c>
      <c r="I5121" s="2">
        <f t="shared" si="403"/>
        <v>-8.417235287892252E-23</v>
      </c>
      <c r="J5121" s="1">
        <v>4.1582764712107743E-22</v>
      </c>
    </row>
    <row r="5122" spans="1:10" x14ac:dyDescent="0.25">
      <c r="A5122" s="1">
        <v>556</v>
      </c>
      <c r="B5122" s="1">
        <v>7.4899999999999994E-2</v>
      </c>
      <c r="C5122" s="1">
        <v>83.637799999999999</v>
      </c>
      <c r="E5122" s="2">
        <f t="shared" si="400"/>
        <v>1.8389990464711556</v>
      </c>
      <c r="F5122" s="2">
        <f t="shared" si="401"/>
        <v>8.7335827835973406E-2</v>
      </c>
      <c r="G5122" s="2">
        <f t="shared" si="402"/>
        <v>0.83295589115184798</v>
      </c>
      <c r="H5122" s="2">
        <f t="shared" si="399"/>
        <v>-8.1999500759795015E-3</v>
      </c>
      <c r="I5122" s="2">
        <f t="shared" si="403"/>
        <v>-5.9205415711043326E-23</v>
      </c>
      <c r="J5122" s="1">
        <v>4.4079458428895664E-22</v>
      </c>
    </row>
    <row r="5123" spans="1:10" x14ac:dyDescent="0.25">
      <c r="A5123" s="1">
        <v>556.04999999999995</v>
      </c>
      <c r="B5123" s="1">
        <v>8.0100000000000005E-2</v>
      </c>
      <c r="C5123" s="1">
        <v>83.668400000000005</v>
      </c>
      <c r="E5123" s="2">
        <f t="shared" si="400"/>
        <v>1.8389941633727716</v>
      </c>
      <c r="F5123" s="2">
        <f t="shared" si="401"/>
        <v>8.7335111657851711E-2</v>
      </c>
      <c r="G5123" s="2">
        <f t="shared" si="402"/>
        <v>0.83295719841258609</v>
      </c>
      <c r="H5123" s="2">
        <f t="shared" ref="H5123:H5186" si="404">-LN((C5123/(100*G5123)))/(0.5)</f>
        <v>-8.9284039715164798E-3</v>
      </c>
      <c r="I5123" s="2">
        <f t="shared" si="403"/>
        <v>-6.4465010624667727E-23</v>
      </c>
      <c r="J5123" s="1">
        <v>4.3553498937533224E-22</v>
      </c>
    </row>
    <row r="5124" spans="1:10" x14ac:dyDescent="0.25">
      <c r="A5124" s="1">
        <v>556.1</v>
      </c>
      <c r="B5124" s="1">
        <v>7.51E-2</v>
      </c>
      <c r="C5124" s="1">
        <v>83.824399999999997</v>
      </c>
      <c r="E5124" s="2">
        <f t="shared" si="400"/>
        <v>1.8389892815832034</v>
      </c>
      <c r="F5124" s="2">
        <f t="shared" si="401"/>
        <v>8.7334395672159712E-2</v>
      </c>
      <c r="G5124" s="2">
        <f t="shared" si="402"/>
        <v>0.83295850532310189</v>
      </c>
      <c r="H5124" s="2">
        <f t="shared" si="404"/>
        <v>-1.2650800326289445E-2</v>
      </c>
      <c r="I5124" s="2">
        <f t="shared" si="403"/>
        <v>-9.1341518601367836E-23</v>
      </c>
      <c r="J5124" s="1">
        <v>4.0865848139863214E-22</v>
      </c>
    </row>
    <row r="5125" spans="1:10" x14ac:dyDescent="0.25">
      <c r="A5125" s="1">
        <v>556.15</v>
      </c>
      <c r="B5125" s="1">
        <v>7.3999999999999996E-2</v>
      </c>
      <c r="C5125" s="1">
        <v>84.105900000000005</v>
      </c>
      <c r="E5125" s="2">
        <f t="shared" si="400"/>
        <v>1.8389844011019489</v>
      </c>
      <c r="F5125" s="2">
        <f t="shared" si="401"/>
        <v>8.7333679878823414E-2</v>
      </c>
      <c r="G5125" s="2">
        <f t="shared" si="402"/>
        <v>0.83295981188352985</v>
      </c>
      <c r="H5125" s="2">
        <f t="shared" si="404"/>
        <v>-1.935283224976047E-2</v>
      </c>
      <c r="I5125" s="2">
        <f t="shared" si="403"/>
        <v>-1.3973164079249438E-22</v>
      </c>
      <c r="J5125" s="1">
        <v>3.6026835920750555E-22</v>
      </c>
    </row>
    <row r="5126" spans="1:10" x14ac:dyDescent="0.25">
      <c r="A5126" s="1">
        <v>556.20000000000005</v>
      </c>
      <c r="B5126" s="1">
        <v>7.5300000000000006E-2</v>
      </c>
      <c r="C5126" s="1">
        <v>83.799000000000007</v>
      </c>
      <c r="E5126" s="2">
        <f t="shared" si="400"/>
        <v>1.8389795219285052</v>
      </c>
      <c r="F5126" s="2">
        <f t="shared" si="401"/>
        <v>8.7332964277768613E-2</v>
      </c>
      <c r="G5126" s="2">
        <f t="shared" si="402"/>
        <v>0.83296111809400486</v>
      </c>
      <c r="H5126" s="2">
        <f t="shared" si="404"/>
        <v>-1.203840623439152E-2</v>
      </c>
      <c r="I5126" s="2">
        <f t="shared" si="403"/>
        <v>-8.6919900609325058E-23</v>
      </c>
      <c r="J5126" s="1">
        <v>4.1308009939067488E-22</v>
      </c>
    </row>
    <row r="5127" spans="1:10" x14ac:dyDescent="0.25">
      <c r="A5127" s="1">
        <v>556.25</v>
      </c>
      <c r="B5127" s="1">
        <v>7.4499999999999997E-2</v>
      </c>
      <c r="C5127" s="1">
        <v>83.712000000000003</v>
      </c>
      <c r="E5127" s="2">
        <f t="shared" si="400"/>
        <v>1.8389746440623702</v>
      </c>
      <c r="F5127" s="2">
        <f t="shared" si="401"/>
        <v>8.7332248868921339E-2</v>
      </c>
      <c r="G5127" s="2">
        <f t="shared" si="402"/>
        <v>0.83296242395466058</v>
      </c>
      <c r="H5127" s="2">
        <f t="shared" si="404"/>
        <v>-9.9577950749269867E-3</v>
      </c>
      <c r="I5127" s="2">
        <f t="shared" si="403"/>
        <v>-7.1897437364093761E-23</v>
      </c>
      <c r="J5127" s="1">
        <v>4.2810256263590619E-22</v>
      </c>
    </row>
    <row r="5128" spans="1:10" x14ac:dyDescent="0.25">
      <c r="A5128" s="1">
        <v>556.29999999999995</v>
      </c>
      <c r="B5128" s="1">
        <v>7.8399999999999997E-2</v>
      </c>
      <c r="C5128" s="1">
        <v>84.035499999999999</v>
      </c>
      <c r="E5128" s="2">
        <f t="shared" si="400"/>
        <v>1.8389697675030414</v>
      </c>
      <c r="F5128" s="2">
        <f t="shared" si="401"/>
        <v>8.7331533652207555E-2</v>
      </c>
      <c r="G5128" s="2">
        <f t="shared" si="402"/>
        <v>0.83296372946563146</v>
      </c>
      <c r="H5128" s="2">
        <f t="shared" si="404"/>
        <v>-1.766864489181447E-2</v>
      </c>
      <c r="I5128" s="2">
        <f t="shared" si="403"/>
        <v>-1.2757144326219833E-22</v>
      </c>
      <c r="J5128" s="1">
        <v>3.7242855673780162E-22</v>
      </c>
    </row>
    <row r="5129" spans="1:10" x14ac:dyDescent="0.25">
      <c r="A5129" s="1">
        <v>556.35</v>
      </c>
      <c r="B5129" s="1">
        <v>7.6499999999999999E-2</v>
      </c>
      <c r="C5129" s="1">
        <v>83.9328</v>
      </c>
      <c r="E5129" s="2">
        <f t="shared" si="400"/>
        <v>1.8389648922500172</v>
      </c>
      <c r="F5129" s="2">
        <f t="shared" si="401"/>
        <v>8.7330818627553319E-2</v>
      </c>
      <c r="G5129" s="2">
        <f t="shared" si="402"/>
        <v>0.83296503462705196</v>
      </c>
      <c r="H5129" s="2">
        <f t="shared" si="404"/>
        <v>-1.5219811236730624E-2</v>
      </c>
      <c r="I5129" s="2">
        <f t="shared" si="403"/>
        <v>-1.0989033383921029E-22</v>
      </c>
      <c r="J5129" s="1">
        <v>3.9010966616078966E-22</v>
      </c>
    </row>
    <row r="5130" spans="1:10" x14ac:dyDescent="0.25">
      <c r="A5130" s="1">
        <v>556.4</v>
      </c>
      <c r="B5130" s="1">
        <v>7.6799999999999993E-2</v>
      </c>
      <c r="C5130" s="1">
        <v>84.289599999999993</v>
      </c>
      <c r="E5130" s="2">
        <f t="shared" si="400"/>
        <v>1.8389600183027963</v>
      </c>
      <c r="F5130" s="2">
        <f t="shared" si="401"/>
        <v>8.7330103794884734E-2</v>
      </c>
      <c r="G5130" s="2">
        <f t="shared" si="402"/>
        <v>0.83296633943905596</v>
      </c>
      <c r="H5130" s="2">
        <f t="shared" si="404"/>
        <v>-2.3700697914092132E-2</v>
      </c>
      <c r="I5130" s="2">
        <f t="shared" si="403"/>
        <v>-1.7112417266492513E-22</v>
      </c>
      <c r="J5130" s="1">
        <v>3.2887582733507483E-22</v>
      </c>
    </row>
    <row r="5131" spans="1:10" x14ac:dyDescent="0.25">
      <c r="A5131" s="1">
        <v>556.45000000000005</v>
      </c>
      <c r="B5131" s="1">
        <v>7.3800000000000004E-2</v>
      </c>
      <c r="C5131" s="1">
        <v>84.047799999999995</v>
      </c>
      <c r="E5131" s="2">
        <f t="shared" si="400"/>
        <v>1.8389551456608766</v>
      </c>
      <c r="F5131" s="2">
        <f t="shared" si="401"/>
        <v>8.7329389154127843E-2</v>
      </c>
      <c r="G5131" s="2">
        <f t="shared" si="402"/>
        <v>0.83296764390177747</v>
      </c>
      <c r="H5131" s="2">
        <f t="shared" si="404"/>
        <v>-1.7951958105552192E-2</v>
      </c>
      <c r="I5131" s="2">
        <f t="shared" si="403"/>
        <v>-1.2961702603286782E-22</v>
      </c>
      <c r="J5131" s="1">
        <v>3.7038297396713216E-22</v>
      </c>
    </row>
    <row r="5132" spans="1:10" x14ac:dyDescent="0.25">
      <c r="A5132" s="1">
        <v>556.5</v>
      </c>
      <c r="B5132" s="1">
        <v>7.3800000000000004E-2</v>
      </c>
      <c r="C5132" s="1">
        <v>84.009100000000004</v>
      </c>
      <c r="E5132" s="2">
        <f t="shared" si="400"/>
        <v>1.8389502743237576</v>
      </c>
      <c r="F5132" s="2">
        <f t="shared" si="401"/>
        <v>8.7328674705208845E-2</v>
      </c>
      <c r="G5132" s="2">
        <f t="shared" si="402"/>
        <v>0.83296894801535037</v>
      </c>
      <c r="H5132" s="2">
        <f t="shared" si="404"/>
        <v>-1.7027710247060537E-2</v>
      </c>
      <c r="I5132" s="2">
        <f t="shared" si="403"/>
        <v>-1.2294375629646597E-22</v>
      </c>
      <c r="J5132" s="1">
        <v>3.7705624370353396E-22</v>
      </c>
    </row>
    <row r="5133" spans="1:10" x14ac:dyDescent="0.25">
      <c r="A5133" s="1">
        <v>556.54999999999995</v>
      </c>
      <c r="B5133" s="1">
        <v>7.2900000000000006E-2</v>
      </c>
      <c r="C5133" s="1">
        <v>84.165000000000006</v>
      </c>
      <c r="E5133" s="2">
        <f t="shared" si="400"/>
        <v>1.8389454042909381</v>
      </c>
      <c r="F5133" s="2">
        <f t="shared" si="401"/>
        <v>8.7327960448053854E-2</v>
      </c>
      <c r="G5133" s="2">
        <f t="shared" si="402"/>
        <v>0.83297025177990902</v>
      </c>
      <c r="H5133" s="2">
        <f t="shared" si="404"/>
        <v>-2.0732642969821739E-2</v>
      </c>
      <c r="I5133" s="2">
        <f t="shared" si="403"/>
        <v>-1.4969417306730498E-22</v>
      </c>
      <c r="J5133" s="1">
        <v>3.5030582693269498E-22</v>
      </c>
    </row>
    <row r="5134" spans="1:10" x14ac:dyDescent="0.25">
      <c r="A5134" s="1">
        <v>556.6</v>
      </c>
      <c r="B5134" s="1">
        <v>7.5800000000000006E-2</v>
      </c>
      <c r="C5134" s="1">
        <v>84.263300000000001</v>
      </c>
      <c r="E5134" s="2">
        <f t="shared" si="400"/>
        <v>1.8389405355619175</v>
      </c>
      <c r="F5134" s="2">
        <f t="shared" si="401"/>
        <v>8.732724638258911E-2</v>
      </c>
      <c r="G5134" s="2">
        <f t="shared" si="402"/>
        <v>0.83297155519558708</v>
      </c>
      <c r="H5134" s="2">
        <f t="shared" si="404"/>
        <v>-2.3064038218656487E-2</v>
      </c>
      <c r="I5134" s="2">
        <f t="shared" si="403"/>
        <v>-1.6652735175925261E-22</v>
      </c>
      <c r="J5134" s="1">
        <v>3.3347264824074737E-22</v>
      </c>
    </row>
    <row r="5135" spans="1:10" x14ac:dyDescent="0.25">
      <c r="A5135" s="1">
        <v>556.65</v>
      </c>
      <c r="B5135" s="1">
        <v>7.5200000000000003E-2</v>
      </c>
      <c r="C5135" s="1">
        <v>83.913399999999996</v>
      </c>
      <c r="E5135" s="2">
        <f t="shared" si="400"/>
        <v>1.8389356681361955</v>
      </c>
      <c r="F5135" s="2">
        <f t="shared" si="401"/>
        <v>8.7326532508740895E-2</v>
      </c>
      <c r="G5135" s="2">
        <f t="shared" si="402"/>
        <v>0.83297285826251843</v>
      </c>
      <c r="H5135" s="2">
        <f t="shared" si="404"/>
        <v>-1.4738698283377196E-2</v>
      </c>
      <c r="I5135" s="2">
        <f t="shared" si="403"/>
        <v>-1.0641659410380646E-22</v>
      </c>
      <c r="J5135" s="1">
        <v>3.9358340589619349E-22</v>
      </c>
    </row>
    <row r="5136" spans="1:10" x14ac:dyDescent="0.25">
      <c r="A5136" s="1">
        <v>556.70000000000005</v>
      </c>
      <c r="B5136" s="1">
        <v>7.1900000000000006E-2</v>
      </c>
      <c r="C5136" s="1">
        <v>84.153899999999993</v>
      </c>
      <c r="E5136" s="2">
        <f t="shared" si="400"/>
        <v>1.838930802013272</v>
      </c>
      <c r="F5136" s="2">
        <f t="shared" si="401"/>
        <v>8.7325818826435489E-2</v>
      </c>
      <c r="G5136" s="2">
        <f t="shared" si="402"/>
        <v>0.83297416098083643</v>
      </c>
      <c r="H5136" s="2">
        <f t="shared" si="404"/>
        <v>-2.045947182586107E-2</v>
      </c>
      <c r="I5136" s="2">
        <f t="shared" si="403"/>
        <v>-1.4772181823726405E-22</v>
      </c>
      <c r="J5136" s="1">
        <v>3.5227818176273591E-22</v>
      </c>
    </row>
    <row r="5137" spans="1:10" x14ac:dyDescent="0.25">
      <c r="A5137" s="1">
        <v>556.75</v>
      </c>
      <c r="B5137" s="1">
        <v>7.6300000000000007E-2</v>
      </c>
      <c r="C5137" s="1">
        <v>84.335300000000004</v>
      </c>
      <c r="E5137" s="2">
        <f t="shared" si="400"/>
        <v>1.8389259371926467</v>
      </c>
      <c r="F5137" s="2">
        <f t="shared" si="401"/>
        <v>8.7325105335599174E-2</v>
      </c>
      <c r="G5137" s="2">
        <f t="shared" si="402"/>
        <v>0.83297546335067507</v>
      </c>
      <c r="H5137" s="2">
        <f t="shared" si="404"/>
        <v>-2.4762853936259363E-2</v>
      </c>
      <c r="I5137" s="2">
        <f t="shared" si="403"/>
        <v>-1.7879316921486906E-22</v>
      </c>
      <c r="J5137" s="1">
        <v>3.2120683078513087E-22</v>
      </c>
    </row>
    <row r="5138" spans="1:10" x14ac:dyDescent="0.25">
      <c r="A5138" s="1">
        <v>556.79999999999995</v>
      </c>
      <c r="B5138" s="1">
        <v>7.3200000000000001E-2</v>
      </c>
      <c r="C5138" s="1">
        <v>84.592699999999994</v>
      </c>
      <c r="E5138" s="2">
        <f t="shared" ref="E5138:E5201" si="405">SQRT(1+(((2.293)*(A5138/1000)^2)/((A5138/1000)^2-(0.1095)^2))+(((3.705)*(A5138/1000)^2)/((A5138/1000)^2-(17.825)^2)))</f>
        <v>1.8389210736738204</v>
      </c>
      <c r="F5138" s="2">
        <f t="shared" ref="F5138:F5201" si="406">((E5138-1)/(E5138+1))^2</f>
        <v>8.7324392036158313E-2</v>
      </c>
      <c r="G5138" s="2">
        <f t="shared" ref="G5138:G5201" si="407">(1-F5138)^2</f>
        <v>0.83297676537216814</v>
      </c>
      <c r="H5138" s="2">
        <f t="shared" si="404"/>
        <v>-3.0854636799473107E-2</v>
      </c>
      <c r="I5138" s="2">
        <f t="shared" ref="I5138:I5201" si="408">H5138/(1.385*10^20)</f>
        <v>-2.2277716100702605E-22</v>
      </c>
      <c r="J5138" s="1">
        <v>2.772228389929739E-22</v>
      </c>
    </row>
    <row r="5139" spans="1:10" x14ac:dyDescent="0.25">
      <c r="A5139" s="1">
        <v>556.85</v>
      </c>
      <c r="B5139" s="1">
        <v>7.0900000000000005E-2</v>
      </c>
      <c r="C5139" s="1">
        <v>84.2423</v>
      </c>
      <c r="E5139" s="2">
        <f t="shared" si="405"/>
        <v>1.8389162114562931</v>
      </c>
      <c r="F5139" s="2">
        <f t="shared" si="406"/>
        <v>8.7323678928039286E-2</v>
      </c>
      <c r="G5139" s="2">
        <f t="shared" si="407"/>
        <v>0.83297806704544874</v>
      </c>
      <c r="H5139" s="2">
        <f t="shared" si="404"/>
        <v>-2.2549903296618497E-2</v>
      </c>
      <c r="I5139" s="2">
        <f t="shared" si="408"/>
        <v>-1.6281518625717326E-22</v>
      </c>
      <c r="J5139" s="1">
        <v>3.371848137428267E-22</v>
      </c>
    </row>
    <row r="5140" spans="1:10" x14ac:dyDescent="0.25">
      <c r="A5140" s="1">
        <v>556.9</v>
      </c>
      <c r="B5140" s="1">
        <v>7.2400000000000006E-2</v>
      </c>
      <c r="C5140" s="1">
        <v>84.312700000000007</v>
      </c>
      <c r="E5140" s="2">
        <f t="shared" si="405"/>
        <v>1.8389113505395658</v>
      </c>
      <c r="F5140" s="2">
        <f t="shared" si="406"/>
        <v>8.7322966011168471E-2</v>
      </c>
      <c r="G5140" s="2">
        <f t="shared" si="407"/>
        <v>0.83297936837065067</v>
      </c>
      <c r="H5140" s="2">
        <f t="shared" si="404"/>
        <v>-2.4217450177917713E-2</v>
      </c>
      <c r="I5140" s="2">
        <f t="shared" si="408"/>
        <v>-1.7485523594164413E-22</v>
      </c>
      <c r="J5140" s="1">
        <v>3.251447640583558E-22</v>
      </c>
    </row>
    <row r="5141" spans="1:10" x14ac:dyDescent="0.25">
      <c r="A5141" s="1">
        <v>556.95000000000005</v>
      </c>
      <c r="B5141" s="1">
        <v>7.2800000000000004E-2</v>
      </c>
      <c r="C5141" s="1">
        <v>84.394400000000005</v>
      </c>
      <c r="E5141" s="2">
        <f t="shared" si="405"/>
        <v>1.8389064909231398</v>
      </c>
      <c r="F5141" s="2">
        <f t="shared" si="406"/>
        <v>8.7322253285472468E-2</v>
      </c>
      <c r="G5141" s="2">
        <f t="shared" si="407"/>
        <v>0.83298066934790727</v>
      </c>
      <c r="H5141" s="2">
        <f t="shared" si="404"/>
        <v>-2.615141170222085E-2</v>
      </c>
      <c r="I5141" s="2">
        <f t="shared" si="408"/>
        <v>-1.8881885705574621E-22</v>
      </c>
      <c r="J5141" s="1">
        <v>3.1118114294425374E-22</v>
      </c>
    </row>
    <row r="5142" spans="1:10" x14ac:dyDescent="0.25">
      <c r="A5142" s="1">
        <v>557</v>
      </c>
      <c r="B5142" s="1">
        <v>7.6399999999999996E-2</v>
      </c>
      <c r="C5142" s="1">
        <v>84.439899999999994</v>
      </c>
      <c r="E5142" s="2">
        <f t="shared" si="405"/>
        <v>1.8389016326065164</v>
      </c>
      <c r="F5142" s="2">
        <f t="shared" si="406"/>
        <v>8.7321540750877724E-2</v>
      </c>
      <c r="G5142" s="2">
        <f t="shared" si="407"/>
        <v>0.83298196997735174</v>
      </c>
      <c r="H5142" s="2">
        <f t="shared" si="404"/>
        <v>-2.722626890613317E-2</v>
      </c>
      <c r="I5142" s="2">
        <f t="shared" si="408"/>
        <v>-1.9657955888904815E-22</v>
      </c>
      <c r="J5142" s="1">
        <v>3.0342044111095181E-22</v>
      </c>
    </row>
    <row r="5143" spans="1:10" x14ac:dyDescent="0.25">
      <c r="A5143" s="1">
        <v>557.04999999999995</v>
      </c>
      <c r="B5143" s="1">
        <v>7.3400000000000007E-2</v>
      </c>
      <c r="C5143" s="1">
        <v>84.347499999999997</v>
      </c>
      <c r="E5143" s="2">
        <f t="shared" si="405"/>
        <v>1.8388967755891965</v>
      </c>
      <c r="F5143" s="2">
        <f t="shared" si="406"/>
        <v>8.7320828407310688E-2</v>
      </c>
      <c r="G5143" s="2">
        <f t="shared" si="407"/>
        <v>0.83298327025911756</v>
      </c>
      <c r="H5143" s="2">
        <f t="shared" si="404"/>
        <v>-2.5033409785602406E-2</v>
      </c>
      <c r="I5143" s="2">
        <f t="shared" si="408"/>
        <v>-1.8074664105128091E-22</v>
      </c>
      <c r="J5143" s="1">
        <v>3.1925335894871902E-22</v>
      </c>
    </row>
    <row r="5144" spans="1:10" x14ac:dyDescent="0.25">
      <c r="A5144" s="1">
        <v>557.1</v>
      </c>
      <c r="B5144" s="1">
        <v>7.4300000000000005E-2</v>
      </c>
      <c r="C5144" s="1">
        <v>84.438400000000001</v>
      </c>
      <c r="E5144" s="2">
        <f t="shared" si="405"/>
        <v>1.8388919198706821</v>
      </c>
      <c r="F5144" s="2">
        <f t="shared" si="406"/>
        <v>8.7320116254697933E-2</v>
      </c>
      <c r="G5144" s="2">
        <f t="shared" si="407"/>
        <v>0.83298457019333805</v>
      </c>
      <c r="H5144" s="2">
        <f t="shared" si="404"/>
        <v>-2.718449722183652E-2</v>
      </c>
      <c r="I5144" s="2">
        <f t="shared" si="408"/>
        <v>-1.962779582804081E-22</v>
      </c>
      <c r="J5144" s="1">
        <v>3.0372204171959186E-22</v>
      </c>
    </row>
    <row r="5145" spans="1:10" x14ac:dyDescent="0.25">
      <c r="A5145" s="1">
        <v>557.15</v>
      </c>
      <c r="B5145" s="1">
        <v>7.4899999999999994E-2</v>
      </c>
      <c r="C5145" s="1">
        <v>84.581900000000005</v>
      </c>
      <c r="E5145" s="2">
        <f t="shared" si="405"/>
        <v>1.8388870654504759</v>
      </c>
      <c r="F5145" s="2">
        <f t="shared" si="406"/>
        <v>8.7319404292966224E-2</v>
      </c>
      <c r="G5145" s="2">
        <f t="shared" si="407"/>
        <v>0.83298586978014599</v>
      </c>
      <c r="H5145" s="2">
        <f t="shared" si="404"/>
        <v>-3.0577419503238418E-2</v>
      </c>
      <c r="I5145" s="2">
        <f t="shared" si="408"/>
        <v>-2.2077559208114382E-22</v>
      </c>
      <c r="J5145" s="1">
        <v>2.7922440791885614E-22</v>
      </c>
    </row>
    <row r="5146" spans="1:10" x14ac:dyDescent="0.25">
      <c r="A5146" s="1">
        <v>557.20000000000005</v>
      </c>
      <c r="B5146" s="1">
        <v>7.3200000000000001E-2</v>
      </c>
      <c r="C5146" s="1">
        <v>84.397400000000005</v>
      </c>
      <c r="E5146" s="2">
        <f t="shared" si="405"/>
        <v>1.8388822123280788</v>
      </c>
      <c r="F5146" s="2">
        <f t="shared" si="406"/>
        <v>8.7318692522041969E-2</v>
      </c>
      <c r="G5146" s="2">
        <f t="shared" si="407"/>
        <v>0.83298716901967507</v>
      </c>
      <c r="H5146" s="2">
        <f t="shared" si="404"/>
        <v>-2.6206899447526653E-2</v>
      </c>
      <c r="I5146" s="2">
        <f t="shared" si="408"/>
        <v>-1.8921949059586032E-22</v>
      </c>
      <c r="J5146" s="1">
        <v>3.1078050940413965E-22</v>
      </c>
    </row>
    <row r="5147" spans="1:10" x14ac:dyDescent="0.25">
      <c r="A5147" s="1">
        <v>557.25</v>
      </c>
      <c r="B5147" s="1">
        <v>7.0900000000000005E-2</v>
      </c>
      <c r="C5147" s="1">
        <v>84.696799999999996</v>
      </c>
      <c r="E5147" s="2">
        <f t="shared" si="405"/>
        <v>1.8388773605029944</v>
      </c>
      <c r="F5147" s="2">
        <f t="shared" si="406"/>
        <v>8.7317980941851975E-2</v>
      </c>
      <c r="G5147" s="2">
        <f t="shared" si="407"/>
        <v>0.83298846791205772</v>
      </c>
      <c r="H5147" s="2">
        <f t="shared" si="404"/>
        <v>-3.3286231018150474E-2</v>
      </c>
      <c r="I5147" s="2">
        <f t="shared" si="408"/>
        <v>-2.4033379796498535E-22</v>
      </c>
      <c r="J5147" s="1">
        <v>2.596662020350146E-22</v>
      </c>
    </row>
    <row r="5148" spans="1:10" x14ac:dyDescent="0.25">
      <c r="A5148" s="1">
        <v>557.29999999999995</v>
      </c>
      <c r="B5148" s="1">
        <v>7.3300000000000004E-2</v>
      </c>
      <c r="C5148" s="1">
        <v>84.625500000000002</v>
      </c>
      <c r="E5148" s="2">
        <f t="shared" si="405"/>
        <v>1.838872509974725</v>
      </c>
      <c r="F5148" s="2">
        <f t="shared" si="406"/>
        <v>8.731726955232294E-2</v>
      </c>
      <c r="G5148" s="2">
        <f t="shared" si="407"/>
        <v>0.83298976645742706</v>
      </c>
      <c r="H5148" s="2">
        <f t="shared" si="404"/>
        <v>-3.1598751404603789E-2</v>
      </c>
      <c r="I5148" s="2">
        <f t="shared" si="408"/>
        <v>-2.2814982963612843E-22</v>
      </c>
      <c r="J5148" s="1">
        <v>2.7185017036387152E-22</v>
      </c>
    </row>
    <row r="5149" spans="1:10" x14ac:dyDescent="0.25">
      <c r="A5149" s="1">
        <v>557.35</v>
      </c>
      <c r="B5149" s="1">
        <v>7.5899999999999995E-2</v>
      </c>
      <c r="C5149" s="1">
        <v>84.537400000000005</v>
      </c>
      <c r="E5149" s="2">
        <f t="shared" si="405"/>
        <v>1.8388676607427732</v>
      </c>
      <c r="F5149" s="2">
        <f t="shared" si="406"/>
        <v>8.731655835338159E-2</v>
      </c>
      <c r="G5149" s="2">
        <f t="shared" si="407"/>
        <v>0.83299106465591632</v>
      </c>
      <c r="H5149" s="2">
        <f t="shared" si="404"/>
        <v>-2.9512435163362185E-2</v>
      </c>
      <c r="I5149" s="2">
        <f t="shared" si="408"/>
        <v>-2.1308617446470891E-22</v>
      </c>
      <c r="J5149" s="1">
        <v>2.8691382553529105E-22</v>
      </c>
    </row>
    <row r="5150" spans="1:10" x14ac:dyDescent="0.25">
      <c r="A5150" s="1">
        <v>557.4</v>
      </c>
      <c r="B5150" s="1">
        <v>7.4499999999999997E-2</v>
      </c>
      <c r="C5150" s="1">
        <v>84.363600000000005</v>
      </c>
      <c r="E5150" s="2">
        <f t="shared" si="405"/>
        <v>1.8388628128066424</v>
      </c>
      <c r="F5150" s="2">
        <f t="shared" si="406"/>
        <v>8.7315847344954636E-2</v>
      </c>
      <c r="G5150" s="2">
        <f t="shared" si="407"/>
        <v>0.83299236250765807</v>
      </c>
      <c r="H5150" s="2">
        <f t="shared" si="404"/>
        <v>-2.5393296961527038E-2</v>
      </c>
      <c r="I5150" s="2">
        <f t="shared" si="408"/>
        <v>-1.8334510441535767E-22</v>
      </c>
      <c r="J5150" s="1">
        <v>3.1665489558464229E-22</v>
      </c>
    </row>
    <row r="5151" spans="1:10" x14ac:dyDescent="0.25">
      <c r="A5151" s="1">
        <v>557.45000000000005</v>
      </c>
      <c r="B5151" s="1">
        <v>7.5999999999999998E-2</v>
      </c>
      <c r="C5151" s="1">
        <v>84.4679</v>
      </c>
      <c r="E5151" s="2">
        <f t="shared" si="405"/>
        <v>1.8388579661658364</v>
      </c>
      <c r="F5151" s="2">
        <f t="shared" si="406"/>
        <v>8.7315136526969012E-2</v>
      </c>
      <c r="G5151" s="2">
        <f t="shared" si="407"/>
        <v>0.8329936600127853</v>
      </c>
      <c r="H5151" s="2">
        <f t="shared" si="404"/>
        <v>-2.7861284836488674E-2</v>
      </c>
      <c r="I5151" s="2">
        <f t="shared" si="408"/>
        <v>-2.0116451145479187E-22</v>
      </c>
      <c r="J5151" s="1">
        <v>2.9883548854520808E-22</v>
      </c>
    </row>
    <row r="5152" spans="1:10" x14ac:dyDescent="0.25">
      <c r="A5152" s="1">
        <v>557.5</v>
      </c>
      <c r="B5152" s="1">
        <v>7.4499999999999997E-2</v>
      </c>
      <c r="C5152" s="1">
        <v>84.242199999999997</v>
      </c>
      <c r="E5152" s="2">
        <f t="shared" si="405"/>
        <v>1.8388531208198584</v>
      </c>
      <c r="F5152" s="2">
        <f t="shared" si="406"/>
        <v>8.7314425899351483E-2</v>
      </c>
      <c r="G5152" s="2">
        <f t="shared" si="407"/>
        <v>0.83299495717143046</v>
      </c>
      <c r="H5152" s="2">
        <f t="shared" si="404"/>
        <v>-2.2506976010986751E-2</v>
      </c>
      <c r="I5152" s="2">
        <f t="shared" si="408"/>
        <v>-1.6250524195658303E-22</v>
      </c>
      <c r="J5152" s="1">
        <v>3.3749475804341692E-22</v>
      </c>
    </row>
    <row r="5153" spans="1:10" x14ac:dyDescent="0.25">
      <c r="A5153" s="1">
        <v>557.54999999999995</v>
      </c>
      <c r="B5153" s="1">
        <v>7.3800000000000004E-2</v>
      </c>
      <c r="C5153" s="1">
        <v>85.031099999999995</v>
      </c>
      <c r="E5153" s="2">
        <f t="shared" si="405"/>
        <v>1.8388482767682124</v>
      </c>
      <c r="F5153" s="2">
        <f t="shared" si="406"/>
        <v>8.7313715462028971E-2</v>
      </c>
      <c r="G5153" s="2">
        <f t="shared" si="407"/>
        <v>0.83299625398372634</v>
      </c>
      <c r="H5153" s="2">
        <f t="shared" si="404"/>
        <v>-4.1146039560564146E-2</v>
      </c>
      <c r="I5153" s="2">
        <f t="shared" si="408"/>
        <v>-2.9708331812681693E-22</v>
      </c>
      <c r="J5153" s="1">
        <v>2.0291668187318302E-22</v>
      </c>
    </row>
    <row r="5154" spans="1:10" x14ac:dyDescent="0.25">
      <c r="A5154" s="1">
        <v>557.6</v>
      </c>
      <c r="B5154" s="1">
        <v>7.4999999999999997E-2</v>
      </c>
      <c r="C5154" s="1">
        <v>84.050799999999995</v>
      </c>
      <c r="E5154" s="2">
        <f t="shared" si="405"/>
        <v>1.8388434340104023</v>
      </c>
      <c r="F5154" s="2">
        <f t="shared" si="406"/>
        <v>8.7313005214928324E-2</v>
      </c>
      <c r="G5154" s="2">
        <f t="shared" si="407"/>
        <v>0.83299755044980539</v>
      </c>
      <c r="H5154" s="2">
        <f t="shared" si="404"/>
        <v>-1.79515388426079E-2</v>
      </c>
      <c r="I5154" s="2">
        <f t="shared" si="408"/>
        <v>-1.2961399886359493E-22</v>
      </c>
      <c r="J5154" s="1">
        <v>3.7038600113640504E-22</v>
      </c>
    </row>
    <row r="5155" spans="1:10" x14ac:dyDescent="0.25">
      <c r="A5155" s="1">
        <v>557.65</v>
      </c>
      <c r="B5155" s="1">
        <v>7.2800000000000004E-2</v>
      </c>
      <c r="C5155" s="1">
        <v>84.441299999999998</v>
      </c>
      <c r="E5155" s="2">
        <f t="shared" si="405"/>
        <v>1.8388385925459327</v>
      </c>
      <c r="F5155" s="2">
        <f t="shared" si="406"/>
        <v>8.7312295157976602E-2</v>
      </c>
      <c r="G5155" s="2">
        <f t="shared" si="407"/>
        <v>0.8329988465698005</v>
      </c>
      <c r="H5155" s="2">
        <f t="shared" si="404"/>
        <v>-2.7218907814025362E-2</v>
      </c>
      <c r="I5155" s="2">
        <f t="shared" si="408"/>
        <v>-1.965264102095694E-22</v>
      </c>
      <c r="J5155" s="1">
        <v>3.0347358979043058E-22</v>
      </c>
    </row>
    <row r="5156" spans="1:10" x14ac:dyDescent="0.25">
      <c r="A5156" s="1">
        <v>557.70000000000005</v>
      </c>
      <c r="B5156" s="1">
        <v>7.5399999999999995E-2</v>
      </c>
      <c r="C5156" s="1">
        <v>84.639300000000006</v>
      </c>
      <c r="E5156" s="2">
        <f t="shared" si="405"/>
        <v>1.8388337523743081</v>
      </c>
      <c r="F5156" s="2">
        <f t="shared" si="406"/>
        <v>8.7311585291100682E-2</v>
      </c>
      <c r="G5156" s="2">
        <f t="shared" si="407"/>
        <v>0.83300014234384367</v>
      </c>
      <c r="H5156" s="2">
        <f t="shared" si="404"/>
        <v>-3.1899955401363624E-2</v>
      </c>
      <c r="I5156" s="2">
        <f t="shared" si="408"/>
        <v>-2.3032458773547744E-22</v>
      </c>
      <c r="J5156" s="1">
        <v>2.6967541226452252E-22</v>
      </c>
    </row>
    <row r="5157" spans="1:10" x14ac:dyDescent="0.25">
      <c r="A5157" s="1">
        <v>557.75</v>
      </c>
      <c r="B5157" s="1">
        <v>7.0800000000000002E-2</v>
      </c>
      <c r="C5157" s="1">
        <v>84.134100000000004</v>
      </c>
      <c r="E5157" s="2">
        <f t="shared" si="405"/>
        <v>1.8388289134950337</v>
      </c>
      <c r="F5157" s="2">
        <f t="shared" si="406"/>
        <v>8.7310875614227665E-2</v>
      </c>
      <c r="G5157" s="2">
        <f t="shared" si="407"/>
        <v>0.83300143777206781</v>
      </c>
      <c r="H5157" s="2">
        <f t="shared" si="404"/>
        <v>-1.9923358578087795E-2</v>
      </c>
      <c r="I5157" s="2">
        <f t="shared" si="408"/>
        <v>-1.4385096446272776E-22</v>
      </c>
      <c r="J5157" s="1">
        <v>3.5614903553727221E-22</v>
      </c>
    </row>
    <row r="5158" spans="1:10" x14ac:dyDescent="0.25">
      <c r="A5158" s="1">
        <v>557.79999999999995</v>
      </c>
      <c r="B5158" s="1">
        <v>7.1900000000000006E-2</v>
      </c>
      <c r="C5158" s="1">
        <v>84.011600000000001</v>
      </c>
      <c r="E5158" s="2">
        <f t="shared" si="405"/>
        <v>1.8388240759076142</v>
      </c>
      <c r="F5158" s="2">
        <f t="shared" si="406"/>
        <v>8.7310166127284594E-2</v>
      </c>
      <c r="G5158" s="2">
        <f t="shared" si="407"/>
        <v>0.8330027328546048</v>
      </c>
      <c r="H5158" s="2">
        <f t="shared" si="404"/>
        <v>-1.7006109283805828E-2</v>
      </c>
      <c r="I5158" s="2">
        <f t="shared" si="408"/>
        <v>-1.2278779266285797E-22</v>
      </c>
      <c r="J5158" s="1">
        <v>3.7721220733714198E-22</v>
      </c>
    </row>
    <row r="5159" spans="1:10" x14ac:dyDescent="0.25">
      <c r="A5159" s="1">
        <v>557.85</v>
      </c>
      <c r="B5159" s="1">
        <v>7.4499999999999997E-2</v>
      </c>
      <c r="C5159" s="1">
        <v>84.361900000000006</v>
      </c>
      <c r="E5159" s="2">
        <f t="shared" si="405"/>
        <v>1.8388192396115546</v>
      </c>
      <c r="F5159" s="2">
        <f t="shared" si="406"/>
        <v>8.7309456830198501E-2</v>
      </c>
      <c r="G5159" s="2">
        <f t="shared" si="407"/>
        <v>0.8330040275915872</v>
      </c>
      <c r="H5159" s="2">
        <f t="shared" si="404"/>
        <v>-2.5324987348875873E-2</v>
      </c>
      <c r="I5159" s="2">
        <f t="shared" si="408"/>
        <v>-1.8285189421571028E-22</v>
      </c>
      <c r="J5159" s="1">
        <v>3.1714810578428969E-22</v>
      </c>
    </row>
    <row r="5160" spans="1:10" x14ac:dyDescent="0.25">
      <c r="A5160" s="1">
        <v>557.9</v>
      </c>
      <c r="B5160" s="1">
        <v>7.3200000000000001E-2</v>
      </c>
      <c r="C5160" s="1">
        <v>83.887600000000006</v>
      </c>
      <c r="E5160" s="2">
        <f t="shared" si="405"/>
        <v>1.8388144046063608</v>
      </c>
      <c r="F5160" s="2">
        <f t="shared" si="406"/>
        <v>8.730874772289654E-2</v>
      </c>
      <c r="G5160" s="2">
        <f t="shared" si="407"/>
        <v>0.83300532198314736</v>
      </c>
      <c r="H5160" s="2">
        <f t="shared" si="404"/>
        <v>-1.4045738937249615E-2</v>
      </c>
      <c r="I5160" s="2">
        <f t="shared" si="408"/>
        <v>-1.0141327752526798E-22</v>
      </c>
      <c r="J5160" s="1">
        <v>3.98586722474732E-22</v>
      </c>
    </row>
    <row r="5161" spans="1:10" x14ac:dyDescent="0.25">
      <c r="A5161" s="1">
        <v>557.95000000000005</v>
      </c>
      <c r="B5161" s="1">
        <v>7.4099999999999999E-2</v>
      </c>
      <c r="C5161" s="1">
        <v>84.188400000000001</v>
      </c>
      <c r="E5161" s="2">
        <f t="shared" si="405"/>
        <v>1.8388095708915388</v>
      </c>
      <c r="F5161" s="2">
        <f t="shared" si="406"/>
        <v>8.7308038805305979E-2</v>
      </c>
      <c r="G5161" s="2">
        <f t="shared" si="407"/>
        <v>0.83300661602941684</v>
      </c>
      <c r="H5161" s="2">
        <f t="shared" si="404"/>
        <v>-2.1201305966163542E-2</v>
      </c>
      <c r="I5161" s="2">
        <f t="shared" si="408"/>
        <v>-1.5307802141634326E-22</v>
      </c>
      <c r="J5161" s="1">
        <v>3.469219785836567E-22</v>
      </c>
    </row>
    <row r="5162" spans="1:10" x14ac:dyDescent="0.25">
      <c r="A5162" s="1">
        <v>558</v>
      </c>
      <c r="B5162" s="1">
        <v>7.6100000000000001E-2</v>
      </c>
      <c r="C5162" s="1">
        <v>84.203999999999994</v>
      </c>
      <c r="E5162" s="2">
        <f t="shared" si="405"/>
        <v>1.8388047384665942</v>
      </c>
      <c r="F5162" s="2">
        <f t="shared" si="406"/>
        <v>8.7307330077353876E-2</v>
      </c>
      <c r="G5162" s="2">
        <f t="shared" si="407"/>
        <v>0.83300790973052818</v>
      </c>
      <c r="H5162" s="2">
        <f t="shared" si="404"/>
        <v>-2.156876291122585E-2</v>
      </c>
      <c r="I5162" s="2">
        <f t="shared" si="408"/>
        <v>-1.5573114015325523E-22</v>
      </c>
      <c r="J5162" s="1">
        <v>3.4426885984674475E-22</v>
      </c>
    </row>
    <row r="5163" spans="1:10" x14ac:dyDescent="0.25">
      <c r="A5163" s="1">
        <v>558.04999999999995</v>
      </c>
      <c r="B5163" s="1">
        <v>7.6700000000000004E-2</v>
      </c>
      <c r="C5163" s="1">
        <v>84.595500000000001</v>
      </c>
      <c r="E5163" s="2">
        <f t="shared" si="405"/>
        <v>1.8387999073310335</v>
      </c>
      <c r="F5163" s="2">
        <f t="shared" si="406"/>
        <v>8.7306621538967524E-2</v>
      </c>
      <c r="G5163" s="2">
        <f t="shared" si="407"/>
        <v>0.83300920308661353</v>
      </c>
      <c r="H5163" s="2">
        <f t="shared" si="404"/>
        <v>-3.084295294629227E-2</v>
      </c>
      <c r="I5163" s="2">
        <f t="shared" si="408"/>
        <v>-2.226928010562619E-22</v>
      </c>
      <c r="J5163" s="1">
        <v>2.7730719894373806E-22</v>
      </c>
    </row>
    <row r="5164" spans="1:10" x14ac:dyDescent="0.25">
      <c r="A5164" s="1">
        <v>558.1</v>
      </c>
      <c r="B5164" s="1">
        <v>7.4399999999999994E-2</v>
      </c>
      <c r="C5164" s="1">
        <v>84.084100000000007</v>
      </c>
      <c r="E5164" s="2">
        <f t="shared" si="405"/>
        <v>1.8387950774843631</v>
      </c>
      <c r="F5164" s="2">
        <f t="shared" si="406"/>
        <v>8.7305913190074191E-2</v>
      </c>
      <c r="G5164" s="2">
        <f t="shared" si="407"/>
        <v>0.83301049609780442</v>
      </c>
      <c r="H5164" s="2">
        <f t="shared" si="404"/>
        <v>-1.8712678023344042E-2</v>
      </c>
      <c r="I5164" s="2">
        <f t="shared" si="408"/>
        <v>-1.3510958861620246E-22</v>
      </c>
      <c r="J5164" s="1">
        <v>3.6489041138379752E-22</v>
      </c>
    </row>
    <row r="5165" spans="1:10" x14ac:dyDescent="0.25">
      <c r="A5165" s="1">
        <v>558.15</v>
      </c>
      <c r="B5165" s="1">
        <v>7.3999999999999996E-2</v>
      </c>
      <c r="C5165" s="1">
        <v>84.315299999999993</v>
      </c>
      <c r="E5165" s="2">
        <f t="shared" si="405"/>
        <v>1.8387902489260894</v>
      </c>
      <c r="F5165" s="2">
        <f t="shared" si="406"/>
        <v>8.7305205030601088E-2</v>
      </c>
      <c r="G5165" s="2">
        <f t="shared" si="407"/>
        <v>0.8330117887642331</v>
      </c>
      <c r="H5165" s="2">
        <f t="shared" si="404"/>
        <v>-2.4201283901921965E-2</v>
      </c>
      <c r="I5165" s="2">
        <f t="shared" si="408"/>
        <v>-1.7473851192723441E-22</v>
      </c>
      <c r="J5165" s="1">
        <v>3.2526148807276557E-22</v>
      </c>
    </row>
    <row r="5166" spans="1:10" x14ac:dyDescent="0.25">
      <c r="A5166" s="1">
        <v>558.20000000000005</v>
      </c>
      <c r="B5166" s="1">
        <v>7.4800000000000005E-2</v>
      </c>
      <c r="C5166" s="1">
        <v>84.273499999999999</v>
      </c>
      <c r="E5166" s="2">
        <f t="shared" si="405"/>
        <v>1.83878542165572</v>
      </c>
      <c r="F5166" s="2">
        <f t="shared" si="406"/>
        <v>8.7304497060475716E-2</v>
      </c>
      <c r="G5166" s="2">
        <f t="shared" si="407"/>
        <v>0.83301308108603123</v>
      </c>
      <c r="H5166" s="2">
        <f t="shared" si="404"/>
        <v>-2.3206418909632223E-2</v>
      </c>
      <c r="I5166" s="2">
        <f t="shared" si="408"/>
        <v>-1.675553711886803E-22</v>
      </c>
      <c r="J5166" s="1">
        <v>3.3244462881131967E-22</v>
      </c>
    </row>
    <row r="5167" spans="1:10" x14ac:dyDescent="0.25">
      <c r="A5167" s="1">
        <v>558.25</v>
      </c>
      <c r="B5167" s="1">
        <v>7.6100000000000001E-2</v>
      </c>
      <c r="C5167" s="1">
        <v>83.886899999999997</v>
      </c>
      <c r="E5167" s="2">
        <f t="shared" si="405"/>
        <v>1.8387805956727614</v>
      </c>
      <c r="F5167" s="2">
        <f t="shared" si="406"/>
        <v>8.7303789279625274E-2</v>
      </c>
      <c r="G5167" s="2">
        <f t="shared" si="407"/>
        <v>0.8330143730633307</v>
      </c>
      <c r="H5167" s="2">
        <f t="shared" si="404"/>
        <v>-1.4007318841427406E-2</v>
      </c>
      <c r="I5167" s="2">
        <f t="shared" si="408"/>
        <v>-1.0113587611138922E-22</v>
      </c>
      <c r="J5167" s="1">
        <v>3.9886412388861074E-22</v>
      </c>
    </row>
    <row r="5168" spans="1:10" x14ac:dyDescent="0.25">
      <c r="A5168" s="1">
        <v>558.29999999999995</v>
      </c>
      <c r="B5168" s="1">
        <v>7.4300000000000005E-2</v>
      </c>
      <c r="C5168" s="1">
        <v>84.066500000000005</v>
      </c>
      <c r="E5168" s="2">
        <f t="shared" si="405"/>
        <v>1.8387757709767216</v>
      </c>
      <c r="F5168" s="2">
        <f t="shared" si="406"/>
        <v>8.7303081687977291E-2</v>
      </c>
      <c r="G5168" s="2">
        <f t="shared" si="407"/>
        <v>0.83301566469626309</v>
      </c>
      <c r="H5168" s="2">
        <f t="shared" si="404"/>
        <v>-1.8281596307308651E-2</v>
      </c>
      <c r="I5168" s="2">
        <f t="shared" si="408"/>
        <v>-1.3199708525132601E-22</v>
      </c>
      <c r="J5168" s="1">
        <v>3.6800291474867394E-22</v>
      </c>
    </row>
    <row r="5169" spans="1:10" x14ac:dyDescent="0.25">
      <c r="A5169" s="1">
        <v>558.35</v>
      </c>
      <c r="B5169" s="1">
        <v>7.6200000000000004E-2</v>
      </c>
      <c r="C5169" s="1">
        <v>83.841399999999993</v>
      </c>
      <c r="E5169" s="2">
        <f t="shared" si="405"/>
        <v>1.8387709475671079</v>
      </c>
      <c r="F5169" s="2">
        <f t="shared" si="406"/>
        <v>8.7302374285459186E-2</v>
      </c>
      <c r="G5169" s="2">
        <f t="shared" si="407"/>
        <v>0.83301695598496006</v>
      </c>
      <c r="H5169" s="2">
        <f t="shared" si="404"/>
        <v>-1.2916029233769043E-2</v>
      </c>
      <c r="I5169" s="2">
        <f t="shared" si="408"/>
        <v>-9.3256528763675399E-23</v>
      </c>
      <c r="J5169" s="1">
        <v>4.0674347123632454E-22</v>
      </c>
    </row>
    <row r="5170" spans="1:10" x14ac:dyDescent="0.25">
      <c r="A5170" s="1">
        <v>558.4</v>
      </c>
      <c r="B5170" s="1">
        <v>7.6100000000000001E-2</v>
      </c>
      <c r="C5170" s="1">
        <v>84.132800000000003</v>
      </c>
      <c r="E5170" s="2">
        <f t="shared" si="405"/>
        <v>1.8387661254434282</v>
      </c>
      <c r="F5170" s="2">
        <f t="shared" si="406"/>
        <v>8.7301667071998351E-2</v>
      </c>
      <c r="G5170" s="2">
        <f t="shared" si="407"/>
        <v>0.83301824692955329</v>
      </c>
      <c r="H5170" s="2">
        <f t="shared" si="404"/>
        <v>-1.9852097648522322E-2</v>
      </c>
      <c r="I5170" s="2">
        <f t="shared" si="408"/>
        <v>-1.4333644511568464E-22</v>
      </c>
      <c r="J5170" s="1">
        <v>3.5666355488431529E-22</v>
      </c>
    </row>
    <row r="5171" spans="1:10" x14ac:dyDescent="0.25">
      <c r="A5171" s="1">
        <v>558.45000000000005</v>
      </c>
      <c r="B5171" s="1">
        <v>7.3499999999999996E-2</v>
      </c>
      <c r="C5171" s="1">
        <v>83.837100000000007</v>
      </c>
      <c r="E5171" s="2">
        <f t="shared" si="405"/>
        <v>1.8387613046051909</v>
      </c>
      <c r="F5171" s="2">
        <f t="shared" si="406"/>
        <v>8.7300960047522427E-2</v>
      </c>
      <c r="G5171" s="2">
        <f t="shared" si="407"/>
        <v>0.83301953753017433</v>
      </c>
      <c r="H5171" s="2">
        <f t="shared" si="404"/>
        <v>-1.2807253928231259E-2</v>
      </c>
      <c r="I5171" s="2">
        <f t="shared" si="408"/>
        <v>-9.2471147496254577E-23</v>
      </c>
      <c r="J5171" s="1">
        <v>4.0752885250374538E-22</v>
      </c>
    </row>
    <row r="5172" spans="1:10" x14ac:dyDescent="0.25">
      <c r="A5172" s="1">
        <v>558.5</v>
      </c>
      <c r="B5172" s="1">
        <v>7.51E-2</v>
      </c>
      <c r="C5172" s="1">
        <v>83.684600000000003</v>
      </c>
      <c r="E5172" s="2">
        <f t="shared" si="405"/>
        <v>1.8387564850519043</v>
      </c>
      <c r="F5172" s="2">
        <f t="shared" si="406"/>
        <v>8.7300253211958834E-2</v>
      </c>
      <c r="G5172" s="2">
        <f t="shared" si="407"/>
        <v>0.83302082778695441</v>
      </c>
      <c r="H5172" s="2">
        <f t="shared" si="404"/>
        <v>-9.1628358383096919E-3</v>
      </c>
      <c r="I5172" s="2">
        <f t="shared" si="408"/>
        <v>-6.615765948238045E-23</v>
      </c>
      <c r="J5172" s="1">
        <v>4.338423405176195E-22</v>
      </c>
    </row>
    <row r="5173" spans="1:10" x14ac:dyDescent="0.25">
      <c r="A5173" s="1">
        <v>558.54999999999995</v>
      </c>
      <c r="B5173" s="1">
        <v>7.3999999999999996E-2</v>
      </c>
      <c r="C5173" s="1">
        <v>83.738600000000005</v>
      </c>
      <c r="E5173" s="2">
        <f t="shared" si="405"/>
        <v>1.8387516667830766</v>
      </c>
      <c r="F5173" s="2">
        <f t="shared" si="406"/>
        <v>8.7299546565235198E-2</v>
      </c>
      <c r="G5173" s="2">
        <f t="shared" si="407"/>
        <v>0.83302211770002532</v>
      </c>
      <c r="H5173" s="2">
        <f t="shared" si="404"/>
        <v>-1.044988271205379E-2</v>
      </c>
      <c r="I5173" s="2">
        <f t="shared" si="408"/>
        <v>-7.5450416693529165E-23</v>
      </c>
      <c r="J5173" s="1">
        <v>4.2454958330647081E-22</v>
      </c>
    </row>
    <row r="5174" spans="1:10" x14ac:dyDescent="0.25">
      <c r="A5174" s="1">
        <v>558.6</v>
      </c>
      <c r="B5174" s="1">
        <v>7.51E-2</v>
      </c>
      <c r="C5174" s="1">
        <v>83.868600000000001</v>
      </c>
      <c r="E5174" s="2">
        <f t="shared" si="405"/>
        <v>1.8387468497982169</v>
      </c>
      <c r="F5174" s="2">
        <f t="shared" si="406"/>
        <v>8.7298840107279133E-2</v>
      </c>
      <c r="G5174" s="2">
        <f t="shared" si="407"/>
        <v>0.83302340726951796</v>
      </c>
      <c r="H5174" s="2">
        <f t="shared" si="404"/>
        <v>-1.3549279230586889E-2</v>
      </c>
      <c r="I5174" s="2">
        <f t="shared" si="408"/>
        <v>-9.7828730906764539E-23</v>
      </c>
      <c r="J5174" s="1">
        <v>4.021712690932354E-22</v>
      </c>
    </row>
    <row r="5175" spans="1:10" x14ac:dyDescent="0.25">
      <c r="A5175" s="1">
        <v>558.65</v>
      </c>
      <c r="B5175" s="1">
        <v>7.8E-2</v>
      </c>
      <c r="C5175" s="1">
        <v>83.939499999999995</v>
      </c>
      <c r="E5175" s="2">
        <f t="shared" si="405"/>
        <v>1.8387420340968343</v>
      </c>
      <c r="F5175" s="2">
        <f t="shared" si="406"/>
        <v>8.7298133838018335E-2</v>
      </c>
      <c r="G5175" s="2">
        <f t="shared" si="407"/>
        <v>0.83302469649556388</v>
      </c>
      <c r="H5175" s="2">
        <f t="shared" si="404"/>
        <v>-1.5236209729919164E-2</v>
      </c>
      <c r="I5175" s="2">
        <f t="shared" si="408"/>
        <v>-1.1000873451205171E-22</v>
      </c>
      <c r="J5175" s="1">
        <v>3.8999126548794826E-22</v>
      </c>
    </row>
    <row r="5176" spans="1:10" x14ac:dyDescent="0.25">
      <c r="A5176" s="1">
        <v>558.70000000000005</v>
      </c>
      <c r="B5176" s="1">
        <v>7.7899999999999997E-2</v>
      </c>
      <c r="C5176" s="1">
        <v>83.615899999999996</v>
      </c>
      <c r="E5176" s="2">
        <f t="shared" si="405"/>
        <v>1.8387372196784382</v>
      </c>
      <c r="F5176" s="2">
        <f t="shared" si="406"/>
        <v>8.7297427757380391E-2</v>
      </c>
      <c r="G5176" s="2">
        <f t="shared" si="407"/>
        <v>0.83302598537829431</v>
      </c>
      <c r="H5176" s="2">
        <f t="shared" si="404"/>
        <v>-7.5078995519110197E-3</v>
      </c>
      <c r="I5176" s="2">
        <f t="shared" si="408"/>
        <v>-5.4208661024628302E-23</v>
      </c>
      <c r="J5176" s="1">
        <v>4.457913389753716E-22</v>
      </c>
    </row>
    <row r="5177" spans="1:10" x14ac:dyDescent="0.25">
      <c r="A5177" s="1">
        <v>558.75</v>
      </c>
      <c r="B5177" s="1">
        <v>7.8E-2</v>
      </c>
      <c r="C5177" s="1">
        <v>83.706599999999995</v>
      </c>
      <c r="E5177" s="2">
        <f t="shared" si="405"/>
        <v>1.8387324065425379</v>
      </c>
      <c r="F5177" s="2">
        <f t="shared" si="406"/>
        <v>8.7296721865293123E-2</v>
      </c>
      <c r="G5177" s="2">
        <f t="shared" si="407"/>
        <v>0.83302727391784004</v>
      </c>
      <c r="H5177" s="2">
        <f t="shared" si="404"/>
        <v>-9.6730739967264348E-3</v>
      </c>
      <c r="I5177" s="2">
        <f t="shared" si="408"/>
        <v>-6.9841689507050077E-23</v>
      </c>
      <c r="J5177" s="1">
        <v>4.3015831049294983E-22</v>
      </c>
    </row>
    <row r="5178" spans="1:10" x14ac:dyDescent="0.25">
      <c r="A5178" s="1">
        <v>558.79999999999995</v>
      </c>
      <c r="B5178" s="1">
        <v>7.9399999999999998E-2</v>
      </c>
      <c r="C5178" s="1">
        <v>83.941800000000001</v>
      </c>
      <c r="E5178" s="2">
        <f t="shared" si="405"/>
        <v>1.8387275946886432</v>
      </c>
      <c r="F5178" s="2">
        <f t="shared" si="406"/>
        <v>8.729601616168417E-2</v>
      </c>
      <c r="G5178" s="2">
        <f t="shared" si="407"/>
        <v>0.83302856211433274</v>
      </c>
      <c r="H5178" s="2">
        <f t="shared" si="404"/>
        <v>-1.5281729453102133E-2</v>
      </c>
      <c r="I5178" s="2">
        <f t="shared" si="408"/>
        <v>-1.103373967733006E-22</v>
      </c>
      <c r="J5178" s="1">
        <v>3.8966260322669937E-22</v>
      </c>
    </row>
    <row r="5179" spans="1:10" x14ac:dyDescent="0.25">
      <c r="A5179" s="1">
        <v>558.85</v>
      </c>
      <c r="B5179" s="1">
        <v>7.8600000000000003E-2</v>
      </c>
      <c r="C5179" s="1">
        <v>83.209000000000003</v>
      </c>
      <c r="E5179" s="2">
        <f t="shared" si="405"/>
        <v>1.8387227841162641</v>
      </c>
      <c r="F5179" s="2">
        <f t="shared" si="406"/>
        <v>8.7295310646481397E-2</v>
      </c>
      <c r="G5179" s="2">
        <f t="shared" si="407"/>
        <v>0.83302984996790286</v>
      </c>
      <c r="H5179" s="2">
        <f t="shared" si="404"/>
        <v>2.2577355443297643E-3</v>
      </c>
      <c r="I5179" s="2">
        <f t="shared" si="408"/>
        <v>1.6301339670251006E-23</v>
      </c>
      <c r="J5179" s="1">
        <v>5.1630133967025095E-22</v>
      </c>
    </row>
    <row r="5180" spans="1:10" x14ac:dyDescent="0.25">
      <c r="A5180" s="1">
        <v>558.9</v>
      </c>
      <c r="B5180" s="1">
        <v>7.9000000000000001E-2</v>
      </c>
      <c r="C5180" s="1">
        <v>84.012900000000002</v>
      </c>
      <c r="E5180" s="2">
        <f t="shared" si="405"/>
        <v>1.8387179748249112</v>
      </c>
      <c r="F5180" s="2">
        <f t="shared" si="406"/>
        <v>8.7294605319612611E-2</v>
      </c>
      <c r="G5180" s="2">
        <f t="shared" si="407"/>
        <v>0.83303113747868163</v>
      </c>
      <c r="H5180" s="2">
        <f t="shared" si="404"/>
        <v>-1.6968860160853753E-2</v>
      </c>
      <c r="I5180" s="2">
        <f t="shared" si="408"/>
        <v>-1.2251884592674189E-22</v>
      </c>
      <c r="J5180" s="1">
        <v>3.7748115407325808E-22</v>
      </c>
    </row>
    <row r="5181" spans="1:10" x14ac:dyDescent="0.25">
      <c r="A5181" s="1">
        <v>558.95000000000005</v>
      </c>
      <c r="B5181" s="1">
        <v>7.8E-2</v>
      </c>
      <c r="C5181" s="1">
        <v>83.623900000000006</v>
      </c>
      <c r="E5181" s="2">
        <f t="shared" si="405"/>
        <v>1.8387131668140941</v>
      </c>
      <c r="F5181" s="2">
        <f t="shared" si="406"/>
        <v>8.7293900181005621E-2</v>
      </c>
      <c r="G5181" s="2">
        <f t="shared" si="407"/>
        <v>0.83303242464680016</v>
      </c>
      <c r="H5181" s="2">
        <f t="shared" si="404"/>
        <v>-7.6837816785811988E-3</v>
      </c>
      <c r="I5181" s="2">
        <f t="shared" si="408"/>
        <v>-5.5478568076398542E-23</v>
      </c>
      <c r="J5181" s="1">
        <v>4.4452143192360141E-22</v>
      </c>
    </row>
    <row r="5182" spans="1:10" x14ac:dyDescent="0.25">
      <c r="A5182" s="1">
        <v>559</v>
      </c>
      <c r="B5182" s="1">
        <v>7.8399999999999997E-2</v>
      </c>
      <c r="C5182" s="1">
        <v>83.7881</v>
      </c>
      <c r="E5182" s="2">
        <f t="shared" si="405"/>
        <v>1.8387083600833245</v>
      </c>
      <c r="F5182" s="2">
        <f t="shared" si="406"/>
        <v>8.7293195230588386E-2</v>
      </c>
      <c r="G5182" s="2">
        <f t="shared" si="407"/>
        <v>0.8330337114723888</v>
      </c>
      <c r="H5182" s="2">
        <f t="shared" si="404"/>
        <v>-1.16039486447527E-2</v>
      </c>
      <c r="I5182" s="2">
        <f t="shared" si="408"/>
        <v>-8.3783022705795668E-23</v>
      </c>
      <c r="J5182" s="1">
        <v>4.1621697729420429E-22</v>
      </c>
    </row>
    <row r="5183" spans="1:10" x14ac:dyDescent="0.25">
      <c r="A5183" s="1">
        <v>559.04999999999995</v>
      </c>
      <c r="B5183" s="1">
        <v>7.6899999999999996E-2</v>
      </c>
      <c r="C5183" s="1">
        <v>83.4041</v>
      </c>
      <c r="E5183" s="2">
        <f t="shared" si="405"/>
        <v>1.8387035546321127</v>
      </c>
      <c r="F5183" s="2">
        <f t="shared" si="406"/>
        <v>8.7292490468288797E-2</v>
      </c>
      <c r="G5183" s="2">
        <f t="shared" si="407"/>
        <v>0.83303499795557867</v>
      </c>
      <c r="H5183" s="2">
        <f t="shared" si="404"/>
        <v>-2.4138123703269171E-3</v>
      </c>
      <c r="I5183" s="2">
        <f t="shared" si="408"/>
        <v>-1.7428248161205177E-23</v>
      </c>
      <c r="J5183" s="1">
        <v>4.825717518387948E-22</v>
      </c>
    </row>
    <row r="5184" spans="1:10" x14ac:dyDescent="0.25">
      <c r="A5184" s="1">
        <v>559.1</v>
      </c>
      <c r="B5184" s="1">
        <v>7.6600000000000001E-2</v>
      </c>
      <c r="C5184" s="1">
        <v>83.383200000000002</v>
      </c>
      <c r="E5184" s="2">
        <f t="shared" si="405"/>
        <v>1.8386987504599701</v>
      </c>
      <c r="F5184" s="2">
        <f t="shared" si="406"/>
        <v>8.7291785894034787E-2</v>
      </c>
      <c r="G5184" s="2">
        <f t="shared" si="407"/>
        <v>0.83303628409650055</v>
      </c>
      <c r="H5184" s="2">
        <f t="shared" si="404"/>
        <v>-1.9094873219077095E-3</v>
      </c>
      <c r="I5184" s="2">
        <f t="shared" si="408"/>
        <v>-1.3786912071535809E-23</v>
      </c>
      <c r="J5184" s="1">
        <v>4.8621308792846417E-22</v>
      </c>
    </row>
    <row r="5185" spans="1:10" x14ac:dyDescent="0.25">
      <c r="A5185" s="1">
        <v>559.15</v>
      </c>
      <c r="B5185" s="1">
        <v>7.8899999999999998E-2</v>
      </c>
      <c r="C5185" s="1">
        <v>83.497900000000001</v>
      </c>
      <c r="E5185" s="2">
        <f t="shared" si="405"/>
        <v>1.8386939475664079</v>
      </c>
      <c r="F5185" s="2">
        <f t="shared" si="406"/>
        <v>8.7291081507754401E-2</v>
      </c>
      <c r="G5185" s="2">
        <f t="shared" si="407"/>
        <v>0.83303756989528455</v>
      </c>
      <c r="H5185" s="2">
        <f t="shared" si="404"/>
        <v>-4.655663538216781E-3</v>
      </c>
      <c r="I5185" s="2">
        <f t="shared" si="408"/>
        <v>-3.3614899192900946E-23</v>
      </c>
      <c r="J5185" s="1">
        <v>4.6638510080709898E-22</v>
      </c>
    </row>
    <row r="5186" spans="1:10" x14ac:dyDescent="0.25">
      <c r="A5186" s="1">
        <v>559.20000000000005</v>
      </c>
      <c r="B5186" s="1">
        <v>8.0399999999999999E-2</v>
      </c>
      <c r="C5186" s="1">
        <v>83.114099999999993</v>
      </c>
      <c r="E5186" s="2">
        <f t="shared" si="405"/>
        <v>1.838689145950938</v>
      </c>
      <c r="F5186" s="2">
        <f t="shared" si="406"/>
        <v>8.7290377309375625E-2</v>
      </c>
      <c r="G5186" s="2">
        <f t="shared" si="407"/>
        <v>0.8330388553520619</v>
      </c>
      <c r="H5186" s="2">
        <f t="shared" si="404"/>
        <v>4.5616612139809587E-3</v>
      </c>
      <c r="I5186" s="2">
        <f t="shared" si="408"/>
        <v>3.2936182050404032E-23</v>
      </c>
      <c r="J5186" s="1">
        <v>5.3293618205040395E-22</v>
      </c>
    </row>
    <row r="5187" spans="1:10" x14ac:dyDescent="0.25">
      <c r="A5187" s="1">
        <v>559.25</v>
      </c>
      <c r="B5187" s="1">
        <v>8.0199999999999994E-2</v>
      </c>
      <c r="C5187" s="1">
        <v>83.399799999999999</v>
      </c>
      <c r="E5187" s="2">
        <f t="shared" si="405"/>
        <v>1.8386843456130721</v>
      </c>
      <c r="F5187" s="2">
        <f t="shared" si="406"/>
        <v>8.7289673298826531E-2</v>
      </c>
      <c r="G5187" s="2">
        <f t="shared" si="407"/>
        <v>0.83304014046696284</v>
      </c>
      <c r="H5187" s="2">
        <f t="shared" ref="H5187:H5250" si="409">-LN((C5187/(100*G5187)))/(0.5)</f>
        <v>-2.2983508660016044E-3</v>
      </c>
      <c r="I5187" s="2">
        <f t="shared" si="408"/>
        <v>-1.6594591090264292E-23</v>
      </c>
      <c r="J5187" s="1">
        <v>4.8340540890973564E-22</v>
      </c>
    </row>
    <row r="5188" spans="1:10" x14ac:dyDescent="0.25">
      <c r="A5188" s="1">
        <v>559.29999999999995</v>
      </c>
      <c r="B5188" s="1">
        <v>7.9399999999999998E-2</v>
      </c>
      <c r="C5188" s="1">
        <v>83.136099999999999</v>
      </c>
      <c r="E5188" s="2">
        <f t="shared" si="405"/>
        <v>1.8386795465523225</v>
      </c>
      <c r="F5188" s="2">
        <f t="shared" si="406"/>
        <v>8.7288969476035233E-2</v>
      </c>
      <c r="G5188" s="2">
        <f t="shared" si="407"/>
        <v>0.83304142524011771</v>
      </c>
      <c r="H5188" s="2">
        <f t="shared" si="409"/>
        <v>4.038508441500192E-3</v>
      </c>
      <c r="I5188" s="2">
        <f t="shared" si="408"/>
        <v>2.915890571480283E-23</v>
      </c>
      <c r="J5188" s="1">
        <v>5.2915890571480282E-22</v>
      </c>
    </row>
    <row r="5189" spans="1:10" x14ac:dyDescent="0.25">
      <c r="A5189" s="1">
        <v>559.35</v>
      </c>
      <c r="B5189" s="1">
        <v>7.9500000000000001E-2</v>
      </c>
      <c r="C5189" s="1">
        <v>82.675899999999999</v>
      </c>
      <c r="E5189" s="2">
        <f t="shared" si="405"/>
        <v>1.8386747487682009</v>
      </c>
      <c r="F5189" s="2">
        <f t="shared" si="406"/>
        <v>8.7288265840929802E-2</v>
      </c>
      <c r="G5189" s="2">
        <f t="shared" si="407"/>
        <v>0.83304270967165728</v>
      </c>
      <c r="H5189" s="2">
        <f t="shared" si="409"/>
        <v>1.5143350330524422E-2</v>
      </c>
      <c r="I5189" s="2">
        <f t="shared" si="408"/>
        <v>1.0933826953447236E-22</v>
      </c>
      <c r="J5189" s="1">
        <v>6.0933826953447232E-22</v>
      </c>
    </row>
    <row r="5190" spans="1:10" x14ac:dyDescent="0.25">
      <c r="A5190" s="1">
        <v>559.4</v>
      </c>
      <c r="B5190" s="1">
        <v>8.09E-2</v>
      </c>
      <c r="C5190" s="1">
        <v>82.870099999999994</v>
      </c>
      <c r="E5190" s="2">
        <f t="shared" si="405"/>
        <v>1.8386699522602206</v>
      </c>
      <c r="F5190" s="2">
        <f t="shared" si="406"/>
        <v>8.7287562393438475E-2</v>
      </c>
      <c r="G5190" s="2">
        <f t="shared" si="407"/>
        <v>0.83304399376171145</v>
      </c>
      <c r="H5190" s="2">
        <f t="shared" si="409"/>
        <v>1.0454079696377471E-2</v>
      </c>
      <c r="I5190" s="2">
        <f t="shared" si="408"/>
        <v>7.548071982944023E-23</v>
      </c>
      <c r="J5190" s="1">
        <v>5.7548071982944021E-22</v>
      </c>
    </row>
    <row r="5191" spans="1:10" x14ac:dyDescent="0.25">
      <c r="A5191" s="1">
        <v>559.45000000000005</v>
      </c>
      <c r="B5191" s="1">
        <v>7.9500000000000001E-2</v>
      </c>
      <c r="C5191" s="1">
        <v>82.863600000000005</v>
      </c>
      <c r="E5191" s="2">
        <f t="shared" si="405"/>
        <v>1.838665157027894</v>
      </c>
      <c r="F5191" s="2">
        <f t="shared" si="406"/>
        <v>8.7286859133489408E-2</v>
      </c>
      <c r="G5191" s="2">
        <f t="shared" si="407"/>
        <v>0.8330452775104108</v>
      </c>
      <c r="H5191" s="2">
        <f t="shared" si="409"/>
        <v>1.0614039933712646E-2</v>
      </c>
      <c r="I5191" s="2">
        <f t="shared" si="408"/>
        <v>7.6635667391427043E-23</v>
      </c>
      <c r="J5191" s="1">
        <v>5.76635667391427E-22</v>
      </c>
    </row>
    <row r="5192" spans="1:10" x14ac:dyDescent="0.25">
      <c r="A5192" s="1">
        <v>559.5</v>
      </c>
      <c r="B5192" s="1">
        <v>7.8200000000000006E-2</v>
      </c>
      <c r="C5192" s="1">
        <v>83.504900000000006</v>
      </c>
      <c r="E5192" s="2">
        <f t="shared" si="405"/>
        <v>1.8386603630707343</v>
      </c>
      <c r="F5192" s="2">
        <f t="shared" si="406"/>
        <v>8.7286156061010853E-2</v>
      </c>
      <c r="G5192" s="2">
        <f t="shared" si="407"/>
        <v>0.83304656091788543</v>
      </c>
      <c r="H5192" s="2">
        <f t="shared" si="409"/>
        <v>-4.8017393988630478E-3</v>
      </c>
      <c r="I5192" s="2">
        <f t="shared" si="408"/>
        <v>-3.4669598547747635E-23</v>
      </c>
      <c r="J5192" s="1">
        <v>4.653304014522523E-22</v>
      </c>
    </row>
    <row r="5193" spans="1:10" x14ac:dyDescent="0.25">
      <c r="A5193" s="1">
        <v>559.54999999999995</v>
      </c>
      <c r="B5193" s="1">
        <v>7.9799999999999996E-2</v>
      </c>
      <c r="C5193" s="1">
        <v>82.802700000000002</v>
      </c>
      <c r="E5193" s="2">
        <f t="shared" si="405"/>
        <v>1.8386555703882546</v>
      </c>
      <c r="F5193" s="2">
        <f t="shared" si="406"/>
        <v>8.7285453175931046E-2</v>
      </c>
      <c r="G5193" s="2">
        <f t="shared" si="407"/>
        <v>0.83304784398426557</v>
      </c>
      <c r="H5193" s="2">
        <f t="shared" si="409"/>
        <v>1.2090627447267754E-2</v>
      </c>
      <c r="I5193" s="2">
        <f t="shared" si="408"/>
        <v>8.7296949077745515E-23</v>
      </c>
      <c r="J5193" s="1">
        <v>5.8729694907774545E-22</v>
      </c>
    </row>
    <row r="5194" spans="1:10" x14ac:dyDescent="0.25">
      <c r="A5194" s="1">
        <v>559.6</v>
      </c>
      <c r="B5194" s="1">
        <v>7.4999999999999997E-2</v>
      </c>
      <c r="C5194" s="1">
        <v>83.379599999999996</v>
      </c>
      <c r="E5194" s="2">
        <f t="shared" si="405"/>
        <v>1.8386507789799684</v>
      </c>
      <c r="F5194" s="2">
        <f t="shared" si="406"/>
        <v>8.7284750478178352E-2</v>
      </c>
      <c r="G5194" s="2">
        <f t="shared" si="407"/>
        <v>0.83304912670968101</v>
      </c>
      <c r="H5194" s="2">
        <f t="shared" si="409"/>
        <v>-1.7923041039260216E-3</v>
      </c>
      <c r="I5194" s="2">
        <f t="shared" si="408"/>
        <v>-1.2940823855061529E-23</v>
      </c>
      <c r="J5194" s="1">
        <v>4.8705917614493838E-22</v>
      </c>
    </row>
    <row r="5195" spans="1:10" x14ac:dyDescent="0.25">
      <c r="A5195" s="1">
        <v>559.65</v>
      </c>
      <c r="B5195" s="1">
        <v>7.5399999999999995E-2</v>
      </c>
      <c r="C5195" s="1">
        <v>83.245000000000005</v>
      </c>
      <c r="E5195" s="2">
        <f t="shared" si="405"/>
        <v>1.8386459888453897</v>
      </c>
      <c r="F5195" s="2">
        <f t="shared" si="406"/>
        <v>8.7284047967681022E-2</v>
      </c>
      <c r="G5195" s="2">
        <f t="shared" si="407"/>
        <v>0.83305040909426231</v>
      </c>
      <c r="H5195" s="2">
        <f t="shared" si="409"/>
        <v>1.4419909283557855E-3</v>
      </c>
      <c r="I5195" s="2">
        <f t="shared" si="408"/>
        <v>1.0411486847334191E-23</v>
      </c>
      <c r="J5195" s="1">
        <v>5.1041148684733412E-22</v>
      </c>
    </row>
    <row r="5196" spans="1:10" x14ac:dyDescent="0.25">
      <c r="A5196" s="1">
        <v>559.70000000000005</v>
      </c>
      <c r="B5196" s="1">
        <v>7.6100000000000001E-2</v>
      </c>
      <c r="C5196" s="1">
        <v>83.162599999999998</v>
      </c>
      <c r="E5196" s="2">
        <f t="shared" si="405"/>
        <v>1.838641199984032</v>
      </c>
      <c r="F5196" s="2">
        <f t="shared" si="406"/>
        <v>8.7283345644367516E-2</v>
      </c>
      <c r="G5196" s="2">
        <f t="shared" si="407"/>
        <v>0.83305169113813904</v>
      </c>
      <c r="H5196" s="2">
        <f t="shared" si="409"/>
        <v>3.4257478052423089E-3</v>
      </c>
      <c r="I5196" s="2">
        <f t="shared" si="408"/>
        <v>2.4734641193085261E-23</v>
      </c>
      <c r="J5196" s="1">
        <v>5.2473464119308522E-22</v>
      </c>
    </row>
    <row r="5197" spans="1:10" x14ac:dyDescent="0.25">
      <c r="A5197" s="1">
        <v>559.75</v>
      </c>
      <c r="B5197" s="1">
        <v>7.7200000000000005E-2</v>
      </c>
      <c r="C5197" s="1">
        <v>83.066100000000006</v>
      </c>
      <c r="E5197" s="2">
        <f t="shared" si="405"/>
        <v>1.8386364123954098</v>
      </c>
      <c r="F5197" s="2">
        <f t="shared" si="406"/>
        <v>8.7282643508166155E-2</v>
      </c>
      <c r="G5197" s="2">
        <f t="shared" si="407"/>
        <v>0.83305297284144131</v>
      </c>
      <c r="H5197" s="2">
        <f t="shared" si="409"/>
        <v>5.7509272113235935E-3</v>
      </c>
      <c r="I5197" s="2">
        <f t="shared" si="408"/>
        <v>4.1522940153960965E-23</v>
      </c>
      <c r="J5197" s="1">
        <v>5.4152294015396089E-22</v>
      </c>
    </row>
    <row r="5198" spans="1:10" x14ac:dyDescent="0.25">
      <c r="A5198" s="1">
        <v>559.79999999999995</v>
      </c>
      <c r="B5198" s="1">
        <v>7.6399999999999996E-2</v>
      </c>
      <c r="C5198" s="1">
        <v>83.3797</v>
      </c>
      <c r="E5198" s="2">
        <f t="shared" si="405"/>
        <v>1.8386316260790374</v>
      </c>
      <c r="F5198" s="2">
        <f t="shared" si="406"/>
        <v>8.7281941559005455E-2</v>
      </c>
      <c r="G5198" s="2">
        <f t="shared" si="407"/>
        <v>0.83305425420429868</v>
      </c>
      <c r="H5198" s="2">
        <f t="shared" si="409"/>
        <v>-1.7823926231861906E-3</v>
      </c>
      <c r="I5198" s="2">
        <f t="shared" si="408"/>
        <v>-1.2869260817228813E-23</v>
      </c>
      <c r="J5198" s="1">
        <v>4.8713073918277116E-22</v>
      </c>
    </row>
    <row r="5199" spans="1:10" x14ac:dyDescent="0.25">
      <c r="A5199" s="1">
        <v>559.85</v>
      </c>
      <c r="B5199" s="1">
        <v>7.85E-2</v>
      </c>
      <c r="C5199" s="1">
        <v>83.443600000000004</v>
      </c>
      <c r="E5199" s="2">
        <f t="shared" si="405"/>
        <v>1.8386268410344293</v>
      </c>
      <c r="F5199" s="2">
        <f t="shared" si="406"/>
        <v>8.7281239796813764E-2</v>
      </c>
      <c r="G5199" s="2">
        <f t="shared" si="407"/>
        <v>0.83305553522684128</v>
      </c>
      <c r="H5199" s="2">
        <f t="shared" si="409"/>
        <v>-3.3114772923780894E-3</v>
      </c>
      <c r="I5199" s="2">
        <f t="shared" si="408"/>
        <v>-2.3909583338469958E-23</v>
      </c>
      <c r="J5199" s="1">
        <v>4.7609041666152997E-22</v>
      </c>
    </row>
    <row r="5200" spans="1:10" x14ac:dyDescent="0.25">
      <c r="A5200" s="1">
        <v>559.9</v>
      </c>
      <c r="B5200" s="1">
        <v>7.5800000000000006E-2</v>
      </c>
      <c r="C5200" s="1">
        <v>83.396199999999993</v>
      </c>
      <c r="E5200" s="2">
        <f t="shared" si="405"/>
        <v>1.8386220572611007</v>
      </c>
      <c r="F5200" s="2">
        <f t="shared" si="406"/>
        <v>8.7280538221519752E-2</v>
      </c>
      <c r="G5200" s="2">
        <f t="shared" si="407"/>
        <v>0.83305681590919878</v>
      </c>
      <c r="H5200" s="2">
        <f t="shared" si="409"/>
        <v>-2.1719831141086485E-3</v>
      </c>
      <c r="I5200" s="2">
        <f t="shared" si="408"/>
        <v>-1.5682188549520927E-23</v>
      </c>
      <c r="J5200" s="1">
        <v>4.8431781145047901E-22</v>
      </c>
    </row>
    <row r="5201" spans="1:10" x14ac:dyDescent="0.25">
      <c r="A5201" s="1">
        <v>559.95000000000005</v>
      </c>
      <c r="B5201" s="1">
        <v>7.7600000000000002E-2</v>
      </c>
      <c r="C5201" s="1">
        <v>82.927000000000007</v>
      </c>
      <c r="E5201" s="2">
        <f t="shared" si="405"/>
        <v>1.8386172747585665</v>
      </c>
      <c r="F5201" s="2">
        <f t="shared" si="406"/>
        <v>8.7279836833051863E-2</v>
      </c>
      <c r="G5201" s="2">
        <f t="shared" si="407"/>
        <v>0.8330580962515004</v>
      </c>
      <c r="H5201" s="2">
        <f t="shared" si="409"/>
        <v>9.1151748372884627E-3</v>
      </c>
      <c r="I5201" s="2">
        <f t="shared" si="408"/>
        <v>6.5813536731324639E-23</v>
      </c>
      <c r="J5201" s="1">
        <v>5.6581353673132462E-22</v>
      </c>
    </row>
    <row r="5202" spans="1:10" x14ac:dyDescent="0.25">
      <c r="A5202" s="1">
        <v>560</v>
      </c>
      <c r="B5202" s="1">
        <v>7.6899999999999996E-2</v>
      </c>
      <c r="C5202" s="1">
        <v>83.840400000000002</v>
      </c>
      <c r="E5202" s="2">
        <f t="shared" ref="E5202:E5265" si="410">SQRT(1+(((2.293)*(A5202/1000)^2)/((A5202/1000)^2-(0.1095)^2))+(((3.705)*(A5202/1000)^2)/((A5202/1000)^2-(17.825)^2)))</f>
        <v>1.8386124935263419</v>
      </c>
      <c r="F5202" s="2">
        <f t="shared" ref="F5202:F5265" si="411">((E5202-1)/(E5202+1))^2</f>
        <v>8.7279135631338642E-2</v>
      </c>
      <c r="G5202" s="2">
        <f t="shared" ref="G5202:G5265" si="412">(1-F5202)^2</f>
        <v>0.83305937625387638</v>
      </c>
      <c r="H5202" s="2">
        <f t="shared" si="409"/>
        <v>-1.2790329809123032E-2</v>
      </c>
      <c r="I5202" s="2">
        <f t="shared" ref="I5202:I5265" si="413">H5202/(1.385*10^20)</f>
        <v>-9.2348951690419004E-23</v>
      </c>
      <c r="J5202" s="1">
        <v>4.0765104830958094E-22</v>
      </c>
    </row>
    <row r="5203" spans="1:10" x14ac:dyDescent="0.25">
      <c r="A5203" s="1">
        <v>560.04999999999995</v>
      </c>
      <c r="B5203" s="1">
        <v>7.8100000000000003E-2</v>
      </c>
      <c r="C5203" s="1">
        <v>83.222300000000004</v>
      </c>
      <c r="E5203" s="2">
        <f t="shared" si="410"/>
        <v>1.8386077135639429</v>
      </c>
      <c r="F5203" s="2">
        <f t="shared" si="411"/>
        <v>8.7278434616308798E-2</v>
      </c>
      <c r="G5203" s="2">
        <f t="shared" si="412"/>
        <v>0.83306065591645573</v>
      </c>
      <c r="H5203" s="2">
        <f t="shared" si="409"/>
        <v>2.0120439761179818E-3</v>
      </c>
      <c r="I5203" s="2">
        <f t="shared" si="413"/>
        <v>1.452739332937171E-23</v>
      </c>
      <c r="J5203" s="1">
        <v>5.1452739332937163E-22</v>
      </c>
    </row>
    <row r="5204" spans="1:10" x14ac:dyDescent="0.25">
      <c r="A5204" s="1">
        <v>560.1</v>
      </c>
      <c r="B5204" s="1">
        <v>7.8100000000000003E-2</v>
      </c>
      <c r="C5204" s="1">
        <v>84.045299999999997</v>
      </c>
      <c r="E5204" s="2">
        <f t="shared" si="410"/>
        <v>1.8386029348708846</v>
      </c>
      <c r="F5204" s="2">
        <f t="shared" si="411"/>
        <v>8.7277733787890818E-2</v>
      </c>
      <c r="G5204" s="2">
        <f t="shared" si="412"/>
        <v>0.83306193523936822</v>
      </c>
      <c r="H5204" s="2">
        <f t="shared" si="409"/>
        <v>-1.7666081516884414E-2</v>
      </c>
      <c r="I5204" s="2">
        <f t="shared" si="413"/>
        <v>-1.2755293513995968E-22</v>
      </c>
      <c r="J5204" s="1">
        <v>3.7244706486004025E-22</v>
      </c>
    </row>
    <row r="5205" spans="1:10" x14ac:dyDescent="0.25">
      <c r="A5205" s="1">
        <v>560.15</v>
      </c>
      <c r="B5205" s="1">
        <v>7.8899999999999998E-2</v>
      </c>
      <c r="C5205" s="1">
        <v>83.247200000000007</v>
      </c>
      <c r="E5205" s="2">
        <f t="shared" si="410"/>
        <v>1.8385981574466839</v>
      </c>
      <c r="F5205" s="2">
        <f t="shared" si="411"/>
        <v>8.7277033146013552E-2</v>
      </c>
      <c r="G5205" s="2">
        <f t="shared" si="412"/>
        <v>0.83306321422274332</v>
      </c>
      <c r="H5205" s="2">
        <f t="shared" si="409"/>
        <v>1.4198781089136568E-3</v>
      </c>
      <c r="I5205" s="2">
        <f t="shared" si="413"/>
        <v>1.0251827501181637E-23</v>
      </c>
      <c r="J5205" s="1">
        <v>5.1025182750118161E-22</v>
      </c>
    </row>
    <row r="5206" spans="1:10" x14ac:dyDescent="0.25">
      <c r="A5206" s="1">
        <v>560.20000000000005</v>
      </c>
      <c r="B5206" s="1">
        <v>7.6700000000000004E-2</v>
      </c>
      <c r="C5206" s="1">
        <v>83.384</v>
      </c>
      <c r="E5206" s="2">
        <f t="shared" si="410"/>
        <v>1.8385933812908561</v>
      </c>
      <c r="F5206" s="2">
        <f t="shared" si="411"/>
        <v>8.7276332690605626E-2</v>
      </c>
      <c r="G5206" s="2">
        <f t="shared" si="412"/>
        <v>0.83306449286671003</v>
      </c>
      <c r="H5206" s="2">
        <f t="shared" si="409"/>
        <v>-1.8609517043371806E-3</v>
      </c>
      <c r="I5206" s="2">
        <f t="shared" si="413"/>
        <v>-1.3436474399546431E-23</v>
      </c>
      <c r="J5206" s="1">
        <v>4.8656352560045357E-22</v>
      </c>
    </row>
    <row r="5207" spans="1:10" x14ac:dyDescent="0.25">
      <c r="A5207" s="1">
        <v>560.25</v>
      </c>
      <c r="B5207" s="1">
        <v>7.6499999999999999E-2</v>
      </c>
      <c r="C5207" s="1">
        <v>83.342799999999997</v>
      </c>
      <c r="E5207" s="2">
        <f t="shared" si="410"/>
        <v>1.8385886064029184</v>
      </c>
      <c r="F5207" s="2">
        <f t="shared" si="411"/>
        <v>8.7275632421595736E-2</v>
      </c>
      <c r="G5207" s="2">
        <f t="shared" si="412"/>
        <v>0.83306577117139802</v>
      </c>
      <c r="H5207" s="2">
        <f t="shared" si="409"/>
        <v>-8.6943939562872917E-4</v>
      </c>
      <c r="I5207" s="2">
        <f t="shared" si="413"/>
        <v>-6.2775407626623047E-24</v>
      </c>
      <c r="J5207" s="1">
        <v>4.9372245923733763E-22</v>
      </c>
    </row>
    <row r="5208" spans="1:10" x14ac:dyDescent="0.25">
      <c r="A5208" s="1">
        <v>560.29999999999995</v>
      </c>
      <c r="B5208" s="1">
        <v>7.6499999999999999E-2</v>
      </c>
      <c r="C5208" s="1">
        <v>83.706400000000002</v>
      </c>
      <c r="E5208" s="2">
        <f t="shared" si="410"/>
        <v>1.8385838327823876</v>
      </c>
      <c r="F5208" s="2">
        <f t="shared" si="411"/>
        <v>8.72749323389128E-2</v>
      </c>
      <c r="G5208" s="2">
        <f t="shared" si="412"/>
        <v>0.83306704913693619</v>
      </c>
      <c r="H5208" s="2">
        <f t="shared" si="409"/>
        <v>-9.5728020764600241E-3</v>
      </c>
      <c r="I5208" s="2">
        <f t="shared" si="413"/>
        <v>-6.9117704523177071E-23</v>
      </c>
      <c r="J5208" s="1">
        <v>4.3088229547682292E-22</v>
      </c>
    </row>
    <row r="5209" spans="1:10" x14ac:dyDescent="0.25">
      <c r="A5209" s="1">
        <v>560.35</v>
      </c>
      <c r="B5209" s="1">
        <v>7.85E-2</v>
      </c>
      <c r="C5209" s="1">
        <v>83.335099999999997</v>
      </c>
      <c r="E5209" s="2">
        <f t="shared" si="410"/>
        <v>1.8385790604287799</v>
      </c>
      <c r="F5209" s="2">
        <f t="shared" si="411"/>
        <v>8.7274232442485528E-2</v>
      </c>
      <c r="G5209" s="2">
        <f t="shared" si="412"/>
        <v>0.83306832676345388</v>
      </c>
      <c r="H5209" s="2">
        <f t="shared" si="409"/>
        <v>-6.7851646873613703E-4</v>
      </c>
      <c r="I5209" s="2">
        <f t="shared" si="413"/>
        <v>-4.8990358753511699E-24</v>
      </c>
      <c r="J5209" s="1">
        <v>4.9510096412464883E-22</v>
      </c>
    </row>
    <row r="5210" spans="1:10" x14ac:dyDescent="0.25">
      <c r="A5210" s="1">
        <v>560.4</v>
      </c>
      <c r="B5210" s="1">
        <v>7.5700000000000003E-2</v>
      </c>
      <c r="C5210" s="1">
        <v>83.397800000000004</v>
      </c>
      <c r="E5210" s="2">
        <f t="shared" si="410"/>
        <v>1.838574289341613</v>
      </c>
      <c r="F5210" s="2">
        <f t="shared" si="411"/>
        <v>8.7273532732242726E-2</v>
      </c>
      <c r="G5210" s="2">
        <f t="shared" si="412"/>
        <v>0.83306960405108044</v>
      </c>
      <c r="H5210" s="2">
        <f t="shared" si="409"/>
        <v>-2.1796523065620902E-3</v>
      </c>
      <c r="I5210" s="2">
        <f t="shared" si="413"/>
        <v>-1.5737561780231697E-23</v>
      </c>
      <c r="J5210" s="1">
        <v>4.8426243821976829E-22</v>
      </c>
    </row>
    <row r="5211" spans="1:10" x14ac:dyDescent="0.25">
      <c r="A5211" s="1">
        <v>560.45000000000005</v>
      </c>
      <c r="B5211" s="1">
        <v>7.7499999999999999E-2</v>
      </c>
      <c r="C5211" s="1">
        <v>83.369299999999996</v>
      </c>
      <c r="E5211" s="2">
        <f t="shared" si="410"/>
        <v>1.8385695195204044</v>
      </c>
      <c r="F5211" s="2">
        <f t="shared" si="411"/>
        <v>8.7272833208113396E-2</v>
      </c>
      <c r="G5211" s="2">
        <f t="shared" si="412"/>
        <v>0.83307088099994442</v>
      </c>
      <c r="H5211" s="2">
        <f t="shared" si="409"/>
        <v>-1.4929985849526683E-3</v>
      </c>
      <c r="I5211" s="2">
        <f t="shared" si="413"/>
        <v>-1.0779773176553562E-23</v>
      </c>
      <c r="J5211" s="1">
        <v>4.8922022682344642E-22</v>
      </c>
    </row>
    <row r="5212" spans="1:10" x14ac:dyDescent="0.25">
      <c r="A5212" s="1">
        <v>560.5</v>
      </c>
      <c r="B5212" s="1">
        <v>7.6799999999999993E-2</v>
      </c>
      <c r="C5212" s="1">
        <v>83.691599999999994</v>
      </c>
      <c r="E5212" s="2">
        <f t="shared" si="410"/>
        <v>1.8385647509646714</v>
      </c>
      <c r="F5212" s="2">
        <f t="shared" si="411"/>
        <v>8.7272133870026372E-2</v>
      </c>
      <c r="G5212" s="2">
        <f t="shared" si="412"/>
        <v>0.83307215761017495</v>
      </c>
      <c r="H5212" s="2">
        <f t="shared" si="409"/>
        <v>-9.2068896667012075E-3</v>
      </c>
      <c r="I5212" s="2">
        <f t="shared" si="413"/>
        <v>-6.6475737665712693E-23</v>
      </c>
      <c r="J5212" s="1">
        <v>4.3352426233428726E-22</v>
      </c>
    </row>
    <row r="5213" spans="1:10" x14ac:dyDescent="0.25">
      <c r="A5213" s="1">
        <v>560.54999999999995</v>
      </c>
      <c r="B5213" s="1">
        <v>7.8299999999999995E-2</v>
      </c>
      <c r="C5213" s="1">
        <v>83.437100000000001</v>
      </c>
      <c r="E5213" s="2">
        <f t="shared" si="410"/>
        <v>1.8385599836739319</v>
      </c>
      <c r="F5213" s="2">
        <f t="shared" si="411"/>
        <v>8.7271434717910601E-2</v>
      </c>
      <c r="G5213" s="2">
        <f t="shared" si="412"/>
        <v>0.83307343388190125</v>
      </c>
      <c r="H5213" s="2">
        <f t="shared" si="409"/>
        <v>-3.1127067352898492E-3</v>
      </c>
      <c r="I5213" s="2">
        <f t="shared" si="413"/>
        <v>-2.2474416861298549E-23</v>
      </c>
      <c r="J5213" s="1">
        <v>4.7752558313870138E-22</v>
      </c>
    </row>
    <row r="5214" spans="1:10" x14ac:dyDescent="0.25">
      <c r="A5214" s="1">
        <v>560.6</v>
      </c>
      <c r="B5214" s="1">
        <v>7.5999999999999998E-2</v>
      </c>
      <c r="C5214" s="1">
        <v>83.757199999999997</v>
      </c>
      <c r="E5214" s="2">
        <f t="shared" si="410"/>
        <v>1.8385552176477042</v>
      </c>
      <c r="F5214" s="2">
        <f t="shared" si="411"/>
        <v>8.7270735751695097E-2</v>
      </c>
      <c r="G5214" s="2">
        <f t="shared" si="412"/>
        <v>0.833074709815252</v>
      </c>
      <c r="H5214" s="2">
        <f t="shared" si="409"/>
        <v>-1.0767808709489009E-2</v>
      </c>
      <c r="I5214" s="2">
        <f t="shared" si="413"/>
        <v>-7.774591125984844E-23</v>
      </c>
      <c r="J5214" s="1">
        <v>4.2225408874015153E-22</v>
      </c>
    </row>
    <row r="5215" spans="1:10" x14ac:dyDescent="0.25">
      <c r="A5215" s="1">
        <v>560.65</v>
      </c>
      <c r="B5215" s="1">
        <v>7.7200000000000005E-2</v>
      </c>
      <c r="C5215" s="1">
        <v>83.172399999999996</v>
      </c>
      <c r="E5215" s="2">
        <f t="shared" si="410"/>
        <v>1.8385504528855063</v>
      </c>
      <c r="F5215" s="2">
        <f t="shared" si="411"/>
        <v>8.7270036971308793E-2</v>
      </c>
      <c r="G5215" s="2">
        <f t="shared" si="412"/>
        <v>0.8330759854103561</v>
      </c>
      <c r="H5215" s="2">
        <f t="shared" si="409"/>
        <v>3.2484039390185582E-3</v>
      </c>
      <c r="I5215" s="2">
        <f t="shared" si="413"/>
        <v>2.3454180065115944E-23</v>
      </c>
      <c r="J5215" s="1">
        <v>5.2345418006511592E-22</v>
      </c>
    </row>
    <row r="5216" spans="1:10" x14ac:dyDescent="0.25">
      <c r="A5216" s="1">
        <v>560.70000000000005</v>
      </c>
      <c r="B5216" s="1">
        <v>7.4499999999999997E-2</v>
      </c>
      <c r="C5216" s="1">
        <v>83.635900000000007</v>
      </c>
      <c r="E5216" s="2">
        <f t="shared" si="410"/>
        <v>1.8385456893868573</v>
      </c>
      <c r="F5216" s="2">
        <f t="shared" si="411"/>
        <v>8.7269338376680883E-2</v>
      </c>
      <c r="G5216" s="2">
        <f t="shared" si="412"/>
        <v>0.83307726066734178</v>
      </c>
      <c r="H5216" s="2">
        <f t="shared" si="409"/>
        <v>-7.8631179570565583E-3</v>
      </c>
      <c r="I5216" s="2">
        <f t="shared" si="413"/>
        <v>-5.6773414852393928E-23</v>
      </c>
      <c r="J5216" s="1">
        <v>4.4322658514760605E-22</v>
      </c>
    </row>
    <row r="5217" spans="1:10" x14ac:dyDescent="0.25">
      <c r="A5217" s="1">
        <v>560.75</v>
      </c>
      <c r="B5217" s="1">
        <v>7.8E-2</v>
      </c>
      <c r="C5217" s="1">
        <v>83.126199999999997</v>
      </c>
      <c r="E5217" s="2">
        <f t="shared" si="410"/>
        <v>1.8385409271512752</v>
      </c>
      <c r="F5217" s="2">
        <f t="shared" si="411"/>
        <v>8.7268639967740355E-2</v>
      </c>
      <c r="G5217" s="2">
        <f t="shared" si="412"/>
        <v>0.83307853558633838</v>
      </c>
      <c r="H5217" s="2">
        <f t="shared" si="409"/>
        <v>4.3657803648118401E-3</v>
      </c>
      <c r="I5217" s="2">
        <f t="shared" si="413"/>
        <v>3.1521879890338197E-23</v>
      </c>
      <c r="J5217" s="1">
        <v>5.3152187989033818E-22</v>
      </c>
    </row>
    <row r="5218" spans="1:10" x14ac:dyDescent="0.25">
      <c r="A5218" s="1">
        <v>560.79999999999995</v>
      </c>
      <c r="B5218" s="1">
        <v>7.6700000000000004E-2</v>
      </c>
      <c r="C5218" s="1">
        <v>83.524199999999993</v>
      </c>
      <c r="E5218" s="2">
        <f t="shared" si="410"/>
        <v>1.8385361661782798</v>
      </c>
      <c r="F5218" s="2">
        <f t="shared" si="411"/>
        <v>8.7267941744416336E-2</v>
      </c>
      <c r="G5218" s="2">
        <f t="shared" si="412"/>
        <v>0.83307981016747423</v>
      </c>
      <c r="H5218" s="2">
        <f t="shared" si="409"/>
        <v>-5.1841102356854794E-3</v>
      </c>
      <c r="I5218" s="2">
        <f t="shared" si="413"/>
        <v>-3.7430398813613568E-23</v>
      </c>
      <c r="J5218" s="1">
        <v>4.6256960118638641E-22</v>
      </c>
    </row>
    <row r="5219" spans="1:10" x14ac:dyDescent="0.25">
      <c r="A5219" s="1">
        <v>560.85</v>
      </c>
      <c r="B5219" s="1">
        <v>7.7700000000000005E-2</v>
      </c>
      <c r="C5219" s="1">
        <v>83.383600000000001</v>
      </c>
      <c r="E5219" s="2">
        <f t="shared" si="410"/>
        <v>1.8385314064673897</v>
      </c>
      <c r="F5219" s="2">
        <f t="shared" si="411"/>
        <v>8.7267243706637951E-2</v>
      </c>
      <c r="G5219" s="2">
        <f t="shared" si="412"/>
        <v>0.8330810844108778</v>
      </c>
      <c r="H5219" s="2">
        <f t="shared" si="409"/>
        <v>-1.8115253549050531E-3</v>
      </c>
      <c r="I5219" s="2">
        <f t="shared" si="413"/>
        <v>-1.3079605450578001E-23</v>
      </c>
      <c r="J5219" s="1">
        <v>4.8692039454942196E-22</v>
      </c>
    </row>
    <row r="5220" spans="1:10" x14ac:dyDescent="0.25">
      <c r="A5220" s="1">
        <v>560.9</v>
      </c>
      <c r="B5220" s="1">
        <v>7.6799999999999993E-2</v>
      </c>
      <c r="C5220" s="1">
        <v>83.806299999999993</v>
      </c>
      <c r="E5220" s="2">
        <f t="shared" si="410"/>
        <v>1.8385266480181248</v>
      </c>
      <c r="F5220" s="2">
        <f t="shared" si="411"/>
        <v>8.7266545854334437E-2</v>
      </c>
      <c r="G5220" s="2">
        <f t="shared" si="412"/>
        <v>0.83308235831667776</v>
      </c>
      <c r="H5220" s="2">
        <f t="shared" si="409"/>
        <v>-1.1921539692999434E-2</v>
      </c>
      <c r="I5220" s="2">
        <f t="shared" si="413"/>
        <v>-8.6076098866421911E-23</v>
      </c>
      <c r="J5220" s="1">
        <v>4.1392390113357805E-22</v>
      </c>
    </row>
    <row r="5221" spans="1:10" x14ac:dyDescent="0.25">
      <c r="A5221" s="1">
        <v>560.95000000000005</v>
      </c>
      <c r="B5221" s="1">
        <v>7.6999999999999999E-2</v>
      </c>
      <c r="C5221" s="1">
        <v>83.744</v>
      </c>
      <c r="E5221" s="2">
        <f t="shared" si="410"/>
        <v>1.8385218908300045</v>
      </c>
      <c r="F5221" s="2">
        <f t="shared" si="411"/>
        <v>8.7265848187434991E-2</v>
      </c>
      <c r="G5221" s="2">
        <f t="shared" si="412"/>
        <v>0.83308363188500245</v>
      </c>
      <c r="H5221" s="2">
        <f t="shared" si="409"/>
        <v>-1.0431167586301943E-2</v>
      </c>
      <c r="I5221" s="2">
        <f t="shared" si="413"/>
        <v>-7.5315289431782983E-23</v>
      </c>
      <c r="J5221" s="1">
        <v>4.2468471056821697E-22</v>
      </c>
    </row>
    <row r="5222" spans="1:10" x14ac:dyDescent="0.25">
      <c r="A5222" s="1">
        <v>561</v>
      </c>
      <c r="B5222" s="1">
        <v>7.9299999999999995E-2</v>
      </c>
      <c r="C5222" s="1">
        <v>84.166399999999996</v>
      </c>
      <c r="E5222" s="2">
        <f t="shared" si="410"/>
        <v>1.8385171349025486</v>
      </c>
      <c r="F5222" s="2">
        <f t="shared" si="411"/>
        <v>8.7265150705868808E-2</v>
      </c>
      <c r="G5222" s="2">
        <f t="shared" si="412"/>
        <v>0.83308490511598032</v>
      </c>
      <c r="H5222" s="2">
        <f t="shared" si="409"/>
        <v>-2.0490641673822193E-2</v>
      </c>
      <c r="I5222" s="2">
        <f t="shared" si="413"/>
        <v>-1.4794687129113497E-22</v>
      </c>
      <c r="J5222" s="1">
        <v>3.5205312870886498E-22</v>
      </c>
    </row>
    <row r="5223" spans="1:10" x14ac:dyDescent="0.25">
      <c r="A5223" s="1">
        <v>561.04999999999995</v>
      </c>
      <c r="B5223" s="1">
        <v>7.8700000000000006E-2</v>
      </c>
      <c r="C5223" s="1">
        <v>83.668800000000005</v>
      </c>
      <c r="E5223" s="2">
        <f t="shared" si="410"/>
        <v>1.8385123802352779</v>
      </c>
      <c r="F5223" s="2">
        <f t="shared" si="411"/>
        <v>8.7264453409565318E-2</v>
      </c>
      <c r="G5223" s="2">
        <f t="shared" si="412"/>
        <v>0.8330861780097395</v>
      </c>
      <c r="H5223" s="2">
        <f t="shared" si="409"/>
        <v>-8.62829866238146E-3</v>
      </c>
      <c r="I5223" s="2">
        <f t="shared" si="413"/>
        <v>-6.2298185287952785E-23</v>
      </c>
      <c r="J5223" s="1">
        <v>4.3770181471204712E-22</v>
      </c>
    </row>
    <row r="5224" spans="1:10" x14ac:dyDescent="0.25">
      <c r="A5224" s="1">
        <v>561.1</v>
      </c>
      <c r="B5224" s="1">
        <v>7.7100000000000002E-2</v>
      </c>
      <c r="C5224" s="1">
        <v>83.257000000000005</v>
      </c>
      <c r="E5224" s="2">
        <f t="shared" si="410"/>
        <v>1.8385076268277121</v>
      </c>
      <c r="F5224" s="2">
        <f t="shared" si="411"/>
        <v>8.7263756298453676E-2</v>
      </c>
      <c r="G5224" s="2">
        <f t="shared" si="412"/>
        <v>0.83308745056640843</v>
      </c>
      <c r="H5224" s="2">
        <f t="shared" si="409"/>
        <v>1.2426338509843285E-3</v>
      </c>
      <c r="I5224" s="2">
        <f t="shared" si="413"/>
        <v>8.9720855666738526E-24</v>
      </c>
      <c r="J5224" s="1">
        <v>5.0897208556667378E-22</v>
      </c>
    </row>
    <row r="5225" spans="1:10" x14ac:dyDescent="0.25">
      <c r="A5225" s="1">
        <v>561.15</v>
      </c>
      <c r="B5225" s="1">
        <v>7.8799999999999995E-2</v>
      </c>
      <c r="C5225" s="1">
        <v>83.271799999999999</v>
      </c>
      <c r="E5225" s="2">
        <f t="shared" si="410"/>
        <v>1.8385028746793721</v>
      </c>
      <c r="F5225" s="2">
        <f t="shared" si="411"/>
        <v>8.7263059372463342E-2</v>
      </c>
      <c r="G5225" s="2">
        <f t="shared" si="412"/>
        <v>0.83308872278611534</v>
      </c>
      <c r="H5225" s="2">
        <f t="shared" si="409"/>
        <v>8.9019401150118203E-4</v>
      </c>
      <c r="I5225" s="2">
        <f t="shared" si="413"/>
        <v>6.4273935848460798E-24</v>
      </c>
      <c r="J5225" s="1">
        <v>5.0642739358484601E-22</v>
      </c>
    </row>
    <row r="5226" spans="1:10" x14ac:dyDescent="0.25">
      <c r="A5226" s="1">
        <v>561.20000000000005</v>
      </c>
      <c r="B5226" s="1">
        <v>7.6799999999999993E-2</v>
      </c>
      <c r="C5226" s="1">
        <v>83.517300000000006</v>
      </c>
      <c r="E5226" s="2">
        <f t="shared" si="410"/>
        <v>1.8384981237897786</v>
      </c>
      <c r="F5226" s="2">
        <f t="shared" si="411"/>
        <v>8.7262362631523663E-2</v>
      </c>
      <c r="G5226" s="2">
        <f t="shared" si="412"/>
        <v>0.83308999466898825</v>
      </c>
      <c r="H5226" s="2">
        <f t="shared" si="409"/>
        <v>-4.9944317416415439E-3</v>
      </c>
      <c r="I5226" s="2">
        <f t="shared" si="413"/>
        <v>-3.6060879001021979E-23</v>
      </c>
      <c r="J5226" s="1">
        <v>4.6393912099897802E-22</v>
      </c>
    </row>
    <row r="5227" spans="1:10" x14ac:dyDescent="0.25">
      <c r="A5227" s="1">
        <v>561.25</v>
      </c>
      <c r="B5227" s="1">
        <v>7.9600000000000004E-2</v>
      </c>
      <c r="C5227" s="1">
        <v>83.227199999999996</v>
      </c>
      <c r="E5227" s="2">
        <f t="shared" si="410"/>
        <v>1.8384933741584526</v>
      </c>
      <c r="F5227" s="2">
        <f t="shared" si="411"/>
        <v>8.7261666075564043E-2</v>
      </c>
      <c r="G5227" s="2">
        <f t="shared" si="412"/>
        <v>0.83309126621515506</v>
      </c>
      <c r="H5227" s="2">
        <f t="shared" si="409"/>
        <v>1.9677779565945887E-3</v>
      </c>
      <c r="I5227" s="2">
        <f t="shared" si="413"/>
        <v>1.4207783080105333E-23</v>
      </c>
      <c r="J5227" s="1">
        <v>5.1420778308010529E-22</v>
      </c>
    </row>
    <row r="5228" spans="1:10" x14ac:dyDescent="0.25">
      <c r="A5228" s="1">
        <v>561.29999999999995</v>
      </c>
      <c r="B5228" s="1">
        <v>7.9399999999999998E-2</v>
      </c>
      <c r="C5228" s="1">
        <v>83.203999999999994</v>
      </c>
      <c r="E5228" s="2">
        <f t="shared" si="410"/>
        <v>1.8384886257849158</v>
      </c>
      <c r="F5228" s="2">
        <f t="shared" si="411"/>
        <v>8.7260969704513983E-2</v>
      </c>
      <c r="G5228" s="2">
        <f t="shared" si="412"/>
        <v>0.8330925374247441</v>
      </c>
      <c r="H5228" s="2">
        <f t="shared" si="409"/>
        <v>2.528417507364402E-3</v>
      </c>
      <c r="I5228" s="2">
        <f t="shared" si="413"/>
        <v>1.8255722074833226E-23</v>
      </c>
      <c r="J5228" s="1">
        <v>5.1825572207483317E-22</v>
      </c>
    </row>
    <row r="5229" spans="1:10" x14ac:dyDescent="0.25">
      <c r="A5229" s="1">
        <v>561.35</v>
      </c>
      <c r="B5229" s="1">
        <v>7.6899999999999996E-2</v>
      </c>
      <c r="C5229" s="1">
        <v>83.547700000000006</v>
      </c>
      <c r="E5229" s="2">
        <f t="shared" si="410"/>
        <v>1.8384838786686892</v>
      </c>
      <c r="F5229" s="2">
        <f t="shared" si="411"/>
        <v>8.7260273518302928E-2</v>
      </c>
      <c r="G5229" s="2">
        <f t="shared" si="412"/>
        <v>0.83309380829788326</v>
      </c>
      <c r="H5229" s="2">
        <f t="shared" si="409"/>
        <v>-5.7131368014637163E-3</v>
      </c>
      <c r="I5229" s="2">
        <f t="shared" si="413"/>
        <v>-4.1250085209124307E-23</v>
      </c>
      <c r="J5229" s="1">
        <v>4.5874991479087569E-22</v>
      </c>
    </row>
    <row r="5230" spans="1:10" x14ac:dyDescent="0.25">
      <c r="A5230" s="1">
        <v>561.4</v>
      </c>
      <c r="B5230" s="1">
        <v>7.8899999999999998E-2</v>
      </c>
      <c r="C5230" s="1">
        <v>83.357699999999994</v>
      </c>
      <c r="E5230" s="2">
        <f t="shared" si="410"/>
        <v>1.8384791328092949</v>
      </c>
      <c r="F5230" s="2">
        <f t="shared" si="411"/>
        <v>8.7259577516860434E-2</v>
      </c>
      <c r="G5230" s="2">
        <f t="shared" si="412"/>
        <v>0.83309507883470013</v>
      </c>
      <c r="H5230" s="2">
        <f t="shared" si="409"/>
        <v>-1.1566070731027233E-3</v>
      </c>
      <c r="I5230" s="2">
        <f t="shared" si="413"/>
        <v>-8.3509535964095554E-24</v>
      </c>
      <c r="J5230" s="1">
        <v>4.9164904640359044E-22</v>
      </c>
    </row>
    <row r="5231" spans="1:10" x14ac:dyDescent="0.25">
      <c r="A5231" s="1">
        <v>561.45000000000005</v>
      </c>
      <c r="B5231" s="1">
        <v>7.8E-2</v>
      </c>
      <c r="C5231" s="1">
        <v>82.960800000000006</v>
      </c>
      <c r="E5231" s="2">
        <f t="shared" si="410"/>
        <v>1.8384743882062544</v>
      </c>
      <c r="F5231" s="2">
        <f t="shared" si="411"/>
        <v>8.7258881700115948E-2</v>
      </c>
      <c r="G5231" s="2">
        <f t="shared" si="412"/>
        <v>0.83309634903532293</v>
      </c>
      <c r="H5231" s="2">
        <f t="shared" si="409"/>
        <v>8.3920010324310262E-3</v>
      </c>
      <c r="I5231" s="2">
        <f t="shared" si="413"/>
        <v>6.0592065216108497E-23</v>
      </c>
      <c r="J5231" s="1">
        <v>5.605920652161085E-22</v>
      </c>
    </row>
    <row r="5232" spans="1:10" x14ac:dyDescent="0.25">
      <c r="A5232" s="1">
        <v>561.5</v>
      </c>
      <c r="B5232" s="1">
        <v>7.7799999999999994E-2</v>
      </c>
      <c r="C5232" s="1">
        <v>83.426000000000002</v>
      </c>
      <c r="E5232" s="2">
        <f t="shared" si="410"/>
        <v>1.8384696448590903</v>
      </c>
      <c r="F5232" s="2">
        <f t="shared" si="411"/>
        <v>8.7258186067999177E-2</v>
      </c>
      <c r="G5232" s="2">
        <f t="shared" si="412"/>
        <v>0.83309761889987921</v>
      </c>
      <c r="H5232" s="2">
        <f t="shared" si="409"/>
        <v>-2.7885590355712052E-3</v>
      </c>
      <c r="I5232" s="2">
        <f t="shared" si="413"/>
        <v>-2.0134000256831806E-23</v>
      </c>
      <c r="J5232" s="1">
        <v>4.7986599974316817E-22</v>
      </c>
    </row>
    <row r="5233" spans="1:10" x14ac:dyDescent="0.25">
      <c r="A5233" s="1">
        <v>561.54999999999995</v>
      </c>
      <c r="B5233" s="1">
        <v>7.5300000000000006E-2</v>
      </c>
      <c r="C5233" s="1">
        <v>83.1755</v>
      </c>
      <c r="E5233" s="2">
        <f t="shared" si="410"/>
        <v>1.8384649027673245</v>
      </c>
      <c r="F5233" s="2">
        <f t="shared" si="411"/>
        <v>8.7257490620439679E-2</v>
      </c>
      <c r="G5233" s="2">
        <f t="shared" si="412"/>
        <v>0.83309888842849689</v>
      </c>
      <c r="H5233" s="2">
        <f t="shared" si="409"/>
        <v>3.2288448367164481E-3</v>
      </c>
      <c r="I5233" s="2">
        <f t="shared" si="413"/>
        <v>2.3312959109866052E-23</v>
      </c>
      <c r="J5233" s="1">
        <v>5.2331295910986604E-22</v>
      </c>
    </row>
    <row r="5234" spans="1:10" x14ac:dyDescent="0.25">
      <c r="A5234" s="1">
        <v>561.6</v>
      </c>
      <c r="B5234" s="1">
        <v>7.8200000000000006E-2</v>
      </c>
      <c r="C5234" s="1">
        <v>83.394300000000001</v>
      </c>
      <c r="E5234" s="2">
        <f t="shared" si="410"/>
        <v>1.8384601619304806</v>
      </c>
      <c r="F5234" s="2">
        <f t="shared" si="411"/>
        <v>8.7256795357367203E-2</v>
      </c>
      <c r="G5234" s="2">
        <f t="shared" si="412"/>
        <v>0.83310015762130307</v>
      </c>
      <c r="H5234" s="2">
        <f t="shared" si="409"/>
        <v>-2.0223650399456526E-3</v>
      </c>
      <c r="I5234" s="2">
        <f t="shared" si="413"/>
        <v>-1.4601913645816986E-23</v>
      </c>
      <c r="J5234" s="1">
        <v>4.8539808635418295E-22</v>
      </c>
    </row>
    <row r="5235" spans="1:10" x14ac:dyDescent="0.25">
      <c r="A5235" s="1">
        <v>561.65</v>
      </c>
      <c r="B5235" s="1">
        <v>7.9200000000000007E-2</v>
      </c>
      <c r="C5235" s="1">
        <v>83.228099999999998</v>
      </c>
      <c r="E5235" s="2">
        <f t="shared" si="410"/>
        <v>1.8384554223480807</v>
      </c>
      <c r="F5235" s="2">
        <f t="shared" si="411"/>
        <v>8.7256100278711321E-2</v>
      </c>
      <c r="G5235" s="2">
        <f t="shared" si="412"/>
        <v>0.83310142647842589</v>
      </c>
      <c r="H5235" s="2">
        <f t="shared" si="409"/>
        <v>1.9705420971215986E-3</v>
      </c>
      <c r="I5235" s="2">
        <f t="shared" si="413"/>
        <v>1.4227740773441144E-23</v>
      </c>
      <c r="J5235" s="1">
        <v>5.142277407734411E-22</v>
      </c>
    </row>
    <row r="5236" spans="1:10" x14ac:dyDescent="0.25">
      <c r="A5236" s="1">
        <v>561.70000000000005</v>
      </c>
      <c r="B5236" s="1">
        <v>7.5899999999999995E-2</v>
      </c>
      <c r="C5236" s="1">
        <v>83.4251</v>
      </c>
      <c r="E5236" s="2">
        <f t="shared" si="410"/>
        <v>1.8384506840196482</v>
      </c>
      <c r="F5236" s="2">
        <f t="shared" si="411"/>
        <v>8.725540538440181E-2</v>
      </c>
      <c r="G5236" s="2">
        <f t="shared" si="412"/>
        <v>0.83310269499999268</v>
      </c>
      <c r="H5236" s="2">
        <f t="shared" si="409"/>
        <v>-2.7547968616384632E-3</v>
      </c>
      <c r="I5236" s="2">
        <f t="shared" si="413"/>
        <v>-1.9890230047931141E-23</v>
      </c>
      <c r="J5236" s="1">
        <v>4.8010976995206885E-22</v>
      </c>
    </row>
    <row r="5237" spans="1:10" x14ac:dyDescent="0.25">
      <c r="A5237" s="1">
        <v>561.75</v>
      </c>
      <c r="B5237" s="1">
        <v>7.7799999999999994E-2</v>
      </c>
      <c r="C5237" s="1">
        <v>83.518500000000003</v>
      </c>
      <c r="E5237" s="2">
        <f t="shared" si="410"/>
        <v>1.8384459469447061</v>
      </c>
      <c r="F5237" s="2">
        <f t="shared" si="411"/>
        <v>8.7254710674368408E-2</v>
      </c>
      <c r="G5237" s="2">
        <f t="shared" si="412"/>
        <v>0.83310396318613089</v>
      </c>
      <c r="H5237" s="2">
        <f t="shared" si="409"/>
        <v>-4.989634144143832E-3</v>
      </c>
      <c r="I5237" s="2">
        <f t="shared" si="413"/>
        <v>-3.6026239307897702E-23</v>
      </c>
      <c r="J5237" s="1">
        <v>4.6397376069210225E-22</v>
      </c>
    </row>
    <row r="5238" spans="1:10" x14ac:dyDescent="0.25">
      <c r="A5238" s="1">
        <v>561.79999999999995</v>
      </c>
      <c r="B5238" s="1">
        <v>7.8E-2</v>
      </c>
      <c r="C5238" s="1">
        <v>83.259200000000007</v>
      </c>
      <c r="E5238" s="2">
        <f t="shared" si="410"/>
        <v>1.8384412111227784</v>
      </c>
      <c r="F5238" s="2">
        <f t="shared" si="411"/>
        <v>8.7254016148540905E-2</v>
      </c>
      <c r="G5238" s="2">
        <f t="shared" si="412"/>
        <v>0.8331052310369681</v>
      </c>
      <c r="H5238" s="2">
        <f t="shared" si="409"/>
        <v>1.2324714087204082E-3</v>
      </c>
      <c r="I5238" s="2">
        <f t="shared" si="413"/>
        <v>8.8987105322773152E-24</v>
      </c>
      <c r="J5238" s="1">
        <v>5.0889871053227729E-22</v>
      </c>
    </row>
    <row r="5239" spans="1:10" x14ac:dyDescent="0.25">
      <c r="A5239" s="1">
        <v>561.85</v>
      </c>
      <c r="B5239" s="1">
        <v>8.0799999999999997E-2</v>
      </c>
      <c r="C5239" s="1">
        <v>83.374700000000004</v>
      </c>
      <c r="E5239" s="2">
        <f t="shared" si="410"/>
        <v>1.8384364765533883</v>
      </c>
      <c r="F5239" s="2">
        <f t="shared" si="411"/>
        <v>8.7253321806849082E-2</v>
      </c>
      <c r="G5239" s="2">
        <f t="shared" si="412"/>
        <v>0.83310649855263141</v>
      </c>
      <c r="H5239" s="2">
        <f t="shared" si="409"/>
        <v>-1.5370312494746036E-3</v>
      </c>
      <c r="I5239" s="2">
        <f t="shared" si="413"/>
        <v>-1.1097698552163203E-23</v>
      </c>
      <c r="J5239" s="1">
        <v>4.8890230144783679E-22</v>
      </c>
    </row>
    <row r="5240" spans="1:10" x14ac:dyDescent="0.25">
      <c r="A5240" s="1">
        <v>561.9</v>
      </c>
      <c r="B5240" s="1">
        <v>7.85E-2</v>
      </c>
      <c r="C5240" s="1">
        <v>83.494699999999995</v>
      </c>
      <c r="E5240" s="2">
        <f t="shared" si="410"/>
        <v>1.8384317432360604</v>
      </c>
      <c r="F5240" s="2">
        <f t="shared" si="411"/>
        <v>8.7252627649222911E-2</v>
      </c>
      <c r="G5240" s="2">
        <f t="shared" si="412"/>
        <v>0.83310776573324807</v>
      </c>
      <c r="H5240" s="2">
        <f t="shared" si="409"/>
        <v>-4.4104907102602729E-3</v>
      </c>
      <c r="I5240" s="2">
        <f t="shared" si="413"/>
        <v>-3.1844698269027242E-23</v>
      </c>
      <c r="J5240" s="1">
        <v>4.6815530173097268E-22</v>
      </c>
    </row>
    <row r="5241" spans="1:10" x14ac:dyDescent="0.25">
      <c r="A5241" s="1">
        <v>561.95000000000005</v>
      </c>
      <c r="B5241" s="1">
        <v>7.7899999999999997E-2</v>
      </c>
      <c r="C5241" s="1">
        <v>83.358699999999999</v>
      </c>
      <c r="E5241" s="2">
        <f t="shared" si="410"/>
        <v>1.8384270111703185</v>
      </c>
      <c r="F5241" s="2">
        <f t="shared" si="411"/>
        <v>8.7251933675592142E-2</v>
      </c>
      <c r="G5241" s="2">
        <f t="shared" si="412"/>
        <v>0.83310903257894564</v>
      </c>
      <c r="H5241" s="2">
        <f t="shared" si="409"/>
        <v>-1.1471016305654306E-3</v>
      </c>
      <c r="I5241" s="2">
        <f t="shared" si="413"/>
        <v>-8.2823222423496796E-24</v>
      </c>
      <c r="J5241" s="1">
        <v>4.9171767775765031E-22</v>
      </c>
    </row>
    <row r="5242" spans="1:10" x14ac:dyDescent="0.25">
      <c r="A5242" s="1">
        <v>562</v>
      </c>
      <c r="B5242" s="1">
        <v>7.9799999999999996E-2</v>
      </c>
      <c r="C5242" s="1">
        <v>82.723500000000001</v>
      </c>
      <c r="E5242" s="2">
        <f t="shared" si="410"/>
        <v>1.8384222803556871</v>
      </c>
      <c r="F5242" s="2">
        <f t="shared" si="411"/>
        <v>8.7251239885886761E-2</v>
      </c>
      <c r="G5242" s="2">
        <f t="shared" si="412"/>
        <v>0.83311029908985101</v>
      </c>
      <c r="H5242" s="2">
        <f t="shared" si="409"/>
        <v>1.4154462005360652E-2</v>
      </c>
      <c r="I5242" s="2">
        <f t="shared" si="413"/>
        <v>1.0219828162715273E-22</v>
      </c>
      <c r="J5242" s="1">
        <v>6.0219828162715269E-22</v>
      </c>
    </row>
    <row r="5243" spans="1:10" x14ac:dyDescent="0.25">
      <c r="A5243" s="1">
        <v>562.04999999999995</v>
      </c>
      <c r="B5243" s="1">
        <v>8.0699999999999994E-2</v>
      </c>
      <c r="C5243" s="1">
        <v>83.298000000000002</v>
      </c>
      <c r="E5243" s="2">
        <f t="shared" si="410"/>
        <v>1.8384175507916909</v>
      </c>
      <c r="F5243" s="2">
        <f t="shared" si="411"/>
        <v>8.7250546280036687E-2</v>
      </c>
      <c r="G5243" s="2">
        <f t="shared" si="412"/>
        <v>0.83311156526609143</v>
      </c>
      <c r="H5243" s="2">
        <f t="shared" si="409"/>
        <v>3.158656321360446E-4</v>
      </c>
      <c r="I5243" s="2">
        <f t="shared" si="413"/>
        <v>2.2806182825707192E-24</v>
      </c>
      <c r="J5243" s="1">
        <v>5.0228061828257064E-22</v>
      </c>
    </row>
    <row r="5244" spans="1:10" x14ac:dyDescent="0.25">
      <c r="A5244" s="1">
        <v>562.1</v>
      </c>
      <c r="B5244" s="1">
        <v>8.0699999999999994E-2</v>
      </c>
      <c r="C5244" s="1">
        <v>83.209199999999996</v>
      </c>
      <c r="E5244" s="2">
        <f t="shared" si="410"/>
        <v>1.8384128224778551</v>
      </c>
      <c r="F5244" s="2">
        <f t="shared" si="411"/>
        <v>8.7249852857971988E-2</v>
      </c>
      <c r="G5244" s="2">
        <f t="shared" si="412"/>
        <v>0.83311283110779388</v>
      </c>
      <c r="H5244" s="2">
        <f t="shared" si="409"/>
        <v>2.45214574592736E-3</v>
      </c>
      <c r="I5244" s="2">
        <f t="shared" si="413"/>
        <v>1.7705023436298629E-23</v>
      </c>
      <c r="J5244" s="1">
        <v>5.1770502343629863E-22</v>
      </c>
    </row>
    <row r="5245" spans="1:10" x14ac:dyDescent="0.25">
      <c r="A5245" s="1">
        <v>562.15</v>
      </c>
      <c r="B5245" s="1">
        <v>7.9000000000000001E-2</v>
      </c>
      <c r="C5245" s="1">
        <v>82.678399999999996</v>
      </c>
      <c r="E5245" s="2">
        <f t="shared" si="410"/>
        <v>1.8384080954137045</v>
      </c>
      <c r="F5245" s="2">
        <f t="shared" si="411"/>
        <v>8.7249159619622638E-2</v>
      </c>
      <c r="G5245" s="2">
        <f t="shared" si="412"/>
        <v>0.83311409661508506</v>
      </c>
      <c r="H5245" s="2">
        <f t="shared" si="409"/>
        <v>1.5254255221401081E-2</v>
      </c>
      <c r="I5245" s="2">
        <f t="shared" si="413"/>
        <v>1.1013902686932188E-22</v>
      </c>
      <c r="J5245" s="1">
        <v>6.1013902686932186E-22</v>
      </c>
    </row>
    <row r="5246" spans="1:10" x14ac:dyDescent="0.25">
      <c r="A5246" s="1">
        <v>562.20000000000005</v>
      </c>
      <c r="B5246" s="1">
        <v>7.9799999999999996E-2</v>
      </c>
      <c r="C5246" s="1">
        <v>83.317800000000005</v>
      </c>
      <c r="E5246" s="2">
        <f t="shared" si="410"/>
        <v>1.8384033695987643</v>
      </c>
      <c r="F5246" s="2">
        <f t="shared" si="411"/>
        <v>8.7248466564918623E-2</v>
      </c>
      <c r="G5246" s="2">
        <f t="shared" si="412"/>
        <v>0.83311536178809253</v>
      </c>
      <c r="H5246" s="2">
        <f t="shared" si="409"/>
        <v>-1.5036538792861676E-4</v>
      </c>
      <c r="I5246" s="2">
        <f t="shared" si="413"/>
        <v>-1.0856706709647419E-24</v>
      </c>
      <c r="J5246" s="1">
        <v>4.9891432932903525E-22</v>
      </c>
    </row>
    <row r="5247" spans="1:10" x14ac:dyDescent="0.25">
      <c r="A5247" s="1">
        <v>562.25</v>
      </c>
      <c r="B5247" s="1">
        <v>7.6300000000000007E-2</v>
      </c>
      <c r="C5247" s="1">
        <v>83.001800000000003</v>
      </c>
      <c r="E5247" s="2">
        <f t="shared" si="410"/>
        <v>1.8383986450325607</v>
      </c>
      <c r="F5247" s="2">
        <f t="shared" si="411"/>
        <v>8.7247773693790207E-2</v>
      </c>
      <c r="G5247" s="2">
        <f t="shared" si="412"/>
        <v>0.83311662662694241</v>
      </c>
      <c r="H5247" s="2">
        <f t="shared" si="409"/>
        <v>7.4525060393585479E-3</v>
      </c>
      <c r="I5247" s="2">
        <f t="shared" si="413"/>
        <v>5.3808707865404684E-23</v>
      </c>
      <c r="J5247" s="1">
        <v>5.5380870786540461E-22</v>
      </c>
    </row>
    <row r="5248" spans="1:10" x14ac:dyDescent="0.25">
      <c r="A5248" s="1">
        <v>562.29999999999995</v>
      </c>
      <c r="B5248" s="1">
        <v>7.8700000000000006E-2</v>
      </c>
      <c r="C5248" s="1">
        <v>82.9696</v>
      </c>
      <c r="E5248" s="2">
        <f t="shared" si="410"/>
        <v>1.8383939217146188</v>
      </c>
      <c r="F5248" s="2">
        <f t="shared" si="411"/>
        <v>8.7247081006167307E-2</v>
      </c>
      <c r="G5248" s="2">
        <f t="shared" si="412"/>
        <v>0.83311789113176216</v>
      </c>
      <c r="H5248" s="2">
        <f t="shared" si="409"/>
        <v>8.2315789650335962E-3</v>
      </c>
      <c r="I5248" s="2">
        <f t="shared" si="413"/>
        <v>5.9433783141036791E-23</v>
      </c>
      <c r="J5248" s="1">
        <v>5.5943378314103672E-22</v>
      </c>
    </row>
    <row r="5249" spans="1:10" x14ac:dyDescent="0.25">
      <c r="A5249" s="1">
        <v>562.35</v>
      </c>
      <c r="B5249" s="1">
        <v>8.1799999999999998E-2</v>
      </c>
      <c r="C5249" s="1">
        <v>82.936099999999996</v>
      </c>
      <c r="E5249" s="2">
        <f t="shared" si="410"/>
        <v>1.8383891996444648</v>
      </c>
      <c r="F5249" s="2">
        <f t="shared" si="411"/>
        <v>8.7246388501980146E-2</v>
      </c>
      <c r="G5249" s="2">
        <f t="shared" si="412"/>
        <v>0.8331191553026781</v>
      </c>
      <c r="H5249" s="2">
        <f t="shared" si="409"/>
        <v>9.0423015091805389E-3</v>
      </c>
      <c r="I5249" s="2">
        <f t="shared" si="413"/>
        <v>6.5287375517549013E-23</v>
      </c>
      <c r="J5249" s="1">
        <v>5.6528737551754898E-22</v>
      </c>
    </row>
    <row r="5250" spans="1:10" x14ac:dyDescent="0.25">
      <c r="A5250" s="1">
        <v>562.4</v>
      </c>
      <c r="B5250" s="1">
        <v>8.1000000000000003E-2</v>
      </c>
      <c r="C5250" s="1">
        <v>83.285899999999998</v>
      </c>
      <c r="E5250" s="2">
        <f t="shared" si="410"/>
        <v>1.838384478821625</v>
      </c>
      <c r="F5250" s="2">
        <f t="shared" si="411"/>
        <v>8.724569618115896E-2</v>
      </c>
      <c r="G5250" s="2">
        <f t="shared" si="412"/>
        <v>0.83312041913981716</v>
      </c>
      <c r="H5250" s="2">
        <f t="shared" si="409"/>
        <v>6.2766475734194361E-4</v>
      </c>
      <c r="I5250" s="2">
        <f t="shared" si="413"/>
        <v>4.5318755042739609E-24</v>
      </c>
      <c r="J5250" s="1">
        <v>5.0453187550427395E-22</v>
      </c>
    </row>
    <row r="5251" spans="1:10" x14ac:dyDescent="0.25">
      <c r="A5251" s="1">
        <v>562.45000000000005</v>
      </c>
      <c r="B5251" s="1">
        <v>8.09E-2</v>
      </c>
      <c r="C5251" s="1">
        <v>83.053299999999993</v>
      </c>
      <c r="E5251" s="2">
        <f t="shared" si="410"/>
        <v>1.8383797592456261</v>
      </c>
      <c r="F5251" s="2">
        <f t="shared" si="411"/>
        <v>8.7245004043633972E-2</v>
      </c>
      <c r="G5251" s="2">
        <f t="shared" si="412"/>
        <v>0.83312168264330566</v>
      </c>
      <c r="H5251" s="2">
        <f t="shared" ref="H5251:H5314" si="414">-LN((C5251/(100*G5251)))/(0.5)</f>
        <v>6.2240914765749732E-3</v>
      </c>
      <c r="I5251" s="2">
        <f t="shared" si="413"/>
        <v>4.4939288639530491E-23</v>
      </c>
      <c r="J5251" s="1">
        <v>5.4493928863953048E-22</v>
      </c>
    </row>
    <row r="5252" spans="1:10" x14ac:dyDescent="0.25">
      <c r="A5252" s="1">
        <v>562.5</v>
      </c>
      <c r="B5252" s="1">
        <v>7.8200000000000006E-2</v>
      </c>
      <c r="C5252" s="1">
        <v>83.386799999999994</v>
      </c>
      <c r="E5252" s="2">
        <f t="shared" si="410"/>
        <v>1.8383750409159945</v>
      </c>
      <c r="F5252" s="2">
        <f t="shared" si="411"/>
        <v>8.7244312089335321E-2</v>
      </c>
      <c r="G5252" s="2">
        <f t="shared" si="412"/>
        <v>0.83312294581327062</v>
      </c>
      <c r="H5252" s="2">
        <f t="shared" si="414"/>
        <v>-1.7877823229003518E-3</v>
      </c>
      <c r="I5252" s="2">
        <f t="shared" si="413"/>
        <v>-1.2908175616609039E-23</v>
      </c>
      <c r="J5252" s="1">
        <v>4.8709182438339088E-22</v>
      </c>
    </row>
    <row r="5253" spans="1:10" x14ac:dyDescent="0.25">
      <c r="A5253" s="1">
        <v>562.54999999999995</v>
      </c>
      <c r="B5253" s="1">
        <v>8.1000000000000003E-2</v>
      </c>
      <c r="C5253" s="1">
        <v>82.908000000000001</v>
      </c>
      <c r="E5253" s="2">
        <f t="shared" si="410"/>
        <v>1.8383703238322573</v>
      </c>
      <c r="F5253" s="2">
        <f t="shared" si="411"/>
        <v>8.7243620318193438E-2</v>
      </c>
      <c r="G5253" s="2">
        <f t="shared" si="412"/>
        <v>0.83312420864983827</v>
      </c>
      <c r="H5253" s="2">
        <f t="shared" si="414"/>
        <v>9.7321775723192717E-3</v>
      </c>
      <c r="I5253" s="2">
        <f t="shared" si="413"/>
        <v>7.0268430125048889E-23</v>
      </c>
      <c r="J5253" s="1">
        <v>5.7026843012504883E-22</v>
      </c>
    </row>
    <row r="5254" spans="1:10" x14ac:dyDescent="0.25">
      <c r="A5254" s="1">
        <v>562.6</v>
      </c>
      <c r="B5254" s="1">
        <v>7.85E-2</v>
      </c>
      <c r="C5254" s="1">
        <v>82.746499999999997</v>
      </c>
      <c r="E5254" s="2">
        <f t="shared" si="410"/>
        <v>1.8383656079939414</v>
      </c>
      <c r="F5254" s="2">
        <f t="shared" si="411"/>
        <v>8.7242928730138544E-2</v>
      </c>
      <c r="G5254" s="2">
        <f t="shared" si="412"/>
        <v>0.83312547115313507</v>
      </c>
      <c r="H5254" s="2">
        <f t="shared" si="414"/>
        <v>1.3634892347500677E-2</v>
      </c>
      <c r="I5254" s="2">
        <f t="shared" si="413"/>
        <v>9.8446876155239538E-23</v>
      </c>
      <c r="J5254" s="1">
        <v>5.9844687615523949E-22</v>
      </c>
    </row>
    <row r="5255" spans="1:10" x14ac:dyDescent="0.25">
      <c r="A5255" s="1">
        <v>562.65</v>
      </c>
      <c r="B5255" s="1">
        <v>8.0699999999999994E-2</v>
      </c>
      <c r="C5255" s="1">
        <v>82.748800000000003</v>
      </c>
      <c r="E5255" s="2">
        <f t="shared" si="410"/>
        <v>1.8383608934005744</v>
      </c>
      <c r="F5255" s="2">
        <f t="shared" si="411"/>
        <v>8.7242237325100988E-2</v>
      </c>
      <c r="G5255" s="2">
        <f t="shared" si="412"/>
        <v>0.83312673332328735</v>
      </c>
      <c r="H5255" s="2">
        <f t="shared" si="414"/>
        <v>1.3582331606769056E-2</v>
      </c>
      <c r="I5255" s="2">
        <f t="shared" si="413"/>
        <v>9.8067376222159256E-23</v>
      </c>
      <c r="J5255" s="1">
        <v>5.9806737622215926E-22</v>
      </c>
    </row>
    <row r="5256" spans="1:10" x14ac:dyDescent="0.25">
      <c r="A5256" s="1">
        <v>562.70000000000005</v>
      </c>
      <c r="B5256" s="1">
        <v>8.0799999999999997E-2</v>
      </c>
      <c r="C5256" s="1">
        <v>82.742500000000007</v>
      </c>
      <c r="E5256" s="2">
        <f t="shared" si="410"/>
        <v>1.8383561800516839</v>
      </c>
      <c r="F5256" s="2">
        <f t="shared" si="411"/>
        <v>8.7241546103011242E-2</v>
      </c>
      <c r="G5256" s="2">
        <f t="shared" si="412"/>
        <v>0.83312799516042135</v>
      </c>
      <c r="H5256" s="2">
        <f t="shared" si="414"/>
        <v>1.3737634630415878E-2</v>
      </c>
      <c r="I5256" s="2">
        <f t="shared" si="413"/>
        <v>9.918869769253341E-23</v>
      </c>
      <c r="J5256" s="1">
        <v>5.9918869769253339E-22</v>
      </c>
    </row>
    <row r="5257" spans="1:10" x14ac:dyDescent="0.25">
      <c r="A5257" s="1">
        <v>562.75</v>
      </c>
      <c r="B5257" s="1">
        <v>7.8899999999999998E-2</v>
      </c>
      <c r="C5257" s="1">
        <v>82.954599999999999</v>
      </c>
      <c r="E5257" s="2">
        <f t="shared" si="410"/>
        <v>1.8383514679467974</v>
      </c>
      <c r="F5257" s="2">
        <f t="shared" si="411"/>
        <v>8.7240855063799652E-2</v>
      </c>
      <c r="G5257" s="2">
        <f t="shared" si="412"/>
        <v>0.83312925666466364</v>
      </c>
      <c r="H5257" s="2">
        <f t="shared" si="414"/>
        <v>8.6204740169677878E-3</v>
      </c>
      <c r="I5257" s="2">
        <f t="shared" si="413"/>
        <v>6.2241689653197022E-23</v>
      </c>
      <c r="J5257" s="1">
        <v>5.6224168965319702E-22</v>
      </c>
    </row>
    <row r="5258" spans="1:10" x14ac:dyDescent="0.25">
      <c r="A5258" s="1">
        <v>562.79999999999995</v>
      </c>
      <c r="B5258" s="1">
        <v>8.0100000000000005E-2</v>
      </c>
      <c r="C5258" s="1">
        <v>82.526600000000002</v>
      </c>
      <c r="E5258" s="2">
        <f t="shared" si="410"/>
        <v>1.8383467570854433</v>
      </c>
      <c r="F5258" s="2">
        <f t="shared" si="411"/>
        <v>8.7240164207396692E-2</v>
      </c>
      <c r="G5258" s="2">
        <f t="shared" si="412"/>
        <v>0.83313051783614023</v>
      </c>
      <c r="H5258" s="2">
        <f t="shared" si="414"/>
        <v>1.8969110721189193E-2</v>
      </c>
      <c r="I5258" s="2">
        <f t="shared" si="413"/>
        <v>1.3696108823963316E-22</v>
      </c>
      <c r="J5258" s="1">
        <v>6.3696108823963313E-22</v>
      </c>
    </row>
    <row r="5259" spans="1:10" x14ac:dyDescent="0.25">
      <c r="A5259" s="1">
        <v>562.85</v>
      </c>
      <c r="B5259" s="1">
        <v>8.1799999999999998E-2</v>
      </c>
      <c r="C5259" s="1">
        <v>82.878100000000003</v>
      </c>
      <c r="E5259" s="2">
        <f t="shared" si="410"/>
        <v>1.8383420474671495</v>
      </c>
      <c r="F5259" s="2">
        <f t="shared" si="411"/>
        <v>8.7239473533732806E-2</v>
      </c>
      <c r="G5259" s="2">
        <f t="shared" si="412"/>
        <v>0.83313177867497723</v>
      </c>
      <c r="H5259" s="2">
        <f t="shared" si="414"/>
        <v>1.0471761623874929E-2</v>
      </c>
      <c r="I5259" s="2">
        <f t="shared" si="413"/>
        <v>7.560838717599227E-23</v>
      </c>
      <c r="J5259" s="1">
        <v>5.7560838717599221E-22</v>
      </c>
    </row>
    <row r="5260" spans="1:10" x14ac:dyDescent="0.25">
      <c r="A5260" s="1">
        <v>562.9</v>
      </c>
      <c r="B5260" s="1">
        <v>8.3000000000000004E-2</v>
      </c>
      <c r="C5260" s="1">
        <v>82.6541</v>
      </c>
      <c r="E5260" s="2">
        <f t="shared" si="410"/>
        <v>1.8383373390914448</v>
      </c>
      <c r="F5260" s="2">
        <f t="shared" si="411"/>
        <v>8.7238783042738563E-2</v>
      </c>
      <c r="G5260" s="2">
        <f t="shared" si="412"/>
        <v>0.83313303918130088</v>
      </c>
      <c r="H5260" s="2">
        <f t="shared" si="414"/>
        <v>1.5887635020146243E-2</v>
      </c>
      <c r="I5260" s="2">
        <f t="shared" si="413"/>
        <v>1.1471216621044219E-22</v>
      </c>
      <c r="J5260" s="1">
        <v>6.1471216621044217E-22</v>
      </c>
    </row>
    <row r="5261" spans="1:10" x14ac:dyDescent="0.25">
      <c r="A5261" s="1">
        <v>562.95000000000005</v>
      </c>
      <c r="B5261" s="1">
        <v>8.2500000000000004E-2</v>
      </c>
      <c r="C5261" s="1">
        <v>82.593699999999998</v>
      </c>
      <c r="E5261" s="2">
        <f t="shared" si="410"/>
        <v>1.8383326319578577</v>
      </c>
      <c r="F5261" s="2">
        <f t="shared" si="411"/>
        <v>8.7238092734344463E-2</v>
      </c>
      <c r="G5261" s="2">
        <f t="shared" si="412"/>
        <v>0.8331342993552372</v>
      </c>
      <c r="H5261" s="2">
        <f t="shared" si="414"/>
        <v>1.7352706923448955E-2</v>
      </c>
      <c r="I5261" s="2">
        <f t="shared" si="413"/>
        <v>1.2529030269638235E-22</v>
      </c>
      <c r="J5261" s="1">
        <v>6.252903026963823E-22</v>
      </c>
    </row>
    <row r="5262" spans="1:10" x14ac:dyDescent="0.25">
      <c r="A5262" s="1">
        <v>563</v>
      </c>
      <c r="B5262" s="1">
        <v>8.1199999999999994E-2</v>
      </c>
      <c r="C5262" s="1">
        <v>82.744</v>
      </c>
      <c r="E5262" s="2">
        <f t="shared" si="410"/>
        <v>1.8383279260659173</v>
      </c>
      <c r="F5262" s="2">
        <f t="shared" si="411"/>
        <v>8.7237402608481174E-2</v>
      </c>
      <c r="G5262" s="2">
        <f t="shared" si="412"/>
        <v>0.83313555919691173</v>
      </c>
      <c r="H5262" s="2">
        <f t="shared" si="414"/>
        <v>1.3719535975906288E-2</v>
      </c>
      <c r="I5262" s="2">
        <f t="shared" si="413"/>
        <v>9.9058021486687999E-23</v>
      </c>
      <c r="J5262" s="1">
        <v>5.9905802148668792E-22</v>
      </c>
    </row>
    <row r="5263" spans="1:10" x14ac:dyDescent="0.25">
      <c r="A5263" s="1">
        <v>563.04999999999995</v>
      </c>
      <c r="B5263" s="1">
        <v>8.1799999999999998E-2</v>
      </c>
      <c r="C5263" s="1">
        <v>82.362399999999994</v>
      </c>
      <c r="E5263" s="2">
        <f t="shared" si="410"/>
        <v>1.8383232214151526</v>
      </c>
      <c r="F5263" s="2">
        <f t="shared" si="411"/>
        <v>8.723671266507918E-2</v>
      </c>
      <c r="G5263" s="2">
        <f t="shared" si="412"/>
        <v>0.83313681870645129</v>
      </c>
      <c r="H5263" s="2">
        <f t="shared" si="414"/>
        <v>2.2967523476265746E-2</v>
      </c>
      <c r="I5263" s="2">
        <f t="shared" si="413"/>
        <v>1.658304944134711E-22</v>
      </c>
      <c r="J5263" s="1">
        <v>6.6583049441347105E-22</v>
      </c>
    </row>
    <row r="5264" spans="1:10" x14ac:dyDescent="0.25">
      <c r="A5264" s="1">
        <v>563.1</v>
      </c>
      <c r="B5264" s="1">
        <v>8.3299999999999999E-2</v>
      </c>
      <c r="C5264" s="1">
        <v>82.301400000000001</v>
      </c>
      <c r="E5264" s="2">
        <f t="shared" si="410"/>
        <v>1.8383185180050929</v>
      </c>
      <c r="F5264" s="2">
        <f t="shared" si="411"/>
        <v>8.7236022904069246E-2</v>
      </c>
      <c r="G5264" s="2">
        <f t="shared" si="412"/>
        <v>0.83313807788398075</v>
      </c>
      <c r="H5264" s="2">
        <f t="shared" si="414"/>
        <v>2.4452353453813584E-2</v>
      </c>
      <c r="I5264" s="2">
        <f t="shared" si="413"/>
        <v>1.7655128847518833E-22</v>
      </c>
      <c r="J5264" s="1">
        <v>6.765512884751883E-22</v>
      </c>
    </row>
    <row r="5265" spans="1:10" x14ac:dyDescent="0.25">
      <c r="A5265" s="1">
        <v>563.15</v>
      </c>
      <c r="B5265" s="1">
        <v>8.2199999999999995E-2</v>
      </c>
      <c r="C5265" s="1">
        <v>82.280900000000003</v>
      </c>
      <c r="E5265" s="2">
        <f t="shared" si="410"/>
        <v>1.8383138158352681</v>
      </c>
      <c r="F5265" s="2">
        <f t="shared" si="411"/>
        <v>8.7235333325382025E-2</v>
      </c>
      <c r="G5265" s="2">
        <f t="shared" si="412"/>
        <v>0.83313933672962648</v>
      </c>
      <c r="H5265" s="2">
        <f t="shared" si="414"/>
        <v>2.4953606367951377E-2</v>
      </c>
      <c r="I5265" s="2">
        <f t="shared" si="413"/>
        <v>1.8017044308990165E-22</v>
      </c>
      <c r="J5265" s="1">
        <v>6.8017044308990163E-22</v>
      </c>
    </row>
    <row r="5266" spans="1:10" x14ac:dyDescent="0.25">
      <c r="A5266" s="1">
        <v>563.20000000000005</v>
      </c>
      <c r="B5266" s="1">
        <v>8.2600000000000007E-2</v>
      </c>
      <c r="C5266" s="1">
        <v>82.103899999999996</v>
      </c>
      <c r="E5266" s="2">
        <f t="shared" ref="E5266:E5329" si="415">SQRT(1+(((2.293)*(A5266/1000)^2)/((A5266/1000)^2-(0.1095)^2))+(((3.705)*(A5266/1000)^2)/((A5266/1000)^2-(17.825)^2)))</f>
        <v>1.8383091149052078</v>
      </c>
      <c r="F5266" s="2">
        <f t="shared" ref="F5266:F5329" si="416">((E5266-1)/(E5266+1))^2</f>
        <v>8.7234643928948238E-2</v>
      </c>
      <c r="G5266" s="2">
        <f t="shared" ref="G5266:G5329" si="417">(1-F5266)^2</f>
        <v>0.83314059524351403</v>
      </c>
      <c r="H5266" s="2">
        <f t="shared" si="414"/>
        <v>2.9263596720947957E-2</v>
      </c>
      <c r="I5266" s="2">
        <f t="shared" ref="I5266:I5329" si="418">H5266/(1.385*10^20)</f>
        <v>2.1128950701045455E-22</v>
      </c>
      <c r="J5266" s="1">
        <v>7.1128950701045446E-22</v>
      </c>
    </row>
    <row r="5267" spans="1:10" x14ac:dyDescent="0.25">
      <c r="A5267" s="1">
        <v>563.25</v>
      </c>
      <c r="B5267" s="1">
        <v>8.2699999999999996E-2</v>
      </c>
      <c r="C5267" s="1">
        <v>82.564300000000003</v>
      </c>
      <c r="E5267" s="2">
        <f t="shared" si="415"/>
        <v>1.8383044152144419</v>
      </c>
      <c r="F5267" s="2">
        <f t="shared" si="416"/>
        <v>8.7233954714698553E-2</v>
      </c>
      <c r="G5267" s="2">
        <f t="shared" si="417"/>
        <v>0.83314185342576907</v>
      </c>
      <c r="H5267" s="2">
        <f t="shared" si="414"/>
        <v>1.8082886384478528E-2</v>
      </c>
      <c r="I5267" s="2">
        <f t="shared" si="418"/>
        <v>1.3056235656663198E-22</v>
      </c>
      <c r="J5267" s="1">
        <v>6.3056235656663191E-22</v>
      </c>
    </row>
    <row r="5268" spans="1:10" x14ac:dyDescent="0.25">
      <c r="A5268" s="1">
        <v>563.29999999999995</v>
      </c>
      <c r="B5268" s="1">
        <v>8.2199999999999995E-2</v>
      </c>
      <c r="C5268" s="1">
        <v>82.792699999999996</v>
      </c>
      <c r="E5268" s="2">
        <f t="shared" si="415"/>
        <v>1.8382997167625008</v>
      </c>
      <c r="F5268" s="2">
        <f t="shared" si="416"/>
        <v>8.7233265682563815E-2</v>
      </c>
      <c r="G5268" s="2">
        <f t="shared" si="417"/>
        <v>0.83314311127651708</v>
      </c>
      <c r="H5268" s="2">
        <f t="shared" si="414"/>
        <v>1.2560886831782902E-2</v>
      </c>
      <c r="I5268" s="2">
        <f t="shared" si="418"/>
        <v>9.0692323695183402E-23</v>
      </c>
      <c r="J5268" s="1">
        <v>5.9069232369518338E-22</v>
      </c>
    </row>
    <row r="5269" spans="1:10" x14ac:dyDescent="0.25">
      <c r="A5269" s="1">
        <v>563.35</v>
      </c>
      <c r="B5269" s="1">
        <v>8.5599999999999996E-2</v>
      </c>
      <c r="C5269" s="1">
        <v>82.286000000000001</v>
      </c>
      <c r="E5269" s="2">
        <f t="shared" si="415"/>
        <v>1.8382950195489152</v>
      </c>
      <c r="F5269" s="2">
        <f t="shared" si="416"/>
        <v>8.7232576832474873E-2</v>
      </c>
      <c r="G5269" s="2">
        <f t="shared" si="417"/>
        <v>0.83314436879588394</v>
      </c>
      <c r="H5269" s="2">
        <f t="shared" si="414"/>
        <v>2.4841724358137682E-2</v>
      </c>
      <c r="I5269" s="2">
        <f t="shared" si="418"/>
        <v>1.7936263074467641E-22</v>
      </c>
      <c r="J5269" s="1">
        <v>6.7936263074467634E-22</v>
      </c>
    </row>
    <row r="5270" spans="1:10" x14ac:dyDescent="0.25">
      <c r="A5270" s="1">
        <v>563.4</v>
      </c>
      <c r="B5270" s="1">
        <v>8.2100000000000006E-2</v>
      </c>
      <c r="C5270" s="1">
        <v>82.483699999999999</v>
      </c>
      <c r="E5270" s="2">
        <f t="shared" si="415"/>
        <v>1.8382903235732153</v>
      </c>
      <c r="F5270" s="2">
        <f t="shared" si="416"/>
        <v>8.7231888164362448E-2</v>
      </c>
      <c r="G5270" s="2">
        <f t="shared" si="417"/>
        <v>0.83314562598399489</v>
      </c>
      <c r="H5270" s="2">
        <f t="shared" si="414"/>
        <v>2.00453138804138E-2</v>
      </c>
      <c r="I5270" s="2">
        <f t="shared" si="418"/>
        <v>1.4473150816183248E-22</v>
      </c>
      <c r="J5270" s="1">
        <v>6.4473150816183241E-22</v>
      </c>
    </row>
    <row r="5271" spans="1:10" x14ac:dyDescent="0.25">
      <c r="A5271" s="1">
        <v>563.45000000000005</v>
      </c>
      <c r="B5271" s="1">
        <v>8.1500000000000003E-2</v>
      </c>
      <c r="C5271" s="1">
        <v>82.454099999999997</v>
      </c>
      <c r="E5271" s="2">
        <f t="shared" si="415"/>
        <v>1.8382856288349325</v>
      </c>
      <c r="F5271" s="2">
        <f t="shared" si="416"/>
        <v>8.7231199678157526E-2</v>
      </c>
      <c r="G5271" s="2">
        <f t="shared" si="417"/>
        <v>0.8331468828409756</v>
      </c>
      <c r="H5271" s="2">
        <f t="shared" si="414"/>
        <v>2.0766177386106664E-2</v>
      </c>
      <c r="I5271" s="2">
        <f t="shared" si="418"/>
        <v>1.4993629881665461E-22</v>
      </c>
      <c r="J5271" s="1">
        <v>6.4993629881665461E-22</v>
      </c>
    </row>
    <row r="5272" spans="1:10" x14ac:dyDescent="0.25">
      <c r="A5272" s="1">
        <v>563.5</v>
      </c>
      <c r="B5272" s="1">
        <v>8.1699999999999995E-2</v>
      </c>
      <c r="C5272" s="1">
        <v>82.564499999999995</v>
      </c>
      <c r="E5272" s="2">
        <f t="shared" si="415"/>
        <v>1.8382809353335978</v>
      </c>
      <c r="F5272" s="2">
        <f t="shared" si="416"/>
        <v>8.7230511373791036E-2</v>
      </c>
      <c r="G5272" s="2">
        <f t="shared" si="417"/>
        <v>0.83314813936695109</v>
      </c>
      <c r="H5272" s="2">
        <f t="shared" si="414"/>
        <v>1.8093131350602074E-2</v>
      </c>
      <c r="I5272" s="2">
        <f t="shared" si="418"/>
        <v>1.3063632744117021E-22</v>
      </c>
      <c r="J5272" s="1">
        <v>6.3063632744117012E-22</v>
      </c>
    </row>
    <row r="5273" spans="1:10" x14ac:dyDescent="0.25">
      <c r="A5273" s="1">
        <v>563.54999999999995</v>
      </c>
      <c r="B5273" s="1">
        <v>8.4900000000000003E-2</v>
      </c>
      <c r="C5273" s="1">
        <v>82.555999999999997</v>
      </c>
      <c r="E5273" s="2">
        <f t="shared" si="415"/>
        <v>1.8382762430687423</v>
      </c>
      <c r="F5273" s="2">
        <f t="shared" si="416"/>
        <v>8.7229823251193786E-2</v>
      </c>
      <c r="G5273" s="2">
        <f t="shared" si="417"/>
        <v>0.83314939556204692</v>
      </c>
      <c r="H5273" s="2">
        <f t="shared" si="414"/>
        <v>1.8302057116088219E-2</v>
      </c>
      <c r="I5273" s="2">
        <f t="shared" si="418"/>
        <v>1.3214481672265863E-22</v>
      </c>
      <c r="J5273" s="1">
        <v>6.3214481672265863E-22</v>
      </c>
    </row>
    <row r="5274" spans="1:10" x14ac:dyDescent="0.25">
      <c r="A5274" s="1">
        <v>563.6</v>
      </c>
      <c r="B5274" s="1">
        <v>8.3699999999999997E-2</v>
      </c>
      <c r="C5274" s="1">
        <v>82.514600000000002</v>
      </c>
      <c r="E5274" s="2">
        <f t="shared" si="415"/>
        <v>1.838271552039898</v>
      </c>
      <c r="F5274" s="2">
        <f t="shared" si="416"/>
        <v>8.7229135310296912E-2</v>
      </c>
      <c r="G5274" s="2">
        <f t="shared" si="417"/>
        <v>0.83315065142638811</v>
      </c>
      <c r="H5274" s="2">
        <f t="shared" si="414"/>
        <v>1.9308278987291806E-2</v>
      </c>
      <c r="I5274" s="2">
        <f t="shared" si="418"/>
        <v>1.3940995658694443E-22</v>
      </c>
      <c r="J5274" s="1">
        <v>6.3940995658694436E-22</v>
      </c>
    </row>
    <row r="5275" spans="1:10" x14ac:dyDescent="0.25">
      <c r="A5275" s="1">
        <v>563.65</v>
      </c>
      <c r="B5275" s="1">
        <v>8.3599999999999994E-2</v>
      </c>
      <c r="C5275" s="1">
        <v>82.536500000000004</v>
      </c>
      <c r="E5275" s="2">
        <f t="shared" si="415"/>
        <v>1.8382668622465963</v>
      </c>
      <c r="F5275" s="2">
        <f t="shared" si="416"/>
        <v>8.7228447551031277E-2</v>
      </c>
      <c r="G5275" s="2">
        <f t="shared" si="417"/>
        <v>0.83315190696010033</v>
      </c>
      <c r="H5275" s="2">
        <f t="shared" si="414"/>
        <v>1.8780548202649211E-2</v>
      </c>
      <c r="I5275" s="2">
        <f t="shared" si="418"/>
        <v>1.3559962601190765E-22</v>
      </c>
      <c r="J5275" s="1">
        <v>6.3559962601190758E-22</v>
      </c>
    </row>
    <row r="5276" spans="1:10" x14ac:dyDescent="0.25">
      <c r="A5276" s="1">
        <v>563.70000000000005</v>
      </c>
      <c r="B5276" s="1">
        <v>8.5400000000000004E-2</v>
      </c>
      <c r="C5276" s="1">
        <v>81.794799999999995</v>
      </c>
      <c r="E5276" s="2">
        <f t="shared" si="415"/>
        <v>1.8382621736883695</v>
      </c>
      <c r="F5276" s="2">
        <f t="shared" si="416"/>
        <v>8.7227759973328017E-2</v>
      </c>
      <c r="G5276" s="2">
        <f t="shared" si="417"/>
        <v>0.83315316216330859</v>
      </c>
      <c r="H5276" s="2">
        <f t="shared" si="414"/>
        <v>3.683745701687479E-2</v>
      </c>
      <c r="I5276" s="2">
        <f t="shared" si="418"/>
        <v>2.659744188944028E-22</v>
      </c>
      <c r="J5276" s="1">
        <v>7.659744188944027E-22</v>
      </c>
    </row>
    <row r="5277" spans="1:10" x14ac:dyDescent="0.25">
      <c r="A5277" s="1">
        <v>563.75</v>
      </c>
      <c r="B5277" s="1">
        <v>8.3900000000000002E-2</v>
      </c>
      <c r="C5277" s="1">
        <v>82.212000000000003</v>
      </c>
      <c r="E5277" s="2">
        <f t="shared" si="415"/>
        <v>1.8382574863647501</v>
      </c>
      <c r="F5277" s="2">
        <f t="shared" si="416"/>
        <v>8.7227072577118231E-2</v>
      </c>
      <c r="G5277" s="2">
        <f t="shared" si="417"/>
        <v>0.83315441703613735</v>
      </c>
      <c r="H5277" s="2">
        <f t="shared" si="414"/>
        <v>2.6665259554979736E-2</v>
      </c>
      <c r="I5277" s="2">
        <f t="shared" si="418"/>
        <v>1.9252894985544937E-22</v>
      </c>
      <c r="J5277" s="1">
        <v>6.925289498554493E-22</v>
      </c>
    </row>
    <row r="5278" spans="1:10" x14ac:dyDescent="0.25">
      <c r="A5278" s="1">
        <v>563.79999999999995</v>
      </c>
      <c r="B5278" s="1">
        <v>8.6999999999999994E-2</v>
      </c>
      <c r="C5278" s="1">
        <v>82.283199999999994</v>
      </c>
      <c r="E5278" s="2">
        <f t="shared" si="415"/>
        <v>1.8382528002752698</v>
      </c>
      <c r="F5278" s="2">
        <f t="shared" si="416"/>
        <v>8.7226385362332903E-2</v>
      </c>
      <c r="G5278" s="2">
        <f t="shared" si="417"/>
        <v>0.83315567157871229</v>
      </c>
      <c r="H5278" s="2">
        <f t="shared" si="414"/>
        <v>2.4936913482611615E-2</v>
      </c>
      <c r="I5278" s="2">
        <f t="shared" si="418"/>
        <v>1.8004991684196112E-22</v>
      </c>
      <c r="J5278" s="1">
        <v>6.8004991684196107E-22</v>
      </c>
    </row>
    <row r="5279" spans="1:10" x14ac:dyDescent="0.25">
      <c r="A5279" s="1">
        <v>563.85</v>
      </c>
      <c r="B5279" s="1">
        <v>8.3799999999999999E-2</v>
      </c>
      <c r="C5279" s="1">
        <v>82.208500000000001</v>
      </c>
      <c r="E5279" s="2">
        <f t="shared" si="415"/>
        <v>1.8382481154194621</v>
      </c>
      <c r="F5279" s="2">
        <f t="shared" si="416"/>
        <v>8.7225698328903298E-2</v>
      </c>
      <c r="G5279" s="2">
        <f t="shared" si="417"/>
        <v>0.8331569257911583</v>
      </c>
      <c r="H5279" s="2">
        <f t="shared" si="414"/>
        <v>2.6756429384268664E-2</v>
      </c>
      <c r="I5279" s="2">
        <f t="shared" si="418"/>
        <v>1.9318721577089288E-22</v>
      </c>
      <c r="J5279" s="1">
        <v>6.9318721577089281E-22</v>
      </c>
    </row>
    <row r="5280" spans="1:10" x14ac:dyDescent="0.25">
      <c r="A5280" s="1">
        <v>563.9</v>
      </c>
      <c r="B5280" s="1">
        <v>8.3099999999999993E-2</v>
      </c>
      <c r="C5280" s="1">
        <v>81.996099999999998</v>
      </c>
      <c r="E5280" s="2">
        <f t="shared" si="415"/>
        <v>1.8382434317968595</v>
      </c>
      <c r="F5280" s="2">
        <f t="shared" si="416"/>
        <v>8.7225011476760539E-2</v>
      </c>
      <c r="G5280" s="2">
        <f t="shared" si="417"/>
        <v>0.83315817967359995</v>
      </c>
      <c r="H5280" s="2">
        <f t="shared" si="414"/>
        <v>3.1933475106074916E-2</v>
      </c>
      <c r="I5280" s="2">
        <f t="shared" si="418"/>
        <v>2.3056660726407882E-22</v>
      </c>
      <c r="J5280" s="1">
        <v>7.3056660726407882E-22</v>
      </c>
    </row>
    <row r="5281" spans="1:10" x14ac:dyDescent="0.25">
      <c r="A5281" s="1">
        <v>563.95000000000005</v>
      </c>
      <c r="B5281" s="1">
        <v>8.43E-2</v>
      </c>
      <c r="C5281" s="1">
        <v>81.767499999999998</v>
      </c>
      <c r="E5281" s="2">
        <f t="shared" si="415"/>
        <v>1.8382387494069949</v>
      </c>
      <c r="F5281" s="2">
        <f t="shared" si="416"/>
        <v>8.7224324805835765E-2</v>
      </c>
      <c r="G5281" s="2">
        <f t="shared" si="417"/>
        <v>0.83315943322616248</v>
      </c>
      <c r="H5281" s="2">
        <f t="shared" si="414"/>
        <v>3.7520146284568748E-2</v>
      </c>
      <c r="I5281" s="2">
        <f t="shared" si="418"/>
        <v>2.709035832820848E-22</v>
      </c>
      <c r="J5281" s="1">
        <v>7.7090358328208476E-22</v>
      </c>
    </row>
    <row r="5282" spans="1:10" x14ac:dyDescent="0.25">
      <c r="A5282" s="1">
        <v>564</v>
      </c>
      <c r="B5282" s="1">
        <v>8.3099999999999993E-2</v>
      </c>
      <c r="C5282" s="1">
        <v>82.069500000000005</v>
      </c>
      <c r="E5282" s="2">
        <f t="shared" si="415"/>
        <v>1.8382340682494023</v>
      </c>
      <c r="F5282" s="2">
        <f t="shared" si="416"/>
        <v>8.7223638316060295E-2</v>
      </c>
      <c r="G5282" s="2">
        <f t="shared" si="417"/>
        <v>0.83316068644897034</v>
      </c>
      <c r="H5282" s="2">
        <f t="shared" si="414"/>
        <v>3.0149964412106791E-2</v>
      </c>
      <c r="I5282" s="2">
        <f t="shared" si="418"/>
        <v>2.1768927373362304E-22</v>
      </c>
      <c r="J5282" s="1">
        <v>7.1768927373362295E-22</v>
      </c>
    </row>
    <row r="5283" spans="1:10" x14ac:dyDescent="0.25">
      <c r="A5283" s="1">
        <v>564.04999999999995</v>
      </c>
      <c r="B5283" s="1">
        <v>8.3500000000000005E-2</v>
      </c>
      <c r="C5283" s="1">
        <v>82.207300000000004</v>
      </c>
      <c r="E5283" s="2">
        <f t="shared" si="415"/>
        <v>1.8382293883236147</v>
      </c>
      <c r="F5283" s="2">
        <f t="shared" si="416"/>
        <v>8.7222952007365392E-2</v>
      </c>
      <c r="G5283" s="2">
        <f t="shared" si="417"/>
        <v>0.83316193934214833</v>
      </c>
      <c r="H5283" s="2">
        <f t="shared" si="414"/>
        <v>2.6797658692643334E-2</v>
      </c>
      <c r="I5283" s="2">
        <f t="shared" si="418"/>
        <v>1.9348490030789411E-22</v>
      </c>
      <c r="J5283" s="1">
        <v>6.9348490030789409E-22</v>
      </c>
    </row>
    <row r="5284" spans="1:10" x14ac:dyDescent="0.25">
      <c r="A5284" s="1">
        <v>564.1</v>
      </c>
      <c r="B5284" s="1">
        <v>8.3299999999999999E-2</v>
      </c>
      <c r="C5284" s="1">
        <v>82.052400000000006</v>
      </c>
      <c r="E5284" s="2">
        <f t="shared" si="415"/>
        <v>1.8382247096291662</v>
      </c>
      <c r="F5284" s="2">
        <f t="shared" si="416"/>
        <v>8.7222265879682306E-2</v>
      </c>
      <c r="G5284" s="2">
        <f t="shared" si="417"/>
        <v>0.83316319190582144</v>
      </c>
      <c r="H5284" s="2">
        <f t="shared" si="414"/>
        <v>3.0572742140594487E-2</v>
      </c>
      <c r="I5284" s="2">
        <f t="shared" si="418"/>
        <v>2.2074182050970749E-22</v>
      </c>
      <c r="J5284" s="1">
        <v>7.2074182050970744E-22</v>
      </c>
    </row>
    <row r="5285" spans="1:10" x14ac:dyDescent="0.25">
      <c r="A5285" s="1">
        <v>564.15</v>
      </c>
      <c r="B5285" s="1">
        <v>8.5999999999999993E-2</v>
      </c>
      <c r="C5285" s="1">
        <v>82.593800000000002</v>
      </c>
      <c r="E5285" s="2">
        <f t="shared" si="415"/>
        <v>1.8382200321655908</v>
      </c>
      <c r="F5285" s="2">
        <f t="shared" si="416"/>
        <v>8.7221579932942467E-2</v>
      </c>
      <c r="G5285" s="2">
        <f t="shared" si="417"/>
        <v>0.83316444414011381</v>
      </c>
      <c r="H5285" s="2">
        <f t="shared" si="414"/>
        <v>1.7422648890946503E-2</v>
      </c>
      <c r="I5285" s="2">
        <f t="shared" si="418"/>
        <v>1.2579529885159931E-22</v>
      </c>
      <c r="J5285" s="1">
        <v>6.2579529885159926E-22</v>
      </c>
    </row>
    <row r="5286" spans="1:10" x14ac:dyDescent="0.25">
      <c r="A5286" s="1">
        <v>564.20000000000005</v>
      </c>
      <c r="B5286" s="1">
        <v>8.48E-2</v>
      </c>
      <c r="C5286" s="1">
        <v>82.013800000000003</v>
      </c>
      <c r="E5286" s="2">
        <f t="shared" si="415"/>
        <v>1.8382153559324224</v>
      </c>
      <c r="F5286" s="2">
        <f t="shared" si="416"/>
        <v>8.7220894167077123E-2</v>
      </c>
      <c r="G5286" s="2">
        <f t="shared" si="417"/>
        <v>0.83316569604515023</v>
      </c>
      <c r="H5286" s="2">
        <f t="shared" si="414"/>
        <v>3.1519836848841097E-2</v>
      </c>
      <c r="I5286" s="2">
        <f t="shared" si="418"/>
        <v>2.2758004945011625E-22</v>
      </c>
      <c r="J5286" s="1">
        <v>7.2758004945011625E-22</v>
      </c>
    </row>
    <row r="5287" spans="1:10" x14ac:dyDescent="0.25">
      <c r="A5287" s="1">
        <v>564.25</v>
      </c>
      <c r="B5287" s="1">
        <v>8.4900000000000003E-2</v>
      </c>
      <c r="C5287" s="1">
        <v>81.822100000000006</v>
      </c>
      <c r="E5287" s="2">
        <f t="shared" si="415"/>
        <v>1.8382106809291958</v>
      </c>
      <c r="F5287" s="2">
        <f t="shared" si="416"/>
        <v>8.7220208582017719E-2</v>
      </c>
      <c r="G5287" s="2">
        <f t="shared" si="417"/>
        <v>0.83316694762105525</v>
      </c>
      <c r="H5287" s="2">
        <f t="shared" si="414"/>
        <v>3.6203136271857513E-2</v>
      </c>
      <c r="I5287" s="2">
        <f t="shared" si="418"/>
        <v>2.6139448571738276E-22</v>
      </c>
      <c r="J5287" s="1">
        <v>7.6139448571738271E-22</v>
      </c>
    </row>
    <row r="5288" spans="1:10" x14ac:dyDescent="0.25">
      <c r="A5288" s="1">
        <v>564.29999999999995</v>
      </c>
      <c r="B5288" s="1">
        <v>8.2100000000000006E-2</v>
      </c>
      <c r="C5288" s="1">
        <v>81.938699999999997</v>
      </c>
      <c r="E5288" s="2">
        <f t="shared" si="415"/>
        <v>1.8382060071554458</v>
      </c>
      <c r="F5288" s="2">
        <f t="shared" si="416"/>
        <v>8.7219523177695782E-2</v>
      </c>
      <c r="G5288" s="2">
        <f t="shared" si="417"/>
        <v>0.83316819886795312</v>
      </c>
      <c r="H5288" s="2">
        <f t="shared" si="414"/>
        <v>3.3358082947045523E-2</v>
      </c>
      <c r="I5288" s="2">
        <f t="shared" si="418"/>
        <v>2.4085258445520231E-22</v>
      </c>
      <c r="J5288" s="1">
        <v>7.4085258445520226E-22</v>
      </c>
    </row>
    <row r="5289" spans="1:10" x14ac:dyDescent="0.25">
      <c r="A5289" s="1">
        <v>564.35</v>
      </c>
      <c r="B5289" s="1">
        <v>8.7300000000000003E-2</v>
      </c>
      <c r="C5289" s="1">
        <v>81.4846</v>
      </c>
      <c r="E5289" s="2">
        <f t="shared" si="415"/>
        <v>1.8382013346107067</v>
      </c>
      <c r="F5289" s="2">
        <f t="shared" si="416"/>
        <v>8.7218837954042547E-2</v>
      </c>
      <c r="G5289" s="2">
        <f t="shared" si="417"/>
        <v>0.83316944978596852</v>
      </c>
      <c r="H5289" s="2">
        <f t="shared" si="414"/>
        <v>4.4475808520332526E-2</v>
      </c>
      <c r="I5289" s="2">
        <f t="shared" si="418"/>
        <v>3.2112497126593882E-22</v>
      </c>
      <c r="J5289" s="1">
        <v>8.2112497126593883E-22</v>
      </c>
    </row>
    <row r="5290" spans="1:10" x14ac:dyDescent="0.25">
      <c r="A5290" s="1">
        <v>564.4</v>
      </c>
      <c r="B5290" s="1">
        <v>8.4500000000000006E-2</v>
      </c>
      <c r="C5290" s="1">
        <v>81.973399999999998</v>
      </c>
      <c r="E5290" s="2">
        <f t="shared" si="415"/>
        <v>1.8381966632945141</v>
      </c>
      <c r="F5290" s="2">
        <f t="shared" si="416"/>
        <v>8.7218152910989763E-2</v>
      </c>
      <c r="G5290" s="2">
        <f t="shared" si="417"/>
        <v>0.83317070037522523</v>
      </c>
      <c r="H5290" s="2">
        <f t="shared" si="414"/>
        <v>3.2517292407699586E-2</v>
      </c>
      <c r="I5290" s="2">
        <f t="shared" si="418"/>
        <v>2.3478189464043024E-22</v>
      </c>
      <c r="J5290" s="1">
        <v>7.347818946404302E-22</v>
      </c>
    </row>
    <row r="5291" spans="1:10" x14ac:dyDescent="0.25">
      <c r="A5291" s="1">
        <v>564.45000000000005</v>
      </c>
      <c r="B5291" s="1">
        <v>8.6400000000000005E-2</v>
      </c>
      <c r="C5291" s="1">
        <v>81.698300000000003</v>
      </c>
      <c r="E5291" s="2">
        <f t="shared" si="415"/>
        <v>1.8381919932064033</v>
      </c>
      <c r="F5291" s="2">
        <f t="shared" si="416"/>
        <v>8.7217468048468819E-2</v>
      </c>
      <c r="G5291" s="2">
        <f t="shared" si="417"/>
        <v>0.83317195063584792</v>
      </c>
      <c r="H5291" s="2">
        <f t="shared" si="414"/>
        <v>3.9243514773697877E-2</v>
      </c>
      <c r="I5291" s="2">
        <f t="shared" si="418"/>
        <v>2.8334667706641065E-22</v>
      </c>
      <c r="J5291" s="1">
        <v>7.8334667706641065E-22</v>
      </c>
    </row>
    <row r="5292" spans="1:10" x14ac:dyDescent="0.25">
      <c r="A5292" s="1">
        <v>564.5</v>
      </c>
      <c r="B5292" s="1">
        <v>8.7900000000000006E-2</v>
      </c>
      <c r="C5292" s="1">
        <v>81.8596</v>
      </c>
      <c r="E5292" s="2">
        <f t="shared" si="415"/>
        <v>1.8381873243459095</v>
      </c>
      <c r="F5292" s="2">
        <f t="shared" si="416"/>
        <v>8.7216783366411268E-2</v>
      </c>
      <c r="G5292" s="2">
        <f t="shared" si="417"/>
        <v>0.83317320056796096</v>
      </c>
      <c r="H5292" s="2">
        <f t="shared" si="414"/>
        <v>3.5301733499607871E-2</v>
      </c>
      <c r="I5292" s="2">
        <f t="shared" si="418"/>
        <v>2.5488616245204241E-22</v>
      </c>
      <c r="J5292" s="1">
        <v>7.5488616245204241E-22</v>
      </c>
    </row>
    <row r="5293" spans="1:10" x14ac:dyDescent="0.25">
      <c r="A5293" s="1">
        <v>564.54999999999995</v>
      </c>
      <c r="B5293" s="1">
        <v>8.3900000000000002E-2</v>
      </c>
      <c r="C5293" s="1">
        <v>81.473299999999995</v>
      </c>
      <c r="E5293" s="2">
        <f t="shared" si="415"/>
        <v>1.838182656712569</v>
      </c>
      <c r="F5293" s="2">
        <f t="shared" si="416"/>
        <v>8.721609886474882E-2</v>
      </c>
      <c r="G5293" s="2">
        <f t="shared" si="417"/>
        <v>0.83317445017168801</v>
      </c>
      <c r="H5293" s="2">
        <f t="shared" si="414"/>
        <v>4.4765184024869106E-2</v>
      </c>
      <c r="I5293" s="2">
        <f t="shared" si="418"/>
        <v>3.2321432508930763E-22</v>
      </c>
      <c r="J5293" s="1">
        <v>8.2321432508930758E-22</v>
      </c>
    </row>
    <row r="5294" spans="1:10" x14ac:dyDescent="0.25">
      <c r="A5294" s="1">
        <v>564.6</v>
      </c>
      <c r="B5294" s="1">
        <v>8.7900000000000006E-2</v>
      </c>
      <c r="C5294" s="1">
        <v>81.930700000000002</v>
      </c>
      <c r="E5294" s="2">
        <f t="shared" si="415"/>
        <v>1.8381779903059172</v>
      </c>
      <c r="F5294" s="2">
        <f t="shared" si="416"/>
        <v>8.7215414543412959E-2</v>
      </c>
      <c r="G5294" s="2">
        <f t="shared" si="417"/>
        <v>0.83317569944715342</v>
      </c>
      <c r="H5294" s="2">
        <f t="shared" si="414"/>
        <v>3.357136528288094E-2</v>
      </c>
      <c r="I5294" s="2">
        <f t="shared" si="418"/>
        <v>2.4239252911827394E-22</v>
      </c>
      <c r="J5294" s="1">
        <v>7.4239252911827389E-22</v>
      </c>
    </row>
    <row r="5295" spans="1:10" x14ac:dyDescent="0.25">
      <c r="A5295" s="1">
        <v>564.65</v>
      </c>
      <c r="B5295" s="1">
        <v>8.6199999999999999E-2</v>
      </c>
      <c r="C5295" s="1">
        <v>81.645499999999998</v>
      </c>
      <c r="E5295" s="2">
        <f t="shared" si="415"/>
        <v>1.8381733251254908</v>
      </c>
      <c r="F5295" s="2">
        <f t="shared" si="416"/>
        <v>8.7214730402335419E-2</v>
      </c>
      <c r="G5295" s="2">
        <f t="shared" si="417"/>
        <v>0.8331769483944812</v>
      </c>
      <c r="H5295" s="2">
        <f t="shared" si="414"/>
        <v>4.0548490095113486E-2</v>
      </c>
      <c r="I5295" s="2">
        <f t="shared" si="418"/>
        <v>2.9276888155316598E-22</v>
      </c>
      <c r="J5295" s="1">
        <v>7.9276888155316594E-22</v>
      </c>
    </row>
    <row r="5296" spans="1:10" x14ac:dyDescent="0.25">
      <c r="A5296" s="1">
        <v>564.70000000000005</v>
      </c>
      <c r="B5296" s="1">
        <v>8.7900000000000006E-2</v>
      </c>
      <c r="C5296" s="1">
        <v>81.423699999999997</v>
      </c>
      <c r="E5296" s="2">
        <f t="shared" si="415"/>
        <v>1.8381686611708259</v>
      </c>
      <c r="F5296" s="2">
        <f t="shared" si="416"/>
        <v>8.7214046441447868E-2</v>
      </c>
      <c r="G5296" s="2">
        <f t="shared" si="417"/>
        <v>0.83317819701379514</v>
      </c>
      <c r="H5296" s="2">
        <f t="shared" si="414"/>
        <v>4.5992125715563173E-2</v>
      </c>
      <c r="I5296" s="2">
        <f t="shared" si="418"/>
        <v>3.3207310985966189E-22</v>
      </c>
      <c r="J5296" s="1">
        <v>8.3207310985966189E-22</v>
      </c>
    </row>
    <row r="5297" spans="1:10" x14ac:dyDescent="0.25">
      <c r="A5297" s="1">
        <v>564.75</v>
      </c>
      <c r="B5297" s="1">
        <v>8.7300000000000003E-2</v>
      </c>
      <c r="C5297" s="1">
        <v>81.724299999999999</v>
      </c>
      <c r="E5297" s="2">
        <f t="shared" si="415"/>
        <v>1.8381639984414593</v>
      </c>
      <c r="F5297" s="2">
        <f t="shared" si="416"/>
        <v>8.7213362660682039E-2</v>
      </c>
      <c r="G5297" s="2">
        <f t="shared" si="417"/>
        <v>0.83317944530521959</v>
      </c>
      <c r="H5297" s="2">
        <f t="shared" si="414"/>
        <v>3.862511848900671E-2</v>
      </c>
      <c r="I5297" s="2">
        <f t="shared" si="418"/>
        <v>2.7888172194228669E-22</v>
      </c>
      <c r="J5297" s="1">
        <v>7.788817219422866E-22</v>
      </c>
    </row>
    <row r="5298" spans="1:10" x14ac:dyDescent="0.25">
      <c r="A5298" s="1">
        <v>564.79999999999995</v>
      </c>
      <c r="B5298" s="1">
        <v>8.6900000000000005E-2</v>
      </c>
      <c r="C5298" s="1">
        <v>81.873500000000007</v>
      </c>
      <c r="E5298" s="2">
        <f t="shared" si="415"/>
        <v>1.8381593369369278</v>
      </c>
      <c r="F5298" s="2">
        <f t="shared" si="416"/>
        <v>8.7212679059969683E-2</v>
      </c>
      <c r="G5298" s="2">
        <f t="shared" si="417"/>
        <v>0.833180693268878</v>
      </c>
      <c r="H5298" s="2">
        <f t="shared" si="414"/>
        <v>3.4980142325129193E-2</v>
      </c>
      <c r="I5298" s="2">
        <f t="shared" si="418"/>
        <v>2.5256420451356816E-22</v>
      </c>
      <c r="J5298" s="1">
        <v>7.5256420451356816E-22</v>
      </c>
    </row>
    <row r="5299" spans="1:10" x14ac:dyDescent="0.25">
      <c r="A5299" s="1">
        <v>564.85</v>
      </c>
      <c r="B5299" s="1">
        <v>8.8499999999999995E-2</v>
      </c>
      <c r="C5299" s="1">
        <v>81.968100000000007</v>
      </c>
      <c r="E5299" s="2">
        <f t="shared" si="415"/>
        <v>1.8381546766567682</v>
      </c>
      <c r="F5299" s="2">
        <f t="shared" si="416"/>
        <v>8.7211995639242562E-2</v>
      </c>
      <c r="G5299" s="2">
        <f t="shared" si="417"/>
        <v>0.83318194090489417</v>
      </c>
      <c r="H5299" s="2">
        <f t="shared" si="414"/>
        <v>3.2673589182919592E-2</v>
      </c>
      <c r="I5299" s="2">
        <f t="shared" si="418"/>
        <v>2.3591039121241584E-22</v>
      </c>
      <c r="J5299" s="1">
        <v>7.3591039121241575E-22</v>
      </c>
    </row>
    <row r="5300" spans="1:10" x14ac:dyDescent="0.25">
      <c r="A5300" s="1">
        <v>564.9</v>
      </c>
      <c r="B5300" s="1">
        <v>8.9099999999999999E-2</v>
      </c>
      <c r="C5300" s="1">
        <v>81.517799999999994</v>
      </c>
      <c r="E5300" s="2">
        <f t="shared" si="415"/>
        <v>1.8381500176005185</v>
      </c>
      <c r="F5300" s="2">
        <f t="shared" si="416"/>
        <v>8.7211312398432536E-2</v>
      </c>
      <c r="G5300" s="2">
        <f t="shared" si="417"/>
        <v>0.83318318821339199</v>
      </c>
      <c r="H5300" s="2">
        <f t="shared" si="414"/>
        <v>4.3694075017967231E-2</v>
      </c>
      <c r="I5300" s="2">
        <f t="shared" si="418"/>
        <v>3.1548068605030491E-22</v>
      </c>
      <c r="J5300" s="1">
        <v>8.1548068605030491E-22</v>
      </c>
    </row>
    <row r="5301" spans="1:10" x14ac:dyDescent="0.25">
      <c r="A5301" s="1">
        <v>564.95000000000005</v>
      </c>
      <c r="B5301" s="1">
        <v>8.9200000000000002E-2</v>
      </c>
      <c r="C5301" s="1">
        <v>81.603700000000003</v>
      </c>
      <c r="E5301" s="2">
        <f t="shared" si="415"/>
        <v>1.8381453597677155</v>
      </c>
      <c r="F5301" s="2">
        <f t="shared" si="416"/>
        <v>8.7210629337471451E-2</v>
      </c>
      <c r="G5301" s="2">
        <f t="shared" si="417"/>
        <v>0.83318443519449492</v>
      </c>
      <c r="H5301" s="2">
        <f t="shared" si="414"/>
        <v>4.1590662766818901E-2</v>
      </c>
      <c r="I5301" s="2">
        <f t="shared" si="418"/>
        <v>3.00293593984252E-22</v>
      </c>
      <c r="J5301" s="1">
        <v>8.0029359398425201E-22</v>
      </c>
    </row>
    <row r="5302" spans="1:10" x14ac:dyDescent="0.25">
      <c r="A5302" s="1">
        <v>565</v>
      </c>
      <c r="B5302" s="1">
        <v>8.8300000000000003E-2</v>
      </c>
      <c r="C5302" s="1">
        <v>81.699299999999994</v>
      </c>
      <c r="E5302" s="2">
        <f t="shared" si="415"/>
        <v>1.8381407031578973</v>
      </c>
      <c r="F5302" s="2">
        <f t="shared" si="416"/>
        <v>8.7209946456291154E-2</v>
      </c>
      <c r="G5302" s="2">
        <f t="shared" si="417"/>
        <v>0.83318568184832675</v>
      </c>
      <c r="H5302" s="2">
        <f t="shared" si="414"/>
        <v>3.9251995631573777E-2</v>
      </c>
      <c r="I5302" s="2">
        <f t="shared" si="418"/>
        <v>2.8340791069728359E-22</v>
      </c>
      <c r="J5302" s="1">
        <v>7.834079106972835E-22</v>
      </c>
    </row>
    <row r="5303" spans="1:10" x14ac:dyDescent="0.25">
      <c r="A5303" s="1">
        <v>565.04999999999995</v>
      </c>
      <c r="B5303" s="1">
        <v>9.0200000000000002E-2</v>
      </c>
      <c r="C5303" s="1">
        <v>81.720600000000005</v>
      </c>
      <c r="E5303" s="2">
        <f t="shared" si="415"/>
        <v>1.8381360477706017</v>
      </c>
      <c r="F5303" s="2">
        <f t="shared" si="416"/>
        <v>8.7209263754823588E-2</v>
      </c>
      <c r="G5303" s="2">
        <f t="shared" si="417"/>
        <v>0.83318692817501117</v>
      </c>
      <c r="H5303" s="2">
        <f t="shared" si="414"/>
        <v>3.8733631006299285E-2</v>
      </c>
      <c r="I5303" s="2">
        <f t="shared" si="418"/>
        <v>2.796652058216555E-22</v>
      </c>
      <c r="J5303" s="1">
        <v>7.7966520582165545E-22</v>
      </c>
    </row>
    <row r="5304" spans="1:10" x14ac:dyDescent="0.25">
      <c r="A5304" s="1">
        <v>565.1</v>
      </c>
      <c r="B5304" s="1">
        <v>9.0399999999999994E-2</v>
      </c>
      <c r="C5304" s="1">
        <v>81.1721</v>
      </c>
      <c r="E5304" s="2">
        <f t="shared" si="415"/>
        <v>1.8381313936053671</v>
      </c>
      <c r="F5304" s="2">
        <f t="shared" si="416"/>
        <v>8.7208581233000709E-2</v>
      </c>
      <c r="G5304" s="2">
        <f t="shared" si="417"/>
        <v>0.8331881741746715</v>
      </c>
      <c r="H5304" s="2">
        <f t="shared" si="414"/>
        <v>5.2205661929723465E-2</v>
      </c>
      <c r="I5304" s="2">
        <f t="shared" si="418"/>
        <v>3.7693618721821999E-22</v>
      </c>
      <c r="J5304" s="1">
        <v>8.7693618721821994E-22</v>
      </c>
    </row>
    <row r="5305" spans="1:10" x14ac:dyDescent="0.25">
      <c r="A5305" s="1">
        <v>565.15</v>
      </c>
      <c r="B5305" s="1">
        <v>8.8099999999999998E-2</v>
      </c>
      <c r="C5305" s="1">
        <v>81.516499999999994</v>
      </c>
      <c r="E5305" s="2">
        <f t="shared" si="415"/>
        <v>1.8381267406617314</v>
      </c>
      <c r="F5305" s="2">
        <f t="shared" si="416"/>
        <v>8.7207898890754448E-2</v>
      </c>
      <c r="G5305" s="2">
        <f t="shared" si="417"/>
        <v>0.83318941984743122</v>
      </c>
      <c r="H5305" s="2">
        <f t="shared" si="414"/>
        <v>4.374092870769454E-2</v>
      </c>
      <c r="I5305" s="2">
        <f t="shared" si="418"/>
        <v>3.1581897983894976E-22</v>
      </c>
      <c r="J5305" s="1">
        <v>8.1581897983894966E-22</v>
      </c>
    </row>
    <row r="5306" spans="1:10" x14ac:dyDescent="0.25">
      <c r="A5306" s="1">
        <v>565.20000000000005</v>
      </c>
      <c r="B5306" s="1">
        <v>8.5500000000000007E-2</v>
      </c>
      <c r="C5306" s="1">
        <v>81.674000000000007</v>
      </c>
      <c r="E5306" s="2">
        <f t="shared" si="415"/>
        <v>1.8381220889392338</v>
      </c>
      <c r="F5306" s="2">
        <f t="shared" si="416"/>
        <v>8.7207216728016859E-2</v>
      </c>
      <c r="G5306" s="2">
        <f t="shared" si="417"/>
        <v>0.83319066519341356</v>
      </c>
      <c r="H5306" s="2">
        <f t="shared" si="414"/>
        <v>3.988339801192986E-2</v>
      </c>
      <c r="I5306" s="2">
        <f t="shared" si="418"/>
        <v>2.8796677264931307E-22</v>
      </c>
      <c r="J5306" s="1">
        <v>7.8796677264931297E-22</v>
      </c>
    </row>
    <row r="5307" spans="1:10" x14ac:dyDescent="0.25">
      <c r="A5307" s="1">
        <v>565.25</v>
      </c>
      <c r="B5307" s="1">
        <v>8.9499999999999996E-2</v>
      </c>
      <c r="C5307" s="1">
        <v>81.228499999999997</v>
      </c>
      <c r="E5307" s="2">
        <f t="shared" si="415"/>
        <v>1.8381174384374126</v>
      </c>
      <c r="F5307" s="2">
        <f t="shared" si="416"/>
        <v>8.7206534744719996E-2</v>
      </c>
      <c r="G5307" s="2">
        <f t="shared" si="417"/>
        <v>0.83319191021274219</v>
      </c>
      <c r="H5307" s="2">
        <f t="shared" si="414"/>
        <v>5.0825472478071128E-2</v>
      </c>
      <c r="I5307" s="2">
        <f t="shared" si="418"/>
        <v>3.6697092041928613E-22</v>
      </c>
      <c r="J5307" s="1">
        <v>8.6697092041928613E-22</v>
      </c>
    </row>
    <row r="5308" spans="1:10" x14ac:dyDescent="0.25">
      <c r="A5308" s="1">
        <v>565.29999999999995</v>
      </c>
      <c r="B5308" s="1">
        <v>8.6900000000000005E-2</v>
      </c>
      <c r="C5308" s="1">
        <v>81.517899999999997</v>
      </c>
      <c r="E5308" s="2">
        <f t="shared" si="415"/>
        <v>1.8381127891558071</v>
      </c>
      <c r="F5308" s="2">
        <f t="shared" si="416"/>
        <v>8.7205852940795928E-2</v>
      </c>
      <c r="G5308" s="2">
        <f t="shared" si="417"/>
        <v>0.8331931549055398</v>
      </c>
      <c r="H5308" s="2">
        <f t="shared" si="414"/>
        <v>4.3715545796202779E-2</v>
      </c>
      <c r="I5308" s="2">
        <f t="shared" si="418"/>
        <v>3.1563570971987566E-22</v>
      </c>
      <c r="J5308" s="1">
        <v>8.1563570971987566E-22</v>
      </c>
    </row>
    <row r="5309" spans="1:10" x14ac:dyDescent="0.25">
      <c r="A5309" s="1">
        <v>565.35</v>
      </c>
      <c r="B5309" s="1">
        <v>8.7499999999999994E-2</v>
      </c>
      <c r="C5309" s="1">
        <v>81.4024</v>
      </c>
      <c r="E5309" s="2">
        <f t="shared" si="415"/>
        <v>1.8381081410939566</v>
      </c>
      <c r="F5309" s="2">
        <f t="shared" si="416"/>
        <v>8.7205171316176736E-2</v>
      </c>
      <c r="G5309" s="2">
        <f t="shared" si="417"/>
        <v>0.83319439927193018</v>
      </c>
      <c r="H5309" s="2">
        <f t="shared" si="414"/>
        <v>4.6554275635299854E-2</v>
      </c>
      <c r="I5309" s="2">
        <f t="shared" si="418"/>
        <v>3.3613195404548629E-22</v>
      </c>
      <c r="J5309" s="1">
        <v>8.361319540454862E-22</v>
      </c>
    </row>
    <row r="5310" spans="1:10" x14ac:dyDescent="0.25">
      <c r="A5310" s="1">
        <v>565.4</v>
      </c>
      <c r="B5310" s="1">
        <v>8.7499999999999994E-2</v>
      </c>
      <c r="C5310" s="1">
        <v>81.477099999999993</v>
      </c>
      <c r="E5310" s="2">
        <f t="shared" si="415"/>
        <v>1.8381034942514005</v>
      </c>
      <c r="F5310" s="2">
        <f t="shared" si="416"/>
        <v>8.7204489870794599E-2</v>
      </c>
      <c r="G5310" s="2">
        <f t="shared" si="417"/>
        <v>0.83319564331203622</v>
      </c>
      <c r="H5310" s="2">
        <f t="shared" si="414"/>
        <v>4.4722776695851611E-2</v>
      </c>
      <c r="I5310" s="2">
        <f t="shared" si="418"/>
        <v>3.2290813498809827E-22</v>
      </c>
      <c r="J5310" s="1">
        <v>8.2290813498809818E-22</v>
      </c>
    </row>
    <row r="5311" spans="1:10" x14ac:dyDescent="0.25">
      <c r="A5311" s="1">
        <v>565.45000000000005</v>
      </c>
      <c r="B5311" s="1">
        <v>8.8200000000000001E-2</v>
      </c>
      <c r="C5311" s="1">
        <v>81.366299999999995</v>
      </c>
      <c r="E5311" s="2">
        <f t="shared" si="415"/>
        <v>1.8380988486276781</v>
      </c>
      <c r="F5311" s="2">
        <f t="shared" si="416"/>
        <v>8.7203808604581615E-2</v>
      </c>
      <c r="G5311" s="2">
        <f t="shared" si="417"/>
        <v>0.83319688702598116</v>
      </c>
      <c r="H5311" s="2">
        <f t="shared" si="414"/>
        <v>4.7447395696776036E-2</v>
      </c>
      <c r="I5311" s="2">
        <f t="shared" si="418"/>
        <v>3.4258047434495334E-22</v>
      </c>
      <c r="J5311" s="1">
        <v>8.425804743449533E-22</v>
      </c>
    </row>
    <row r="5312" spans="1:10" x14ac:dyDescent="0.25">
      <c r="A5312" s="1">
        <v>565.5</v>
      </c>
      <c r="B5312" s="1">
        <v>8.8300000000000003E-2</v>
      </c>
      <c r="C5312" s="1">
        <v>81.168499999999995</v>
      </c>
      <c r="E5312" s="2">
        <f t="shared" si="415"/>
        <v>1.8380942042223298</v>
      </c>
      <c r="F5312" s="2">
        <f t="shared" si="416"/>
        <v>8.7203127517470072E-2</v>
      </c>
      <c r="G5312" s="2">
        <f t="shared" si="417"/>
        <v>0.83319813041388802</v>
      </c>
      <c r="H5312" s="2">
        <f t="shared" si="414"/>
        <v>5.2318263318922698E-2</v>
      </c>
      <c r="I5312" s="2">
        <f t="shared" si="418"/>
        <v>3.7774919363843101E-22</v>
      </c>
      <c r="J5312" s="1">
        <v>8.7774919363843087E-22</v>
      </c>
    </row>
    <row r="5313" spans="1:10" x14ac:dyDescent="0.25">
      <c r="A5313" s="1">
        <v>565.54999999999995</v>
      </c>
      <c r="B5313" s="1">
        <v>8.9399999999999993E-2</v>
      </c>
      <c r="C5313" s="1">
        <v>81.458299999999994</v>
      </c>
      <c r="E5313" s="2">
        <f t="shared" si="415"/>
        <v>1.8380895610348957</v>
      </c>
      <c r="F5313" s="2">
        <f t="shared" si="416"/>
        <v>8.7202446609392137E-2</v>
      </c>
      <c r="G5313" s="2">
        <f t="shared" si="417"/>
        <v>0.83319937347587958</v>
      </c>
      <c r="H5313" s="2">
        <f t="shared" si="414"/>
        <v>4.5193263157912979E-2</v>
      </c>
      <c r="I5313" s="2">
        <f t="shared" si="418"/>
        <v>3.2630514915460635E-22</v>
      </c>
      <c r="J5313" s="1">
        <v>8.2630514915460626E-22</v>
      </c>
    </row>
    <row r="5314" spans="1:10" x14ac:dyDescent="0.25">
      <c r="A5314" s="1">
        <v>565.6</v>
      </c>
      <c r="B5314" s="1">
        <v>8.8300000000000003E-2</v>
      </c>
      <c r="C5314" s="1">
        <v>81.521000000000001</v>
      </c>
      <c r="E5314" s="2">
        <f t="shared" si="415"/>
        <v>1.8380849190649158</v>
      </c>
      <c r="F5314" s="2">
        <f t="shared" si="416"/>
        <v>8.7201765880280085E-2</v>
      </c>
      <c r="G5314" s="2">
        <f t="shared" si="417"/>
        <v>0.83320061621207908</v>
      </c>
      <c r="H5314" s="2">
        <f t="shared" si="414"/>
        <v>4.3657400395464008E-2</v>
      </c>
      <c r="I5314" s="2">
        <f t="shared" si="418"/>
        <v>3.1521588733187011E-22</v>
      </c>
      <c r="J5314" s="1">
        <v>8.1521588733187011E-22</v>
      </c>
    </row>
    <row r="5315" spans="1:10" x14ac:dyDescent="0.25">
      <c r="A5315" s="1">
        <v>565.65</v>
      </c>
      <c r="B5315" s="1">
        <v>8.8800000000000004E-2</v>
      </c>
      <c r="C5315" s="1">
        <v>81.466700000000003</v>
      </c>
      <c r="E5315" s="2">
        <f t="shared" si="415"/>
        <v>1.8380802783119308</v>
      </c>
      <c r="F5315" s="2">
        <f t="shared" si="416"/>
        <v>8.7201085330066333E-2</v>
      </c>
      <c r="G5315" s="2">
        <f t="shared" si="417"/>
        <v>0.83320185862260887</v>
      </c>
      <c r="H5315" s="2">
        <f t="shared" ref="H5315:H5378" si="419">-LN((C5315/(100*G5315)))/(0.5)</f>
        <v>4.4992998599553538E-2</v>
      </c>
      <c r="I5315" s="2">
        <f t="shared" si="418"/>
        <v>3.2485919566464648E-22</v>
      </c>
      <c r="J5315" s="1">
        <v>8.2485919566464644E-22</v>
      </c>
    </row>
    <row r="5316" spans="1:10" x14ac:dyDescent="0.25">
      <c r="A5316" s="1">
        <v>565.70000000000005</v>
      </c>
      <c r="B5316" s="1">
        <v>8.8499999999999995E-2</v>
      </c>
      <c r="C5316" s="1">
        <v>81.449100000000001</v>
      </c>
      <c r="E5316" s="2">
        <f t="shared" si="415"/>
        <v>1.8380756387754815</v>
      </c>
      <c r="F5316" s="2">
        <f t="shared" si="416"/>
        <v>8.7200404958683073E-2</v>
      </c>
      <c r="G5316" s="2">
        <f t="shared" si="417"/>
        <v>0.83320310070759218</v>
      </c>
      <c r="H5316" s="2">
        <f t="shared" si="419"/>
        <v>4.5428105134279646E-2</v>
      </c>
      <c r="I5316" s="2">
        <f t="shared" si="418"/>
        <v>3.2800075909227182E-22</v>
      </c>
      <c r="J5316" s="1">
        <v>8.2800075909227178E-22</v>
      </c>
    </row>
    <row r="5317" spans="1:10" x14ac:dyDescent="0.25">
      <c r="A5317" s="1">
        <v>565.75</v>
      </c>
      <c r="B5317" s="1">
        <v>8.8499999999999995E-2</v>
      </c>
      <c r="C5317" s="1">
        <v>81.459699999999998</v>
      </c>
      <c r="E5317" s="2">
        <f t="shared" si="415"/>
        <v>1.8380710004551091</v>
      </c>
      <c r="F5317" s="2">
        <f t="shared" si="416"/>
        <v>8.7199724766062692E-2</v>
      </c>
      <c r="G5317" s="2">
        <f t="shared" si="417"/>
        <v>0.83320434246715158</v>
      </c>
      <c r="H5317" s="2">
        <f t="shared" si="419"/>
        <v>4.5170817498545582E-2</v>
      </c>
      <c r="I5317" s="2">
        <f t="shared" si="418"/>
        <v>3.2614308663209805E-22</v>
      </c>
      <c r="J5317" s="1">
        <v>8.26143086632098E-22</v>
      </c>
    </row>
    <row r="5318" spans="1:10" x14ac:dyDescent="0.25">
      <c r="A5318" s="1">
        <v>565.79999999999995</v>
      </c>
      <c r="B5318" s="1">
        <v>8.8099999999999998E-2</v>
      </c>
      <c r="C5318" s="1">
        <v>81.643100000000004</v>
      </c>
      <c r="E5318" s="2">
        <f t="shared" si="415"/>
        <v>1.8380663633503544</v>
      </c>
      <c r="F5318" s="2">
        <f t="shared" si="416"/>
        <v>8.7199044752137647E-2</v>
      </c>
      <c r="G5318" s="2">
        <f t="shared" si="417"/>
        <v>0.83320558390140997</v>
      </c>
      <c r="H5318" s="2">
        <f t="shared" si="419"/>
        <v>4.0676018641975863E-2</v>
      </c>
      <c r="I5318" s="2">
        <f t="shared" si="418"/>
        <v>2.9368966528502429E-22</v>
      </c>
      <c r="J5318" s="1">
        <v>7.9368966528502425E-22</v>
      </c>
    </row>
    <row r="5319" spans="1:10" x14ac:dyDescent="0.25">
      <c r="A5319" s="1">
        <v>565.85</v>
      </c>
      <c r="B5319" s="1">
        <v>8.7999999999999995E-2</v>
      </c>
      <c r="C5319" s="1">
        <v>81.691100000000006</v>
      </c>
      <c r="E5319" s="2">
        <f t="shared" si="415"/>
        <v>1.8380617274607587</v>
      </c>
      <c r="F5319" s="2">
        <f t="shared" si="416"/>
        <v>8.7198364916840271E-2</v>
      </c>
      <c r="G5319" s="2">
        <f t="shared" si="417"/>
        <v>0.83320682501048982</v>
      </c>
      <c r="H5319" s="2">
        <f t="shared" si="419"/>
        <v>3.9503493757691445E-2</v>
      </c>
      <c r="I5319" s="2">
        <f t="shared" si="418"/>
        <v>2.8522378164398154E-22</v>
      </c>
      <c r="J5319" s="1">
        <v>7.8522378164398154E-22</v>
      </c>
    </row>
    <row r="5320" spans="1:10" x14ac:dyDescent="0.25">
      <c r="A5320" s="1">
        <v>565.9</v>
      </c>
      <c r="B5320" s="1">
        <v>8.8300000000000003E-2</v>
      </c>
      <c r="C5320" s="1">
        <v>81.429000000000002</v>
      </c>
      <c r="E5320" s="2">
        <f t="shared" si="415"/>
        <v>1.8380570927858644</v>
      </c>
      <c r="F5320" s="2">
        <f t="shared" si="416"/>
        <v>8.7197685260103172E-2</v>
      </c>
      <c r="G5320" s="2">
        <f t="shared" si="417"/>
        <v>0.83320806579451367</v>
      </c>
      <c r="H5320" s="2">
        <f t="shared" si="419"/>
        <v>4.5933643861770762E-2</v>
      </c>
      <c r="I5320" s="2">
        <f t="shared" si="418"/>
        <v>3.3165085820773112E-22</v>
      </c>
      <c r="J5320" s="1">
        <v>8.3165085820773107E-22</v>
      </c>
    </row>
    <row r="5321" spans="1:10" x14ac:dyDescent="0.25">
      <c r="A5321" s="1">
        <v>565.95000000000005</v>
      </c>
      <c r="B5321" s="1">
        <v>8.5699999999999998E-2</v>
      </c>
      <c r="C5321" s="1">
        <v>81.411299999999997</v>
      </c>
      <c r="E5321" s="2">
        <f t="shared" si="415"/>
        <v>1.8380524593252126</v>
      </c>
      <c r="F5321" s="2">
        <f t="shared" si="416"/>
        <v>8.7197005781858641E-2</v>
      </c>
      <c r="G5321" s="2">
        <f t="shared" si="417"/>
        <v>0.83320930625360423</v>
      </c>
      <c r="H5321" s="2">
        <f t="shared" si="419"/>
        <v>4.6371403218369751E-2</v>
      </c>
      <c r="I5321" s="2">
        <f t="shared" si="418"/>
        <v>3.3481157558389712E-22</v>
      </c>
      <c r="J5321" s="1">
        <v>8.3481157558389702E-22</v>
      </c>
    </row>
    <row r="5322" spans="1:10" x14ac:dyDescent="0.25">
      <c r="A5322" s="1">
        <v>566</v>
      </c>
      <c r="B5322" s="1">
        <v>0.09</v>
      </c>
      <c r="C5322" s="1">
        <v>81.5364</v>
      </c>
      <c r="E5322" s="2">
        <f t="shared" si="415"/>
        <v>1.8380478270783456</v>
      </c>
      <c r="F5322" s="2">
        <f t="shared" si="416"/>
        <v>8.7196326482039371E-2</v>
      </c>
      <c r="G5322" s="2">
        <f t="shared" si="417"/>
        <v>0.83321054638788372</v>
      </c>
      <c r="H5322" s="2">
        <f t="shared" si="419"/>
        <v>4.3303455394534014E-2</v>
      </c>
      <c r="I5322" s="2">
        <f t="shared" si="418"/>
        <v>3.1266032775836831E-22</v>
      </c>
      <c r="J5322" s="1">
        <v>8.1266032775836831E-22</v>
      </c>
    </row>
    <row r="5323" spans="1:10" x14ac:dyDescent="0.25">
      <c r="A5323" s="1">
        <v>566.04999999999995</v>
      </c>
      <c r="B5323" s="1">
        <v>8.8700000000000001E-2</v>
      </c>
      <c r="C5323" s="1">
        <v>81.594200000000001</v>
      </c>
      <c r="E5323" s="2">
        <f t="shared" si="415"/>
        <v>1.8380431960448058</v>
      </c>
      <c r="F5323" s="2">
        <f t="shared" si="416"/>
        <v>8.7195647360577874E-2</v>
      </c>
      <c r="G5323" s="2">
        <f t="shared" si="417"/>
        <v>0.8332117861974746</v>
      </c>
      <c r="H5323" s="2">
        <f t="shared" si="419"/>
        <v>4.188916196101191E-2</v>
      </c>
      <c r="I5323" s="2">
        <f t="shared" si="418"/>
        <v>3.0244882282319068E-22</v>
      </c>
      <c r="J5323" s="1">
        <v>8.0244882282319064E-22</v>
      </c>
    </row>
    <row r="5324" spans="1:10" x14ac:dyDescent="0.25">
      <c r="A5324" s="1">
        <v>566.1</v>
      </c>
      <c r="B5324" s="1">
        <v>9.0800000000000006E-2</v>
      </c>
      <c r="C5324" s="1">
        <v>81.363399999999999</v>
      </c>
      <c r="E5324" s="2">
        <f t="shared" si="415"/>
        <v>1.8380385662241354</v>
      </c>
      <c r="F5324" s="2">
        <f t="shared" si="416"/>
        <v>8.7194968417406704E-2</v>
      </c>
      <c r="G5324" s="2">
        <f t="shared" si="417"/>
        <v>0.83321302568249911</v>
      </c>
      <c r="H5324" s="2">
        <f t="shared" si="419"/>
        <v>4.7557418293140134E-2</v>
      </c>
      <c r="I5324" s="2">
        <f t="shared" si="418"/>
        <v>3.4337486132231142E-22</v>
      </c>
      <c r="J5324" s="1">
        <v>8.4337486132231133E-22</v>
      </c>
    </row>
    <row r="5325" spans="1:10" x14ac:dyDescent="0.25">
      <c r="A5325" s="1">
        <v>566.15</v>
      </c>
      <c r="B5325" s="1">
        <v>8.9800000000000005E-2</v>
      </c>
      <c r="C5325" s="1">
        <v>81.604299999999995</v>
      </c>
      <c r="E5325" s="2">
        <f t="shared" si="415"/>
        <v>1.8380339376158772</v>
      </c>
      <c r="F5325" s="2">
        <f t="shared" si="416"/>
        <v>8.7194289652458457E-2</v>
      </c>
      <c r="G5325" s="2">
        <f t="shared" si="417"/>
        <v>0.83321426484307992</v>
      </c>
      <c r="H5325" s="2">
        <f t="shared" si="419"/>
        <v>4.164756027419448E-2</v>
      </c>
      <c r="I5325" s="2">
        <f t="shared" si="418"/>
        <v>3.007044063118735E-22</v>
      </c>
      <c r="J5325" s="1">
        <v>8.0070440631187346E-22</v>
      </c>
    </row>
    <row r="5326" spans="1:10" x14ac:dyDescent="0.25">
      <c r="A5326" s="1">
        <v>566.20000000000005</v>
      </c>
      <c r="B5326" s="1">
        <v>9.1300000000000006E-2</v>
      </c>
      <c r="C5326" s="1">
        <v>81.523499999999999</v>
      </c>
      <c r="E5326" s="2">
        <f t="shared" si="415"/>
        <v>1.8380293102195742</v>
      </c>
      <c r="F5326" s="2">
        <f t="shared" si="416"/>
        <v>8.719361106566581E-2</v>
      </c>
      <c r="G5326" s="2">
        <f t="shared" si="417"/>
        <v>0.83321550367933894</v>
      </c>
      <c r="H5326" s="2">
        <f t="shared" si="419"/>
        <v>4.3631802739921073E-2</v>
      </c>
      <c r="I5326" s="2">
        <f t="shared" si="418"/>
        <v>3.150310667142316E-22</v>
      </c>
      <c r="J5326" s="1">
        <v>8.150310667142315E-22</v>
      </c>
    </row>
    <row r="5327" spans="1:10" x14ac:dyDescent="0.25">
      <c r="A5327" s="1">
        <v>566.25</v>
      </c>
      <c r="B5327" s="1">
        <v>8.9499999999999996E-2</v>
      </c>
      <c r="C5327" s="1">
        <v>81.224000000000004</v>
      </c>
      <c r="E5327" s="2">
        <f t="shared" si="415"/>
        <v>1.8380246840347694</v>
      </c>
      <c r="F5327" s="2">
        <f t="shared" si="416"/>
        <v>8.719293265696143E-2</v>
      </c>
      <c r="G5327" s="2">
        <f t="shared" si="417"/>
        <v>0.83321674219139863</v>
      </c>
      <c r="H5327" s="2">
        <f t="shared" si="419"/>
        <v>5.0995880073329211E-2</v>
      </c>
      <c r="I5327" s="2">
        <f t="shared" si="418"/>
        <v>3.6820130016844196E-22</v>
      </c>
      <c r="J5327" s="1">
        <v>8.6820130016844196E-22</v>
      </c>
    </row>
    <row r="5328" spans="1:10" x14ac:dyDescent="0.25">
      <c r="A5328" s="1">
        <v>566.29999999999995</v>
      </c>
      <c r="B5328" s="1">
        <v>8.9099999999999999E-2</v>
      </c>
      <c r="C5328" s="1">
        <v>81.222300000000004</v>
      </c>
      <c r="E5328" s="2">
        <f t="shared" si="415"/>
        <v>1.8380200590610063</v>
      </c>
      <c r="F5328" s="2">
        <f t="shared" si="416"/>
        <v>8.7192254426278093E-2</v>
      </c>
      <c r="G5328" s="2">
        <f t="shared" si="417"/>
        <v>0.83321798037938066</v>
      </c>
      <c r="H5328" s="2">
        <f t="shared" si="419"/>
        <v>5.1040712125060977E-2</v>
      </c>
      <c r="I5328" s="2">
        <f t="shared" si="418"/>
        <v>3.6852499729285903E-22</v>
      </c>
      <c r="J5328" s="1">
        <v>8.6852499729285904E-22</v>
      </c>
    </row>
    <row r="5329" spans="1:10" x14ac:dyDescent="0.25">
      <c r="A5329" s="1">
        <v>566.35</v>
      </c>
      <c r="B5329" s="1">
        <v>9.1300000000000006E-2</v>
      </c>
      <c r="C5329" s="1">
        <v>81.305700000000002</v>
      </c>
      <c r="E5329" s="2">
        <f t="shared" si="415"/>
        <v>1.8380154352978286</v>
      </c>
      <c r="F5329" s="2">
        <f t="shared" si="416"/>
        <v>8.7191576373548504E-2</v>
      </c>
      <c r="G5329" s="2">
        <f t="shared" si="417"/>
        <v>0.83321921824340739</v>
      </c>
      <c r="H5329" s="2">
        <f t="shared" si="419"/>
        <v>4.8991113824230388E-2</v>
      </c>
      <c r="I5329" s="2">
        <f t="shared" si="418"/>
        <v>3.5372645360455153E-22</v>
      </c>
      <c r="J5329" s="1">
        <v>8.5372645360455153E-22</v>
      </c>
    </row>
    <row r="5330" spans="1:10" x14ac:dyDescent="0.25">
      <c r="A5330" s="1">
        <v>566.4</v>
      </c>
      <c r="B5330" s="1">
        <v>9.0200000000000002E-2</v>
      </c>
      <c r="C5330" s="1">
        <v>81.013199999999998</v>
      </c>
      <c r="E5330" s="2">
        <f t="shared" ref="E5330:E5393" si="420">SQRT(1+(((2.293)*(A5330/1000)^2)/((A5330/1000)^2-(0.1095)^2))+(((3.705)*(A5330/1000)^2)/((A5330/1000)^2-(17.825)^2)))</f>
        <v>1.8380108127447796</v>
      </c>
      <c r="F5330" s="2">
        <f t="shared" ref="F5330:F5393" si="421">((E5330-1)/(E5330+1))^2</f>
        <v>8.7190898498705385E-2</v>
      </c>
      <c r="G5330" s="2">
        <f t="shared" ref="G5330:G5393" si="422">(1-F5330)^2</f>
        <v>0.83322045578360071</v>
      </c>
      <c r="H5330" s="2">
        <f t="shared" si="419"/>
        <v>5.6202125202966038E-2</v>
      </c>
      <c r="I5330" s="2">
        <f t="shared" ref="I5330:I5393" si="423">H5330/(1.385*10^20)</f>
        <v>4.0579151771094614E-22</v>
      </c>
      <c r="J5330" s="1">
        <v>9.0579151771094609E-22</v>
      </c>
    </row>
    <row r="5331" spans="1:10" x14ac:dyDescent="0.25">
      <c r="A5331" s="1">
        <v>566.45000000000005</v>
      </c>
      <c r="B5331" s="1">
        <v>9.3200000000000005E-2</v>
      </c>
      <c r="C5331" s="1">
        <v>80.737700000000004</v>
      </c>
      <c r="E5331" s="2">
        <f t="shared" si="420"/>
        <v>1.8380061914014036</v>
      </c>
      <c r="F5331" s="2">
        <f t="shared" si="421"/>
        <v>8.7190220801681609E-2</v>
      </c>
      <c r="G5331" s="2">
        <f t="shared" si="422"/>
        <v>0.83322169300008275</v>
      </c>
      <c r="H5331" s="2">
        <f t="shared" si="419"/>
        <v>6.3018046600995525E-2</v>
      </c>
      <c r="I5331" s="2">
        <f t="shared" si="423"/>
        <v>4.5500394657758501E-22</v>
      </c>
      <c r="J5331" s="1">
        <v>9.5500394657758487E-22</v>
      </c>
    </row>
    <row r="5332" spans="1:10" x14ac:dyDescent="0.25">
      <c r="A5332" s="1">
        <v>566.5</v>
      </c>
      <c r="B5332" s="1">
        <v>9.1800000000000007E-2</v>
      </c>
      <c r="C5332" s="1">
        <v>81.069800000000001</v>
      </c>
      <c r="E5332" s="2">
        <f t="shared" si="420"/>
        <v>1.8380015712672451</v>
      </c>
      <c r="F5332" s="2">
        <f t="shared" si="421"/>
        <v>8.718954328241002E-2</v>
      </c>
      <c r="G5332" s="2">
        <f t="shared" si="422"/>
        <v>0.83322292989297519</v>
      </c>
      <c r="H5332" s="2">
        <f t="shared" si="419"/>
        <v>5.4811248592321657E-2</v>
      </c>
      <c r="I5332" s="2">
        <f t="shared" si="423"/>
        <v>3.9574908730918163E-22</v>
      </c>
      <c r="J5332" s="1">
        <v>8.9574908730918154E-22</v>
      </c>
    </row>
    <row r="5333" spans="1:10" x14ac:dyDescent="0.25">
      <c r="A5333" s="1">
        <v>566.54999999999995</v>
      </c>
      <c r="B5333" s="1">
        <v>9.3600000000000003E-2</v>
      </c>
      <c r="C5333" s="1">
        <v>80.631600000000006</v>
      </c>
      <c r="E5333" s="2">
        <f t="shared" si="420"/>
        <v>1.8379969523418478</v>
      </c>
      <c r="F5333" s="2">
        <f t="shared" si="421"/>
        <v>8.7188865940823479E-2</v>
      </c>
      <c r="G5333" s="2">
        <f t="shared" si="422"/>
        <v>0.83322416646239983</v>
      </c>
      <c r="H5333" s="2">
        <f t="shared" si="419"/>
        <v>6.5653976274134357E-2</v>
      </c>
      <c r="I5333" s="2">
        <f t="shared" si="423"/>
        <v>4.7403592977714335E-22</v>
      </c>
      <c r="J5333" s="1">
        <v>9.740359297771433E-22</v>
      </c>
    </row>
    <row r="5334" spans="1:10" x14ac:dyDescent="0.25">
      <c r="A5334" s="1">
        <v>566.6</v>
      </c>
      <c r="B5334" s="1">
        <v>9.5100000000000004E-2</v>
      </c>
      <c r="C5334" s="1">
        <v>81.056399999999996</v>
      </c>
      <c r="E5334" s="2">
        <f t="shared" si="420"/>
        <v>1.8379923346247569</v>
      </c>
      <c r="F5334" s="2">
        <f t="shared" si="421"/>
        <v>8.718818877685483E-2</v>
      </c>
      <c r="G5334" s="2">
        <f t="shared" si="422"/>
        <v>0.83322540270847878</v>
      </c>
      <c r="H5334" s="2">
        <f t="shared" si="419"/>
        <v>5.5147790778708995E-2</v>
      </c>
      <c r="I5334" s="2">
        <f t="shared" si="423"/>
        <v>3.9817899479212273E-22</v>
      </c>
      <c r="J5334" s="1">
        <v>8.9817899479212259E-22</v>
      </c>
    </row>
    <row r="5335" spans="1:10" x14ac:dyDescent="0.25">
      <c r="A5335" s="1">
        <v>566.65</v>
      </c>
      <c r="B5335" s="1">
        <v>9.4899999999999998E-2</v>
      </c>
      <c r="C5335" s="1">
        <v>80.793300000000002</v>
      </c>
      <c r="E5335" s="2">
        <f t="shared" si="420"/>
        <v>1.8379877181155169</v>
      </c>
      <c r="F5335" s="2">
        <f t="shared" si="421"/>
        <v>8.7187511790437058E-2</v>
      </c>
      <c r="G5335" s="2">
        <f t="shared" si="422"/>
        <v>0.8332266386313335</v>
      </c>
      <c r="H5335" s="2">
        <f t="shared" si="419"/>
        <v>6.1653092115758049E-2</v>
      </c>
      <c r="I5335" s="2">
        <f t="shared" si="423"/>
        <v>4.4514867953615915E-22</v>
      </c>
      <c r="J5335" s="1">
        <v>9.4514867953615911E-22</v>
      </c>
    </row>
    <row r="5336" spans="1:10" x14ac:dyDescent="0.25">
      <c r="A5336" s="1">
        <v>566.70000000000005</v>
      </c>
      <c r="B5336" s="1">
        <v>9.4E-2</v>
      </c>
      <c r="C5336" s="1">
        <v>80.558300000000003</v>
      </c>
      <c r="E5336" s="2">
        <f t="shared" si="420"/>
        <v>1.8379831028136731</v>
      </c>
      <c r="F5336" s="2">
        <f t="shared" si="421"/>
        <v>8.7186834981503175E-2</v>
      </c>
      <c r="G5336" s="2">
        <f t="shared" si="422"/>
        <v>0.83322787423108557</v>
      </c>
      <c r="H5336" s="2">
        <f t="shared" si="419"/>
        <v>6.7481848719114057E-2</v>
      </c>
      <c r="I5336" s="2">
        <f t="shared" si="423"/>
        <v>4.8723356475894624E-22</v>
      </c>
      <c r="J5336" s="1">
        <v>9.8723356475894619E-22</v>
      </c>
    </row>
    <row r="5337" spans="1:10" x14ac:dyDescent="0.25">
      <c r="A5337" s="1">
        <v>566.75</v>
      </c>
      <c r="B5337" s="1">
        <v>9.6000000000000002E-2</v>
      </c>
      <c r="C5337" s="1">
        <v>80.546300000000002</v>
      </c>
      <c r="E5337" s="2">
        <f t="shared" si="420"/>
        <v>1.8379784887187707</v>
      </c>
      <c r="F5337" s="2">
        <f t="shared" si="421"/>
        <v>8.7186158349986081E-2</v>
      </c>
      <c r="G5337" s="2">
        <f t="shared" si="422"/>
        <v>0.83322910950785667</v>
      </c>
      <c r="H5337" s="2">
        <f t="shared" si="419"/>
        <v>6.7782756832439159E-2</v>
      </c>
      <c r="I5337" s="2">
        <f t="shared" si="423"/>
        <v>4.8940618651580617E-22</v>
      </c>
      <c r="J5337" s="1">
        <v>9.8940618651580603E-22</v>
      </c>
    </row>
    <row r="5338" spans="1:10" x14ac:dyDescent="0.25">
      <c r="A5338" s="1">
        <v>566.79999999999995</v>
      </c>
      <c r="B5338" s="1">
        <v>9.6799999999999997E-2</v>
      </c>
      <c r="C5338" s="1">
        <v>79.888199999999998</v>
      </c>
      <c r="E5338" s="2">
        <f t="shared" si="420"/>
        <v>1.837973875830355</v>
      </c>
      <c r="F5338" s="2">
        <f t="shared" si="421"/>
        <v>8.7185481895818887E-2</v>
      </c>
      <c r="G5338" s="2">
        <f t="shared" si="422"/>
        <v>0.83323034446176847</v>
      </c>
      <c r="H5338" s="2">
        <f t="shared" si="419"/>
        <v>8.4193755301547282E-2</v>
      </c>
      <c r="I5338" s="2">
        <f t="shared" si="423"/>
        <v>6.0789715019167715E-22</v>
      </c>
      <c r="J5338" s="1">
        <v>1.1078971501916772E-21</v>
      </c>
    </row>
    <row r="5339" spans="1:10" x14ac:dyDescent="0.25">
      <c r="A5339" s="1">
        <v>566.85</v>
      </c>
      <c r="B5339" s="1">
        <v>9.6199999999999994E-2</v>
      </c>
      <c r="C5339" s="1">
        <v>80.351799999999997</v>
      </c>
      <c r="E5339" s="2">
        <f t="shared" si="420"/>
        <v>1.8379692641479719</v>
      </c>
      <c r="F5339" s="2">
        <f t="shared" si="421"/>
        <v>8.7184805618934574E-2</v>
      </c>
      <c r="G5339" s="2">
        <f t="shared" si="422"/>
        <v>0.83323157909294221</v>
      </c>
      <c r="H5339" s="2">
        <f t="shared" si="419"/>
        <v>7.2624045452690827E-2</v>
      </c>
      <c r="I5339" s="2">
        <f t="shared" si="423"/>
        <v>5.2436133900859806E-22</v>
      </c>
      <c r="J5339" s="1">
        <v>1.024361339008598E-21</v>
      </c>
    </row>
    <row r="5340" spans="1:10" x14ac:dyDescent="0.25">
      <c r="A5340" s="1">
        <v>566.9</v>
      </c>
      <c r="B5340" s="1">
        <v>9.8400000000000001E-2</v>
      </c>
      <c r="C5340" s="1">
        <v>79.954899999999995</v>
      </c>
      <c r="E5340" s="2">
        <f t="shared" si="420"/>
        <v>1.8379646536711671</v>
      </c>
      <c r="F5340" s="2">
        <f t="shared" si="421"/>
        <v>8.7184129519266254E-2</v>
      </c>
      <c r="G5340" s="2">
        <f t="shared" si="422"/>
        <v>0.83323281340149968</v>
      </c>
      <c r="H5340" s="2">
        <f t="shared" si="419"/>
        <v>8.2530544586368104E-2</v>
      </c>
      <c r="I5340" s="2">
        <f t="shared" si="423"/>
        <v>5.9588840856583466E-22</v>
      </c>
      <c r="J5340" s="1">
        <v>1.0958884085658347E-21</v>
      </c>
    </row>
    <row r="5341" spans="1:10" x14ac:dyDescent="0.25">
      <c r="A5341" s="1">
        <v>566.95000000000005</v>
      </c>
      <c r="B5341" s="1">
        <v>9.6799999999999997E-2</v>
      </c>
      <c r="C5341" s="1">
        <v>80.217500000000001</v>
      </c>
      <c r="E5341" s="2">
        <f t="shared" si="420"/>
        <v>1.8379600443994872</v>
      </c>
      <c r="F5341" s="2">
        <f t="shared" si="421"/>
        <v>8.7183453596747146E-2</v>
      </c>
      <c r="G5341" s="2">
        <f t="shared" si="422"/>
        <v>0.83323404738756179</v>
      </c>
      <c r="H5341" s="2">
        <f t="shared" si="419"/>
        <v>7.5975566805987702E-2</v>
      </c>
      <c r="I5341" s="2">
        <f t="shared" si="423"/>
        <v>5.4856004914070546E-22</v>
      </c>
      <c r="J5341" s="1">
        <v>1.0485600491407054E-21</v>
      </c>
    </row>
    <row r="5342" spans="1:10" x14ac:dyDescent="0.25">
      <c r="A5342" s="1">
        <v>567</v>
      </c>
      <c r="B5342" s="1">
        <v>0.1002</v>
      </c>
      <c r="C5342" s="1">
        <v>79.808099999999996</v>
      </c>
      <c r="E5342" s="2">
        <f t="shared" si="420"/>
        <v>1.8379554363324779</v>
      </c>
      <c r="F5342" s="2">
        <f t="shared" si="421"/>
        <v>8.7182777851310303E-2</v>
      </c>
      <c r="G5342" s="2">
        <f t="shared" si="422"/>
        <v>0.83323528105125022</v>
      </c>
      <c r="H5342" s="2">
        <f t="shared" si="419"/>
        <v>8.6211912937660853E-2</v>
      </c>
      <c r="I5342" s="2">
        <f t="shared" si="423"/>
        <v>6.2246868547047544E-22</v>
      </c>
      <c r="J5342" s="1">
        <v>1.1224686854704753E-21</v>
      </c>
    </row>
    <row r="5343" spans="1:10" x14ac:dyDescent="0.25">
      <c r="A5343" s="1">
        <v>567.04999999999995</v>
      </c>
      <c r="B5343" s="1">
        <v>0.1004</v>
      </c>
      <c r="C5343" s="1">
        <v>79.3202</v>
      </c>
      <c r="E5343" s="2">
        <f t="shared" si="420"/>
        <v>1.8379508294696865</v>
      </c>
      <c r="F5343" s="2">
        <f t="shared" si="421"/>
        <v>8.718210228288896E-2</v>
      </c>
      <c r="G5343" s="2">
        <f t="shared" si="422"/>
        <v>0.83323651439268631</v>
      </c>
      <c r="H5343" s="2">
        <f t="shared" si="419"/>
        <v>9.8479229270068663E-2</v>
      </c>
      <c r="I5343" s="2">
        <f t="shared" si="423"/>
        <v>7.1104136657089288E-22</v>
      </c>
      <c r="J5343" s="1">
        <v>1.2110413665708928E-21</v>
      </c>
    </row>
    <row r="5344" spans="1:10" x14ac:dyDescent="0.25">
      <c r="A5344" s="1">
        <v>567.1</v>
      </c>
      <c r="B5344" s="1">
        <v>0.10349999999999999</v>
      </c>
      <c r="C5344" s="1">
        <v>79.334299999999999</v>
      </c>
      <c r="E5344" s="2">
        <f t="shared" si="420"/>
        <v>1.837946223810659</v>
      </c>
      <c r="F5344" s="2">
        <f t="shared" si="421"/>
        <v>8.7181426891416267E-2</v>
      </c>
      <c r="G5344" s="2">
        <f t="shared" si="422"/>
        <v>0.83323774741199075</v>
      </c>
      <c r="H5344" s="2">
        <f t="shared" si="419"/>
        <v>9.8126699413083482E-2</v>
      </c>
      <c r="I5344" s="2">
        <f t="shared" si="423"/>
        <v>7.0849602464320199E-22</v>
      </c>
      <c r="J5344" s="1">
        <v>1.2084960246432019E-21</v>
      </c>
    </row>
    <row r="5345" spans="1:10" x14ac:dyDescent="0.25">
      <c r="A5345" s="1">
        <v>567.15</v>
      </c>
      <c r="B5345" s="1">
        <v>0.10299999999999999</v>
      </c>
      <c r="C5345" s="1">
        <v>78.975399999999993</v>
      </c>
      <c r="E5345" s="2">
        <f t="shared" si="420"/>
        <v>1.8379416193549427</v>
      </c>
      <c r="F5345" s="2">
        <f t="shared" si="421"/>
        <v>8.7180751676825541E-2</v>
      </c>
      <c r="G5345" s="2">
        <f t="shared" si="422"/>
        <v>0.83323898010928532</v>
      </c>
      <c r="H5345" s="2">
        <f t="shared" si="419"/>
        <v>0.10719797469139378</v>
      </c>
      <c r="I5345" s="2">
        <f t="shared" si="423"/>
        <v>7.7399259704977459E-22</v>
      </c>
      <c r="J5345" s="1">
        <v>1.2739925970497745E-21</v>
      </c>
    </row>
    <row r="5346" spans="1:10" x14ac:dyDescent="0.25">
      <c r="A5346" s="1">
        <v>567.20000000000005</v>
      </c>
      <c r="B5346" s="1">
        <v>0.106</v>
      </c>
      <c r="C5346" s="1">
        <v>78.754599999999996</v>
      </c>
      <c r="E5346" s="2">
        <f t="shared" si="420"/>
        <v>1.8379370161020849</v>
      </c>
      <c r="F5346" s="2">
        <f t="shared" si="421"/>
        <v>8.7180076639050058E-2</v>
      </c>
      <c r="G5346" s="2">
        <f t="shared" si="422"/>
        <v>0.8332402124846906</v>
      </c>
      <c r="H5346" s="2">
        <f t="shared" si="419"/>
        <v>0.1128003784672519</v>
      </c>
      <c r="I5346" s="2">
        <f t="shared" si="423"/>
        <v>8.1444316582853353E-22</v>
      </c>
      <c r="J5346" s="1">
        <v>1.3144431658285336E-21</v>
      </c>
    </row>
    <row r="5347" spans="1:10" x14ac:dyDescent="0.25">
      <c r="A5347" s="1">
        <v>567.25</v>
      </c>
      <c r="B5347" s="1">
        <v>0.10780000000000001</v>
      </c>
      <c r="C5347" s="1">
        <v>78.425600000000003</v>
      </c>
      <c r="E5347" s="2">
        <f t="shared" si="420"/>
        <v>1.8379324140516327</v>
      </c>
      <c r="F5347" s="2">
        <f t="shared" si="421"/>
        <v>8.7179401778023094E-2</v>
      </c>
      <c r="G5347" s="2">
        <f t="shared" si="422"/>
        <v>0.83324144453832782</v>
      </c>
      <c r="H5347" s="2">
        <f t="shared" si="419"/>
        <v>0.12117590378247557</v>
      </c>
      <c r="I5347" s="2">
        <f t="shared" si="423"/>
        <v>8.7491627279765751E-22</v>
      </c>
      <c r="J5347" s="1">
        <v>1.3749162727976576E-21</v>
      </c>
    </row>
    <row r="5348" spans="1:10" x14ac:dyDescent="0.25">
      <c r="A5348" s="1">
        <v>567.29999999999995</v>
      </c>
      <c r="B5348" s="1">
        <v>0.1116</v>
      </c>
      <c r="C5348" s="1">
        <v>78.371799999999993</v>
      </c>
      <c r="E5348" s="2">
        <f t="shared" si="420"/>
        <v>1.837927813203134</v>
      </c>
      <c r="F5348" s="2">
        <f t="shared" si="421"/>
        <v>8.7178727093678035E-2</v>
      </c>
      <c r="G5348" s="2">
        <f t="shared" si="422"/>
        <v>0.83324267627031789</v>
      </c>
      <c r="H5348" s="2">
        <f t="shared" si="419"/>
        <v>0.12255133205434213</v>
      </c>
      <c r="I5348" s="2">
        <f t="shared" si="423"/>
        <v>8.8484716284723556E-22</v>
      </c>
      <c r="J5348" s="1">
        <v>1.3848471628472356E-21</v>
      </c>
    </row>
    <row r="5349" spans="1:10" x14ac:dyDescent="0.25">
      <c r="A5349" s="1">
        <v>567.35</v>
      </c>
      <c r="B5349" s="1">
        <v>0.11260000000000001</v>
      </c>
      <c r="C5349" s="1">
        <v>77.700999999999993</v>
      </c>
      <c r="E5349" s="2">
        <f t="shared" si="420"/>
        <v>1.8379232135561363</v>
      </c>
      <c r="F5349" s="2">
        <f t="shared" si="421"/>
        <v>8.7178052585948171E-2</v>
      </c>
      <c r="G5349" s="2">
        <f t="shared" si="422"/>
        <v>0.83324390768078205</v>
      </c>
      <c r="H5349" s="2">
        <f t="shared" si="419"/>
        <v>0.13974637069841472</v>
      </c>
      <c r="I5349" s="2">
        <f t="shared" si="423"/>
        <v>1.0089990664145468E-21</v>
      </c>
      <c r="J5349" s="1">
        <v>1.5089990664145466E-21</v>
      </c>
    </row>
    <row r="5350" spans="1:10" x14ac:dyDescent="0.25">
      <c r="A5350" s="1">
        <v>567.4</v>
      </c>
      <c r="B5350" s="1">
        <v>0.1147</v>
      </c>
      <c r="C5350" s="1">
        <v>77.686499999999995</v>
      </c>
      <c r="E5350" s="2">
        <f t="shared" si="420"/>
        <v>1.8379186151101881</v>
      </c>
      <c r="F5350" s="2">
        <f t="shared" si="421"/>
        <v>8.7177378254766985E-2</v>
      </c>
      <c r="G5350" s="2">
        <f t="shared" si="422"/>
        <v>0.83324513876984074</v>
      </c>
      <c r="H5350" s="2">
        <f t="shared" si="419"/>
        <v>0.14012258602554559</v>
      </c>
      <c r="I5350" s="2">
        <f t="shared" si="423"/>
        <v>1.0117154225671161E-21</v>
      </c>
      <c r="J5350" s="1">
        <v>1.5117154225671162E-21</v>
      </c>
    </row>
    <row r="5351" spans="1:10" x14ac:dyDescent="0.25">
      <c r="A5351" s="1">
        <v>567.45000000000005</v>
      </c>
      <c r="B5351" s="1">
        <v>0.11899999999999999</v>
      </c>
      <c r="C5351" s="1">
        <v>77.1083</v>
      </c>
      <c r="E5351" s="2">
        <f t="shared" si="420"/>
        <v>1.8379140178648372</v>
      </c>
      <c r="F5351" s="2">
        <f t="shared" si="421"/>
        <v>8.717670410006792E-2</v>
      </c>
      <c r="G5351" s="2">
        <f t="shared" si="422"/>
        <v>0.83324636953761488</v>
      </c>
      <c r="H5351" s="2">
        <f t="shared" si="419"/>
        <v>0.15506668003817822</v>
      </c>
      <c r="I5351" s="2">
        <f t="shared" si="423"/>
        <v>1.1196150183261965E-21</v>
      </c>
      <c r="J5351" s="1">
        <v>1.6196150183261965E-21</v>
      </c>
    </row>
    <row r="5352" spans="1:10" x14ac:dyDescent="0.25">
      <c r="A5352" s="1">
        <v>567.5</v>
      </c>
      <c r="B5352" s="1">
        <v>0.1234</v>
      </c>
      <c r="C5352" s="1">
        <v>76.382599999999996</v>
      </c>
      <c r="E5352" s="2">
        <f t="shared" si="420"/>
        <v>1.8379094218196323</v>
      </c>
      <c r="F5352" s="2">
        <f t="shared" si="421"/>
        <v>8.717603012178439E-2</v>
      </c>
      <c r="G5352" s="2">
        <f t="shared" si="422"/>
        <v>0.83324759998422537</v>
      </c>
      <c r="H5352" s="2">
        <f t="shared" si="419"/>
        <v>0.17398164467998248</v>
      </c>
      <c r="I5352" s="2">
        <f t="shared" si="423"/>
        <v>1.2561851601442778E-21</v>
      </c>
      <c r="J5352" s="1">
        <v>1.7561851601442779E-21</v>
      </c>
    </row>
    <row r="5353" spans="1:10" x14ac:dyDescent="0.25">
      <c r="A5353" s="1">
        <v>567.54999999999995</v>
      </c>
      <c r="B5353" s="1">
        <v>0.13089999999999999</v>
      </c>
      <c r="C5353" s="1">
        <v>76.061000000000007</v>
      </c>
      <c r="E5353" s="2">
        <f t="shared" si="420"/>
        <v>1.8379048269741221</v>
      </c>
      <c r="F5353" s="2">
        <f t="shared" si="421"/>
        <v>8.7175356319849934E-2</v>
      </c>
      <c r="G5353" s="2">
        <f t="shared" si="422"/>
        <v>0.83324883010979289</v>
      </c>
      <c r="H5353" s="2">
        <f t="shared" si="419"/>
        <v>0.18242314051072586</v>
      </c>
      <c r="I5353" s="2">
        <f t="shared" si="423"/>
        <v>1.3171345885250964E-21</v>
      </c>
      <c r="J5353" s="1">
        <v>1.8171345885250963E-21</v>
      </c>
    </row>
    <row r="5354" spans="1:10" x14ac:dyDescent="0.25">
      <c r="A5354" s="1">
        <v>567.6</v>
      </c>
      <c r="B5354" s="1">
        <v>0.1321</v>
      </c>
      <c r="C5354" s="1">
        <v>75.135099999999994</v>
      </c>
      <c r="E5354" s="2">
        <f t="shared" si="420"/>
        <v>1.8379002333278551</v>
      </c>
      <c r="F5354" s="2">
        <f t="shared" si="421"/>
        <v>8.7174682694198063E-2</v>
      </c>
      <c r="G5354" s="2">
        <f t="shared" si="422"/>
        <v>0.83325005991443801</v>
      </c>
      <c r="H5354" s="2">
        <f t="shared" si="419"/>
        <v>0.20692173936773453</v>
      </c>
      <c r="I5354" s="2">
        <f t="shared" si="423"/>
        <v>1.4940197788284081E-21</v>
      </c>
      <c r="J5354" s="1">
        <v>1.994019778828408E-21</v>
      </c>
    </row>
    <row r="5355" spans="1:10" x14ac:dyDescent="0.25">
      <c r="A5355" s="1">
        <v>567.65</v>
      </c>
      <c r="B5355" s="1">
        <v>0.1381</v>
      </c>
      <c r="C5355" s="1">
        <v>74.326899999999995</v>
      </c>
      <c r="E5355" s="2">
        <f t="shared" si="420"/>
        <v>1.8378956408803808</v>
      </c>
      <c r="F5355" s="2">
        <f t="shared" si="421"/>
        <v>8.717400924476236E-2</v>
      </c>
      <c r="G5355" s="2">
        <f t="shared" si="422"/>
        <v>0.83325128939828119</v>
      </c>
      <c r="H5355" s="2">
        <f t="shared" si="419"/>
        <v>0.22855447932778927</v>
      </c>
      <c r="I5355" s="2">
        <f t="shared" si="423"/>
        <v>1.6502128471320526E-21</v>
      </c>
      <c r="J5355" s="1">
        <v>2.1502128471320526E-21</v>
      </c>
    </row>
    <row r="5356" spans="1:10" x14ac:dyDescent="0.25">
      <c r="A5356" s="1">
        <v>567.70000000000005</v>
      </c>
      <c r="B5356" s="1">
        <v>0.1464</v>
      </c>
      <c r="C5356" s="1">
        <v>73.658699999999996</v>
      </c>
      <c r="E5356" s="2">
        <f t="shared" si="420"/>
        <v>1.8378910496312484</v>
      </c>
      <c r="F5356" s="2">
        <f t="shared" si="421"/>
        <v>8.7173335971476404E-2</v>
      </c>
      <c r="G5356" s="2">
        <f t="shared" si="422"/>
        <v>0.83325251856144322</v>
      </c>
      <c r="H5356" s="2">
        <f t="shared" si="419"/>
        <v>0.24661876912006406</v>
      </c>
      <c r="I5356" s="2">
        <f t="shared" si="423"/>
        <v>1.7806409322748308E-21</v>
      </c>
      <c r="J5356" s="1">
        <v>2.2806409322748309E-21</v>
      </c>
    </row>
    <row r="5357" spans="1:10" x14ac:dyDescent="0.25">
      <c r="A5357" s="1">
        <v>567.75</v>
      </c>
      <c r="B5357" s="1">
        <v>0.15659999999999999</v>
      </c>
      <c r="C5357" s="1">
        <v>72.702299999999994</v>
      </c>
      <c r="E5357" s="2">
        <f t="shared" si="420"/>
        <v>1.8378864595800073</v>
      </c>
      <c r="F5357" s="2">
        <f t="shared" si="421"/>
        <v>8.7172662874273818E-2</v>
      </c>
      <c r="G5357" s="2">
        <f t="shared" si="422"/>
        <v>0.83325374740404412</v>
      </c>
      <c r="H5357" s="2">
        <f t="shared" si="419"/>
        <v>0.27276020123082867</v>
      </c>
      <c r="I5357" s="2">
        <f t="shared" si="423"/>
        <v>1.9693877345186187E-21</v>
      </c>
      <c r="J5357" s="1">
        <v>2.4693877345186187E-21</v>
      </c>
    </row>
    <row r="5358" spans="1:10" x14ac:dyDescent="0.25">
      <c r="A5358" s="1">
        <v>567.79999999999995</v>
      </c>
      <c r="B5358" s="1">
        <v>0.1658</v>
      </c>
      <c r="C5358" s="1">
        <v>71.361800000000002</v>
      </c>
      <c r="E5358" s="2">
        <f t="shared" si="420"/>
        <v>1.8378818707262075</v>
      </c>
      <c r="F5358" s="2">
        <f t="shared" si="421"/>
        <v>8.7171989953088225E-2</v>
      </c>
      <c r="G5358" s="2">
        <f t="shared" si="422"/>
        <v>0.83325497592620479</v>
      </c>
      <c r="H5358" s="2">
        <f t="shared" si="419"/>
        <v>0.30998376743142791</v>
      </c>
      <c r="I5358" s="2">
        <f t="shared" si="423"/>
        <v>2.2381499453532703E-21</v>
      </c>
      <c r="J5358" s="1">
        <v>2.7381499453532704E-21</v>
      </c>
    </row>
    <row r="5359" spans="1:10" x14ac:dyDescent="0.25">
      <c r="A5359" s="1">
        <v>567.85</v>
      </c>
      <c r="B5359" s="1">
        <v>0.17369999999999999</v>
      </c>
      <c r="C5359" s="1">
        <v>70.174400000000006</v>
      </c>
      <c r="E5359" s="2">
        <f t="shared" si="420"/>
        <v>1.8378772830693983</v>
      </c>
      <c r="F5359" s="2">
        <f t="shared" si="421"/>
        <v>8.7171317207853358E-2</v>
      </c>
      <c r="G5359" s="2">
        <f t="shared" si="422"/>
        <v>0.83325620412804557</v>
      </c>
      <c r="H5359" s="2">
        <f t="shared" si="419"/>
        <v>0.3435449954127045</v>
      </c>
      <c r="I5359" s="2">
        <f t="shared" si="423"/>
        <v>2.4804692809581552E-21</v>
      </c>
      <c r="J5359" s="1">
        <v>2.9804692809581552E-21</v>
      </c>
    </row>
    <row r="5360" spans="1:10" x14ac:dyDescent="0.25">
      <c r="A5360" s="1">
        <v>567.9</v>
      </c>
      <c r="B5360" s="1">
        <v>0.19520000000000001</v>
      </c>
      <c r="C5360" s="1">
        <v>68.122399999999999</v>
      </c>
      <c r="E5360" s="2">
        <f t="shared" si="420"/>
        <v>1.8378726966091306</v>
      </c>
      <c r="F5360" s="2">
        <f t="shared" si="421"/>
        <v>8.7170644638502923E-2</v>
      </c>
      <c r="G5360" s="2">
        <f t="shared" si="422"/>
        <v>0.83325743200968638</v>
      </c>
      <c r="H5360" s="2">
        <f t="shared" si="419"/>
        <v>0.40290291268018941</v>
      </c>
      <c r="I5360" s="2">
        <f t="shared" si="423"/>
        <v>2.9090463009399955E-21</v>
      </c>
      <c r="J5360" s="1">
        <v>3.4090463009399952E-21</v>
      </c>
    </row>
    <row r="5361" spans="1:10" x14ac:dyDescent="0.25">
      <c r="A5361" s="1">
        <v>567.95000000000005</v>
      </c>
      <c r="B5361" s="1">
        <v>0.2064</v>
      </c>
      <c r="C5361" s="1">
        <v>66.971699999999998</v>
      </c>
      <c r="E5361" s="2">
        <f t="shared" si="420"/>
        <v>1.8378681113449544</v>
      </c>
      <c r="F5361" s="2">
        <f t="shared" si="421"/>
        <v>8.7169972244970667E-2</v>
      </c>
      <c r="G5361" s="2">
        <f t="shared" si="422"/>
        <v>0.83325865957124756</v>
      </c>
      <c r="H5361" s="2">
        <f t="shared" si="419"/>
        <v>0.43697774912850118</v>
      </c>
      <c r="I5361" s="2">
        <f t="shared" si="423"/>
        <v>3.1550740009278065E-21</v>
      </c>
      <c r="J5361" s="1">
        <v>3.6550740009278065E-21</v>
      </c>
    </row>
    <row r="5362" spans="1:10" x14ac:dyDescent="0.25">
      <c r="A5362" s="1">
        <v>568</v>
      </c>
      <c r="B5362" s="1">
        <v>0.2303</v>
      </c>
      <c r="C5362" s="1">
        <v>64.713300000000004</v>
      </c>
      <c r="E5362" s="2">
        <f t="shared" si="420"/>
        <v>1.8378635272764203</v>
      </c>
      <c r="F5362" s="2">
        <f t="shared" si="421"/>
        <v>8.7169300027190394E-2</v>
      </c>
      <c r="G5362" s="2">
        <f t="shared" si="422"/>
        <v>0.83325988681284957</v>
      </c>
      <c r="H5362" s="2">
        <f t="shared" si="419"/>
        <v>0.50558748992345937</v>
      </c>
      <c r="I5362" s="2">
        <f t="shared" si="423"/>
        <v>3.6504511907831003E-21</v>
      </c>
      <c r="J5362" s="1">
        <v>4.1504511907831004E-21</v>
      </c>
    </row>
    <row r="5363" spans="1:10" x14ac:dyDescent="0.25">
      <c r="A5363" s="1">
        <v>568.04999999999995</v>
      </c>
      <c r="B5363" s="1">
        <v>0.24790000000000001</v>
      </c>
      <c r="C5363" s="1">
        <v>62.417499999999997</v>
      </c>
      <c r="E5363" s="2">
        <f t="shared" si="420"/>
        <v>1.8378589444030791</v>
      </c>
      <c r="F5363" s="2">
        <f t="shared" si="421"/>
        <v>8.7168627985095851E-2</v>
      </c>
      <c r="G5363" s="2">
        <f t="shared" si="422"/>
        <v>0.83326111373461231</v>
      </c>
      <c r="H5363" s="2">
        <f t="shared" si="419"/>
        <v>0.57783255429046376</v>
      </c>
      <c r="I5363" s="2">
        <f t="shared" si="423"/>
        <v>4.1720762042632763E-21</v>
      </c>
      <c r="J5363" s="1">
        <v>4.6720762042632763E-21</v>
      </c>
    </row>
    <row r="5364" spans="1:10" x14ac:dyDescent="0.25">
      <c r="A5364" s="1">
        <v>568.1</v>
      </c>
      <c r="B5364" s="1">
        <v>0.2858</v>
      </c>
      <c r="C5364" s="1">
        <v>59.8827</v>
      </c>
      <c r="E5364" s="2">
        <f t="shared" si="420"/>
        <v>1.8378543627244817</v>
      </c>
      <c r="F5364" s="2">
        <f t="shared" si="421"/>
        <v>8.7167956118620937E-2</v>
      </c>
      <c r="G5364" s="2">
        <f t="shared" si="422"/>
        <v>0.83326234033665592</v>
      </c>
      <c r="H5364" s="2">
        <f t="shared" si="419"/>
        <v>0.66075157050771405</v>
      </c>
      <c r="I5364" s="2">
        <f t="shared" si="423"/>
        <v>4.7707694621495602E-21</v>
      </c>
      <c r="J5364" s="1">
        <v>5.2707694621495603E-21</v>
      </c>
    </row>
    <row r="5365" spans="1:10" x14ac:dyDescent="0.25">
      <c r="A5365" s="1">
        <v>568.15</v>
      </c>
      <c r="B5365" s="1">
        <v>0.3196</v>
      </c>
      <c r="C5365" s="1">
        <v>55.182600000000001</v>
      </c>
      <c r="E5365" s="2">
        <f t="shared" si="420"/>
        <v>1.8378497822401794</v>
      </c>
      <c r="F5365" s="2">
        <f t="shared" si="421"/>
        <v>8.7167284427699485E-2</v>
      </c>
      <c r="G5365" s="2">
        <f t="shared" si="422"/>
        <v>0.8332635666191005</v>
      </c>
      <c r="H5365" s="2">
        <f t="shared" si="419"/>
        <v>0.8242344388640741</v>
      </c>
      <c r="I5365" s="2">
        <f t="shared" si="423"/>
        <v>5.9511511831341093E-21</v>
      </c>
      <c r="J5365" s="1">
        <v>6.4511511831341094E-21</v>
      </c>
    </row>
    <row r="5366" spans="1:10" x14ac:dyDescent="0.25">
      <c r="A5366" s="1">
        <v>568.20000000000005</v>
      </c>
      <c r="B5366" s="1">
        <v>0.38490000000000002</v>
      </c>
      <c r="C5366" s="1">
        <v>51.620199999999997</v>
      </c>
      <c r="E5366" s="2">
        <f t="shared" si="420"/>
        <v>1.8378452029497234</v>
      </c>
      <c r="F5366" s="2">
        <f t="shared" si="421"/>
        <v>8.716661291226542E-2</v>
      </c>
      <c r="G5366" s="2">
        <f t="shared" si="422"/>
        <v>0.83326479258206576</v>
      </c>
      <c r="H5366" s="2">
        <f t="shared" si="419"/>
        <v>0.95770661631953302</v>
      </c>
      <c r="I5366" s="2">
        <f t="shared" si="423"/>
        <v>6.9148492153034868E-21</v>
      </c>
      <c r="J5366" s="1">
        <v>7.4148492153034869E-21</v>
      </c>
    </row>
    <row r="5367" spans="1:10" x14ac:dyDescent="0.25">
      <c r="A5367" s="1">
        <v>568.25</v>
      </c>
      <c r="B5367" s="1">
        <v>0.45529999999999998</v>
      </c>
      <c r="C5367" s="1">
        <v>45.560099999999998</v>
      </c>
      <c r="E5367" s="2">
        <f t="shared" si="420"/>
        <v>1.8378406248526653</v>
      </c>
      <c r="F5367" s="2">
        <f t="shared" si="421"/>
        <v>8.7165941572252645E-2</v>
      </c>
      <c r="G5367" s="2">
        <f t="shared" si="422"/>
        <v>0.83326601822567203</v>
      </c>
      <c r="H5367" s="2">
        <f t="shared" si="419"/>
        <v>1.2074710286356558</v>
      </c>
      <c r="I5367" s="2">
        <f t="shared" si="423"/>
        <v>8.7182023728206195E-21</v>
      </c>
      <c r="J5367" s="1">
        <v>9.2182023728206196E-21</v>
      </c>
    </row>
    <row r="5368" spans="1:10" x14ac:dyDescent="0.25">
      <c r="A5368" s="1">
        <v>568.29999999999995</v>
      </c>
      <c r="B5368" s="1">
        <v>0.52649999999999997</v>
      </c>
      <c r="C5368" s="1">
        <v>41.6614</v>
      </c>
      <c r="E5368" s="2">
        <f t="shared" si="420"/>
        <v>1.8378360479485574</v>
      </c>
      <c r="F5368" s="2">
        <f t="shared" si="421"/>
        <v>8.7165270407595197E-2</v>
      </c>
      <c r="G5368" s="2">
        <f t="shared" si="422"/>
        <v>0.83326724355003889</v>
      </c>
      <c r="H5368" s="2">
        <f t="shared" si="419"/>
        <v>1.3863885553282402</v>
      </c>
      <c r="I5368" s="2">
        <f t="shared" si="423"/>
        <v>1.0010025670240001E-20</v>
      </c>
      <c r="J5368" s="1">
        <v>1.0510025670240001E-20</v>
      </c>
    </row>
    <row r="5369" spans="1:10" x14ac:dyDescent="0.25">
      <c r="A5369" s="1">
        <v>568.35</v>
      </c>
      <c r="B5369" s="1">
        <v>0.61570000000000003</v>
      </c>
      <c r="C5369" s="1">
        <v>34.700000000000003</v>
      </c>
      <c r="E5369" s="2">
        <f t="shared" si="420"/>
        <v>1.8378314722369513</v>
      </c>
      <c r="F5369" s="2">
        <f t="shared" si="421"/>
        <v>8.7164599418227032E-2</v>
      </c>
      <c r="G5369" s="2">
        <f t="shared" si="422"/>
        <v>0.8332684685552858</v>
      </c>
      <c r="H5369" s="2">
        <f t="shared" si="419"/>
        <v>1.7520622029563053</v>
      </c>
      <c r="I5369" s="2">
        <f t="shared" si="423"/>
        <v>1.2650268613402926E-20</v>
      </c>
      <c r="J5369" s="1">
        <v>1.3150268613402926E-20</v>
      </c>
    </row>
    <row r="5370" spans="1:10" x14ac:dyDescent="0.25">
      <c r="A5370" s="1">
        <v>568.4</v>
      </c>
      <c r="B5370" s="1">
        <v>0.6855</v>
      </c>
      <c r="C5370" s="1">
        <v>30.381399999999999</v>
      </c>
      <c r="E5370" s="2">
        <f t="shared" si="420"/>
        <v>1.8378268977173997</v>
      </c>
      <c r="F5370" s="2">
        <f t="shared" si="421"/>
        <v>8.7163928604082203E-2</v>
      </c>
      <c r="G5370" s="2">
        <f t="shared" si="422"/>
        <v>0.83326969324153322</v>
      </c>
      <c r="H5370" s="2">
        <f t="shared" si="419"/>
        <v>2.0178833582252702</v>
      </c>
      <c r="I5370" s="2">
        <f t="shared" si="423"/>
        <v>1.4569554933034441E-20</v>
      </c>
      <c r="J5370" s="1">
        <v>1.5069554933034439E-20</v>
      </c>
    </row>
    <row r="5371" spans="1:10" x14ac:dyDescent="0.25">
      <c r="A5371" s="1">
        <v>568.45000000000005</v>
      </c>
      <c r="B5371" s="1">
        <v>0.75419999999999998</v>
      </c>
      <c r="C5371" s="1">
        <v>25.723700000000001</v>
      </c>
      <c r="E5371" s="2">
        <f t="shared" si="420"/>
        <v>1.8378223243894543</v>
      </c>
      <c r="F5371" s="2">
        <f t="shared" si="421"/>
        <v>8.7163257965094665E-2</v>
      </c>
      <c r="G5371" s="2">
        <f t="shared" si="422"/>
        <v>0.83327091760890015</v>
      </c>
      <c r="H5371" s="2">
        <f t="shared" si="419"/>
        <v>2.3507219631521363</v>
      </c>
      <c r="I5371" s="2">
        <f t="shared" si="423"/>
        <v>1.6972721755611093E-20</v>
      </c>
      <c r="J5371" s="1">
        <v>1.7472721755611092E-20</v>
      </c>
    </row>
    <row r="5372" spans="1:10" x14ac:dyDescent="0.25">
      <c r="A5372" s="1">
        <v>568.5</v>
      </c>
      <c r="B5372" s="1">
        <v>0.78820000000000001</v>
      </c>
      <c r="C5372" s="1">
        <v>22.4636</v>
      </c>
      <c r="E5372" s="2">
        <f t="shared" si="420"/>
        <v>1.8378177522526682</v>
      </c>
      <c r="F5372" s="2">
        <f t="shared" si="421"/>
        <v>8.7162587501198582E-2</v>
      </c>
      <c r="G5372" s="2">
        <f t="shared" si="422"/>
        <v>0.83327214165750696</v>
      </c>
      <c r="H5372" s="2">
        <f t="shared" si="419"/>
        <v>2.621757950139938</v>
      </c>
      <c r="I5372" s="2">
        <f t="shared" si="423"/>
        <v>1.8929660289819046E-20</v>
      </c>
      <c r="J5372" s="1">
        <v>1.9429660289819044E-20</v>
      </c>
    </row>
    <row r="5373" spans="1:10" x14ac:dyDescent="0.25">
      <c r="A5373" s="1">
        <v>568.54999999999995</v>
      </c>
      <c r="B5373" s="1">
        <v>0.8034</v>
      </c>
      <c r="C5373" s="1">
        <v>18.700800000000001</v>
      </c>
      <c r="E5373" s="2">
        <f t="shared" si="420"/>
        <v>1.8378131813065943</v>
      </c>
      <c r="F5373" s="2">
        <f t="shared" si="421"/>
        <v>8.7161917212328119E-2</v>
      </c>
      <c r="G5373" s="2">
        <f t="shared" si="422"/>
        <v>0.83327336538747243</v>
      </c>
      <c r="H5373" s="2">
        <f t="shared" si="419"/>
        <v>2.9884207227512287</v>
      </c>
      <c r="I5373" s="2">
        <f t="shared" si="423"/>
        <v>2.1577044929611759E-20</v>
      </c>
      <c r="J5373" s="1">
        <v>2.2077044929611758E-20</v>
      </c>
    </row>
    <row r="5374" spans="1:10" x14ac:dyDescent="0.25">
      <c r="A5374" s="1">
        <v>568.6</v>
      </c>
      <c r="B5374" s="1">
        <v>0.78920000000000001</v>
      </c>
      <c r="C5374" s="1">
        <v>15.8736</v>
      </c>
      <c r="E5374" s="2">
        <f t="shared" si="420"/>
        <v>1.8378086115507857</v>
      </c>
      <c r="F5374" s="2">
        <f t="shared" si="421"/>
        <v>8.7161247098417369E-2</v>
      </c>
      <c r="G5374" s="2">
        <f t="shared" si="422"/>
        <v>0.83327458879891669</v>
      </c>
      <c r="H5374" s="2">
        <f t="shared" si="419"/>
        <v>3.3162415627091129</v>
      </c>
      <c r="I5374" s="2">
        <f t="shared" si="423"/>
        <v>2.3943982402231861E-20</v>
      </c>
      <c r="J5374" s="1">
        <v>2.444398240223186E-20</v>
      </c>
    </row>
    <row r="5375" spans="1:10" x14ac:dyDescent="0.25">
      <c r="A5375" s="1">
        <v>568.65</v>
      </c>
      <c r="B5375" s="1">
        <v>0.73980000000000001</v>
      </c>
      <c r="C5375" s="1">
        <v>15.274900000000001</v>
      </c>
      <c r="E5375" s="2">
        <f t="shared" si="420"/>
        <v>1.8378040429847955</v>
      </c>
      <c r="F5375" s="2">
        <f t="shared" si="421"/>
        <v>8.7160577159400524E-2</v>
      </c>
      <c r="G5375" s="2">
        <f t="shared" si="422"/>
        <v>0.83327581189195876</v>
      </c>
      <c r="H5375" s="2">
        <f t="shared" si="419"/>
        <v>3.3931372853814339</v>
      </c>
      <c r="I5375" s="2">
        <f t="shared" si="423"/>
        <v>2.4499186176039234E-20</v>
      </c>
      <c r="J5375" s="1">
        <v>2.4999186176039232E-20</v>
      </c>
    </row>
    <row r="5376" spans="1:10" x14ac:dyDescent="0.25">
      <c r="A5376" s="1">
        <v>568.70000000000005</v>
      </c>
      <c r="B5376" s="1">
        <v>0.68700000000000006</v>
      </c>
      <c r="C5376" s="1">
        <v>15.727600000000001</v>
      </c>
      <c r="E5376" s="2">
        <f t="shared" si="420"/>
        <v>1.8377994756081775</v>
      </c>
      <c r="F5376" s="2">
        <f t="shared" si="421"/>
        <v>8.7159907395211803E-2</v>
      </c>
      <c r="G5376" s="2">
        <f t="shared" si="422"/>
        <v>0.83327703466671821</v>
      </c>
      <c r="H5376" s="2">
        <f t="shared" si="419"/>
        <v>3.3347278755611462</v>
      </c>
      <c r="I5376" s="2">
        <f t="shared" si="423"/>
        <v>2.4077457585279035E-20</v>
      </c>
      <c r="J5376" s="1">
        <v>2.4577457585279034E-20</v>
      </c>
    </row>
    <row r="5377" spans="1:10" x14ac:dyDescent="0.25">
      <c r="A5377" s="1">
        <v>568.75</v>
      </c>
      <c r="B5377" s="1">
        <v>0.62529999999999997</v>
      </c>
      <c r="C5377" s="1">
        <v>16.924499999999998</v>
      </c>
      <c r="E5377" s="2">
        <f t="shared" si="420"/>
        <v>1.8377949094204851</v>
      </c>
      <c r="F5377" s="2">
        <f t="shared" si="421"/>
        <v>8.7159237805785411E-2</v>
      </c>
      <c r="G5377" s="2">
        <f t="shared" si="422"/>
        <v>0.83327825712331471</v>
      </c>
      <c r="H5377" s="2">
        <f t="shared" si="419"/>
        <v>3.1880405185870098</v>
      </c>
      <c r="I5377" s="2">
        <f t="shared" si="423"/>
        <v>2.3018343094491046E-20</v>
      </c>
      <c r="J5377" s="1">
        <v>2.3518343094491045E-20</v>
      </c>
    </row>
    <row r="5378" spans="1:10" x14ac:dyDescent="0.25">
      <c r="A5378" s="1">
        <v>568.79999999999995</v>
      </c>
      <c r="B5378" s="1">
        <v>0.55279999999999996</v>
      </c>
      <c r="C5378" s="1">
        <v>20.436199999999999</v>
      </c>
      <c r="E5378" s="2">
        <f t="shared" si="420"/>
        <v>1.8377903444212724</v>
      </c>
      <c r="F5378" s="2">
        <f t="shared" si="421"/>
        <v>8.7158568391055721E-2</v>
      </c>
      <c r="G5378" s="2">
        <f t="shared" si="422"/>
        <v>0.83327947926186685</v>
      </c>
      <c r="H5378" s="2">
        <f t="shared" si="419"/>
        <v>2.8109523282968572</v>
      </c>
      <c r="I5378" s="2">
        <f t="shared" si="423"/>
        <v>2.0295684680843734E-20</v>
      </c>
      <c r="J5378" s="1">
        <v>2.0795684680843732E-20</v>
      </c>
    </row>
    <row r="5379" spans="1:10" x14ac:dyDescent="0.25">
      <c r="A5379" s="1">
        <v>568.85</v>
      </c>
      <c r="B5379" s="1">
        <v>0.50980000000000003</v>
      </c>
      <c r="C5379" s="1">
        <v>22.08</v>
      </c>
      <c r="E5379" s="2">
        <f t="shared" si="420"/>
        <v>1.8377857806100935</v>
      </c>
      <c r="F5379" s="2">
        <f t="shared" si="421"/>
        <v>8.7157899150956966E-2</v>
      </c>
      <c r="G5379" s="2">
        <f t="shared" si="422"/>
        <v>0.83328070108249452</v>
      </c>
      <c r="H5379" s="2">
        <f t="shared" ref="H5379:H5442" si="424">-LN((C5379/(100*G5379)))/(0.5)</f>
        <v>2.6562264941792817</v>
      </c>
      <c r="I5379" s="2">
        <f t="shared" si="423"/>
        <v>1.9178530643893731E-20</v>
      </c>
      <c r="J5379" s="1">
        <v>1.9678530643893729E-20</v>
      </c>
    </row>
    <row r="5380" spans="1:10" x14ac:dyDescent="0.25">
      <c r="A5380" s="1">
        <v>568.9</v>
      </c>
      <c r="B5380" s="1">
        <v>0.46110000000000001</v>
      </c>
      <c r="C5380" s="1">
        <v>24.9831</v>
      </c>
      <c r="E5380" s="2">
        <f t="shared" si="420"/>
        <v>1.8377812179865023</v>
      </c>
      <c r="F5380" s="2">
        <f t="shared" si="421"/>
        <v>8.7157230085423421E-2</v>
      </c>
      <c r="G5380" s="2">
        <f t="shared" si="422"/>
        <v>0.83328192258531664</v>
      </c>
      <c r="H5380" s="2">
        <f t="shared" si="424"/>
        <v>2.4091746762325097</v>
      </c>
      <c r="I5380" s="2">
        <f t="shared" si="423"/>
        <v>1.7394763005288879E-20</v>
      </c>
      <c r="J5380" s="1">
        <v>1.7894763005288877E-20</v>
      </c>
    </row>
    <row r="5381" spans="1:10" x14ac:dyDescent="0.25">
      <c r="A5381" s="1">
        <v>568.95000000000005</v>
      </c>
      <c r="B5381" s="1">
        <v>0.42420000000000002</v>
      </c>
      <c r="C5381" s="1">
        <v>28.840900000000001</v>
      </c>
      <c r="E5381" s="2">
        <f t="shared" si="420"/>
        <v>1.8377766565500542</v>
      </c>
      <c r="F5381" s="2">
        <f t="shared" si="421"/>
        <v>8.7156561194389581E-2</v>
      </c>
      <c r="G5381" s="2">
        <f t="shared" si="422"/>
        <v>0.83328314377045209</v>
      </c>
      <c r="H5381" s="2">
        <f t="shared" si="424"/>
        <v>2.1219877626353618</v>
      </c>
      <c r="I5381" s="2">
        <f t="shared" si="423"/>
        <v>1.5321211282565789E-20</v>
      </c>
      <c r="J5381" s="1">
        <v>1.5821211282565787E-20</v>
      </c>
    </row>
    <row r="5382" spans="1:10" x14ac:dyDescent="0.25">
      <c r="A5382" s="1">
        <v>569</v>
      </c>
      <c r="B5382" s="1">
        <v>0.37769999999999998</v>
      </c>
      <c r="C5382" s="1">
        <v>33.209099999999999</v>
      </c>
      <c r="E5382" s="2">
        <f t="shared" si="420"/>
        <v>1.8377720963003032</v>
      </c>
      <c r="F5382" s="2">
        <f t="shared" si="421"/>
        <v>8.7155892477789779E-2</v>
      </c>
      <c r="G5382" s="2">
        <f t="shared" si="422"/>
        <v>0.83328436463802047</v>
      </c>
      <c r="H5382" s="2">
        <f t="shared" si="424"/>
        <v>1.8399318605654966</v>
      </c>
      <c r="I5382" s="2">
        <f t="shared" si="423"/>
        <v>1.3284706574480121E-20</v>
      </c>
      <c r="J5382" s="1">
        <v>1.3784706574480121E-20</v>
      </c>
    </row>
    <row r="5383" spans="1:10" x14ac:dyDescent="0.25">
      <c r="A5383" s="1">
        <v>569.04999999999995</v>
      </c>
      <c r="B5383" s="1">
        <v>0.34760000000000002</v>
      </c>
      <c r="C5383" s="1">
        <v>37.021799999999999</v>
      </c>
      <c r="E5383" s="2">
        <f t="shared" si="420"/>
        <v>1.8377675372368047</v>
      </c>
      <c r="F5383" s="2">
        <f t="shared" si="421"/>
        <v>8.7155223935558454E-2</v>
      </c>
      <c r="G5383" s="2">
        <f t="shared" si="422"/>
        <v>0.83328558518814055</v>
      </c>
      <c r="H5383" s="2">
        <f t="shared" si="424"/>
        <v>1.6225688028974283</v>
      </c>
      <c r="I5383" s="2">
        <f t="shared" si="423"/>
        <v>1.1715298215865908E-20</v>
      </c>
      <c r="J5383" s="1">
        <v>1.2215298215865908E-20</v>
      </c>
    </row>
    <row r="5384" spans="1:10" x14ac:dyDescent="0.25">
      <c r="A5384" s="1">
        <v>569.1</v>
      </c>
      <c r="B5384" s="1">
        <v>0.30940000000000001</v>
      </c>
      <c r="C5384" s="1">
        <v>40.5471</v>
      </c>
      <c r="E5384" s="2">
        <f t="shared" si="420"/>
        <v>1.8377629793591135</v>
      </c>
      <c r="F5384" s="2">
        <f t="shared" si="421"/>
        <v>8.7154555567630007E-2</v>
      </c>
      <c r="G5384" s="2">
        <f t="shared" si="422"/>
        <v>0.83328680542093114</v>
      </c>
      <c r="H5384" s="2">
        <f t="shared" si="424"/>
        <v>1.4406570655652755</v>
      </c>
      <c r="I5384" s="2">
        <f t="shared" si="423"/>
        <v>1.040185606906336E-20</v>
      </c>
      <c r="J5384" s="1">
        <v>1.090185606906336E-20</v>
      </c>
    </row>
    <row r="5385" spans="1:10" x14ac:dyDescent="0.25">
      <c r="A5385" s="1">
        <v>569.15</v>
      </c>
      <c r="B5385" s="1">
        <v>0.29649999999999999</v>
      </c>
      <c r="C5385" s="1">
        <v>43.946300000000001</v>
      </c>
      <c r="E5385" s="2">
        <f t="shared" si="420"/>
        <v>1.8377584226667851</v>
      </c>
      <c r="F5385" s="2">
        <f t="shared" si="421"/>
        <v>8.7153887373938976E-2</v>
      </c>
      <c r="G5385" s="2">
        <f t="shared" si="422"/>
        <v>0.83328802533651114</v>
      </c>
      <c r="H5385" s="2">
        <f t="shared" si="424"/>
        <v>1.2796516482164537</v>
      </c>
      <c r="I5385" s="2">
        <f t="shared" si="423"/>
        <v>9.2393620809852248E-21</v>
      </c>
      <c r="J5385" s="1">
        <v>9.7393620809852249E-21</v>
      </c>
    </row>
    <row r="5386" spans="1:10" x14ac:dyDescent="0.25">
      <c r="A5386" s="1">
        <v>569.20000000000005</v>
      </c>
      <c r="B5386" s="1">
        <v>0.27129999999999999</v>
      </c>
      <c r="C5386" s="1">
        <v>46.866799999999998</v>
      </c>
      <c r="E5386" s="2">
        <f t="shared" si="420"/>
        <v>1.8377538671593756</v>
      </c>
      <c r="F5386" s="2">
        <f t="shared" si="421"/>
        <v>8.715321935441997E-2</v>
      </c>
      <c r="G5386" s="2">
        <f t="shared" si="422"/>
        <v>0.83328924493499967</v>
      </c>
      <c r="H5386" s="2">
        <f t="shared" si="424"/>
        <v>1.1509723721238785</v>
      </c>
      <c r="I5386" s="2">
        <f t="shared" si="423"/>
        <v>8.3102698348294472E-21</v>
      </c>
      <c r="J5386" s="1">
        <v>8.8102698348294473E-21</v>
      </c>
    </row>
    <row r="5387" spans="1:10" x14ac:dyDescent="0.25">
      <c r="A5387" s="1">
        <v>569.25</v>
      </c>
      <c r="B5387" s="1">
        <v>0.25340000000000001</v>
      </c>
      <c r="C5387" s="1">
        <v>50.2423</v>
      </c>
      <c r="E5387" s="2">
        <f t="shared" si="420"/>
        <v>1.8377493128364399</v>
      </c>
      <c r="F5387" s="2">
        <f t="shared" si="421"/>
        <v>8.71525515090074E-2</v>
      </c>
      <c r="G5387" s="2">
        <f t="shared" si="422"/>
        <v>0.83329046421651543</v>
      </c>
      <c r="H5387" s="2">
        <f t="shared" si="424"/>
        <v>1.0118797671277708</v>
      </c>
      <c r="I5387" s="2">
        <f t="shared" si="423"/>
        <v>7.3059910983954574E-21</v>
      </c>
      <c r="J5387" s="1">
        <v>7.8059910983954575E-21</v>
      </c>
    </row>
    <row r="5388" spans="1:10" x14ac:dyDescent="0.25">
      <c r="A5388" s="1">
        <v>569.29999999999995</v>
      </c>
      <c r="B5388" s="1">
        <v>0.23669999999999999</v>
      </c>
      <c r="C5388" s="1">
        <v>52.224200000000003</v>
      </c>
      <c r="E5388" s="2">
        <f t="shared" si="420"/>
        <v>1.8377447596975345</v>
      </c>
      <c r="F5388" s="2">
        <f t="shared" si="421"/>
        <v>8.7151883837635877E-2</v>
      </c>
      <c r="G5388" s="2">
        <f t="shared" si="422"/>
        <v>0.83329168318117708</v>
      </c>
      <c r="H5388" s="2">
        <f t="shared" si="424"/>
        <v>0.93450531754265365</v>
      </c>
      <c r="I5388" s="2">
        <f t="shared" si="423"/>
        <v>6.7473308125823365E-21</v>
      </c>
      <c r="J5388" s="1">
        <v>7.2473308125823358E-21</v>
      </c>
    </row>
    <row r="5389" spans="1:10" x14ac:dyDescent="0.25">
      <c r="A5389" s="1">
        <v>569.35</v>
      </c>
      <c r="B5389" s="1">
        <v>0.22489999999999999</v>
      </c>
      <c r="C5389" s="1">
        <v>54.354599999999998</v>
      </c>
      <c r="E5389" s="2">
        <f t="shared" si="420"/>
        <v>1.8377402077422156</v>
      </c>
      <c r="F5389" s="2">
        <f t="shared" si="421"/>
        <v>8.7151216340240062E-2</v>
      </c>
      <c r="G5389" s="2">
        <f t="shared" si="422"/>
        <v>0.83329290182910321</v>
      </c>
      <c r="H5389" s="2">
        <f t="shared" si="424"/>
        <v>0.85454172722351229</v>
      </c>
      <c r="I5389" s="2">
        <f t="shared" si="423"/>
        <v>6.1699763698448539E-21</v>
      </c>
      <c r="J5389" s="1">
        <v>6.6699763698448539E-21</v>
      </c>
    </row>
    <row r="5390" spans="1:10" x14ac:dyDescent="0.25">
      <c r="A5390" s="1">
        <v>569.4</v>
      </c>
      <c r="B5390" s="1">
        <v>0.2155</v>
      </c>
      <c r="C5390" s="1">
        <v>55.823300000000003</v>
      </c>
      <c r="E5390" s="2">
        <f t="shared" si="420"/>
        <v>1.8377356569700396</v>
      </c>
      <c r="F5390" s="2">
        <f t="shared" si="421"/>
        <v>8.7150549016754605E-2</v>
      </c>
      <c r="G5390" s="2">
        <f t="shared" si="422"/>
        <v>0.8332941201604126</v>
      </c>
      <c r="H5390" s="2">
        <f t="shared" si="424"/>
        <v>0.8012204546464925</v>
      </c>
      <c r="I5390" s="2">
        <f t="shared" si="423"/>
        <v>5.7849852321046393E-21</v>
      </c>
      <c r="J5390" s="1">
        <v>6.2849852321046393E-21</v>
      </c>
    </row>
    <row r="5391" spans="1:10" x14ac:dyDescent="0.25">
      <c r="A5391" s="1">
        <v>569.45000000000005</v>
      </c>
      <c r="B5391" s="1">
        <v>0.2019</v>
      </c>
      <c r="C5391" s="1">
        <v>58.478499999999997</v>
      </c>
      <c r="E5391" s="2">
        <f t="shared" si="420"/>
        <v>1.8377311073805627</v>
      </c>
      <c r="F5391" s="2">
        <f t="shared" si="421"/>
        <v>8.7149881867114046E-2</v>
      </c>
      <c r="G5391" s="2">
        <f t="shared" si="422"/>
        <v>0.83329533817522383</v>
      </c>
      <c r="H5391" s="2">
        <f t="shared" si="424"/>
        <v>0.70828773729439798</v>
      </c>
      <c r="I5391" s="2">
        <f t="shared" si="423"/>
        <v>5.1139908829920433E-21</v>
      </c>
      <c r="J5391" s="1">
        <v>5.6139908829920434E-21</v>
      </c>
    </row>
    <row r="5392" spans="1:10" x14ac:dyDescent="0.25">
      <c r="A5392" s="1">
        <v>569.5</v>
      </c>
      <c r="B5392" s="1">
        <v>0.19259999999999999</v>
      </c>
      <c r="C5392" s="1">
        <v>60.155299999999997</v>
      </c>
      <c r="E5392" s="2">
        <f t="shared" si="420"/>
        <v>1.8377265589733423</v>
      </c>
      <c r="F5392" s="2">
        <f t="shared" si="421"/>
        <v>8.7149214891253282E-2</v>
      </c>
      <c r="G5392" s="2">
        <f t="shared" si="422"/>
        <v>0.83329655587365525</v>
      </c>
      <c r="H5392" s="2">
        <f t="shared" si="424"/>
        <v>0.65174988735793604</v>
      </c>
      <c r="I5392" s="2">
        <f t="shared" si="423"/>
        <v>4.7057753599850981E-21</v>
      </c>
      <c r="J5392" s="1">
        <v>5.2057753599850982E-21</v>
      </c>
    </row>
    <row r="5393" spans="1:10" x14ac:dyDescent="0.25">
      <c r="A5393" s="1">
        <v>569.54999999999995</v>
      </c>
      <c r="B5393" s="1">
        <v>0.1845</v>
      </c>
      <c r="C5393" s="1">
        <v>61.913699999999999</v>
      </c>
      <c r="E5393" s="2">
        <f t="shared" si="420"/>
        <v>1.8377220117479349</v>
      </c>
      <c r="F5393" s="2">
        <f t="shared" si="421"/>
        <v>8.7148548089106881E-2</v>
      </c>
      <c r="G5393" s="2">
        <f t="shared" si="422"/>
        <v>0.83329777325582566</v>
      </c>
      <c r="H5393" s="2">
        <f t="shared" si="424"/>
        <v>0.59412895254302722</v>
      </c>
      <c r="I5393" s="2">
        <f t="shared" si="423"/>
        <v>4.2897397295525432E-21</v>
      </c>
      <c r="J5393" s="1">
        <v>4.7897397295525432E-21</v>
      </c>
    </row>
    <row r="5394" spans="1:10" x14ac:dyDescent="0.25">
      <c r="A5394" s="1">
        <v>569.6</v>
      </c>
      <c r="B5394" s="1">
        <v>0.1759</v>
      </c>
      <c r="C5394" s="1">
        <v>63.6813</v>
      </c>
      <c r="E5394" s="2">
        <f t="shared" ref="E5394:E5457" si="425">SQRT(1+(((2.293)*(A5394/1000)^2)/((A5394/1000)^2-(0.1095)^2))+(((3.705)*(A5394/1000)^2)/((A5394/1000)^2-(17.825)^2)))</f>
        <v>1.8377174657038984</v>
      </c>
      <c r="F5394" s="2">
        <f t="shared" ref="F5394:F5457" si="426">((E5394-1)/(E5394+1))^2</f>
        <v>8.7147881460609755E-2</v>
      </c>
      <c r="G5394" s="2">
        <f t="shared" ref="G5394:G5457" si="427">(1-F5394)^2</f>
        <v>0.83329899032185306</v>
      </c>
      <c r="H5394" s="2">
        <f t="shared" si="424"/>
        <v>0.53783292166104246</v>
      </c>
      <c r="I5394" s="2">
        <f t="shared" ref="I5394:I5457" si="428">H5394/(1.385*10^20)</f>
        <v>3.8832701924985018E-21</v>
      </c>
      <c r="J5394" s="1">
        <v>4.3832701924985018E-21</v>
      </c>
    </row>
    <row r="5395" spans="1:10" x14ac:dyDescent="0.25">
      <c r="A5395" s="1">
        <v>569.65</v>
      </c>
      <c r="B5395" s="1">
        <v>0.16439999999999999</v>
      </c>
      <c r="C5395" s="1">
        <v>64.691000000000003</v>
      </c>
      <c r="E5395" s="2">
        <f t="shared" si="425"/>
        <v>1.8377129208407899</v>
      </c>
      <c r="F5395" s="2">
        <f t="shared" si="426"/>
        <v>8.7147215005696582E-2</v>
      </c>
      <c r="G5395" s="2">
        <f t="shared" si="427"/>
        <v>0.83330020707185604</v>
      </c>
      <c r="H5395" s="2">
        <f t="shared" si="424"/>
        <v>0.50637357722812426</v>
      </c>
      <c r="I5395" s="2">
        <f t="shared" si="428"/>
        <v>3.6561269113943992E-21</v>
      </c>
      <c r="J5395" s="1">
        <v>4.1561269113943993E-21</v>
      </c>
    </row>
    <row r="5396" spans="1:10" x14ac:dyDescent="0.25">
      <c r="A5396" s="1">
        <v>569.70000000000005</v>
      </c>
      <c r="B5396" s="1">
        <v>0.15690000000000001</v>
      </c>
      <c r="C5396" s="1">
        <v>66.341099999999997</v>
      </c>
      <c r="E5396" s="2">
        <f t="shared" si="425"/>
        <v>1.8377083771581666</v>
      </c>
      <c r="F5396" s="2">
        <f t="shared" si="426"/>
        <v>8.714654872430222E-2</v>
      </c>
      <c r="G5396" s="2">
        <f t="shared" si="427"/>
        <v>0.83330142350595282</v>
      </c>
      <c r="H5396" s="2">
        <f t="shared" si="424"/>
        <v>0.45600144407715193</v>
      </c>
      <c r="I5396" s="2">
        <f t="shared" si="428"/>
        <v>3.2924291991130104E-21</v>
      </c>
      <c r="J5396" s="1">
        <v>3.79242919911301E-21</v>
      </c>
    </row>
    <row r="5397" spans="1:10" x14ac:dyDescent="0.25">
      <c r="A5397" s="1">
        <v>569.75</v>
      </c>
      <c r="B5397" s="1">
        <v>0.15</v>
      </c>
      <c r="C5397" s="1">
        <v>68.192599999999999</v>
      </c>
      <c r="E5397" s="2">
        <f t="shared" si="425"/>
        <v>1.837703834655587</v>
      </c>
      <c r="F5397" s="2">
        <f t="shared" si="426"/>
        <v>8.7145882616361581E-2</v>
      </c>
      <c r="G5397" s="2">
        <f t="shared" si="427"/>
        <v>0.83330263962426154</v>
      </c>
      <c r="H5397" s="2">
        <f t="shared" si="424"/>
        <v>0.40095148300271605</v>
      </c>
      <c r="I5397" s="2">
        <f t="shared" si="428"/>
        <v>2.8949565559762892E-21</v>
      </c>
      <c r="J5397" s="1">
        <v>3.3949565559762889E-21</v>
      </c>
    </row>
    <row r="5398" spans="1:10" x14ac:dyDescent="0.25">
      <c r="A5398" s="1">
        <v>569.79999999999995</v>
      </c>
      <c r="B5398" s="1">
        <v>0.14349999999999999</v>
      </c>
      <c r="C5398" s="1">
        <v>69.111900000000006</v>
      </c>
      <c r="E5398" s="2">
        <f t="shared" si="425"/>
        <v>1.8376992933326088</v>
      </c>
      <c r="F5398" s="2">
        <f t="shared" si="426"/>
        <v>8.7145216681809454E-2</v>
      </c>
      <c r="G5398" s="2">
        <f t="shared" si="427"/>
        <v>0.83330385542690066</v>
      </c>
      <c r="H5398" s="2">
        <f t="shared" si="424"/>
        <v>0.37417264990390459</v>
      </c>
      <c r="I5398" s="2">
        <f t="shared" si="428"/>
        <v>2.7016075805336073E-21</v>
      </c>
      <c r="J5398" s="1">
        <v>3.2016075805336073E-21</v>
      </c>
    </row>
    <row r="5399" spans="1:10" x14ac:dyDescent="0.25">
      <c r="A5399" s="1">
        <v>569.85</v>
      </c>
      <c r="B5399" s="1">
        <v>0.14080000000000001</v>
      </c>
      <c r="C5399" s="1">
        <v>70.234200000000001</v>
      </c>
      <c r="E5399" s="2">
        <f t="shared" si="425"/>
        <v>1.8376947531887904</v>
      </c>
      <c r="F5399" s="2">
        <f t="shared" si="426"/>
        <v>8.7144550920580807E-2</v>
      </c>
      <c r="G5399" s="2">
        <f t="shared" si="427"/>
        <v>0.83330507091398809</v>
      </c>
      <c r="H5399" s="2">
        <f t="shared" si="424"/>
        <v>0.3419586836605033</v>
      </c>
      <c r="I5399" s="2">
        <f t="shared" si="428"/>
        <v>2.469015766501829E-21</v>
      </c>
      <c r="J5399" s="1">
        <v>2.9690157665018291E-21</v>
      </c>
    </row>
    <row r="5400" spans="1:10" x14ac:dyDescent="0.25">
      <c r="A5400" s="1">
        <v>569.9</v>
      </c>
      <c r="B5400" s="1">
        <v>0.13189999999999999</v>
      </c>
      <c r="C5400" s="1">
        <v>71.354299999999995</v>
      </c>
      <c r="E5400" s="2">
        <f t="shared" si="425"/>
        <v>1.8376902142236904</v>
      </c>
      <c r="F5400" s="2">
        <f t="shared" si="426"/>
        <v>8.7143885332610596E-2</v>
      </c>
      <c r="G5400" s="2">
        <f t="shared" si="427"/>
        <v>0.83330628608564195</v>
      </c>
      <c r="H5400" s="2">
        <f t="shared" si="424"/>
        <v>0.31031712714069909</v>
      </c>
      <c r="I5400" s="2">
        <f t="shared" si="428"/>
        <v>2.2405568746620871E-21</v>
      </c>
      <c r="J5400" s="1">
        <v>2.7405568746620872E-21</v>
      </c>
    </row>
    <row r="5401" spans="1:10" x14ac:dyDescent="0.25">
      <c r="A5401" s="1">
        <v>569.95000000000005</v>
      </c>
      <c r="B5401" s="1">
        <v>0.13120000000000001</v>
      </c>
      <c r="C5401" s="1">
        <v>72.533699999999996</v>
      </c>
      <c r="E5401" s="2">
        <f t="shared" si="425"/>
        <v>1.8376856764368672</v>
      </c>
      <c r="F5401" s="2">
        <f t="shared" si="426"/>
        <v>8.7143219917833845E-2</v>
      </c>
      <c r="G5401" s="2">
        <f t="shared" si="427"/>
        <v>0.83330750094198036</v>
      </c>
      <c r="H5401" s="2">
        <f t="shared" si="424"/>
        <v>0.27753269679215764</v>
      </c>
      <c r="I5401" s="2">
        <f t="shared" si="428"/>
        <v>2.003846186224965E-21</v>
      </c>
      <c r="J5401" s="1">
        <v>2.503846186224965E-21</v>
      </c>
    </row>
    <row r="5402" spans="1:10" x14ac:dyDescent="0.25">
      <c r="A5402" s="1">
        <v>570</v>
      </c>
      <c r="B5402" s="1">
        <v>0.1237</v>
      </c>
      <c r="C5402" s="1">
        <v>73.677099999999996</v>
      </c>
      <c r="E5402" s="2">
        <f t="shared" si="425"/>
        <v>1.8376811398278798</v>
      </c>
      <c r="F5402" s="2">
        <f t="shared" si="426"/>
        <v>8.7142554676185452E-2</v>
      </c>
      <c r="G5402" s="2">
        <f t="shared" si="427"/>
        <v>0.83330871548312102</v>
      </c>
      <c r="H5402" s="2">
        <f t="shared" si="424"/>
        <v>0.24625411111408138</v>
      </c>
      <c r="I5402" s="2">
        <f t="shared" si="428"/>
        <v>1.778008022484342E-21</v>
      </c>
      <c r="J5402" s="1">
        <v>2.278008022484342E-21</v>
      </c>
    </row>
    <row r="5403" spans="1:10" x14ac:dyDescent="0.25">
      <c r="A5403" s="1">
        <v>570.04999999999995</v>
      </c>
      <c r="B5403" s="1">
        <v>0.1227</v>
      </c>
      <c r="C5403" s="1">
        <v>74.541499999999999</v>
      </c>
      <c r="E5403" s="2">
        <f t="shared" si="425"/>
        <v>1.8376766043962873</v>
      </c>
      <c r="F5403" s="2">
        <f t="shared" si="426"/>
        <v>8.7141889607600498E-2</v>
      </c>
      <c r="G5403" s="2">
        <f t="shared" si="427"/>
        <v>0.83330992970918227</v>
      </c>
      <c r="H5403" s="2">
        <f t="shared" si="424"/>
        <v>0.22292905435695745</v>
      </c>
      <c r="I5403" s="2">
        <f t="shared" si="428"/>
        <v>1.6095960603390429E-21</v>
      </c>
      <c r="J5403" s="1">
        <v>2.1095960603390429E-21</v>
      </c>
    </row>
    <row r="5404" spans="1:10" x14ac:dyDescent="0.25">
      <c r="A5404" s="1">
        <v>570.1</v>
      </c>
      <c r="B5404" s="1">
        <v>0.1177</v>
      </c>
      <c r="C5404" s="1">
        <v>74.592699999999994</v>
      </c>
      <c r="E5404" s="2">
        <f t="shared" si="425"/>
        <v>1.8376720701416489</v>
      </c>
      <c r="F5404" s="2">
        <f t="shared" si="426"/>
        <v>8.7141224712014048E-2</v>
      </c>
      <c r="G5404" s="2">
        <f t="shared" si="427"/>
        <v>0.83331114362028169</v>
      </c>
      <c r="H5404" s="2">
        <f t="shared" si="424"/>
        <v>0.22155870798050933</v>
      </c>
      <c r="I5404" s="2">
        <f t="shared" si="428"/>
        <v>1.5997018626751576E-21</v>
      </c>
      <c r="J5404" s="1">
        <v>2.0997018626751577E-21</v>
      </c>
    </row>
    <row r="5405" spans="1:10" x14ac:dyDescent="0.25">
      <c r="A5405" s="1">
        <v>570.15</v>
      </c>
      <c r="B5405" s="1">
        <v>0.1153</v>
      </c>
      <c r="C5405" s="1">
        <v>75.554299999999998</v>
      </c>
      <c r="E5405" s="2">
        <f t="shared" si="425"/>
        <v>1.8376675370635243</v>
      </c>
      <c r="F5405" s="2">
        <f t="shared" si="426"/>
        <v>8.7140559989361266E-2</v>
      </c>
      <c r="G5405" s="2">
        <f t="shared" si="427"/>
        <v>0.83331235721653685</v>
      </c>
      <c r="H5405" s="2">
        <f t="shared" si="424"/>
        <v>0.19594370897675573</v>
      </c>
      <c r="I5405" s="2">
        <f t="shared" si="428"/>
        <v>1.4147560214928211E-21</v>
      </c>
      <c r="J5405" s="1">
        <v>1.9147560214928212E-21</v>
      </c>
    </row>
    <row r="5406" spans="1:10" x14ac:dyDescent="0.25">
      <c r="A5406" s="1">
        <v>570.20000000000005</v>
      </c>
      <c r="B5406" s="1">
        <v>0.11260000000000001</v>
      </c>
      <c r="C5406" s="1">
        <v>76.485799999999998</v>
      </c>
      <c r="E5406" s="2">
        <f t="shared" si="425"/>
        <v>1.8376630051614731</v>
      </c>
      <c r="F5406" s="2">
        <f t="shared" si="426"/>
        <v>8.7139895439577203E-2</v>
      </c>
      <c r="G5406" s="2">
        <f t="shared" si="427"/>
        <v>0.83331357049806598</v>
      </c>
      <c r="H5406" s="2">
        <f t="shared" si="424"/>
        <v>0.17143962164567622</v>
      </c>
      <c r="I5406" s="2">
        <f t="shared" si="428"/>
        <v>1.2378312032178788E-21</v>
      </c>
      <c r="J5406" s="1">
        <v>1.7378312032178789E-21</v>
      </c>
    </row>
    <row r="5407" spans="1:10" x14ac:dyDescent="0.25">
      <c r="A5407" s="1">
        <v>570.25</v>
      </c>
      <c r="B5407" s="1">
        <v>0.1109</v>
      </c>
      <c r="C5407" s="1">
        <v>76.238299999999995</v>
      </c>
      <c r="E5407" s="2">
        <f t="shared" si="425"/>
        <v>1.837658474435055</v>
      </c>
      <c r="F5407" s="2">
        <f t="shared" si="426"/>
        <v>8.7139231062597064E-2</v>
      </c>
      <c r="G5407" s="2">
        <f t="shared" si="427"/>
        <v>0.83331478346498666</v>
      </c>
      <c r="H5407" s="2">
        <f t="shared" si="424"/>
        <v>0.17792481602664079</v>
      </c>
      <c r="I5407" s="2">
        <f t="shared" si="428"/>
        <v>1.284655711383688E-21</v>
      </c>
      <c r="J5407" s="1">
        <v>1.7846557113836881E-21</v>
      </c>
    </row>
    <row r="5408" spans="1:10" x14ac:dyDescent="0.25">
      <c r="A5408" s="1">
        <v>570.29999999999995</v>
      </c>
      <c r="B5408" s="1">
        <v>0.1103</v>
      </c>
      <c r="C5408" s="1">
        <v>76.762500000000003</v>
      </c>
      <c r="E5408" s="2">
        <f t="shared" si="425"/>
        <v>1.8376539448838307</v>
      </c>
      <c r="F5408" s="2">
        <f t="shared" si="426"/>
        <v>8.7138566858356054E-2</v>
      </c>
      <c r="G5408" s="2">
        <f t="shared" si="427"/>
        <v>0.83331599611741602</v>
      </c>
      <c r="H5408" s="2">
        <f t="shared" si="424"/>
        <v>0.1642231693261969</v>
      </c>
      <c r="I5408" s="2">
        <f t="shared" si="428"/>
        <v>1.1857268543407718E-21</v>
      </c>
      <c r="J5408" s="1">
        <v>1.6857268543407719E-21</v>
      </c>
    </row>
    <row r="5409" spans="1:10" x14ac:dyDescent="0.25">
      <c r="A5409" s="1">
        <v>570.35</v>
      </c>
      <c r="B5409" s="1">
        <v>0.1081</v>
      </c>
      <c r="C5409" s="1">
        <v>77.572400000000002</v>
      </c>
      <c r="E5409" s="2">
        <f t="shared" si="425"/>
        <v>1.8376494165073598</v>
      </c>
      <c r="F5409" s="2">
        <f t="shared" si="426"/>
        <v>8.7137902826789279E-2</v>
      </c>
      <c r="G5409" s="2">
        <f t="shared" si="427"/>
        <v>0.83331720845547252</v>
      </c>
      <c r="H5409" s="2">
        <f t="shared" si="424"/>
        <v>0.14323517066605071</v>
      </c>
      <c r="I5409" s="2">
        <f t="shared" si="428"/>
        <v>1.0341889578776225E-21</v>
      </c>
      <c r="J5409" s="1">
        <v>1.5341889578776226E-21</v>
      </c>
    </row>
    <row r="5410" spans="1:10" x14ac:dyDescent="0.25">
      <c r="A5410" s="1">
        <v>570.4</v>
      </c>
      <c r="B5410" s="1">
        <v>0.108</v>
      </c>
      <c r="C5410" s="1">
        <v>77.525800000000004</v>
      </c>
      <c r="E5410" s="2">
        <f t="shared" si="425"/>
        <v>1.8376448893052033</v>
      </c>
      <c r="F5410" s="2">
        <f t="shared" si="426"/>
        <v>8.7137238967832154E-2</v>
      </c>
      <c r="G5410" s="2">
        <f t="shared" si="427"/>
        <v>0.83331842047927263</v>
      </c>
      <c r="H5410" s="2">
        <f t="shared" si="424"/>
        <v>0.14443989884803016</v>
      </c>
      <c r="I5410" s="2">
        <f t="shared" si="428"/>
        <v>1.0428873563034669E-21</v>
      </c>
      <c r="J5410" s="1">
        <v>1.5428873563034668E-21</v>
      </c>
    </row>
    <row r="5411" spans="1:10" x14ac:dyDescent="0.25">
      <c r="A5411" s="1">
        <v>570.45000000000005</v>
      </c>
      <c r="B5411" s="1">
        <v>0.10630000000000001</v>
      </c>
      <c r="C5411" s="1">
        <v>77.662099999999995</v>
      </c>
      <c r="E5411" s="2">
        <f t="shared" si="425"/>
        <v>1.8376403632769216</v>
      </c>
      <c r="F5411" s="2">
        <f t="shared" si="426"/>
        <v>8.7136575281419812E-2</v>
      </c>
      <c r="G5411" s="2">
        <f t="shared" si="427"/>
        <v>0.8333196321889349</v>
      </c>
      <c r="H5411" s="2">
        <f t="shared" si="424"/>
        <v>0.14092964560011118</v>
      </c>
      <c r="I5411" s="2">
        <f t="shared" si="428"/>
        <v>1.0175425675098279E-21</v>
      </c>
      <c r="J5411" s="1">
        <v>1.517542567509828E-21</v>
      </c>
    </row>
    <row r="5412" spans="1:10" x14ac:dyDescent="0.25">
      <c r="A5412" s="1">
        <v>570.5</v>
      </c>
      <c r="B5412" s="1">
        <v>0.10639999999999999</v>
      </c>
      <c r="C5412" s="1">
        <v>77.906599999999997</v>
      </c>
      <c r="E5412" s="2">
        <f t="shared" si="425"/>
        <v>1.8376358384220761</v>
      </c>
      <c r="F5412" s="2">
        <f t="shared" si="426"/>
        <v>8.7135911767487695E-2</v>
      </c>
      <c r="G5412" s="2">
        <f t="shared" si="427"/>
        <v>0.83332084358457603</v>
      </c>
      <c r="H5412" s="2">
        <f t="shared" si="424"/>
        <v>0.13464593618069959</v>
      </c>
      <c r="I5412" s="2">
        <f t="shared" si="428"/>
        <v>9.721728244093833E-22</v>
      </c>
      <c r="J5412" s="1">
        <v>1.4721728244093833E-21</v>
      </c>
    </row>
    <row r="5413" spans="1:10" x14ac:dyDescent="0.25">
      <c r="A5413" s="1">
        <v>570.54999999999995</v>
      </c>
      <c r="B5413" s="1">
        <v>0.1076</v>
      </c>
      <c r="C5413" s="1">
        <v>77.938599999999994</v>
      </c>
      <c r="E5413" s="2">
        <f t="shared" si="425"/>
        <v>1.8376313147402275</v>
      </c>
      <c r="F5413" s="2">
        <f t="shared" si="426"/>
        <v>8.7135248425971049E-2</v>
      </c>
      <c r="G5413" s="2">
        <f t="shared" si="427"/>
        <v>0.83332205466631348</v>
      </c>
      <c r="H5413" s="2">
        <f t="shared" si="424"/>
        <v>0.13382751497634163</v>
      </c>
      <c r="I5413" s="2">
        <f t="shared" si="428"/>
        <v>9.6626364603856773E-22</v>
      </c>
      <c r="J5413" s="1">
        <v>1.4662636460385676E-21</v>
      </c>
    </row>
    <row r="5414" spans="1:10" x14ac:dyDescent="0.25">
      <c r="A5414" s="1">
        <v>570.6</v>
      </c>
      <c r="B5414" s="1">
        <v>0.10630000000000001</v>
      </c>
      <c r="C5414" s="1">
        <v>78.375900000000001</v>
      </c>
      <c r="E5414" s="2">
        <f t="shared" si="425"/>
        <v>1.8376267922309373</v>
      </c>
      <c r="F5414" s="2">
        <f t="shared" si="426"/>
        <v>8.7134585256805286E-2</v>
      </c>
      <c r="G5414" s="2">
        <f t="shared" si="427"/>
        <v>0.83332326543426494</v>
      </c>
      <c r="H5414" s="2">
        <f t="shared" si="424"/>
        <v>0.12264013100306352</v>
      </c>
      <c r="I5414" s="2">
        <f t="shared" si="428"/>
        <v>8.8548831049143335E-22</v>
      </c>
      <c r="J5414" s="1">
        <v>1.3854883104914332E-21</v>
      </c>
    </row>
    <row r="5415" spans="1:10" x14ac:dyDescent="0.25">
      <c r="A5415" s="1">
        <v>570.65</v>
      </c>
      <c r="B5415" s="1">
        <v>0.1041</v>
      </c>
      <c r="C5415" s="1">
        <v>78.138300000000001</v>
      </c>
      <c r="E5415" s="2">
        <f t="shared" si="425"/>
        <v>1.8376222708937671</v>
      </c>
      <c r="F5415" s="2">
        <f t="shared" si="426"/>
        <v>8.7133922259925792E-2</v>
      </c>
      <c r="G5415" s="2">
        <f t="shared" si="427"/>
        <v>0.83332447588854719</v>
      </c>
      <c r="H5415" s="2">
        <f t="shared" si="424"/>
        <v>0.1287153332730494</v>
      </c>
      <c r="I5415" s="2">
        <f t="shared" si="428"/>
        <v>9.2935258680902098E-22</v>
      </c>
      <c r="J5415" s="1">
        <v>1.429352586809021E-21</v>
      </c>
    </row>
    <row r="5416" spans="1:10" x14ac:dyDescent="0.25">
      <c r="A5416" s="1">
        <v>570.70000000000005</v>
      </c>
      <c r="B5416" s="1">
        <v>0.10390000000000001</v>
      </c>
      <c r="C5416" s="1">
        <v>78.224800000000002</v>
      </c>
      <c r="E5416" s="2">
        <f t="shared" si="425"/>
        <v>1.8376177507282785</v>
      </c>
      <c r="F5416" s="2">
        <f t="shared" si="426"/>
        <v>8.7133259435268007E-2</v>
      </c>
      <c r="G5416" s="2">
        <f t="shared" si="427"/>
        <v>0.83332568602927759</v>
      </c>
      <c r="H5416" s="2">
        <f t="shared" si="424"/>
        <v>0.12650543912574924</v>
      </c>
      <c r="I5416" s="2">
        <f t="shared" si="428"/>
        <v>9.1339667238808114E-22</v>
      </c>
      <c r="J5416" s="1">
        <v>1.4133966723880812E-21</v>
      </c>
    </row>
    <row r="5417" spans="1:10" x14ac:dyDescent="0.25">
      <c r="A5417" s="1">
        <v>570.75</v>
      </c>
      <c r="B5417" s="1">
        <v>0.1057</v>
      </c>
      <c r="C5417" s="1">
        <v>78.488500000000002</v>
      </c>
      <c r="E5417" s="2">
        <f t="shared" si="425"/>
        <v>1.8376132317340335</v>
      </c>
      <c r="F5417" s="2">
        <f t="shared" si="426"/>
        <v>8.7132596782767371E-2</v>
      </c>
      <c r="G5417" s="2">
        <f t="shared" si="427"/>
        <v>0.83332689585657349</v>
      </c>
      <c r="H5417" s="2">
        <f t="shared" si="424"/>
        <v>0.11977757390163511</v>
      </c>
      <c r="I5417" s="2">
        <f t="shared" si="428"/>
        <v>8.6482002817065069E-22</v>
      </c>
      <c r="J5417" s="1">
        <v>1.3648200281706507E-21</v>
      </c>
    </row>
    <row r="5418" spans="1:10" x14ac:dyDescent="0.25">
      <c r="A5418" s="1">
        <v>570.79999999999995</v>
      </c>
      <c r="B5418" s="1">
        <v>0.1042</v>
      </c>
      <c r="C5418" s="1">
        <v>78.724400000000003</v>
      </c>
      <c r="E5418" s="2">
        <f t="shared" si="425"/>
        <v>1.8376087139105941</v>
      </c>
      <c r="F5418" s="2">
        <f t="shared" si="426"/>
        <v>8.7131934302359382E-2</v>
      </c>
      <c r="G5418" s="2">
        <f t="shared" si="427"/>
        <v>0.83332810537055202</v>
      </c>
      <c r="H5418" s="2">
        <f t="shared" si="424"/>
        <v>0.11377842025641573</v>
      </c>
      <c r="I5418" s="2">
        <f t="shared" si="428"/>
        <v>8.2150483939650347E-22</v>
      </c>
      <c r="J5418" s="1">
        <v>1.3215048393965035E-21</v>
      </c>
    </row>
    <row r="5419" spans="1:10" x14ac:dyDescent="0.25">
      <c r="A5419" s="1">
        <v>570.85</v>
      </c>
      <c r="B5419" s="1">
        <v>0.1027</v>
      </c>
      <c r="C5419" s="1">
        <v>78.607100000000003</v>
      </c>
      <c r="E5419" s="2">
        <f t="shared" si="425"/>
        <v>1.8376041972575232</v>
      </c>
      <c r="F5419" s="2">
        <f t="shared" si="426"/>
        <v>8.7131271993979631E-2</v>
      </c>
      <c r="G5419" s="2">
        <f t="shared" si="427"/>
        <v>0.83332931457132964</v>
      </c>
      <c r="H5419" s="2">
        <f t="shared" si="424"/>
        <v>0.11676356104743787</v>
      </c>
      <c r="I5419" s="2">
        <f t="shared" si="428"/>
        <v>8.4305820250857669E-22</v>
      </c>
      <c r="J5419" s="1">
        <v>1.3430582025085766E-21</v>
      </c>
    </row>
    <row r="5420" spans="1:10" x14ac:dyDescent="0.25">
      <c r="A5420" s="1">
        <v>570.9</v>
      </c>
      <c r="B5420" s="1">
        <v>0.1055</v>
      </c>
      <c r="C5420" s="1">
        <v>78.0715</v>
      </c>
      <c r="E5420" s="2">
        <f t="shared" si="425"/>
        <v>1.8375996817743829</v>
      </c>
      <c r="F5420" s="2">
        <f t="shared" si="426"/>
        <v>8.7130609857563587E-2</v>
      </c>
      <c r="G5420" s="2">
        <f t="shared" si="427"/>
        <v>0.83333052345902381</v>
      </c>
      <c r="H5420" s="2">
        <f t="shared" si="424"/>
        <v>0.13044036773067205</v>
      </c>
      <c r="I5420" s="2">
        <f t="shared" si="428"/>
        <v>9.4180770924672966E-22</v>
      </c>
      <c r="J5420" s="1">
        <v>1.4418077092467295E-21</v>
      </c>
    </row>
    <row r="5421" spans="1:10" x14ac:dyDescent="0.25">
      <c r="A5421" s="1">
        <v>570.95000000000005</v>
      </c>
      <c r="B5421" s="1">
        <v>0.1069</v>
      </c>
      <c r="C5421" s="1">
        <v>78.396199999999993</v>
      </c>
      <c r="E5421" s="2">
        <f t="shared" si="425"/>
        <v>1.8375951674607363</v>
      </c>
      <c r="F5421" s="2">
        <f t="shared" si="426"/>
        <v>8.7129947893046886E-2</v>
      </c>
      <c r="G5421" s="2">
        <f t="shared" si="427"/>
        <v>0.83333173203375133</v>
      </c>
      <c r="H5421" s="2">
        <f t="shared" si="424"/>
        <v>0.12214250167772797</v>
      </c>
      <c r="I5421" s="2">
        <f t="shared" si="428"/>
        <v>8.8189531897276518E-22</v>
      </c>
      <c r="J5421" s="1">
        <v>1.381895318972765E-21</v>
      </c>
    </row>
    <row r="5422" spans="1:10" x14ac:dyDescent="0.25">
      <c r="A5422" s="1">
        <v>571</v>
      </c>
      <c r="B5422" s="1">
        <v>0.1072</v>
      </c>
      <c r="C5422" s="1">
        <v>78.550299999999993</v>
      </c>
      <c r="E5422" s="2">
        <f t="shared" si="425"/>
        <v>1.837590654316146</v>
      </c>
      <c r="F5422" s="2">
        <f t="shared" si="426"/>
        <v>8.7129286100365091E-2</v>
      </c>
      <c r="G5422" s="2">
        <f t="shared" si="427"/>
        <v>0.8333329402956291</v>
      </c>
      <c r="H5422" s="2">
        <f t="shared" si="424"/>
        <v>0.11821794726203791</v>
      </c>
      <c r="I5422" s="2">
        <f t="shared" si="428"/>
        <v>8.5355918600749384E-22</v>
      </c>
      <c r="J5422" s="1">
        <v>1.3535591860074937E-21</v>
      </c>
    </row>
    <row r="5423" spans="1:10" x14ac:dyDescent="0.25">
      <c r="A5423" s="1">
        <v>571.04999999999995</v>
      </c>
      <c r="B5423" s="1">
        <v>0.1056</v>
      </c>
      <c r="C5423" s="1">
        <v>78.467699999999994</v>
      </c>
      <c r="E5423" s="2">
        <f t="shared" si="425"/>
        <v>1.8375861423401754</v>
      </c>
      <c r="F5423" s="2">
        <f t="shared" si="426"/>
        <v>8.7128624479453853E-2</v>
      </c>
      <c r="G5423" s="2">
        <f t="shared" si="427"/>
        <v>0.83333414824477403</v>
      </c>
      <c r="H5423" s="2">
        <f t="shared" si="424"/>
        <v>0.12032506388423121</v>
      </c>
      <c r="I5423" s="2">
        <f t="shared" si="428"/>
        <v>8.6877302443488242E-22</v>
      </c>
      <c r="J5423" s="1">
        <v>1.3687730244348825E-21</v>
      </c>
    </row>
    <row r="5424" spans="1:10" x14ac:dyDescent="0.25">
      <c r="A5424" s="1">
        <v>571.1</v>
      </c>
      <c r="B5424" s="1">
        <v>0.1089</v>
      </c>
      <c r="C5424" s="1">
        <v>78.008499999999998</v>
      </c>
      <c r="E5424" s="2">
        <f t="shared" si="425"/>
        <v>1.8375816315323874</v>
      </c>
      <c r="F5424" s="2">
        <f t="shared" si="426"/>
        <v>8.712796303024882E-2</v>
      </c>
      <c r="G5424" s="2">
        <f t="shared" si="427"/>
        <v>0.8333353558813027</v>
      </c>
      <c r="H5424" s="2">
        <f t="shared" si="424"/>
        <v>0.13206652227492552</v>
      </c>
      <c r="I5424" s="2">
        <f t="shared" si="428"/>
        <v>9.5354889729188094E-22</v>
      </c>
      <c r="J5424" s="1">
        <v>1.453548897291881E-21</v>
      </c>
    </row>
    <row r="5425" spans="1:10" x14ac:dyDescent="0.25">
      <c r="A5425" s="1">
        <v>571.15</v>
      </c>
      <c r="B5425" s="1">
        <v>0.1085</v>
      </c>
      <c r="C5425" s="1">
        <v>78.238399999999999</v>
      </c>
      <c r="E5425" s="2">
        <f t="shared" si="425"/>
        <v>1.8375771218923465</v>
      </c>
      <c r="F5425" s="2">
        <f t="shared" si="426"/>
        <v>8.7127301752685779E-2</v>
      </c>
      <c r="G5425" s="2">
        <f t="shared" si="427"/>
        <v>0.833336563205332</v>
      </c>
      <c r="H5425" s="2">
        <f t="shared" si="424"/>
        <v>0.12618385882662936</v>
      </c>
      <c r="I5425" s="2">
        <f t="shared" si="428"/>
        <v>9.1107479297205306E-22</v>
      </c>
      <c r="J5425" s="1">
        <v>1.4110747929720529E-21</v>
      </c>
    </row>
    <row r="5426" spans="1:10" x14ac:dyDescent="0.25">
      <c r="A5426" s="1">
        <v>571.20000000000005</v>
      </c>
      <c r="B5426" s="1">
        <v>0.1075</v>
      </c>
      <c r="C5426" s="1">
        <v>77.949600000000004</v>
      </c>
      <c r="E5426" s="2">
        <f t="shared" si="425"/>
        <v>1.8375726134196155</v>
      </c>
      <c r="F5426" s="2">
        <f t="shared" si="426"/>
        <v>8.7126640646700407E-2</v>
      </c>
      <c r="G5426" s="2">
        <f t="shared" si="427"/>
        <v>0.83333777021697852</v>
      </c>
      <c r="H5426" s="2">
        <f t="shared" si="424"/>
        <v>0.13358297888853124</v>
      </c>
      <c r="I5426" s="2">
        <f t="shared" si="428"/>
        <v>9.6449804251647113E-22</v>
      </c>
      <c r="J5426" s="1">
        <v>1.4644980425164712E-21</v>
      </c>
    </row>
    <row r="5427" spans="1:10" x14ac:dyDescent="0.25">
      <c r="A5427" s="1">
        <v>571.25</v>
      </c>
      <c r="B5427" s="1">
        <v>0.1095</v>
      </c>
      <c r="C5427" s="1">
        <v>77.494200000000006</v>
      </c>
      <c r="E5427" s="2">
        <f t="shared" si="425"/>
        <v>1.8375681061137594</v>
      </c>
      <c r="F5427" s="2">
        <f t="shared" si="426"/>
        <v>8.7125979712228477E-2</v>
      </c>
      <c r="G5427" s="2">
        <f t="shared" si="427"/>
        <v>0.83333897691635872</v>
      </c>
      <c r="H5427" s="2">
        <f t="shared" si="424"/>
        <v>0.14530461324353441</v>
      </c>
      <c r="I5427" s="2">
        <f t="shared" si="428"/>
        <v>1.0491307815417647E-21</v>
      </c>
      <c r="J5427" s="1">
        <v>1.5491307815417645E-21</v>
      </c>
    </row>
    <row r="5428" spans="1:10" x14ac:dyDescent="0.25">
      <c r="A5428" s="1">
        <v>571.29999999999995</v>
      </c>
      <c r="B5428" s="1">
        <v>0.1129</v>
      </c>
      <c r="C5428" s="1">
        <v>77.682000000000002</v>
      </c>
      <c r="E5428" s="2">
        <f t="shared" si="425"/>
        <v>1.8375635999743416</v>
      </c>
      <c r="F5428" s="2">
        <f t="shared" si="426"/>
        <v>8.7125318949205777E-2</v>
      </c>
      <c r="G5428" s="2">
        <f t="shared" si="427"/>
        <v>0.83334018330358917</v>
      </c>
      <c r="H5428" s="2">
        <f t="shared" si="424"/>
        <v>0.14046655764018953</v>
      </c>
      <c r="I5428" s="2">
        <f t="shared" si="428"/>
        <v>1.0141989721313324E-21</v>
      </c>
      <c r="J5428" s="1">
        <v>1.5141989721313323E-21</v>
      </c>
    </row>
    <row r="5429" spans="1:10" x14ac:dyDescent="0.25">
      <c r="A5429" s="1">
        <v>571.35</v>
      </c>
      <c r="B5429" s="1">
        <v>0.11260000000000001</v>
      </c>
      <c r="C5429" s="1">
        <v>77.7453</v>
      </c>
      <c r="E5429" s="2">
        <f t="shared" si="425"/>
        <v>1.8375590950009268</v>
      </c>
      <c r="F5429" s="2">
        <f t="shared" si="426"/>
        <v>8.7124658357568163E-2</v>
      </c>
      <c r="G5429" s="2">
        <f t="shared" si="427"/>
        <v>0.83334138937878655</v>
      </c>
      <c r="H5429" s="2">
        <f t="shared" si="424"/>
        <v>0.13884039466113132</v>
      </c>
      <c r="I5429" s="2">
        <f t="shared" si="428"/>
        <v>1.0024577231850637E-21</v>
      </c>
      <c r="J5429" s="1">
        <v>1.5024577231850636E-21</v>
      </c>
    </row>
    <row r="5430" spans="1:10" x14ac:dyDescent="0.25">
      <c r="A5430" s="1">
        <v>571.4</v>
      </c>
      <c r="B5430" s="1">
        <v>0.11210000000000001</v>
      </c>
      <c r="C5430" s="1">
        <v>77.201999999999998</v>
      </c>
      <c r="E5430" s="2">
        <f t="shared" si="425"/>
        <v>1.8375545911930795</v>
      </c>
      <c r="F5430" s="2">
        <f t="shared" si="426"/>
        <v>8.712399793725141E-2</v>
      </c>
      <c r="G5430" s="2">
        <f t="shared" si="427"/>
        <v>0.83334259514206732</v>
      </c>
      <c r="H5430" s="2">
        <f t="shared" si="424"/>
        <v>0.15286875974389508</v>
      </c>
      <c r="I5430" s="2">
        <f t="shared" si="428"/>
        <v>1.1037455577176541E-21</v>
      </c>
      <c r="J5430" s="1">
        <v>1.6037455577176541E-21</v>
      </c>
    </row>
    <row r="5431" spans="1:10" x14ac:dyDescent="0.25">
      <c r="A5431" s="1">
        <v>571.45000000000005</v>
      </c>
      <c r="B5431" s="1">
        <v>0.1154</v>
      </c>
      <c r="C5431" s="1">
        <v>77.100999999999999</v>
      </c>
      <c r="E5431" s="2">
        <f t="shared" si="425"/>
        <v>1.8375500885503644</v>
      </c>
      <c r="F5431" s="2">
        <f t="shared" si="426"/>
        <v>8.7123337688191416E-2</v>
      </c>
      <c r="G5431" s="2">
        <f t="shared" si="427"/>
        <v>0.83334380059354773</v>
      </c>
      <c r="H5431" s="2">
        <f t="shared" si="424"/>
        <v>0.15548987834744957</v>
      </c>
      <c r="I5431" s="2">
        <f t="shared" si="428"/>
        <v>1.1226706017866395E-21</v>
      </c>
      <c r="J5431" s="1">
        <v>1.6226706017866394E-21</v>
      </c>
    </row>
    <row r="5432" spans="1:10" x14ac:dyDescent="0.25">
      <c r="A5432" s="1">
        <v>571.5</v>
      </c>
      <c r="B5432" s="1">
        <v>0.11700000000000001</v>
      </c>
      <c r="C5432" s="1">
        <v>77.026600000000002</v>
      </c>
      <c r="E5432" s="2">
        <f t="shared" si="425"/>
        <v>1.8375455870723467</v>
      </c>
      <c r="F5432" s="2">
        <f t="shared" si="426"/>
        <v>8.7122677610324162E-2</v>
      </c>
      <c r="G5432" s="2">
        <f t="shared" si="427"/>
        <v>0.83334500573334402</v>
      </c>
      <c r="H5432" s="2">
        <f t="shared" si="424"/>
        <v>0.1574236384651973</v>
      </c>
      <c r="I5432" s="2">
        <f t="shared" si="428"/>
        <v>1.1366327687017855E-21</v>
      </c>
      <c r="J5432" s="1">
        <v>1.6366327687017854E-21</v>
      </c>
    </row>
    <row r="5433" spans="1:10" x14ac:dyDescent="0.25">
      <c r="A5433" s="1">
        <v>571.54999999999995</v>
      </c>
      <c r="B5433" s="1">
        <v>0.1168</v>
      </c>
      <c r="C5433" s="1">
        <v>76.731099999999998</v>
      </c>
      <c r="E5433" s="2">
        <f t="shared" si="425"/>
        <v>1.8375410867585917</v>
      </c>
      <c r="F5433" s="2">
        <f t="shared" si="426"/>
        <v>8.7122017703585547E-2</v>
      </c>
      <c r="G5433" s="2">
        <f t="shared" si="427"/>
        <v>0.83334621056157288</v>
      </c>
      <c r="H5433" s="2">
        <f t="shared" si="424"/>
        <v>0.16511395935700027</v>
      </c>
      <c r="I5433" s="2">
        <f t="shared" si="428"/>
        <v>1.1921585513140814E-21</v>
      </c>
      <c r="J5433" s="1">
        <v>1.6921585513140813E-21</v>
      </c>
    </row>
    <row r="5434" spans="1:10" x14ac:dyDescent="0.25">
      <c r="A5434" s="1">
        <v>571.6</v>
      </c>
      <c r="B5434" s="1">
        <v>0.1174</v>
      </c>
      <c r="C5434" s="1">
        <v>76.551000000000002</v>
      </c>
      <c r="E5434" s="2">
        <f t="shared" si="425"/>
        <v>1.8375365876086645</v>
      </c>
      <c r="F5434" s="2">
        <f t="shared" si="426"/>
        <v>8.7121357967911525E-2</v>
      </c>
      <c r="G5434" s="2">
        <f t="shared" si="427"/>
        <v>0.83334741507834986</v>
      </c>
      <c r="H5434" s="2">
        <f t="shared" si="424"/>
        <v>0.16981668353946963</v>
      </c>
      <c r="I5434" s="2">
        <f t="shared" si="428"/>
        <v>1.2261132385521272E-21</v>
      </c>
      <c r="J5434" s="1">
        <v>1.7261132385521273E-21</v>
      </c>
    </row>
    <row r="5435" spans="1:10" x14ac:dyDescent="0.25">
      <c r="A5435" s="1">
        <v>571.65</v>
      </c>
      <c r="B5435" s="1">
        <v>0.12139999999999999</v>
      </c>
      <c r="C5435" s="1">
        <v>76.157200000000003</v>
      </c>
      <c r="E5435" s="2">
        <f t="shared" si="425"/>
        <v>1.8375320896221308</v>
      </c>
      <c r="F5435" s="2">
        <f t="shared" si="426"/>
        <v>8.7120698403238148E-2</v>
      </c>
      <c r="G5435" s="2">
        <f t="shared" si="427"/>
        <v>0.83334861928379178</v>
      </c>
      <c r="H5435" s="2">
        <f t="shared" si="424"/>
        <v>0.18013469413012886</v>
      </c>
      <c r="I5435" s="2">
        <f t="shared" si="428"/>
        <v>1.3006115099648293E-21</v>
      </c>
      <c r="J5435" s="1">
        <v>1.8006115099648292E-21</v>
      </c>
    </row>
    <row r="5436" spans="1:10" x14ac:dyDescent="0.25">
      <c r="A5436" s="1">
        <v>571.70000000000005</v>
      </c>
      <c r="B5436" s="1">
        <v>0.12330000000000001</v>
      </c>
      <c r="C5436" s="1">
        <v>75.928700000000006</v>
      </c>
      <c r="E5436" s="2">
        <f t="shared" si="425"/>
        <v>1.8375275927985566</v>
      </c>
      <c r="F5436" s="2">
        <f t="shared" si="426"/>
        <v>8.7120039009501382E-2</v>
      </c>
      <c r="G5436" s="2">
        <f t="shared" si="427"/>
        <v>0.83334982317801432</v>
      </c>
      <c r="H5436" s="2">
        <f t="shared" si="424"/>
        <v>0.18614734953186354</v>
      </c>
      <c r="I5436" s="2">
        <f t="shared" si="428"/>
        <v>1.3440241843455852E-21</v>
      </c>
      <c r="J5436" s="1">
        <v>1.8440241843455852E-21</v>
      </c>
    </row>
    <row r="5437" spans="1:10" x14ac:dyDescent="0.25">
      <c r="A5437" s="1">
        <v>571.75</v>
      </c>
      <c r="B5437" s="1">
        <v>0.12559999999999999</v>
      </c>
      <c r="C5437" s="1">
        <v>75.5685</v>
      </c>
      <c r="E5437" s="2">
        <f t="shared" si="425"/>
        <v>1.8375230971375078</v>
      </c>
      <c r="F5437" s="2">
        <f t="shared" si="426"/>
        <v>8.7119379786637363E-2</v>
      </c>
      <c r="G5437" s="2">
        <f t="shared" si="427"/>
        <v>0.83335102676113348</v>
      </c>
      <c r="H5437" s="2">
        <f t="shared" si="424"/>
        <v>0.19566066278590777</v>
      </c>
      <c r="I5437" s="2">
        <f t="shared" si="428"/>
        <v>1.4127123666852547E-21</v>
      </c>
      <c r="J5437" s="1">
        <v>1.9127123666852546E-21</v>
      </c>
    </row>
    <row r="5438" spans="1:10" x14ac:dyDescent="0.25">
      <c r="A5438" s="1">
        <v>571.79999999999995</v>
      </c>
      <c r="B5438" s="1">
        <v>0.1298</v>
      </c>
      <c r="C5438" s="1">
        <v>75.101399999999998</v>
      </c>
      <c r="E5438" s="2">
        <f t="shared" si="425"/>
        <v>1.8375186026385504</v>
      </c>
      <c r="F5438" s="2">
        <f t="shared" si="426"/>
        <v>8.7118720734582072E-2</v>
      </c>
      <c r="G5438" s="2">
        <f t="shared" si="427"/>
        <v>0.83335223003326597</v>
      </c>
      <c r="H5438" s="2">
        <f t="shared" si="424"/>
        <v>0.20806420913941415</v>
      </c>
      <c r="I5438" s="2">
        <f t="shared" si="428"/>
        <v>1.5022686580463115E-21</v>
      </c>
      <c r="J5438" s="1">
        <v>2.0022686580463113E-21</v>
      </c>
    </row>
    <row r="5439" spans="1:10" x14ac:dyDescent="0.25">
      <c r="A5439" s="1">
        <v>571.85</v>
      </c>
      <c r="B5439" s="1">
        <v>0.1343</v>
      </c>
      <c r="C5439" s="1">
        <v>74.243499999999997</v>
      </c>
      <c r="E5439" s="2">
        <f t="shared" si="425"/>
        <v>1.837514109301251</v>
      </c>
      <c r="F5439" s="2">
        <f t="shared" si="426"/>
        <v>8.7118061853271714E-2</v>
      </c>
      <c r="G5439" s="2">
        <f t="shared" si="427"/>
        <v>0.83335343299452702</v>
      </c>
      <c r="H5439" s="2">
        <f t="shared" si="424"/>
        <v>0.23104503346692357</v>
      </c>
      <c r="I5439" s="2">
        <f t="shared" si="428"/>
        <v>1.6681951874868127E-21</v>
      </c>
      <c r="J5439" s="1">
        <v>2.1681951874868127E-21</v>
      </c>
    </row>
    <row r="5440" spans="1:10" x14ac:dyDescent="0.25">
      <c r="A5440" s="1">
        <v>571.9</v>
      </c>
      <c r="B5440" s="1">
        <v>0.13850000000000001</v>
      </c>
      <c r="C5440" s="1">
        <v>73.539699999999996</v>
      </c>
      <c r="E5440" s="2">
        <f t="shared" si="425"/>
        <v>1.8375096171251761</v>
      </c>
      <c r="F5440" s="2">
        <f t="shared" si="426"/>
        <v>8.7117403142642449E-2</v>
      </c>
      <c r="G5440" s="2">
        <f t="shared" si="427"/>
        <v>0.83335463564503276</v>
      </c>
      <c r="H5440" s="2">
        <f t="shared" si="424"/>
        <v>0.25009759037842688</v>
      </c>
      <c r="I5440" s="2">
        <f t="shared" si="428"/>
        <v>1.805758775295501E-21</v>
      </c>
      <c r="J5440" s="1">
        <v>2.305758775295501E-21</v>
      </c>
    </row>
    <row r="5441" spans="1:10" x14ac:dyDescent="0.25">
      <c r="A5441" s="1">
        <v>571.95000000000005</v>
      </c>
      <c r="B5441" s="1">
        <v>0.14230000000000001</v>
      </c>
      <c r="C5441" s="1">
        <v>73.402600000000007</v>
      </c>
      <c r="E5441" s="2">
        <f t="shared" si="425"/>
        <v>1.8375051261098927</v>
      </c>
      <c r="F5441" s="2">
        <f t="shared" si="426"/>
        <v>8.7116744602630414E-2</v>
      </c>
      <c r="G5441" s="2">
        <f t="shared" si="427"/>
        <v>0.83335583798489909</v>
      </c>
      <c r="H5441" s="2">
        <f t="shared" si="424"/>
        <v>0.25383255414986716</v>
      </c>
      <c r="I5441" s="2">
        <f t="shared" si="428"/>
        <v>1.8327260227427231E-21</v>
      </c>
      <c r="J5441" s="1">
        <v>2.3327260227427232E-21</v>
      </c>
    </row>
    <row r="5442" spans="1:10" x14ac:dyDescent="0.25">
      <c r="A5442" s="1">
        <v>572</v>
      </c>
      <c r="B5442" s="1">
        <v>0.14810000000000001</v>
      </c>
      <c r="C5442" s="1">
        <v>72.004999999999995</v>
      </c>
      <c r="E5442" s="2">
        <f t="shared" si="425"/>
        <v>1.8375006362549677</v>
      </c>
      <c r="F5442" s="2">
        <f t="shared" si="426"/>
        <v>8.7116086233171824E-2</v>
      </c>
      <c r="G5442" s="2">
        <f t="shared" si="427"/>
        <v>0.83335704001424182</v>
      </c>
      <c r="H5442" s="2">
        <f t="shared" si="424"/>
        <v>0.29228303151448748</v>
      </c>
      <c r="I5442" s="2">
        <f t="shared" si="428"/>
        <v>2.1103467979385379E-21</v>
      </c>
      <c r="J5442" s="1">
        <v>2.6103467979385379E-21</v>
      </c>
    </row>
    <row r="5443" spans="1:10" x14ac:dyDescent="0.25">
      <c r="A5443" s="1">
        <v>572.04999999999995</v>
      </c>
      <c r="B5443" s="1">
        <v>0.15359999999999999</v>
      </c>
      <c r="C5443" s="1">
        <v>71.245599999999996</v>
      </c>
      <c r="E5443" s="2">
        <f t="shared" si="425"/>
        <v>1.8374961475599685</v>
      </c>
      <c r="F5443" s="2">
        <f t="shared" si="426"/>
        <v>8.7115428034202941E-2</v>
      </c>
      <c r="G5443" s="2">
        <f t="shared" si="427"/>
        <v>0.83335824173317652</v>
      </c>
      <c r="H5443" s="2">
        <f t="shared" ref="H5443:H5506" si="429">-LN((C5443/(100*G5443)))/(0.5)</f>
        <v>0.3134909119426692</v>
      </c>
      <c r="I5443" s="2">
        <f t="shared" si="428"/>
        <v>2.2634722883947236E-21</v>
      </c>
      <c r="J5443" s="1">
        <v>2.7634722883947236E-21</v>
      </c>
    </row>
    <row r="5444" spans="1:10" x14ac:dyDescent="0.25">
      <c r="A5444" s="1">
        <v>572.1</v>
      </c>
      <c r="B5444" s="1">
        <v>0.1595</v>
      </c>
      <c r="C5444" s="1">
        <v>70.436999999999998</v>
      </c>
      <c r="E5444" s="2">
        <f t="shared" si="425"/>
        <v>1.837491660024462</v>
      </c>
      <c r="F5444" s="2">
        <f t="shared" si="426"/>
        <v>8.7114770005660008E-2</v>
      </c>
      <c r="G5444" s="2">
        <f t="shared" si="427"/>
        <v>0.83335944314181898</v>
      </c>
      <c r="H5444" s="2">
        <f t="shared" si="429"/>
        <v>0.33632253438051957</v>
      </c>
      <c r="I5444" s="2">
        <f t="shared" si="428"/>
        <v>2.4283215478737874E-21</v>
      </c>
      <c r="J5444" s="1">
        <v>2.9283215478737874E-21</v>
      </c>
    </row>
    <row r="5445" spans="1:10" x14ac:dyDescent="0.25">
      <c r="A5445" s="1">
        <v>572.15</v>
      </c>
      <c r="B5445" s="1">
        <v>0.16589999999999999</v>
      </c>
      <c r="C5445" s="1">
        <v>69.808199999999999</v>
      </c>
      <c r="E5445" s="2">
        <f t="shared" si="425"/>
        <v>1.8374871736480163</v>
      </c>
      <c r="F5445" s="2">
        <f t="shared" si="426"/>
        <v>8.71141121474793E-2</v>
      </c>
      <c r="G5445" s="2">
        <f t="shared" si="427"/>
        <v>0.833360644240285</v>
      </c>
      <c r="H5445" s="2">
        <f t="shared" si="429"/>
        <v>0.35425984073431438</v>
      </c>
      <c r="I5445" s="2">
        <f t="shared" si="428"/>
        <v>2.5578327850853024E-21</v>
      </c>
      <c r="J5445" s="1">
        <v>3.0578327850853025E-21</v>
      </c>
    </row>
    <row r="5446" spans="1:10" x14ac:dyDescent="0.25">
      <c r="A5446" s="1">
        <v>572.20000000000005</v>
      </c>
      <c r="B5446" s="1">
        <v>0.1716</v>
      </c>
      <c r="C5446" s="1">
        <v>68.511399999999995</v>
      </c>
      <c r="E5446" s="2">
        <f t="shared" si="425"/>
        <v>1.8374826884301994</v>
      </c>
      <c r="F5446" s="2">
        <f t="shared" si="426"/>
        <v>8.7113454459597214E-2</v>
      </c>
      <c r="G5446" s="2">
        <f t="shared" si="427"/>
        <v>0.83336184502868993</v>
      </c>
      <c r="H5446" s="2">
        <f t="shared" si="429"/>
        <v>0.39176537572852976</v>
      </c>
      <c r="I5446" s="2">
        <f t="shared" si="428"/>
        <v>2.8286308716861356E-21</v>
      </c>
      <c r="J5446" s="1">
        <v>3.3286308716861356E-21</v>
      </c>
    </row>
    <row r="5447" spans="1:10" x14ac:dyDescent="0.25">
      <c r="A5447" s="1">
        <v>572.25</v>
      </c>
      <c r="B5447" s="1">
        <v>0.18110000000000001</v>
      </c>
      <c r="C5447" s="1">
        <v>67.269499999999994</v>
      </c>
      <c r="E5447" s="2">
        <f t="shared" si="425"/>
        <v>1.8374782043705784</v>
      </c>
      <c r="F5447" s="2">
        <f t="shared" si="426"/>
        <v>8.7112796941950066E-2</v>
      </c>
      <c r="G5447" s="2">
        <f t="shared" si="427"/>
        <v>0.83336304550714935</v>
      </c>
      <c r="H5447" s="2">
        <f t="shared" si="429"/>
        <v>0.42835468778194691</v>
      </c>
      <c r="I5447" s="2">
        <f t="shared" si="428"/>
        <v>3.0928136301945627E-21</v>
      </c>
      <c r="J5447" s="1">
        <v>3.5928136301945623E-21</v>
      </c>
    </row>
    <row r="5448" spans="1:10" x14ac:dyDescent="0.25">
      <c r="A5448" s="1">
        <v>572.29999999999995</v>
      </c>
      <c r="B5448" s="1">
        <v>0.1903</v>
      </c>
      <c r="C5448" s="1">
        <v>65.409300000000002</v>
      </c>
      <c r="E5448" s="2">
        <f t="shared" si="425"/>
        <v>1.8374737214687227</v>
      </c>
      <c r="F5448" s="2">
        <f t="shared" si="426"/>
        <v>8.711213959447428E-2</v>
      </c>
      <c r="G5448" s="2">
        <f t="shared" si="427"/>
        <v>0.8333642456757786</v>
      </c>
      <c r="H5448" s="2">
        <f t="shared" si="429"/>
        <v>0.48444254625756555</v>
      </c>
      <c r="I5448" s="2">
        <f t="shared" si="428"/>
        <v>3.4977801173831445E-21</v>
      </c>
      <c r="J5448" s="1">
        <v>3.9977801173831446E-21</v>
      </c>
    </row>
    <row r="5449" spans="1:10" x14ac:dyDescent="0.25">
      <c r="A5449" s="1">
        <v>572.35</v>
      </c>
      <c r="B5449" s="1">
        <v>0.19600000000000001</v>
      </c>
      <c r="C5449" s="1">
        <v>64.206500000000005</v>
      </c>
      <c r="E5449" s="2">
        <f t="shared" si="425"/>
        <v>1.8374692397241998</v>
      </c>
      <c r="F5449" s="2">
        <f t="shared" si="426"/>
        <v>8.7111482417106187E-2</v>
      </c>
      <c r="G5449" s="2">
        <f t="shared" si="427"/>
        <v>0.83336544553469338</v>
      </c>
      <c r="H5449" s="2">
        <f t="shared" si="429"/>
        <v>0.52156542283306995</v>
      </c>
      <c r="I5449" s="2">
        <f t="shared" si="428"/>
        <v>3.7658153273145844E-21</v>
      </c>
      <c r="J5449" s="1">
        <v>4.2658153273145845E-21</v>
      </c>
    </row>
    <row r="5450" spans="1:10" x14ac:dyDescent="0.25">
      <c r="A5450" s="1">
        <v>572.4</v>
      </c>
      <c r="B5450" s="1">
        <v>0.2112</v>
      </c>
      <c r="C5450" s="1">
        <v>63.040500000000002</v>
      </c>
      <c r="E5450" s="2">
        <f t="shared" si="425"/>
        <v>1.8374647591365787</v>
      </c>
      <c r="F5450" s="2">
        <f t="shared" si="426"/>
        <v>8.7110825409782322E-2</v>
      </c>
      <c r="G5450" s="2">
        <f t="shared" si="427"/>
        <v>0.83336664508400893</v>
      </c>
      <c r="H5450" s="2">
        <f t="shared" si="429"/>
        <v>0.55822245101150669</v>
      </c>
      <c r="I5450" s="2">
        <f t="shared" si="428"/>
        <v>4.030487010913406E-21</v>
      </c>
      <c r="J5450" s="1">
        <v>4.530487010913406E-21</v>
      </c>
    </row>
    <row r="5451" spans="1:10" x14ac:dyDescent="0.25">
      <c r="A5451" s="1">
        <v>572.45000000000005</v>
      </c>
      <c r="B5451" s="1">
        <v>0.2205</v>
      </c>
      <c r="C5451" s="1">
        <v>61.157600000000002</v>
      </c>
      <c r="E5451" s="2">
        <f t="shared" si="425"/>
        <v>1.8374602797054282</v>
      </c>
      <c r="F5451" s="2">
        <f t="shared" si="426"/>
        <v>8.7110168572439126E-2</v>
      </c>
      <c r="G5451" s="2">
        <f t="shared" si="427"/>
        <v>0.83336784432384048</v>
      </c>
      <c r="H5451" s="2">
        <f t="shared" si="429"/>
        <v>0.61887180513709583</v>
      </c>
      <c r="I5451" s="2">
        <f t="shared" si="428"/>
        <v>4.4683884847443745E-21</v>
      </c>
      <c r="J5451" s="1">
        <v>4.9683884847443745E-21</v>
      </c>
    </row>
    <row r="5452" spans="1:10" x14ac:dyDescent="0.25">
      <c r="A5452" s="1">
        <v>572.5</v>
      </c>
      <c r="B5452" s="1">
        <v>0.23430000000000001</v>
      </c>
      <c r="C5452" s="1">
        <v>59.416499999999999</v>
      </c>
      <c r="E5452" s="2">
        <f t="shared" si="425"/>
        <v>1.8374558014303171</v>
      </c>
      <c r="F5452" s="2">
        <f t="shared" si="426"/>
        <v>8.7109511905013065E-2</v>
      </c>
      <c r="G5452" s="2">
        <f t="shared" si="427"/>
        <v>0.8333690432543035</v>
      </c>
      <c r="H5452" s="2">
        <f t="shared" si="429"/>
        <v>0.67663902921582253</v>
      </c>
      <c r="I5452" s="2">
        <f t="shared" si="428"/>
        <v>4.8854803553488993E-21</v>
      </c>
      <c r="J5452" s="1">
        <v>5.3854803553488993E-21</v>
      </c>
    </row>
    <row r="5453" spans="1:10" x14ac:dyDescent="0.25">
      <c r="A5453" s="1">
        <v>572.54999999999995</v>
      </c>
      <c r="B5453" s="1">
        <v>0.2452</v>
      </c>
      <c r="C5453" s="1">
        <v>57.325600000000001</v>
      </c>
      <c r="E5453" s="2">
        <f t="shared" si="425"/>
        <v>1.8374513243108153</v>
      </c>
      <c r="F5453" s="2">
        <f t="shared" si="426"/>
        <v>8.7108855407440788E-2</v>
      </c>
      <c r="G5453" s="2">
        <f t="shared" si="427"/>
        <v>0.83337024187551278</v>
      </c>
      <c r="H5453" s="2">
        <f t="shared" si="429"/>
        <v>0.74829124627436383</v>
      </c>
      <c r="I5453" s="2">
        <f t="shared" si="428"/>
        <v>5.4028248828473922E-21</v>
      </c>
      <c r="J5453" s="1">
        <v>5.9028248828473922E-21</v>
      </c>
    </row>
    <row r="5454" spans="1:10" x14ac:dyDescent="0.25">
      <c r="A5454" s="1">
        <v>572.6</v>
      </c>
      <c r="B5454" s="1">
        <v>0.25919999999999999</v>
      </c>
      <c r="C5454" s="1">
        <v>55.969299999999997</v>
      </c>
      <c r="E5454" s="2">
        <f t="shared" si="425"/>
        <v>1.8374468483464914</v>
      </c>
      <c r="F5454" s="2">
        <f t="shared" si="426"/>
        <v>8.7108199079658735E-2</v>
      </c>
      <c r="G5454" s="2">
        <f t="shared" si="427"/>
        <v>0.83337144018758402</v>
      </c>
      <c r="H5454" s="2">
        <f t="shared" si="429"/>
        <v>0.79618206049738682</v>
      </c>
      <c r="I5454" s="2">
        <f t="shared" si="428"/>
        <v>5.7486069349991829E-21</v>
      </c>
      <c r="J5454" s="1">
        <v>6.2486069349991829E-21</v>
      </c>
    </row>
    <row r="5455" spans="1:10" x14ac:dyDescent="0.25">
      <c r="A5455" s="1">
        <v>572.65</v>
      </c>
      <c r="B5455" s="1">
        <v>0.27629999999999999</v>
      </c>
      <c r="C5455" s="1">
        <v>54.2498</v>
      </c>
      <c r="E5455" s="2">
        <f t="shared" si="425"/>
        <v>1.8374423735369154</v>
      </c>
      <c r="F5455" s="2">
        <f t="shared" si="426"/>
        <v>8.7107542921603595E-2</v>
      </c>
      <c r="G5455" s="2">
        <f t="shared" si="427"/>
        <v>0.83337263819063179</v>
      </c>
      <c r="H5455" s="2">
        <f t="shared" si="429"/>
        <v>0.85859297626558728</v>
      </c>
      <c r="I5455" s="2">
        <f t="shared" si="428"/>
        <v>6.1992272654555038E-21</v>
      </c>
      <c r="J5455" s="1">
        <v>6.6992272654555039E-21</v>
      </c>
    </row>
    <row r="5456" spans="1:10" x14ac:dyDescent="0.25">
      <c r="A5456" s="1">
        <v>572.70000000000005</v>
      </c>
      <c r="B5456" s="1">
        <v>0.29289999999999999</v>
      </c>
      <c r="C5456" s="1">
        <v>52.298000000000002</v>
      </c>
      <c r="E5456" s="2">
        <f t="shared" si="425"/>
        <v>1.837437899881657</v>
      </c>
      <c r="F5456" s="2">
        <f t="shared" si="426"/>
        <v>8.7106886933211891E-2</v>
      </c>
      <c r="G5456" s="2">
        <f t="shared" si="427"/>
        <v>0.83337383588477154</v>
      </c>
      <c r="H5456" s="2">
        <f t="shared" si="429"/>
        <v>0.93187820330575877</v>
      </c>
      <c r="I5456" s="2">
        <f t="shared" si="428"/>
        <v>6.7283624787419403E-21</v>
      </c>
      <c r="J5456" s="1">
        <v>7.2283624787419404E-21</v>
      </c>
    </row>
    <row r="5457" spans="1:10" x14ac:dyDescent="0.25">
      <c r="A5457" s="1">
        <v>572.75</v>
      </c>
      <c r="B5457" s="1">
        <v>0.31069999999999998</v>
      </c>
      <c r="C5457" s="1">
        <v>50.037599999999998</v>
      </c>
      <c r="E5457" s="2">
        <f t="shared" si="425"/>
        <v>1.8374334273802864</v>
      </c>
      <c r="F5457" s="2">
        <f t="shared" si="426"/>
        <v>8.7106231114420327E-2</v>
      </c>
      <c r="G5457" s="2">
        <f t="shared" si="427"/>
        <v>0.83337503327011819</v>
      </c>
      <c r="H5457" s="2">
        <f t="shared" si="429"/>
        <v>1.0202478900970084</v>
      </c>
      <c r="I5457" s="2">
        <f t="shared" si="428"/>
        <v>7.3664107588231658E-21</v>
      </c>
      <c r="J5457" s="1">
        <v>7.8664107588231659E-21</v>
      </c>
    </row>
    <row r="5458" spans="1:10" x14ac:dyDescent="0.25">
      <c r="A5458" s="1">
        <v>572.79999999999995</v>
      </c>
      <c r="B5458" s="1">
        <v>0.32340000000000002</v>
      </c>
      <c r="C5458" s="1">
        <v>48.567300000000003</v>
      </c>
      <c r="E5458" s="2">
        <f t="shared" ref="E5458:E5521" si="430">SQRT(1+(((2.293)*(A5458/1000)^2)/((A5458/1000)^2-(0.1095)^2))+(((3.705)*(A5458/1000)^2)/((A5458/1000)^2-(17.825)^2)))</f>
        <v>1.8374289560323736</v>
      </c>
      <c r="F5458" s="2">
        <f t="shared" ref="F5458:F5521" si="431">((E5458-1)/(E5458+1))^2</f>
        <v>8.7105575465165661E-2</v>
      </c>
      <c r="G5458" s="2">
        <f t="shared" ref="G5458:G5521" si="432">(1-F5458)^2</f>
        <v>0.83337623034678643</v>
      </c>
      <c r="H5458" s="2">
        <f t="shared" si="429"/>
        <v>1.0798992786864523</v>
      </c>
      <c r="I5458" s="2">
        <f t="shared" ref="I5458:I5521" si="433">H5458/(1.385*10^20)</f>
        <v>7.7971067053173456E-21</v>
      </c>
      <c r="J5458" s="1">
        <v>8.2971067053173457E-21</v>
      </c>
    </row>
    <row r="5459" spans="1:10" x14ac:dyDescent="0.25">
      <c r="A5459" s="1">
        <v>572.85</v>
      </c>
      <c r="B5459" s="1">
        <v>0.33600000000000002</v>
      </c>
      <c r="C5459" s="1">
        <v>46.726799999999997</v>
      </c>
      <c r="E5459" s="2">
        <f t="shared" si="430"/>
        <v>1.8374244858374891</v>
      </c>
      <c r="F5459" s="2">
        <f t="shared" si="431"/>
        <v>8.7104919985384471E-2</v>
      </c>
      <c r="G5459" s="2">
        <f t="shared" si="432"/>
        <v>0.83337742711489127</v>
      </c>
      <c r="H5459" s="2">
        <f t="shared" si="429"/>
        <v>1.1571673289161695</v>
      </c>
      <c r="I5459" s="2">
        <f t="shared" si="433"/>
        <v>8.3549987647376858E-21</v>
      </c>
      <c r="J5459" s="1">
        <v>8.8549987647376859E-21</v>
      </c>
    </row>
    <row r="5460" spans="1:10" x14ac:dyDescent="0.25">
      <c r="A5460" s="1">
        <v>572.9</v>
      </c>
      <c r="B5460" s="1">
        <v>0.34360000000000002</v>
      </c>
      <c r="C5460" s="1">
        <v>45.948900000000002</v>
      </c>
      <c r="E5460" s="2">
        <f t="shared" si="430"/>
        <v>1.8374200167952035</v>
      </c>
      <c r="F5460" s="2">
        <f t="shared" si="431"/>
        <v>8.7104264675013601E-2</v>
      </c>
      <c r="G5460" s="2">
        <f t="shared" si="432"/>
        <v>0.83337862357454751</v>
      </c>
      <c r="H5460" s="2">
        <f t="shared" si="429"/>
        <v>1.1907461331116542</v>
      </c>
      <c r="I5460" s="2">
        <f t="shared" si="433"/>
        <v>8.5974450044162762E-21</v>
      </c>
      <c r="J5460" s="1">
        <v>9.0974450044162762E-21</v>
      </c>
    </row>
    <row r="5461" spans="1:10" x14ac:dyDescent="0.25">
      <c r="A5461" s="1">
        <v>572.95000000000005</v>
      </c>
      <c r="B5461" s="1">
        <v>0.3448</v>
      </c>
      <c r="C5461" s="1">
        <v>45.039400000000001</v>
      </c>
      <c r="E5461" s="2">
        <f t="shared" si="430"/>
        <v>1.8374155489050876</v>
      </c>
      <c r="F5461" s="2">
        <f t="shared" si="431"/>
        <v>8.7103609533989726E-2</v>
      </c>
      <c r="G5461" s="2">
        <f t="shared" si="432"/>
        <v>0.83337981972587016</v>
      </c>
      <c r="H5461" s="2">
        <f t="shared" si="429"/>
        <v>1.2307334981172675</v>
      </c>
      <c r="I5461" s="2">
        <f t="shared" si="433"/>
        <v>8.88616244127991E-21</v>
      </c>
      <c r="J5461" s="1">
        <v>9.3861624412799101E-21</v>
      </c>
    </row>
    <row r="5462" spans="1:10" x14ac:dyDescent="0.25">
      <c r="A5462" s="1">
        <v>573</v>
      </c>
      <c r="B5462" s="1">
        <v>0.34379999999999999</v>
      </c>
      <c r="C5462" s="1">
        <v>44.996400000000001</v>
      </c>
      <c r="E5462" s="2">
        <f t="shared" si="430"/>
        <v>1.8374110821667127</v>
      </c>
      <c r="F5462" s="2">
        <f t="shared" si="431"/>
        <v>8.7102954562249729E-2</v>
      </c>
      <c r="G5462" s="2">
        <f t="shared" si="432"/>
        <v>0.83338101556897393</v>
      </c>
      <c r="H5462" s="2">
        <f t="shared" si="429"/>
        <v>1.23264671933966</v>
      </c>
      <c r="I5462" s="2">
        <f t="shared" si="433"/>
        <v>8.8999763129217327E-21</v>
      </c>
      <c r="J5462" s="1">
        <v>9.3999763129217327E-21</v>
      </c>
    </row>
    <row r="5463" spans="1:10" x14ac:dyDescent="0.25">
      <c r="A5463" s="1">
        <v>573.04999999999995</v>
      </c>
      <c r="B5463" s="1">
        <v>0.33650000000000002</v>
      </c>
      <c r="C5463" s="1">
        <v>45.4071</v>
      </c>
      <c r="E5463" s="2">
        <f t="shared" si="430"/>
        <v>1.8374066165796494</v>
      </c>
      <c r="F5463" s="2">
        <f t="shared" si="431"/>
        <v>8.7102299759730453E-2</v>
      </c>
      <c r="G5463" s="2">
        <f t="shared" si="432"/>
        <v>0.83338221110397293</v>
      </c>
      <c r="H5463" s="2">
        <f t="shared" si="429"/>
        <v>1.2144776006272819</v>
      </c>
      <c r="I5463" s="2">
        <f t="shared" si="433"/>
        <v>8.7687913402691842E-21</v>
      </c>
      <c r="J5463" s="1">
        <v>9.2687913402691843E-21</v>
      </c>
    </row>
    <row r="5464" spans="1:10" x14ac:dyDescent="0.25">
      <c r="A5464" s="1">
        <v>573.1</v>
      </c>
      <c r="B5464" s="1">
        <v>0.3256</v>
      </c>
      <c r="C5464" s="1">
        <v>46.332900000000002</v>
      </c>
      <c r="E5464" s="2">
        <f t="shared" si="430"/>
        <v>1.8374021521434698</v>
      </c>
      <c r="F5464" s="2">
        <f t="shared" si="431"/>
        <v>8.7101645126368671E-2</v>
      </c>
      <c r="G5464" s="2">
        <f t="shared" si="432"/>
        <v>0.83338340633098262</v>
      </c>
      <c r="H5464" s="2">
        <f t="shared" si="429"/>
        <v>1.1741128461705339</v>
      </c>
      <c r="I5464" s="2">
        <f t="shared" si="433"/>
        <v>8.4773490698233497E-21</v>
      </c>
      <c r="J5464" s="1">
        <v>8.9773490698233498E-21</v>
      </c>
    </row>
    <row r="5465" spans="1:10" x14ac:dyDescent="0.25">
      <c r="A5465" s="1">
        <v>573.15</v>
      </c>
      <c r="B5465" s="1">
        <v>0.30790000000000001</v>
      </c>
      <c r="C5465" s="1">
        <v>47.094299999999997</v>
      </c>
      <c r="E5465" s="2">
        <f t="shared" si="430"/>
        <v>1.8373976888577452</v>
      </c>
      <c r="F5465" s="2">
        <f t="shared" si="431"/>
        <v>8.7100990662101349E-2</v>
      </c>
      <c r="G5465" s="2">
        <f t="shared" si="432"/>
        <v>0.83338460125011682</v>
      </c>
      <c r="H5465" s="2">
        <f t="shared" si="429"/>
        <v>1.1415163484224367</v>
      </c>
      <c r="I5465" s="2">
        <f t="shared" si="433"/>
        <v>8.2419952954688568E-21</v>
      </c>
      <c r="J5465" s="1">
        <v>8.7419952954688568E-21</v>
      </c>
    </row>
    <row r="5466" spans="1:10" x14ac:dyDescent="0.25">
      <c r="A5466" s="1">
        <v>573.20000000000005</v>
      </c>
      <c r="B5466" s="1">
        <v>0.29099999999999998</v>
      </c>
      <c r="C5466" s="1">
        <v>49.705599999999997</v>
      </c>
      <c r="E5466" s="2">
        <f t="shared" si="430"/>
        <v>1.8373932267220472</v>
      </c>
      <c r="F5466" s="2">
        <f t="shared" si="431"/>
        <v>8.7100336366865316E-2</v>
      </c>
      <c r="G5466" s="2">
        <f t="shared" si="432"/>
        <v>0.83338579586149042</v>
      </c>
      <c r="H5466" s="2">
        <f t="shared" si="429"/>
        <v>1.0335879588697785</v>
      </c>
      <c r="I5466" s="2">
        <f t="shared" si="433"/>
        <v>7.4627289449081484E-21</v>
      </c>
      <c r="J5466" s="1">
        <v>7.9627289449081485E-21</v>
      </c>
    </row>
    <row r="5467" spans="1:10" x14ac:dyDescent="0.25">
      <c r="A5467" s="1">
        <v>573.25</v>
      </c>
      <c r="B5467" s="1">
        <v>0.2762</v>
      </c>
      <c r="C5467" s="1">
        <v>51.639499999999998</v>
      </c>
      <c r="E5467" s="2">
        <f t="shared" si="430"/>
        <v>1.837388765735948</v>
      </c>
      <c r="F5467" s="2">
        <f t="shared" si="431"/>
        <v>8.7099682240597581E-2</v>
      </c>
      <c r="G5467" s="2">
        <f t="shared" si="432"/>
        <v>0.83338699016521789</v>
      </c>
      <c r="H5467" s="2">
        <f t="shared" si="429"/>
        <v>0.95725226360946303</v>
      </c>
      <c r="I5467" s="2">
        <f t="shared" si="433"/>
        <v>6.9115686903210326E-21</v>
      </c>
      <c r="J5467" s="1">
        <v>7.4115686903210326E-21</v>
      </c>
    </row>
    <row r="5468" spans="1:10" x14ac:dyDescent="0.25">
      <c r="A5468" s="1">
        <v>573.29999999999995</v>
      </c>
      <c r="B5468" s="1">
        <v>0.25580000000000003</v>
      </c>
      <c r="C5468" s="1">
        <v>54.077300000000001</v>
      </c>
      <c r="E5468" s="2">
        <f t="shared" si="430"/>
        <v>1.83738430589902</v>
      </c>
      <c r="F5468" s="2">
        <f t="shared" si="431"/>
        <v>8.7099028283235194E-2</v>
      </c>
      <c r="G5468" s="2">
        <f t="shared" si="432"/>
        <v>0.83338818416141336</v>
      </c>
      <c r="H5468" s="2">
        <f t="shared" si="429"/>
        <v>0.86499988713773313</v>
      </c>
      <c r="I5468" s="2">
        <f t="shared" si="433"/>
        <v>6.2454865497309252E-21</v>
      </c>
      <c r="J5468" s="1">
        <v>6.7454865497309252E-21</v>
      </c>
    </row>
    <row r="5469" spans="1:10" x14ac:dyDescent="0.25">
      <c r="A5469" s="1">
        <v>573.35</v>
      </c>
      <c r="B5469" s="1">
        <v>0.23849999999999999</v>
      </c>
      <c r="C5469" s="1">
        <v>55.954900000000002</v>
      </c>
      <c r="E5469" s="2">
        <f t="shared" si="430"/>
        <v>1.8373798472108351</v>
      </c>
      <c r="F5469" s="2">
        <f t="shared" si="431"/>
        <v>8.7098374494714997E-2</v>
      </c>
      <c r="G5469" s="2">
        <f t="shared" si="432"/>
        <v>0.83338937785019163</v>
      </c>
      <c r="H5469" s="2">
        <f t="shared" si="429"/>
        <v>0.79673974246990387</v>
      </c>
      <c r="I5469" s="2">
        <f t="shared" si="433"/>
        <v>5.7526335196382947E-21</v>
      </c>
      <c r="J5469" s="1">
        <v>6.2526335196382948E-21</v>
      </c>
    </row>
    <row r="5470" spans="1:10" x14ac:dyDescent="0.25">
      <c r="A5470" s="1">
        <v>573.4</v>
      </c>
      <c r="B5470" s="1">
        <v>0.2167</v>
      </c>
      <c r="C5470" s="1">
        <v>58.335500000000003</v>
      </c>
      <c r="E5470" s="2">
        <f t="shared" si="430"/>
        <v>1.8373753896709666</v>
      </c>
      <c r="F5470" s="2">
        <f t="shared" si="431"/>
        <v>8.7097720874974166E-2</v>
      </c>
      <c r="G5470" s="2">
        <f t="shared" si="432"/>
        <v>0.8333905712316666</v>
      </c>
      <c r="H5470" s="2">
        <f t="shared" si="429"/>
        <v>0.71341296978125734</v>
      </c>
      <c r="I5470" s="2">
        <f t="shared" si="433"/>
        <v>5.1509961717058294E-21</v>
      </c>
      <c r="J5470" s="1">
        <v>5.6509961717058294E-21</v>
      </c>
    </row>
    <row r="5471" spans="1:10" x14ac:dyDescent="0.25">
      <c r="A5471" s="1">
        <v>573.45000000000005</v>
      </c>
      <c r="B5471" s="1">
        <v>0.20499999999999999</v>
      </c>
      <c r="C5471" s="1">
        <v>60.380800000000001</v>
      </c>
      <c r="E5471" s="2">
        <f t="shared" si="430"/>
        <v>1.8373709332789865</v>
      </c>
      <c r="F5471" s="2">
        <f t="shared" si="431"/>
        <v>8.709706742394964E-2</v>
      </c>
      <c r="G5471" s="2">
        <f t="shared" si="432"/>
        <v>0.83339176430595274</v>
      </c>
      <c r="H5471" s="2">
        <f t="shared" si="429"/>
        <v>0.64449514058385715</v>
      </c>
      <c r="I5471" s="2">
        <f t="shared" si="433"/>
        <v>4.6533945168509544E-21</v>
      </c>
      <c r="J5471" s="1">
        <v>5.1533945168509544E-21</v>
      </c>
    </row>
    <row r="5472" spans="1:10" x14ac:dyDescent="0.25">
      <c r="A5472" s="1">
        <v>573.5</v>
      </c>
      <c r="B5472" s="1">
        <v>0.1923</v>
      </c>
      <c r="C5472" s="1">
        <v>62.673099999999998</v>
      </c>
      <c r="E5472" s="2">
        <f t="shared" si="430"/>
        <v>1.8373664780344683</v>
      </c>
      <c r="F5472" s="2">
        <f t="shared" si="431"/>
        <v>8.7096414141578579E-2</v>
      </c>
      <c r="G5472" s="2">
        <f t="shared" si="432"/>
        <v>0.8333929570731643</v>
      </c>
      <c r="H5472" s="2">
        <f t="shared" si="429"/>
        <v>0.56997569331057762</v>
      </c>
      <c r="I5472" s="2">
        <f t="shared" si="433"/>
        <v>4.1153479661413549E-21</v>
      </c>
      <c r="J5472" s="1">
        <v>4.6153479661413549E-21</v>
      </c>
    </row>
    <row r="5473" spans="1:10" x14ac:dyDescent="0.25">
      <c r="A5473" s="1">
        <v>573.54999999999995</v>
      </c>
      <c r="B5473" s="1">
        <v>0.18379999999999999</v>
      </c>
      <c r="C5473" s="1">
        <v>63.809899999999999</v>
      </c>
      <c r="E5473" s="2">
        <f t="shared" si="430"/>
        <v>1.8373620239369852</v>
      </c>
      <c r="F5473" s="2">
        <f t="shared" si="431"/>
        <v>8.7095761027798119E-2</v>
      </c>
      <c r="G5473" s="2">
        <f t="shared" si="432"/>
        <v>0.83339414953341506</v>
      </c>
      <c r="H5473" s="2">
        <f t="shared" si="429"/>
        <v>0.53402651048964267</v>
      </c>
      <c r="I5473" s="2">
        <f t="shared" si="433"/>
        <v>3.8557870793476002E-21</v>
      </c>
      <c r="J5473" s="1">
        <v>4.3557870793476002E-21</v>
      </c>
    </row>
    <row r="5474" spans="1:10" x14ac:dyDescent="0.25">
      <c r="A5474" s="1">
        <v>573.6</v>
      </c>
      <c r="B5474" s="1">
        <v>0.17399999999999999</v>
      </c>
      <c r="C5474" s="1">
        <v>65.955200000000005</v>
      </c>
      <c r="E5474" s="2">
        <f t="shared" si="430"/>
        <v>1.8373575709861105</v>
      </c>
      <c r="F5474" s="2">
        <f t="shared" si="431"/>
        <v>8.7095108082545405E-2</v>
      </c>
      <c r="G5474" s="2">
        <f t="shared" si="432"/>
        <v>0.8333953416868195</v>
      </c>
      <c r="H5474" s="2">
        <f t="shared" si="429"/>
        <v>0.46789462556638078</v>
      </c>
      <c r="I5474" s="2">
        <f t="shared" si="433"/>
        <v>3.3783005456056373E-21</v>
      </c>
      <c r="J5474" s="1">
        <v>3.8783005456056373E-21</v>
      </c>
    </row>
    <row r="5475" spans="1:10" x14ac:dyDescent="0.25">
      <c r="A5475" s="1">
        <v>573.65</v>
      </c>
      <c r="B5475" s="1">
        <v>0.16889999999999999</v>
      </c>
      <c r="C5475" s="1">
        <v>67.451099999999997</v>
      </c>
      <c r="E5475" s="2">
        <f t="shared" si="430"/>
        <v>1.8373531191814174</v>
      </c>
      <c r="F5475" s="2">
        <f t="shared" si="431"/>
        <v>8.7094455305757587E-2</v>
      </c>
      <c r="G5475" s="2">
        <f t="shared" si="432"/>
        <v>0.83339653353349152</v>
      </c>
      <c r="H5475" s="2">
        <f t="shared" si="429"/>
        <v>0.42304315132248177</v>
      </c>
      <c r="I5475" s="2">
        <f t="shared" si="433"/>
        <v>3.0544631864439116E-21</v>
      </c>
      <c r="J5475" s="1">
        <v>3.5544631864439113E-21</v>
      </c>
    </row>
    <row r="5476" spans="1:10" x14ac:dyDescent="0.25">
      <c r="A5476" s="1">
        <v>573.70000000000005</v>
      </c>
      <c r="B5476" s="1">
        <v>0.15659999999999999</v>
      </c>
      <c r="C5476" s="1">
        <v>68.569999999999993</v>
      </c>
      <c r="E5476" s="2">
        <f t="shared" si="430"/>
        <v>1.8373486685224805</v>
      </c>
      <c r="F5476" s="2">
        <f t="shared" si="431"/>
        <v>8.7093802697371922E-2</v>
      </c>
      <c r="G5476" s="2">
        <f t="shared" si="432"/>
        <v>0.83339772507354493</v>
      </c>
      <c r="H5476" s="2">
        <f t="shared" si="429"/>
        <v>0.3901415500018765</v>
      </c>
      <c r="I5476" s="2">
        <f t="shared" si="433"/>
        <v>2.8169064982084946E-21</v>
      </c>
      <c r="J5476" s="1">
        <v>3.3169064982084947E-21</v>
      </c>
    </row>
    <row r="5477" spans="1:10" x14ac:dyDescent="0.25">
      <c r="A5477" s="1">
        <v>573.75</v>
      </c>
      <c r="B5477" s="1">
        <v>0.15329999999999999</v>
      </c>
      <c r="C5477" s="1">
        <v>69.591999999999999</v>
      </c>
      <c r="E5477" s="2">
        <f t="shared" si="430"/>
        <v>1.8373442190088729</v>
      </c>
      <c r="F5477" s="2">
        <f t="shared" si="431"/>
        <v>8.7093150257325558E-2</v>
      </c>
      <c r="G5477" s="2">
        <f t="shared" si="432"/>
        <v>0.83339891630709395</v>
      </c>
      <c r="H5477" s="2">
        <f t="shared" si="429"/>
        <v>0.36055541492152254</v>
      </c>
      <c r="I5477" s="2">
        <f t="shared" si="433"/>
        <v>2.6032881943792241E-21</v>
      </c>
      <c r="J5477" s="1">
        <v>3.1032881943792241E-21</v>
      </c>
    </row>
    <row r="5478" spans="1:10" x14ac:dyDescent="0.25">
      <c r="A5478" s="1">
        <v>573.79999999999995</v>
      </c>
      <c r="B5478" s="1">
        <v>0.14860000000000001</v>
      </c>
      <c r="C5478" s="1">
        <v>70.593800000000002</v>
      </c>
      <c r="E5478" s="2">
        <f t="shared" si="430"/>
        <v>1.8373397706401695</v>
      </c>
      <c r="F5478" s="2">
        <f t="shared" si="431"/>
        <v>8.7092497985555892E-2</v>
      </c>
      <c r="G5478" s="2">
        <f t="shared" si="432"/>
        <v>0.8334001072342524</v>
      </c>
      <c r="H5478" s="2">
        <f t="shared" si="429"/>
        <v>0.33197286543816662</v>
      </c>
      <c r="I5478" s="2">
        <f t="shared" si="433"/>
        <v>2.3969159959434413E-21</v>
      </c>
      <c r="J5478" s="1">
        <v>2.8969159959434413E-21</v>
      </c>
    </row>
    <row r="5479" spans="1:10" x14ac:dyDescent="0.25">
      <c r="A5479" s="1">
        <v>573.85</v>
      </c>
      <c r="B5479" s="1">
        <v>0.1454</v>
      </c>
      <c r="C5479" s="1">
        <v>71.113600000000005</v>
      </c>
      <c r="E5479" s="2">
        <f t="shared" si="430"/>
        <v>1.8373353234159444</v>
      </c>
      <c r="F5479" s="2">
        <f t="shared" si="431"/>
        <v>8.7091845882000168E-2</v>
      </c>
      <c r="G5479" s="2">
        <f t="shared" si="432"/>
        <v>0.83340129785513384</v>
      </c>
      <c r="H5479" s="2">
        <f t="shared" si="429"/>
        <v>0.31730316977931755</v>
      </c>
      <c r="I5479" s="2">
        <f t="shared" si="433"/>
        <v>2.2909976157351449E-21</v>
      </c>
      <c r="J5479" s="1">
        <v>2.7909976157351449E-21</v>
      </c>
    </row>
    <row r="5480" spans="1:10" x14ac:dyDescent="0.25">
      <c r="A5480" s="1">
        <v>573.9</v>
      </c>
      <c r="B5480" s="1">
        <v>0.1414</v>
      </c>
      <c r="C5480" s="1">
        <v>71.755899999999997</v>
      </c>
      <c r="E5480" s="2">
        <f t="shared" si="430"/>
        <v>1.8373308773357722</v>
      </c>
      <c r="F5480" s="2">
        <f t="shared" si="431"/>
        <v>8.7091193946595646E-2</v>
      </c>
      <c r="G5480" s="2">
        <f t="shared" si="432"/>
        <v>0.83340248816985218</v>
      </c>
      <c r="H5480" s="2">
        <f t="shared" si="429"/>
        <v>0.29932306066127812</v>
      </c>
      <c r="I5480" s="2">
        <f t="shared" si="433"/>
        <v>2.1611773332944267E-21</v>
      </c>
      <c r="J5480" s="1">
        <v>2.6611773332944268E-21</v>
      </c>
    </row>
    <row r="5481" spans="1:10" x14ac:dyDescent="0.25">
      <c r="A5481" s="1">
        <v>573.95000000000005</v>
      </c>
      <c r="B5481" s="1">
        <v>0.13639999999999999</v>
      </c>
      <c r="C5481" s="1">
        <v>72.156800000000004</v>
      </c>
      <c r="E5481" s="2">
        <f t="shared" si="430"/>
        <v>1.8373264323992273</v>
      </c>
      <c r="F5481" s="2">
        <f t="shared" si="431"/>
        <v>8.7090542179279709E-2</v>
      </c>
      <c r="G5481" s="2">
        <f t="shared" si="432"/>
        <v>0.83340367817852146</v>
      </c>
      <c r="H5481" s="2">
        <f t="shared" si="429"/>
        <v>0.28818302114532296</v>
      </c>
      <c r="I5481" s="2">
        <f t="shared" si="433"/>
        <v>2.0807438349842813E-21</v>
      </c>
      <c r="J5481" s="1">
        <v>2.5807438349842814E-21</v>
      </c>
    </row>
    <row r="5482" spans="1:10" x14ac:dyDescent="0.25">
      <c r="A5482" s="1">
        <v>574</v>
      </c>
      <c r="B5482" s="1">
        <v>0.13420000000000001</v>
      </c>
      <c r="C5482" s="1">
        <v>73.201400000000007</v>
      </c>
      <c r="E5482" s="2">
        <f t="shared" si="430"/>
        <v>1.8373219886058851</v>
      </c>
      <c r="F5482" s="2">
        <f t="shared" si="431"/>
        <v>8.7089890579989768E-2</v>
      </c>
      <c r="G5482" s="2">
        <f t="shared" si="432"/>
        <v>0.83340486788125512</v>
      </c>
      <c r="H5482" s="2">
        <f t="shared" si="429"/>
        <v>0.25943984100008671</v>
      </c>
      <c r="I5482" s="2">
        <f t="shared" si="433"/>
        <v>1.8732118483760773E-21</v>
      </c>
      <c r="J5482" s="1">
        <v>2.3732118483760774E-21</v>
      </c>
    </row>
    <row r="5483" spans="1:10" x14ac:dyDescent="0.25">
      <c r="A5483" s="1">
        <v>574.04999999999995</v>
      </c>
      <c r="B5483" s="1">
        <v>0.13139999999999999</v>
      </c>
      <c r="C5483" s="1">
        <v>73.1233</v>
      </c>
      <c r="E5483" s="2">
        <f t="shared" si="430"/>
        <v>1.8373175459553208</v>
      </c>
      <c r="F5483" s="2">
        <f t="shared" si="431"/>
        <v>8.7089239148663303E-2</v>
      </c>
      <c r="G5483" s="2">
        <f t="shared" si="432"/>
        <v>0.83340605727816652</v>
      </c>
      <c r="H5483" s="2">
        <f t="shared" si="429"/>
        <v>0.26157767340341037</v>
      </c>
      <c r="I5483" s="2">
        <f t="shared" si="433"/>
        <v>1.8886474613964647E-21</v>
      </c>
      <c r="J5483" s="1">
        <v>2.3886474613964647E-21</v>
      </c>
    </row>
    <row r="5484" spans="1:10" x14ac:dyDescent="0.25">
      <c r="A5484" s="1">
        <v>574.1</v>
      </c>
      <c r="B5484" s="1">
        <v>0.13100000000000001</v>
      </c>
      <c r="C5484" s="1">
        <v>73.8018</v>
      </c>
      <c r="E5484" s="2">
        <f t="shared" si="430"/>
        <v>1.8373131044471094</v>
      </c>
      <c r="F5484" s="2">
        <f t="shared" si="431"/>
        <v>8.7088587885237559E-2</v>
      </c>
      <c r="G5484" s="2">
        <f t="shared" si="432"/>
        <v>0.83340724636936969</v>
      </c>
      <c r="H5484" s="2">
        <f t="shared" si="429"/>
        <v>0.24310839870252451</v>
      </c>
      <c r="I5484" s="2">
        <f t="shared" si="433"/>
        <v>1.7552952974911519E-21</v>
      </c>
      <c r="J5484" s="1">
        <v>2.2552952974911519E-21</v>
      </c>
    </row>
    <row r="5485" spans="1:10" x14ac:dyDescent="0.25">
      <c r="A5485" s="1">
        <v>574.15</v>
      </c>
      <c r="B5485" s="1">
        <v>0.1265</v>
      </c>
      <c r="C5485" s="1">
        <v>73.985100000000003</v>
      </c>
      <c r="E5485" s="2">
        <f t="shared" si="430"/>
        <v>1.8373086640808269</v>
      </c>
      <c r="F5485" s="2">
        <f t="shared" si="431"/>
        <v>8.7087936789650253E-2</v>
      </c>
      <c r="G5485" s="2">
        <f t="shared" si="432"/>
        <v>0.83340843515497764</v>
      </c>
      <c r="H5485" s="2">
        <f t="shared" si="429"/>
        <v>0.23815005148087226</v>
      </c>
      <c r="I5485" s="2">
        <f t="shared" si="433"/>
        <v>1.7194949565405938E-21</v>
      </c>
      <c r="J5485" s="1">
        <v>2.2194949565405938E-21</v>
      </c>
    </row>
    <row r="5486" spans="1:10" x14ac:dyDescent="0.25">
      <c r="A5486" s="1">
        <v>574.20000000000005</v>
      </c>
      <c r="B5486" s="1">
        <v>0.12720000000000001</v>
      </c>
      <c r="C5486" s="1">
        <v>74.364099999999993</v>
      </c>
      <c r="E5486" s="2">
        <f t="shared" si="430"/>
        <v>1.8373042248560487</v>
      </c>
      <c r="F5486" s="2">
        <f t="shared" si="431"/>
        <v>8.7087285861838712E-2</v>
      </c>
      <c r="G5486" s="2">
        <f t="shared" si="432"/>
        <v>0.83340962363510429</v>
      </c>
      <c r="H5486" s="2">
        <f t="shared" si="429"/>
        <v>0.22793374972439856</v>
      </c>
      <c r="I5486" s="2">
        <f t="shared" si="433"/>
        <v>1.6457310449415059E-21</v>
      </c>
      <c r="J5486" s="1">
        <v>2.1457310449415058E-21</v>
      </c>
    </row>
    <row r="5487" spans="1:10" x14ac:dyDescent="0.25">
      <c r="A5487" s="1">
        <v>574.25</v>
      </c>
      <c r="B5487" s="1">
        <v>0.12640000000000001</v>
      </c>
      <c r="C5487" s="1">
        <v>74.316100000000006</v>
      </c>
      <c r="E5487" s="2">
        <f t="shared" si="430"/>
        <v>1.8372997867723508</v>
      </c>
      <c r="F5487" s="2">
        <f t="shared" si="431"/>
        <v>8.70866351017405E-2</v>
      </c>
      <c r="G5487" s="2">
        <f t="shared" si="432"/>
        <v>0.83341081180986265</v>
      </c>
      <c r="H5487" s="2">
        <f t="shared" si="429"/>
        <v>0.22922796339173873</v>
      </c>
      <c r="I5487" s="2">
        <f t="shared" si="433"/>
        <v>1.6550755479547923E-21</v>
      </c>
      <c r="J5487" s="1">
        <v>2.1550755479547924E-21</v>
      </c>
    </row>
    <row r="5488" spans="1:10" x14ac:dyDescent="0.25">
      <c r="A5488" s="1">
        <v>574.29999999999995</v>
      </c>
      <c r="B5488" s="1">
        <v>0.12470000000000001</v>
      </c>
      <c r="C5488" s="1">
        <v>74.788899999999998</v>
      </c>
      <c r="E5488" s="2">
        <f t="shared" si="430"/>
        <v>1.8372953498293094</v>
      </c>
      <c r="F5488" s="2">
        <f t="shared" si="431"/>
        <v>8.7085984509293196E-2</v>
      </c>
      <c r="G5488" s="2">
        <f t="shared" si="432"/>
        <v>0.83341199967936652</v>
      </c>
      <c r="H5488" s="2">
        <f t="shared" si="429"/>
        <v>0.21654709221448273</v>
      </c>
      <c r="I5488" s="2">
        <f t="shared" si="433"/>
        <v>1.5635169112959041E-21</v>
      </c>
      <c r="J5488" s="1">
        <v>2.063516911295904E-21</v>
      </c>
    </row>
    <row r="5489" spans="1:10" x14ac:dyDescent="0.25">
      <c r="A5489" s="1">
        <v>574.35</v>
      </c>
      <c r="B5489" s="1">
        <v>0.12509999999999999</v>
      </c>
      <c r="C5489" s="1">
        <v>74.648600000000002</v>
      </c>
      <c r="E5489" s="2">
        <f t="shared" si="430"/>
        <v>1.8372909140265008</v>
      </c>
      <c r="F5489" s="2">
        <f t="shared" si="431"/>
        <v>8.7085334084434349E-2</v>
      </c>
      <c r="G5489" s="2">
        <f t="shared" si="432"/>
        <v>0.83341318724372893</v>
      </c>
      <c r="H5489" s="2">
        <f t="shared" si="429"/>
        <v>0.2203053593451676</v>
      </c>
      <c r="I5489" s="2">
        <f t="shared" si="433"/>
        <v>1.5906524140445313E-21</v>
      </c>
      <c r="J5489" s="1">
        <v>2.0906524140445313E-21</v>
      </c>
    </row>
    <row r="5490" spans="1:10" x14ac:dyDescent="0.25">
      <c r="A5490" s="1">
        <v>574.4</v>
      </c>
      <c r="B5490" s="1">
        <v>0.127</v>
      </c>
      <c r="C5490" s="1">
        <v>74.542400000000001</v>
      </c>
      <c r="E5490" s="2">
        <f t="shared" si="430"/>
        <v>1.8372864793635018</v>
      </c>
      <c r="F5490" s="2">
        <f t="shared" si="431"/>
        <v>8.7084683827101689E-2</v>
      </c>
      <c r="G5490" s="2">
        <f t="shared" si="432"/>
        <v>0.83341437450306299</v>
      </c>
      <c r="H5490" s="2">
        <f t="shared" si="429"/>
        <v>0.22315556571749337</v>
      </c>
      <c r="I5490" s="2">
        <f t="shared" si="433"/>
        <v>1.6112315214259449E-21</v>
      </c>
      <c r="J5490" s="1">
        <v>2.111231521425945E-21</v>
      </c>
    </row>
    <row r="5491" spans="1:10" x14ac:dyDescent="0.25">
      <c r="A5491" s="1">
        <v>574.45000000000005</v>
      </c>
      <c r="B5491" s="1">
        <v>0.12570000000000001</v>
      </c>
      <c r="C5491" s="1">
        <v>74.728300000000004</v>
      </c>
      <c r="E5491" s="2">
        <f t="shared" si="430"/>
        <v>1.8372820458398886</v>
      </c>
      <c r="F5491" s="2">
        <f t="shared" si="431"/>
        <v>8.7084033737232738E-2</v>
      </c>
      <c r="G5491" s="2">
        <f t="shared" si="432"/>
        <v>0.83341556145748208</v>
      </c>
      <c r="H5491" s="2">
        <f t="shared" si="429"/>
        <v>0.21817685790644559</v>
      </c>
      <c r="I5491" s="2">
        <f t="shared" si="433"/>
        <v>1.5752841726097154E-21</v>
      </c>
      <c r="J5491" s="1">
        <v>2.0752841726097155E-21</v>
      </c>
    </row>
    <row r="5492" spans="1:10" x14ac:dyDescent="0.25">
      <c r="A5492" s="1">
        <v>574.5</v>
      </c>
      <c r="B5492" s="1">
        <v>0.12790000000000001</v>
      </c>
      <c r="C5492" s="1">
        <v>74.683499999999995</v>
      </c>
      <c r="E5492" s="2">
        <f t="shared" si="430"/>
        <v>1.8372776134552387</v>
      </c>
      <c r="F5492" s="2">
        <f t="shared" si="431"/>
        <v>8.7083383814765172E-2</v>
      </c>
      <c r="G5492" s="2">
        <f t="shared" si="432"/>
        <v>0.83341674810709931</v>
      </c>
      <c r="H5492" s="2">
        <f t="shared" si="429"/>
        <v>0.21937907541387652</v>
      </c>
      <c r="I5492" s="2">
        <f t="shared" si="433"/>
        <v>1.5839644434214912E-21</v>
      </c>
      <c r="J5492" s="1">
        <v>2.0839644434214912E-21</v>
      </c>
    </row>
    <row r="5493" spans="1:10" x14ac:dyDescent="0.25">
      <c r="A5493" s="1">
        <v>574.54999999999995</v>
      </c>
      <c r="B5493" s="1">
        <v>0.1275</v>
      </c>
      <c r="C5493" s="1">
        <v>74.754000000000005</v>
      </c>
      <c r="E5493" s="2">
        <f t="shared" si="430"/>
        <v>1.8372731822091288</v>
      </c>
      <c r="F5493" s="2">
        <f t="shared" si="431"/>
        <v>8.7082734059636777E-2</v>
      </c>
      <c r="G5493" s="2">
        <f t="shared" si="432"/>
        <v>0.83341793445202794</v>
      </c>
      <c r="H5493" s="2">
        <f t="shared" si="429"/>
        <v>0.21749484567769253</v>
      </c>
      <c r="I5493" s="2">
        <f t="shared" si="433"/>
        <v>1.5703598965898377E-21</v>
      </c>
      <c r="J5493" s="1">
        <v>2.0703598965898376E-21</v>
      </c>
    </row>
    <row r="5494" spans="1:10" x14ac:dyDescent="0.25">
      <c r="A5494" s="1">
        <v>574.6</v>
      </c>
      <c r="B5494" s="1">
        <v>0.12859999999999999</v>
      </c>
      <c r="C5494" s="1">
        <v>74.7316</v>
      </c>
      <c r="E5494" s="2">
        <f t="shared" si="430"/>
        <v>1.8372687521011366</v>
      </c>
      <c r="F5494" s="2">
        <f t="shared" si="431"/>
        <v>8.708208447178524E-2</v>
      </c>
      <c r="G5494" s="2">
        <f t="shared" si="432"/>
        <v>0.83341912049238065</v>
      </c>
      <c r="H5494" s="2">
        <f t="shared" si="429"/>
        <v>0.21809708072550266</v>
      </c>
      <c r="I5494" s="2">
        <f t="shared" si="433"/>
        <v>1.5747081640830517E-21</v>
      </c>
      <c r="J5494" s="1">
        <v>2.0747081640830516E-21</v>
      </c>
    </row>
    <row r="5495" spans="1:10" x14ac:dyDescent="0.25">
      <c r="A5495" s="1">
        <v>574.65</v>
      </c>
      <c r="B5495" s="1">
        <v>0.1305</v>
      </c>
      <c r="C5495" s="1">
        <v>74.613799999999998</v>
      </c>
      <c r="E5495" s="2">
        <f t="shared" si="430"/>
        <v>1.8372643231308392</v>
      </c>
      <c r="F5495" s="2">
        <f t="shared" si="431"/>
        <v>8.7081435051148307E-2</v>
      </c>
      <c r="G5495" s="2">
        <f t="shared" si="432"/>
        <v>0.83342030622827079</v>
      </c>
      <c r="H5495" s="2">
        <f t="shared" si="429"/>
        <v>0.2212550290503536</v>
      </c>
      <c r="I5495" s="2">
        <f t="shared" si="433"/>
        <v>1.5975092350206036E-21</v>
      </c>
      <c r="J5495" s="1">
        <v>2.0975092350206036E-21</v>
      </c>
    </row>
    <row r="5496" spans="1:10" x14ac:dyDescent="0.25">
      <c r="A5496" s="1">
        <v>574.70000000000005</v>
      </c>
      <c r="B5496" s="1">
        <v>0.1336</v>
      </c>
      <c r="C5496" s="1">
        <v>73.830500000000001</v>
      </c>
      <c r="E5496" s="2">
        <f t="shared" si="430"/>
        <v>1.8372598952978143</v>
      </c>
      <c r="F5496" s="2">
        <f t="shared" si="431"/>
        <v>8.7080785797663748E-2</v>
      </c>
      <c r="G5496" s="2">
        <f t="shared" si="432"/>
        <v>0.83342149165981105</v>
      </c>
      <c r="H5496" s="2">
        <f t="shared" si="429"/>
        <v>0.2423649764552484</v>
      </c>
      <c r="I5496" s="2">
        <f t="shared" si="433"/>
        <v>1.7499276278357285E-21</v>
      </c>
      <c r="J5496" s="1">
        <v>2.2499276278357285E-21</v>
      </c>
    </row>
    <row r="5497" spans="1:10" x14ac:dyDescent="0.25">
      <c r="A5497" s="1">
        <v>574.75</v>
      </c>
      <c r="B5497" s="1">
        <v>0.13389999999999999</v>
      </c>
      <c r="C5497" s="1">
        <v>73.899000000000001</v>
      </c>
      <c r="E5497" s="2">
        <f t="shared" si="430"/>
        <v>1.8372554686016402</v>
      </c>
      <c r="F5497" s="2">
        <f t="shared" si="431"/>
        <v>8.7080136711269435E-2</v>
      </c>
      <c r="G5497" s="2">
        <f t="shared" si="432"/>
        <v>0.83342267678711446</v>
      </c>
      <c r="H5497" s="2">
        <f t="shared" si="429"/>
        <v>0.24051307905798355</v>
      </c>
      <c r="I5497" s="2">
        <f t="shared" si="433"/>
        <v>1.7365565274944662E-21</v>
      </c>
      <c r="J5497" s="1">
        <v>2.2365565274944663E-21</v>
      </c>
    </row>
    <row r="5498" spans="1:10" x14ac:dyDescent="0.25">
      <c r="A5498" s="1">
        <v>574.79999999999995</v>
      </c>
      <c r="B5498" s="1">
        <v>0.1343</v>
      </c>
      <c r="C5498" s="1">
        <v>73.275000000000006</v>
      </c>
      <c r="E5498" s="2">
        <f t="shared" si="430"/>
        <v>1.8372510430418949</v>
      </c>
      <c r="F5498" s="2">
        <f t="shared" si="431"/>
        <v>8.7079487791903221E-2</v>
      </c>
      <c r="G5498" s="2">
        <f t="shared" si="432"/>
        <v>0.8334238616102938</v>
      </c>
      <c r="H5498" s="2">
        <f t="shared" si="429"/>
        <v>0.25747554125858957</v>
      </c>
      <c r="I5498" s="2">
        <f t="shared" si="433"/>
        <v>1.8590291787623797E-21</v>
      </c>
      <c r="J5498" s="1">
        <v>2.3590291787623797E-21</v>
      </c>
    </row>
    <row r="5499" spans="1:10" x14ac:dyDescent="0.25">
      <c r="A5499" s="1">
        <v>574.85</v>
      </c>
      <c r="B5499" s="1">
        <v>0.13830000000000001</v>
      </c>
      <c r="C5499" s="1">
        <v>73.634399999999999</v>
      </c>
      <c r="E5499" s="2">
        <f t="shared" si="430"/>
        <v>1.8372466186181564</v>
      </c>
      <c r="F5499" s="2">
        <f t="shared" si="431"/>
        <v>8.7078839039502878E-2</v>
      </c>
      <c r="G5499" s="2">
        <f t="shared" si="432"/>
        <v>0.83342504612946189</v>
      </c>
      <c r="H5499" s="2">
        <f t="shared" si="429"/>
        <v>0.24769274129591862</v>
      </c>
      <c r="I5499" s="2">
        <f t="shared" si="433"/>
        <v>1.7883952440138527E-21</v>
      </c>
      <c r="J5499" s="1">
        <v>2.2883952440138528E-21</v>
      </c>
    </row>
    <row r="5500" spans="1:10" x14ac:dyDescent="0.25">
      <c r="A5500" s="1">
        <v>574.9</v>
      </c>
      <c r="B5500" s="1">
        <v>0.13880000000000001</v>
      </c>
      <c r="C5500" s="1">
        <v>73.048699999999997</v>
      </c>
      <c r="E5500" s="2">
        <f t="shared" si="430"/>
        <v>1.8372421953300033</v>
      </c>
      <c r="F5500" s="2">
        <f t="shared" si="431"/>
        <v>8.7078190454006374E-2</v>
      </c>
      <c r="G5500" s="2">
        <f t="shared" si="432"/>
        <v>0.83342623034473151</v>
      </c>
      <c r="H5500" s="2">
        <f t="shared" si="429"/>
        <v>0.26366751477307998</v>
      </c>
      <c r="I5500" s="2">
        <f t="shared" si="433"/>
        <v>1.9037365687587004E-21</v>
      </c>
      <c r="J5500" s="1">
        <v>2.4037365687587004E-21</v>
      </c>
    </row>
    <row r="5501" spans="1:10" x14ac:dyDescent="0.25">
      <c r="A5501" s="1">
        <v>574.95000000000005</v>
      </c>
      <c r="B5501" s="1">
        <v>0.13789999999999999</v>
      </c>
      <c r="C5501" s="1">
        <v>72.854200000000006</v>
      </c>
      <c r="E5501" s="2">
        <f t="shared" si="430"/>
        <v>1.8372377731770146</v>
      </c>
      <c r="F5501" s="2">
        <f t="shared" si="431"/>
        <v>8.7077542035351715E-2</v>
      </c>
      <c r="G5501" s="2">
        <f t="shared" si="432"/>
        <v>0.83342741425621514</v>
      </c>
      <c r="H5501" s="2">
        <f t="shared" si="429"/>
        <v>0.26900267247757143</v>
      </c>
      <c r="I5501" s="2">
        <f t="shared" si="433"/>
        <v>1.9422575630149561E-21</v>
      </c>
      <c r="J5501" s="1">
        <v>2.4422575630149561E-21</v>
      </c>
    </row>
    <row r="5502" spans="1:10" x14ac:dyDescent="0.25">
      <c r="A5502" s="1">
        <v>575</v>
      </c>
      <c r="B5502" s="1">
        <v>0.14119999999999999</v>
      </c>
      <c r="C5502" s="1">
        <v>72.3553</v>
      </c>
      <c r="E5502" s="2">
        <f t="shared" si="430"/>
        <v>1.8372333521587685</v>
      </c>
      <c r="F5502" s="2">
        <f t="shared" si="431"/>
        <v>8.7076893783476772E-2</v>
      </c>
      <c r="G5502" s="2">
        <f t="shared" si="432"/>
        <v>0.83342859786402546</v>
      </c>
      <c r="H5502" s="2">
        <f t="shared" si="429"/>
        <v>0.28274846938477011</v>
      </c>
      <c r="I5502" s="2">
        <f t="shared" si="433"/>
        <v>2.0415051941138636E-21</v>
      </c>
      <c r="J5502" s="1">
        <v>2.5415051941138636E-21</v>
      </c>
    </row>
    <row r="5503" spans="1:10" x14ac:dyDescent="0.25">
      <c r="A5503" s="1">
        <v>575.04999999999995</v>
      </c>
      <c r="B5503" s="1">
        <v>0.14149999999999999</v>
      </c>
      <c r="C5503" s="1">
        <v>72.432900000000004</v>
      </c>
      <c r="E5503" s="2">
        <f t="shared" si="430"/>
        <v>1.837228932274845</v>
      </c>
      <c r="F5503" s="2">
        <f t="shared" si="431"/>
        <v>8.7076245698319579E-2</v>
      </c>
      <c r="G5503" s="2">
        <f t="shared" si="432"/>
        <v>0.83342978116827493</v>
      </c>
      <c r="H5503" s="2">
        <f t="shared" si="429"/>
        <v>0.28060748767057331</v>
      </c>
      <c r="I5503" s="2">
        <f t="shared" si="433"/>
        <v>2.0260468423868109E-21</v>
      </c>
      <c r="J5503" s="1">
        <v>2.526046842386811E-21</v>
      </c>
    </row>
    <row r="5504" spans="1:10" x14ac:dyDescent="0.25">
      <c r="A5504" s="1">
        <v>575.1</v>
      </c>
      <c r="B5504" s="1">
        <v>0.14030000000000001</v>
      </c>
      <c r="C5504" s="1">
        <v>72.280199999999994</v>
      </c>
      <c r="E5504" s="2">
        <f t="shared" si="430"/>
        <v>1.8372245135248226</v>
      </c>
      <c r="F5504" s="2">
        <f t="shared" si="431"/>
        <v>8.707559777981809E-2</v>
      </c>
      <c r="G5504" s="2">
        <f t="shared" si="432"/>
        <v>0.83343096416907647</v>
      </c>
      <c r="H5504" s="2">
        <f t="shared" si="429"/>
        <v>0.28483109319465566</v>
      </c>
      <c r="I5504" s="2">
        <f t="shared" si="433"/>
        <v>2.0565421891310876E-21</v>
      </c>
      <c r="J5504" s="1">
        <v>2.5565421891310877E-21</v>
      </c>
    </row>
    <row r="5505" spans="1:10" x14ac:dyDescent="0.25">
      <c r="A5505" s="1">
        <v>575.15</v>
      </c>
      <c r="B5505" s="1">
        <v>0.13830000000000001</v>
      </c>
      <c r="C5505" s="1">
        <v>72.333399999999997</v>
      </c>
      <c r="E5505" s="2">
        <f t="shared" si="430"/>
        <v>1.8372200959082809</v>
      </c>
      <c r="F5505" s="2">
        <f t="shared" si="431"/>
        <v>8.7074950027910422E-2</v>
      </c>
      <c r="G5505" s="2">
        <f t="shared" si="432"/>
        <v>0.83343214686654221</v>
      </c>
      <c r="H5505" s="2">
        <f t="shared" si="429"/>
        <v>0.28336242374693887</v>
      </c>
      <c r="I5505" s="2">
        <f t="shared" si="433"/>
        <v>2.0459380775952264E-21</v>
      </c>
      <c r="J5505" s="1">
        <v>2.5459380775952265E-21</v>
      </c>
    </row>
    <row r="5506" spans="1:10" x14ac:dyDescent="0.25">
      <c r="A5506" s="1">
        <v>575.20000000000005</v>
      </c>
      <c r="B5506" s="1">
        <v>0.13539999999999999</v>
      </c>
      <c r="C5506" s="1">
        <v>72.493899999999996</v>
      </c>
      <c r="E5506" s="2">
        <f t="shared" si="430"/>
        <v>1.8372156794247998</v>
      </c>
      <c r="F5506" s="2">
        <f t="shared" si="431"/>
        <v>8.7074302442534612E-2</v>
      </c>
      <c r="G5506" s="2">
        <f t="shared" si="432"/>
        <v>0.83343332926078462</v>
      </c>
      <c r="H5506" s="2">
        <f t="shared" si="429"/>
        <v>0.27893239343688064</v>
      </c>
      <c r="I5506" s="2">
        <f t="shared" si="433"/>
        <v>2.0139522991832536E-21</v>
      </c>
      <c r="J5506" s="1">
        <v>2.5139522991832537E-21</v>
      </c>
    </row>
    <row r="5507" spans="1:10" x14ac:dyDescent="0.25">
      <c r="A5507" s="1">
        <v>575.25</v>
      </c>
      <c r="B5507" s="1">
        <v>0.13500000000000001</v>
      </c>
      <c r="C5507" s="1">
        <v>73.248500000000007</v>
      </c>
      <c r="E5507" s="2">
        <f t="shared" si="430"/>
        <v>1.8372112640739588</v>
      </c>
      <c r="F5507" s="2">
        <f t="shared" si="431"/>
        <v>8.7073655023628738E-2</v>
      </c>
      <c r="G5507" s="2">
        <f t="shared" si="432"/>
        <v>0.83343451135191648</v>
      </c>
      <c r="H5507" s="2">
        <f t="shared" ref="H5507:H5570" si="434">-LN((C5507/(100*G5507)))/(0.5)</f>
        <v>0.25822453114919075</v>
      </c>
      <c r="I5507" s="2">
        <f t="shared" si="433"/>
        <v>1.8644370480085975E-21</v>
      </c>
      <c r="J5507" s="1">
        <v>2.3644370480085975E-21</v>
      </c>
    </row>
    <row r="5508" spans="1:10" x14ac:dyDescent="0.25">
      <c r="A5508" s="1">
        <v>575.29999999999995</v>
      </c>
      <c r="B5508" s="1">
        <v>0.12989999999999999</v>
      </c>
      <c r="C5508" s="1">
        <v>72.933300000000003</v>
      </c>
      <c r="E5508" s="2">
        <f t="shared" si="430"/>
        <v>1.8372068498553387</v>
      </c>
      <c r="F5508" s="2">
        <f t="shared" si="431"/>
        <v>8.707300777113107E-2</v>
      </c>
      <c r="G5508" s="2">
        <f t="shared" si="432"/>
        <v>0.83343569314004939</v>
      </c>
      <c r="H5508" s="2">
        <f t="shared" si="434"/>
        <v>0.26685225715554239</v>
      </c>
      <c r="I5508" s="2">
        <f t="shared" si="433"/>
        <v>1.9267310985959739E-21</v>
      </c>
      <c r="J5508" s="1">
        <v>2.4267310985959739E-21</v>
      </c>
    </row>
    <row r="5509" spans="1:10" x14ac:dyDescent="0.25">
      <c r="A5509" s="1">
        <v>575.35</v>
      </c>
      <c r="B5509" s="1">
        <v>0.1285</v>
      </c>
      <c r="C5509" s="1">
        <v>73.385099999999994</v>
      </c>
      <c r="E5509" s="2">
        <f t="shared" si="430"/>
        <v>1.8372024367685187</v>
      </c>
      <c r="F5509" s="2">
        <f t="shared" si="431"/>
        <v>8.7072360684979602E-2</v>
      </c>
      <c r="G5509" s="2">
        <f t="shared" si="432"/>
        <v>0.83343687462529603</v>
      </c>
      <c r="H5509" s="2">
        <f t="shared" si="434"/>
        <v>0.25450390657525213</v>
      </c>
      <c r="I5509" s="2">
        <f t="shared" si="433"/>
        <v>1.8375733326733007E-21</v>
      </c>
      <c r="J5509" s="1">
        <v>2.3375733326733008E-21</v>
      </c>
    </row>
    <row r="5510" spans="1:10" x14ac:dyDescent="0.25">
      <c r="A5510" s="1">
        <v>575.4</v>
      </c>
      <c r="B5510" s="1">
        <v>0.1234</v>
      </c>
      <c r="C5510" s="1">
        <v>73.896799999999999</v>
      </c>
      <c r="E5510" s="2">
        <f t="shared" si="430"/>
        <v>1.8371980248130797</v>
      </c>
      <c r="F5510" s="2">
        <f t="shared" si="431"/>
        <v>8.7071713765112621E-2</v>
      </c>
      <c r="G5510" s="2">
        <f t="shared" si="432"/>
        <v>0.83343805580776853</v>
      </c>
      <c r="H5510" s="2">
        <f t="shared" si="434"/>
        <v>0.24060952602110611</v>
      </c>
      <c r="I5510" s="2">
        <f t="shared" si="433"/>
        <v>1.7372528954592497E-21</v>
      </c>
      <c r="J5510" s="1">
        <v>2.2372528954592498E-21</v>
      </c>
    </row>
    <row r="5511" spans="1:10" x14ac:dyDescent="0.25">
      <c r="A5511" s="1">
        <v>575.45000000000005</v>
      </c>
      <c r="B5511" s="1">
        <v>0.1211</v>
      </c>
      <c r="C5511" s="1">
        <v>74.912199999999999</v>
      </c>
      <c r="E5511" s="2">
        <f t="shared" si="430"/>
        <v>1.8371936139886025</v>
      </c>
      <c r="F5511" s="2">
        <f t="shared" si="431"/>
        <v>8.7071067011468287E-2</v>
      </c>
      <c r="G5511" s="2">
        <f t="shared" si="432"/>
        <v>0.83343923668757902</v>
      </c>
      <c r="H5511" s="2">
        <f t="shared" si="434"/>
        <v>0.21331788808114677</v>
      </c>
      <c r="I5511" s="2">
        <f t="shared" si="433"/>
        <v>1.5402013579866193E-21</v>
      </c>
      <c r="J5511" s="1">
        <v>2.0402013579866192E-21</v>
      </c>
    </row>
    <row r="5512" spans="1:10" x14ac:dyDescent="0.25">
      <c r="A5512" s="1">
        <v>575.5</v>
      </c>
      <c r="B5512" s="1">
        <v>0.12230000000000001</v>
      </c>
      <c r="C5512" s="1">
        <v>75.206299999999999</v>
      </c>
      <c r="E5512" s="2">
        <f t="shared" si="430"/>
        <v>1.8371892042946676</v>
      </c>
      <c r="F5512" s="2">
        <f t="shared" si="431"/>
        <v>8.7070420423984884E-2</v>
      </c>
      <c r="G5512" s="2">
        <f t="shared" si="432"/>
        <v>0.83344041726483964</v>
      </c>
      <c r="H5512" s="2">
        <f t="shared" si="434"/>
        <v>0.20548423522791709</v>
      </c>
      <c r="I5512" s="2">
        <f t="shared" si="433"/>
        <v>1.4836406875661883E-21</v>
      </c>
      <c r="J5512" s="1">
        <v>1.9836406875661883E-21</v>
      </c>
    </row>
    <row r="5513" spans="1:10" x14ac:dyDescent="0.25">
      <c r="A5513" s="1">
        <v>575.54999999999995</v>
      </c>
      <c r="B5513" s="1">
        <v>0.12039999999999999</v>
      </c>
      <c r="C5513" s="1">
        <v>75.532399999999996</v>
      </c>
      <c r="E5513" s="2">
        <f t="shared" si="430"/>
        <v>1.8371847957308562</v>
      </c>
      <c r="F5513" s="2">
        <f t="shared" si="431"/>
        <v>8.7069774002600714E-2</v>
      </c>
      <c r="G5513" s="2">
        <f t="shared" si="432"/>
        <v>0.83344159753966252</v>
      </c>
      <c r="H5513" s="2">
        <f t="shared" si="434"/>
        <v>0.19683366905850655</v>
      </c>
      <c r="I5513" s="2">
        <f t="shared" si="433"/>
        <v>1.421181726054199E-21</v>
      </c>
      <c r="J5513" s="1">
        <v>1.9211817260541988E-21</v>
      </c>
    </row>
    <row r="5514" spans="1:10" x14ac:dyDescent="0.25">
      <c r="A5514" s="1">
        <v>575.6</v>
      </c>
      <c r="B5514" s="1">
        <v>0.1168</v>
      </c>
      <c r="C5514" s="1">
        <v>75.403400000000005</v>
      </c>
      <c r="E5514" s="2">
        <f t="shared" si="430"/>
        <v>1.8371803882967497</v>
      </c>
      <c r="F5514" s="2">
        <f t="shared" si="431"/>
        <v>8.7069127747254074E-2</v>
      </c>
      <c r="G5514" s="2">
        <f t="shared" si="432"/>
        <v>0.83344277751215956</v>
      </c>
      <c r="H5514" s="2">
        <f t="shared" si="434"/>
        <v>0.20025517349969527</v>
      </c>
      <c r="I5514" s="2">
        <f t="shared" si="433"/>
        <v>1.4458857292396771E-21</v>
      </c>
      <c r="J5514" s="1">
        <v>1.9458857292396771E-21</v>
      </c>
    </row>
    <row r="5515" spans="1:10" x14ac:dyDescent="0.25">
      <c r="A5515" s="1">
        <v>575.65</v>
      </c>
      <c r="B5515" s="1">
        <v>0.11609999999999999</v>
      </c>
      <c r="C5515" s="1">
        <v>76.015199999999993</v>
      </c>
      <c r="E5515" s="2">
        <f t="shared" si="430"/>
        <v>1.8371759819919289</v>
      </c>
      <c r="F5515" s="2">
        <f t="shared" si="431"/>
        <v>8.7068481657883209E-2</v>
      </c>
      <c r="G5515" s="2">
        <f t="shared" si="432"/>
        <v>0.8334439571824428</v>
      </c>
      <c r="H5515" s="2">
        <f t="shared" si="434"/>
        <v>0.18409609742750541</v>
      </c>
      <c r="I5515" s="2">
        <f t="shared" si="433"/>
        <v>1.3292136998375842E-21</v>
      </c>
      <c r="J5515" s="1">
        <v>1.829213699837584E-21</v>
      </c>
    </row>
    <row r="5516" spans="1:10" x14ac:dyDescent="0.25">
      <c r="A5516" s="1">
        <v>575.70000000000005</v>
      </c>
      <c r="B5516" s="1">
        <v>0.1135</v>
      </c>
      <c r="C5516" s="1">
        <v>76.194299999999998</v>
      </c>
      <c r="E5516" s="2">
        <f t="shared" si="430"/>
        <v>1.8371715768159758</v>
      </c>
      <c r="F5516" s="2">
        <f t="shared" si="431"/>
        <v>8.7067835734426544E-2</v>
      </c>
      <c r="G5516" s="2">
        <f t="shared" si="432"/>
        <v>0.83344513655062402</v>
      </c>
      <c r="H5516" s="2">
        <f t="shared" si="434"/>
        <v>0.17939225462124117</v>
      </c>
      <c r="I5516" s="2">
        <f t="shared" si="433"/>
        <v>1.2952509358934381E-21</v>
      </c>
      <c r="J5516" s="1">
        <v>1.7952509358934379E-21</v>
      </c>
    </row>
    <row r="5517" spans="1:10" x14ac:dyDescent="0.25">
      <c r="A5517" s="1">
        <v>575.75</v>
      </c>
      <c r="B5517" s="1">
        <v>0.1154</v>
      </c>
      <c r="C5517" s="1">
        <v>76.312799999999996</v>
      </c>
      <c r="E5517" s="2">
        <f t="shared" si="430"/>
        <v>1.8371671727684722</v>
      </c>
      <c r="F5517" s="2">
        <f t="shared" si="431"/>
        <v>8.7067189976822543E-2</v>
      </c>
      <c r="G5517" s="2">
        <f t="shared" si="432"/>
        <v>0.83344631561681515</v>
      </c>
      <c r="H5517" s="2">
        <f t="shared" si="434"/>
        <v>0.17628703135444138</v>
      </c>
      <c r="I5517" s="2">
        <f t="shared" si="433"/>
        <v>1.2728305512956057E-21</v>
      </c>
      <c r="J5517" s="1">
        <v>1.7728305512956057E-21</v>
      </c>
    </row>
    <row r="5518" spans="1:10" x14ac:dyDescent="0.25">
      <c r="A5518" s="1">
        <v>575.79999999999995</v>
      </c>
      <c r="B5518" s="1">
        <v>0.1116</v>
      </c>
      <c r="C5518" s="1">
        <v>76.494399999999999</v>
      </c>
      <c r="E5518" s="2">
        <f t="shared" si="430"/>
        <v>1.8371627698490001</v>
      </c>
      <c r="F5518" s="2">
        <f t="shared" si="431"/>
        <v>8.7066544385009534E-2</v>
      </c>
      <c r="G5518" s="2">
        <f t="shared" si="432"/>
        <v>0.83344749438112786</v>
      </c>
      <c r="H5518" s="2">
        <f t="shared" si="434"/>
        <v>0.17153615506020384</v>
      </c>
      <c r="I5518" s="2">
        <f t="shared" si="433"/>
        <v>1.2385281953805331E-21</v>
      </c>
      <c r="J5518" s="1">
        <v>1.738528195380533E-21</v>
      </c>
    </row>
    <row r="5519" spans="1:10" x14ac:dyDescent="0.25">
      <c r="A5519" s="1">
        <v>575.85</v>
      </c>
      <c r="B5519" s="1">
        <v>0.11260000000000001</v>
      </c>
      <c r="C5519" s="1">
        <v>76.952699999999993</v>
      </c>
      <c r="E5519" s="2">
        <f t="shared" si="430"/>
        <v>1.8371583680571413</v>
      </c>
      <c r="F5519" s="2">
        <f t="shared" si="431"/>
        <v>8.7065898958925941E-2</v>
      </c>
      <c r="G5519" s="2">
        <f t="shared" si="432"/>
        <v>0.83344867284367408</v>
      </c>
      <c r="H5519" s="2">
        <f t="shared" si="434"/>
        <v>0.15959215928099341</v>
      </c>
      <c r="I5519" s="2">
        <f t="shared" si="433"/>
        <v>1.1522899587075337E-21</v>
      </c>
      <c r="J5519" s="1">
        <v>1.6522899587075338E-21</v>
      </c>
    </row>
    <row r="5520" spans="1:10" x14ac:dyDescent="0.25">
      <c r="A5520" s="1">
        <v>575.9</v>
      </c>
      <c r="B5520" s="1">
        <v>0.1139</v>
      </c>
      <c r="C5520" s="1">
        <v>76.926500000000004</v>
      </c>
      <c r="E5520" s="2">
        <f t="shared" si="430"/>
        <v>1.8371539673924782</v>
      </c>
      <c r="F5520" s="2">
        <f t="shared" si="431"/>
        <v>8.7065253698510287E-2</v>
      </c>
      <c r="G5520" s="2">
        <f t="shared" si="432"/>
        <v>0.83344985100456548</v>
      </c>
      <c r="H5520" s="2">
        <f t="shared" si="434"/>
        <v>0.16027604019007385</v>
      </c>
      <c r="I5520" s="2">
        <f t="shared" si="433"/>
        <v>1.1572277270041434E-21</v>
      </c>
      <c r="J5520" s="1">
        <v>1.6572277270041432E-21</v>
      </c>
    </row>
    <row r="5521" spans="1:10" x14ac:dyDescent="0.25">
      <c r="A5521" s="1">
        <v>575.95000000000005</v>
      </c>
      <c r="B5521" s="1">
        <v>0.1118</v>
      </c>
      <c r="C5521" s="1">
        <v>77.044700000000006</v>
      </c>
      <c r="E5521" s="2">
        <f t="shared" si="430"/>
        <v>1.8371495678545939</v>
      </c>
      <c r="F5521" s="2">
        <f t="shared" si="431"/>
        <v>8.7064608603701132E-2</v>
      </c>
      <c r="G5521" s="2">
        <f t="shared" si="432"/>
        <v>0.83345102886391342</v>
      </c>
      <c r="H5521" s="2">
        <f t="shared" si="434"/>
        <v>0.15720816192041392</v>
      </c>
      <c r="I5521" s="2">
        <f t="shared" si="433"/>
        <v>1.1350769813748298E-21</v>
      </c>
      <c r="J5521" s="1">
        <v>1.6350769813748296E-21</v>
      </c>
    </row>
    <row r="5522" spans="1:10" x14ac:dyDescent="0.25">
      <c r="A5522" s="1">
        <v>576</v>
      </c>
      <c r="B5522" s="1">
        <v>0.1142</v>
      </c>
      <c r="C5522" s="1">
        <v>77.276799999999994</v>
      </c>
      <c r="E5522" s="2">
        <f t="shared" ref="E5522:E5585" si="435">SQRT(1+(((2.293)*(A5522/1000)^2)/((A5522/1000)^2-(0.1095)^2))+(((3.705)*(A5522/1000)^2)/((A5522/1000)^2-(17.825)^2)))</f>
        <v>1.8371451694430707</v>
      </c>
      <c r="F5522" s="2">
        <f t="shared" ref="F5522:F5585" si="436">((E5522-1)/(E5522+1))^2</f>
        <v>8.7063963674436862E-2</v>
      </c>
      <c r="G5522" s="2">
        <f t="shared" ref="G5522:G5585" si="437">(1-F5522)^2</f>
        <v>0.83345220642183004</v>
      </c>
      <c r="H5522" s="2">
        <f t="shared" si="434"/>
        <v>0.1511949710953561</v>
      </c>
      <c r="I5522" s="2">
        <f t="shared" ref="I5522:I5585" si="438">H5522/(1.385*10^20)</f>
        <v>1.0916604411217047E-21</v>
      </c>
      <c r="J5522" s="1">
        <v>1.5916604411217046E-21</v>
      </c>
    </row>
    <row r="5523" spans="1:10" x14ac:dyDescent="0.25">
      <c r="A5523" s="1">
        <v>576.04999999999995</v>
      </c>
      <c r="B5523" s="1">
        <v>0.1142</v>
      </c>
      <c r="C5523" s="1">
        <v>77.377200000000002</v>
      </c>
      <c r="E5523" s="2">
        <f t="shared" si="435"/>
        <v>1.8371407721574917</v>
      </c>
      <c r="F5523" s="2">
        <f t="shared" si="436"/>
        <v>8.7063318910656204E-2</v>
      </c>
      <c r="G5523" s="2">
        <f t="shared" si="437"/>
        <v>0.83345338367842614</v>
      </c>
      <c r="H5523" s="2">
        <f t="shared" si="434"/>
        <v>0.14860103135122116</v>
      </c>
      <c r="I5523" s="2">
        <f t="shared" si="438"/>
        <v>1.0729316343048458E-21</v>
      </c>
      <c r="J5523" s="1">
        <v>1.5729316343048459E-21</v>
      </c>
    </row>
    <row r="5524" spans="1:10" x14ac:dyDescent="0.25">
      <c r="A5524" s="1">
        <v>576.1</v>
      </c>
      <c r="B5524" s="1">
        <v>0.112</v>
      </c>
      <c r="C5524" s="1">
        <v>76.957400000000007</v>
      </c>
      <c r="E5524" s="2">
        <f t="shared" si="435"/>
        <v>1.8371363759974397</v>
      </c>
      <c r="F5524" s="2">
        <f t="shared" si="436"/>
        <v>8.7062674312297597E-2</v>
      </c>
      <c r="G5524" s="2">
        <f t="shared" si="437"/>
        <v>0.83345456063381396</v>
      </c>
      <c r="H5524" s="2">
        <f t="shared" si="434"/>
        <v>0.15948413874318995</v>
      </c>
      <c r="I5524" s="2">
        <f t="shared" si="438"/>
        <v>1.1515100270266423E-21</v>
      </c>
      <c r="J5524" s="1">
        <v>1.6515100270266423E-21</v>
      </c>
    </row>
    <row r="5525" spans="1:10" x14ac:dyDescent="0.25">
      <c r="A5525" s="1">
        <v>576.15</v>
      </c>
      <c r="B5525" s="1">
        <v>0.1118</v>
      </c>
      <c r="C5525" s="1">
        <v>77.498699999999999</v>
      </c>
      <c r="E5525" s="2">
        <f t="shared" si="435"/>
        <v>1.8371319809624984</v>
      </c>
      <c r="F5525" s="2">
        <f t="shared" si="436"/>
        <v>8.7062029879299743E-2</v>
      </c>
      <c r="G5525" s="2">
        <f t="shared" si="437"/>
        <v>0.83345573728810451</v>
      </c>
      <c r="H5525" s="2">
        <f t="shared" si="434"/>
        <v>0.14546868225657913</v>
      </c>
      <c r="I5525" s="2">
        <f t="shared" si="438"/>
        <v>1.0503153953543619E-21</v>
      </c>
      <c r="J5525" s="1">
        <v>1.5503153953543619E-21</v>
      </c>
    </row>
    <row r="5526" spans="1:10" x14ac:dyDescent="0.25">
      <c r="A5526" s="1">
        <v>576.20000000000005</v>
      </c>
      <c r="B5526" s="1">
        <v>0.114</v>
      </c>
      <c r="C5526" s="1">
        <v>76.998599999999996</v>
      </c>
      <c r="E5526" s="2">
        <f t="shared" si="435"/>
        <v>1.8371275870522512</v>
      </c>
      <c r="F5526" s="2">
        <f t="shared" si="436"/>
        <v>8.7061385611601275E-2</v>
      </c>
      <c r="G5526" s="2">
        <f t="shared" si="437"/>
        <v>0.83345691364140939</v>
      </c>
      <c r="H5526" s="2">
        <f t="shared" si="434"/>
        <v>0.15841934939759519</v>
      </c>
      <c r="I5526" s="2">
        <f t="shared" si="438"/>
        <v>1.1438220173111566E-21</v>
      </c>
      <c r="J5526" s="1">
        <v>1.6438220173111566E-21</v>
      </c>
    </row>
    <row r="5527" spans="1:10" x14ac:dyDescent="0.25">
      <c r="A5527" s="1">
        <v>576.25</v>
      </c>
      <c r="B5527" s="1">
        <v>0.1153</v>
      </c>
      <c r="C5527" s="1">
        <v>76.935400000000001</v>
      </c>
      <c r="E5527" s="2">
        <f t="shared" si="435"/>
        <v>1.8371231942662818</v>
      </c>
      <c r="F5527" s="2">
        <f t="shared" si="436"/>
        <v>8.7060741509140852E-2</v>
      </c>
      <c r="G5527" s="2">
        <f t="shared" si="437"/>
        <v>0.83345808969383961</v>
      </c>
      <c r="H5527" s="2">
        <f t="shared" si="434"/>
        <v>0.16006443386344879</v>
      </c>
      <c r="I5527" s="2">
        <f t="shared" si="438"/>
        <v>1.1556998834906051E-21</v>
      </c>
      <c r="J5527" s="1">
        <v>1.6556998834906049E-21</v>
      </c>
    </row>
    <row r="5528" spans="1:10" x14ac:dyDescent="0.25">
      <c r="A5528" s="1">
        <v>576.29999999999995</v>
      </c>
      <c r="B5528" s="1">
        <v>0.1163</v>
      </c>
      <c r="C5528" s="1">
        <v>76.8904</v>
      </c>
      <c r="E5528" s="2">
        <f t="shared" si="435"/>
        <v>1.837118802604174</v>
      </c>
      <c r="F5528" s="2">
        <f t="shared" si="436"/>
        <v>8.7060097571857203E-2</v>
      </c>
      <c r="G5528" s="2">
        <f t="shared" si="437"/>
        <v>0.83345926544550697</v>
      </c>
      <c r="H5528" s="2">
        <f t="shared" si="434"/>
        <v>0.16123741008793971</v>
      </c>
      <c r="I5528" s="2">
        <f t="shared" si="438"/>
        <v>1.1641690259057019E-21</v>
      </c>
      <c r="J5528" s="1">
        <v>1.664169025905702E-21</v>
      </c>
    </row>
    <row r="5529" spans="1:10" x14ac:dyDescent="0.25">
      <c r="A5529" s="1">
        <v>576.35</v>
      </c>
      <c r="B5529" s="1">
        <v>0.1171</v>
      </c>
      <c r="C5529" s="1">
        <v>76.614699999999999</v>
      </c>
      <c r="E5529" s="2">
        <f t="shared" si="435"/>
        <v>1.8371144120655118</v>
      </c>
      <c r="F5529" s="2">
        <f t="shared" si="436"/>
        <v>8.7059453799689004E-2</v>
      </c>
      <c r="G5529" s="2">
        <f t="shared" si="437"/>
        <v>0.83346044089652205</v>
      </c>
      <c r="H5529" s="2">
        <f t="shared" si="434"/>
        <v>0.16842436459684174</v>
      </c>
      <c r="I5529" s="2">
        <f t="shared" si="438"/>
        <v>1.2160603942010233E-21</v>
      </c>
      <c r="J5529" s="1">
        <v>1.7160603942010234E-21</v>
      </c>
    </row>
    <row r="5530" spans="1:10" x14ac:dyDescent="0.25">
      <c r="A5530" s="1">
        <v>576.4</v>
      </c>
      <c r="B5530" s="1">
        <v>0.11890000000000001</v>
      </c>
      <c r="C5530" s="1">
        <v>76.316699999999997</v>
      </c>
      <c r="E5530" s="2">
        <f t="shared" si="435"/>
        <v>1.8371100226498798</v>
      </c>
      <c r="F5530" s="2">
        <f t="shared" si="436"/>
        <v>8.7058810192575081E-2</v>
      </c>
      <c r="G5530" s="2">
        <f t="shared" si="437"/>
        <v>0.83346161604699665</v>
      </c>
      <c r="H5530" s="2">
        <f t="shared" si="434"/>
        <v>0.17622153878322599</v>
      </c>
      <c r="I5530" s="2">
        <f t="shared" si="438"/>
        <v>1.2723576807453141E-21</v>
      </c>
      <c r="J5530" s="1">
        <v>1.772357680745314E-21</v>
      </c>
    </row>
    <row r="5531" spans="1:10" x14ac:dyDescent="0.25">
      <c r="A5531" s="1">
        <v>576.45000000000005</v>
      </c>
      <c r="B5531" s="1">
        <v>0.124</v>
      </c>
      <c r="C5531" s="1">
        <v>76.503600000000006</v>
      </c>
      <c r="E5531" s="2">
        <f t="shared" si="435"/>
        <v>1.8371056343568624</v>
      </c>
      <c r="F5531" s="2">
        <f t="shared" si="436"/>
        <v>8.7058166750454191E-2</v>
      </c>
      <c r="G5531" s="2">
        <f t="shared" si="437"/>
        <v>0.83346279089704145</v>
      </c>
      <c r="H5531" s="2">
        <f t="shared" si="434"/>
        <v>0.17133233531276046</v>
      </c>
      <c r="I5531" s="2">
        <f t="shared" si="438"/>
        <v>1.2370565726553101E-21</v>
      </c>
      <c r="J5531" s="1">
        <v>1.7370565726553101E-21</v>
      </c>
    </row>
    <row r="5532" spans="1:10" x14ac:dyDescent="0.25">
      <c r="A5532" s="1">
        <v>576.5</v>
      </c>
      <c r="B5532" s="1">
        <v>0.12570000000000001</v>
      </c>
      <c r="C5532" s="1">
        <v>75.537300000000002</v>
      </c>
      <c r="E5532" s="2">
        <f t="shared" si="435"/>
        <v>1.8371012471860437</v>
      </c>
      <c r="F5532" s="2">
        <f t="shared" si="436"/>
        <v>8.7057523473265133E-2</v>
      </c>
      <c r="G5532" s="2">
        <f t="shared" si="437"/>
        <v>0.83346396544676782</v>
      </c>
      <c r="H5532" s="2">
        <f t="shared" si="434"/>
        <v>0.19675760290458966</v>
      </c>
      <c r="I5532" s="2">
        <f t="shared" si="438"/>
        <v>1.4206325119464957E-21</v>
      </c>
      <c r="J5532" s="1">
        <v>1.9206325119464957E-21</v>
      </c>
    </row>
    <row r="5533" spans="1:10" x14ac:dyDescent="0.25">
      <c r="A5533" s="1">
        <v>576.54999999999995</v>
      </c>
      <c r="B5533" s="1">
        <v>0.12670000000000001</v>
      </c>
      <c r="C5533" s="1">
        <v>75.117500000000007</v>
      </c>
      <c r="E5533" s="2">
        <f t="shared" si="435"/>
        <v>1.8370968611370095</v>
      </c>
      <c r="F5533" s="2">
        <f t="shared" si="436"/>
        <v>8.7056880360946817E-2</v>
      </c>
      <c r="G5533" s="2">
        <f t="shared" si="437"/>
        <v>0.83346513969628655</v>
      </c>
      <c r="H5533" s="2">
        <f t="shared" si="434"/>
        <v>0.20790646012296554</v>
      </c>
      <c r="I5533" s="2">
        <f t="shared" si="438"/>
        <v>1.5011296759780906E-21</v>
      </c>
      <c r="J5533" s="1">
        <v>2.0011296759780906E-21</v>
      </c>
    </row>
    <row r="5534" spans="1:10" x14ac:dyDescent="0.25">
      <c r="A5534" s="1">
        <v>576.6</v>
      </c>
      <c r="B5534" s="1">
        <v>0.1328</v>
      </c>
      <c r="C5534" s="1">
        <v>74.557400000000001</v>
      </c>
      <c r="E5534" s="2">
        <f t="shared" si="435"/>
        <v>1.8370924762093439</v>
      </c>
      <c r="F5534" s="2">
        <f t="shared" si="436"/>
        <v>8.7056237413437987E-2</v>
      </c>
      <c r="G5534" s="2">
        <f t="shared" si="437"/>
        <v>0.83346631364570878</v>
      </c>
      <c r="H5534" s="2">
        <f t="shared" si="434"/>
        <v>0.22287778862669466</v>
      </c>
      <c r="I5534" s="2">
        <f t="shared" si="438"/>
        <v>1.6092259106620554E-21</v>
      </c>
      <c r="J5534" s="1">
        <v>2.1092259106620555E-21</v>
      </c>
    </row>
    <row r="5535" spans="1:10" x14ac:dyDescent="0.25">
      <c r="A5535" s="1">
        <v>576.65</v>
      </c>
      <c r="B5535" s="1">
        <v>0.13220000000000001</v>
      </c>
      <c r="C5535" s="1">
        <v>74.047799999999995</v>
      </c>
      <c r="E5535" s="2">
        <f t="shared" si="435"/>
        <v>1.8370880924026327</v>
      </c>
      <c r="F5535" s="2">
        <f t="shared" si="436"/>
        <v>8.7055594630677649E-2</v>
      </c>
      <c r="G5535" s="2">
        <f t="shared" si="437"/>
        <v>0.83346748729514553</v>
      </c>
      <c r="H5535" s="2">
        <f t="shared" si="434"/>
        <v>0.23659754074965469</v>
      </c>
      <c r="I5535" s="2">
        <f t="shared" si="438"/>
        <v>1.7082854927772903E-21</v>
      </c>
      <c r="J5535" s="1">
        <v>2.2082854927772904E-21</v>
      </c>
    </row>
    <row r="5536" spans="1:10" x14ac:dyDescent="0.25">
      <c r="A5536" s="1">
        <v>576.70000000000005</v>
      </c>
      <c r="B5536" s="1">
        <v>0.13930000000000001</v>
      </c>
      <c r="C5536" s="1">
        <v>73.462699999999998</v>
      </c>
      <c r="E5536" s="2">
        <f t="shared" si="435"/>
        <v>1.8370837097164614</v>
      </c>
      <c r="F5536" s="2">
        <f t="shared" si="436"/>
        <v>8.7054952012604755E-2</v>
      </c>
      <c r="G5536" s="2">
        <f t="shared" si="437"/>
        <v>0.83346866064470748</v>
      </c>
      <c r="H5536" s="2">
        <f t="shared" si="434"/>
        <v>0.25246642874197833</v>
      </c>
      <c r="I5536" s="2">
        <f t="shared" si="438"/>
        <v>1.8228623013861252E-21</v>
      </c>
      <c r="J5536" s="1">
        <v>2.3228623013861253E-21</v>
      </c>
    </row>
    <row r="5537" spans="1:10" x14ac:dyDescent="0.25">
      <c r="A5537" s="1">
        <v>576.75</v>
      </c>
      <c r="B5537" s="1">
        <v>0.1391</v>
      </c>
      <c r="C5537" s="1">
        <v>73.283000000000001</v>
      </c>
      <c r="E5537" s="2">
        <f t="shared" si="435"/>
        <v>1.8370793281504152</v>
      </c>
      <c r="F5537" s="2">
        <f t="shared" si="436"/>
        <v>8.7054309559158133E-2</v>
      </c>
      <c r="G5537" s="2">
        <f t="shared" si="437"/>
        <v>0.83346983369450545</v>
      </c>
      <c r="H5537" s="2">
        <f t="shared" si="434"/>
        <v>0.25736751564237148</v>
      </c>
      <c r="I5537" s="2">
        <f t="shared" si="438"/>
        <v>1.8582492104142346E-21</v>
      </c>
      <c r="J5537" s="1">
        <v>2.3582492104142347E-21</v>
      </c>
    </row>
    <row r="5538" spans="1:10" x14ac:dyDescent="0.25">
      <c r="A5538" s="1">
        <v>576.79999999999995</v>
      </c>
      <c r="B5538" s="1">
        <v>0.13669999999999999</v>
      </c>
      <c r="C5538" s="1">
        <v>72.916399999999996</v>
      </c>
      <c r="E5538" s="2">
        <f t="shared" si="435"/>
        <v>1.8370749477040802</v>
      </c>
      <c r="F5538" s="2">
        <f t="shared" si="436"/>
        <v>8.7053667270276913E-2</v>
      </c>
      <c r="G5538" s="2">
        <f t="shared" si="437"/>
        <v>0.83347100644465033</v>
      </c>
      <c r="H5538" s="2">
        <f t="shared" si="434"/>
        <v>0.26740048772470565</v>
      </c>
      <c r="I5538" s="2">
        <f t="shared" si="438"/>
        <v>1.9306894420556364E-21</v>
      </c>
      <c r="J5538" s="1">
        <v>2.4306894420556364E-21</v>
      </c>
    </row>
    <row r="5539" spans="1:10" x14ac:dyDescent="0.25">
      <c r="A5539" s="1">
        <v>576.85</v>
      </c>
      <c r="B5539" s="1">
        <v>0.13539999999999999</v>
      </c>
      <c r="C5539" s="1">
        <v>72.615799999999993</v>
      </c>
      <c r="E5539" s="2">
        <f t="shared" si="435"/>
        <v>1.8370705683770421</v>
      </c>
      <c r="F5539" s="2">
        <f t="shared" si="436"/>
        <v>8.7053025145899965E-2</v>
      </c>
      <c r="G5539" s="2">
        <f t="shared" si="437"/>
        <v>0.83347217889525271</v>
      </c>
      <c r="H5539" s="2">
        <f t="shared" si="434"/>
        <v>0.27566540196634171</v>
      </c>
      <c r="I5539" s="2">
        <f t="shared" si="438"/>
        <v>1.9903639131143806E-21</v>
      </c>
      <c r="J5539" s="1">
        <v>2.4903639131143806E-21</v>
      </c>
    </row>
    <row r="5540" spans="1:10" x14ac:dyDescent="0.25">
      <c r="A5540" s="1">
        <v>576.9</v>
      </c>
      <c r="B5540" s="1">
        <v>0.13750000000000001</v>
      </c>
      <c r="C5540" s="1">
        <v>72.392899999999997</v>
      </c>
      <c r="E5540" s="2">
        <f t="shared" si="435"/>
        <v>1.8370661901688874</v>
      </c>
      <c r="F5540" s="2">
        <f t="shared" si="436"/>
        <v>8.7052383185966448E-2</v>
      </c>
      <c r="G5540" s="2">
        <f t="shared" si="437"/>
        <v>0.83347335104642351</v>
      </c>
      <c r="H5540" s="2">
        <f t="shared" si="434"/>
        <v>0.28181681610268089</v>
      </c>
      <c r="I5540" s="2">
        <f t="shared" si="438"/>
        <v>2.0347784556150246E-21</v>
      </c>
      <c r="J5540" s="1">
        <v>2.5347784556150246E-21</v>
      </c>
    </row>
    <row r="5541" spans="1:10" x14ac:dyDescent="0.25">
      <c r="A5541" s="1">
        <v>576.95000000000005</v>
      </c>
      <c r="B5541" s="1">
        <v>0.13669999999999999</v>
      </c>
      <c r="C5541" s="1">
        <v>72.308899999999994</v>
      </c>
      <c r="E5541" s="2">
        <f t="shared" si="435"/>
        <v>1.8370618130792025</v>
      </c>
      <c r="F5541" s="2">
        <f t="shared" si="436"/>
        <v>8.7051741390415396E-2</v>
      </c>
      <c r="G5541" s="2">
        <f t="shared" si="437"/>
        <v>0.83347452289827295</v>
      </c>
      <c r="H5541" s="2">
        <f t="shared" si="434"/>
        <v>0.28414164506031347</v>
      </c>
      <c r="I5541" s="2">
        <f t="shared" si="438"/>
        <v>2.0515642242621911E-21</v>
      </c>
      <c r="J5541" s="1">
        <v>2.5515642242621912E-21</v>
      </c>
    </row>
    <row r="5542" spans="1:10" x14ac:dyDescent="0.25">
      <c r="A5542" s="1">
        <v>577</v>
      </c>
      <c r="B5542" s="1">
        <v>0.13400000000000001</v>
      </c>
      <c r="C5542" s="1">
        <v>72.660200000000003</v>
      </c>
      <c r="E5542" s="2">
        <f t="shared" si="435"/>
        <v>1.8370574371075736</v>
      </c>
      <c r="F5542" s="2">
        <f t="shared" si="436"/>
        <v>8.705109975918586E-2</v>
      </c>
      <c r="G5542" s="2">
        <f t="shared" si="437"/>
        <v>0.83347569445091196</v>
      </c>
      <c r="H5542" s="2">
        <f t="shared" si="434"/>
        <v>0.27445133721900938</v>
      </c>
      <c r="I5542" s="2">
        <f t="shared" si="438"/>
        <v>1.9815981026643275E-21</v>
      </c>
      <c r="J5542" s="1">
        <v>2.4815981026643275E-21</v>
      </c>
    </row>
    <row r="5543" spans="1:10" x14ac:dyDescent="0.25">
      <c r="A5543" s="1">
        <v>577.04999999999995</v>
      </c>
      <c r="B5543" s="1">
        <v>0.13450000000000001</v>
      </c>
      <c r="C5543" s="1">
        <v>72.811400000000006</v>
      </c>
      <c r="E5543" s="2">
        <f t="shared" si="435"/>
        <v>1.8370530622535877</v>
      </c>
      <c r="F5543" s="2">
        <f t="shared" si="436"/>
        <v>8.7050458292216998E-2</v>
      </c>
      <c r="G5543" s="2">
        <f t="shared" si="437"/>
        <v>0.83347686570445101</v>
      </c>
      <c r="H5543" s="2">
        <f t="shared" si="434"/>
        <v>0.27029663371661</v>
      </c>
      <c r="I5543" s="2">
        <f t="shared" si="438"/>
        <v>1.9516002434412273E-21</v>
      </c>
      <c r="J5543" s="1">
        <v>2.4516002434412274E-21</v>
      </c>
    </row>
    <row r="5544" spans="1:10" x14ac:dyDescent="0.25">
      <c r="A5544" s="1">
        <v>577.1</v>
      </c>
      <c r="B5544" s="1">
        <v>0.13120000000000001</v>
      </c>
      <c r="C5544" s="1">
        <v>73.2667</v>
      </c>
      <c r="E5544" s="2">
        <f t="shared" si="435"/>
        <v>1.8370486885168318</v>
      </c>
      <c r="F5544" s="2">
        <f t="shared" si="436"/>
        <v>8.7049816989447998E-2</v>
      </c>
      <c r="G5544" s="2">
        <f t="shared" si="437"/>
        <v>0.83347803665900033</v>
      </c>
      <c r="H5544" s="2">
        <f t="shared" si="434"/>
        <v>0.25783209970040571</v>
      </c>
      <c r="I5544" s="2">
        <f t="shared" si="438"/>
        <v>1.8616036079451677E-21</v>
      </c>
      <c r="J5544" s="1">
        <v>2.3616036079451677E-21</v>
      </c>
    </row>
    <row r="5545" spans="1:10" x14ac:dyDescent="0.25">
      <c r="A5545" s="1">
        <v>577.15</v>
      </c>
      <c r="B5545" s="1">
        <v>0.13270000000000001</v>
      </c>
      <c r="C5545" s="1">
        <v>73.199700000000007</v>
      </c>
      <c r="E5545" s="2">
        <f t="shared" si="435"/>
        <v>1.837044315896893</v>
      </c>
      <c r="F5545" s="2">
        <f t="shared" si="436"/>
        <v>8.7049175850817992E-2</v>
      </c>
      <c r="G5545" s="2">
        <f t="shared" si="437"/>
        <v>0.83347920731467073</v>
      </c>
      <c r="H5545" s="2">
        <f t="shared" si="434"/>
        <v>0.25966468010856014</v>
      </c>
      <c r="I5545" s="2">
        <f t="shared" si="438"/>
        <v>1.8748352354408674E-21</v>
      </c>
      <c r="J5545" s="1">
        <v>2.3748352354408674E-21</v>
      </c>
    </row>
    <row r="5546" spans="1:10" x14ac:dyDescent="0.25">
      <c r="A5546" s="1">
        <v>577.20000000000005</v>
      </c>
      <c r="B5546" s="1">
        <v>0.1278</v>
      </c>
      <c r="C5546" s="1">
        <v>73.731800000000007</v>
      </c>
      <c r="E5546" s="2">
        <f t="shared" si="435"/>
        <v>1.8370399443933585</v>
      </c>
      <c r="F5546" s="2">
        <f t="shared" si="436"/>
        <v>8.7048534876266223E-2</v>
      </c>
      <c r="G5546" s="2">
        <f t="shared" si="437"/>
        <v>0.83348037767157213</v>
      </c>
      <c r="H5546" s="2">
        <f t="shared" si="434"/>
        <v>0.24518176346037229</v>
      </c>
      <c r="I5546" s="2">
        <f t="shared" si="438"/>
        <v>1.7702654401470923E-21</v>
      </c>
      <c r="J5546" s="1">
        <v>2.2702654401470924E-21</v>
      </c>
    </row>
    <row r="5547" spans="1:10" x14ac:dyDescent="0.25">
      <c r="A5547" s="1">
        <v>577.25</v>
      </c>
      <c r="B5547" s="1">
        <v>0.128</v>
      </c>
      <c r="C5547" s="1">
        <v>74.003799999999998</v>
      </c>
      <c r="E5547" s="2">
        <f t="shared" si="435"/>
        <v>1.8370355740058157</v>
      </c>
      <c r="F5547" s="2">
        <f t="shared" si="436"/>
        <v>8.7047894065731893E-2</v>
      </c>
      <c r="G5547" s="2">
        <f t="shared" si="437"/>
        <v>0.83348154772981509</v>
      </c>
      <c r="H5547" s="2">
        <f t="shared" si="434"/>
        <v>0.23782005483619822</v>
      </c>
      <c r="I5547" s="2">
        <f t="shared" si="438"/>
        <v>1.7171123092866298E-21</v>
      </c>
      <c r="J5547" s="1">
        <v>2.2171123092866298E-21</v>
      </c>
    </row>
    <row r="5548" spans="1:10" x14ac:dyDescent="0.25">
      <c r="A5548" s="1">
        <v>577.29999999999995</v>
      </c>
      <c r="B5548" s="1">
        <v>0.1285</v>
      </c>
      <c r="C5548" s="1">
        <v>74.194900000000004</v>
      </c>
      <c r="E5548" s="2">
        <f t="shared" si="435"/>
        <v>1.8370312047338526</v>
      </c>
      <c r="F5548" s="2">
        <f t="shared" si="436"/>
        <v>8.7047253419154244E-2</v>
      </c>
      <c r="G5548" s="2">
        <f t="shared" si="437"/>
        <v>0.83348271748951008</v>
      </c>
      <c r="H5548" s="2">
        <f t="shared" si="434"/>
        <v>0.23266491891750671</v>
      </c>
      <c r="I5548" s="2">
        <f t="shared" si="438"/>
        <v>1.6798911113177379E-21</v>
      </c>
      <c r="J5548" s="1">
        <v>2.1798911113177378E-21</v>
      </c>
    </row>
    <row r="5549" spans="1:10" x14ac:dyDescent="0.25">
      <c r="A5549" s="1">
        <v>577.35</v>
      </c>
      <c r="B5549" s="1">
        <v>0.129</v>
      </c>
      <c r="C5549" s="1">
        <v>74.409599999999998</v>
      </c>
      <c r="E5549" s="2">
        <f t="shared" si="435"/>
        <v>1.837026836577057</v>
      </c>
      <c r="F5549" s="2">
        <f t="shared" si="436"/>
        <v>8.7046612936472631E-2</v>
      </c>
      <c r="G5549" s="2">
        <f t="shared" si="437"/>
        <v>0.83348388695076681</v>
      </c>
      <c r="H5549" s="2">
        <f t="shared" si="434"/>
        <v>0.22688862288811057</v>
      </c>
      <c r="I5549" s="2">
        <f t="shared" si="438"/>
        <v>1.6381850028022424E-21</v>
      </c>
      <c r="J5549" s="1">
        <v>2.1381850028022425E-21</v>
      </c>
    </row>
    <row r="5550" spans="1:10" x14ac:dyDescent="0.25">
      <c r="A5550" s="1">
        <v>577.4</v>
      </c>
      <c r="B5550" s="1">
        <v>0.1303</v>
      </c>
      <c r="C5550" s="1">
        <v>74.403400000000005</v>
      </c>
      <c r="E5550" s="2">
        <f t="shared" si="435"/>
        <v>1.837022469535017</v>
      </c>
      <c r="F5550" s="2">
        <f t="shared" si="436"/>
        <v>8.704597261762638E-2</v>
      </c>
      <c r="G5550" s="2">
        <f t="shared" si="437"/>
        <v>0.83348505611369583</v>
      </c>
      <c r="H5550" s="2">
        <f t="shared" si="434"/>
        <v>0.22705808047742485</v>
      </c>
      <c r="I5550" s="2">
        <f t="shared" si="438"/>
        <v>1.6394085233027064E-21</v>
      </c>
      <c r="J5550" s="1">
        <v>2.1394085233027065E-21</v>
      </c>
    </row>
    <row r="5551" spans="1:10" x14ac:dyDescent="0.25">
      <c r="A5551" s="1">
        <v>577.45000000000005</v>
      </c>
      <c r="B5551" s="1">
        <v>0.12920000000000001</v>
      </c>
      <c r="C5551" s="1">
        <v>74.548900000000003</v>
      </c>
      <c r="E5551" s="2">
        <f t="shared" si="435"/>
        <v>1.8370181036073208</v>
      </c>
      <c r="F5551" s="2">
        <f t="shared" si="436"/>
        <v>8.7045332462554789E-2</v>
      </c>
      <c r="G5551" s="2">
        <f t="shared" si="437"/>
        <v>0.83348622497840719</v>
      </c>
      <c r="H5551" s="2">
        <f t="shared" si="434"/>
        <v>0.22315359287126679</v>
      </c>
      <c r="I5551" s="2">
        <f t="shared" si="438"/>
        <v>1.6112172770488578E-21</v>
      </c>
      <c r="J5551" s="1">
        <v>2.1112172770488576E-21</v>
      </c>
    </row>
    <row r="5552" spans="1:10" x14ac:dyDescent="0.25">
      <c r="A5552" s="1">
        <v>577.5</v>
      </c>
      <c r="B5552" s="1">
        <v>0.12920000000000001</v>
      </c>
      <c r="C5552" s="1">
        <v>74.439800000000005</v>
      </c>
      <c r="E5552" s="2">
        <f t="shared" si="435"/>
        <v>1.8370137387935568</v>
      </c>
      <c r="F5552" s="2">
        <f t="shared" si="436"/>
        <v>8.7044692471197255E-2</v>
      </c>
      <c r="G5552" s="2">
        <f t="shared" si="437"/>
        <v>0.83348739354501078</v>
      </c>
      <c r="H5552" s="2">
        <f t="shared" si="434"/>
        <v>0.22608547863701092</v>
      </c>
      <c r="I5552" s="2">
        <f t="shared" si="438"/>
        <v>1.6323861273430392E-21</v>
      </c>
      <c r="J5552" s="1">
        <v>2.1323861273430393E-21</v>
      </c>
    </row>
    <row r="5553" spans="1:10" x14ac:dyDescent="0.25">
      <c r="A5553" s="1">
        <v>577.54999999999995</v>
      </c>
      <c r="B5553" s="1">
        <v>0.12909999999999999</v>
      </c>
      <c r="C5553" s="1">
        <v>74.180099999999996</v>
      </c>
      <c r="E5553" s="2">
        <f t="shared" si="435"/>
        <v>1.8370093750933139</v>
      </c>
      <c r="F5553" s="2">
        <f t="shared" si="436"/>
        <v>8.7044052643493186E-2</v>
      </c>
      <c r="G5553" s="2">
        <f t="shared" si="437"/>
        <v>0.83348856181361675</v>
      </c>
      <c r="H5553" s="2">
        <f t="shared" si="434"/>
        <v>0.2330779317816076</v>
      </c>
      <c r="I5553" s="2">
        <f t="shared" si="438"/>
        <v>1.6828731536578165E-21</v>
      </c>
      <c r="J5553" s="1">
        <v>2.1828731536578164E-21</v>
      </c>
    </row>
    <row r="5554" spans="1:10" x14ac:dyDescent="0.25">
      <c r="A5554" s="1">
        <v>577.6</v>
      </c>
      <c r="B5554" s="1">
        <v>0.1351</v>
      </c>
      <c r="C5554" s="1">
        <v>74.0291</v>
      </c>
      <c r="E5554" s="2">
        <f t="shared" si="435"/>
        <v>1.8370050125061805</v>
      </c>
      <c r="F5554" s="2">
        <f t="shared" si="436"/>
        <v>8.7043412979382007E-2</v>
      </c>
      <c r="G5554" s="2">
        <f t="shared" si="437"/>
        <v>0.83348972978433522</v>
      </c>
      <c r="H5554" s="2">
        <f t="shared" si="434"/>
        <v>0.23715605635779388</v>
      </c>
      <c r="I5554" s="2">
        <f t="shared" si="438"/>
        <v>1.7123180964461652E-21</v>
      </c>
      <c r="J5554" s="1">
        <v>2.2123180964461653E-21</v>
      </c>
    </row>
    <row r="5555" spans="1:10" x14ac:dyDescent="0.25">
      <c r="A5555" s="1">
        <v>577.65</v>
      </c>
      <c r="B5555" s="1">
        <v>0.13239999999999999</v>
      </c>
      <c r="C5555" s="1">
        <v>74.059799999999996</v>
      </c>
      <c r="E5555" s="2">
        <f t="shared" si="435"/>
        <v>1.837000651031746</v>
      </c>
      <c r="F5555" s="2">
        <f t="shared" si="436"/>
        <v>8.7042773478803181E-2</v>
      </c>
      <c r="G5555" s="2">
        <f t="shared" si="437"/>
        <v>0.83349089745727589</v>
      </c>
      <c r="H5555" s="2">
        <f t="shared" si="434"/>
        <v>0.23632962660270329</v>
      </c>
      <c r="I5555" s="2">
        <f t="shared" si="438"/>
        <v>1.706351094604356E-21</v>
      </c>
      <c r="J5555" s="1">
        <v>2.206351094604356E-21</v>
      </c>
    </row>
    <row r="5556" spans="1:10" x14ac:dyDescent="0.25">
      <c r="A5556" s="1">
        <v>577.70000000000005</v>
      </c>
      <c r="B5556" s="1">
        <v>0.13589999999999999</v>
      </c>
      <c r="C5556" s="1">
        <v>73.220399999999998</v>
      </c>
      <c r="E5556" s="2">
        <f t="shared" si="435"/>
        <v>1.8369962906695998</v>
      </c>
      <c r="F5556" s="2">
        <f t="shared" si="436"/>
        <v>8.7042134141696259E-2</v>
      </c>
      <c r="G5556" s="2">
        <f t="shared" si="437"/>
        <v>0.83349206483254856</v>
      </c>
      <c r="H5556" s="2">
        <f t="shared" si="434"/>
        <v>0.25913003637835963</v>
      </c>
      <c r="I5556" s="2">
        <f t="shared" si="438"/>
        <v>1.8709749919015135E-21</v>
      </c>
      <c r="J5556" s="1">
        <v>2.3709749919015136E-21</v>
      </c>
    </row>
    <row r="5557" spans="1:10" x14ac:dyDescent="0.25">
      <c r="A5557" s="1">
        <v>577.75</v>
      </c>
      <c r="B5557" s="1">
        <v>0.14000000000000001</v>
      </c>
      <c r="C5557" s="1">
        <v>73.712800000000001</v>
      </c>
      <c r="E5557" s="2">
        <f t="shared" si="435"/>
        <v>1.8369919314193308</v>
      </c>
      <c r="F5557" s="2">
        <f t="shared" si="436"/>
        <v>8.7041494968000649E-2</v>
      </c>
      <c r="G5557" s="2">
        <f t="shared" si="437"/>
        <v>0.83349323191026325</v>
      </c>
      <c r="H5557" s="2">
        <f t="shared" si="434"/>
        <v>0.24572805579158677</v>
      </c>
      <c r="I5557" s="2">
        <f t="shared" si="438"/>
        <v>1.7742097891089298E-21</v>
      </c>
      <c r="J5557" s="1">
        <v>2.2742097891089298E-21</v>
      </c>
    </row>
    <row r="5558" spans="1:10" x14ac:dyDescent="0.25">
      <c r="A5558" s="1">
        <v>577.79999999999995</v>
      </c>
      <c r="B5558" s="1">
        <v>0.13819999999999999</v>
      </c>
      <c r="C5558" s="1">
        <v>73.170500000000004</v>
      </c>
      <c r="E5558" s="2">
        <f t="shared" si="435"/>
        <v>1.8369875732805288</v>
      </c>
      <c r="F5558" s="2">
        <f t="shared" si="436"/>
        <v>8.7040855957655941E-2</v>
      </c>
      <c r="G5558" s="2">
        <f t="shared" si="437"/>
        <v>0.83349439869052944</v>
      </c>
      <c r="H5558" s="2">
        <f t="shared" si="434"/>
        <v>0.26049910934528914</v>
      </c>
      <c r="I5558" s="2">
        <f t="shared" si="438"/>
        <v>1.8808599952728457E-21</v>
      </c>
      <c r="J5558" s="1">
        <v>2.3808599952728457E-21</v>
      </c>
    </row>
    <row r="5559" spans="1:10" x14ac:dyDescent="0.25">
      <c r="A5559" s="1">
        <v>577.85</v>
      </c>
      <c r="B5559" s="1">
        <v>0.14319999999999999</v>
      </c>
      <c r="C5559" s="1">
        <v>72.922200000000004</v>
      </c>
      <c r="E5559" s="2">
        <f t="shared" si="435"/>
        <v>1.8369832162527835</v>
      </c>
      <c r="F5559" s="2">
        <f t="shared" si="436"/>
        <v>8.7040217110601684E-2</v>
      </c>
      <c r="G5559" s="2">
        <f t="shared" si="437"/>
        <v>0.83349556517345724</v>
      </c>
      <c r="H5559" s="2">
        <f t="shared" si="434"/>
        <v>0.26730033810043463</v>
      </c>
      <c r="I5559" s="2">
        <f t="shared" si="438"/>
        <v>1.9299663400753403E-21</v>
      </c>
      <c r="J5559" s="1">
        <v>2.4299663400753404E-21</v>
      </c>
    </row>
    <row r="5560" spans="1:10" x14ac:dyDescent="0.25">
      <c r="A5560" s="1">
        <v>577.9</v>
      </c>
      <c r="B5560" s="1">
        <v>0.1484</v>
      </c>
      <c r="C5560" s="1">
        <v>72.143000000000001</v>
      </c>
      <c r="E5560" s="2">
        <f t="shared" si="435"/>
        <v>1.8369788603356851</v>
      </c>
      <c r="F5560" s="2">
        <f t="shared" si="436"/>
        <v>8.703957842677755E-2</v>
      </c>
      <c r="G5560" s="2">
        <f t="shared" si="437"/>
        <v>0.83349673135915603</v>
      </c>
      <c r="H5560" s="2">
        <f t="shared" si="434"/>
        <v>0.28878885437662405</v>
      </c>
      <c r="I5560" s="2">
        <f t="shared" si="438"/>
        <v>2.0851180821416899E-21</v>
      </c>
      <c r="J5560" s="1">
        <v>2.5851180821416899E-21</v>
      </c>
    </row>
    <row r="5561" spans="1:10" x14ac:dyDescent="0.25">
      <c r="A5561" s="1">
        <v>577.95000000000005</v>
      </c>
      <c r="B5561" s="1">
        <v>0.1537</v>
      </c>
      <c r="C5561" s="1">
        <v>71.871799999999993</v>
      </c>
      <c r="E5561" s="2">
        <f t="shared" si="435"/>
        <v>1.8369745055288234</v>
      </c>
      <c r="F5561" s="2">
        <f t="shared" si="436"/>
        <v>8.7038939906123089E-2</v>
      </c>
      <c r="G5561" s="2">
        <f t="shared" si="437"/>
        <v>0.83349789724773549</v>
      </c>
      <c r="H5561" s="2">
        <f t="shared" si="434"/>
        <v>0.29632422001640191</v>
      </c>
      <c r="I5561" s="2">
        <f t="shared" si="438"/>
        <v>2.1395250542700501E-21</v>
      </c>
      <c r="J5561" s="1">
        <v>2.6395250542700501E-21</v>
      </c>
    </row>
    <row r="5562" spans="1:10" x14ac:dyDescent="0.25">
      <c r="A5562" s="1">
        <v>578</v>
      </c>
      <c r="B5562" s="1">
        <v>0.15509999999999999</v>
      </c>
      <c r="C5562" s="1">
        <v>71.081699999999998</v>
      </c>
      <c r="E5562" s="2">
        <f t="shared" si="435"/>
        <v>1.8369701518317891</v>
      </c>
      <c r="F5562" s="2">
        <f t="shared" si="436"/>
        <v>8.7038301548578029E-2</v>
      </c>
      <c r="G5562" s="2">
        <f t="shared" si="437"/>
        <v>0.83349906283930508</v>
      </c>
      <c r="H5562" s="2">
        <f t="shared" si="434"/>
        <v>0.31843513022839576</v>
      </c>
      <c r="I5562" s="2">
        <f t="shared" si="438"/>
        <v>2.2991706153674784E-21</v>
      </c>
      <c r="J5562" s="1">
        <v>2.7991706153674784E-21</v>
      </c>
    </row>
    <row r="5563" spans="1:10" x14ac:dyDescent="0.25">
      <c r="A5563" s="1">
        <v>578.04999999999995</v>
      </c>
      <c r="B5563" s="1">
        <v>0.16220000000000001</v>
      </c>
      <c r="C5563" s="1">
        <v>70.1327</v>
      </c>
      <c r="E5563" s="2">
        <f t="shared" si="435"/>
        <v>1.8369657992441726</v>
      </c>
      <c r="F5563" s="2">
        <f t="shared" si="436"/>
        <v>8.7037663354081973E-2</v>
      </c>
      <c r="G5563" s="2">
        <f t="shared" si="437"/>
        <v>0.83350022813397462</v>
      </c>
      <c r="H5563" s="2">
        <f t="shared" si="434"/>
        <v>0.34531944233274831</v>
      </c>
      <c r="I5563" s="2">
        <f t="shared" si="438"/>
        <v>2.4932811720776051E-21</v>
      </c>
      <c r="J5563" s="1">
        <v>2.9932811720776052E-21</v>
      </c>
    </row>
    <row r="5564" spans="1:10" x14ac:dyDescent="0.25">
      <c r="A5564" s="1">
        <v>578.1</v>
      </c>
      <c r="B5564" s="1">
        <v>0.16900000000000001</v>
      </c>
      <c r="C5564" s="1">
        <v>68.818700000000007</v>
      </c>
      <c r="E5564" s="2">
        <f t="shared" si="435"/>
        <v>1.8369614477655647</v>
      </c>
      <c r="F5564" s="2">
        <f t="shared" si="436"/>
        <v>8.7037025322574679E-2</v>
      </c>
      <c r="G5564" s="2">
        <f t="shared" si="437"/>
        <v>0.83350139313185301</v>
      </c>
      <c r="H5564" s="2">
        <f t="shared" si="434"/>
        <v>0.38314954057205136</v>
      </c>
      <c r="I5564" s="2">
        <f t="shared" si="438"/>
        <v>2.766422675610479E-21</v>
      </c>
      <c r="J5564" s="1">
        <v>3.2664226756104791E-21</v>
      </c>
    </row>
    <row r="5565" spans="1:10" x14ac:dyDescent="0.25">
      <c r="A5565" s="1">
        <v>578.15</v>
      </c>
      <c r="B5565" s="1">
        <v>0.1782</v>
      </c>
      <c r="C5565" s="1">
        <v>68.547700000000006</v>
      </c>
      <c r="E5565" s="2">
        <f t="shared" si="435"/>
        <v>1.836957097395556</v>
      </c>
      <c r="F5565" s="2">
        <f t="shared" si="436"/>
        <v>8.7036387453995862E-2</v>
      </c>
      <c r="G5565" s="2">
        <f t="shared" si="437"/>
        <v>0.83350255783305027</v>
      </c>
      <c r="H5565" s="2">
        <f t="shared" si="434"/>
        <v>0.39104364936854813</v>
      </c>
      <c r="I5565" s="2">
        <f t="shared" si="438"/>
        <v>2.8234198510364487E-21</v>
      </c>
      <c r="J5565" s="1">
        <v>3.3234198510364488E-21</v>
      </c>
    </row>
    <row r="5566" spans="1:10" x14ac:dyDescent="0.25">
      <c r="A5566" s="1">
        <v>578.20000000000005</v>
      </c>
      <c r="B5566" s="1">
        <v>0.18509999999999999</v>
      </c>
      <c r="C5566" s="1">
        <v>67.347899999999996</v>
      </c>
      <c r="E5566" s="2">
        <f t="shared" si="435"/>
        <v>1.8369527481337382</v>
      </c>
      <c r="F5566" s="2">
        <f t="shared" si="436"/>
        <v>8.7035749748285332E-2</v>
      </c>
      <c r="G5566" s="2">
        <f t="shared" si="437"/>
        <v>0.83350372223767555</v>
      </c>
      <c r="H5566" s="2">
        <f t="shared" si="434"/>
        <v>0.42636270601904075</v>
      </c>
      <c r="I5566" s="2">
        <f t="shared" si="438"/>
        <v>3.0784310903901859E-21</v>
      </c>
      <c r="J5566" s="1">
        <v>3.5784310903901859E-21</v>
      </c>
    </row>
    <row r="5567" spans="1:10" x14ac:dyDescent="0.25">
      <c r="A5567" s="1">
        <v>578.25</v>
      </c>
      <c r="B5567" s="1">
        <v>0.19869999999999999</v>
      </c>
      <c r="C5567" s="1">
        <v>66.310100000000006</v>
      </c>
      <c r="E5567" s="2">
        <f t="shared" si="435"/>
        <v>1.8369483999797018</v>
      </c>
      <c r="F5567" s="2">
        <f t="shared" si="436"/>
        <v>8.7035112205382834E-2</v>
      </c>
      <c r="G5567" s="2">
        <f t="shared" si="437"/>
        <v>0.83350488634583786</v>
      </c>
      <c r="H5567" s="2">
        <f t="shared" si="434"/>
        <v>0.45742449634866378</v>
      </c>
      <c r="I5567" s="2">
        <f t="shared" si="438"/>
        <v>3.302703944755695E-21</v>
      </c>
      <c r="J5567" s="1">
        <v>3.8027039447556951E-21</v>
      </c>
    </row>
    <row r="5568" spans="1:10" x14ac:dyDescent="0.25">
      <c r="A5568" s="1">
        <v>578.29999999999995</v>
      </c>
      <c r="B5568" s="1">
        <v>0.21299999999999999</v>
      </c>
      <c r="C5568" s="1">
        <v>64.368700000000004</v>
      </c>
      <c r="E5568" s="2">
        <f t="shared" si="435"/>
        <v>1.836944052933039</v>
      </c>
      <c r="F5568" s="2">
        <f t="shared" si="436"/>
        <v>8.7034474825228206E-2</v>
      </c>
      <c r="G5568" s="2">
        <f t="shared" si="437"/>
        <v>0.83350605015764689</v>
      </c>
      <c r="H5568" s="2">
        <f t="shared" si="434"/>
        <v>0.51685675558131627</v>
      </c>
      <c r="I5568" s="2">
        <f t="shared" si="438"/>
        <v>3.7318177298289982E-21</v>
      </c>
      <c r="J5568" s="1">
        <v>4.2318177298289983E-21</v>
      </c>
    </row>
    <row r="5569" spans="1:10" x14ac:dyDescent="0.25">
      <c r="A5569" s="1">
        <v>578.35</v>
      </c>
      <c r="B5569" s="1">
        <v>0.2293</v>
      </c>
      <c r="C5569" s="1">
        <v>62.642200000000003</v>
      </c>
      <c r="E5569" s="2">
        <f t="shared" si="435"/>
        <v>1.8369397069933409</v>
      </c>
      <c r="F5569" s="2">
        <f t="shared" si="436"/>
        <v>8.7033837607761316E-2</v>
      </c>
      <c r="G5569" s="2">
        <f t="shared" si="437"/>
        <v>0.83350721367321157</v>
      </c>
      <c r="H5569" s="2">
        <f t="shared" si="434"/>
        <v>0.57123618288447386</v>
      </c>
      <c r="I5569" s="2">
        <f t="shared" si="438"/>
        <v>4.1244489738951184E-21</v>
      </c>
      <c r="J5569" s="1">
        <v>4.6244489738951184E-21</v>
      </c>
    </row>
    <row r="5570" spans="1:10" x14ac:dyDescent="0.25">
      <c r="A5570" s="1">
        <v>578.4</v>
      </c>
      <c r="B5570" s="1">
        <v>0.25330000000000003</v>
      </c>
      <c r="C5570" s="1">
        <v>59.8996</v>
      </c>
      <c r="E5570" s="2">
        <f t="shared" si="435"/>
        <v>1.8369353621601994</v>
      </c>
      <c r="F5570" s="2">
        <f t="shared" si="436"/>
        <v>8.7033200552921991E-2</v>
      </c>
      <c r="G5570" s="2">
        <f t="shared" si="437"/>
        <v>0.83350837689264123</v>
      </c>
      <c r="H5570" s="2">
        <f t="shared" si="434"/>
        <v>0.66077766420927386</v>
      </c>
      <c r="I5570" s="2">
        <f t="shared" si="438"/>
        <v>4.7709578643268873E-21</v>
      </c>
      <c r="J5570" s="1">
        <v>5.2709578643268874E-21</v>
      </c>
    </row>
    <row r="5571" spans="1:10" x14ac:dyDescent="0.25">
      <c r="A5571" s="1">
        <v>578.45000000000005</v>
      </c>
      <c r="B5571" s="1">
        <v>0.28539999999999999</v>
      </c>
      <c r="C5571" s="1">
        <v>57.726199999999999</v>
      </c>
      <c r="E5571" s="2">
        <f t="shared" si="435"/>
        <v>1.8369310184332071</v>
      </c>
      <c r="F5571" s="2">
        <f t="shared" si="436"/>
        <v>8.7032563660650222E-2</v>
      </c>
      <c r="G5571" s="2">
        <f t="shared" si="437"/>
        <v>0.83350953981604459</v>
      </c>
      <c r="H5571" s="2">
        <f t="shared" ref="H5571:H5634" si="439">-LN((C5571/(100*G5571)))/(0.5)</f>
        <v>0.7346978227539277</v>
      </c>
      <c r="I5571" s="2">
        <f t="shared" si="438"/>
        <v>5.3046774206059762E-21</v>
      </c>
      <c r="J5571" s="1">
        <v>5.8046774206059763E-21</v>
      </c>
    </row>
    <row r="5572" spans="1:10" x14ac:dyDescent="0.25">
      <c r="A5572" s="1">
        <v>578.5</v>
      </c>
      <c r="B5572" s="1">
        <v>0.31859999999999999</v>
      </c>
      <c r="C5572" s="1">
        <v>53.948399999999999</v>
      </c>
      <c r="E5572" s="2">
        <f t="shared" si="435"/>
        <v>1.8369266758119556</v>
      </c>
      <c r="F5572" s="2">
        <f t="shared" si="436"/>
        <v>8.7031926930885808E-2</v>
      </c>
      <c r="G5572" s="2">
        <f t="shared" si="437"/>
        <v>0.83351070244353143</v>
      </c>
      <c r="H5572" s="2">
        <f t="shared" si="439"/>
        <v>0.87006683060813117</v>
      </c>
      <c r="I5572" s="2">
        <f t="shared" si="438"/>
        <v>6.2820709791200807E-21</v>
      </c>
      <c r="J5572" s="1">
        <v>6.78207097912008E-21</v>
      </c>
    </row>
    <row r="5573" spans="1:10" x14ac:dyDescent="0.25">
      <c r="A5573" s="1">
        <v>578.54999999999995</v>
      </c>
      <c r="B5573" s="1">
        <v>0.33979999999999999</v>
      </c>
      <c r="C5573" s="1">
        <v>51.3504</v>
      </c>
      <c r="E5573" s="2">
        <f t="shared" si="435"/>
        <v>1.8369223342960375</v>
      </c>
      <c r="F5573" s="2">
        <f t="shared" si="436"/>
        <v>8.7031290363568839E-2</v>
      </c>
      <c r="G5573" s="2">
        <f t="shared" si="437"/>
        <v>0.83351186477521022</v>
      </c>
      <c r="H5573" s="2">
        <f t="shared" si="439"/>
        <v>0.96878023591172024</v>
      </c>
      <c r="I5573" s="2">
        <f t="shared" si="438"/>
        <v>6.9948031473770412E-21</v>
      </c>
      <c r="J5573" s="1">
        <v>7.4948031473770412E-21</v>
      </c>
    </row>
    <row r="5574" spans="1:10" x14ac:dyDescent="0.25">
      <c r="A5574" s="1">
        <v>578.6</v>
      </c>
      <c r="B5574" s="1">
        <v>0.38350000000000001</v>
      </c>
      <c r="C5574" s="1">
        <v>46.988900000000001</v>
      </c>
      <c r="E5574" s="2">
        <f t="shared" si="435"/>
        <v>1.8369179938850453</v>
      </c>
      <c r="F5574" s="2">
        <f t="shared" si="436"/>
        <v>8.7030653958639237E-2</v>
      </c>
      <c r="G5574" s="2">
        <f t="shared" si="437"/>
        <v>0.83351302681118999</v>
      </c>
      <c r="H5574" s="2">
        <f t="shared" si="439"/>
        <v>1.1463056690351459</v>
      </c>
      <c r="I5574" s="2">
        <f t="shared" si="438"/>
        <v>8.2765752276905835E-21</v>
      </c>
      <c r="J5574" s="1">
        <v>8.7765752276905835E-21</v>
      </c>
    </row>
    <row r="5575" spans="1:10" x14ac:dyDescent="0.25">
      <c r="A5575" s="1">
        <v>578.65</v>
      </c>
      <c r="B5575" s="1">
        <v>0.4219</v>
      </c>
      <c r="C5575" s="1">
        <v>43.938800000000001</v>
      </c>
      <c r="E5575" s="2">
        <f t="shared" si="435"/>
        <v>1.8369136545785723</v>
      </c>
      <c r="F5575" s="2">
        <f t="shared" si="436"/>
        <v>8.703001771603705E-2</v>
      </c>
      <c r="G5575" s="2">
        <f t="shared" si="437"/>
        <v>0.83351418855157966</v>
      </c>
      <c r="H5575" s="2">
        <f t="shared" si="439"/>
        <v>1.2805357505876762</v>
      </c>
      <c r="I5575" s="2">
        <f t="shared" si="438"/>
        <v>9.2457454916077701E-21</v>
      </c>
      <c r="J5575" s="1">
        <v>9.7457454916077702E-21</v>
      </c>
    </row>
    <row r="5576" spans="1:10" x14ac:dyDescent="0.25">
      <c r="A5576" s="1">
        <v>578.70000000000005</v>
      </c>
      <c r="B5576" s="1">
        <v>0.45350000000000001</v>
      </c>
      <c r="C5576" s="1">
        <v>40.0794</v>
      </c>
      <c r="E5576" s="2">
        <f t="shared" si="435"/>
        <v>1.8369093163762107</v>
      </c>
      <c r="F5576" s="2">
        <f t="shared" si="436"/>
        <v>8.7029381635702258E-2</v>
      </c>
      <c r="G5576" s="2">
        <f t="shared" si="437"/>
        <v>0.83351534999648813</v>
      </c>
      <c r="H5576" s="2">
        <f t="shared" si="439"/>
        <v>1.464409077470143</v>
      </c>
      <c r="I5576" s="2">
        <f t="shared" si="438"/>
        <v>1.0573350739856629E-20</v>
      </c>
      <c r="J5576" s="1">
        <v>1.1073350739856629E-20</v>
      </c>
    </row>
    <row r="5577" spans="1:10" x14ac:dyDescent="0.25">
      <c r="A5577" s="1">
        <v>578.75</v>
      </c>
      <c r="B5577" s="1">
        <v>0.47499999999999998</v>
      </c>
      <c r="C5577" s="1">
        <v>37.787300000000002</v>
      </c>
      <c r="E5577" s="2">
        <f t="shared" si="435"/>
        <v>1.836904979277554</v>
      </c>
      <c r="F5577" s="2">
        <f t="shared" si="436"/>
        <v>8.7028745717575018E-2</v>
      </c>
      <c r="G5577" s="2">
        <f t="shared" si="437"/>
        <v>0.83351651114602432</v>
      </c>
      <c r="H5577" s="2">
        <f t="shared" si="439"/>
        <v>1.5821907021558335</v>
      </c>
      <c r="I5577" s="2">
        <f t="shared" si="438"/>
        <v>1.1423759582352588E-20</v>
      </c>
      <c r="J5577" s="1">
        <v>1.1923759582352588E-20</v>
      </c>
    </row>
    <row r="5578" spans="1:10" x14ac:dyDescent="0.25">
      <c r="A5578" s="1">
        <v>578.79999999999995</v>
      </c>
      <c r="B5578" s="1">
        <v>0.50060000000000004</v>
      </c>
      <c r="C5578" s="1">
        <v>34.166699999999999</v>
      </c>
      <c r="E5578" s="2">
        <f t="shared" si="435"/>
        <v>1.8369006432821959</v>
      </c>
      <c r="F5578" s="2">
        <f t="shared" si="436"/>
        <v>8.7028109961595365E-2</v>
      </c>
      <c r="G5578" s="2">
        <f t="shared" si="437"/>
        <v>0.83351767200029681</v>
      </c>
      <c r="H5578" s="2">
        <f t="shared" si="439"/>
        <v>1.7836366512246626</v>
      </c>
      <c r="I5578" s="2">
        <f t="shared" si="438"/>
        <v>1.2878242969131139E-20</v>
      </c>
      <c r="J5578" s="1">
        <v>1.3378242969131139E-20</v>
      </c>
    </row>
    <row r="5579" spans="1:10" x14ac:dyDescent="0.25">
      <c r="A5579" s="1">
        <v>578.85</v>
      </c>
      <c r="B5579" s="1">
        <v>0.50190000000000001</v>
      </c>
      <c r="C5579" s="1">
        <v>32.377400000000002</v>
      </c>
      <c r="E5579" s="2">
        <f t="shared" si="435"/>
        <v>1.8368963083897294</v>
      </c>
      <c r="F5579" s="2">
        <f t="shared" si="436"/>
        <v>8.7027474367703445E-2</v>
      </c>
      <c r="G5579" s="2">
        <f t="shared" si="437"/>
        <v>0.83351883255941439</v>
      </c>
      <c r="H5579" s="2">
        <f t="shared" si="439"/>
        <v>1.8912211098953817</v>
      </c>
      <c r="I5579" s="2">
        <f t="shared" si="438"/>
        <v>1.3655026064226582E-20</v>
      </c>
      <c r="J5579" s="1">
        <v>1.4155026064226581E-20</v>
      </c>
    </row>
    <row r="5580" spans="1:10" x14ac:dyDescent="0.25">
      <c r="A5580" s="1">
        <v>578.9</v>
      </c>
      <c r="B5580" s="1">
        <v>0.49280000000000002</v>
      </c>
      <c r="C5580" s="1">
        <v>31.190300000000001</v>
      </c>
      <c r="E5580" s="2">
        <f t="shared" si="435"/>
        <v>1.8368919745997483</v>
      </c>
      <c r="F5580" s="2">
        <f t="shared" si="436"/>
        <v>8.7026838935839415E-2</v>
      </c>
      <c r="G5580" s="2">
        <f t="shared" si="437"/>
        <v>0.83351999282348577</v>
      </c>
      <c r="H5580" s="2">
        <f t="shared" si="439"/>
        <v>1.9659308929181634</v>
      </c>
      <c r="I5580" s="2">
        <f t="shared" si="438"/>
        <v>1.4194446880275549E-20</v>
      </c>
      <c r="J5580" s="1">
        <v>1.4694446880275548E-20</v>
      </c>
    </row>
    <row r="5581" spans="1:10" x14ac:dyDescent="0.25">
      <c r="A5581" s="1">
        <v>578.95000000000005</v>
      </c>
      <c r="B5581" s="1">
        <v>0.48020000000000002</v>
      </c>
      <c r="C5581" s="1">
        <v>31.017099999999999</v>
      </c>
      <c r="E5581" s="2">
        <f t="shared" si="435"/>
        <v>1.8368876419118467</v>
      </c>
      <c r="F5581" s="2">
        <f t="shared" si="436"/>
        <v>8.7026203665943408E-2</v>
      </c>
      <c r="G5581" s="2">
        <f t="shared" si="437"/>
        <v>0.83352115279261951</v>
      </c>
      <c r="H5581" s="2">
        <f t="shared" si="439"/>
        <v>1.9770706436887386</v>
      </c>
      <c r="I5581" s="2">
        <f t="shared" si="438"/>
        <v>1.4274878293781507E-20</v>
      </c>
      <c r="J5581" s="1">
        <v>1.4774878293781505E-20</v>
      </c>
    </row>
    <row r="5582" spans="1:10" x14ac:dyDescent="0.25">
      <c r="A5582" s="1">
        <v>579</v>
      </c>
      <c r="B5582" s="1">
        <v>0.4521</v>
      </c>
      <c r="C5582" s="1">
        <v>32.061700000000002</v>
      </c>
      <c r="E5582" s="2">
        <f t="shared" si="435"/>
        <v>1.8368833103256186</v>
      </c>
      <c r="F5582" s="2">
        <f t="shared" si="436"/>
        <v>8.7025568557955679E-2</v>
      </c>
      <c r="G5582" s="2">
        <f t="shared" si="437"/>
        <v>0.83352231246692399</v>
      </c>
      <c r="H5582" s="2">
        <f t="shared" si="439"/>
        <v>1.9108264141844944</v>
      </c>
      <c r="I5582" s="2">
        <f t="shared" si="438"/>
        <v>1.3796580607830283E-20</v>
      </c>
      <c r="J5582" s="1">
        <v>1.4296580607830282E-20</v>
      </c>
    </row>
    <row r="5583" spans="1:10" x14ac:dyDescent="0.25">
      <c r="A5583" s="1">
        <v>579.04999999999995</v>
      </c>
      <c r="B5583" s="1">
        <v>0.433</v>
      </c>
      <c r="C5583" s="1">
        <v>33.6845</v>
      </c>
      <c r="E5583" s="2">
        <f t="shared" si="435"/>
        <v>1.8368789798406582</v>
      </c>
      <c r="F5583" s="2">
        <f t="shared" si="436"/>
        <v>8.7024933611816499E-2</v>
      </c>
      <c r="G5583" s="2">
        <f t="shared" si="437"/>
        <v>0.83352347184650799</v>
      </c>
      <c r="H5583" s="2">
        <f t="shared" si="439"/>
        <v>1.812077956967286</v>
      </c>
      <c r="I5583" s="2">
        <f t="shared" si="438"/>
        <v>1.308359535716452E-20</v>
      </c>
      <c r="J5583" s="1">
        <v>1.358359535716452E-20</v>
      </c>
    </row>
    <row r="5584" spans="1:10" x14ac:dyDescent="0.25">
      <c r="A5584" s="1">
        <v>579.1</v>
      </c>
      <c r="B5584" s="1">
        <v>0.40189999999999998</v>
      </c>
      <c r="C5584" s="1">
        <v>35.872799999999998</v>
      </c>
      <c r="E5584" s="2">
        <f t="shared" si="435"/>
        <v>1.8368746504565598</v>
      </c>
      <c r="F5584" s="2">
        <f t="shared" si="436"/>
        <v>8.7024298827466054E-2</v>
      </c>
      <c r="G5584" s="2">
        <f t="shared" si="437"/>
        <v>0.83352463093147988</v>
      </c>
      <c r="H5584" s="2">
        <f t="shared" si="439"/>
        <v>1.6861976236202634</v>
      </c>
      <c r="I5584" s="2">
        <f t="shared" si="438"/>
        <v>1.2174712083900819E-20</v>
      </c>
      <c r="J5584" s="1">
        <v>1.2674712083900819E-20</v>
      </c>
    </row>
    <row r="5585" spans="1:10" x14ac:dyDescent="0.25">
      <c r="A5585" s="1">
        <v>579.15</v>
      </c>
      <c r="B5585" s="1">
        <v>0.38140000000000002</v>
      </c>
      <c r="C5585" s="1">
        <v>37.807400000000001</v>
      </c>
      <c r="E5585" s="2">
        <f t="shared" si="435"/>
        <v>1.8368703221729186</v>
      </c>
      <c r="F5585" s="2">
        <f t="shared" si="436"/>
        <v>8.7023664204844642E-2</v>
      </c>
      <c r="G5585" s="2">
        <f t="shared" si="437"/>
        <v>0.83352578972194824</v>
      </c>
      <c r="H5585" s="2">
        <f t="shared" si="439"/>
        <v>1.5811493990695105</v>
      </c>
      <c r="I5585" s="2">
        <f t="shared" si="438"/>
        <v>1.1416241148516321E-20</v>
      </c>
      <c r="J5585" s="1">
        <v>1.1916241148516321E-20</v>
      </c>
    </row>
    <row r="5586" spans="1:10" x14ac:dyDescent="0.25">
      <c r="A5586" s="1">
        <v>579.20000000000005</v>
      </c>
      <c r="B5586" s="1">
        <v>0.3599</v>
      </c>
      <c r="C5586" s="1">
        <v>40.173000000000002</v>
      </c>
      <c r="E5586" s="2">
        <f t="shared" ref="E5586:E5649" si="440">SQRT(1+(((2.293)*(A5586/1000)^2)/((A5586/1000)^2-(0.1095)^2))+(((3.705)*(A5586/1000)^2)/((A5586/1000)^2-(17.825)^2)))</f>
        <v>1.8368659949893289</v>
      </c>
      <c r="F5586" s="2">
        <f t="shared" ref="F5586:F5649" si="441">((E5586-1)/(E5586+1))^2</f>
        <v>8.7023029743892658E-2</v>
      </c>
      <c r="G5586" s="2">
        <f t="shared" ref="G5586:G5649" si="442">(1-F5586)^2</f>
        <v>0.83352694821802109</v>
      </c>
      <c r="H5586" s="2">
        <f t="shared" si="439"/>
        <v>1.459771623775924</v>
      </c>
      <c r="I5586" s="2">
        <f t="shared" ref="I5586:I5649" si="443">H5586/(1.385*10^20)</f>
        <v>1.0539867319681761E-20</v>
      </c>
      <c r="J5586" s="1">
        <v>1.1039867319681761E-20</v>
      </c>
    </row>
    <row r="5587" spans="1:10" x14ac:dyDescent="0.25">
      <c r="A5587" s="1">
        <v>579.25</v>
      </c>
      <c r="B5587" s="1">
        <v>0.33889999999999998</v>
      </c>
      <c r="C5587" s="1">
        <v>43.1967</v>
      </c>
      <c r="E5587" s="2">
        <f t="shared" si="440"/>
        <v>1.8368616689053858</v>
      </c>
      <c r="F5587" s="2">
        <f t="shared" si="441"/>
        <v>8.7022395444550316E-2</v>
      </c>
      <c r="G5587" s="2">
        <f t="shared" si="442"/>
        <v>0.83352810641980701</v>
      </c>
      <c r="H5587" s="2">
        <f t="shared" si="439"/>
        <v>1.3146364522888894</v>
      </c>
      <c r="I5587" s="2">
        <f t="shared" si="443"/>
        <v>9.4919599443241112E-21</v>
      </c>
      <c r="J5587" s="1">
        <v>9.9919599443241113E-21</v>
      </c>
    </row>
    <row r="5588" spans="1:10" x14ac:dyDescent="0.25">
      <c r="A5588" s="1">
        <v>579.29999999999995</v>
      </c>
      <c r="B5588" s="1">
        <v>0.32340000000000002</v>
      </c>
      <c r="C5588" s="1">
        <v>44.562600000000003</v>
      </c>
      <c r="E5588" s="2">
        <f t="shared" si="440"/>
        <v>1.8368573439206846</v>
      </c>
      <c r="F5588" s="2">
        <f t="shared" si="441"/>
        <v>8.7021761306758094E-2</v>
      </c>
      <c r="G5588" s="2">
        <f t="shared" si="442"/>
        <v>0.83352926432741414</v>
      </c>
      <c r="H5588" s="2">
        <f t="shared" si="439"/>
        <v>1.2523775530801013</v>
      </c>
      <c r="I5588" s="2">
        <f t="shared" si="443"/>
        <v>9.0424372063545227E-21</v>
      </c>
      <c r="J5588" s="1">
        <v>9.5424372063545228E-21</v>
      </c>
    </row>
    <row r="5589" spans="1:10" x14ac:dyDescent="0.25">
      <c r="A5589" s="1">
        <v>579.35</v>
      </c>
      <c r="B5589" s="1">
        <v>0.3125</v>
      </c>
      <c r="C5589" s="1">
        <v>47.107300000000002</v>
      </c>
      <c r="E5589" s="2">
        <f t="shared" si="440"/>
        <v>1.8368530200348205</v>
      </c>
      <c r="F5589" s="2">
        <f t="shared" si="441"/>
        <v>8.7021127330456374E-2</v>
      </c>
      <c r="G5589" s="2">
        <f t="shared" si="442"/>
        <v>0.83353042194095073</v>
      </c>
      <c r="H5589" s="2">
        <f t="shared" si="439"/>
        <v>1.1413142583260352</v>
      </c>
      <c r="I5589" s="2">
        <f t="shared" si="443"/>
        <v>8.2405361611988095E-21</v>
      </c>
      <c r="J5589" s="1">
        <v>8.7405361611988096E-21</v>
      </c>
    </row>
    <row r="5590" spans="1:10" x14ac:dyDescent="0.25">
      <c r="A5590" s="1">
        <v>579.4</v>
      </c>
      <c r="B5590" s="1">
        <v>0.29980000000000001</v>
      </c>
      <c r="C5590" s="1">
        <v>48.313200000000002</v>
      </c>
      <c r="E5590" s="2">
        <f t="shared" si="440"/>
        <v>1.8368486972473896</v>
      </c>
      <c r="F5590" s="2">
        <f t="shared" si="441"/>
        <v>8.7020493515585579E-2</v>
      </c>
      <c r="G5590" s="2">
        <f t="shared" si="442"/>
        <v>0.8335315792605249</v>
      </c>
      <c r="H5590" s="2">
        <f t="shared" si="439"/>
        <v>1.0907633615353083</v>
      </c>
      <c r="I5590" s="2">
        <f t="shared" si="443"/>
        <v>7.8755477367170269E-21</v>
      </c>
      <c r="J5590" s="1">
        <v>8.375547736717027E-21</v>
      </c>
    </row>
    <row r="5591" spans="1:10" x14ac:dyDescent="0.25">
      <c r="A5591" s="1">
        <v>579.45000000000005</v>
      </c>
      <c r="B5591" s="1">
        <v>0.29409999999999997</v>
      </c>
      <c r="C5591" s="1">
        <v>49.662599999999998</v>
      </c>
      <c r="E5591" s="2">
        <f t="shared" si="440"/>
        <v>1.8368443755579871</v>
      </c>
      <c r="F5591" s="2">
        <f t="shared" si="441"/>
        <v>8.7019859862086116E-2</v>
      </c>
      <c r="G5591" s="2">
        <f t="shared" si="442"/>
        <v>0.8335327362862448</v>
      </c>
      <c r="H5591" s="2">
        <f t="shared" si="439"/>
        <v>1.0356714987669102</v>
      </c>
      <c r="I5591" s="2">
        <f t="shared" si="443"/>
        <v>7.4777725542737201E-21</v>
      </c>
      <c r="J5591" s="1">
        <v>7.9777725542737201E-21</v>
      </c>
    </row>
    <row r="5592" spans="1:10" x14ac:dyDescent="0.25">
      <c r="A5592" s="1">
        <v>579.5</v>
      </c>
      <c r="B5592" s="1">
        <v>0.28499999999999998</v>
      </c>
      <c r="C5592" s="1">
        <v>50.384799999999998</v>
      </c>
      <c r="E5592" s="2">
        <f t="shared" si="440"/>
        <v>1.8368400549662092</v>
      </c>
      <c r="F5592" s="2">
        <f t="shared" si="441"/>
        <v>8.7019226369898561E-2</v>
      </c>
      <c r="G5592" s="2">
        <f t="shared" si="442"/>
        <v>0.83353389301821856</v>
      </c>
      <c r="H5592" s="2">
        <f t="shared" si="439"/>
        <v>1.0067994591401812</v>
      </c>
      <c r="I5592" s="2">
        <f t="shared" si="443"/>
        <v>7.269310174297338E-21</v>
      </c>
      <c r="J5592" s="1">
        <v>7.769310174297338E-21</v>
      </c>
    </row>
    <row r="5593" spans="1:10" x14ac:dyDescent="0.25">
      <c r="A5593" s="1">
        <v>579.54999999999995</v>
      </c>
      <c r="B5593" s="1">
        <v>0.28000000000000003</v>
      </c>
      <c r="C5593" s="1">
        <v>51.460900000000002</v>
      </c>
      <c r="E5593" s="2">
        <f t="shared" si="440"/>
        <v>1.8368357354716518</v>
      </c>
      <c r="F5593" s="2">
        <f t="shared" si="441"/>
        <v>8.701859303896331E-2</v>
      </c>
      <c r="G5593" s="2">
        <f t="shared" si="442"/>
        <v>0.8335350494565541</v>
      </c>
      <c r="H5593" s="2">
        <f t="shared" si="439"/>
        <v>0.96453672647523114</v>
      </c>
      <c r="I5593" s="2">
        <f t="shared" si="443"/>
        <v>6.9641640900738711E-21</v>
      </c>
      <c r="J5593" s="1">
        <v>7.4641640900738711E-21</v>
      </c>
    </row>
    <row r="5594" spans="1:10" x14ac:dyDescent="0.25">
      <c r="A5594" s="1">
        <v>579.6</v>
      </c>
      <c r="B5594" s="1">
        <v>0.26939999999999997</v>
      </c>
      <c r="C5594" s="1">
        <v>51.735199999999999</v>
      </c>
      <c r="E5594" s="2">
        <f t="shared" si="440"/>
        <v>1.8368314170739115</v>
      </c>
      <c r="F5594" s="2">
        <f t="shared" si="441"/>
        <v>8.7017959869220979E-2</v>
      </c>
      <c r="G5594" s="2">
        <f t="shared" si="442"/>
        <v>0.83353620560135933</v>
      </c>
      <c r="H5594" s="2">
        <f t="shared" si="439"/>
        <v>0.95390729076628955</v>
      </c>
      <c r="I5594" s="2">
        <f t="shared" si="443"/>
        <v>6.887417261850466E-21</v>
      </c>
      <c r="J5594" s="1">
        <v>7.387417261850466E-21</v>
      </c>
    </row>
    <row r="5595" spans="1:10" x14ac:dyDescent="0.25">
      <c r="A5595" s="1">
        <v>579.65</v>
      </c>
      <c r="B5595" s="1">
        <v>0.26469999999999999</v>
      </c>
      <c r="C5595" s="1">
        <v>52.6995</v>
      </c>
      <c r="E5595" s="2">
        <f t="shared" si="440"/>
        <v>1.8368270997725842</v>
      </c>
      <c r="F5595" s="2">
        <f t="shared" si="441"/>
        <v>8.7017326860612018E-2</v>
      </c>
      <c r="G5595" s="2">
        <f t="shared" si="442"/>
        <v>0.83353736145274249</v>
      </c>
      <c r="H5595" s="2">
        <f t="shared" si="439"/>
        <v>0.91697493026852761</v>
      </c>
      <c r="I5595" s="2">
        <f t="shared" si="443"/>
        <v>6.6207576192673472E-21</v>
      </c>
      <c r="J5595" s="1">
        <v>7.1207576192673465E-21</v>
      </c>
    </row>
    <row r="5596" spans="1:10" x14ac:dyDescent="0.25">
      <c r="A5596" s="1">
        <v>579.70000000000005</v>
      </c>
      <c r="B5596" s="1">
        <v>0.252</v>
      </c>
      <c r="C5596" s="1">
        <v>53.7545</v>
      </c>
      <c r="E5596" s="2">
        <f t="shared" si="440"/>
        <v>1.8368227835672675</v>
      </c>
      <c r="F5596" s="2">
        <f t="shared" si="441"/>
        <v>8.7016694013077184E-2</v>
      </c>
      <c r="G5596" s="2">
        <f t="shared" si="442"/>
        <v>0.83353851701081105</v>
      </c>
      <c r="H5596" s="2">
        <f t="shared" si="439"/>
        <v>0.87733486973247143</v>
      </c>
      <c r="I5596" s="2">
        <f t="shared" si="443"/>
        <v>6.3345477959023206E-21</v>
      </c>
      <c r="J5596" s="1">
        <v>6.8345477959023207E-21</v>
      </c>
    </row>
    <row r="5597" spans="1:10" x14ac:dyDescent="0.25">
      <c r="A5597" s="1">
        <v>579.75</v>
      </c>
      <c r="B5597" s="1">
        <v>0.2462</v>
      </c>
      <c r="C5597" s="1">
        <v>55.085900000000002</v>
      </c>
      <c r="E5597" s="2">
        <f t="shared" si="440"/>
        <v>1.8368184684575575</v>
      </c>
      <c r="F5597" s="2">
        <f t="shared" si="441"/>
        <v>8.7016061326557037E-2</v>
      </c>
      <c r="G5597" s="2">
        <f t="shared" si="442"/>
        <v>0.83353967227567305</v>
      </c>
      <c r="H5597" s="2">
        <f t="shared" si="439"/>
        <v>0.82840484046153651</v>
      </c>
      <c r="I5597" s="2">
        <f t="shared" si="443"/>
        <v>5.9812623860038738E-21</v>
      </c>
      <c r="J5597" s="1">
        <v>6.4812623860038738E-21</v>
      </c>
    </row>
    <row r="5598" spans="1:10" x14ac:dyDescent="0.25">
      <c r="A5598" s="1">
        <v>579.79999999999995</v>
      </c>
      <c r="B5598" s="1">
        <v>0.2296</v>
      </c>
      <c r="C5598" s="1">
        <v>56.282899999999998</v>
      </c>
      <c r="E5598" s="2">
        <f t="shared" si="440"/>
        <v>1.8368141544430516</v>
      </c>
      <c r="F5598" s="2">
        <f t="shared" si="441"/>
        <v>8.701542880099214E-2</v>
      </c>
      <c r="G5598" s="2">
        <f t="shared" si="442"/>
        <v>0.83354082724743628</v>
      </c>
      <c r="H5598" s="2">
        <f t="shared" si="439"/>
        <v>0.78541366380988942</v>
      </c>
      <c r="I5598" s="2">
        <f t="shared" si="443"/>
        <v>5.6708567784107538E-21</v>
      </c>
      <c r="J5598" s="1">
        <v>6.1708567784107538E-21</v>
      </c>
    </row>
    <row r="5599" spans="1:10" x14ac:dyDescent="0.25">
      <c r="A5599" s="1">
        <v>579.85</v>
      </c>
      <c r="B5599" s="1">
        <v>0.21779999999999999</v>
      </c>
      <c r="C5599" s="1">
        <v>58.463000000000001</v>
      </c>
      <c r="E5599" s="2">
        <f t="shared" si="440"/>
        <v>1.8368098415233469</v>
      </c>
      <c r="F5599" s="2">
        <f t="shared" si="441"/>
        <v>8.7014796436323247E-2</v>
      </c>
      <c r="G5599" s="2">
        <f t="shared" si="442"/>
        <v>0.83354198192620821</v>
      </c>
      <c r="H5599" s="2">
        <f t="shared" si="439"/>
        <v>0.70940980131964615</v>
      </c>
      <c r="I5599" s="2">
        <f t="shared" si="443"/>
        <v>5.1220924283006945E-21</v>
      </c>
      <c r="J5599" s="1">
        <v>5.6220924283006945E-21</v>
      </c>
    </row>
    <row r="5600" spans="1:10" x14ac:dyDescent="0.25">
      <c r="A5600" s="1">
        <v>579.9</v>
      </c>
      <c r="B5600" s="1">
        <v>0.20369999999999999</v>
      </c>
      <c r="C5600" s="1">
        <v>59.757399999999997</v>
      </c>
      <c r="E5600" s="2">
        <f t="shared" si="440"/>
        <v>1.836805529698041</v>
      </c>
      <c r="F5600" s="2">
        <f t="shared" si="441"/>
        <v>8.7014164232491018E-2</v>
      </c>
      <c r="G5600" s="2">
        <f t="shared" si="442"/>
        <v>0.83354313631209698</v>
      </c>
      <c r="H5600" s="2">
        <f t="shared" si="439"/>
        <v>0.66561465713243606</v>
      </c>
      <c r="I5600" s="2">
        <f t="shared" si="443"/>
        <v>4.8058820009562174E-21</v>
      </c>
      <c r="J5600" s="1">
        <v>5.3058820009562174E-21</v>
      </c>
    </row>
    <row r="5601" spans="1:10" x14ac:dyDescent="0.25">
      <c r="A5601" s="1">
        <v>579.95000000000005</v>
      </c>
      <c r="B5601" s="1">
        <v>0.1953</v>
      </c>
      <c r="C5601" s="1">
        <v>61.850700000000003</v>
      </c>
      <c r="E5601" s="2">
        <f t="shared" si="440"/>
        <v>1.8368012189667311</v>
      </c>
      <c r="F5601" s="2">
        <f t="shared" si="441"/>
        <v>8.701353218943618E-2</v>
      </c>
      <c r="G5601" s="2">
        <f t="shared" si="442"/>
        <v>0.83354429040520961</v>
      </c>
      <c r="H5601" s="2">
        <f t="shared" si="439"/>
        <v>0.59675665833028324</v>
      </c>
      <c r="I5601" s="2">
        <f t="shared" si="443"/>
        <v>4.3087123345146807E-21</v>
      </c>
      <c r="J5601" s="1">
        <v>4.8087123345146807E-21</v>
      </c>
    </row>
    <row r="5602" spans="1:10" x14ac:dyDescent="0.25">
      <c r="A5602" s="1">
        <v>580</v>
      </c>
      <c r="B5602" s="1">
        <v>0.18329999999999999</v>
      </c>
      <c r="C5602" s="1">
        <v>63.055700000000002</v>
      </c>
      <c r="E5602" s="2">
        <f t="shared" si="440"/>
        <v>1.8367969093290155</v>
      </c>
      <c r="F5602" s="2">
        <f t="shared" si="441"/>
        <v>8.7012900307099558E-2</v>
      </c>
      <c r="G5602" s="2">
        <f t="shared" si="442"/>
        <v>0.83354544420565424</v>
      </c>
      <c r="H5602" s="2">
        <f t="shared" si="439"/>
        <v>0.55816933417453651</v>
      </c>
      <c r="I5602" s="2">
        <f t="shared" si="443"/>
        <v>4.0301034958450291E-21</v>
      </c>
      <c r="J5602" s="1">
        <v>4.5301034958450291E-21</v>
      </c>
    </row>
    <row r="5603" spans="1:10" x14ac:dyDescent="0.25">
      <c r="A5603" s="1">
        <v>580.04999999999995</v>
      </c>
      <c r="B5603" s="1">
        <v>0.1769</v>
      </c>
      <c r="C5603" s="1">
        <v>65.415599999999998</v>
      </c>
      <c r="E5603" s="2">
        <f t="shared" si="440"/>
        <v>1.8367926007844919</v>
      </c>
      <c r="F5603" s="2">
        <f t="shared" si="441"/>
        <v>8.701226858542184E-2</v>
      </c>
      <c r="G5603" s="2">
        <f t="shared" si="442"/>
        <v>0.83354659771353778</v>
      </c>
      <c r="H5603" s="2">
        <f t="shared" si="439"/>
        <v>0.48468750316032577</v>
      </c>
      <c r="I5603" s="2">
        <f t="shared" si="443"/>
        <v>3.4995487592803307E-21</v>
      </c>
      <c r="J5603" s="1">
        <v>3.9995487592803308E-21</v>
      </c>
    </row>
    <row r="5604" spans="1:10" x14ac:dyDescent="0.25">
      <c r="A5604" s="1">
        <v>580.1</v>
      </c>
      <c r="B5604" s="1">
        <v>0.16750000000000001</v>
      </c>
      <c r="C5604" s="1">
        <v>66.5959</v>
      </c>
      <c r="E5604" s="2">
        <f t="shared" si="440"/>
        <v>1.8367882933327582</v>
      </c>
      <c r="F5604" s="2">
        <f t="shared" si="441"/>
        <v>8.7011637024343835E-2</v>
      </c>
      <c r="G5604" s="2">
        <f t="shared" si="442"/>
        <v>0.83354775092896838</v>
      </c>
      <c r="H5604" s="2">
        <f t="shared" si="439"/>
        <v>0.44892576624570568</v>
      </c>
      <c r="I5604" s="2">
        <f t="shared" si="443"/>
        <v>3.241341272532171E-21</v>
      </c>
      <c r="J5604" s="1">
        <v>3.7413412725321707E-21</v>
      </c>
    </row>
    <row r="5605" spans="1:10" x14ac:dyDescent="0.25">
      <c r="A5605" s="1">
        <v>580.15</v>
      </c>
      <c r="B5605" s="1">
        <v>0.16400000000000001</v>
      </c>
      <c r="C5605" s="1">
        <v>67.229900000000001</v>
      </c>
      <c r="E5605" s="2">
        <f t="shared" si="440"/>
        <v>1.8367839869734133</v>
      </c>
      <c r="F5605" s="2">
        <f t="shared" si="441"/>
        <v>8.7011005623806467E-2</v>
      </c>
      <c r="G5605" s="2">
        <f t="shared" si="442"/>
        <v>0.83354890385205316</v>
      </c>
      <c r="H5605" s="2">
        <f t="shared" si="439"/>
        <v>0.42997838262973992</v>
      </c>
      <c r="I5605" s="2">
        <f t="shared" si="443"/>
        <v>3.1045370586984832E-21</v>
      </c>
      <c r="J5605" s="1">
        <v>3.6045370586984828E-21</v>
      </c>
    </row>
    <row r="5606" spans="1:10" x14ac:dyDescent="0.25">
      <c r="A5606" s="1">
        <v>580.20000000000005</v>
      </c>
      <c r="B5606" s="1">
        <v>0.1628</v>
      </c>
      <c r="C5606" s="1">
        <v>68.309899999999999</v>
      </c>
      <c r="E5606" s="2">
        <f t="shared" si="440"/>
        <v>1.8367796817060549</v>
      </c>
      <c r="F5606" s="2">
        <f t="shared" si="441"/>
        <v>8.701037438375045E-2</v>
      </c>
      <c r="G5606" s="2">
        <f t="shared" si="442"/>
        <v>0.83355005648289948</v>
      </c>
      <c r="H5606" s="2">
        <f t="shared" si="439"/>
        <v>0.39810791666734846</v>
      </c>
      <c r="I5606" s="2">
        <f t="shared" si="443"/>
        <v>2.8744253910999887E-21</v>
      </c>
      <c r="J5606" s="1">
        <v>3.3744253910999888E-21</v>
      </c>
    </row>
    <row r="5607" spans="1:10" x14ac:dyDescent="0.25">
      <c r="A5607" s="1">
        <v>580.25</v>
      </c>
      <c r="B5607" s="1">
        <v>0.156</v>
      </c>
      <c r="C5607" s="1">
        <v>69.208299999999994</v>
      </c>
      <c r="E5607" s="2">
        <f t="shared" si="440"/>
        <v>1.8367753775302826</v>
      </c>
      <c r="F5607" s="2">
        <f t="shared" si="441"/>
        <v>8.7009743304116885E-2</v>
      </c>
      <c r="G5607" s="2">
        <f t="shared" si="442"/>
        <v>0.83355120882161449</v>
      </c>
      <c r="H5607" s="2">
        <f t="shared" si="439"/>
        <v>0.37197849596032045</v>
      </c>
      <c r="I5607" s="2">
        <f t="shared" si="443"/>
        <v>2.6857653137929274E-21</v>
      </c>
      <c r="J5607" s="1">
        <v>3.1857653137929274E-21</v>
      </c>
    </row>
    <row r="5608" spans="1:10" x14ac:dyDescent="0.25">
      <c r="A5608" s="1">
        <v>580.29999999999995</v>
      </c>
      <c r="B5608" s="1">
        <v>0.14990000000000001</v>
      </c>
      <c r="C5608" s="1">
        <v>69.927899999999994</v>
      </c>
      <c r="E5608" s="2">
        <f t="shared" si="440"/>
        <v>1.8367710744456949</v>
      </c>
      <c r="F5608" s="2">
        <f t="shared" si="441"/>
        <v>8.7009112384846529E-2</v>
      </c>
      <c r="G5608" s="2">
        <f t="shared" si="442"/>
        <v>0.83355236086830575</v>
      </c>
      <c r="H5608" s="2">
        <f t="shared" si="439"/>
        <v>0.35129343293343157</v>
      </c>
      <c r="I5608" s="2">
        <f t="shared" si="443"/>
        <v>2.5364146782197225E-21</v>
      </c>
      <c r="J5608" s="1">
        <v>3.0364146782197225E-21</v>
      </c>
    </row>
    <row r="5609" spans="1:10" x14ac:dyDescent="0.25">
      <c r="A5609" s="1">
        <v>580.35</v>
      </c>
      <c r="B5609" s="1">
        <v>0.14449999999999999</v>
      </c>
      <c r="C5609" s="1">
        <v>70.665700000000001</v>
      </c>
      <c r="E5609" s="2">
        <f t="shared" si="440"/>
        <v>1.8367667724518906</v>
      </c>
      <c r="F5609" s="2">
        <f t="shared" si="441"/>
        <v>8.7008481625880305E-2</v>
      </c>
      <c r="G5609" s="2">
        <f t="shared" si="442"/>
        <v>0.83355351262308064</v>
      </c>
      <c r="H5609" s="2">
        <f t="shared" si="439"/>
        <v>0.33030500555620068</v>
      </c>
      <c r="I5609" s="2">
        <f t="shared" si="443"/>
        <v>2.3848736863263588E-21</v>
      </c>
      <c r="J5609" s="1">
        <v>2.8848736863263588E-21</v>
      </c>
    </row>
    <row r="5610" spans="1:10" x14ac:dyDescent="0.25">
      <c r="A5610" s="1">
        <v>580.4</v>
      </c>
      <c r="B5610" s="1">
        <v>0.14510000000000001</v>
      </c>
      <c r="C5610" s="1">
        <v>71.343500000000006</v>
      </c>
      <c r="E5610" s="2">
        <f t="shared" si="440"/>
        <v>1.8367624715484694</v>
      </c>
      <c r="F5610" s="2">
        <f t="shared" si="441"/>
        <v>8.70078510271593E-2</v>
      </c>
      <c r="G5610" s="2">
        <f t="shared" si="442"/>
        <v>0.83355466408604584</v>
      </c>
      <c r="H5610" s="2">
        <f t="shared" si="439"/>
        <v>0.31121590254008019</v>
      </c>
      <c r="I5610" s="2">
        <f t="shared" si="443"/>
        <v>2.2470462277262109E-21</v>
      </c>
      <c r="J5610" s="1">
        <v>2.747046227726211E-21</v>
      </c>
    </row>
    <row r="5611" spans="1:10" x14ac:dyDescent="0.25">
      <c r="A5611" s="1">
        <v>580.45000000000005</v>
      </c>
      <c r="B5611" s="1">
        <v>0.14230000000000001</v>
      </c>
      <c r="C5611" s="1">
        <v>71.507599999999996</v>
      </c>
      <c r="E5611" s="2">
        <f t="shared" si="440"/>
        <v>1.8367581717350305</v>
      </c>
      <c r="F5611" s="2">
        <f t="shared" si="441"/>
        <v>8.7007220588624479E-2</v>
      </c>
      <c r="G5611" s="2">
        <f t="shared" si="442"/>
        <v>0.83355581525730849</v>
      </c>
      <c r="H5611" s="2">
        <f t="shared" si="439"/>
        <v>0.30662366822612069</v>
      </c>
      <c r="I5611" s="2">
        <f t="shared" si="443"/>
        <v>2.2138893012716296E-21</v>
      </c>
      <c r="J5611" s="1">
        <v>2.7138893012716296E-21</v>
      </c>
    </row>
    <row r="5612" spans="1:10" x14ac:dyDescent="0.25">
      <c r="A5612" s="1">
        <v>580.5</v>
      </c>
      <c r="B5612" s="1">
        <v>0.13789999999999999</v>
      </c>
      <c r="C5612" s="1">
        <v>72.042199999999994</v>
      </c>
      <c r="E5612" s="2">
        <f t="shared" si="440"/>
        <v>1.8367538730111732</v>
      </c>
      <c r="F5612" s="2">
        <f t="shared" si="441"/>
        <v>8.7006590310216722E-2</v>
      </c>
      <c r="G5612" s="2">
        <f t="shared" si="442"/>
        <v>0.83355696613697638</v>
      </c>
      <c r="H5612" s="2">
        <f t="shared" si="439"/>
        <v>0.29172978825088092</v>
      </c>
      <c r="I5612" s="2">
        <f t="shared" si="443"/>
        <v>2.1063522617392125E-21</v>
      </c>
      <c r="J5612" s="1">
        <v>2.6063522617392126E-21</v>
      </c>
    </row>
    <row r="5613" spans="1:10" x14ac:dyDescent="0.25">
      <c r="A5613" s="1">
        <v>580.54999999999995</v>
      </c>
      <c r="B5613" s="1">
        <v>0.13719999999999999</v>
      </c>
      <c r="C5613" s="1">
        <v>72.352699999999999</v>
      </c>
      <c r="E5613" s="2">
        <f t="shared" si="440"/>
        <v>1.8367495753764982</v>
      </c>
      <c r="F5613" s="2">
        <f t="shared" si="441"/>
        <v>8.7005960191877313E-2</v>
      </c>
      <c r="G5613" s="2">
        <f t="shared" si="442"/>
        <v>0.8335581167251559</v>
      </c>
      <c r="H5613" s="2">
        <f t="shared" si="439"/>
        <v>0.28313112383930716</v>
      </c>
      <c r="I5613" s="2">
        <f t="shared" si="443"/>
        <v>2.0442680421610625E-21</v>
      </c>
      <c r="J5613" s="1">
        <v>2.5442680421610625E-21</v>
      </c>
    </row>
    <row r="5614" spans="1:10" x14ac:dyDescent="0.25">
      <c r="A5614" s="1">
        <v>580.6</v>
      </c>
      <c r="B5614" s="1">
        <v>0.13469999999999999</v>
      </c>
      <c r="C5614" s="1">
        <v>72.835099999999997</v>
      </c>
      <c r="E5614" s="2">
        <f t="shared" si="440"/>
        <v>1.8367452788306045</v>
      </c>
      <c r="F5614" s="2">
        <f t="shared" si="441"/>
        <v>8.7005330233547132E-2</v>
      </c>
      <c r="G5614" s="2">
        <f t="shared" si="442"/>
        <v>0.83355926702195426</v>
      </c>
      <c r="H5614" s="2">
        <f t="shared" si="439"/>
        <v>0.26984346201543719</v>
      </c>
      <c r="I5614" s="2">
        <f t="shared" si="443"/>
        <v>1.9483282455988246E-21</v>
      </c>
      <c r="J5614" s="1">
        <v>2.4483282455988247E-21</v>
      </c>
    </row>
    <row r="5615" spans="1:10" x14ac:dyDescent="0.25">
      <c r="A5615" s="1">
        <v>580.65</v>
      </c>
      <c r="B5615" s="1">
        <v>0.13719999999999999</v>
      </c>
      <c r="C5615" s="1">
        <v>73.130300000000005</v>
      </c>
      <c r="E5615" s="2">
        <f t="shared" si="440"/>
        <v>1.8367409833730928</v>
      </c>
      <c r="F5615" s="2">
        <f t="shared" si="441"/>
        <v>8.7004700435167392E-2</v>
      </c>
      <c r="G5615" s="2">
        <f t="shared" si="442"/>
        <v>0.83356041702747841</v>
      </c>
      <c r="H5615" s="2">
        <f t="shared" si="439"/>
        <v>0.26175662189512289</v>
      </c>
      <c r="I5615" s="2">
        <f t="shared" si="443"/>
        <v>1.8899395082680353E-21</v>
      </c>
      <c r="J5615" s="1">
        <v>2.3899395082680353E-21</v>
      </c>
    </row>
    <row r="5616" spans="1:10" x14ac:dyDescent="0.25">
      <c r="A5616" s="1">
        <v>580.70000000000005</v>
      </c>
      <c r="B5616" s="1">
        <v>0.1338</v>
      </c>
      <c r="C5616" s="1">
        <v>73.503</v>
      </c>
      <c r="E5616" s="2">
        <f t="shared" si="440"/>
        <v>1.8367366890035632</v>
      </c>
      <c r="F5616" s="2">
        <f t="shared" si="441"/>
        <v>8.7004070796679225E-2</v>
      </c>
      <c r="G5616" s="2">
        <f t="shared" si="442"/>
        <v>0.83356156674183501</v>
      </c>
      <c r="H5616" s="2">
        <f t="shared" si="439"/>
        <v>0.25159250014735057</v>
      </c>
      <c r="I5616" s="2">
        <f t="shared" si="443"/>
        <v>1.8165523476343001E-21</v>
      </c>
      <c r="J5616" s="1">
        <v>2.3165523476343002E-21</v>
      </c>
    </row>
    <row r="5617" spans="1:10" x14ac:dyDescent="0.25">
      <c r="A5617" s="1">
        <v>580.75</v>
      </c>
      <c r="B5617" s="1">
        <v>0.13270000000000001</v>
      </c>
      <c r="C5617" s="1">
        <v>73.167500000000004</v>
      </c>
      <c r="E5617" s="2">
        <f t="shared" si="440"/>
        <v>1.8367323957216166</v>
      </c>
      <c r="F5617" s="2">
        <f t="shared" si="441"/>
        <v>8.7003441318023761E-2</v>
      </c>
      <c r="G5617" s="2">
        <f t="shared" si="442"/>
        <v>0.83356271616513133</v>
      </c>
      <c r="H5617" s="2">
        <f t="shared" si="439"/>
        <v>0.2607450348229608</v>
      </c>
      <c r="I5617" s="2">
        <f t="shared" si="443"/>
        <v>1.8826356304906916E-21</v>
      </c>
      <c r="J5617" s="1">
        <v>2.3826356304906917E-21</v>
      </c>
    </row>
    <row r="5618" spans="1:10" x14ac:dyDescent="0.25">
      <c r="A5618" s="1">
        <v>580.79999999999995</v>
      </c>
      <c r="B5618" s="1">
        <v>0.1386</v>
      </c>
      <c r="C5618" s="1">
        <v>73.512299999999996</v>
      </c>
      <c r="E5618" s="2">
        <f t="shared" si="440"/>
        <v>1.8367281035268532</v>
      </c>
      <c r="F5618" s="2">
        <f t="shared" si="441"/>
        <v>8.7002811999142185E-2</v>
      </c>
      <c r="G5618" s="2">
        <f t="shared" si="442"/>
        <v>0.83356386529747373</v>
      </c>
      <c r="H5618" s="2">
        <f t="shared" si="439"/>
        <v>0.25134498027428165</v>
      </c>
      <c r="I5618" s="2">
        <f t="shared" si="443"/>
        <v>1.8147652005363297E-21</v>
      </c>
      <c r="J5618" s="1">
        <v>2.3147652005363298E-21</v>
      </c>
    </row>
    <row r="5619" spans="1:10" x14ac:dyDescent="0.25">
      <c r="A5619" s="1">
        <v>580.85</v>
      </c>
      <c r="B5619" s="1">
        <v>0.13450000000000001</v>
      </c>
      <c r="C5619" s="1">
        <v>73.302499999999995</v>
      </c>
      <c r="E5619" s="2">
        <f t="shared" si="440"/>
        <v>1.8367238124188743</v>
      </c>
      <c r="F5619" s="2">
        <f t="shared" si="441"/>
        <v>8.7002182839975697E-2</v>
      </c>
      <c r="G5619" s="2">
        <f t="shared" si="442"/>
        <v>0.83356501413896911</v>
      </c>
      <c r="H5619" s="2">
        <f t="shared" si="439"/>
        <v>0.25706378559668686</v>
      </c>
      <c r="I5619" s="2">
        <f t="shared" si="443"/>
        <v>1.85605621369449E-21</v>
      </c>
      <c r="J5619" s="1">
        <v>2.3560562136944901E-21</v>
      </c>
    </row>
    <row r="5620" spans="1:10" x14ac:dyDescent="0.25">
      <c r="A5620" s="1">
        <v>580.9</v>
      </c>
      <c r="B5620" s="1">
        <v>0.13589999999999999</v>
      </c>
      <c r="C5620" s="1">
        <v>73.393900000000002</v>
      </c>
      <c r="E5620" s="2">
        <f t="shared" si="440"/>
        <v>1.836719522397281</v>
      </c>
      <c r="F5620" s="2">
        <f t="shared" si="441"/>
        <v>8.7001553840465595E-2</v>
      </c>
      <c r="G5620" s="2">
        <f t="shared" si="442"/>
        <v>0.83356616268972428</v>
      </c>
      <c r="H5620" s="2">
        <f t="shared" si="439"/>
        <v>0.25457431899661004</v>
      </c>
      <c r="I5620" s="2">
        <f t="shared" si="443"/>
        <v>1.8380817256072928E-21</v>
      </c>
      <c r="J5620" s="1">
        <v>2.3380817256072929E-21</v>
      </c>
    </row>
    <row r="5621" spans="1:10" x14ac:dyDescent="0.25">
      <c r="A5621" s="1">
        <v>580.95000000000005</v>
      </c>
      <c r="B5621" s="1">
        <v>0.1328</v>
      </c>
      <c r="C5621" s="1">
        <v>73.572500000000005</v>
      </c>
      <c r="E5621" s="2">
        <f t="shared" si="440"/>
        <v>1.8367152334616741</v>
      </c>
      <c r="F5621" s="2">
        <f t="shared" si="441"/>
        <v>8.7000925000553078E-2</v>
      </c>
      <c r="G5621" s="2">
        <f t="shared" si="442"/>
        <v>0.8335673109498456</v>
      </c>
      <c r="H5621" s="2">
        <f t="shared" si="439"/>
        <v>0.2497160966307439</v>
      </c>
      <c r="I5621" s="2">
        <f t="shared" si="443"/>
        <v>1.8030043078032052E-21</v>
      </c>
      <c r="J5621" s="1">
        <v>2.3030043078032052E-21</v>
      </c>
    </row>
    <row r="5622" spans="1:10" x14ac:dyDescent="0.25">
      <c r="A5622" s="1">
        <v>581</v>
      </c>
      <c r="B5622" s="1">
        <v>0.13300000000000001</v>
      </c>
      <c r="C5622" s="1">
        <v>73.256500000000003</v>
      </c>
      <c r="E5622" s="2">
        <f t="shared" si="440"/>
        <v>1.8367109456116553</v>
      </c>
      <c r="F5622" s="2">
        <f t="shared" si="441"/>
        <v>8.7000296320179443E-2</v>
      </c>
      <c r="G5622" s="2">
        <f t="shared" si="442"/>
        <v>0.83356845891944009</v>
      </c>
      <c r="H5622" s="2">
        <f t="shared" si="439"/>
        <v>0.25832751787762281</v>
      </c>
      <c r="I5622" s="2">
        <f t="shared" si="443"/>
        <v>1.8651806344954716E-21</v>
      </c>
      <c r="J5622" s="1">
        <v>2.3651806344954717E-21</v>
      </c>
    </row>
    <row r="5623" spans="1:10" x14ac:dyDescent="0.25">
      <c r="A5623" s="1">
        <v>581.04999999999995</v>
      </c>
      <c r="B5623" s="1">
        <v>0.13600000000000001</v>
      </c>
      <c r="C5623" s="1">
        <v>73.229799999999997</v>
      </c>
      <c r="E5623" s="2">
        <f t="shared" si="440"/>
        <v>1.8367066588468264</v>
      </c>
      <c r="F5623" s="2">
        <f t="shared" si="441"/>
        <v>8.6999667799286043E-2</v>
      </c>
      <c r="G5623" s="2">
        <f t="shared" si="442"/>
        <v>0.83356960659861412</v>
      </c>
      <c r="H5623" s="2">
        <f t="shared" si="439"/>
        <v>0.2590593499558112</v>
      </c>
      <c r="I5623" s="2">
        <f t="shared" si="443"/>
        <v>1.8704646206195756E-21</v>
      </c>
      <c r="J5623" s="1">
        <v>2.3704646206195756E-21</v>
      </c>
    </row>
    <row r="5624" spans="1:10" x14ac:dyDescent="0.25">
      <c r="A5624" s="1">
        <v>581.1</v>
      </c>
      <c r="B5624" s="1">
        <v>0.13730000000000001</v>
      </c>
      <c r="C5624" s="1">
        <v>73.058400000000006</v>
      </c>
      <c r="E5624" s="2">
        <f t="shared" si="440"/>
        <v>1.8367023731667889</v>
      </c>
      <c r="F5624" s="2">
        <f t="shared" si="441"/>
        <v>8.6999039437814216E-2</v>
      </c>
      <c r="G5624" s="2">
        <f t="shared" si="442"/>
        <v>0.83357075398747404</v>
      </c>
      <c r="H5624" s="2">
        <f t="shared" si="439"/>
        <v>0.26374874416497751</v>
      </c>
      <c r="I5624" s="2">
        <f t="shared" si="443"/>
        <v>1.9043230625630147E-21</v>
      </c>
      <c r="J5624" s="1">
        <v>2.4043230625630148E-21</v>
      </c>
    </row>
    <row r="5625" spans="1:10" x14ac:dyDescent="0.25">
      <c r="A5625" s="1">
        <v>581.15</v>
      </c>
      <c r="B5625" s="1">
        <v>0.13589999999999999</v>
      </c>
      <c r="C5625" s="1">
        <v>72.841099999999997</v>
      </c>
      <c r="E5625" s="2">
        <f t="shared" si="440"/>
        <v>1.836698088571145</v>
      </c>
      <c r="F5625" s="2">
        <f t="shared" si="441"/>
        <v>8.6998411235705314E-2</v>
      </c>
      <c r="G5625" s="2">
        <f t="shared" si="442"/>
        <v>0.83357190108612633</v>
      </c>
      <c r="H5625" s="2">
        <f t="shared" si="439"/>
        <v>0.26970902637780869</v>
      </c>
      <c r="I5625" s="2">
        <f t="shared" si="443"/>
        <v>1.947357591175514E-21</v>
      </c>
      <c r="J5625" s="1">
        <v>2.447357591175514E-21</v>
      </c>
    </row>
    <row r="5626" spans="1:10" x14ac:dyDescent="0.25">
      <c r="A5626" s="1">
        <v>581.20000000000005</v>
      </c>
      <c r="B5626" s="1">
        <v>0.14099999999999999</v>
      </c>
      <c r="C5626" s="1">
        <v>72.668199999999999</v>
      </c>
      <c r="E5626" s="2">
        <f t="shared" si="440"/>
        <v>1.8366938050594968</v>
      </c>
      <c r="F5626" s="2">
        <f t="shared" si="441"/>
        <v>8.6997783192900816E-2</v>
      </c>
      <c r="G5626" s="2">
        <f t="shared" si="442"/>
        <v>0.83357304789467723</v>
      </c>
      <c r="H5626" s="2">
        <f t="shared" si="439"/>
        <v>0.27446474097296325</v>
      </c>
      <c r="I5626" s="2">
        <f t="shared" si="443"/>
        <v>1.9816948806712149E-21</v>
      </c>
      <c r="J5626" s="1">
        <v>2.4816948806712149E-21</v>
      </c>
    </row>
    <row r="5627" spans="1:10" x14ac:dyDescent="0.25">
      <c r="A5627" s="1">
        <v>581.25</v>
      </c>
      <c r="B5627" s="1">
        <v>0.14069999999999999</v>
      </c>
      <c r="C5627" s="1">
        <v>72.299199999999999</v>
      </c>
      <c r="E5627" s="2">
        <f t="shared" si="440"/>
        <v>1.8366895226314466</v>
      </c>
      <c r="F5627" s="2">
        <f t="shared" si="441"/>
        <v>8.6997155309342059E-2</v>
      </c>
      <c r="G5627" s="2">
        <f t="shared" si="442"/>
        <v>0.83357419441323366</v>
      </c>
      <c r="H5627" s="2">
        <f t="shared" si="439"/>
        <v>0.2846491132627107</v>
      </c>
      <c r="I5627" s="2">
        <f t="shared" si="443"/>
        <v>2.0552282546044095E-21</v>
      </c>
      <c r="J5627" s="1">
        <v>2.5552282546044095E-21</v>
      </c>
    </row>
    <row r="5628" spans="1:10" x14ac:dyDescent="0.25">
      <c r="A5628" s="1">
        <v>581.29999999999995</v>
      </c>
      <c r="B5628" s="1">
        <v>0.1409</v>
      </c>
      <c r="C5628" s="1">
        <v>72.025199999999998</v>
      </c>
      <c r="E5628" s="2">
        <f t="shared" si="440"/>
        <v>1.836685241286597</v>
      </c>
      <c r="F5628" s="2">
        <f t="shared" si="441"/>
        <v>8.6996527584970521E-2</v>
      </c>
      <c r="G5628" s="2">
        <f t="shared" si="442"/>
        <v>0.83357534064190142</v>
      </c>
      <c r="H5628" s="2">
        <f t="shared" si="439"/>
        <v>0.29224587604722135</v>
      </c>
      <c r="I5628" s="2">
        <f t="shared" si="443"/>
        <v>2.1100785274167607E-21</v>
      </c>
      <c r="J5628" s="1">
        <v>2.6100785274167608E-21</v>
      </c>
    </row>
    <row r="5629" spans="1:10" x14ac:dyDescent="0.25">
      <c r="A5629" s="1">
        <v>581.35</v>
      </c>
      <c r="B5629" s="1">
        <v>0.1431</v>
      </c>
      <c r="C5629" s="1">
        <v>71.995699999999999</v>
      </c>
      <c r="E5629" s="2">
        <f t="shared" si="440"/>
        <v>1.8366809610245507</v>
      </c>
      <c r="F5629" s="2">
        <f t="shared" si="441"/>
        <v>8.6995900019727679E-2</v>
      </c>
      <c r="G5629" s="2">
        <f t="shared" si="442"/>
        <v>0.83357648658078709</v>
      </c>
      <c r="H5629" s="2">
        <f t="shared" si="439"/>
        <v>0.29306795104009731</v>
      </c>
      <c r="I5629" s="2">
        <f t="shared" si="443"/>
        <v>2.1160140869321105E-21</v>
      </c>
      <c r="J5629" s="1">
        <v>2.6160140869321106E-21</v>
      </c>
    </row>
    <row r="5630" spans="1:10" x14ac:dyDescent="0.25">
      <c r="A5630" s="1">
        <v>581.4</v>
      </c>
      <c r="B5630" s="1">
        <v>0.1464</v>
      </c>
      <c r="C5630" s="1">
        <v>71.531099999999995</v>
      </c>
      <c r="E5630" s="2">
        <f t="shared" si="440"/>
        <v>1.8366766818449105</v>
      </c>
      <c r="F5630" s="2">
        <f t="shared" si="441"/>
        <v>8.6995272613555108E-2</v>
      </c>
      <c r="G5630" s="2">
        <f t="shared" si="442"/>
        <v>0.83357763222999659</v>
      </c>
      <c r="H5630" s="2">
        <f t="shared" si="439"/>
        <v>0.30601884948493246</v>
      </c>
      <c r="I5630" s="2">
        <f t="shared" si="443"/>
        <v>2.2095223789525809E-21</v>
      </c>
      <c r="J5630" s="1">
        <v>2.709522378952581E-21</v>
      </c>
    </row>
    <row r="5631" spans="1:10" x14ac:dyDescent="0.25">
      <c r="A5631" s="1">
        <v>581.45000000000005</v>
      </c>
      <c r="B5631" s="1">
        <v>0.14910000000000001</v>
      </c>
      <c r="C5631" s="1">
        <v>71.640900000000002</v>
      </c>
      <c r="E5631" s="2">
        <f t="shared" si="440"/>
        <v>1.8366724037472795</v>
      </c>
      <c r="F5631" s="2">
        <f t="shared" si="441"/>
        <v>8.6994645366394258E-2</v>
      </c>
      <c r="G5631" s="2">
        <f t="shared" si="442"/>
        <v>0.83357877758963628</v>
      </c>
      <c r="H5631" s="2">
        <f t="shared" si="439"/>
        <v>0.3029539580153392</v>
      </c>
      <c r="I5631" s="2">
        <f t="shared" si="443"/>
        <v>2.1873931986667091E-21</v>
      </c>
      <c r="J5631" s="1">
        <v>2.6873931986667091E-21</v>
      </c>
    </row>
    <row r="5632" spans="1:10" x14ac:dyDescent="0.25">
      <c r="A5632" s="1">
        <v>581.5</v>
      </c>
      <c r="B5632" s="1">
        <v>0.1462</v>
      </c>
      <c r="C5632" s="1">
        <v>71.0916</v>
      </c>
      <c r="E5632" s="2">
        <f t="shared" si="440"/>
        <v>1.836668126731261</v>
      </c>
      <c r="F5632" s="2">
        <f t="shared" si="441"/>
        <v>8.6994018278186702E-2</v>
      </c>
      <c r="G5632" s="2">
        <f t="shared" si="442"/>
        <v>0.83357992265981196</v>
      </c>
      <c r="H5632" s="2">
        <f t="shared" si="439"/>
        <v>0.31835061248844299</v>
      </c>
      <c r="I5632" s="2">
        <f t="shared" si="443"/>
        <v>2.2985603789779277E-21</v>
      </c>
      <c r="J5632" s="1">
        <v>2.7985603789779277E-21</v>
      </c>
    </row>
    <row r="5633" spans="1:10" x14ac:dyDescent="0.25">
      <c r="A5633" s="1">
        <v>581.54999999999995</v>
      </c>
      <c r="B5633" s="1">
        <v>0.1464</v>
      </c>
      <c r="C5633" s="1">
        <v>71.557000000000002</v>
      </c>
      <c r="E5633" s="2">
        <f t="shared" si="440"/>
        <v>1.8366638507964586</v>
      </c>
      <c r="F5633" s="2">
        <f t="shared" si="441"/>
        <v>8.6993391348874044E-2</v>
      </c>
      <c r="G5633" s="2">
        <f t="shared" si="442"/>
        <v>0.83358106744063021</v>
      </c>
      <c r="H5633" s="2">
        <f t="shared" si="439"/>
        <v>0.30530306208775315</v>
      </c>
      <c r="I5633" s="2">
        <f t="shared" si="443"/>
        <v>2.2043542389007447E-21</v>
      </c>
      <c r="J5633" s="1">
        <v>2.7043542389007447E-21</v>
      </c>
    </row>
    <row r="5634" spans="1:10" x14ac:dyDescent="0.25">
      <c r="A5634" s="1">
        <v>581.6</v>
      </c>
      <c r="B5634" s="1">
        <v>0.14799999999999999</v>
      </c>
      <c r="C5634" s="1">
        <v>71.27</v>
      </c>
      <c r="E5634" s="2">
        <f t="shared" si="440"/>
        <v>1.8366595759424753</v>
      </c>
      <c r="F5634" s="2">
        <f t="shared" si="441"/>
        <v>8.6992764578397927E-2</v>
      </c>
      <c r="G5634" s="2">
        <f t="shared" si="442"/>
        <v>0.83358221193219684</v>
      </c>
      <c r="H5634" s="2">
        <f t="shared" si="439"/>
        <v>0.31334351482133993</v>
      </c>
      <c r="I5634" s="2">
        <f t="shared" si="443"/>
        <v>2.2624080492515518E-21</v>
      </c>
      <c r="J5634" s="1">
        <v>2.7624080492515519E-21</v>
      </c>
    </row>
    <row r="5635" spans="1:10" x14ac:dyDescent="0.25">
      <c r="A5635" s="1">
        <v>581.65</v>
      </c>
      <c r="B5635" s="1">
        <v>0.1457</v>
      </c>
      <c r="C5635" s="1">
        <v>71.438400000000001</v>
      </c>
      <c r="E5635" s="2">
        <f t="shared" si="440"/>
        <v>1.8366553021689156</v>
      </c>
      <c r="F5635" s="2">
        <f t="shared" si="441"/>
        <v>8.6992137966699926E-2</v>
      </c>
      <c r="G5635" s="2">
        <f t="shared" si="442"/>
        <v>0.83358335613461754</v>
      </c>
      <c r="H5635" s="2">
        <f t="shared" ref="H5635:H5698" si="444">-LN((C5635/(100*G5635)))/(0.5)</f>
        <v>0.30862614331120514</v>
      </c>
      <c r="I5635" s="2">
        <f t="shared" si="443"/>
        <v>2.2283476051350552E-21</v>
      </c>
      <c r="J5635" s="1">
        <v>2.7283476051350552E-21</v>
      </c>
    </row>
    <row r="5636" spans="1:10" x14ac:dyDescent="0.25">
      <c r="A5636" s="1">
        <v>581.70000000000005</v>
      </c>
      <c r="B5636" s="1">
        <v>0.14499999999999999</v>
      </c>
      <c r="C5636" s="1">
        <v>71.429299999999998</v>
      </c>
      <c r="E5636" s="2">
        <f t="shared" si="440"/>
        <v>1.8366510294753833</v>
      </c>
      <c r="F5636" s="2">
        <f t="shared" si="441"/>
        <v>8.6991511513721809E-2</v>
      </c>
      <c r="G5636" s="2">
        <f t="shared" si="442"/>
        <v>0.83358450004799822</v>
      </c>
      <c r="H5636" s="2">
        <f t="shared" si="444"/>
        <v>0.30888366905000608</v>
      </c>
      <c r="I5636" s="2">
        <f t="shared" si="443"/>
        <v>2.2302069967509465E-21</v>
      </c>
      <c r="J5636" s="1">
        <v>2.7302069967509465E-21</v>
      </c>
    </row>
    <row r="5637" spans="1:10" x14ac:dyDescent="0.25">
      <c r="A5637" s="1">
        <v>581.75</v>
      </c>
      <c r="B5637" s="1">
        <v>0.14249999999999999</v>
      </c>
      <c r="C5637" s="1">
        <v>71.569900000000004</v>
      </c>
      <c r="E5637" s="2">
        <f t="shared" si="440"/>
        <v>1.8366467578614822</v>
      </c>
      <c r="F5637" s="2">
        <f t="shared" si="441"/>
        <v>8.6990885219405178E-2</v>
      </c>
      <c r="G5637" s="2">
        <f t="shared" si="442"/>
        <v>0.83358564367244525</v>
      </c>
      <c r="H5637" s="2">
        <f t="shared" si="444"/>
        <v>0.30495352251740659</v>
      </c>
      <c r="I5637" s="2">
        <f t="shared" si="443"/>
        <v>2.2018304874903002E-21</v>
      </c>
      <c r="J5637" s="1">
        <v>2.7018304874903002E-21</v>
      </c>
    </row>
    <row r="5638" spans="1:10" x14ac:dyDescent="0.25">
      <c r="A5638" s="1">
        <v>581.79999999999995</v>
      </c>
      <c r="B5638" s="1">
        <v>0.14219999999999999</v>
      </c>
      <c r="C5638" s="1">
        <v>71.590599999999995</v>
      </c>
      <c r="E5638" s="2">
        <f t="shared" si="440"/>
        <v>1.836642487326817</v>
      </c>
      <c r="F5638" s="2">
        <f t="shared" si="441"/>
        <v>8.6990259083691776E-2</v>
      </c>
      <c r="G5638" s="2">
        <f t="shared" si="442"/>
        <v>0.83358678700806432</v>
      </c>
      <c r="H5638" s="2">
        <f t="shared" si="444"/>
        <v>0.30437789385899844</v>
      </c>
      <c r="I5638" s="2">
        <f t="shared" si="443"/>
        <v>2.1976743238916854E-21</v>
      </c>
      <c r="J5638" s="1">
        <v>2.6976743238916854E-21</v>
      </c>
    </row>
    <row r="5639" spans="1:10" x14ac:dyDescent="0.25">
      <c r="A5639" s="1">
        <v>581.85</v>
      </c>
      <c r="B5639" s="1">
        <v>0.14280000000000001</v>
      </c>
      <c r="C5639" s="1">
        <v>72.073499999999996</v>
      </c>
      <c r="E5639" s="2">
        <f t="shared" si="440"/>
        <v>1.8366382178709921</v>
      </c>
      <c r="F5639" s="2">
        <f t="shared" si="441"/>
        <v>8.6989633106523384E-2</v>
      </c>
      <c r="G5639" s="2">
        <f t="shared" si="442"/>
        <v>0.83358793005496068</v>
      </c>
      <c r="H5639" s="2">
        <f t="shared" si="444"/>
        <v>0.29093533389237186</v>
      </c>
      <c r="I5639" s="2">
        <f t="shared" si="443"/>
        <v>2.1006161291868003E-21</v>
      </c>
      <c r="J5639" s="1">
        <v>2.6006161291868004E-21</v>
      </c>
    </row>
    <row r="5640" spans="1:10" x14ac:dyDescent="0.25">
      <c r="A5640" s="1">
        <v>581.9</v>
      </c>
      <c r="B5640" s="1">
        <v>0.13950000000000001</v>
      </c>
      <c r="C5640" s="1">
        <v>71.929299999999998</v>
      </c>
      <c r="E5640" s="2">
        <f t="shared" si="440"/>
        <v>1.8366339494936121</v>
      </c>
      <c r="F5640" s="2">
        <f t="shared" si="441"/>
        <v>8.6989007287841702E-2</v>
      </c>
      <c r="G5640" s="2">
        <f t="shared" si="442"/>
        <v>0.83358907281324091</v>
      </c>
      <c r="H5640" s="2">
        <f t="shared" si="444"/>
        <v>0.29494355468279343</v>
      </c>
      <c r="I5640" s="2">
        <f t="shared" si="443"/>
        <v>2.1295563515003135E-21</v>
      </c>
      <c r="J5640" s="1">
        <v>2.6295563515003135E-21</v>
      </c>
    </row>
    <row r="5641" spans="1:10" x14ac:dyDescent="0.25">
      <c r="A5641" s="1">
        <v>581.95000000000005</v>
      </c>
      <c r="B5641" s="1">
        <v>0.13700000000000001</v>
      </c>
      <c r="C5641" s="1">
        <v>72.364699999999999</v>
      </c>
      <c r="E5641" s="2">
        <f t="shared" si="440"/>
        <v>1.8366296821942822</v>
      </c>
      <c r="F5641" s="2">
        <f t="shared" si="441"/>
        <v>8.6988381627588637E-2</v>
      </c>
      <c r="G5641" s="2">
        <f t="shared" si="442"/>
        <v>0.83359021528300981</v>
      </c>
      <c r="H5641" s="2">
        <f t="shared" si="444"/>
        <v>0.28287645720291055</v>
      </c>
      <c r="I5641" s="2">
        <f t="shared" si="443"/>
        <v>2.0424292938838305E-21</v>
      </c>
      <c r="J5641" s="1">
        <v>2.5424292938838306E-21</v>
      </c>
    </row>
    <row r="5642" spans="1:10" x14ac:dyDescent="0.25">
      <c r="A5642" s="1">
        <v>582</v>
      </c>
      <c r="B5642" s="1">
        <v>0.13869999999999999</v>
      </c>
      <c r="C5642" s="1">
        <v>72.572800000000001</v>
      </c>
      <c r="E5642" s="2">
        <f t="shared" si="440"/>
        <v>1.836625415972607</v>
      </c>
      <c r="F5642" s="2">
        <f t="shared" si="441"/>
        <v>8.6987756125705903E-2</v>
      </c>
      <c r="G5642" s="2">
        <f t="shared" si="442"/>
        <v>0.83359135746437352</v>
      </c>
      <c r="H5642" s="2">
        <f t="shared" si="444"/>
        <v>0.27713602848765184</v>
      </c>
      <c r="I5642" s="2">
        <f t="shared" si="443"/>
        <v>2.0009821551455007E-21</v>
      </c>
      <c r="J5642" s="1">
        <v>2.5009821551455008E-21</v>
      </c>
    </row>
    <row r="5643" spans="1:10" x14ac:dyDescent="0.25">
      <c r="A5643" s="1">
        <v>582.04999999999995</v>
      </c>
      <c r="B5643" s="1">
        <v>0.13689999999999999</v>
      </c>
      <c r="C5643" s="1">
        <v>72.491100000000003</v>
      </c>
      <c r="E5643" s="2">
        <f t="shared" si="440"/>
        <v>1.836621150828192</v>
      </c>
      <c r="F5643" s="2">
        <f t="shared" si="441"/>
        <v>8.6987130782135477E-2</v>
      </c>
      <c r="G5643" s="2">
        <f t="shared" si="442"/>
        <v>0.8335924993574374</v>
      </c>
      <c r="H5643" s="2">
        <f t="shared" si="444"/>
        <v>0.27939156873668469</v>
      </c>
      <c r="I5643" s="2">
        <f t="shared" si="443"/>
        <v>2.0172676443081927E-21</v>
      </c>
      <c r="J5643" s="1">
        <v>2.5172676443081927E-21</v>
      </c>
    </row>
    <row r="5644" spans="1:10" x14ac:dyDescent="0.25">
      <c r="A5644" s="1">
        <v>582.1</v>
      </c>
      <c r="B5644" s="1">
        <v>0.1371</v>
      </c>
      <c r="C5644" s="1">
        <v>72.853499999999997</v>
      </c>
      <c r="E5644" s="2">
        <f t="shared" si="440"/>
        <v>1.8366168867606427</v>
      </c>
      <c r="F5644" s="2">
        <f t="shared" si="441"/>
        <v>8.6986505596819155E-2</v>
      </c>
      <c r="G5644" s="2">
        <f t="shared" si="442"/>
        <v>0.83359364096230704</v>
      </c>
      <c r="H5644" s="2">
        <f t="shared" si="444"/>
        <v>0.2694207483176036</v>
      </c>
      <c r="I5644" s="2">
        <f t="shared" si="443"/>
        <v>1.9452761611379321E-21</v>
      </c>
      <c r="J5644" s="1">
        <v>2.4452761611379321E-21</v>
      </c>
    </row>
    <row r="5645" spans="1:10" x14ac:dyDescent="0.25">
      <c r="A5645" s="1">
        <v>582.15</v>
      </c>
      <c r="B5645" s="1">
        <v>0.1389</v>
      </c>
      <c r="C5645" s="1">
        <v>73.215400000000002</v>
      </c>
      <c r="E5645" s="2">
        <f t="shared" si="440"/>
        <v>1.8366126237695644</v>
      </c>
      <c r="F5645" s="2">
        <f t="shared" si="441"/>
        <v>8.6985880569698831E-2</v>
      </c>
      <c r="G5645" s="2">
        <f t="shared" si="442"/>
        <v>0.83359478227908834</v>
      </c>
      <c r="H5645" s="2">
        <f t="shared" si="444"/>
        <v>0.25951307473941582</v>
      </c>
      <c r="I5645" s="2">
        <f t="shared" si="443"/>
        <v>1.8737406118369372E-21</v>
      </c>
      <c r="J5645" s="1">
        <v>2.3737406118369372E-21</v>
      </c>
    </row>
    <row r="5646" spans="1:10" x14ac:dyDescent="0.25">
      <c r="A5646" s="1">
        <v>582.20000000000005</v>
      </c>
      <c r="B5646" s="1">
        <v>0.13550000000000001</v>
      </c>
      <c r="C5646" s="1">
        <v>73.015100000000004</v>
      </c>
      <c r="E5646" s="2">
        <f t="shared" si="440"/>
        <v>1.836608361854563</v>
      </c>
      <c r="F5646" s="2">
        <f t="shared" si="441"/>
        <v>8.6985255700716496E-2</v>
      </c>
      <c r="G5646" s="2">
        <f t="shared" si="442"/>
        <v>0.83359592330788612</v>
      </c>
      <c r="H5646" s="2">
        <f t="shared" si="444"/>
        <v>0.26499483690884201</v>
      </c>
      <c r="I5646" s="2">
        <f t="shared" si="443"/>
        <v>1.9133201220855017E-21</v>
      </c>
      <c r="J5646" s="1">
        <v>2.4133201220855018E-21</v>
      </c>
    </row>
    <row r="5647" spans="1:10" x14ac:dyDescent="0.25">
      <c r="A5647" s="1">
        <v>582.25</v>
      </c>
      <c r="B5647" s="1">
        <v>0.1363</v>
      </c>
      <c r="C5647" s="1">
        <v>73.025899999999993</v>
      </c>
      <c r="E5647" s="2">
        <f t="shared" si="440"/>
        <v>1.8366041010152445</v>
      </c>
      <c r="F5647" s="2">
        <f t="shared" si="441"/>
        <v>8.6984630989814071E-2</v>
      </c>
      <c r="G5647" s="2">
        <f t="shared" si="442"/>
        <v>0.83359706404880585</v>
      </c>
      <c r="H5647" s="2">
        <f t="shared" si="444"/>
        <v>0.2647017664804398</v>
      </c>
      <c r="I5647" s="2">
        <f t="shared" si="443"/>
        <v>1.9112040901114786E-21</v>
      </c>
      <c r="J5647" s="1">
        <v>2.4112040901114787E-21</v>
      </c>
    </row>
    <row r="5648" spans="1:10" x14ac:dyDescent="0.25">
      <c r="A5648" s="1">
        <v>582.29999999999995</v>
      </c>
      <c r="B5648" s="1">
        <v>0.13600000000000001</v>
      </c>
      <c r="C5648" s="1">
        <v>72.984999999999999</v>
      </c>
      <c r="E5648" s="2">
        <f t="shared" si="440"/>
        <v>1.836599841251215</v>
      </c>
      <c r="F5648" s="2">
        <f t="shared" si="441"/>
        <v>8.6984006436933575E-2</v>
      </c>
      <c r="G5648" s="2">
        <f t="shared" si="442"/>
        <v>0.83359820450195332</v>
      </c>
      <c r="H5648" s="2">
        <f t="shared" si="444"/>
        <v>0.26582496702358072</v>
      </c>
      <c r="I5648" s="2">
        <f t="shared" si="443"/>
        <v>1.9193138413254925E-21</v>
      </c>
      <c r="J5648" s="1">
        <v>2.4193138413254926E-21</v>
      </c>
    </row>
    <row r="5649" spans="1:10" x14ac:dyDescent="0.25">
      <c r="A5649" s="1">
        <v>582.35</v>
      </c>
      <c r="B5649" s="1">
        <v>0.13639999999999999</v>
      </c>
      <c r="C5649" s="1">
        <v>72.849900000000005</v>
      </c>
      <c r="E5649" s="2">
        <f t="shared" si="440"/>
        <v>1.836595582562081</v>
      </c>
      <c r="F5649" s="2">
        <f t="shared" si="441"/>
        <v>8.6983382042016985E-2</v>
      </c>
      <c r="G5649" s="2">
        <f t="shared" si="442"/>
        <v>0.83359934466743357</v>
      </c>
      <c r="H5649" s="2">
        <f t="shared" si="444"/>
        <v>0.2695332638011198</v>
      </c>
      <c r="I5649" s="2">
        <f t="shared" si="443"/>
        <v>1.9460885473005041E-21</v>
      </c>
      <c r="J5649" s="1">
        <v>2.4460885473005041E-21</v>
      </c>
    </row>
    <row r="5650" spans="1:10" x14ac:dyDescent="0.25">
      <c r="A5650" s="1">
        <v>582.4</v>
      </c>
      <c r="B5650" s="1">
        <v>0.13719999999999999</v>
      </c>
      <c r="C5650" s="1">
        <v>72.264600000000002</v>
      </c>
      <c r="E5650" s="2">
        <f t="shared" ref="E5650:E5713" si="445">SQRT(1+(((2.293)*(A5650/1000)^2)/((A5650/1000)^2-(0.1095)^2))+(((3.705)*(A5650/1000)^2)/((A5650/1000)^2-(17.825)^2)))</f>
        <v>1.8365913249474488</v>
      </c>
      <c r="F5650" s="2">
        <f t="shared" ref="F5650:F5713" si="446">((E5650-1)/(E5650+1))^2</f>
        <v>8.6982757805006403E-2</v>
      </c>
      <c r="G5650" s="2">
        <f t="shared" ref="G5650:G5713" si="447">(1-F5650)^2</f>
        <v>0.83360048454535152</v>
      </c>
      <c r="H5650" s="2">
        <f t="shared" si="444"/>
        <v>0.28566955314164916</v>
      </c>
      <c r="I5650" s="2">
        <f t="shared" ref="I5650:I5713" si="448">H5650/(1.385*10^20)</f>
        <v>2.0625960515642537E-21</v>
      </c>
      <c r="J5650" s="1">
        <v>2.5625960515642538E-21</v>
      </c>
    </row>
    <row r="5651" spans="1:10" x14ac:dyDescent="0.25">
      <c r="A5651" s="1">
        <v>582.45000000000005</v>
      </c>
      <c r="B5651" s="1">
        <v>0.13969999999999999</v>
      </c>
      <c r="C5651" s="1">
        <v>72.334500000000006</v>
      </c>
      <c r="E5651" s="2">
        <f t="shared" si="445"/>
        <v>1.836587068406925</v>
      </c>
      <c r="F5651" s="2">
        <f t="shared" si="446"/>
        <v>8.6982133725843805E-2</v>
      </c>
      <c r="G5651" s="2">
        <f t="shared" si="447"/>
        <v>0.83360162413581285</v>
      </c>
      <c r="H5651" s="2">
        <f t="shared" si="444"/>
        <v>0.28373866513625789</v>
      </c>
      <c r="I5651" s="2">
        <f t="shared" si="448"/>
        <v>2.0486546219224396E-21</v>
      </c>
      <c r="J5651" s="1">
        <v>2.5486546219224397E-21</v>
      </c>
    </row>
    <row r="5652" spans="1:10" x14ac:dyDescent="0.25">
      <c r="A5652" s="1">
        <v>582.5</v>
      </c>
      <c r="B5652" s="1">
        <v>0.14219999999999999</v>
      </c>
      <c r="C5652" s="1">
        <v>72.200599999999994</v>
      </c>
      <c r="E5652" s="2">
        <f t="shared" si="445"/>
        <v>1.8365828129401165</v>
      </c>
      <c r="F5652" s="2">
        <f t="shared" si="446"/>
        <v>8.6981509804471335E-2</v>
      </c>
      <c r="G5652" s="2">
        <f t="shared" si="447"/>
        <v>0.83360276343892281</v>
      </c>
      <c r="H5652" s="2">
        <f t="shared" si="444"/>
        <v>0.28744707390378044</v>
      </c>
      <c r="I5652" s="2">
        <f t="shared" si="448"/>
        <v>2.0754301364893894E-21</v>
      </c>
      <c r="J5652" s="1">
        <v>2.5754301364893895E-21</v>
      </c>
    </row>
    <row r="5653" spans="1:10" x14ac:dyDescent="0.25">
      <c r="A5653" s="1">
        <v>582.54999999999995</v>
      </c>
      <c r="B5653" s="1">
        <v>0.1424</v>
      </c>
      <c r="C5653" s="1">
        <v>71.441400000000002</v>
      </c>
      <c r="E5653" s="2">
        <f t="shared" si="445"/>
        <v>1.8365785585466305</v>
      </c>
      <c r="F5653" s="2">
        <f t="shared" si="446"/>
        <v>8.6980886040831124E-2</v>
      </c>
      <c r="G5653" s="2">
        <f t="shared" si="447"/>
        <v>0.83360390245478588</v>
      </c>
      <c r="H5653" s="2">
        <f t="shared" si="444"/>
        <v>0.30859145240209879</v>
      </c>
      <c r="I5653" s="2">
        <f t="shared" si="448"/>
        <v>2.228097129257031E-21</v>
      </c>
      <c r="J5653" s="1">
        <v>2.7280971292570311E-21</v>
      </c>
    </row>
    <row r="5654" spans="1:10" x14ac:dyDescent="0.25">
      <c r="A5654" s="1">
        <v>582.6</v>
      </c>
      <c r="B5654" s="1">
        <v>0.14630000000000001</v>
      </c>
      <c r="C5654" s="1">
        <v>71.311999999999998</v>
      </c>
      <c r="E5654" s="2">
        <f t="shared" si="445"/>
        <v>1.8365743052260739</v>
      </c>
      <c r="F5654" s="2">
        <f t="shared" si="446"/>
        <v>8.6980262434865244E-2</v>
      </c>
      <c r="G5654" s="2">
        <f t="shared" si="447"/>
        <v>0.83360504118350753</v>
      </c>
      <c r="H5654" s="2">
        <f t="shared" si="444"/>
        <v>0.31222001853516917</v>
      </c>
      <c r="I5654" s="2">
        <f t="shared" si="448"/>
        <v>2.2542961627088028E-21</v>
      </c>
      <c r="J5654" s="1">
        <v>2.7542961627088028E-21</v>
      </c>
    </row>
    <row r="5655" spans="1:10" x14ac:dyDescent="0.25">
      <c r="A5655" s="1">
        <v>582.65</v>
      </c>
      <c r="B5655" s="1">
        <v>0.1484</v>
      </c>
      <c r="C5655" s="1">
        <v>71.329800000000006</v>
      </c>
      <c r="E5655" s="2">
        <f t="shared" si="445"/>
        <v>1.8365700529780544</v>
      </c>
      <c r="F5655" s="2">
        <f t="shared" si="446"/>
        <v>8.6979638986515978E-2</v>
      </c>
      <c r="G5655" s="2">
        <f t="shared" si="447"/>
        <v>0.83360617962519279</v>
      </c>
      <c r="H5655" s="2">
        <f t="shared" si="444"/>
        <v>0.31172359747783496</v>
      </c>
      <c r="I5655" s="2">
        <f t="shared" si="448"/>
        <v>2.2507118951468228E-21</v>
      </c>
      <c r="J5655" s="1">
        <v>2.7507118951468229E-21</v>
      </c>
    </row>
    <row r="5656" spans="1:10" x14ac:dyDescent="0.25">
      <c r="A5656" s="1">
        <v>582.70000000000005</v>
      </c>
      <c r="B5656" s="1">
        <v>0.14960000000000001</v>
      </c>
      <c r="C5656" s="1">
        <v>70.8005</v>
      </c>
      <c r="E5656" s="2">
        <f t="shared" si="445"/>
        <v>1.8365658018021793</v>
      </c>
      <c r="F5656" s="2">
        <f t="shared" si="446"/>
        <v>8.6979015695725428E-2</v>
      </c>
      <c r="G5656" s="2">
        <f t="shared" si="447"/>
        <v>0.83360731777994646</v>
      </c>
      <c r="H5656" s="2">
        <f t="shared" si="444"/>
        <v>0.32662258734340593</v>
      </c>
      <c r="I5656" s="2">
        <f t="shared" si="448"/>
        <v>2.3582858291942666E-21</v>
      </c>
      <c r="J5656" s="1">
        <v>2.8582858291942667E-21</v>
      </c>
    </row>
    <row r="5657" spans="1:10" x14ac:dyDescent="0.25">
      <c r="A5657" s="1">
        <v>582.75</v>
      </c>
      <c r="B5657" s="1">
        <v>0.156</v>
      </c>
      <c r="C5657" s="1">
        <v>70.246499999999997</v>
      </c>
      <c r="E5657" s="2">
        <f t="shared" si="445"/>
        <v>1.8365615516980567</v>
      </c>
      <c r="F5657" s="2">
        <f t="shared" si="446"/>
        <v>8.6978392562435905E-2</v>
      </c>
      <c r="G5657" s="2">
        <f t="shared" si="447"/>
        <v>0.83360845564787345</v>
      </c>
      <c r="H5657" s="2">
        <f t="shared" si="444"/>
        <v>0.34233647315298321</v>
      </c>
      <c r="I5657" s="2">
        <f t="shared" si="448"/>
        <v>2.4717434884691928E-21</v>
      </c>
      <c r="J5657" s="1">
        <v>2.9717434884691929E-21</v>
      </c>
    </row>
    <row r="5658" spans="1:10" x14ac:dyDescent="0.25">
      <c r="A5658" s="1">
        <v>582.79999999999995</v>
      </c>
      <c r="B5658" s="1">
        <v>0.15859999999999999</v>
      </c>
      <c r="C5658" s="1">
        <v>69.284999999999997</v>
      </c>
      <c r="E5658" s="2">
        <f t="shared" si="445"/>
        <v>1.8365573026652939</v>
      </c>
      <c r="F5658" s="2">
        <f t="shared" si="446"/>
        <v>8.6977769586589565E-2</v>
      </c>
      <c r="G5658" s="2">
        <f t="shared" si="447"/>
        <v>0.83360959322907879</v>
      </c>
      <c r="H5658" s="2">
        <f t="shared" si="444"/>
        <v>0.36990330716086539</v>
      </c>
      <c r="I5658" s="2">
        <f t="shared" si="448"/>
        <v>2.6707820011614831E-21</v>
      </c>
      <c r="J5658" s="1">
        <v>3.1707820011614831E-21</v>
      </c>
    </row>
    <row r="5659" spans="1:10" x14ac:dyDescent="0.25">
      <c r="A5659" s="1">
        <v>582.85</v>
      </c>
      <c r="B5659" s="1">
        <v>0.16439999999999999</v>
      </c>
      <c r="C5659" s="1">
        <v>68.996899999999997</v>
      </c>
      <c r="E5659" s="2">
        <f t="shared" si="445"/>
        <v>1.8365530547034996</v>
      </c>
      <c r="F5659" s="2">
        <f t="shared" si="446"/>
        <v>8.6977146768128719E-2</v>
      </c>
      <c r="G5659" s="2">
        <f t="shared" si="447"/>
        <v>0.83361073052366719</v>
      </c>
      <c r="H5659" s="2">
        <f t="shared" si="444"/>
        <v>0.37823974875929783</v>
      </c>
      <c r="I5659" s="2">
        <f t="shared" si="448"/>
        <v>2.7309729152295871E-21</v>
      </c>
      <c r="J5659" s="1">
        <v>3.2309729152295871E-21</v>
      </c>
    </row>
    <row r="5660" spans="1:10" x14ac:dyDescent="0.25">
      <c r="A5660" s="1">
        <v>582.9</v>
      </c>
      <c r="B5660" s="1">
        <v>0.16650000000000001</v>
      </c>
      <c r="C5660" s="1">
        <v>68.595299999999995</v>
      </c>
      <c r="E5660" s="2">
        <f t="shared" si="445"/>
        <v>1.836548807812282</v>
      </c>
      <c r="F5660" s="2">
        <f t="shared" si="446"/>
        <v>8.6976524106995745E-2</v>
      </c>
      <c r="G5660" s="2">
        <f t="shared" si="447"/>
        <v>0.83361186753174332</v>
      </c>
      <c r="H5660" s="2">
        <f t="shared" si="444"/>
        <v>0.38991759024192363</v>
      </c>
      <c r="I5660" s="2">
        <f t="shared" si="448"/>
        <v>2.8152894602304954E-21</v>
      </c>
      <c r="J5660" s="1">
        <v>3.3152894602304954E-21</v>
      </c>
    </row>
    <row r="5661" spans="1:10" x14ac:dyDescent="0.25">
      <c r="A5661" s="1">
        <v>582.95000000000005</v>
      </c>
      <c r="B5661" s="1">
        <v>0.17219999999999999</v>
      </c>
      <c r="C5661" s="1">
        <v>67.719200000000001</v>
      </c>
      <c r="E5661" s="2">
        <f t="shared" si="445"/>
        <v>1.836544561991249</v>
      </c>
      <c r="F5661" s="2">
        <f t="shared" si="446"/>
        <v>8.697590160313283E-2</v>
      </c>
      <c r="G5661" s="2">
        <f t="shared" si="447"/>
        <v>0.83361300425341212</v>
      </c>
      <c r="H5661" s="2">
        <f t="shared" si="444"/>
        <v>0.41562886829872603</v>
      </c>
      <c r="I5661" s="2">
        <f t="shared" si="448"/>
        <v>3.0009304570305127E-21</v>
      </c>
      <c r="J5661" s="1">
        <v>3.5009304570305127E-21</v>
      </c>
    </row>
    <row r="5662" spans="1:10" x14ac:dyDescent="0.25">
      <c r="A5662" s="1">
        <v>583</v>
      </c>
      <c r="B5662" s="1">
        <v>0.17649999999999999</v>
      </c>
      <c r="C5662" s="1">
        <v>67.110900000000001</v>
      </c>
      <c r="E5662" s="2">
        <f t="shared" si="445"/>
        <v>1.8365403172400099</v>
      </c>
      <c r="F5662" s="2">
        <f t="shared" si="446"/>
        <v>8.6975279256482435E-2</v>
      </c>
      <c r="G5662" s="2">
        <f t="shared" si="447"/>
        <v>0.83361414068877826</v>
      </c>
      <c r="H5662" s="2">
        <f t="shared" si="444"/>
        <v>0.43367813272228561</v>
      </c>
      <c r="I5662" s="2">
        <f t="shared" si="448"/>
        <v>3.1312500557565748E-21</v>
      </c>
      <c r="J5662" s="1">
        <v>3.6312500557565748E-21</v>
      </c>
    </row>
    <row r="5663" spans="1:10" x14ac:dyDescent="0.25">
      <c r="A5663" s="1">
        <v>583.04999999999995</v>
      </c>
      <c r="B5663" s="1">
        <v>0.1852</v>
      </c>
      <c r="C5663" s="1">
        <v>65.839699999999993</v>
      </c>
      <c r="E5663" s="2">
        <f t="shared" si="445"/>
        <v>1.8365360735581733</v>
      </c>
      <c r="F5663" s="2">
        <f t="shared" si="446"/>
        <v>8.6974657066986941E-2</v>
      </c>
      <c r="G5663" s="2">
        <f t="shared" si="447"/>
        <v>0.83361527683794612</v>
      </c>
      <c r="H5663" s="2">
        <f t="shared" si="444"/>
        <v>0.47192780864082345</v>
      </c>
      <c r="I5663" s="2">
        <f t="shared" si="448"/>
        <v>3.407421001016776E-21</v>
      </c>
      <c r="J5663" s="1">
        <v>3.9074210010167761E-21</v>
      </c>
    </row>
    <row r="5664" spans="1:10" x14ac:dyDescent="0.25">
      <c r="A5664" s="1">
        <v>583.1</v>
      </c>
      <c r="B5664" s="1">
        <v>0.18820000000000001</v>
      </c>
      <c r="C5664" s="1">
        <v>65.678200000000004</v>
      </c>
      <c r="E5664" s="2">
        <f t="shared" si="445"/>
        <v>1.836531830945348</v>
      </c>
      <c r="F5664" s="2">
        <f t="shared" si="446"/>
        <v>8.6974035034588726E-2</v>
      </c>
      <c r="G5664" s="2">
        <f t="shared" si="447"/>
        <v>0.83361641270102049</v>
      </c>
      <c r="H5664" s="2">
        <f t="shared" si="444"/>
        <v>0.4768424151725732</v>
      </c>
      <c r="I5664" s="2">
        <f t="shared" si="448"/>
        <v>3.4429055247117202E-21</v>
      </c>
      <c r="J5664" s="1">
        <v>3.9429055247117203E-21</v>
      </c>
    </row>
    <row r="5665" spans="1:10" x14ac:dyDescent="0.25">
      <c r="A5665" s="1">
        <v>583.15</v>
      </c>
      <c r="B5665" s="1">
        <v>0.19670000000000001</v>
      </c>
      <c r="C5665" s="1">
        <v>64.065299999999993</v>
      </c>
      <c r="E5665" s="2">
        <f t="shared" si="445"/>
        <v>1.8365275894011435</v>
      </c>
      <c r="F5665" s="2">
        <f t="shared" si="446"/>
        <v>8.6973413159230226E-2</v>
      </c>
      <c r="G5665" s="2">
        <f t="shared" si="447"/>
        <v>0.83361754827810564</v>
      </c>
      <c r="H5665" s="2">
        <f t="shared" si="444"/>
        <v>0.52657350657232704</v>
      </c>
      <c r="I5665" s="2">
        <f t="shared" si="448"/>
        <v>3.8019747766955018E-21</v>
      </c>
      <c r="J5665" s="1">
        <v>4.3019747766955019E-21</v>
      </c>
    </row>
    <row r="5666" spans="1:10" x14ac:dyDescent="0.25">
      <c r="A5666" s="1">
        <v>583.20000000000005</v>
      </c>
      <c r="B5666" s="1">
        <v>0.2026</v>
      </c>
      <c r="C5666" s="1">
        <v>63.371099999999998</v>
      </c>
      <c r="E5666" s="2">
        <f t="shared" si="445"/>
        <v>1.8365233489251687</v>
      </c>
      <c r="F5666" s="2">
        <f t="shared" si="446"/>
        <v>8.6972791440853875E-2</v>
      </c>
      <c r="G5666" s="2">
        <f t="shared" si="447"/>
        <v>0.83361868356930646</v>
      </c>
      <c r="H5666" s="2">
        <f t="shared" si="444"/>
        <v>0.54836613861723793</v>
      </c>
      <c r="I5666" s="2">
        <f t="shared" si="448"/>
        <v>3.9593223004854725E-21</v>
      </c>
      <c r="J5666" s="1">
        <v>4.4593223004854725E-21</v>
      </c>
    </row>
    <row r="5667" spans="1:10" x14ac:dyDescent="0.25">
      <c r="A5667" s="1">
        <v>583.25</v>
      </c>
      <c r="B5667" s="1">
        <v>0.21440000000000001</v>
      </c>
      <c r="C5667" s="1">
        <v>61.984299999999998</v>
      </c>
      <c r="E5667" s="2">
        <f t="shared" si="445"/>
        <v>1.8365191095170335</v>
      </c>
      <c r="F5667" s="2">
        <f t="shared" si="446"/>
        <v>8.697216987940222E-2</v>
      </c>
      <c r="G5667" s="2">
        <f t="shared" si="447"/>
        <v>0.83361981857472711</v>
      </c>
      <c r="H5667" s="2">
        <f t="shared" si="444"/>
        <v>0.59262245046529238</v>
      </c>
      <c r="I5667" s="2">
        <f t="shared" si="448"/>
        <v>4.2788624582331581E-21</v>
      </c>
      <c r="J5667" s="1">
        <v>4.7788624582331581E-21</v>
      </c>
    </row>
    <row r="5668" spans="1:10" x14ac:dyDescent="0.25">
      <c r="A5668" s="1">
        <v>583.29999999999995</v>
      </c>
      <c r="B5668" s="1">
        <v>0.22009999999999999</v>
      </c>
      <c r="C5668" s="1">
        <v>60.587499999999999</v>
      </c>
      <c r="E5668" s="2">
        <f t="shared" si="445"/>
        <v>1.8365148711763475</v>
      </c>
      <c r="F5668" s="2">
        <f t="shared" si="446"/>
        <v>8.6971548474817764E-2</v>
      </c>
      <c r="G5668" s="2">
        <f t="shared" si="447"/>
        <v>0.83362095329447194</v>
      </c>
      <c r="H5668" s="2">
        <f t="shared" si="444"/>
        <v>0.63821022485507206</v>
      </c>
      <c r="I5668" s="2">
        <f t="shared" si="448"/>
        <v>4.608016063935538E-21</v>
      </c>
      <c r="J5668" s="1">
        <v>5.1080160639355381E-21</v>
      </c>
    </row>
    <row r="5669" spans="1:10" x14ac:dyDescent="0.25">
      <c r="A5669" s="1">
        <v>583.35</v>
      </c>
      <c r="B5669" s="1">
        <v>0.23649999999999999</v>
      </c>
      <c r="C5669" s="1">
        <v>59.113999999999997</v>
      </c>
      <c r="E5669" s="2">
        <f t="shared" si="445"/>
        <v>1.8365106339027202</v>
      </c>
      <c r="F5669" s="2">
        <f t="shared" si="446"/>
        <v>8.6970927227042943E-2</v>
      </c>
      <c r="G5669" s="2">
        <f t="shared" si="447"/>
        <v>0.83362208772864577</v>
      </c>
      <c r="H5669" s="2">
        <f t="shared" si="444"/>
        <v>0.68745458291550676</v>
      </c>
      <c r="I5669" s="2">
        <f t="shared" si="448"/>
        <v>4.9635709957798326E-21</v>
      </c>
      <c r="J5669" s="1">
        <v>5.4635709957798326E-21</v>
      </c>
    </row>
    <row r="5670" spans="1:10" x14ac:dyDescent="0.25">
      <c r="A5670" s="1">
        <v>583.4</v>
      </c>
      <c r="B5670" s="1">
        <v>0.24640000000000001</v>
      </c>
      <c r="C5670" s="1">
        <v>58.066600000000001</v>
      </c>
      <c r="E5670" s="2">
        <f t="shared" si="445"/>
        <v>1.8365063976957623</v>
      </c>
      <c r="F5670" s="2">
        <f t="shared" si="446"/>
        <v>8.697030613602047E-2</v>
      </c>
      <c r="G5670" s="2">
        <f t="shared" si="447"/>
        <v>0.83362322187735205</v>
      </c>
      <c r="H5670" s="2">
        <f t="shared" si="444"/>
        <v>0.72321161462302919</v>
      </c>
      <c r="I5670" s="2">
        <f t="shared" si="448"/>
        <v>5.2217445099135682E-21</v>
      </c>
      <c r="J5670" s="1">
        <v>5.7217445099135682E-21</v>
      </c>
    </row>
    <row r="5671" spans="1:10" x14ac:dyDescent="0.25">
      <c r="A5671" s="1">
        <v>583.45000000000005</v>
      </c>
      <c r="B5671" s="1">
        <v>0.25719999999999998</v>
      </c>
      <c r="C5671" s="1">
        <v>55.977400000000003</v>
      </c>
      <c r="E5671" s="2">
        <f t="shared" si="445"/>
        <v>1.8365021625550837</v>
      </c>
      <c r="F5671" s="2">
        <f t="shared" si="446"/>
        <v>8.696968520169289E-2</v>
      </c>
      <c r="G5671" s="2">
        <f t="shared" si="447"/>
        <v>0.83362435574069571</v>
      </c>
      <c r="H5671" s="2">
        <f t="shared" si="444"/>
        <v>0.79649951453548529</v>
      </c>
      <c r="I5671" s="2">
        <f t="shared" si="448"/>
        <v>5.7508990219168609E-21</v>
      </c>
      <c r="J5671" s="1">
        <v>6.250899021916861E-21</v>
      </c>
    </row>
    <row r="5672" spans="1:10" x14ac:dyDescent="0.25">
      <c r="A5672" s="1">
        <v>583.5</v>
      </c>
      <c r="B5672" s="1">
        <v>0.26640000000000003</v>
      </c>
      <c r="C5672" s="1">
        <v>55.0139</v>
      </c>
      <c r="E5672" s="2">
        <f t="shared" si="445"/>
        <v>1.8364979284802949</v>
      </c>
      <c r="F5672" s="2">
        <f t="shared" si="446"/>
        <v>8.6969064424002776E-2</v>
      </c>
      <c r="G5672" s="2">
        <f t="shared" si="447"/>
        <v>0.83362548931878078</v>
      </c>
      <c r="H5672" s="2">
        <f t="shared" si="444"/>
        <v>0.83122654872061363</v>
      </c>
      <c r="I5672" s="2">
        <f t="shared" si="448"/>
        <v>6.0016357308347556E-21</v>
      </c>
      <c r="J5672" s="1">
        <v>6.5016357308347556E-21</v>
      </c>
    </row>
    <row r="5673" spans="1:10" x14ac:dyDescent="0.25">
      <c r="A5673" s="1">
        <v>583.54999999999995</v>
      </c>
      <c r="B5673" s="1">
        <v>0.2772</v>
      </c>
      <c r="C5673" s="1">
        <v>53.5505</v>
      </c>
      <c r="E5673" s="2">
        <f t="shared" si="445"/>
        <v>1.8364936954710063</v>
      </c>
      <c r="F5673" s="2">
        <f t="shared" si="446"/>
        <v>8.6968443802892786E-2</v>
      </c>
      <c r="G5673" s="2">
        <f t="shared" si="447"/>
        <v>0.83362662261171128</v>
      </c>
      <c r="H5673" s="2">
        <f t="shared" si="444"/>
        <v>0.88515076098199419</v>
      </c>
      <c r="I5673" s="2">
        <f t="shared" si="448"/>
        <v>6.3909802236967091E-21</v>
      </c>
      <c r="J5673" s="1">
        <v>6.8909802236967092E-21</v>
      </c>
    </row>
    <row r="5674" spans="1:10" x14ac:dyDescent="0.25">
      <c r="A5674" s="1">
        <v>583.6</v>
      </c>
      <c r="B5674" s="1">
        <v>0.28699999999999998</v>
      </c>
      <c r="C5674" s="1">
        <v>52.613</v>
      </c>
      <c r="E5674" s="2">
        <f t="shared" si="445"/>
        <v>1.8364894635268285</v>
      </c>
      <c r="F5674" s="2">
        <f t="shared" si="446"/>
        <v>8.6967823338305578E-2</v>
      </c>
      <c r="G5674" s="2">
        <f t="shared" si="447"/>
        <v>0.83362775561959157</v>
      </c>
      <c r="H5674" s="2">
        <f t="shared" si="444"/>
        <v>0.92047727208597063</v>
      </c>
      <c r="I5674" s="2">
        <f t="shared" si="448"/>
        <v>6.6460452858192823E-21</v>
      </c>
      <c r="J5674" s="1">
        <v>7.1460452858192816E-21</v>
      </c>
    </row>
    <row r="5675" spans="1:10" x14ac:dyDescent="0.25">
      <c r="A5675" s="1">
        <v>583.65</v>
      </c>
      <c r="B5675" s="1">
        <v>0.28839999999999999</v>
      </c>
      <c r="C5675" s="1">
        <v>51.595799999999997</v>
      </c>
      <c r="E5675" s="2">
        <f t="shared" si="445"/>
        <v>1.8364852326473728</v>
      </c>
      <c r="F5675" s="2">
        <f t="shared" si="446"/>
        <v>8.6967203030183862E-2</v>
      </c>
      <c r="G5675" s="2">
        <f t="shared" si="447"/>
        <v>0.83362888834252546</v>
      </c>
      <c r="H5675" s="2">
        <f t="shared" si="444"/>
        <v>0.95952591700029199</v>
      </c>
      <c r="I5675" s="2">
        <f t="shared" si="448"/>
        <v>6.9279849602909173E-21</v>
      </c>
      <c r="J5675" s="1">
        <v>7.4279849602909174E-21</v>
      </c>
    </row>
    <row r="5676" spans="1:10" x14ac:dyDescent="0.25">
      <c r="A5676" s="1">
        <v>583.70000000000005</v>
      </c>
      <c r="B5676" s="1">
        <v>0.29089999999999999</v>
      </c>
      <c r="C5676" s="1">
        <v>51.144100000000002</v>
      </c>
      <c r="E5676" s="2">
        <f t="shared" si="445"/>
        <v>1.8364810028322505</v>
      </c>
      <c r="F5676" s="2">
        <f t="shared" si="446"/>
        <v>8.696658287847045E-2</v>
      </c>
      <c r="G5676" s="2">
        <f t="shared" si="447"/>
        <v>0.83363002078061688</v>
      </c>
      <c r="H5676" s="2">
        <f t="shared" si="444"/>
        <v>0.97711490408590773</v>
      </c>
      <c r="I5676" s="2">
        <f t="shared" si="448"/>
        <v>7.0549812569379621E-21</v>
      </c>
      <c r="J5676" s="1">
        <v>7.5549812569379622E-21</v>
      </c>
    </row>
    <row r="5677" spans="1:10" x14ac:dyDescent="0.25">
      <c r="A5677" s="1">
        <v>583.75</v>
      </c>
      <c r="B5677" s="1">
        <v>0.29360000000000003</v>
      </c>
      <c r="C5677" s="1">
        <v>50.844000000000001</v>
      </c>
      <c r="E5677" s="2">
        <f t="shared" si="445"/>
        <v>1.8364767740810726</v>
      </c>
      <c r="F5677" s="2">
        <f t="shared" si="446"/>
        <v>8.6965962883107983E-2</v>
      </c>
      <c r="G5677" s="2">
        <f t="shared" si="447"/>
        <v>0.83363115293397017</v>
      </c>
      <c r="H5677" s="2">
        <f t="shared" si="444"/>
        <v>0.98888765487239849</v>
      </c>
      <c r="I5677" s="2">
        <f t="shared" si="448"/>
        <v>7.1399830676707467E-21</v>
      </c>
      <c r="J5677" s="1">
        <v>7.6399830676707467E-21</v>
      </c>
    </row>
    <row r="5678" spans="1:10" x14ac:dyDescent="0.25">
      <c r="A5678" s="1">
        <v>583.79999999999995</v>
      </c>
      <c r="B5678" s="1">
        <v>0.29160000000000003</v>
      </c>
      <c r="C5678" s="1">
        <v>50.317</v>
      </c>
      <c r="E5678" s="2">
        <f t="shared" si="445"/>
        <v>1.8364725463934501</v>
      </c>
      <c r="F5678" s="2">
        <f t="shared" si="446"/>
        <v>8.6965343044039189E-2</v>
      </c>
      <c r="G5678" s="2">
        <f t="shared" si="447"/>
        <v>0.83363228480268914</v>
      </c>
      <c r="H5678" s="2">
        <f t="shared" si="444"/>
        <v>1.009728628903918</v>
      </c>
      <c r="I5678" s="2">
        <f t="shared" si="448"/>
        <v>7.2904594144687215E-21</v>
      </c>
      <c r="J5678" s="1">
        <v>7.7904594144687216E-21</v>
      </c>
    </row>
    <row r="5679" spans="1:10" x14ac:dyDescent="0.25">
      <c r="A5679" s="1">
        <v>583.85</v>
      </c>
      <c r="B5679" s="1">
        <v>0.28770000000000001</v>
      </c>
      <c r="C5679" s="1">
        <v>50.930100000000003</v>
      </c>
      <c r="E5679" s="2">
        <f t="shared" si="445"/>
        <v>1.8364683197689955</v>
      </c>
      <c r="F5679" s="2">
        <f t="shared" si="446"/>
        <v>8.696472336120703E-2</v>
      </c>
      <c r="G5679" s="2">
        <f t="shared" si="447"/>
        <v>0.83363341638687727</v>
      </c>
      <c r="H5679" s="2">
        <f t="shared" si="444"/>
        <v>0.98550911932839025</v>
      </c>
      <c r="I5679" s="2">
        <f t="shared" si="448"/>
        <v>7.1155893092302551E-21</v>
      </c>
      <c r="J5679" s="1">
        <v>7.6155893092302552E-21</v>
      </c>
    </row>
    <row r="5680" spans="1:10" x14ac:dyDescent="0.25">
      <c r="A5680" s="1">
        <v>583.9</v>
      </c>
      <c r="B5680" s="1">
        <v>0.27979999999999999</v>
      </c>
      <c r="C5680" s="1">
        <v>51.149799999999999</v>
      </c>
      <c r="E5680" s="2">
        <f t="shared" si="445"/>
        <v>1.83646409420732</v>
      </c>
      <c r="F5680" s="2">
        <f t="shared" si="446"/>
        <v>8.6964103834554163E-2</v>
      </c>
      <c r="G5680" s="2">
        <f t="shared" si="447"/>
        <v>0.83363454768663892</v>
      </c>
      <c r="H5680" s="2">
        <f t="shared" si="444"/>
        <v>0.97690287757322702</v>
      </c>
      <c r="I5680" s="2">
        <f t="shared" si="448"/>
        <v>7.0534503795900874E-21</v>
      </c>
      <c r="J5680" s="1">
        <v>7.5534503795900875E-21</v>
      </c>
    </row>
    <row r="5681" spans="1:10" x14ac:dyDescent="0.25">
      <c r="A5681" s="1">
        <v>583.95000000000005</v>
      </c>
      <c r="B5681" s="1">
        <v>0.27329999999999999</v>
      </c>
      <c r="C5681" s="1">
        <v>52.1798</v>
      </c>
      <c r="E5681" s="2">
        <f t="shared" si="445"/>
        <v>1.8364598697080361</v>
      </c>
      <c r="F5681" s="2">
        <f t="shared" si="446"/>
        <v>8.6963484464023591E-2</v>
      </c>
      <c r="G5681" s="2">
        <f t="shared" si="447"/>
        <v>0.83363567870207733</v>
      </c>
      <c r="H5681" s="2">
        <f t="shared" si="444"/>
        <v>0.93703186204062261</v>
      </c>
      <c r="I5681" s="2">
        <f t="shared" si="448"/>
        <v>6.7655730111236292E-21</v>
      </c>
      <c r="J5681" s="1">
        <v>7.2655730111236293E-21</v>
      </c>
    </row>
    <row r="5682" spans="1:10" x14ac:dyDescent="0.25">
      <c r="A5682" s="1">
        <v>584</v>
      </c>
      <c r="B5682" s="1">
        <v>0.2641</v>
      </c>
      <c r="C5682" s="1">
        <v>53.188600000000001</v>
      </c>
      <c r="E5682" s="2">
        <f t="shared" si="445"/>
        <v>1.8364556462707555</v>
      </c>
      <c r="F5682" s="2">
        <f t="shared" si="446"/>
        <v>8.6962865249558097E-2</v>
      </c>
      <c r="G5682" s="2">
        <f t="shared" si="447"/>
        <v>0.83363680943329665</v>
      </c>
      <c r="H5682" s="2">
        <f t="shared" si="444"/>
        <v>0.89873729309792649</v>
      </c>
      <c r="I5682" s="2">
        <f t="shared" si="448"/>
        <v>6.4890779285048843E-21</v>
      </c>
      <c r="J5682" s="1">
        <v>6.9890779285048836E-21</v>
      </c>
    </row>
    <row r="5683" spans="1:10" x14ac:dyDescent="0.25">
      <c r="A5683" s="1">
        <v>584.04999999999995</v>
      </c>
      <c r="B5683" s="1">
        <v>0.25190000000000001</v>
      </c>
      <c r="C5683" s="1">
        <v>54.7592</v>
      </c>
      <c r="E5683" s="2">
        <f t="shared" si="445"/>
        <v>1.8364514238950906</v>
      </c>
      <c r="F5683" s="2">
        <f t="shared" si="446"/>
        <v>8.6962246191100545E-2</v>
      </c>
      <c r="G5683" s="2">
        <f t="shared" si="447"/>
        <v>0.83363793988040036</v>
      </c>
      <c r="H5683" s="2">
        <f t="shared" si="444"/>
        <v>0.84053739830370178</v>
      </c>
      <c r="I5683" s="2">
        <f t="shared" si="448"/>
        <v>6.0688620816151753E-21</v>
      </c>
      <c r="J5683" s="1">
        <v>6.5688620816151753E-21</v>
      </c>
    </row>
    <row r="5684" spans="1:10" x14ac:dyDescent="0.25">
      <c r="A5684" s="1">
        <v>584.1</v>
      </c>
      <c r="B5684" s="1">
        <v>0.24229999999999999</v>
      </c>
      <c r="C5684" s="1">
        <v>55.985300000000002</v>
      </c>
      <c r="E5684" s="2">
        <f t="shared" si="445"/>
        <v>1.8364472025806542</v>
      </c>
      <c r="F5684" s="2">
        <f t="shared" si="446"/>
        <v>8.6961627288593996E-2</v>
      </c>
      <c r="G5684" s="2">
        <f t="shared" si="447"/>
        <v>0.83363907004349225</v>
      </c>
      <c r="H5684" s="2">
        <f t="shared" si="444"/>
        <v>0.79625257936967342</v>
      </c>
      <c r="I5684" s="2">
        <f t="shared" si="448"/>
        <v>5.7491160965319381E-21</v>
      </c>
      <c r="J5684" s="1">
        <v>6.2491160965319381E-21</v>
      </c>
    </row>
    <row r="5685" spans="1:10" x14ac:dyDescent="0.25">
      <c r="A5685" s="1">
        <v>584.15</v>
      </c>
      <c r="B5685" s="1">
        <v>0.23169999999999999</v>
      </c>
      <c r="C5685" s="1">
        <v>57.142000000000003</v>
      </c>
      <c r="E5685" s="2">
        <f t="shared" si="445"/>
        <v>1.8364429823270589</v>
      </c>
      <c r="F5685" s="2">
        <f t="shared" si="446"/>
        <v>8.6961008541981355E-2</v>
      </c>
      <c r="G5685" s="2">
        <f t="shared" si="447"/>
        <v>0.8336401999226758</v>
      </c>
      <c r="H5685" s="2">
        <f t="shared" si="444"/>
        <v>0.75535480675501088</v>
      </c>
      <c r="I5685" s="2">
        <f t="shared" si="448"/>
        <v>5.4538253195307641E-21</v>
      </c>
      <c r="J5685" s="1">
        <v>5.9538253195307642E-21</v>
      </c>
    </row>
    <row r="5686" spans="1:10" x14ac:dyDescent="0.25">
      <c r="A5686" s="1">
        <v>584.20000000000005</v>
      </c>
      <c r="B5686" s="1">
        <v>0.2261</v>
      </c>
      <c r="C5686" s="1">
        <v>58.2087</v>
      </c>
      <c r="E5686" s="2">
        <f t="shared" si="445"/>
        <v>1.8364387631339174</v>
      </c>
      <c r="F5686" s="2">
        <f t="shared" si="446"/>
        <v>8.6960389951205544E-2</v>
      </c>
      <c r="G5686" s="2">
        <f t="shared" si="447"/>
        <v>0.83364132951805459</v>
      </c>
      <c r="H5686" s="2">
        <f t="shared" si="444"/>
        <v>0.71836665646092812</v>
      </c>
      <c r="I5686" s="2">
        <f t="shared" si="448"/>
        <v>5.1867628625337774E-21</v>
      </c>
      <c r="J5686" s="1">
        <v>5.6867628625337774E-21</v>
      </c>
    </row>
    <row r="5687" spans="1:10" x14ac:dyDescent="0.25">
      <c r="A5687" s="1">
        <v>584.25</v>
      </c>
      <c r="B5687" s="1">
        <v>0.21659999999999999</v>
      </c>
      <c r="C5687" s="1">
        <v>59.580599999999997</v>
      </c>
      <c r="E5687" s="2">
        <f t="shared" si="445"/>
        <v>1.836434545000843</v>
      </c>
      <c r="F5687" s="2">
        <f t="shared" si="446"/>
        <v>8.6959771516209608E-2</v>
      </c>
      <c r="G5687" s="2">
        <f t="shared" si="447"/>
        <v>0.8336424588297322</v>
      </c>
      <c r="H5687" s="2">
        <f t="shared" si="444"/>
        <v>0.67177898655354007</v>
      </c>
      <c r="I5687" s="2">
        <f t="shared" si="448"/>
        <v>4.8503897946103979E-21</v>
      </c>
      <c r="J5687" s="1">
        <v>5.350389794610398E-21</v>
      </c>
    </row>
    <row r="5688" spans="1:10" x14ac:dyDescent="0.25">
      <c r="A5688" s="1">
        <v>584.29999999999995</v>
      </c>
      <c r="B5688" s="1">
        <v>0.2107</v>
      </c>
      <c r="C5688" s="1">
        <v>60.293700000000001</v>
      </c>
      <c r="E5688" s="2">
        <f t="shared" si="445"/>
        <v>1.8364303279274488</v>
      </c>
      <c r="F5688" s="2">
        <f t="shared" si="446"/>
        <v>8.6959153236936593E-2</v>
      </c>
      <c r="G5688" s="2">
        <f t="shared" si="447"/>
        <v>0.83364358785781179</v>
      </c>
      <c r="H5688" s="2">
        <f t="shared" si="444"/>
        <v>0.64798648934401615</v>
      </c>
      <c r="I5688" s="2">
        <f t="shared" si="448"/>
        <v>4.6786028111481307E-21</v>
      </c>
      <c r="J5688" s="1">
        <v>5.1786028111481307E-21</v>
      </c>
    </row>
    <row r="5689" spans="1:10" x14ac:dyDescent="0.25">
      <c r="A5689" s="1">
        <v>584.35</v>
      </c>
      <c r="B5689" s="1">
        <v>0.2029</v>
      </c>
      <c r="C5689" s="1">
        <v>61.907699999999998</v>
      </c>
      <c r="E5689" s="2">
        <f t="shared" si="445"/>
        <v>1.836426111913348</v>
      </c>
      <c r="F5689" s="2">
        <f t="shared" si="446"/>
        <v>8.6958535113329558E-2</v>
      </c>
      <c r="G5689" s="2">
        <f t="shared" si="447"/>
        <v>0.83364471660239714</v>
      </c>
      <c r="H5689" s="2">
        <f t="shared" si="444"/>
        <v>0.59515530637025271</v>
      </c>
      <c r="I5689" s="2">
        <f t="shared" si="448"/>
        <v>4.2971502265000193E-21</v>
      </c>
      <c r="J5689" s="1">
        <v>4.7971502265000194E-21</v>
      </c>
    </row>
    <row r="5690" spans="1:10" x14ac:dyDescent="0.25">
      <c r="A5690" s="1">
        <v>584.4</v>
      </c>
      <c r="B5690" s="1">
        <v>0.1978</v>
      </c>
      <c r="C5690" s="1">
        <v>62.383699999999997</v>
      </c>
      <c r="E5690" s="2">
        <f t="shared" si="445"/>
        <v>1.8364218969581547</v>
      </c>
      <c r="F5690" s="2">
        <f t="shared" si="446"/>
        <v>8.6957917145331645E-2</v>
      </c>
      <c r="G5690" s="2">
        <f t="shared" si="447"/>
        <v>0.83364584506359107</v>
      </c>
      <c r="H5690" s="2">
        <f t="shared" si="444"/>
        <v>0.57983909933385891</v>
      </c>
      <c r="I5690" s="2">
        <f t="shared" si="448"/>
        <v>4.1865638941072848E-21</v>
      </c>
      <c r="J5690" s="1">
        <v>4.6865638941072849E-21</v>
      </c>
    </row>
    <row r="5691" spans="1:10" x14ac:dyDescent="0.25">
      <c r="A5691" s="1">
        <v>584.45000000000005</v>
      </c>
      <c r="B5691" s="1">
        <v>0.1908</v>
      </c>
      <c r="C5691" s="1">
        <v>63.492699999999999</v>
      </c>
      <c r="E5691" s="2">
        <f t="shared" si="445"/>
        <v>1.8364176830614818</v>
      </c>
      <c r="F5691" s="2">
        <f t="shared" si="446"/>
        <v>8.6957299332885776E-2</v>
      </c>
      <c r="G5691" s="2">
        <f t="shared" si="447"/>
        <v>0.83364697324149761</v>
      </c>
      <c r="H5691" s="2">
        <f t="shared" si="444"/>
        <v>0.54459997523012149</v>
      </c>
      <c r="I5691" s="2">
        <f t="shared" si="448"/>
        <v>3.9321297850550288E-21</v>
      </c>
      <c r="J5691" s="1">
        <v>4.4321297850550289E-21</v>
      </c>
    </row>
    <row r="5692" spans="1:10" x14ac:dyDescent="0.25">
      <c r="A5692" s="1">
        <v>584.5</v>
      </c>
      <c r="B5692" s="1">
        <v>0.18790000000000001</v>
      </c>
      <c r="C5692" s="1">
        <v>63.809199999999997</v>
      </c>
      <c r="E5692" s="2">
        <f t="shared" si="445"/>
        <v>1.8364134702229442</v>
      </c>
      <c r="F5692" s="2">
        <f t="shared" si="446"/>
        <v>8.6956681675935302E-2</v>
      </c>
      <c r="G5692" s="2">
        <f t="shared" si="447"/>
        <v>0.83364810113621934</v>
      </c>
      <c r="H5692" s="2">
        <f t="shared" si="444"/>
        <v>0.53465779731410368</v>
      </c>
      <c r="I5692" s="2">
        <f t="shared" si="448"/>
        <v>3.8603451069610371E-21</v>
      </c>
      <c r="J5692" s="1">
        <v>4.3603451069610371E-21</v>
      </c>
    </row>
    <row r="5693" spans="1:10" x14ac:dyDescent="0.25">
      <c r="A5693" s="1">
        <v>584.54999999999995</v>
      </c>
      <c r="B5693" s="1">
        <v>0.1825</v>
      </c>
      <c r="C5693" s="1">
        <v>65.050700000000006</v>
      </c>
      <c r="E5693" s="2">
        <f t="shared" si="445"/>
        <v>1.8364092584421554</v>
      </c>
      <c r="F5693" s="2">
        <f t="shared" si="446"/>
        <v>8.6956064174423295E-2</v>
      </c>
      <c r="G5693" s="2">
        <f t="shared" si="447"/>
        <v>0.83364922874785996</v>
      </c>
      <c r="H5693" s="2">
        <f t="shared" si="444"/>
        <v>0.49612133201450964</v>
      </c>
      <c r="I5693" s="2">
        <f t="shared" si="448"/>
        <v>3.5821034802491668E-21</v>
      </c>
      <c r="J5693" s="1">
        <v>4.0821034802491669E-21</v>
      </c>
    </row>
    <row r="5694" spans="1:10" x14ac:dyDescent="0.25">
      <c r="A5694" s="1">
        <v>584.6</v>
      </c>
      <c r="B5694" s="1">
        <v>0.1789</v>
      </c>
      <c r="C5694" s="1">
        <v>65.787899999999993</v>
      </c>
      <c r="E5694" s="2">
        <f t="shared" si="445"/>
        <v>1.8364050477187297</v>
      </c>
      <c r="F5694" s="2">
        <f t="shared" si="446"/>
        <v>8.6955446828292898E-2</v>
      </c>
      <c r="G5694" s="2">
        <f t="shared" si="447"/>
        <v>0.83365035607652227</v>
      </c>
      <c r="H5694" s="2">
        <f t="shared" si="444"/>
        <v>0.47358610659606021</v>
      </c>
      <c r="I5694" s="2">
        <f t="shared" si="448"/>
        <v>3.4193942714516979E-21</v>
      </c>
      <c r="J5694" s="1">
        <v>3.919394271451698E-21</v>
      </c>
    </row>
    <row r="5695" spans="1:10" x14ac:dyDescent="0.25">
      <c r="A5695" s="1">
        <v>584.65</v>
      </c>
      <c r="B5695" s="1">
        <v>0.17560000000000001</v>
      </c>
      <c r="C5695" s="1">
        <v>66.454499999999996</v>
      </c>
      <c r="E5695" s="2">
        <f t="shared" si="445"/>
        <v>1.8364008380522818</v>
      </c>
      <c r="F5695" s="2">
        <f t="shared" si="446"/>
        <v>8.6954829637487394E-2</v>
      </c>
      <c r="G5695" s="2">
        <f t="shared" si="447"/>
        <v>0.83365148312230974</v>
      </c>
      <c r="H5695" s="2">
        <f t="shared" si="444"/>
        <v>0.45342566624983699</v>
      </c>
      <c r="I5695" s="2">
        <f t="shared" si="448"/>
        <v>3.2738315252695811E-21</v>
      </c>
      <c r="J5695" s="1">
        <v>3.7738315252695808E-21</v>
      </c>
    </row>
    <row r="5696" spans="1:10" x14ac:dyDescent="0.25">
      <c r="A5696" s="1">
        <v>584.70000000000005</v>
      </c>
      <c r="B5696" s="1">
        <v>0.17230000000000001</v>
      </c>
      <c r="C5696" s="1">
        <v>66.860600000000005</v>
      </c>
      <c r="E5696" s="2">
        <f t="shared" si="445"/>
        <v>1.8363966294424263</v>
      </c>
      <c r="F5696" s="2">
        <f t="shared" si="446"/>
        <v>8.6954212601950062E-2</v>
      </c>
      <c r="G5696" s="2">
        <f t="shared" si="447"/>
        <v>0.83365260988532508</v>
      </c>
      <c r="H5696" s="2">
        <f t="shared" si="444"/>
        <v>0.44124366550619654</v>
      </c>
      <c r="I5696" s="2">
        <f t="shared" si="448"/>
        <v>3.1858748411999751E-21</v>
      </c>
      <c r="J5696" s="1">
        <v>3.6858748411999751E-21</v>
      </c>
    </row>
    <row r="5697" spans="1:10" x14ac:dyDescent="0.25">
      <c r="A5697" s="1">
        <v>584.75</v>
      </c>
      <c r="B5697" s="1">
        <v>0.1681</v>
      </c>
      <c r="C5697" s="1">
        <v>67.369600000000005</v>
      </c>
      <c r="E5697" s="2">
        <f t="shared" si="445"/>
        <v>1.8363924218887777</v>
      </c>
      <c r="F5697" s="2">
        <f t="shared" si="446"/>
        <v>8.6953595721624047E-2</v>
      </c>
      <c r="G5697" s="2">
        <f t="shared" si="447"/>
        <v>0.83365373636567142</v>
      </c>
      <c r="H5697" s="2">
        <f t="shared" si="444"/>
        <v>0.42607832268789853</v>
      </c>
      <c r="I5697" s="2">
        <f t="shared" si="448"/>
        <v>3.0763777811400615E-21</v>
      </c>
      <c r="J5697" s="1">
        <v>3.5763777811400612E-21</v>
      </c>
    </row>
    <row r="5698" spans="1:10" x14ac:dyDescent="0.25">
      <c r="A5698" s="1">
        <v>584.79999999999995</v>
      </c>
      <c r="B5698" s="1">
        <v>0.16769999999999999</v>
      </c>
      <c r="C5698" s="1">
        <v>67.798500000000004</v>
      </c>
      <c r="E5698" s="2">
        <f t="shared" si="445"/>
        <v>1.836388215390951</v>
      </c>
      <c r="F5698" s="2">
        <f t="shared" si="446"/>
        <v>8.6952978996452712E-2</v>
      </c>
      <c r="G5698" s="2">
        <f t="shared" si="447"/>
        <v>0.83365486256345211</v>
      </c>
      <c r="H5698" s="2">
        <f t="shared" si="444"/>
        <v>0.41338863809451848</v>
      </c>
      <c r="I5698" s="2">
        <f t="shared" si="448"/>
        <v>2.9847555097077146E-21</v>
      </c>
      <c r="J5698" s="1">
        <v>3.4847555097077143E-21</v>
      </c>
    </row>
    <row r="5699" spans="1:10" x14ac:dyDescent="0.25">
      <c r="A5699" s="1">
        <v>584.85</v>
      </c>
      <c r="B5699" s="1">
        <v>0.16189999999999999</v>
      </c>
      <c r="C5699" s="1">
        <v>68.629499999999993</v>
      </c>
      <c r="E5699" s="2">
        <f t="shared" si="445"/>
        <v>1.8363840099485618</v>
      </c>
      <c r="F5699" s="2">
        <f t="shared" si="446"/>
        <v>8.6952362426379382E-2</v>
      </c>
      <c r="G5699" s="2">
        <f t="shared" si="447"/>
        <v>0.83365598847876965</v>
      </c>
      <c r="H5699" s="2">
        <f t="shared" ref="H5699:H5762" si="449">-LN((C5699/(100*G5699)))/(0.5)</f>
        <v>0.38902653796223058</v>
      </c>
      <c r="I5699" s="2">
        <f t="shared" si="448"/>
        <v>2.8088558697633978E-21</v>
      </c>
      <c r="J5699" s="1">
        <v>3.3088558697633979E-21</v>
      </c>
    </row>
    <row r="5700" spans="1:10" x14ac:dyDescent="0.25">
      <c r="A5700" s="1">
        <v>584.9</v>
      </c>
      <c r="B5700" s="1">
        <v>0.1636</v>
      </c>
      <c r="C5700" s="1">
        <v>68.831500000000005</v>
      </c>
      <c r="E5700" s="2">
        <f t="shared" si="445"/>
        <v>1.836379805561225</v>
      </c>
      <c r="F5700" s="2">
        <f t="shared" si="446"/>
        <v>8.6951746011347392E-2</v>
      </c>
      <c r="G5700" s="2">
        <f t="shared" si="447"/>
        <v>0.83365711411172716</v>
      </c>
      <c r="H5700" s="2">
        <f t="shared" si="449"/>
        <v>0.38315120334314107</v>
      </c>
      <c r="I5700" s="2">
        <f t="shared" si="448"/>
        <v>2.7664346811779137E-21</v>
      </c>
      <c r="J5700" s="1">
        <v>3.2664346811779138E-21</v>
      </c>
    </row>
    <row r="5701" spans="1:10" x14ac:dyDescent="0.25">
      <c r="A5701" s="1">
        <v>584.95000000000005</v>
      </c>
      <c r="B5701" s="1">
        <v>0.16420000000000001</v>
      </c>
      <c r="C5701" s="1">
        <v>68.662599999999998</v>
      </c>
      <c r="E5701" s="2">
        <f t="shared" si="445"/>
        <v>1.8363756022285562</v>
      </c>
      <c r="F5701" s="2">
        <f t="shared" si="446"/>
        <v>8.6951129751300052E-2</v>
      </c>
      <c r="G5701" s="2">
        <f t="shared" si="447"/>
        <v>0.83365823946242734</v>
      </c>
      <c r="H5701" s="2">
        <f t="shared" si="449"/>
        <v>0.38806757099198658</v>
      </c>
      <c r="I5701" s="2">
        <f t="shared" si="448"/>
        <v>2.8019319205197587E-21</v>
      </c>
      <c r="J5701" s="1">
        <v>3.3019319205197587E-21</v>
      </c>
    </row>
    <row r="5702" spans="1:10" x14ac:dyDescent="0.25">
      <c r="A5702" s="1">
        <v>585</v>
      </c>
      <c r="B5702" s="1">
        <v>0.1615</v>
      </c>
      <c r="C5702" s="1">
        <v>68.665400000000005</v>
      </c>
      <c r="E5702" s="2">
        <f t="shared" si="445"/>
        <v>1.836371399950171</v>
      </c>
      <c r="F5702" s="2">
        <f t="shared" si="446"/>
        <v>8.6950513646180852E-2</v>
      </c>
      <c r="G5702" s="2">
        <f t="shared" si="447"/>
        <v>0.83365936453097289</v>
      </c>
      <c r="H5702" s="2">
        <f t="shared" si="449"/>
        <v>0.38798871353700992</v>
      </c>
      <c r="I5702" s="2">
        <f t="shared" si="448"/>
        <v>2.80136255261379E-21</v>
      </c>
      <c r="J5702" s="1">
        <v>3.30136255261379E-21</v>
      </c>
    </row>
    <row r="5703" spans="1:10" x14ac:dyDescent="0.25">
      <c r="A5703" s="1">
        <v>585.04999999999995</v>
      </c>
      <c r="B5703" s="1">
        <v>0.1615</v>
      </c>
      <c r="C5703" s="1">
        <v>68.6494</v>
      </c>
      <c r="E5703" s="2">
        <f t="shared" si="445"/>
        <v>1.8363671987256855</v>
      </c>
      <c r="F5703" s="2">
        <f t="shared" si="446"/>
        <v>8.6949897695933143E-2</v>
      </c>
      <c r="G5703" s="2">
        <f t="shared" si="447"/>
        <v>0.83366048931746706</v>
      </c>
      <c r="H5703" s="2">
        <f t="shared" si="449"/>
        <v>0.38845749428512044</v>
      </c>
      <c r="I5703" s="2">
        <f t="shared" si="448"/>
        <v>2.8047472511561042E-21</v>
      </c>
      <c r="J5703" s="1">
        <v>3.3047472511561043E-21</v>
      </c>
    </row>
    <row r="5704" spans="1:10" x14ac:dyDescent="0.25">
      <c r="A5704" s="1">
        <v>585.1</v>
      </c>
      <c r="B5704" s="1">
        <v>0.17030000000000001</v>
      </c>
      <c r="C5704" s="1">
        <v>68.176699999999997</v>
      </c>
      <c r="E5704" s="2">
        <f t="shared" si="445"/>
        <v>1.8363629985547154</v>
      </c>
      <c r="F5704" s="2">
        <f t="shared" si="446"/>
        <v>8.69492819005004E-2</v>
      </c>
      <c r="G5704" s="2">
        <f t="shared" si="447"/>
        <v>0.83366161382201176</v>
      </c>
      <c r="H5704" s="2">
        <f t="shared" si="449"/>
        <v>0.40227924792045983</v>
      </c>
      <c r="I5704" s="2">
        <f t="shared" si="448"/>
        <v>2.9045433062849085E-21</v>
      </c>
      <c r="J5704" s="1">
        <v>3.4045433062849086E-21</v>
      </c>
    </row>
    <row r="5705" spans="1:10" x14ac:dyDescent="0.25">
      <c r="A5705" s="1">
        <v>585.15</v>
      </c>
      <c r="B5705" s="1">
        <v>0.16869999999999999</v>
      </c>
      <c r="C5705" s="1">
        <v>68.095100000000002</v>
      </c>
      <c r="E5705" s="2">
        <f t="shared" si="445"/>
        <v>1.8363587994368773</v>
      </c>
      <c r="F5705" s="2">
        <f t="shared" si="446"/>
        <v>8.6948666259826154E-2</v>
      </c>
      <c r="G5705" s="2">
        <f t="shared" si="447"/>
        <v>0.83366273804471036</v>
      </c>
      <c r="H5705" s="2">
        <f t="shared" si="449"/>
        <v>0.40467715837310247</v>
      </c>
      <c r="I5705" s="2">
        <f t="shared" si="448"/>
        <v>2.9218567391559747E-21</v>
      </c>
      <c r="J5705" s="1">
        <v>3.4218567391559748E-21</v>
      </c>
    </row>
    <row r="5706" spans="1:10" x14ac:dyDescent="0.25">
      <c r="A5706" s="1">
        <v>585.20000000000005</v>
      </c>
      <c r="B5706" s="1">
        <v>0.17349999999999999</v>
      </c>
      <c r="C5706" s="1">
        <v>67.342200000000005</v>
      </c>
      <c r="E5706" s="2">
        <f t="shared" si="445"/>
        <v>1.8363546013717869</v>
      </c>
      <c r="F5706" s="2">
        <f t="shared" si="446"/>
        <v>8.6948050773853744E-2</v>
      </c>
      <c r="G5706" s="2">
        <f t="shared" si="447"/>
        <v>0.83366386198566522</v>
      </c>
      <c r="H5706" s="2">
        <f t="shared" si="449"/>
        <v>0.42691620341273318</v>
      </c>
      <c r="I5706" s="2">
        <f t="shared" si="448"/>
        <v>3.0824274614637775E-21</v>
      </c>
      <c r="J5706" s="1">
        <v>3.5824274614637776E-21</v>
      </c>
    </row>
    <row r="5707" spans="1:10" x14ac:dyDescent="0.25">
      <c r="A5707" s="1">
        <v>585.25</v>
      </c>
      <c r="B5707" s="1">
        <v>0.1799</v>
      </c>
      <c r="C5707" s="1">
        <v>66.492599999999996</v>
      </c>
      <c r="E5707" s="2">
        <f t="shared" si="445"/>
        <v>1.8363504043590615</v>
      </c>
      <c r="F5707" s="2">
        <f t="shared" si="446"/>
        <v>8.6947435442526894E-2</v>
      </c>
      <c r="G5707" s="2">
        <f t="shared" si="447"/>
        <v>0.8336649856449786</v>
      </c>
      <c r="H5707" s="2">
        <f t="shared" si="449"/>
        <v>0.45231173903906186</v>
      </c>
      <c r="I5707" s="2">
        <f t="shared" si="448"/>
        <v>3.2657887295239122E-21</v>
      </c>
      <c r="J5707" s="1">
        <v>3.7657887295239118E-21</v>
      </c>
    </row>
    <row r="5708" spans="1:10" x14ac:dyDescent="0.25">
      <c r="A5708" s="1">
        <v>585.29999999999995</v>
      </c>
      <c r="B5708" s="1">
        <v>0.1885</v>
      </c>
      <c r="C5708" s="1">
        <v>65.476299999999995</v>
      </c>
      <c r="E5708" s="2">
        <f t="shared" si="445"/>
        <v>1.8363462083983173</v>
      </c>
      <c r="F5708" s="2">
        <f t="shared" si="446"/>
        <v>8.6946820265788982E-2</v>
      </c>
      <c r="G5708" s="2">
        <f t="shared" si="447"/>
        <v>0.8336661090227534</v>
      </c>
      <c r="H5708" s="2">
        <f t="shared" si="449"/>
        <v>0.48311927041396752</v>
      </c>
      <c r="I5708" s="2">
        <f t="shared" si="448"/>
        <v>3.4882257791622206E-21</v>
      </c>
      <c r="J5708" s="1">
        <v>3.9882257791622206E-21</v>
      </c>
    </row>
    <row r="5709" spans="1:10" x14ac:dyDescent="0.25">
      <c r="A5709" s="1">
        <v>585.35</v>
      </c>
      <c r="B5709" s="1">
        <v>0.19589999999999999</v>
      </c>
      <c r="C5709" s="1">
        <v>64.022400000000005</v>
      </c>
      <c r="E5709" s="2">
        <f t="shared" si="445"/>
        <v>1.8363420134891713</v>
      </c>
      <c r="F5709" s="2">
        <f t="shared" si="446"/>
        <v>8.6946205243583652E-2</v>
      </c>
      <c r="G5709" s="2">
        <f t="shared" si="447"/>
        <v>0.83366723211909211</v>
      </c>
      <c r="H5709" s="2">
        <f t="shared" si="449"/>
        <v>0.52803241072575136</v>
      </c>
      <c r="I5709" s="2">
        <f t="shared" si="448"/>
        <v>3.8125083806913453E-21</v>
      </c>
      <c r="J5709" s="1">
        <v>4.3125083806913454E-21</v>
      </c>
    </row>
    <row r="5710" spans="1:10" x14ac:dyDescent="0.25">
      <c r="A5710" s="1">
        <v>585.4</v>
      </c>
      <c r="B5710" s="1">
        <v>0.20960000000000001</v>
      </c>
      <c r="C5710" s="1">
        <v>62.655299999999997</v>
      </c>
      <c r="E5710" s="2">
        <f t="shared" si="445"/>
        <v>1.8363378196312405</v>
      </c>
      <c r="F5710" s="2">
        <f t="shared" si="446"/>
        <v>8.694559037585449E-2</v>
      </c>
      <c r="G5710" s="2">
        <f t="shared" si="447"/>
        <v>0.83366835493409697</v>
      </c>
      <c r="H5710" s="2">
        <f t="shared" si="449"/>
        <v>0.57120459918610189</v>
      </c>
      <c r="I5710" s="2">
        <f t="shared" si="448"/>
        <v>4.1242209327516379E-21</v>
      </c>
      <c r="J5710" s="1">
        <v>4.624220932751638E-21</v>
      </c>
    </row>
    <row r="5711" spans="1:10" x14ac:dyDescent="0.25">
      <c r="A5711" s="1">
        <v>585.45000000000005</v>
      </c>
      <c r="B5711" s="1">
        <v>0.21859999999999999</v>
      </c>
      <c r="C5711" s="1">
        <v>60.652200000000001</v>
      </c>
      <c r="E5711" s="2">
        <f t="shared" si="445"/>
        <v>1.8363336268241424</v>
      </c>
      <c r="F5711" s="2">
        <f t="shared" si="446"/>
        <v>8.6944975662545138E-2</v>
      </c>
      <c r="G5711" s="2">
        <f t="shared" si="447"/>
        <v>0.83366947746787035</v>
      </c>
      <c r="H5711" s="2">
        <f t="shared" si="449"/>
        <v>0.63619202477765691</v>
      </c>
      <c r="I5711" s="2">
        <f t="shared" si="448"/>
        <v>4.5934442222213494E-21</v>
      </c>
      <c r="J5711" s="1">
        <v>5.0934442222213495E-21</v>
      </c>
    </row>
    <row r="5712" spans="1:10" x14ac:dyDescent="0.25">
      <c r="A5712" s="1">
        <v>585.5</v>
      </c>
      <c r="B5712" s="1">
        <v>0.23449999999999999</v>
      </c>
      <c r="C5712" s="1">
        <v>59.584400000000002</v>
      </c>
      <c r="E5712" s="2">
        <f t="shared" si="445"/>
        <v>1.8363294350674941</v>
      </c>
      <c r="F5712" s="2">
        <f t="shared" si="446"/>
        <v>8.6944361103599252E-2</v>
      </c>
      <c r="G5712" s="2">
        <f t="shared" si="447"/>
        <v>0.83367059972051449</v>
      </c>
      <c r="H5712" s="2">
        <f t="shared" si="449"/>
        <v>0.67171894427634526</v>
      </c>
      <c r="I5712" s="2">
        <f t="shared" si="448"/>
        <v>4.849956276363504E-21</v>
      </c>
      <c r="J5712" s="1">
        <v>5.3499562763635041E-21</v>
      </c>
    </row>
    <row r="5713" spans="1:10" x14ac:dyDescent="0.25">
      <c r="A5713" s="1">
        <v>585.54999999999995</v>
      </c>
      <c r="B5713" s="1">
        <v>0.24110000000000001</v>
      </c>
      <c r="C5713" s="1">
        <v>57.604399999999998</v>
      </c>
      <c r="E5713" s="2">
        <f t="shared" si="445"/>
        <v>1.8363252443609133</v>
      </c>
      <c r="F5713" s="2">
        <f t="shared" si="446"/>
        <v>8.6943746698960489E-2</v>
      </c>
      <c r="G5713" s="2">
        <f t="shared" si="447"/>
        <v>0.83367172169213211</v>
      </c>
      <c r="H5713" s="2">
        <f t="shared" si="449"/>
        <v>0.73931131825788954</v>
      </c>
      <c r="I5713" s="2">
        <f t="shared" si="448"/>
        <v>5.3379878574576859E-21</v>
      </c>
      <c r="J5713" s="1">
        <v>5.8379878574576859E-21</v>
      </c>
    </row>
    <row r="5714" spans="1:10" x14ac:dyDescent="0.25">
      <c r="A5714" s="1">
        <v>585.6</v>
      </c>
      <c r="B5714" s="1">
        <v>0.26040000000000002</v>
      </c>
      <c r="C5714" s="1">
        <v>56.212899999999998</v>
      </c>
      <c r="E5714" s="2">
        <f t="shared" ref="E5714:E5777" si="450">SQRT(1+(((2.293)*(A5714/1000)^2)/((A5714/1000)^2-(0.1095)^2))+(((3.705)*(A5714/1000)^2)/((A5714/1000)^2-(17.825)^2)))</f>
        <v>1.8363210547040179</v>
      </c>
      <c r="F5714" s="2">
        <f t="shared" ref="F5714:F5777" si="451">((E5714-1)/(E5714+1))^2</f>
        <v>8.694313244857256E-2</v>
      </c>
      <c r="G5714" s="2">
        <f t="shared" ref="G5714:G5777" si="452">(1-F5714)^2</f>
        <v>0.83367284338282499</v>
      </c>
      <c r="H5714" s="2">
        <f t="shared" si="449"/>
        <v>0.78821938071449116</v>
      </c>
      <c r="I5714" s="2">
        <f t="shared" ref="I5714:I5777" si="453">H5714/(1.385*10^20)</f>
        <v>5.691114662198492E-21</v>
      </c>
      <c r="J5714" s="1">
        <v>6.191114662198492E-21</v>
      </c>
    </row>
    <row r="5715" spans="1:10" x14ac:dyDescent="0.25">
      <c r="A5715" s="1">
        <v>585.65</v>
      </c>
      <c r="B5715" s="1">
        <v>0.26319999999999999</v>
      </c>
      <c r="C5715" s="1">
        <v>54.68</v>
      </c>
      <c r="E5715" s="2">
        <f t="shared" si="450"/>
        <v>1.8363168660964255</v>
      </c>
      <c r="F5715" s="2">
        <f t="shared" si="451"/>
        <v>8.6942518352379178E-2</v>
      </c>
      <c r="G5715" s="2">
        <f t="shared" si="452"/>
        <v>0.8336739647926954</v>
      </c>
      <c r="H5715" s="2">
        <f t="shared" si="449"/>
        <v>0.8435185831418629</v>
      </c>
      <c r="I5715" s="2">
        <f t="shared" si="453"/>
        <v>6.0903868818907065E-21</v>
      </c>
      <c r="J5715" s="1">
        <v>6.5903868818907066E-21</v>
      </c>
    </row>
    <row r="5716" spans="1:10" x14ac:dyDescent="0.25">
      <c r="A5716" s="1">
        <v>585.70000000000005</v>
      </c>
      <c r="B5716" s="1">
        <v>0.27050000000000002</v>
      </c>
      <c r="C5716" s="1">
        <v>54.131100000000004</v>
      </c>
      <c r="E5716" s="2">
        <f t="shared" si="450"/>
        <v>1.8363126785377546</v>
      </c>
      <c r="F5716" s="2">
        <f t="shared" si="451"/>
        <v>8.6941904410324178E-2</v>
      </c>
      <c r="G5716" s="2">
        <f t="shared" si="452"/>
        <v>0.83367508592184569</v>
      </c>
      <c r="H5716" s="2">
        <f t="shared" si="449"/>
        <v>0.8636995323605654</v>
      </c>
      <c r="I5716" s="2">
        <f t="shared" si="453"/>
        <v>6.2360977065744797E-21</v>
      </c>
      <c r="J5716" s="1">
        <v>6.7360977065744797E-21</v>
      </c>
    </row>
    <row r="5717" spans="1:10" x14ac:dyDescent="0.25">
      <c r="A5717" s="1">
        <v>585.75</v>
      </c>
      <c r="B5717" s="1">
        <v>0.26979999999999998</v>
      </c>
      <c r="C5717" s="1">
        <v>52.932499999999997</v>
      </c>
      <c r="E5717" s="2">
        <f t="shared" si="450"/>
        <v>1.8363084920276231</v>
      </c>
      <c r="F5717" s="2">
        <f t="shared" si="451"/>
        <v>8.6941290622351231E-2</v>
      </c>
      <c r="G5717" s="2">
        <f t="shared" si="452"/>
        <v>0.83367620677037768</v>
      </c>
      <c r="H5717" s="2">
        <f t="shared" si="449"/>
        <v>0.90848495149813369</v>
      </c>
      <c r="I5717" s="2">
        <f t="shared" si="453"/>
        <v>6.559458133560532E-21</v>
      </c>
      <c r="J5717" s="1">
        <v>7.0594581335605313E-21</v>
      </c>
    </row>
    <row r="5718" spans="1:10" x14ac:dyDescent="0.25">
      <c r="A5718" s="1">
        <v>585.79999999999995</v>
      </c>
      <c r="B5718" s="1">
        <v>0.27039999999999997</v>
      </c>
      <c r="C5718" s="1">
        <v>53.236499999999999</v>
      </c>
      <c r="E5718" s="2">
        <f t="shared" si="450"/>
        <v>1.8363043065656497</v>
      </c>
      <c r="F5718" s="2">
        <f t="shared" si="451"/>
        <v>8.6940676988404172E-2</v>
      </c>
      <c r="G5718" s="2">
        <f t="shared" si="452"/>
        <v>0.83367732733839373</v>
      </c>
      <c r="H5718" s="2">
        <f t="shared" si="449"/>
        <v>0.89703417100767491</v>
      </c>
      <c r="I5718" s="2">
        <f t="shared" si="453"/>
        <v>6.4767810181059561E-21</v>
      </c>
      <c r="J5718" s="1">
        <v>6.9767810181059554E-21</v>
      </c>
    </row>
    <row r="5719" spans="1:10" x14ac:dyDescent="0.25">
      <c r="A5719" s="1">
        <v>585.85</v>
      </c>
      <c r="B5719" s="1">
        <v>0.26950000000000002</v>
      </c>
      <c r="C5719" s="1">
        <v>53.939599999999999</v>
      </c>
      <c r="E5719" s="2">
        <f t="shared" si="450"/>
        <v>1.8363001221514526</v>
      </c>
      <c r="F5719" s="2">
        <f t="shared" si="451"/>
        <v>8.6940063508426771E-2</v>
      </c>
      <c r="G5719" s="2">
        <f t="shared" si="452"/>
        <v>0.83367844762599574</v>
      </c>
      <c r="H5719" s="2">
        <f t="shared" si="449"/>
        <v>0.8707955571542757</v>
      </c>
      <c r="I5719" s="2">
        <f t="shared" si="453"/>
        <v>6.2873325426301497E-21</v>
      </c>
      <c r="J5719" s="1">
        <v>6.787332542630149E-21</v>
      </c>
    </row>
    <row r="5720" spans="1:10" x14ac:dyDescent="0.25">
      <c r="A5720" s="1">
        <v>585.9</v>
      </c>
      <c r="B5720" s="1">
        <v>0.2671</v>
      </c>
      <c r="C5720" s="1">
        <v>53.842500000000001</v>
      </c>
      <c r="E5720" s="2">
        <f t="shared" si="450"/>
        <v>1.8362959387846511</v>
      </c>
      <c r="F5720" s="2">
        <f t="shared" si="451"/>
        <v>8.6939450182363043E-2</v>
      </c>
      <c r="G5720" s="2">
        <f t="shared" si="452"/>
        <v>0.83367956763328555</v>
      </c>
      <c r="H5720" s="2">
        <f t="shared" si="449"/>
        <v>0.87440181185814281</v>
      </c>
      <c r="I5720" s="2">
        <f t="shared" si="453"/>
        <v>6.3133704827302733E-21</v>
      </c>
      <c r="J5720" s="1">
        <v>6.8133704827302733E-21</v>
      </c>
    </row>
    <row r="5721" spans="1:10" x14ac:dyDescent="0.25">
      <c r="A5721" s="1">
        <v>585.95000000000005</v>
      </c>
      <c r="B5721" s="1">
        <v>0.26690000000000003</v>
      </c>
      <c r="C5721" s="1">
        <v>53.886000000000003</v>
      </c>
      <c r="E5721" s="2">
        <f t="shared" si="450"/>
        <v>1.8362917564648638</v>
      </c>
      <c r="F5721" s="2">
        <f t="shared" si="451"/>
        <v>8.6938837010156728E-2</v>
      </c>
      <c r="G5721" s="2">
        <f t="shared" si="452"/>
        <v>0.83368068736036516</v>
      </c>
      <c r="H5721" s="2">
        <f t="shared" si="449"/>
        <v>0.87278932652473862</v>
      </c>
      <c r="I5721" s="2">
        <f t="shared" si="453"/>
        <v>6.3017279893482936E-21</v>
      </c>
      <c r="J5721" s="1">
        <v>6.8017279893482937E-21</v>
      </c>
    </row>
    <row r="5722" spans="1:10" x14ac:dyDescent="0.25">
      <c r="A5722" s="1">
        <v>586</v>
      </c>
      <c r="B5722" s="1">
        <v>0.27050000000000002</v>
      </c>
      <c r="C5722" s="1">
        <v>53.965600000000002</v>
      </c>
      <c r="E5722" s="2">
        <f t="shared" si="450"/>
        <v>1.83628757519171</v>
      </c>
      <c r="F5722" s="2">
        <f t="shared" si="451"/>
        <v>8.6938223991751815E-2</v>
      </c>
      <c r="G5722" s="2">
        <f t="shared" si="452"/>
        <v>0.8336818068073365</v>
      </c>
      <c r="H5722" s="2">
        <f t="shared" si="449"/>
        <v>0.86983980684413753</v>
      </c>
      <c r="I5722" s="2">
        <f t="shared" si="453"/>
        <v>6.2804318183692237E-21</v>
      </c>
      <c r="J5722" s="1">
        <v>6.7804318183692237E-21</v>
      </c>
    </row>
    <row r="5723" spans="1:10" x14ac:dyDescent="0.25">
      <c r="A5723" s="1">
        <v>586.04999999999995</v>
      </c>
      <c r="B5723" s="1">
        <v>0.27479999999999999</v>
      </c>
      <c r="C5723" s="1">
        <v>53.453200000000002</v>
      </c>
      <c r="E5723" s="2">
        <f t="shared" si="450"/>
        <v>1.8362833949648092</v>
      </c>
      <c r="F5723" s="2">
        <f t="shared" si="451"/>
        <v>8.6937611127092168E-2</v>
      </c>
      <c r="G5723" s="2">
        <f t="shared" si="452"/>
        <v>0.83368292597430116</v>
      </c>
      <c r="H5723" s="2">
        <f t="shared" si="449"/>
        <v>0.88892309535526393</v>
      </c>
      <c r="I5723" s="2">
        <f t="shared" si="453"/>
        <v>6.4182172949838552E-21</v>
      </c>
      <c r="J5723" s="1">
        <v>6.9182172949838552E-21</v>
      </c>
    </row>
    <row r="5724" spans="1:10" x14ac:dyDescent="0.25">
      <c r="A5724" s="1">
        <v>586.1</v>
      </c>
      <c r="B5724" s="1">
        <v>0.29099999999999998</v>
      </c>
      <c r="C5724" s="1">
        <v>51.894399999999997</v>
      </c>
      <c r="E5724" s="2">
        <f t="shared" si="450"/>
        <v>1.8362792157837806</v>
      </c>
      <c r="F5724" s="2">
        <f t="shared" si="451"/>
        <v>8.6936998416121819E-2</v>
      </c>
      <c r="G5724" s="2">
        <f t="shared" si="452"/>
        <v>0.83368404486136116</v>
      </c>
      <c r="H5724" s="2">
        <f t="shared" si="449"/>
        <v>0.94811701990143271</v>
      </c>
      <c r="I5724" s="2">
        <f t="shared" si="453"/>
        <v>6.8456102519959037E-21</v>
      </c>
      <c r="J5724" s="1">
        <v>7.3456102519959038E-21</v>
      </c>
    </row>
    <row r="5725" spans="1:10" x14ac:dyDescent="0.25">
      <c r="A5725" s="1">
        <v>586.15</v>
      </c>
      <c r="B5725" s="1">
        <v>0.30730000000000002</v>
      </c>
      <c r="C5725" s="1">
        <v>50.539400000000001</v>
      </c>
      <c r="E5725" s="2">
        <f t="shared" si="450"/>
        <v>1.8362750376482437</v>
      </c>
      <c r="F5725" s="2">
        <f t="shared" si="451"/>
        <v>8.6936385858784646E-2</v>
      </c>
      <c r="G5725" s="2">
        <f t="shared" si="452"/>
        <v>0.83368516346861832</v>
      </c>
      <c r="H5725" s="2">
        <f t="shared" si="449"/>
        <v>1.0010350123038072</v>
      </c>
      <c r="I5725" s="2">
        <f t="shared" si="453"/>
        <v>7.2276896195220743E-21</v>
      </c>
      <c r="J5725" s="1">
        <v>7.7276896195220744E-21</v>
      </c>
    </row>
    <row r="5726" spans="1:10" x14ac:dyDescent="0.25">
      <c r="A5726" s="1">
        <v>586.20000000000005</v>
      </c>
      <c r="B5726" s="1">
        <v>0.33260000000000001</v>
      </c>
      <c r="C5726" s="1">
        <v>48.343699999999998</v>
      </c>
      <c r="E5726" s="2">
        <f t="shared" si="450"/>
        <v>1.8362708605578186</v>
      </c>
      <c r="F5726" s="2">
        <f t="shared" si="451"/>
        <v>8.6935773455024762E-2</v>
      </c>
      <c r="G5726" s="2">
        <f t="shared" si="452"/>
        <v>0.83368628179617377</v>
      </c>
      <c r="H5726" s="2">
        <f t="shared" si="449"/>
        <v>1.0898723283392624</v>
      </c>
      <c r="I5726" s="2">
        <f t="shared" si="453"/>
        <v>7.8691142840379955E-21</v>
      </c>
      <c r="J5726" s="1">
        <v>8.3691142840379956E-21</v>
      </c>
    </row>
    <row r="5727" spans="1:10" x14ac:dyDescent="0.25">
      <c r="A5727" s="1">
        <v>586.25</v>
      </c>
      <c r="B5727" s="1">
        <v>0.3629</v>
      </c>
      <c r="C5727" s="1">
        <v>45.007100000000001</v>
      </c>
      <c r="E5727" s="2">
        <f t="shared" si="450"/>
        <v>1.8362666845121252</v>
      </c>
      <c r="F5727" s="2">
        <f t="shared" si="451"/>
        <v>8.6935161204786129E-2</v>
      </c>
      <c r="G5727" s="2">
        <f t="shared" si="452"/>
        <v>0.83368739984412976</v>
      </c>
      <c r="H5727" s="2">
        <f t="shared" si="449"/>
        <v>1.2329063273374608</v>
      </c>
      <c r="I5727" s="2">
        <f t="shared" si="453"/>
        <v>8.9018507388986342E-21</v>
      </c>
      <c r="J5727" s="1">
        <v>9.4018507388986343E-21</v>
      </c>
    </row>
    <row r="5728" spans="1:10" x14ac:dyDescent="0.25">
      <c r="A5728" s="1">
        <v>586.29999999999995</v>
      </c>
      <c r="B5728" s="1">
        <v>0.39729999999999999</v>
      </c>
      <c r="C5728" s="1">
        <v>41.997300000000003</v>
      </c>
      <c r="E5728" s="2">
        <f t="shared" si="450"/>
        <v>1.8362625095107836</v>
      </c>
      <c r="F5728" s="2">
        <f t="shared" si="451"/>
        <v>8.6934549108012876E-2</v>
      </c>
      <c r="G5728" s="2">
        <f t="shared" si="452"/>
        <v>0.83368851761258767</v>
      </c>
      <c r="H5728" s="2">
        <f t="shared" si="449"/>
        <v>1.3713388580402956</v>
      </c>
      <c r="I5728" s="2">
        <f t="shared" si="453"/>
        <v>9.9013635959588141E-21</v>
      </c>
      <c r="J5728" s="1">
        <v>1.0401363595958814E-20</v>
      </c>
    </row>
    <row r="5729" spans="1:10" x14ac:dyDescent="0.25">
      <c r="A5729" s="1">
        <v>586.35</v>
      </c>
      <c r="B5729" s="1">
        <v>0.43180000000000002</v>
      </c>
      <c r="C5729" s="1">
        <v>39.258499999999998</v>
      </c>
      <c r="E5729" s="2">
        <f t="shared" si="450"/>
        <v>1.8362583355534143</v>
      </c>
      <c r="F5729" s="2">
        <f t="shared" si="451"/>
        <v>8.6933937164648992E-2</v>
      </c>
      <c r="G5729" s="2">
        <f t="shared" si="452"/>
        <v>0.83368963510164906</v>
      </c>
      <c r="H5729" s="2">
        <f t="shared" si="449"/>
        <v>1.506216237290696</v>
      </c>
      <c r="I5729" s="2">
        <f t="shared" si="453"/>
        <v>1.0875207489463508E-20</v>
      </c>
      <c r="J5729" s="1">
        <v>1.1375207489463509E-20</v>
      </c>
    </row>
    <row r="5730" spans="1:10" x14ac:dyDescent="0.25">
      <c r="A5730" s="1">
        <v>586.4</v>
      </c>
      <c r="B5730" s="1">
        <v>0.45469999999999999</v>
      </c>
      <c r="C5730" s="1">
        <v>35.484699999999997</v>
      </c>
      <c r="E5730" s="2">
        <f t="shared" si="450"/>
        <v>1.8362541626396376</v>
      </c>
      <c r="F5730" s="2">
        <f t="shared" si="451"/>
        <v>8.6933325374638618E-2</v>
      </c>
      <c r="G5730" s="2">
        <f t="shared" si="452"/>
        <v>0.83369075231141554</v>
      </c>
      <c r="H5730" s="2">
        <f t="shared" si="449"/>
        <v>1.7083516447011571</v>
      </c>
      <c r="I5730" s="2">
        <f t="shared" si="453"/>
        <v>1.2334668914809799E-20</v>
      </c>
      <c r="J5730" s="1">
        <v>1.2834668914809799E-20</v>
      </c>
    </row>
    <row r="5731" spans="1:10" x14ac:dyDescent="0.25">
      <c r="A5731" s="1">
        <v>586.45000000000005</v>
      </c>
      <c r="B5731" s="1">
        <v>0.45240000000000002</v>
      </c>
      <c r="C5731" s="1">
        <v>34.601100000000002</v>
      </c>
      <c r="E5731" s="2">
        <f t="shared" si="450"/>
        <v>1.8362499907690744</v>
      </c>
      <c r="F5731" s="2">
        <f t="shared" si="451"/>
        <v>8.6932713737925965E-2</v>
      </c>
      <c r="G5731" s="2">
        <f t="shared" si="452"/>
        <v>0.83369186924198824</v>
      </c>
      <c r="H5731" s="2">
        <f t="shared" si="449"/>
        <v>1.7587866125813238</v>
      </c>
      <c r="I5731" s="2">
        <f t="shared" si="453"/>
        <v>1.2698820307446381E-20</v>
      </c>
      <c r="J5731" s="1">
        <v>1.3198820307446381E-20</v>
      </c>
    </row>
    <row r="5732" spans="1:10" x14ac:dyDescent="0.25">
      <c r="A5732" s="1">
        <v>586.5</v>
      </c>
      <c r="B5732" s="1">
        <v>0.43309999999999998</v>
      </c>
      <c r="C5732" s="1">
        <v>35.064599999999999</v>
      </c>
      <c r="E5732" s="2">
        <f t="shared" si="450"/>
        <v>1.8362458199413454</v>
      </c>
      <c r="F5732" s="2">
        <f t="shared" si="451"/>
        <v>8.6932102254455107E-2</v>
      </c>
      <c r="G5732" s="2">
        <f t="shared" si="452"/>
        <v>0.83369298589346874</v>
      </c>
      <c r="H5732" s="2">
        <f t="shared" si="449"/>
        <v>1.7321760892471723</v>
      </c>
      <c r="I5732" s="2">
        <f t="shared" si="453"/>
        <v>1.2506686564961533E-20</v>
      </c>
      <c r="J5732" s="1">
        <v>1.3006686564961533E-20</v>
      </c>
    </row>
    <row r="5733" spans="1:10" x14ac:dyDescent="0.25">
      <c r="A5733" s="1">
        <v>586.54999999999995</v>
      </c>
      <c r="B5733" s="1">
        <v>0.4098</v>
      </c>
      <c r="C5733" s="1">
        <v>36.687800000000003</v>
      </c>
      <c r="E5733" s="2">
        <f t="shared" si="450"/>
        <v>1.8362416501560714</v>
      </c>
      <c r="F5733" s="2">
        <f t="shared" si="451"/>
        <v>8.693149092417024E-2</v>
      </c>
      <c r="G5733" s="2">
        <f t="shared" si="452"/>
        <v>0.83369410226595853</v>
      </c>
      <c r="H5733" s="2">
        <f t="shared" si="449"/>
        <v>1.6416743670046809</v>
      </c>
      <c r="I5733" s="2">
        <f t="shared" si="453"/>
        <v>1.185324452710961E-20</v>
      </c>
      <c r="J5733" s="1">
        <v>1.235324452710961E-20</v>
      </c>
    </row>
    <row r="5734" spans="1:10" x14ac:dyDescent="0.25">
      <c r="A5734" s="1">
        <v>586.6</v>
      </c>
      <c r="B5734" s="1">
        <v>0.36430000000000001</v>
      </c>
      <c r="C5734" s="1">
        <v>40.2502</v>
      </c>
      <c r="E5734" s="2">
        <f t="shared" si="450"/>
        <v>1.8362374814128739</v>
      </c>
      <c r="F5734" s="2">
        <f t="shared" si="451"/>
        <v>8.6930879747015591E-2</v>
      </c>
      <c r="G5734" s="2">
        <f t="shared" si="452"/>
        <v>0.83369521835955884</v>
      </c>
      <c r="H5734" s="2">
        <f t="shared" si="449"/>
        <v>1.4563356483296281</v>
      </c>
      <c r="I5734" s="2">
        <f t="shared" si="453"/>
        <v>1.0515058832704896E-20</v>
      </c>
      <c r="J5734" s="1">
        <v>1.1015058832704896E-20</v>
      </c>
    </row>
    <row r="5735" spans="1:10" x14ac:dyDescent="0.25">
      <c r="A5735" s="1">
        <v>586.65</v>
      </c>
      <c r="B5735" s="1">
        <v>0.34010000000000001</v>
      </c>
      <c r="C5735" s="1">
        <v>43.477499999999999</v>
      </c>
      <c r="E5735" s="2">
        <f t="shared" si="450"/>
        <v>1.8362333137113744</v>
      </c>
      <c r="F5735" s="2">
        <f t="shared" si="451"/>
        <v>8.6930268722935411E-2</v>
      </c>
      <c r="G5735" s="2">
        <f t="shared" si="452"/>
        <v>0.83369633417437095</v>
      </c>
      <c r="H5735" s="2">
        <f t="shared" si="449"/>
        <v>1.3020811449138885</v>
      </c>
      <c r="I5735" s="2">
        <f t="shared" si="453"/>
        <v>9.4013079055154403E-21</v>
      </c>
      <c r="J5735" s="1">
        <v>9.9013079055154404E-21</v>
      </c>
    </row>
    <row r="5736" spans="1:10" x14ac:dyDescent="0.25">
      <c r="A5736" s="1">
        <v>586.70000000000005</v>
      </c>
      <c r="B5736" s="1">
        <v>0.30990000000000001</v>
      </c>
      <c r="C5736" s="1">
        <v>46.573500000000003</v>
      </c>
      <c r="E5736" s="2">
        <f t="shared" si="450"/>
        <v>1.836229147051194</v>
      </c>
      <c r="F5736" s="2">
        <f t="shared" si="451"/>
        <v>8.6929657851873898E-2</v>
      </c>
      <c r="G5736" s="2">
        <f t="shared" si="452"/>
        <v>0.83369744971049609</v>
      </c>
      <c r="H5736" s="2">
        <f t="shared" si="449"/>
        <v>1.1645075271330758</v>
      </c>
      <c r="I5736" s="2">
        <f t="shared" si="453"/>
        <v>8.4079965857983814E-21</v>
      </c>
      <c r="J5736" s="1">
        <v>8.9079965857983815E-21</v>
      </c>
    </row>
    <row r="5737" spans="1:10" x14ac:dyDescent="0.25">
      <c r="A5737" s="1">
        <v>586.75</v>
      </c>
      <c r="B5737" s="1">
        <v>0.29010000000000002</v>
      </c>
      <c r="C5737" s="1">
        <v>49.133899999999997</v>
      </c>
      <c r="E5737" s="2">
        <f t="shared" si="450"/>
        <v>1.8362249814319547</v>
      </c>
      <c r="F5737" s="2">
        <f t="shared" si="451"/>
        <v>8.6929047133775375E-2</v>
      </c>
      <c r="G5737" s="2">
        <f t="shared" si="452"/>
        <v>0.8336985649680354</v>
      </c>
      <c r="H5737" s="2">
        <f t="shared" si="449"/>
        <v>1.0574751737531023</v>
      </c>
      <c r="I5737" s="2">
        <f t="shared" si="453"/>
        <v>7.6351998104917136E-21</v>
      </c>
      <c r="J5737" s="1">
        <v>8.1351998104917137E-21</v>
      </c>
    </row>
    <row r="5738" spans="1:10" x14ac:dyDescent="0.25">
      <c r="A5738" s="1">
        <v>586.79999999999995</v>
      </c>
      <c r="B5738" s="1">
        <v>0.2676</v>
      </c>
      <c r="C5738" s="1">
        <v>52.259500000000003</v>
      </c>
      <c r="E5738" s="2">
        <f t="shared" si="450"/>
        <v>1.8362208168532785</v>
      </c>
      <c r="F5738" s="2">
        <f t="shared" si="451"/>
        <v>8.6928436568584233E-2</v>
      </c>
      <c r="G5738" s="2">
        <f t="shared" si="452"/>
        <v>0.83369967994708982</v>
      </c>
      <c r="H5738" s="2">
        <f t="shared" si="449"/>
        <v>0.93413291205610705</v>
      </c>
      <c r="I5738" s="2">
        <f t="shared" si="453"/>
        <v>6.7446419643040218E-21</v>
      </c>
      <c r="J5738" s="1">
        <v>7.2446419643040211E-21</v>
      </c>
    </row>
    <row r="5739" spans="1:10" x14ac:dyDescent="0.25">
      <c r="A5739" s="1">
        <v>586.85</v>
      </c>
      <c r="B5739" s="1">
        <v>0.25629999999999997</v>
      </c>
      <c r="C5739" s="1">
        <v>53.594099999999997</v>
      </c>
      <c r="E5739" s="2">
        <f t="shared" si="450"/>
        <v>1.836216653314787</v>
      </c>
      <c r="F5739" s="2">
        <f t="shared" si="451"/>
        <v>8.6927826156244642E-2</v>
      </c>
      <c r="G5739" s="2">
        <f t="shared" si="452"/>
        <v>0.83370079464776103</v>
      </c>
      <c r="H5739" s="2">
        <f t="shared" si="449"/>
        <v>0.88370099637751431</v>
      </c>
      <c r="I5739" s="2">
        <f t="shared" si="453"/>
        <v>6.3805126092239303E-21</v>
      </c>
      <c r="J5739" s="1">
        <v>6.8805126092239296E-21</v>
      </c>
    </row>
    <row r="5740" spans="1:10" x14ac:dyDescent="0.25">
      <c r="A5740" s="1">
        <v>586.9</v>
      </c>
      <c r="B5740" s="1">
        <v>0.2437</v>
      </c>
      <c r="C5740" s="1">
        <v>56.228099999999998</v>
      </c>
      <c r="E5740" s="2">
        <f t="shared" si="450"/>
        <v>1.8362124908161026</v>
      </c>
      <c r="F5740" s="2">
        <f t="shared" si="451"/>
        <v>8.6927215896701091E-2</v>
      </c>
      <c r="G5740" s="2">
        <f t="shared" si="452"/>
        <v>0.83370190907014963</v>
      </c>
      <c r="H5740" s="2">
        <f t="shared" si="449"/>
        <v>0.78774838071047548</v>
      </c>
      <c r="I5740" s="2">
        <f t="shared" si="453"/>
        <v>5.6877139401478375E-21</v>
      </c>
      <c r="J5740" s="1">
        <v>6.1877139401478376E-21</v>
      </c>
    </row>
    <row r="5741" spans="1:10" x14ac:dyDescent="0.25">
      <c r="A5741" s="1">
        <v>586.95000000000005</v>
      </c>
      <c r="B5741" s="1">
        <v>0.23949999999999999</v>
      </c>
      <c r="C5741" s="1">
        <v>56.7012</v>
      </c>
      <c r="E5741" s="2">
        <f t="shared" si="450"/>
        <v>1.8362083293568479</v>
      </c>
      <c r="F5741" s="2">
        <f t="shared" si="451"/>
        <v>8.692660578989797E-2</v>
      </c>
      <c r="G5741" s="2">
        <f t="shared" si="452"/>
        <v>0.83370302321435641</v>
      </c>
      <c r="H5741" s="2">
        <f t="shared" si="449"/>
        <v>0.77099356829340837</v>
      </c>
      <c r="I5741" s="2">
        <f t="shared" si="453"/>
        <v>5.5667405652953675E-21</v>
      </c>
      <c r="J5741" s="1">
        <v>6.0667405652953676E-21</v>
      </c>
    </row>
    <row r="5742" spans="1:10" x14ac:dyDescent="0.25">
      <c r="A5742" s="1">
        <v>587</v>
      </c>
      <c r="B5742" s="1">
        <v>0.23419999999999999</v>
      </c>
      <c r="C5742" s="1">
        <v>58.0428</v>
      </c>
      <c r="E5742" s="2">
        <f t="shared" si="450"/>
        <v>1.8362041689366451</v>
      </c>
      <c r="F5742" s="2">
        <f t="shared" si="451"/>
        <v>8.6925995835779563E-2</v>
      </c>
      <c r="G5742" s="2">
        <f t="shared" si="452"/>
        <v>0.83370413708048285</v>
      </c>
      <c r="H5742" s="2">
        <f t="shared" si="449"/>
        <v>0.72422565055940902</v>
      </c>
      <c r="I5742" s="2">
        <f t="shared" si="453"/>
        <v>5.2290660690210035E-21</v>
      </c>
      <c r="J5742" s="1">
        <v>5.7290660690210035E-21</v>
      </c>
    </row>
    <row r="5743" spans="1:10" x14ac:dyDescent="0.25">
      <c r="A5743" s="1">
        <v>587.04999999999995</v>
      </c>
      <c r="B5743" s="1">
        <v>0.23319999999999999</v>
      </c>
      <c r="C5743" s="1">
        <v>58.256799999999998</v>
      </c>
      <c r="E5743" s="2">
        <f t="shared" si="450"/>
        <v>1.8362000095551172</v>
      </c>
      <c r="F5743" s="2">
        <f t="shared" si="451"/>
        <v>8.6925386034290425E-2</v>
      </c>
      <c r="G5743" s="2">
        <f t="shared" si="452"/>
        <v>0.83370525066862955</v>
      </c>
      <c r="H5743" s="2">
        <f t="shared" si="449"/>
        <v>0.71686801320809923</v>
      </c>
      <c r="I5743" s="2">
        <f t="shared" si="453"/>
        <v>5.1759423336324855E-21</v>
      </c>
      <c r="J5743" s="1">
        <v>5.6759423336324855E-21</v>
      </c>
    </row>
    <row r="5744" spans="1:10" x14ac:dyDescent="0.25">
      <c r="A5744" s="1">
        <v>587.1</v>
      </c>
      <c r="B5744" s="1">
        <v>0.2331</v>
      </c>
      <c r="C5744" s="1">
        <v>58.585799999999999</v>
      </c>
      <c r="E5744" s="2">
        <f t="shared" si="450"/>
        <v>1.836195851211887</v>
      </c>
      <c r="F5744" s="2">
        <f t="shared" si="451"/>
        <v>8.6924776385375047E-2</v>
      </c>
      <c r="G5744" s="2">
        <f t="shared" si="452"/>
        <v>0.8337063639788973</v>
      </c>
      <c r="H5744" s="2">
        <f t="shared" si="449"/>
        <v>0.70560763881988131</v>
      </c>
      <c r="I5744" s="2">
        <f t="shared" si="453"/>
        <v>5.0946399914792873E-21</v>
      </c>
      <c r="J5744" s="1">
        <v>5.5946399914792874E-21</v>
      </c>
    </row>
    <row r="5745" spans="1:10" x14ac:dyDescent="0.25">
      <c r="A5745" s="1">
        <v>587.15</v>
      </c>
      <c r="B5745" s="1">
        <v>0.23649999999999999</v>
      </c>
      <c r="C5745" s="1">
        <v>58.127699999999997</v>
      </c>
      <c r="E5745" s="2">
        <f t="shared" si="450"/>
        <v>1.8361916939065774</v>
      </c>
      <c r="F5745" s="2">
        <f t="shared" si="451"/>
        <v>8.692416688897775E-2</v>
      </c>
      <c r="G5745" s="2">
        <f t="shared" si="452"/>
        <v>0.83370747701138737</v>
      </c>
      <c r="H5745" s="2">
        <f t="shared" si="449"/>
        <v>0.72131037281652777</v>
      </c>
      <c r="I5745" s="2">
        <f t="shared" si="453"/>
        <v>5.2080171322492976E-21</v>
      </c>
      <c r="J5745" s="1">
        <v>5.7080171322492976E-21</v>
      </c>
    </row>
    <row r="5746" spans="1:10" x14ac:dyDescent="0.25">
      <c r="A5746" s="1">
        <v>587.20000000000005</v>
      </c>
      <c r="B5746" s="1">
        <v>0.248</v>
      </c>
      <c r="C5746" s="1">
        <v>57.647799999999997</v>
      </c>
      <c r="E5746" s="2">
        <f t="shared" si="450"/>
        <v>1.8361875376388122</v>
      </c>
      <c r="F5746" s="2">
        <f t="shared" si="451"/>
        <v>8.6923557545043231E-2</v>
      </c>
      <c r="G5746" s="2">
        <f t="shared" si="452"/>
        <v>0.83370858976619999</v>
      </c>
      <c r="H5746" s="2">
        <f t="shared" si="449"/>
        <v>0.73789350177375279</v>
      </c>
      <c r="I5746" s="2">
        <f t="shared" si="453"/>
        <v>5.327750915333955E-21</v>
      </c>
      <c r="J5746" s="1">
        <v>5.827750915333955E-21</v>
      </c>
    </row>
    <row r="5747" spans="1:10" x14ac:dyDescent="0.25">
      <c r="A5747" s="1">
        <v>587.25</v>
      </c>
      <c r="B5747" s="1">
        <v>0.25169999999999998</v>
      </c>
      <c r="C5747" s="1">
        <v>56.752299999999998</v>
      </c>
      <c r="E5747" s="2">
        <f t="shared" si="450"/>
        <v>1.8361833824082139</v>
      </c>
      <c r="F5747" s="2">
        <f t="shared" si="451"/>
        <v>8.6922948353515911E-2</v>
      </c>
      <c r="G5747" s="2">
        <f t="shared" si="452"/>
        <v>0.83370970224343621</v>
      </c>
      <c r="H5747" s="2">
        <f t="shared" si="449"/>
        <v>0.76920797150357512</v>
      </c>
      <c r="I5747" s="2">
        <f t="shared" si="453"/>
        <v>5.5538481697009033E-21</v>
      </c>
      <c r="J5747" s="1">
        <v>6.0538481697009033E-21</v>
      </c>
    </row>
    <row r="5748" spans="1:10" x14ac:dyDescent="0.25">
      <c r="A5748" s="1">
        <v>587.29999999999995</v>
      </c>
      <c r="B5748" s="1">
        <v>0.26919999999999999</v>
      </c>
      <c r="C5748" s="1">
        <v>55.296399999999998</v>
      </c>
      <c r="E5748" s="2">
        <f t="shared" si="450"/>
        <v>1.8361792282144069</v>
      </c>
      <c r="F5748" s="2">
        <f t="shared" si="451"/>
        <v>8.6922339314340374E-2</v>
      </c>
      <c r="G5748" s="2">
        <f t="shared" si="452"/>
        <v>0.83371081444319661</v>
      </c>
      <c r="H5748" s="2">
        <f t="shared" si="449"/>
        <v>0.82118739402197893</v>
      </c>
      <c r="I5748" s="2">
        <f t="shared" si="453"/>
        <v>5.9291508593644692E-21</v>
      </c>
      <c r="J5748" s="1">
        <v>6.4291508593644693E-21</v>
      </c>
    </row>
    <row r="5749" spans="1:10" x14ac:dyDescent="0.25">
      <c r="A5749" s="1">
        <v>587.35</v>
      </c>
      <c r="B5749" s="1">
        <v>0.2767</v>
      </c>
      <c r="C5749" s="1">
        <v>54.1524</v>
      </c>
      <c r="E5749" s="2">
        <f t="shared" si="450"/>
        <v>1.8361750750570145</v>
      </c>
      <c r="F5749" s="2">
        <f t="shared" si="451"/>
        <v>8.6921730427461208E-2</v>
      </c>
      <c r="G5749" s="2">
        <f t="shared" si="452"/>
        <v>0.83371192636558178</v>
      </c>
      <c r="H5749" s="2">
        <f t="shared" si="449"/>
        <v>0.86300108774013962</v>
      </c>
      <c r="I5749" s="2">
        <f t="shared" si="453"/>
        <v>6.231054785127362E-21</v>
      </c>
      <c r="J5749" s="1">
        <v>6.731054785127362E-21</v>
      </c>
    </row>
    <row r="5750" spans="1:10" x14ac:dyDescent="0.25">
      <c r="A5750" s="1">
        <v>587.4</v>
      </c>
      <c r="B5750" s="1">
        <v>0.30880000000000002</v>
      </c>
      <c r="C5750" s="1">
        <v>51.019799999999996</v>
      </c>
      <c r="E5750" s="2">
        <f t="shared" si="450"/>
        <v>1.8361709229356606</v>
      </c>
      <c r="F5750" s="2">
        <f t="shared" si="451"/>
        <v>8.6921121692823067E-2</v>
      </c>
      <c r="G5750" s="2">
        <f t="shared" si="452"/>
        <v>0.83371303801069241</v>
      </c>
      <c r="H5750" s="2">
        <f t="shared" si="449"/>
        <v>0.98218075671481131</v>
      </c>
      <c r="I5750" s="2">
        <f t="shared" si="453"/>
        <v>7.0915578102152443E-21</v>
      </c>
      <c r="J5750" s="1">
        <v>7.5915578102152444E-21</v>
      </c>
    </row>
    <row r="5751" spans="1:10" x14ac:dyDescent="0.25">
      <c r="A5751" s="1">
        <v>587.45000000000005</v>
      </c>
      <c r="B5751" s="1">
        <v>0.32900000000000001</v>
      </c>
      <c r="C5751" s="1">
        <v>48.653399999999998</v>
      </c>
      <c r="E5751" s="2">
        <f t="shared" si="450"/>
        <v>1.8361667718499697</v>
      </c>
      <c r="F5751" s="2">
        <f t="shared" si="451"/>
        <v>8.6920513110370551E-2</v>
      </c>
      <c r="G5751" s="2">
        <f t="shared" si="452"/>
        <v>0.83371414937862909</v>
      </c>
      <c r="H5751" s="2">
        <f t="shared" si="449"/>
        <v>1.0771676218553035</v>
      </c>
      <c r="I5751" s="2">
        <f t="shared" si="453"/>
        <v>7.7773835513018293E-21</v>
      </c>
      <c r="J5751" s="1">
        <v>8.2773835513018293E-21</v>
      </c>
    </row>
    <row r="5752" spans="1:10" x14ac:dyDescent="0.25">
      <c r="A5752" s="1">
        <v>587.5</v>
      </c>
      <c r="B5752" s="1">
        <v>0.37259999999999999</v>
      </c>
      <c r="C5752" s="1">
        <v>45.156999999999996</v>
      </c>
      <c r="E5752" s="2">
        <f t="shared" si="450"/>
        <v>1.8361626217995655</v>
      </c>
      <c r="F5752" s="2">
        <f t="shared" si="451"/>
        <v>8.6919904680048288E-2</v>
      </c>
      <c r="G5752" s="2">
        <f t="shared" si="452"/>
        <v>0.83371526046949207</v>
      </c>
      <c r="H5752" s="2">
        <f t="shared" si="449"/>
        <v>1.2263230603179702</v>
      </c>
      <c r="I5752" s="2">
        <f t="shared" si="453"/>
        <v>8.8543181250394964E-21</v>
      </c>
      <c r="J5752" s="1">
        <v>9.3543181250394965E-21</v>
      </c>
    </row>
    <row r="5753" spans="1:10" x14ac:dyDescent="0.25">
      <c r="A5753" s="1">
        <v>587.54999999999995</v>
      </c>
      <c r="B5753" s="1">
        <v>0.41820000000000002</v>
      </c>
      <c r="C5753" s="1">
        <v>42.873699999999999</v>
      </c>
      <c r="E5753" s="2">
        <f t="shared" si="450"/>
        <v>1.836158472784073</v>
      </c>
      <c r="F5753" s="2">
        <f t="shared" si="451"/>
        <v>8.6919296401801072E-2</v>
      </c>
      <c r="G5753" s="2">
        <f t="shared" si="452"/>
        <v>0.83371637128338205</v>
      </c>
      <c r="H5753" s="2">
        <f t="shared" si="449"/>
        <v>1.3300991696056588</v>
      </c>
      <c r="I5753" s="2">
        <f t="shared" si="453"/>
        <v>9.6036041126762371E-21</v>
      </c>
      <c r="J5753" s="1">
        <v>1.0103604112676237E-20</v>
      </c>
    </row>
    <row r="5754" spans="1:10" x14ac:dyDescent="0.25">
      <c r="A5754" s="1">
        <v>587.6</v>
      </c>
      <c r="B5754" s="1">
        <v>0.45950000000000002</v>
      </c>
      <c r="C5754" s="1">
        <v>37.088900000000002</v>
      </c>
      <c r="E5754" s="2">
        <f t="shared" si="450"/>
        <v>1.8361543248031162</v>
      </c>
      <c r="F5754" s="2">
        <f t="shared" si="451"/>
        <v>8.6918688275573475E-2</v>
      </c>
      <c r="G5754" s="2">
        <f t="shared" si="452"/>
        <v>0.8337174818203994</v>
      </c>
      <c r="H5754" s="2">
        <f t="shared" si="449"/>
        <v>1.6199835353775129</v>
      </c>
      <c r="I5754" s="2">
        <f t="shared" si="453"/>
        <v>1.1696632024386375E-20</v>
      </c>
      <c r="J5754" s="1">
        <v>1.2196632024386375E-20</v>
      </c>
    </row>
    <row r="5755" spans="1:10" x14ac:dyDescent="0.25">
      <c r="A5755" s="1">
        <v>587.65</v>
      </c>
      <c r="B5755" s="1">
        <v>0.5343</v>
      </c>
      <c r="C5755" s="1">
        <v>33.614100000000001</v>
      </c>
      <c r="E5755" s="2">
        <f t="shared" si="450"/>
        <v>1.8361501778563203</v>
      </c>
      <c r="F5755" s="2">
        <f t="shared" si="451"/>
        <v>8.6918080301310346E-2</v>
      </c>
      <c r="G5755" s="2">
        <f t="shared" si="452"/>
        <v>0.83371859208064436</v>
      </c>
      <c r="H5755" s="2">
        <f t="shared" si="449"/>
        <v>1.8167304221149492</v>
      </c>
      <c r="I5755" s="2">
        <f t="shared" si="453"/>
        <v>1.3117187163284831E-20</v>
      </c>
      <c r="J5755" s="1">
        <v>1.3617187163284831E-20</v>
      </c>
    </row>
    <row r="5756" spans="1:10" x14ac:dyDescent="0.25">
      <c r="A5756" s="1">
        <v>587.70000000000005</v>
      </c>
      <c r="B5756" s="1">
        <v>0.6371</v>
      </c>
      <c r="C5756" s="1">
        <v>27.647099999999998</v>
      </c>
      <c r="E5756" s="2">
        <f t="shared" si="450"/>
        <v>1.8361460319433098</v>
      </c>
      <c r="F5756" s="2">
        <f t="shared" si="451"/>
        <v>8.6917472478956398E-2</v>
      </c>
      <c r="G5756" s="2">
        <f t="shared" si="452"/>
        <v>0.83371970206421731</v>
      </c>
      <c r="H5756" s="2">
        <f t="shared" si="449"/>
        <v>2.2075826484275076</v>
      </c>
      <c r="I5756" s="2">
        <f t="shared" si="453"/>
        <v>1.5939224898393556E-20</v>
      </c>
      <c r="J5756" s="1">
        <v>1.6439224898393555E-20</v>
      </c>
    </row>
    <row r="5757" spans="1:10" x14ac:dyDescent="0.25">
      <c r="A5757" s="1">
        <v>587.75</v>
      </c>
      <c r="B5757" s="1">
        <v>0.69730000000000003</v>
      </c>
      <c r="C5757" s="1">
        <v>25.559200000000001</v>
      </c>
      <c r="E5757" s="2">
        <f t="shared" si="450"/>
        <v>1.8361418870637103</v>
      </c>
      <c r="F5757" s="2">
        <f t="shared" si="451"/>
        <v>8.6916864808456423E-2</v>
      </c>
      <c r="G5757" s="2">
        <f t="shared" si="452"/>
        <v>0.83372081177121871</v>
      </c>
      <c r="H5757" s="2">
        <f t="shared" si="449"/>
        <v>2.3646323302753065</v>
      </c>
      <c r="I5757" s="2">
        <f t="shared" si="453"/>
        <v>1.7073157619316292E-20</v>
      </c>
      <c r="J5757" s="1">
        <v>1.757315761931629E-20</v>
      </c>
    </row>
    <row r="5758" spans="1:10" x14ac:dyDescent="0.25">
      <c r="A5758" s="1">
        <v>587.79999999999995</v>
      </c>
      <c r="B5758" s="1">
        <v>0.80469999999999997</v>
      </c>
      <c r="C5758" s="1">
        <v>18.160299999999999</v>
      </c>
      <c r="E5758" s="2">
        <f t="shared" si="450"/>
        <v>1.8361377432171466</v>
      </c>
      <c r="F5758" s="2">
        <f t="shared" si="451"/>
        <v>8.691625728975523E-2</v>
      </c>
      <c r="G5758" s="2">
        <f t="shared" si="452"/>
        <v>0.83372192120174837</v>
      </c>
      <c r="H5758" s="2">
        <f t="shared" si="449"/>
        <v>3.0481538661783065</v>
      </c>
      <c r="I5758" s="2">
        <f t="shared" si="453"/>
        <v>2.2008331163742286E-20</v>
      </c>
      <c r="J5758" s="1">
        <v>2.2508331163742285E-20</v>
      </c>
    </row>
    <row r="5759" spans="1:10" x14ac:dyDescent="0.25">
      <c r="A5759" s="1">
        <v>587.85</v>
      </c>
      <c r="B5759" s="1">
        <v>1.0045999999999999</v>
      </c>
      <c r="C5759" s="1">
        <v>14.506500000000001</v>
      </c>
      <c r="E5759" s="2">
        <f t="shared" si="450"/>
        <v>1.8361336004032447</v>
      </c>
      <c r="F5759" s="2">
        <f t="shared" si="451"/>
        <v>8.6915649922797669E-2</v>
      </c>
      <c r="G5759" s="2">
        <f t="shared" si="452"/>
        <v>0.833723030355907</v>
      </c>
      <c r="H5759" s="2">
        <f t="shared" si="449"/>
        <v>3.4974386629407936</v>
      </c>
      <c r="I5759" s="2">
        <f t="shared" si="453"/>
        <v>2.5252264714373962E-20</v>
      </c>
      <c r="J5759" s="1">
        <v>2.575226471437396E-20</v>
      </c>
    </row>
    <row r="5760" spans="1:10" x14ac:dyDescent="0.25">
      <c r="A5760" s="1">
        <v>587.9</v>
      </c>
      <c r="B5760" s="1">
        <v>1.1839999999999999</v>
      </c>
      <c r="C5760" s="1">
        <v>8.8406000000000002</v>
      </c>
      <c r="E5760" s="2">
        <f t="shared" si="450"/>
        <v>1.8361294586216295</v>
      </c>
      <c r="F5760" s="2">
        <f t="shared" si="451"/>
        <v>8.6915042707528575E-2</v>
      </c>
      <c r="G5760" s="2">
        <f t="shared" si="452"/>
        <v>0.83372413923379429</v>
      </c>
      <c r="H5760" s="2">
        <f t="shared" si="449"/>
        <v>4.4879254773891306</v>
      </c>
      <c r="I5760" s="2">
        <f t="shared" si="453"/>
        <v>3.2403794060571338E-20</v>
      </c>
      <c r="J5760" s="1">
        <v>3.2903794060571336E-20</v>
      </c>
    </row>
    <row r="5761" spans="1:10" x14ac:dyDescent="0.25">
      <c r="A5761" s="1">
        <v>587.95000000000005</v>
      </c>
      <c r="B5761" s="1">
        <v>1.4605999999999999</v>
      </c>
      <c r="C5761" s="1">
        <v>5.3033999999999999</v>
      </c>
      <c r="E5761" s="2">
        <f t="shared" si="450"/>
        <v>1.8361253178719275</v>
      </c>
      <c r="F5761" s="2">
        <f t="shared" si="451"/>
        <v>8.6914435643892896E-2</v>
      </c>
      <c r="G5761" s="2">
        <f t="shared" si="452"/>
        <v>0.83372524783551061</v>
      </c>
      <c r="H5761" s="2">
        <f t="shared" si="449"/>
        <v>5.5099413834575337</v>
      </c>
      <c r="I5761" s="2">
        <f t="shared" si="453"/>
        <v>3.9782970277671724E-20</v>
      </c>
      <c r="J5761" s="1">
        <v>4.0282970277671723E-20</v>
      </c>
    </row>
    <row r="5762" spans="1:10" x14ac:dyDescent="0.25">
      <c r="A5762" s="1">
        <v>588</v>
      </c>
      <c r="B5762" s="1">
        <v>1.6667000000000001</v>
      </c>
      <c r="C5762" s="1">
        <v>3.0948000000000002</v>
      </c>
      <c r="E5762" s="2">
        <f t="shared" si="450"/>
        <v>1.8361211781537639</v>
      </c>
      <c r="F5762" s="2">
        <f t="shared" si="451"/>
        <v>8.6913828731835452E-2</v>
      </c>
      <c r="G5762" s="2">
        <f t="shared" si="452"/>
        <v>0.83372635616115598</v>
      </c>
      <c r="H5762" s="2">
        <f t="shared" si="449"/>
        <v>6.5871937234262372</v>
      </c>
      <c r="I5762" s="2">
        <f t="shared" si="453"/>
        <v>4.7560965512102796E-20</v>
      </c>
      <c r="J5762" s="1">
        <v>4.8060965512102794E-20</v>
      </c>
    </row>
    <row r="5763" spans="1:10" x14ac:dyDescent="0.25">
      <c r="A5763" s="1">
        <v>588.04999999999995</v>
      </c>
      <c r="B5763" s="1">
        <v>1.9016999999999999</v>
      </c>
      <c r="C5763" s="1">
        <v>1.9029</v>
      </c>
      <c r="E5763" s="2">
        <f t="shared" si="450"/>
        <v>1.8361170394667654</v>
      </c>
      <c r="F5763" s="2">
        <f t="shared" si="451"/>
        <v>8.6913221971301233E-2</v>
      </c>
      <c r="G5763" s="2">
        <f t="shared" si="452"/>
        <v>0.83372746421083022</v>
      </c>
      <c r="H5763" s="2">
        <f t="shared" ref="H5763:H5826" si="454">-LN((C5763/(100*G5763)))/(0.5)</f>
        <v>7.5598848722247487</v>
      </c>
      <c r="I5763" s="2">
        <f t="shared" si="453"/>
        <v>5.4584006297651619E-20</v>
      </c>
      <c r="J5763" s="1">
        <v>5.5084006297651624E-20</v>
      </c>
    </row>
    <row r="5764" spans="1:10" x14ac:dyDescent="0.25">
      <c r="A5764" s="1">
        <v>588.1</v>
      </c>
      <c r="B5764" s="1">
        <v>2.0303</v>
      </c>
      <c r="C5764" s="1">
        <v>0.96030000000000004</v>
      </c>
      <c r="E5764" s="2">
        <f t="shared" si="450"/>
        <v>1.836112901810558</v>
      </c>
      <c r="F5764" s="2">
        <f t="shared" si="451"/>
        <v>8.691261536223524E-2</v>
      </c>
      <c r="G5764" s="2">
        <f t="shared" si="452"/>
        <v>0.83372857198463335</v>
      </c>
      <c r="H5764" s="2">
        <f t="shared" si="454"/>
        <v>8.9276646929513426</v>
      </c>
      <c r="I5764" s="2">
        <f t="shared" si="453"/>
        <v>6.4459672873294887E-20</v>
      </c>
      <c r="J5764" s="1">
        <v>6.4959672873294891E-20</v>
      </c>
    </row>
    <row r="5765" spans="1:10" x14ac:dyDescent="0.25">
      <c r="A5765" s="1">
        <v>588.15</v>
      </c>
      <c r="B5765" s="1">
        <v>2.1076999999999999</v>
      </c>
      <c r="C5765" s="1">
        <v>0.70579999999999998</v>
      </c>
      <c r="E5765" s="2">
        <f t="shared" si="450"/>
        <v>1.8361087651847681</v>
      </c>
      <c r="F5765" s="2">
        <f t="shared" si="451"/>
        <v>8.6912008904582339E-2</v>
      </c>
      <c r="G5765" s="2">
        <f t="shared" si="452"/>
        <v>0.83372967948266563</v>
      </c>
      <c r="H5765" s="2">
        <f t="shared" si="454"/>
        <v>9.543494998490317</v>
      </c>
      <c r="I5765" s="2">
        <f t="shared" si="453"/>
        <v>6.8906101072132255E-20</v>
      </c>
      <c r="J5765" s="1">
        <v>6.9406101072132259E-20</v>
      </c>
    </row>
    <row r="5766" spans="1:10" x14ac:dyDescent="0.25">
      <c r="A5766" s="1">
        <v>588.20000000000005</v>
      </c>
      <c r="B5766" s="1">
        <v>2.0914000000000001</v>
      </c>
      <c r="C5766" s="1">
        <v>0.5736</v>
      </c>
      <c r="E5766" s="2">
        <f t="shared" si="450"/>
        <v>1.8361046295890224</v>
      </c>
      <c r="F5766" s="2">
        <f t="shared" si="451"/>
        <v>8.6911402598287668E-2</v>
      </c>
      <c r="G5766" s="2">
        <f t="shared" si="452"/>
        <v>0.83373078670502632</v>
      </c>
      <c r="H5766" s="2">
        <f t="shared" si="454"/>
        <v>9.9582968984704703</v>
      </c>
      <c r="I5766" s="2">
        <f t="shared" si="453"/>
        <v>7.190106063877596E-20</v>
      </c>
      <c r="J5766" s="1">
        <v>7.2401060638775964E-20</v>
      </c>
    </row>
    <row r="5767" spans="1:10" x14ac:dyDescent="0.25">
      <c r="A5767" s="1">
        <v>588.25</v>
      </c>
      <c r="B5767" s="1">
        <v>1.9934000000000001</v>
      </c>
      <c r="C5767" s="1">
        <v>0.62309999999999999</v>
      </c>
      <c r="E5767" s="2">
        <f t="shared" si="450"/>
        <v>1.8361004950229478</v>
      </c>
      <c r="F5767" s="2">
        <f t="shared" si="451"/>
        <v>8.6910796443296148E-2</v>
      </c>
      <c r="G5767" s="2">
        <f t="shared" si="452"/>
        <v>0.83373189365181577</v>
      </c>
      <c r="H5767" s="2">
        <f t="shared" si="454"/>
        <v>9.7927500933449902</v>
      </c>
      <c r="I5767" s="2">
        <f t="shared" si="453"/>
        <v>7.0705776847256252E-20</v>
      </c>
      <c r="J5767" s="1">
        <v>7.1205776847256257E-20</v>
      </c>
    </row>
    <row r="5768" spans="1:10" x14ac:dyDescent="0.25">
      <c r="A5768" s="1">
        <v>588.29999999999995</v>
      </c>
      <c r="B5768" s="1">
        <v>1.8797999999999999</v>
      </c>
      <c r="C5768" s="1">
        <v>0.8427</v>
      </c>
      <c r="E5768" s="2">
        <f t="shared" si="450"/>
        <v>1.8360963614861714</v>
      </c>
      <c r="F5768" s="2">
        <f t="shared" si="451"/>
        <v>8.6910190439553031E-2</v>
      </c>
      <c r="G5768" s="2">
        <f t="shared" si="452"/>
        <v>0.83373300032313324</v>
      </c>
      <c r="H5768" s="2">
        <f t="shared" si="454"/>
        <v>9.188944741628438</v>
      </c>
      <c r="I5768" s="2">
        <f t="shared" si="453"/>
        <v>6.6346171419699909E-20</v>
      </c>
      <c r="J5768" s="1">
        <v>6.6846171419699913E-20</v>
      </c>
    </row>
    <row r="5769" spans="1:10" x14ac:dyDescent="0.25">
      <c r="A5769" s="1">
        <v>588.35</v>
      </c>
      <c r="B5769" s="1">
        <v>1.6225000000000001</v>
      </c>
      <c r="C5769" s="1">
        <v>1.1657</v>
      </c>
      <c r="E5769" s="2">
        <f t="shared" si="450"/>
        <v>1.8360922289783195</v>
      </c>
      <c r="F5769" s="2">
        <f t="shared" si="451"/>
        <v>8.6909584587003111E-2</v>
      </c>
      <c r="G5769" s="2">
        <f t="shared" si="452"/>
        <v>0.8337341067190791</v>
      </c>
      <c r="H5769" s="2">
        <f t="shared" si="454"/>
        <v>8.5400153534090926</v>
      </c>
      <c r="I5769" s="2">
        <f t="shared" si="453"/>
        <v>6.166076067443388E-20</v>
      </c>
      <c r="J5769" s="1">
        <v>6.2160760674433885E-20</v>
      </c>
    </row>
    <row r="5770" spans="1:10" x14ac:dyDescent="0.25">
      <c r="A5770" s="1">
        <v>588.4</v>
      </c>
      <c r="B5770" s="1">
        <v>1.4533</v>
      </c>
      <c r="C5770" s="1">
        <v>2.585</v>
      </c>
      <c r="E5770" s="2">
        <f t="shared" si="450"/>
        <v>1.8360880974990204</v>
      </c>
      <c r="F5770" s="2">
        <f t="shared" si="451"/>
        <v>8.6908978885591764E-2</v>
      </c>
      <c r="G5770" s="2">
        <f t="shared" si="452"/>
        <v>0.8337352128397526</v>
      </c>
      <c r="H5770" s="2">
        <f t="shared" si="454"/>
        <v>6.9472105207873618</v>
      </c>
      <c r="I5770" s="2">
        <f t="shared" si="453"/>
        <v>5.0160364771027885E-20</v>
      </c>
      <c r="J5770" s="1">
        <v>5.0660364771027883E-20</v>
      </c>
    </row>
    <row r="5771" spans="1:10" x14ac:dyDescent="0.25">
      <c r="A5771" s="1">
        <v>588.45000000000005</v>
      </c>
      <c r="B5771" s="1">
        <v>1.1839999999999999</v>
      </c>
      <c r="C5771" s="1">
        <v>3.6945999999999999</v>
      </c>
      <c r="E5771" s="2">
        <f t="shared" si="450"/>
        <v>1.8360839670479008</v>
      </c>
      <c r="F5771" s="2">
        <f t="shared" si="451"/>
        <v>8.6908373335263966E-2</v>
      </c>
      <c r="G5771" s="2">
        <f t="shared" si="452"/>
        <v>0.83373631868525355</v>
      </c>
      <c r="H5771" s="2">
        <f t="shared" si="454"/>
        <v>6.2329196011714867</v>
      </c>
      <c r="I5771" s="2">
        <f t="shared" si="453"/>
        <v>4.5003029611346475E-20</v>
      </c>
      <c r="J5771" s="1">
        <v>4.5503029611346473E-20</v>
      </c>
    </row>
    <row r="5772" spans="1:10" x14ac:dyDescent="0.25">
      <c r="A5772" s="1">
        <v>588.5</v>
      </c>
      <c r="B5772" s="1">
        <v>1.0834999999999999</v>
      </c>
      <c r="C5772" s="1">
        <v>6.7188999999999997</v>
      </c>
      <c r="E5772" s="2">
        <f t="shared" si="450"/>
        <v>1.8360798376245888</v>
      </c>
      <c r="F5772" s="2">
        <f t="shared" si="451"/>
        <v>8.6907767935964955E-2</v>
      </c>
      <c r="G5772" s="2">
        <f t="shared" si="452"/>
        <v>0.83373742425568154</v>
      </c>
      <c r="H5772" s="2">
        <f t="shared" si="454"/>
        <v>5.0368179402208142</v>
      </c>
      <c r="I5772" s="2">
        <f t="shared" si="453"/>
        <v>3.6366916535890358E-20</v>
      </c>
      <c r="J5772" s="1">
        <v>3.6866916535890356E-20</v>
      </c>
    </row>
    <row r="5773" spans="1:10" x14ac:dyDescent="0.25">
      <c r="A5773" s="1">
        <v>588.54999999999995</v>
      </c>
      <c r="B5773" s="1">
        <v>0.9143</v>
      </c>
      <c r="C5773" s="1">
        <v>8.3384</v>
      </c>
      <c r="E5773" s="2">
        <f t="shared" si="450"/>
        <v>1.8360757092287119</v>
      </c>
      <c r="F5773" s="2">
        <f t="shared" si="451"/>
        <v>8.6907162687639886E-2</v>
      </c>
      <c r="G5773" s="2">
        <f t="shared" si="452"/>
        <v>0.83373852955113614</v>
      </c>
      <c r="H5773" s="2">
        <f t="shared" si="454"/>
        <v>4.6049267900767363</v>
      </c>
      <c r="I5773" s="2">
        <f t="shared" si="453"/>
        <v>3.3248568881420478E-20</v>
      </c>
      <c r="J5773" s="1">
        <v>3.3748568881420476E-20</v>
      </c>
    </row>
    <row r="5774" spans="1:10" x14ac:dyDescent="0.25">
      <c r="A5774" s="1">
        <v>588.6</v>
      </c>
      <c r="B5774" s="1">
        <v>0.83320000000000005</v>
      </c>
      <c r="C5774" s="1">
        <v>11.7799</v>
      </c>
      <c r="E5774" s="2">
        <f t="shared" si="450"/>
        <v>1.836071581859898</v>
      </c>
      <c r="F5774" s="2">
        <f t="shared" si="451"/>
        <v>8.6906557590233927E-2</v>
      </c>
      <c r="G5774" s="2">
        <f t="shared" si="452"/>
        <v>0.83373963457171685</v>
      </c>
      <c r="H5774" s="2">
        <f t="shared" si="454"/>
        <v>3.913882765275305</v>
      </c>
      <c r="I5774" s="2">
        <f t="shared" si="453"/>
        <v>2.8259081337727834E-20</v>
      </c>
      <c r="J5774" s="1">
        <v>2.8759081337727832E-20</v>
      </c>
    </row>
    <row r="5775" spans="1:10" x14ac:dyDescent="0.25">
      <c r="A5775" s="1">
        <v>588.65</v>
      </c>
      <c r="B5775" s="1">
        <v>0.73160000000000003</v>
      </c>
      <c r="C5775" s="1">
        <v>15.436999999999999</v>
      </c>
      <c r="E5775" s="2">
        <f t="shared" si="450"/>
        <v>1.8360674555177758</v>
      </c>
      <c r="F5775" s="2">
        <f t="shared" si="451"/>
        <v>8.6905952643692427E-2</v>
      </c>
      <c r="G5775" s="2">
        <f t="shared" si="452"/>
        <v>0.83374073931752291</v>
      </c>
      <c r="H5775" s="2">
        <f t="shared" si="454"/>
        <v>3.3731403434181155</v>
      </c>
      <c r="I5775" s="2">
        <f t="shared" si="453"/>
        <v>2.4354803923596502E-20</v>
      </c>
      <c r="J5775" s="1">
        <v>2.4854803923596501E-20</v>
      </c>
    </row>
    <row r="5776" spans="1:10" x14ac:dyDescent="0.25">
      <c r="A5776" s="1">
        <v>588.70000000000005</v>
      </c>
      <c r="B5776" s="1">
        <v>0.65129999999999999</v>
      </c>
      <c r="C5776" s="1">
        <v>18.621500000000001</v>
      </c>
      <c r="E5776" s="2">
        <f t="shared" si="450"/>
        <v>1.8360633302019729</v>
      </c>
      <c r="F5776" s="2">
        <f t="shared" si="451"/>
        <v>8.6905347847960515E-2</v>
      </c>
      <c r="G5776" s="2">
        <f t="shared" si="452"/>
        <v>0.8337418437886539</v>
      </c>
      <c r="H5776" s="2">
        <f t="shared" si="454"/>
        <v>2.9980437889642855</v>
      </c>
      <c r="I5776" s="2">
        <f t="shared" si="453"/>
        <v>2.1646525552088703E-20</v>
      </c>
      <c r="J5776" s="1">
        <v>2.2146525552088701E-20</v>
      </c>
    </row>
    <row r="5777" spans="1:10" x14ac:dyDescent="0.25">
      <c r="A5777" s="1">
        <v>588.75</v>
      </c>
      <c r="B5777" s="1">
        <v>0.59630000000000005</v>
      </c>
      <c r="C5777" s="1">
        <v>21.921099999999999</v>
      </c>
      <c r="E5777" s="2">
        <f t="shared" si="450"/>
        <v>1.8360592059121179</v>
      </c>
      <c r="F5777" s="2">
        <f t="shared" si="451"/>
        <v>8.6904743202983512E-2</v>
      </c>
      <c r="G5777" s="2">
        <f t="shared" si="452"/>
        <v>0.83374294798520954</v>
      </c>
      <c r="H5777" s="2">
        <f t="shared" si="454"/>
        <v>2.6717808054177898</v>
      </c>
      <c r="I5777" s="2">
        <f t="shared" si="453"/>
        <v>1.929083614020065E-20</v>
      </c>
      <c r="J5777" s="1">
        <v>1.9790836140200648E-20</v>
      </c>
    </row>
    <row r="5778" spans="1:10" x14ac:dyDescent="0.25">
      <c r="A5778" s="1">
        <v>588.79999999999995</v>
      </c>
      <c r="B5778" s="1">
        <v>0.55330000000000001</v>
      </c>
      <c r="C5778" s="1">
        <v>25.290099999999999</v>
      </c>
      <c r="E5778" s="2">
        <f t="shared" ref="E5778:E5841" si="455">SQRT(1+(((2.293)*(A5778/1000)^2)/((A5778/1000)^2-(0.1095)^2))+(((3.705)*(A5778/1000)^2)/((A5778/1000)^2-(17.825)^2)))</f>
        <v>1.8360550826478397</v>
      </c>
      <c r="F5778" s="2">
        <f t="shared" ref="F5778:F5841" si="456">((E5778-1)/(E5778+1))^2</f>
        <v>8.690413870870678E-2</v>
      </c>
      <c r="G5778" s="2">
        <f t="shared" ref="G5778:G5841" si="457">(1-F5778)^2</f>
        <v>0.83374405190728851</v>
      </c>
      <c r="H5778" s="2">
        <f t="shared" si="454"/>
        <v>2.3858567105200676</v>
      </c>
      <c r="I5778" s="2">
        <f t="shared" ref="I5778:I5841" si="458">H5778/(1.385*10^20)</f>
        <v>1.722640224202215E-20</v>
      </c>
      <c r="J5778" s="1">
        <v>1.7726402242022149E-20</v>
      </c>
    </row>
    <row r="5779" spans="1:10" x14ac:dyDescent="0.25">
      <c r="A5779" s="1">
        <v>588.85</v>
      </c>
      <c r="B5779" s="1">
        <v>0.48820000000000002</v>
      </c>
      <c r="C5779" s="1">
        <v>28.389700000000001</v>
      </c>
      <c r="E5779" s="2">
        <f t="shared" si="455"/>
        <v>1.8360509604087669</v>
      </c>
      <c r="F5779" s="2">
        <f t="shared" si="456"/>
        <v>8.6903534365075613E-2</v>
      </c>
      <c r="G5779" s="2">
        <f t="shared" si="457"/>
        <v>0.83374515555499074</v>
      </c>
      <c r="H5779" s="2">
        <f t="shared" si="454"/>
        <v>2.1546325809243094</v>
      </c>
      <c r="I5779" s="2">
        <f t="shared" si="458"/>
        <v>1.5556913941691765E-20</v>
      </c>
      <c r="J5779" s="1">
        <v>1.6056913941691763E-20</v>
      </c>
    </row>
    <row r="5780" spans="1:10" x14ac:dyDescent="0.25">
      <c r="A5780" s="1">
        <v>588.9</v>
      </c>
      <c r="B5780" s="1">
        <v>0.46250000000000002</v>
      </c>
      <c r="C5780" s="1">
        <v>30.755700000000001</v>
      </c>
      <c r="E5780" s="2">
        <f t="shared" si="455"/>
        <v>1.8360468391945286</v>
      </c>
      <c r="F5780" s="2">
        <f t="shared" si="456"/>
        <v>8.6902930172035375E-2</v>
      </c>
      <c r="G5780" s="2">
        <f t="shared" si="457"/>
        <v>0.83374625892841481</v>
      </c>
      <c r="H5780" s="2">
        <f t="shared" si="454"/>
        <v>1.9945373485105631</v>
      </c>
      <c r="I5780" s="2">
        <f t="shared" si="458"/>
        <v>1.4400991685996846E-20</v>
      </c>
      <c r="J5780" s="1">
        <v>1.4900991685996844E-20</v>
      </c>
    </row>
    <row r="5781" spans="1:10" x14ac:dyDescent="0.25">
      <c r="A5781" s="1">
        <v>588.95000000000005</v>
      </c>
      <c r="B5781" s="1">
        <v>0.41909999999999997</v>
      </c>
      <c r="C5781" s="1">
        <v>34.948</v>
      </c>
      <c r="E5781" s="2">
        <f t="shared" si="455"/>
        <v>1.8360427190047537</v>
      </c>
      <c r="F5781" s="2">
        <f t="shared" si="456"/>
        <v>8.6902326129531443E-2</v>
      </c>
      <c r="G5781" s="2">
        <f t="shared" si="457"/>
        <v>0.83374736202766064</v>
      </c>
      <c r="H5781" s="2">
        <f t="shared" si="454"/>
        <v>1.7389681956202385</v>
      </c>
      <c r="I5781" s="2">
        <f t="shared" si="458"/>
        <v>1.2555727044189448E-20</v>
      </c>
      <c r="J5781" s="1">
        <v>1.3055727044189448E-20</v>
      </c>
    </row>
    <row r="5782" spans="1:10" x14ac:dyDescent="0.25">
      <c r="A5782" s="1">
        <v>589</v>
      </c>
      <c r="B5782" s="1">
        <v>0.38969999999999999</v>
      </c>
      <c r="C5782" s="1">
        <v>37.437899999999999</v>
      </c>
      <c r="E5782" s="2">
        <f t="shared" si="455"/>
        <v>1.8360385998390714</v>
      </c>
      <c r="F5782" s="2">
        <f t="shared" si="456"/>
        <v>8.6901722237509152E-2</v>
      </c>
      <c r="G5782" s="2">
        <f t="shared" si="457"/>
        <v>0.83374846485282694</v>
      </c>
      <c r="H5782" s="2">
        <f t="shared" si="454"/>
        <v>1.6013262053707997</v>
      </c>
      <c r="I5782" s="2">
        <f t="shared" si="458"/>
        <v>1.1561922060438987E-20</v>
      </c>
      <c r="J5782" s="1">
        <v>1.2061922060438987E-20</v>
      </c>
    </row>
    <row r="5783" spans="1:10" x14ac:dyDescent="0.25">
      <c r="A5783" s="1">
        <v>589.04999999999995</v>
      </c>
      <c r="B5783" s="1">
        <v>0.35489999999999999</v>
      </c>
      <c r="C5783" s="1">
        <v>41.4163</v>
      </c>
      <c r="E5783" s="2">
        <f t="shared" si="455"/>
        <v>1.8360344816971117</v>
      </c>
      <c r="F5783" s="2">
        <f t="shared" si="456"/>
        <v>8.6901118495914073E-2</v>
      </c>
      <c r="G5783" s="2">
        <f t="shared" si="457"/>
        <v>0.83374956740401274</v>
      </c>
      <c r="H5783" s="2">
        <f t="shared" si="454"/>
        <v>1.3993469244583387</v>
      </c>
      <c r="I5783" s="2">
        <f t="shared" si="458"/>
        <v>1.0103587902226272E-20</v>
      </c>
      <c r="J5783" s="1">
        <v>1.0603587902226272E-20</v>
      </c>
    </row>
    <row r="5784" spans="1:10" x14ac:dyDescent="0.25">
      <c r="A5784" s="1">
        <v>589.1</v>
      </c>
      <c r="B5784" s="1">
        <v>0.3362</v>
      </c>
      <c r="C5784" s="1">
        <v>43.2714</v>
      </c>
      <c r="E5784" s="2">
        <f t="shared" si="455"/>
        <v>1.8360303645785037</v>
      </c>
      <c r="F5784" s="2">
        <f t="shared" si="456"/>
        <v>8.690051490469157E-2</v>
      </c>
      <c r="G5784" s="2">
        <f t="shared" si="457"/>
        <v>0.8337506696813175</v>
      </c>
      <c r="H5784" s="2">
        <f t="shared" si="454"/>
        <v>1.3117147975153998</v>
      </c>
      <c r="I5784" s="2">
        <f t="shared" si="458"/>
        <v>9.4708649640101071E-21</v>
      </c>
      <c r="J5784" s="1">
        <v>9.9708649640101071E-21</v>
      </c>
    </row>
    <row r="5785" spans="1:10" x14ac:dyDescent="0.25">
      <c r="A5785" s="1">
        <v>589.15</v>
      </c>
      <c r="B5785" s="1">
        <v>0.3125</v>
      </c>
      <c r="C5785" s="1">
        <v>46.6693</v>
      </c>
      <c r="E5785" s="2">
        <f t="shared" si="455"/>
        <v>1.8360262484828773</v>
      </c>
      <c r="F5785" s="2">
        <f t="shared" si="456"/>
        <v>8.6899911463787102E-2</v>
      </c>
      <c r="G5785" s="2">
        <f t="shared" si="457"/>
        <v>0.83375177168483994</v>
      </c>
      <c r="H5785" s="2">
        <f t="shared" si="454"/>
        <v>1.1605281365445339</v>
      </c>
      <c r="I5785" s="2">
        <f t="shared" si="458"/>
        <v>8.3792645237872486E-21</v>
      </c>
      <c r="J5785" s="1">
        <v>8.8792645237872487E-21</v>
      </c>
    </row>
    <row r="5786" spans="1:10" x14ac:dyDescent="0.25">
      <c r="A5786" s="1">
        <v>589.20000000000005</v>
      </c>
      <c r="B5786" s="1">
        <v>0.2994</v>
      </c>
      <c r="C5786" s="1">
        <v>48.372999999999998</v>
      </c>
      <c r="E5786" s="2">
        <f t="shared" si="455"/>
        <v>1.8360221334098628</v>
      </c>
      <c r="F5786" s="2">
        <f t="shared" si="456"/>
        <v>8.689930817314627E-2</v>
      </c>
      <c r="G5786" s="2">
        <f t="shared" si="457"/>
        <v>0.83375287341467885</v>
      </c>
      <c r="H5786" s="2">
        <f t="shared" si="454"/>
        <v>1.0888202875565083</v>
      </c>
      <c r="I5786" s="2">
        <f t="shared" si="458"/>
        <v>7.8615183217076416E-21</v>
      </c>
      <c r="J5786" s="1">
        <v>8.3615183217076417E-21</v>
      </c>
    </row>
    <row r="5787" spans="1:10" x14ac:dyDescent="0.25">
      <c r="A5787" s="1">
        <v>589.25</v>
      </c>
      <c r="B5787" s="1">
        <v>0.28670000000000001</v>
      </c>
      <c r="C5787" s="1">
        <v>49.9298</v>
      </c>
      <c r="E5787" s="2">
        <f t="shared" si="455"/>
        <v>1.8360180193590898</v>
      </c>
      <c r="F5787" s="2">
        <f t="shared" si="456"/>
        <v>8.6898705032714532E-2</v>
      </c>
      <c r="G5787" s="2">
        <f t="shared" si="457"/>
        <v>0.83375397487093361</v>
      </c>
      <c r="H5787" s="2">
        <f t="shared" si="454"/>
        <v>1.0254705055783373</v>
      </c>
      <c r="I5787" s="2">
        <f t="shared" si="458"/>
        <v>7.4041191738508105E-21</v>
      </c>
      <c r="J5787" s="1">
        <v>7.9041191738508106E-21</v>
      </c>
    </row>
    <row r="5788" spans="1:10" x14ac:dyDescent="0.25">
      <c r="A5788" s="1">
        <v>589.29999999999995</v>
      </c>
      <c r="B5788" s="1">
        <v>0.27629999999999999</v>
      </c>
      <c r="C5788" s="1">
        <v>51.194499999999998</v>
      </c>
      <c r="E5788" s="2">
        <f t="shared" si="455"/>
        <v>1.8360139063301888</v>
      </c>
      <c r="F5788" s="2">
        <f t="shared" si="456"/>
        <v>8.6898102042437392E-2</v>
      </c>
      <c r="G5788" s="2">
        <f t="shared" si="457"/>
        <v>0.83375507605370303</v>
      </c>
      <c r="H5788" s="2">
        <f t="shared" si="454"/>
        <v>0.97544497607453762</v>
      </c>
      <c r="I5788" s="2">
        <f t="shared" si="458"/>
        <v>7.0429240149786111E-21</v>
      </c>
      <c r="J5788" s="1">
        <v>7.5429240149786111E-21</v>
      </c>
    </row>
    <row r="5789" spans="1:10" x14ac:dyDescent="0.25">
      <c r="A5789" s="1">
        <v>589.35</v>
      </c>
      <c r="B5789" s="1">
        <v>0.26450000000000001</v>
      </c>
      <c r="C5789" s="1">
        <v>53.394799999999996</v>
      </c>
      <c r="E5789" s="2">
        <f t="shared" si="455"/>
        <v>1.8360097943227907</v>
      </c>
      <c r="F5789" s="2">
        <f t="shared" si="456"/>
        <v>8.6897499202260614E-2</v>
      </c>
      <c r="G5789" s="2">
        <f t="shared" si="457"/>
        <v>0.83375617696308557</v>
      </c>
      <c r="H5789" s="2">
        <f t="shared" si="454"/>
        <v>0.89128509982459492</v>
      </c>
      <c r="I5789" s="2">
        <f t="shared" si="458"/>
        <v>6.4352714788779417E-21</v>
      </c>
      <c r="J5789" s="1">
        <v>6.9352714788779417E-21</v>
      </c>
    </row>
    <row r="5790" spans="1:10" x14ac:dyDescent="0.25">
      <c r="A5790" s="1">
        <v>589.4</v>
      </c>
      <c r="B5790" s="1">
        <v>0.26200000000000001</v>
      </c>
      <c r="C5790" s="1">
        <v>54.016800000000003</v>
      </c>
      <c r="E5790" s="2">
        <f t="shared" si="455"/>
        <v>1.836005683336525</v>
      </c>
      <c r="F5790" s="2">
        <f t="shared" si="456"/>
        <v>8.6896896512129507E-2</v>
      </c>
      <c r="G5790" s="2">
        <f t="shared" si="457"/>
        <v>0.83375727759918072</v>
      </c>
      <c r="H5790" s="2">
        <f t="shared" si="454"/>
        <v>0.86812424732394622</v>
      </c>
      <c r="I5790" s="2">
        <f t="shared" si="458"/>
        <v>6.2680451070321024E-21</v>
      </c>
      <c r="J5790" s="1">
        <v>6.7680451070321025E-21</v>
      </c>
    </row>
    <row r="5791" spans="1:10" x14ac:dyDescent="0.25">
      <c r="A5791" s="1">
        <v>589.45000000000005</v>
      </c>
      <c r="B5791" s="1">
        <v>0.25080000000000002</v>
      </c>
      <c r="C5791" s="1">
        <v>55.061700000000002</v>
      </c>
      <c r="E5791" s="2">
        <f t="shared" si="455"/>
        <v>1.8360015733710238</v>
      </c>
      <c r="F5791" s="2">
        <f t="shared" si="456"/>
        <v>8.6896293971989974E-2</v>
      </c>
      <c r="G5791" s="2">
        <f t="shared" si="457"/>
        <v>0.83375837796208663</v>
      </c>
      <c r="H5791" s="2">
        <f t="shared" si="454"/>
        <v>0.82980835613813919</v>
      </c>
      <c r="I5791" s="2">
        <f t="shared" si="458"/>
        <v>5.9913960731995613E-21</v>
      </c>
      <c r="J5791" s="1">
        <v>6.4913960731995614E-21</v>
      </c>
    </row>
    <row r="5792" spans="1:10" x14ac:dyDescent="0.25">
      <c r="A5792" s="1">
        <v>589.5</v>
      </c>
      <c r="B5792" s="1">
        <v>0.24729999999999999</v>
      </c>
      <c r="C5792" s="1">
        <v>55.6387</v>
      </c>
      <c r="E5792" s="2">
        <f t="shared" si="455"/>
        <v>1.8359974644259172</v>
      </c>
      <c r="F5792" s="2">
        <f t="shared" si="456"/>
        <v>8.689569158178756E-2</v>
      </c>
      <c r="G5792" s="2">
        <f t="shared" si="457"/>
        <v>0.83375947805190198</v>
      </c>
      <c r="H5792" s="2">
        <f t="shared" si="454"/>
        <v>0.80896173970631802</v>
      </c>
      <c r="I5792" s="2">
        <f t="shared" si="458"/>
        <v>5.8408789870492273E-21</v>
      </c>
      <c r="J5792" s="1">
        <v>6.3408789870492273E-21</v>
      </c>
    </row>
    <row r="5793" spans="1:10" x14ac:dyDescent="0.25">
      <c r="A5793" s="1">
        <v>589.54999999999995</v>
      </c>
      <c r="B5793" s="1">
        <v>0.25130000000000002</v>
      </c>
      <c r="C5793" s="1">
        <v>56.067100000000003</v>
      </c>
      <c r="E5793" s="2">
        <f t="shared" si="455"/>
        <v>1.8359933565008364</v>
      </c>
      <c r="F5793" s="2">
        <f t="shared" si="456"/>
        <v>8.6895089341467904E-2</v>
      </c>
      <c r="G5793" s="2">
        <f t="shared" si="457"/>
        <v>0.83376057786872582</v>
      </c>
      <c r="H5793" s="2">
        <f t="shared" si="454"/>
        <v>0.79362400703836966</v>
      </c>
      <c r="I5793" s="2">
        <f t="shared" si="458"/>
        <v>5.7301372349340772E-21</v>
      </c>
      <c r="J5793" s="1">
        <v>6.2301372349340772E-21</v>
      </c>
    </row>
    <row r="5794" spans="1:10" x14ac:dyDescent="0.25">
      <c r="A5794" s="1">
        <v>589.6</v>
      </c>
      <c r="B5794" s="1">
        <v>0.24929999999999999</v>
      </c>
      <c r="C5794" s="1">
        <v>56.261499999999998</v>
      </c>
      <c r="E5794" s="2">
        <f t="shared" si="455"/>
        <v>1.8359892495954131</v>
      </c>
      <c r="F5794" s="2">
        <f t="shared" si="456"/>
        <v>8.6894487250976732E-2</v>
      </c>
      <c r="G5794" s="2">
        <f t="shared" si="457"/>
        <v>0.83376167741265672</v>
      </c>
      <c r="H5794" s="2">
        <f t="shared" si="454"/>
        <v>0.78670409079378334</v>
      </c>
      <c r="I5794" s="2">
        <f t="shared" si="458"/>
        <v>5.680173940749338E-21</v>
      </c>
      <c r="J5794" s="1">
        <v>6.180173940749338E-21</v>
      </c>
    </row>
    <row r="5795" spans="1:10" x14ac:dyDescent="0.25">
      <c r="A5795" s="1">
        <v>589.65</v>
      </c>
      <c r="B5795" s="1">
        <v>0.25030000000000002</v>
      </c>
      <c r="C5795" s="1">
        <v>56.322899999999997</v>
      </c>
      <c r="E5795" s="2">
        <f t="shared" si="455"/>
        <v>1.8359851437092782</v>
      </c>
      <c r="F5795" s="2">
        <f t="shared" si="456"/>
        <v>8.6893885310259808E-2</v>
      </c>
      <c r="G5795" s="2">
        <f t="shared" si="457"/>
        <v>0.83376277668379306</v>
      </c>
      <c r="H5795" s="2">
        <f t="shared" si="454"/>
        <v>0.78452525295064879</v>
      </c>
      <c r="I5795" s="2">
        <f t="shared" si="458"/>
        <v>5.6644422595714713E-21</v>
      </c>
      <c r="J5795" s="1">
        <v>6.1644422595714714E-21</v>
      </c>
    </row>
    <row r="5796" spans="1:10" x14ac:dyDescent="0.25">
      <c r="A5796" s="1">
        <v>589.70000000000005</v>
      </c>
      <c r="B5796" s="1">
        <v>0.25380000000000003</v>
      </c>
      <c r="C5796" s="1">
        <v>56.015000000000001</v>
      </c>
      <c r="E5796" s="2">
        <f t="shared" si="455"/>
        <v>1.8359810388420639</v>
      </c>
      <c r="F5796" s="2">
        <f t="shared" si="456"/>
        <v>8.6893283519262829E-2</v>
      </c>
      <c r="G5796" s="2">
        <f t="shared" si="457"/>
        <v>0.83376387568223331</v>
      </c>
      <c r="H5796" s="2">
        <f t="shared" si="454"/>
        <v>0.79549126916809543</v>
      </c>
      <c r="I5796" s="2">
        <f t="shared" si="458"/>
        <v>5.743619271971808E-21</v>
      </c>
      <c r="J5796" s="1">
        <v>6.2436192719718081E-21</v>
      </c>
    </row>
    <row r="5797" spans="1:10" x14ac:dyDescent="0.25">
      <c r="A5797" s="1">
        <v>589.75</v>
      </c>
      <c r="B5797" s="1">
        <v>0.25690000000000002</v>
      </c>
      <c r="C5797" s="1">
        <v>55.423099999999998</v>
      </c>
      <c r="E5797" s="2">
        <f t="shared" si="455"/>
        <v>1.8359769349934014</v>
      </c>
      <c r="F5797" s="2">
        <f t="shared" si="456"/>
        <v>8.6892681877931602E-2</v>
      </c>
      <c r="G5797" s="2">
        <f t="shared" si="457"/>
        <v>0.83376497440807618</v>
      </c>
      <c r="H5797" s="2">
        <f t="shared" si="454"/>
        <v>0.8167399800571421</v>
      </c>
      <c r="I5797" s="2">
        <f t="shared" si="458"/>
        <v>5.8970395671995819E-21</v>
      </c>
      <c r="J5797" s="1">
        <v>6.397039567199582E-21</v>
      </c>
    </row>
    <row r="5798" spans="1:10" x14ac:dyDescent="0.25">
      <c r="A5798" s="1">
        <v>589.79999999999995</v>
      </c>
      <c r="B5798" s="1">
        <v>0.26150000000000001</v>
      </c>
      <c r="C5798" s="1">
        <v>55.235700000000001</v>
      </c>
      <c r="E5798" s="2">
        <f t="shared" si="455"/>
        <v>1.8359728321629232</v>
      </c>
      <c r="F5798" s="2">
        <f t="shared" si="456"/>
        <v>8.6892080386211878E-2</v>
      </c>
      <c r="G5798" s="2">
        <f t="shared" si="457"/>
        <v>0.83376607286142013</v>
      </c>
      <c r="H5798" s="2">
        <f t="shared" si="454"/>
        <v>0.82351659695384027</v>
      </c>
      <c r="I5798" s="2">
        <f t="shared" si="458"/>
        <v>5.9459682090529986E-21</v>
      </c>
      <c r="J5798" s="1">
        <v>6.4459682090529986E-21</v>
      </c>
    </row>
    <row r="5799" spans="1:10" x14ac:dyDescent="0.25">
      <c r="A5799" s="1">
        <v>589.85</v>
      </c>
      <c r="B5799" s="1">
        <v>0.26829999999999998</v>
      </c>
      <c r="C5799" s="1">
        <v>54.591999999999999</v>
      </c>
      <c r="E5799" s="2">
        <f t="shared" si="455"/>
        <v>1.835968730350261</v>
      </c>
      <c r="F5799" s="2">
        <f t="shared" si="456"/>
        <v>8.6891479044049563E-2</v>
      </c>
      <c r="G5799" s="2">
        <f t="shared" si="457"/>
        <v>0.83376717104236331</v>
      </c>
      <c r="H5799" s="2">
        <f t="shared" si="454"/>
        <v>0.84696349421572015</v>
      </c>
      <c r="I5799" s="2">
        <f t="shared" si="458"/>
        <v>6.1152598860340806E-21</v>
      </c>
      <c r="J5799" s="1">
        <v>6.6152598860340806E-21</v>
      </c>
    </row>
    <row r="5800" spans="1:10" x14ac:dyDescent="0.25">
      <c r="A5800" s="1">
        <v>589.9</v>
      </c>
      <c r="B5800" s="1">
        <v>0.27839999999999998</v>
      </c>
      <c r="C5800" s="1">
        <v>53.702399999999997</v>
      </c>
      <c r="E5800" s="2">
        <f t="shared" si="455"/>
        <v>1.8359646295550471</v>
      </c>
      <c r="F5800" s="2">
        <f t="shared" si="456"/>
        <v>8.6890877851390408E-2</v>
      </c>
      <c r="G5800" s="2">
        <f t="shared" si="457"/>
        <v>0.83376826895100453</v>
      </c>
      <c r="H5800" s="2">
        <f t="shared" si="454"/>
        <v>0.87982544505496463</v>
      </c>
      <c r="I5800" s="2">
        <f t="shared" si="458"/>
        <v>6.3525302892055205E-21</v>
      </c>
      <c r="J5800" s="1">
        <v>6.8525302892055205E-21</v>
      </c>
    </row>
    <row r="5801" spans="1:10" x14ac:dyDescent="0.25">
      <c r="A5801" s="1">
        <v>589.95000000000005</v>
      </c>
      <c r="B5801" s="1">
        <v>0.28739999999999999</v>
      </c>
      <c r="C5801" s="1">
        <v>52.448799999999999</v>
      </c>
      <c r="E5801" s="2">
        <f t="shared" si="455"/>
        <v>1.8359605297769139</v>
      </c>
      <c r="F5801" s="2">
        <f t="shared" si="456"/>
        <v>8.6890276808180331E-2</v>
      </c>
      <c r="G5801" s="2">
        <f t="shared" si="457"/>
        <v>0.83376936658744161</v>
      </c>
      <c r="H5801" s="2">
        <f t="shared" si="454"/>
        <v>0.92706855321707349</v>
      </c>
      <c r="I5801" s="2">
        <f t="shared" si="458"/>
        <v>6.6936357633001696E-21</v>
      </c>
      <c r="J5801" s="1">
        <v>7.1936357633001697E-21</v>
      </c>
    </row>
    <row r="5802" spans="1:10" x14ac:dyDescent="0.25">
      <c r="A5802" s="1">
        <v>590</v>
      </c>
      <c r="B5802" s="1">
        <v>0.29409999999999997</v>
      </c>
      <c r="C5802" s="1">
        <v>51.813099999999999</v>
      </c>
      <c r="E5802" s="2">
        <f t="shared" si="455"/>
        <v>1.8359564310154945</v>
      </c>
      <c r="F5802" s="2">
        <f t="shared" si="456"/>
        <v>8.6889675914365222E-2</v>
      </c>
      <c r="G5802" s="2">
        <f t="shared" si="457"/>
        <v>0.8337704639517729</v>
      </c>
      <c r="H5802" s="2">
        <f t="shared" si="454"/>
        <v>0.95146007071775418</v>
      </c>
      <c r="I5802" s="2">
        <f t="shared" si="458"/>
        <v>6.8697478030162763E-21</v>
      </c>
      <c r="J5802" s="1">
        <v>7.3697478030162764E-21</v>
      </c>
    </row>
    <row r="5803" spans="1:10" x14ac:dyDescent="0.25">
      <c r="A5803" s="1">
        <v>590.04999999999995</v>
      </c>
      <c r="B5803" s="1">
        <v>0.30420000000000003</v>
      </c>
      <c r="C5803" s="1">
        <v>50.3628</v>
      </c>
      <c r="E5803" s="2">
        <f t="shared" si="455"/>
        <v>1.8359523332704211</v>
      </c>
      <c r="F5803" s="2">
        <f t="shared" si="456"/>
        <v>8.6889075169891014E-2</v>
      </c>
      <c r="G5803" s="2">
        <f t="shared" si="457"/>
        <v>0.833771561044097</v>
      </c>
      <c r="H5803" s="2">
        <f t="shared" si="454"/>
        <v>1.0082431138226828</v>
      </c>
      <c r="I5803" s="2">
        <f t="shared" si="458"/>
        <v>7.2797336738099843E-21</v>
      </c>
      <c r="J5803" s="1">
        <v>7.7797336738099844E-21</v>
      </c>
    </row>
    <row r="5804" spans="1:10" x14ac:dyDescent="0.25">
      <c r="A5804" s="1">
        <v>590.1</v>
      </c>
      <c r="B5804" s="1">
        <v>0.31850000000000001</v>
      </c>
      <c r="C5804" s="1">
        <v>49.289200000000001</v>
      </c>
      <c r="E5804" s="2">
        <f t="shared" si="455"/>
        <v>1.8359482365413269</v>
      </c>
      <c r="F5804" s="2">
        <f t="shared" si="456"/>
        <v>8.6888474574703625E-2</v>
      </c>
      <c r="G5804" s="2">
        <f t="shared" si="457"/>
        <v>0.83377265786451171</v>
      </c>
      <c r="H5804" s="2">
        <f t="shared" si="454"/>
        <v>1.0513413792063242</v>
      </c>
      <c r="I5804" s="2">
        <f t="shared" si="458"/>
        <v>7.5909124852442175E-21</v>
      </c>
      <c r="J5804" s="1">
        <v>8.0909124852442175E-21</v>
      </c>
    </row>
    <row r="5805" spans="1:10" x14ac:dyDescent="0.25">
      <c r="A5805" s="1">
        <v>590.15</v>
      </c>
      <c r="B5805" s="1">
        <v>0.32779999999999998</v>
      </c>
      <c r="C5805" s="1">
        <v>47.805</v>
      </c>
      <c r="E5805" s="2">
        <f t="shared" si="455"/>
        <v>1.835944140827845</v>
      </c>
      <c r="F5805" s="2">
        <f t="shared" si="456"/>
        <v>8.6887874128749057E-2</v>
      </c>
      <c r="G5805" s="2">
        <f t="shared" si="457"/>
        <v>0.83377375441311519</v>
      </c>
      <c r="H5805" s="2">
        <f t="shared" si="454"/>
        <v>1.1124935166854584</v>
      </c>
      <c r="I5805" s="2">
        <f t="shared" si="458"/>
        <v>8.0324441637939239E-21</v>
      </c>
      <c r="J5805" s="1">
        <v>8.532444163793924E-21</v>
      </c>
    </row>
    <row r="5806" spans="1:10" x14ac:dyDescent="0.25">
      <c r="A5806" s="1">
        <v>590.20000000000005</v>
      </c>
      <c r="B5806" s="1">
        <v>0.33900000000000002</v>
      </c>
      <c r="C5806" s="1">
        <v>47.045000000000002</v>
      </c>
      <c r="E5806" s="2">
        <f t="shared" si="455"/>
        <v>1.8359400461296085</v>
      </c>
      <c r="F5806" s="2">
        <f t="shared" si="456"/>
        <v>8.6887273831973255E-2</v>
      </c>
      <c r="G5806" s="2">
        <f t="shared" si="457"/>
        <v>0.83377485069000579</v>
      </c>
      <c r="H5806" s="2">
        <f t="shared" si="454"/>
        <v>1.1445474385158312</v>
      </c>
      <c r="I5806" s="2">
        <f t="shared" si="458"/>
        <v>8.2638804224969766E-21</v>
      </c>
      <c r="J5806" s="1">
        <v>8.7638804224969766E-21</v>
      </c>
    </row>
    <row r="5807" spans="1:10" x14ac:dyDescent="0.25">
      <c r="A5807" s="1">
        <v>590.25</v>
      </c>
      <c r="B5807" s="1">
        <v>0.34610000000000002</v>
      </c>
      <c r="C5807" s="1">
        <v>45.625599999999999</v>
      </c>
      <c r="E5807" s="2">
        <f t="shared" si="455"/>
        <v>1.8359359524462509</v>
      </c>
      <c r="F5807" s="2">
        <f t="shared" si="456"/>
        <v>8.6886673684322277E-2</v>
      </c>
      <c r="G5807" s="2">
        <f t="shared" si="457"/>
        <v>0.83377594669528143</v>
      </c>
      <c r="H5807" s="2">
        <f t="shared" si="454"/>
        <v>1.2058213234490782</v>
      </c>
      <c r="I5807" s="2">
        <f t="shared" si="458"/>
        <v>8.7062911440366661E-21</v>
      </c>
      <c r="J5807" s="1">
        <v>9.2062911440366661E-21</v>
      </c>
    </row>
    <row r="5808" spans="1:10" x14ac:dyDescent="0.25">
      <c r="A5808" s="1">
        <v>590.29999999999995</v>
      </c>
      <c r="B5808" s="1">
        <v>0.3548</v>
      </c>
      <c r="C5808" s="1">
        <v>45.169600000000003</v>
      </c>
      <c r="E5808" s="2">
        <f t="shared" si="455"/>
        <v>1.8359318597774057</v>
      </c>
      <c r="F5808" s="2">
        <f t="shared" si="456"/>
        <v>8.6886073685742124E-2</v>
      </c>
      <c r="G5808" s="2">
        <f t="shared" si="457"/>
        <v>0.83377704242904005</v>
      </c>
      <c r="H5808" s="2">
        <f t="shared" si="454"/>
        <v>1.2259132884300274</v>
      </c>
      <c r="I5808" s="2">
        <f t="shared" si="458"/>
        <v>8.8513594832492957E-21</v>
      </c>
      <c r="J5808" s="1">
        <v>9.3513594832492958E-21</v>
      </c>
    </row>
    <row r="5809" spans="1:10" x14ac:dyDescent="0.25">
      <c r="A5809" s="1">
        <v>590.35</v>
      </c>
      <c r="B5809" s="1">
        <v>0.35920000000000002</v>
      </c>
      <c r="C5809" s="1">
        <v>44.009500000000003</v>
      </c>
      <c r="E5809" s="2">
        <f t="shared" si="455"/>
        <v>1.8359277681227071</v>
      </c>
      <c r="F5809" s="2">
        <f t="shared" si="456"/>
        <v>8.6885473836178923E-2</v>
      </c>
      <c r="G5809" s="2">
        <f t="shared" si="457"/>
        <v>0.83377813789137945</v>
      </c>
      <c r="H5809" s="2">
        <f t="shared" si="454"/>
        <v>1.277953465115035</v>
      </c>
      <c r="I5809" s="2">
        <f t="shared" si="458"/>
        <v>9.2271008311554874E-21</v>
      </c>
      <c r="J5809" s="1">
        <v>9.7271008311554875E-21</v>
      </c>
    </row>
    <row r="5810" spans="1:10" x14ac:dyDescent="0.25">
      <c r="A5810" s="1">
        <v>590.4</v>
      </c>
      <c r="B5810" s="1">
        <v>0.3634</v>
      </c>
      <c r="C5810" s="1">
        <v>43.685299999999998</v>
      </c>
      <c r="E5810" s="2">
        <f t="shared" si="455"/>
        <v>1.8359236774817884</v>
      </c>
      <c r="F5810" s="2">
        <f t="shared" si="456"/>
        <v>8.6884874135578688E-2</v>
      </c>
      <c r="G5810" s="2">
        <f t="shared" si="457"/>
        <v>0.83377923308239799</v>
      </c>
      <c r="H5810" s="2">
        <f t="shared" si="454"/>
        <v>1.2927438094333388</v>
      </c>
      <c r="I5810" s="2">
        <f t="shared" si="458"/>
        <v>9.3338903208183298E-21</v>
      </c>
      <c r="J5810" s="1">
        <v>9.8338903208183299E-21</v>
      </c>
    </row>
    <row r="5811" spans="1:10" x14ac:dyDescent="0.25">
      <c r="A5811" s="1">
        <v>590.45000000000005</v>
      </c>
      <c r="B5811" s="1">
        <v>0.3705</v>
      </c>
      <c r="C5811" s="1">
        <v>43.019300000000001</v>
      </c>
      <c r="E5811" s="2">
        <f t="shared" si="455"/>
        <v>1.8359195878542842</v>
      </c>
      <c r="F5811" s="2">
        <f t="shared" si="456"/>
        <v>8.688427458388763E-2</v>
      </c>
      <c r="G5811" s="2">
        <f t="shared" si="457"/>
        <v>0.83378032800219315</v>
      </c>
      <c r="H5811" s="2">
        <f t="shared" si="454"/>
        <v>1.3234720535671365</v>
      </c>
      <c r="I5811" s="2">
        <f t="shared" si="458"/>
        <v>9.5557548994017075E-21</v>
      </c>
      <c r="J5811" s="1">
        <v>1.0055754899401708E-20</v>
      </c>
    </row>
    <row r="5812" spans="1:10" x14ac:dyDescent="0.25">
      <c r="A5812" s="1">
        <v>590.5</v>
      </c>
      <c r="B5812" s="1">
        <v>0.37330000000000002</v>
      </c>
      <c r="C5812" s="1">
        <v>42.411200000000001</v>
      </c>
      <c r="E5812" s="2">
        <f t="shared" si="455"/>
        <v>1.8359154992398283</v>
      </c>
      <c r="F5812" s="2">
        <f t="shared" si="456"/>
        <v>8.688367518105175E-2</v>
      </c>
      <c r="G5812" s="2">
        <f t="shared" si="457"/>
        <v>0.83378142265086297</v>
      </c>
      <c r="H5812" s="2">
        <f t="shared" si="454"/>
        <v>1.3519474271257539</v>
      </c>
      <c r="I5812" s="2">
        <f t="shared" si="458"/>
        <v>9.7613532644458763E-21</v>
      </c>
      <c r="J5812" s="1">
        <v>1.0261353264445876E-20</v>
      </c>
    </row>
    <row r="5813" spans="1:10" x14ac:dyDescent="0.25">
      <c r="A5813" s="1">
        <v>590.54999999999995</v>
      </c>
      <c r="B5813" s="1">
        <v>0.37440000000000001</v>
      </c>
      <c r="C5813" s="1">
        <v>42.5396</v>
      </c>
      <c r="E5813" s="2">
        <f t="shared" si="455"/>
        <v>1.8359114116380553</v>
      </c>
      <c r="F5813" s="2">
        <f t="shared" si="456"/>
        <v>8.6883075927017286E-2</v>
      </c>
      <c r="G5813" s="2">
        <f t="shared" si="457"/>
        <v>0.83378251702850525</v>
      </c>
      <c r="H5813" s="2">
        <f t="shared" si="454"/>
        <v>1.3459041951920616</v>
      </c>
      <c r="I5813" s="2">
        <f t="shared" si="458"/>
        <v>9.717719820881312E-21</v>
      </c>
      <c r="J5813" s="1">
        <v>1.0217719820881312E-20</v>
      </c>
    </row>
    <row r="5814" spans="1:10" x14ac:dyDescent="0.25">
      <c r="A5814" s="1">
        <v>590.6</v>
      </c>
      <c r="B5814" s="1">
        <v>0.37359999999999999</v>
      </c>
      <c r="C5814" s="1">
        <v>42.2774</v>
      </c>
      <c r="E5814" s="2">
        <f t="shared" si="455"/>
        <v>1.8359073250486</v>
      </c>
      <c r="F5814" s="2">
        <f t="shared" si="456"/>
        <v>8.6882476821730475E-2</v>
      </c>
      <c r="G5814" s="2">
        <f t="shared" si="457"/>
        <v>0.83378361113521759</v>
      </c>
      <c r="H5814" s="2">
        <f t="shared" si="454"/>
        <v>1.3582723046286611</v>
      </c>
      <c r="I5814" s="2">
        <f t="shared" si="458"/>
        <v>9.8070202500264344E-21</v>
      </c>
      <c r="J5814" s="1">
        <v>1.0307020250026434E-20</v>
      </c>
    </row>
    <row r="5815" spans="1:10" x14ac:dyDescent="0.25">
      <c r="A5815" s="1">
        <v>590.65</v>
      </c>
      <c r="B5815" s="1">
        <v>0.37490000000000001</v>
      </c>
      <c r="C5815" s="1">
        <v>41.792499999999997</v>
      </c>
      <c r="E5815" s="2">
        <f t="shared" si="455"/>
        <v>1.8359032394710968</v>
      </c>
      <c r="F5815" s="2">
        <f t="shared" si="456"/>
        <v>8.6881877865137444E-2</v>
      </c>
      <c r="G5815" s="2">
        <f t="shared" si="457"/>
        <v>0.8337847049710978</v>
      </c>
      <c r="H5815" s="2">
        <f t="shared" si="454"/>
        <v>1.3813464618551548</v>
      </c>
      <c r="I5815" s="2">
        <f t="shared" si="458"/>
        <v>9.9736206632141139E-21</v>
      </c>
      <c r="J5815" s="1">
        <v>1.0473620663214114E-20</v>
      </c>
    </row>
    <row r="5816" spans="1:10" x14ac:dyDescent="0.25">
      <c r="A5816" s="1">
        <v>590.70000000000005</v>
      </c>
      <c r="B5816" s="1">
        <v>0.38119999999999998</v>
      </c>
      <c r="C5816" s="1">
        <v>41.5383</v>
      </c>
      <c r="E5816" s="2">
        <f t="shared" si="455"/>
        <v>1.8358991549051809</v>
      </c>
      <c r="F5816" s="2">
        <f t="shared" si="456"/>
        <v>8.6881279057184513E-2</v>
      </c>
      <c r="G5816" s="2">
        <f t="shared" si="457"/>
        <v>0.83378579853624346</v>
      </c>
      <c r="H5816" s="2">
        <f t="shared" si="454"/>
        <v>1.3935510937776054</v>
      </c>
      <c r="I5816" s="2">
        <f t="shared" si="458"/>
        <v>1.006174074929679E-20</v>
      </c>
      <c r="J5816" s="1">
        <v>1.056174074929679E-20</v>
      </c>
    </row>
    <row r="5817" spans="1:10" x14ac:dyDescent="0.25">
      <c r="A5817" s="1">
        <v>590.75</v>
      </c>
      <c r="B5817" s="1">
        <v>0.377</v>
      </c>
      <c r="C5817" s="1">
        <v>41.828899999999997</v>
      </c>
      <c r="E5817" s="2">
        <f t="shared" si="455"/>
        <v>1.8358950713504869</v>
      </c>
      <c r="F5817" s="2">
        <f t="shared" si="456"/>
        <v>8.6880680397817767E-2</v>
      </c>
      <c r="G5817" s="2">
        <f t="shared" si="457"/>
        <v>0.83378689183075227</v>
      </c>
      <c r="H5817" s="2">
        <f t="shared" si="454"/>
        <v>1.3796105262749778</v>
      </c>
      <c r="I5817" s="2">
        <f t="shared" si="458"/>
        <v>9.9610868323103087E-21</v>
      </c>
      <c r="J5817" s="1">
        <v>1.0461086832310309E-20</v>
      </c>
    </row>
    <row r="5818" spans="1:10" x14ac:dyDescent="0.25">
      <c r="A5818" s="1">
        <v>590.79999999999995</v>
      </c>
      <c r="B5818" s="1">
        <v>0.37819999999999998</v>
      </c>
      <c r="C5818" s="1">
        <v>41.756900000000002</v>
      </c>
      <c r="E5818" s="2">
        <f t="shared" si="455"/>
        <v>1.8358909888066506</v>
      </c>
      <c r="F5818" s="2">
        <f t="shared" si="456"/>
        <v>8.688008188698372E-2</v>
      </c>
      <c r="G5818" s="2">
        <f t="shared" si="457"/>
        <v>0.83378798485472161</v>
      </c>
      <c r="H5818" s="2">
        <f t="shared" si="454"/>
        <v>1.3830587102833984</v>
      </c>
      <c r="I5818" s="2">
        <f t="shared" si="458"/>
        <v>9.9859834677501696E-21</v>
      </c>
      <c r="J5818" s="1">
        <v>1.048598346775017E-20</v>
      </c>
    </row>
    <row r="5819" spans="1:10" x14ac:dyDescent="0.25">
      <c r="A5819" s="1">
        <v>590.85</v>
      </c>
      <c r="B5819" s="1">
        <v>0.37769999999999998</v>
      </c>
      <c r="C5819" s="1">
        <v>41.283799999999999</v>
      </c>
      <c r="E5819" s="2">
        <f t="shared" si="455"/>
        <v>1.8358869072733068</v>
      </c>
      <c r="F5819" s="2">
        <f t="shared" si="456"/>
        <v>8.6879483524628501E-2</v>
      </c>
      <c r="G5819" s="2">
        <f t="shared" si="457"/>
        <v>0.83378907760824927</v>
      </c>
      <c r="H5819" s="2">
        <f t="shared" si="454"/>
        <v>1.4058504032647001</v>
      </c>
      <c r="I5819" s="2">
        <f t="shared" si="458"/>
        <v>1.0150544427903972E-20</v>
      </c>
      <c r="J5819" s="1">
        <v>1.0650544427903972E-20</v>
      </c>
    </row>
    <row r="5820" spans="1:10" x14ac:dyDescent="0.25">
      <c r="A5820" s="1">
        <v>590.9</v>
      </c>
      <c r="B5820" s="1">
        <v>0.36870000000000003</v>
      </c>
      <c r="C5820" s="1">
        <v>41.6614</v>
      </c>
      <c r="E5820" s="2">
        <f t="shared" si="455"/>
        <v>1.8358828267500915</v>
      </c>
      <c r="F5820" s="2">
        <f t="shared" si="456"/>
        <v>8.6878885310698525E-2</v>
      </c>
      <c r="G5820" s="2">
        <f t="shared" si="457"/>
        <v>0.83379017009143241</v>
      </c>
      <c r="H5820" s="2">
        <f t="shared" si="454"/>
        <v>1.3876432848996774</v>
      </c>
      <c r="I5820" s="2">
        <f t="shared" si="458"/>
        <v>1.0019085089528357E-20</v>
      </c>
      <c r="J5820" s="1">
        <v>1.0519085089528357E-20</v>
      </c>
    </row>
    <row r="5821" spans="1:10" x14ac:dyDescent="0.25">
      <c r="A5821" s="1">
        <v>590.95000000000005</v>
      </c>
      <c r="B5821" s="1">
        <v>0.3634</v>
      </c>
      <c r="C5821" s="1">
        <v>42.514899999999997</v>
      </c>
      <c r="E5821" s="2">
        <f t="shared" si="455"/>
        <v>1.8358787472366405</v>
      </c>
      <c r="F5821" s="2">
        <f t="shared" si="456"/>
        <v>8.6878287245140101E-2</v>
      </c>
      <c r="G5821" s="2">
        <f t="shared" si="457"/>
        <v>0.83379126230436884</v>
      </c>
      <c r="H5821" s="2">
        <f t="shared" si="454"/>
        <v>1.3470867806149192</v>
      </c>
      <c r="I5821" s="2">
        <f t="shared" si="458"/>
        <v>9.7262583437900294E-21</v>
      </c>
      <c r="J5821" s="1">
        <v>1.0226258343790029E-20</v>
      </c>
    </row>
    <row r="5822" spans="1:10" x14ac:dyDescent="0.25">
      <c r="A5822" s="1">
        <v>591</v>
      </c>
      <c r="B5822" s="1">
        <v>0.3463</v>
      </c>
      <c r="C5822" s="1">
        <v>43.212800000000001</v>
      </c>
      <c r="E5822" s="2">
        <f t="shared" si="455"/>
        <v>1.8358746687325893</v>
      </c>
      <c r="F5822" s="2">
        <f t="shared" si="456"/>
        <v>8.6877689327899701E-2</v>
      </c>
      <c r="G5822" s="2">
        <f t="shared" si="457"/>
        <v>0.83379235424715559</v>
      </c>
      <c r="H5822" s="2">
        <f t="shared" si="454"/>
        <v>1.3145251099659663</v>
      </c>
      <c r="I5822" s="2">
        <f t="shared" si="458"/>
        <v>9.4911560286351349E-21</v>
      </c>
      <c r="J5822" s="1">
        <v>9.991156028635135E-21</v>
      </c>
    </row>
    <row r="5823" spans="1:10" x14ac:dyDescent="0.25">
      <c r="A5823" s="1">
        <v>591.04999999999995</v>
      </c>
      <c r="B5823" s="1">
        <v>0.33400000000000002</v>
      </c>
      <c r="C5823" s="1">
        <v>44.288499999999999</v>
      </c>
      <c r="E5823" s="2">
        <f t="shared" si="455"/>
        <v>1.8358705912375739</v>
      </c>
      <c r="F5823" s="2">
        <f t="shared" si="456"/>
        <v>8.6877091558923564E-2</v>
      </c>
      <c r="G5823" s="2">
        <f t="shared" si="457"/>
        <v>0.83379344591989046</v>
      </c>
      <c r="H5823" s="2">
        <f t="shared" si="454"/>
        <v>1.2653511245122846</v>
      </c>
      <c r="I5823" s="2">
        <f t="shared" si="458"/>
        <v>9.1361092022547621E-21</v>
      </c>
      <c r="J5823" s="1">
        <v>9.6361092022547621E-21</v>
      </c>
    </row>
    <row r="5824" spans="1:10" x14ac:dyDescent="0.25">
      <c r="A5824" s="1">
        <v>591.1</v>
      </c>
      <c r="B5824" s="1">
        <v>0.31719999999999998</v>
      </c>
      <c r="C5824" s="1">
        <v>45.524799999999999</v>
      </c>
      <c r="E5824" s="2">
        <f t="shared" si="455"/>
        <v>1.835866514751231</v>
      </c>
      <c r="F5824" s="2">
        <f t="shared" si="456"/>
        <v>8.6876493938158258E-2</v>
      </c>
      <c r="G5824" s="2">
        <f t="shared" si="457"/>
        <v>0.83379453732267039</v>
      </c>
      <c r="H5824" s="2">
        <f t="shared" si="454"/>
        <v>1.2102893769475831</v>
      </c>
      <c r="I5824" s="2">
        <f t="shared" si="458"/>
        <v>8.7385514581052939E-21</v>
      </c>
      <c r="J5824" s="1">
        <v>9.2385514581052939E-21</v>
      </c>
    </row>
    <row r="5825" spans="1:10" x14ac:dyDescent="0.25">
      <c r="A5825" s="1">
        <v>591.15</v>
      </c>
      <c r="B5825" s="1">
        <v>0.30399999999999999</v>
      </c>
      <c r="C5825" s="1">
        <v>47.605800000000002</v>
      </c>
      <c r="E5825" s="2">
        <f t="shared" si="455"/>
        <v>1.8358624392731966</v>
      </c>
      <c r="F5825" s="2">
        <f t="shared" si="456"/>
        <v>8.6875896465550204E-2</v>
      </c>
      <c r="G5825" s="2">
        <f t="shared" si="457"/>
        <v>0.83379562845559263</v>
      </c>
      <c r="H5825" s="2">
        <f t="shared" si="454"/>
        <v>1.1208972539354722</v>
      </c>
      <c r="I5825" s="2">
        <f t="shared" si="458"/>
        <v>8.0931209670431211E-21</v>
      </c>
      <c r="J5825" s="1">
        <v>8.5931209670431211E-21</v>
      </c>
    </row>
    <row r="5826" spans="1:10" x14ac:dyDescent="0.25">
      <c r="A5826" s="1">
        <v>591.20000000000005</v>
      </c>
      <c r="B5826" s="1">
        <v>0.28199999999999997</v>
      </c>
      <c r="C5826" s="1">
        <v>50.211300000000001</v>
      </c>
      <c r="E5826" s="2">
        <f t="shared" si="455"/>
        <v>1.8358583648031075</v>
      </c>
      <c r="F5826" s="2">
        <f t="shared" si="456"/>
        <v>8.6875299141045886E-2</v>
      </c>
      <c r="G5826" s="2">
        <f t="shared" si="457"/>
        <v>0.83379671931875443</v>
      </c>
      <c r="H5826" s="2">
        <f t="shared" si="454"/>
        <v>1.0143288737252729</v>
      </c>
      <c r="I5826" s="2">
        <f t="shared" si="458"/>
        <v>7.3236741785218268E-21</v>
      </c>
      <c r="J5826" s="1">
        <v>7.8236741785218268E-21</v>
      </c>
    </row>
    <row r="5827" spans="1:10" x14ac:dyDescent="0.25">
      <c r="A5827" s="1">
        <v>591.25</v>
      </c>
      <c r="B5827" s="1">
        <v>0.27260000000000001</v>
      </c>
      <c r="C5827" s="1">
        <v>51.681899999999999</v>
      </c>
      <c r="E5827" s="2">
        <f t="shared" si="455"/>
        <v>1.8358542913406</v>
      </c>
      <c r="F5827" s="2">
        <f t="shared" si="456"/>
        <v>8.6874701964591752E-2</v>
      </c>
      <c r="G5827" s="2">
        <f t="shared" si="457"/>
        <v>0.83379780991225305</v>
      </c>
      <c r="H5827" s="2">
        <f t="shared" ref="H5827:H5890" si="459">-LN((C5827/(100*G5827)))/(0.5)</f>
        <v>0.95659644462079318</v>
      </c>
      <c r="I5827" s="2">
        <f t="shared" si="458"/>
        <v>6.9068335351681821E-21</v>
      </c>
      <c r="J5827" s="1">
        <v>7.4068335351681822E-21</v>
      </c>
    </row>
    <row r="5828" spans="1:10" x14ac:dyDescent="0.25">
      <c r="A5828" s="1">
        <v>591.29999999999995</v>
      </c>
      <c r="B5828" s="1">
        <v>0.2515</v>
      </c>
      <c r="C5828" s="1">
        <v>53.639200000000002</v>
      </c>
      <c r="E5828" s="2">
        <f t="shared" si="455"/>
        <v>1.8358502188853112</v>
      </c>
      <c r="F5828" s="2">
        <f t="shared" si="456"/>
        <v>8.6874104936134317E-2</v>
      </c>
      <c r="G5828" s="2">
        <f t="shared" si="457"/>
        <v>0.83379890023618575</v>
      </c>
      <c r="H5828" s="2">
        <f t="shared" si="459"/>
        <v>0.8822540188293484</v>
      </c>
      <c r="I5828" s="2">
        <f t="shared" si="458"/>
        <v>6.3700651179014325E-21</v>
      </c>
      <c r="J5828" s="1">
        <v>6.8700651179014318E-21</v>
      </c>
    </row>
    <row r="5829" spans="1:10" x14ac:dyDescent="0.25">
      <c r="A5829" s="1">
        <v>591.35</v>
      </c>
      <c r="B5829" s="1">
        <v>0.2437</v>
      </c>
      <c r="C5829" s="1">
        <v>55.111899999999999</v>
      </c>
      <c r="E5829" s="2">
        <f t="shared" si="455"/>
        <v>1.8358461474368781</v>
      </c>
      <c r="F5829" s="2">
        <f t="shared" si="456"/>
        <v>8.6873508055620233E-2</v>
      </c>
      <c r="G5829" s="2">
        <f t="shared" si="457"/>
        <v>0.83379999029064944</v>
      </c>
      <c r="H5829" s="2">
        <f t="shared" si="459"/>
        <v>0.82808559401113147</v>
      </c>
      <c r="I5829" s="2">
        <f t="shared" si="458"/>
        <v>5.9789573574810937E-21</v>
      </c>
      <c r="J5829" s="1">
        <v>6.4789573574810938E-21</v>
      </c>
    </row>
    <row r="5830" spans="1:10" x14ac:dyDescent="0.25">
      <c r="A5830" s="1">
        <v>591.4</v>
      </c>
      <c r="B5830" s="1">
        <v>0.22620000000000001</v>
      </c>
      <c r="C5830" s="1">
        <v>57.451599999999999</v>
      </c>
      <c r="E5830" s="2">
        <f t="shared" si="455"/>
        <v>1.835842076994938</v>
      </c>
      <c r="F5830" s="2">
        <f t="shared" si="456"/>
        <v>8.6872911322995947E-2</v>
      </c>
      <c r="G5830" s="2">
        <f t="shared" si="457"/>
        <v>0.83380108007574127</v>
      </c>
      <c r="H5830" s="2">
        <f t="shared" si="459"/>
        <v>0.74493382721146351</v>
      </c>
      <c r="I5830" s="2">
        <f t="shared" si="458"/>
        <v>5.3785835899744659E-21</v>
      </c>
      <c r="J5830" s="1">
        <v>5.8785835899744659E-21</v>
      </c>
    </row>
    <row r="5831" spans="1:10" x14ac:dyDescent="0.25">
      <c r="A5831" s="1">
        <v>591.45000000000005</v>
      </c>
      <c r="B5831" s="1">
        <v>0.21560000000000001</v>
      </c>
      <c r="C5831" s="1">
        <v>59.506599999999999</v>
      </c>
      <c r="E5831" s="2">
        <f t="shared" si="455"/>
        <v>1.8358380075591278</v>
      </c>
      <c r="F5831" s="2">
        <f t="shared" si="456"/>
        <v>8.6872314738208098E-2</v>
      </c>
      <c r="G5831" s="2">
        <f t="shared" si="457"/>
        <v>0.83380216959155806</v>
      </c>
      <c r="H5831" s="2">
        <f t="shared" si="459"/>
        <v>0.67464768746461312</v>
      </c>
      <c r="I5831" s="2">
        <f t="shared" si="458"/>
        <v>4.8711024365676036E-21</v>
      </c>
      <c r="J5831" s="1">
        <v>5.3711024365676036E-21</v>
      </c>
    </row>
    <row r="5832" spans="1:10" x14ac:dyDescent="0.25">
      <c r="A5832" s="1">
        <v>591.5</v>
      </c>
      <c r="B5832" s="1">
        <v>0.20330000000000001</v>
      </c>
      <c r="C5832" s="1">
        <v>60.9803</v>
      </c>
      <c r="E5832" s="2">
        <f t="shared" si="455"/>
        <v>1.8358339391290857</v>
      </c>
      <c r="F5832" s="2">
        <f t="shared" si="456"/>
        <v>8.6871718301203382E-2</v>
      </c>
      <c r="G5832" s="2">
        <f t="shared" si="457"/>
        <v>0.83380325883819695</v>
      </c>
      <c r="H5832" s="2">
        <f t="shared" si="459"/>
        <v>0.62572303933668583</v>
      </c>
      <c r="I5832" s="2">
        <f t="shared" si="458"/>
        <v>4.5178558796872625E-21</v>
      </c>
      <c r="J5832" s="1">
        <v>5.0178558796872626E-21</v>
      </c>
    </row>
    <row r="5833" spans="1:10" x14ac:dyDescent="0.25">
      <c r="A5833" s="1">
        <v>591.54999999999995</v>
      </c>
      <c r="B5833" s="1">
        <v>0.19919999999999999</v>
      </c>
      <c r="C5833" s="1">
        <v>62.268900000000002</v>
      </c>
      <c r="E5833" s="2">
        <f t="shared" si="455"/>
        <v>1.8358298717044488</v>
      </c>
      <c r="F5833" s="2">
        <f t="shared" si="456"/>
        <v>8.6871122011928342E-2</v>
      </c>
      <c r="G5833" s="2">
        <f t="shared" si="457"/>
        <v>0.83380434781575463</v>
      </c>
      <c r="H5833" s="2">
        <f t="shared" si="459"/>
        <v>0.58390316635351647</v>
      </c>
      <c r="I5833" s="2">
        <f t="shared" si="458"/>
        <v>4.2159073382925376E-21</v>
      </c>
      <c r="J5833" s="1">
        <v>4.7159073382925376E-21</v>
      </c>
    </row>
    <row r="5834" spans="1:10" x14ac:dyDescent="0.25">
      <c r="A5834" s="1">
        <v>591.6</v>
      </c>
      <c r="B5834" s="1">
        <v>0.1925</v>
      </c>
      <c r="C5834" s="1">
        <v>63.310400000000001</v>
      </c>
      <c r="E5834" s="2">
        <f t="shared" si="455"/>
        <v>1.8358258052848551</v>
      </c>
      <c r="F5834" s="2">
        <f t="shared" si="456"/>
        <v>8.6870525870329618E-2</v>
      </c>
      <c r="G5834" s="2">
        <f t="shared" si="457"/>
        <v>0.83380543652432837</v>
      </c>
      <c r="H5834" s="2">
        <f t="shared" si="459"/>
        <v>0.5507307599120238</v>
      </c>
      <c r="I5834" s="2">
        <f t="shared" si="458"/>
        <v>3.9763953784261647E-21</v>
      </c>
      <c r="J5834" s="1">
        <v>4.4763953784261647E-21</v>
      </c>
    </row>
    <row r="5835" spans="1:10" x14ac:dyDescent="0.25">
      <c r="A5835" s="1">
        <v>591.65</v>
      </c>
      <c r="B5835" s="1">
        <v>0.19400000000000001</v>
      </c>
      <c r="C5835" s="1">
        <v>63.934699999999999</v>
      </c>
      <c r="E5835" s="2">
        <f t="shared" si="455"/>
        <v>1.8358217398699428</v>
      </c>
      <c r="F5835" s="2">
        <f t="shared" si="456"/>
        <v>8.6869929876354057E-2</v>
      </c>
      <c r="G5835" s="2">
        <f t="shared" si="457"/>
        <v>0.83380652496401464</v>
      </c>
      <c r="H5835" s="2">
        <f t="shared" si="459"/>
        <v>0.53110809601997289</v>
      </c>
      <c r="I5835" s="2">
        <f t="shared" si="458"/>
        <v>3.834715494729046E-21</v>
      </c>
      <c r="J5835" s="1">
        <v>4.3347154947290461E-21</v>
      </c>
    </row>
    <row r="5836" spans="1:10" x14ac:dyDescent="0.25">
      <c r="A5836" s="1">
        <v>591.70000000000005</v>
      </c>
      <c r="B5836" s="1">
        <v>0.19059999999999999</v>
      </c>
      <c r="C5836" s="1">
        <v>64.322900000000004</v>
      </c>
      <c r="E5836" s="2">
        <f t="shared" si="455"/>
        <v>1.8358176754593496</v>
      </c>
      <c r="F5836" s="2">
        <f t="shared" si="456"/>
        <v>8.6869334029948217E-2</v>
      </c>
      <c r="G5836" s="2">
        <f t="shared" si="457"/>
        <v>0.83380761313491025</v>
      </c>
      <c r="H5836" s="2">
        <f t="shared" si="459"/>
        <v>0.51900378428139826</v>
      </c>
      <c r="I5836" s="2">
        <f t="shared" si="458"/>
        <v>3.7473197421039588E-21</v>
      </c>
      <c r="J5836" s="1">
        <v>4.2473197421039589E-21</v>
      </c>
    </row>
    <row r="5837" spans="1:10" x14ac:dyDescent="0.25">
      <c r="A5837" s="1">
        <v>591.75</v>
      </c>
      <c r="B5837" s="1">
        <v>0.19270000000000001</v>
      </c>
      <c r="C5837" s="1">
        <v>64.451700000000002</v>
      </c>
      <c r="E5837" s="2">
        <f t="shared" si="455"/>
        <v>1.8358136120527142</v>
      </c>
      <c r="F5837" s="2">
        <f t="shared" si="456"/>
        <v>8.6868738331058903E-2</v>
      </c>
      <c r="G5837" s="2">
        <f t="shared" si="457"/>
        <v>0.83380870103711213</v>
      </c>
      <c r="H5837" s="2">
        <f t="shared" si="459"/>
        <v>0.51500560345024349</v>
      </c>
      <c r="I5837" s="2">
        <f t="shared" si="458"/>
        <v>3.718452010471072E-21</v>
      </c>
      <c r="J5837" s="1">
        <v>4.218452010471072E-21</v>
      </c>
    </row>
    <row r="5838" spans="1:10" x14ac:dyDescent="0.25">
      <c r="A5838" s="1">
        <v>591.79999999999995</v>
      </c>
      <c r="B5838" s="1">
        <v>0.19270000000000001</v>
      </c>
      <c r="C5838" s="1">
        <v>64.582300000000004</v>
      </c>
      <c r="E5838" s="2">
        <f t="shared" si="455"/>
        <v>1.8358095496496747</v>
      </c>
      <c r="F5838" s="2">
        <f t="shared" si="456"/>
        <v>8.6868142779632826E-2</v>
      </c>
      <c r="G5838" s="2">
        <f t="shared" si="457"/>
        <v>0.83380978867071698</v>
      </c>
      <c r="H5838" s="2">
        <f t="shared" si="459"/>
        <v>0.51095966555389905</v>
      </c>
      <c r="I5838" s="2">
        <f t="shared" si="458"/>
        <v>3.6892394624830253E-21</v>
      </c>
      <c r="J5838" s="1">
        <v>4.1892394624830253E-21</v>
      </c>
    </row>
    <row r="5839" spans="1:10" x14ac:dyDescent="0.25">
      <c r="A5839" s="1">
        <v>591.85</v>
      </c>
      <c r="B5839" s="1">
        <v>0.19339999999999999</v>
      </c>
      <c r="C5839" s="1">
        <v>64.296899999999994</v>
      </c>
      <c r="E5839" s="2">
        <f t="shared" si="455"/>
        <v>1.8358054882498704</v>
      </c>
      <c r="F5839" s="2">
        <f t="shared" si="456"/>
        <v>8.6867547375616874E-2</v>
      </c>
      <c r="G5839" s="2">
        <f t="shared" si="457"/>
        <v>0.83381087603582127</v>
      </c>
      <c r="H5839" s="2">
        <f t="shared" si="459"/>
        <v>0.51982019546630331</v>
      </c>
      <c r="I5839" s="2">
        <f t="shared" si="458"/>
        <v>3.7532144076989406E-21</v>
      </c>
      <c r="J5839" s="1">
        <v>4.2532144076989407E-21</v>
      </c>
    </row>
    <row r="5840" spans="1:10" x14ac:dyDescent="0.25">
      <c r="A5840" s="1">
        <v>591.9</v>
      </c>
      <c r="B5840" s="1">
        <v>0.20019999999999999</v>
      </c>
      <c r="C5840" s="1">
        <v>63.938099999999999</v>
      </c>
      <c r="E5840" s="2">
        <f t="shared" si="455"/>
        <v>1.8358014278529395</v>
      </c>
      <c r="F5840" s="2">
        <f t="shared" si="456"/>
        <v>8.6866952118957771E-2</v>
      </c>
      <c r="G5840" s="2">
        <f t="shared" si="457"/>
        <v>0.83381196313252171</v>
      </c>
      <c r="H5840" s="2">
        <f t="shared" si="459"/>
        <v>0.53101478448397332</v>
      </c>
      <c r="I5840" s="2">
        <f t="shared" si="458"/>
        <v>3.8340417652272444E-21</v>
      </c>
      <c r="J5840" s="1">
        <v>4.3340417652272444E-21</v>
      </c>
    </row>
    <row r="5841" spans="1:10" x14ac:dyDescent="0.25">
      <c r="A5841" s="1">
        <v>591.95000000000005</v>
      </c>
      <c r="B5841" s="1">
        <v>0.20449999999999999</v>
      </c>
      <c r="C5841" s="1">
        <v>63.409199999999998</v>
      </c>
      <c r="E5841" s="2">
        <f t="shared" si="455"/>
        <v>1.8357973684585209</v>
      </c>
      <c r="F5841" s="2">
        <f t="shared" si="456"/>
        <v>8.6866357009602366E-2</v>
      </c>
      <c r="G5841" s="2">
        <f t="shared" si="457"/>
        <v>0.83381304996091499</v>
      </c>
      <c r="H5841" s="2">
        <f t="shared" si="459"/>
        <v>0.54763032438565418</v>
      </c>
      <c r="I5841" s="2">
        <f t="shared" si="458"/>
        <v>3.9540095623512933E-21</v>
      </c>
      <c r="J5841" s="1">
        <v>4.4540095623512934E-21</v>
      </c>
    </row>
    <row r="5842" spans="1:10" x14ac:dyDescent="0.25">
      <c r="A5842" s="1">
        <v>592</v>
      </c>
      <c r="B5842" s="1">
        <v>0.20960000000000001</v>
      </c>
      <c r="C5842" s="1">
        <v>62.593400000000003</v>
      </c>
      <c r="E5842" s="2">
        <f t="shared" ref="E5842:E5905" si="460">SQRT(1+(((2.293)*(A5842/1000)^2)/((A5842/1000)^2-(0.1095)^2))+(((3.705)*(A5842/1000)^2)/((A5842/1000)^2-(17.825)^2)))</f>
        <v>1.8357933100662545</v>
      </c>
      <c r="F5842" s="2">
        <f t="shared" ref="F5842:F5905" si="461">((E5842-1)/(E5842+1))^2</f>
        <v>8.6865762047497588E-2</v>
      </c>
      <c r="G5842" s="2">
        <f t="shared" ref="G5842:G5905" si="462">(1-F5842)^2</f>
        <v>0.83381413652109726</v>
      </c>
      <c r="H5842" s="2">
        <f t="shared" si="459"/>
        <v>0.57353117080388349</v>
      </c>
      <c r="I5842" s="2">
        <f t="shared" ref="I5842:I5905" si="463">H5842/(1.385*10^20)</f>
        <v>4.1410192837825525E-21</v>
      </c>
      <c r="J5842" s="1">
        <v>4.6410192837825525E-21</v>
      </c>
    </row>
    <row r="5843" spans="1:10" x14ac:dyDescent="0.25">
      <c r="A5843" s="1">
        <v>592.04999999999995</v>
      </c>
      <c r="B5843" s="1">
        <v>0.21390000000000001</v>
      </c>
      <c r="C5843" s="1">
        <v>62.0473</v>
      </c>
      <c r="E5843" s="2">
        <f t="shared" si="460"/>
        <v>1.8357892526757789</v>
      </c>
      <c r="F5843" s="2">
        <f t="shared" si="461"/>
        <v>8.6865167232590204E-2</v>
      </c>
      <c r="G5843" s="2">
        <f t="shared" si="462"/>
        <v>0.83381522281316545</v>
      </c>
      <c r="H5843" s="2">
        <f t="shared" si="459"/>
        <v>0.59105946405925724</v>
      </c>
      <c r="I5843" s="2">
        <f t="shared" si="463"/>
        <v>4.2675773578285724E-21</v>
      </c>
      <c r="J5843" s="1">
        <v>4.7675773578285724E-21</v>
      </c>
    </row>
    <row r="5844" spans="1:10" x14ac:dyDescent="0.25">
      <c r="A5844" s="1">
        <v>592.1</v>
      </c>
      <c r="B5844" s="1">
        <v>0.2238</v>
      </c>
      <c r="C5844" s="1">
        <v>61.245699999999999</v>
      </c>
      <c r="E5844" s="2">
        <f t="shared" si="460"/>
        <v>1.8357851962867335</v>
      </c>
      <c r="F5844" s="2">
        <f t="shared" si="461"/>
        <v>8.6864572564827186E-2</v>
      </c>
      <c r="G5844" s="2">
        <f t="shared" si="462"/>
        <v>0.8338163088372158</v>
      </c>
      <c r="H5844" s="2">
        <f t="shared" si="459"/>
        <v>0.61706877806767158</v>
      </c>
      <c r="I5844" s="2">
        <f t="shared" si="463"/>
        <v>4.4553702387557517E-21</v>
      </c>
      <c r="J5844" s="1">
        <v>4.9553702387557518E-21</v>
      </c>
    </row>
    <row r="5845" spans="1:10" x14ac:dyDescent="0.25">
      <c r="A5845" s="1">
        <v>592.15</v>
      </c>
      <c r="B5845" s="1">
        <v>0.23019999999999999</v>
      </c>
      <c r="C5845" s="1">
        <v>60.428699999999999</v>
      </c>
      <c r="E5845" s="2">
        <f t="shared" si="460"/>
        <v>1.8357811408987583</v>
      </c>
      <c r="F5845" s="2">
        <f t="shared" si="461"/>
        <v>8.6863978044155465E-2</v>
      </c>
      <c r="G5845" s="2">
        <f t="shared" si="462"/>
        <v>0.83381739459334459</v>
      </c>
      <c r="H5845" s="2">
        <f t="shared" si="459"/>
        <v>0.64393035283231859</v>
      </c>
      <c r="I5845" s="2">
        <f t="shared" si="463"/>
        <v>4.6493166269481486E-21</v>
      </c>
      <c r="J5845" s="1">
        <v>5.1493166269481487E-21</v>
      </c>
    </row>
    <row r="5846" spans="1:10" x14ac:dyDescent="0.25">
      <c r="A5846" s="1">
        <v>592.20000000000005</v>
      </c>
      <c r="B5846" s="1">
        <v>0.2455</v>
      </c>
      <c r="C5846" s="1">
        <v>58.884399999999999</v>
      </c>
      <c r="E5846" s="2">
        <f t="shared" si="460"/>
        <v>1.8357770865114929</v>
      </c>
      <c r="F5846" s="2">
        <f t="shared" si="461"/>
        <v>8.686338367052196E-2</v>
      </c>
      <c r="G5846" s="2">
        <f t="shared" si="462"/>
        <v>0.83381848008164838</v>
      </c>
      <c r="H5846" s="2">
        <f t="shared" si="459"/>
        <v>0.69570887200776133</v>
      </c>
      <c r="I5846" s="2">
        <f t="shared" si="463"/>
        <v>5.0231687509585653E-21</v>
      </c>
      <c r="J5846" s="1">
        <v>5.5231687509585654E-21</v>
      </c>
    </row>
    <row r="5847" spans="1:10" x14ac:dyDescent="0.25">
      <c r="A5847" s="1">
        <v>592.25</v>
      </c>
      <c r="B5847" s="1">
        <v>0.25130000000000002</v>
      </c>
      <c r="C5847" s="1">
        <v>58.004199999999997</v>
      </c>
      <c r="E5847" s="2">
        <f t="shared" si="460"/>
        <v>1.835773033124577</v>
      </c>
      <c r="F5847" s="2">
        <f t="shared" si="461"/>
        <v>8.6862789443873656E-2</v>
      </c>
      <c r="G5847" s="2">
        <f t="shared" si="462"/>
        <v>0.83381956530222356</v>
      </c>
      <c r="H5847" s="2">
        <f t="shared" si="459"/>
        <v>0.72583303136344035</v>
      </c>
      <c r="I5847" s="2">
        <f t="shared" si="463"/>
        <v>5.2406717065952373E-21</v>
      </c>
      <c r="J5847" s="1">
        <v>5.7406717065952374E-21</v>
      </c>
    </row>
    <row r="5848" spans="1:10" x14ac:dyDescent="0.25">
      <c r="A5848" s="1">
        <v>592.29999999999995</v>
      </c>
      <c r="B5848" s="1">
        <v>0.26679999999999998</v>
      </c>
      <c r="C5848" s="1">
        <v>56.390599999999999</v>
      </c>
      <c r="E5848" s="2">
        <f t="shared" si="460"/>
        <v>1.8357689807376509</v>
      </c>
      <c r="F5848" s="2">
        <f t="shared" si="461"/>
        <v>8.6862195364157582E-2</v>
      </c>
      <c r="G5848" s="2">
        <f t="shared" si="462"/>
        <v>0.83382065025516583</v>
      </c>
      <c r="H5848" s="2">
        <f t="shared" si="459"/>
        <v>0.78226152127209558</v>
      </c>
      <c r="I5848" s="2">
        <f t="shared" si="463"/>
        <v>5.6480976265133255E-21</v>
      </c>
      <c r="J5848" s="1">
        <v>6.1480976265133256E-21</v>
      </c>
    </row>
    <row r="5849" spans="1:10" x14ac:dyDescent="0.25">
      <c r="A5849" s="1">
        <v>592.35</v>
      </c>
      <c r="B5849" s="1">
        <v>0.27460000000000001</v>
      </c>
      <c r="C5849" s="1">
        <v>55.317399999999999</v>
      </c>
      <c r="E5849" s="2">
        <f t="shared" si="460"/>
        <v>1.8357649293503551</v>
      </c>
      <c r="F5849" s="2">
        <f t="shared" si="461"/>
        <v>8.6861601431320754E-2</v>
      </c>
      <c r="G5849" s="2">
        <f t="shared" si="462"/>
        <v>0.83382173494057221</v>
      </c>
      <c r="H5849" s="2">
        <f t="shared" si="459"/>
        <v>0.82069406605752515</v>
      </c>
      <c r="I5849" s="2">
        <f t="shared" si="463"/>
        <v>5.9255889246030695E-21</v>
      </c>
      <c r="J5849" s="1">
        <v>6.4255889246030695E-21</v>
      </c>
    </row>
    <row r="5850" spans="1:10" x14ac:dyDescent="0.25">
      <c r="A5850" s="1">
        <v>592.4</v>
      </c>
      <c r="B5850" s="1">
        <v>0.30499999999999999</v>
      </c>
      <c r="C5850" s="1">
        <v>52.956699999999998</v>
      </c>
      <c r="E5850" s="2">
        <f t="shared" si="460"/>
        <v>1.8357608789623294</v>
      </c>
      <c r="F5850" s="2">
        <f t="shared" si="461"/>
        <v>8.6861007645310184E-2</v>
      </c>
      <c r="G5850" s="2">
        <f t="shared" si="462"/>
        <v>0.83382281935853819</v>
      </c>
      <c r="H5850" s="2">
        <f t="shared" si="459"/>
        <v>0.90792248294658628</v>
      </c>
      <c r="I5850" s="2">
        <f t="shared" si="463"/>
        <v>6.5553969887840166E-21</v>
      </c>
      <c r="J5850" s="1">
        <v>7.0553969887840159E-21</v>
      </c>
    </row>
    <row r="5851" spans="1:10" x14ac:dyDescent="0.25">
      <c r="A5851" s="1">
        <v>592.45000000000005</v>
      </c>
      <c r="B5851" s="1">
        <v>0.31819999999999998</v>
      </c>
      <c r="C5851" s="1">
        <v>50.730899999999998</v>
      </c>
      <c r="E5851" s="2">
        <f t="shared" si="460"/>
        <v>1.8357568295732152</v>
      </c>
      <c r="F5851" s="2">
        <f t="shared" si="461"/>
        <v>8.6860414006072945E-2</v>
      </c>
      <c r="G5851" s="2">
        <f t="shared" si="462"/>
        <v>0.83382390350916058</v>
      </c>
      <c r="H5851" s="2">
        <f t="shared" si="459"/>
        <v>0.99380389559130999</v>
      </c>
      <c r="I5851" s="2">
        <f t="shared" si="463"/>
        <v>7.1754793905509749E-21</v>
      </c>
      <c r="J5851" s="1">
        <v>7.675479390550975E-21</v>
      </c>
    </row>
    <row r="5852" spans="1:10" x14ac:dyDescent="0.25">
      <c r="A5852" s="1">
        <v>592.5</v>
      </c>
      <c r="B5852" s="1">
        <v>0.36180000000000001</v>
      </c>
      <c r="C5852" s="1">
        <v>47.830300000000001</v>
      </c>
      <c r="E5852" s="2">
        <f t="shared" si="460"/>
        <v>1.8357527811826524</v>
      </c>
      <c r="F5852" s="2">
        <f t="shared" si="461"/>
        <v>8.6859820513556216E-2</v>
      </c>
      <c r="G5852" s="2">
        <f t="shared" si="462"/>
        <v>0.83382498739253474</v>
      </c>
      <c r="H5852" s="2">
        <f t="shared" si="459"/>
        <v>1.1115582204118033</v>
      </c>
      <c r="I5852" s="2">
        <f t="shared" si="463"/>
        <v>8.0256911221068825E-21</v>
      </c>
      <c r="J5852" s="1">
        <v>8.5256911221068826E-21</v>
      </c>
    </row>
    <row r="5853" spans="1:10" x14ac:dyDescent="0.25">
      <c r="A5853" s="1">
        <v>592.54999999999995</v>
      </c>
      <c r="B5853" s="1">
        <v>0.39410000000000001</v>
      </c>
      <c r="C5853" s="1">
        <v>44.515300000000003</v>
      </c>
      <c r="E5853" s="2">
        <f t="shared" si="460"/>
        <v>1.8357487337902822</v>
      </c>
      <c r="F5853" s="2">
        <f t="shared" si="461"/>
        <v>8.6859227167706957E-2</v>
      </c>
      <c r="G5853" s="2">
        <f t="shared" si="462"/>
        <v>0.83382607100875739</v>
      </c>
      <c r="H5853" s="2">
        <f t="shared" si="459"/>
        <v>1.2552135787202767</v>
      </c>
      <c r="I5853" s="2">
        <f t="shared" si="463"/>
        <v>9.062913925778171E-21</v>
      </c>
      <c r="J5853" s="1">
        <v>9.562913925778171E-21</v>
      </c>
    </row>
    <row r="5854" spans="1:10" x14ac:dyDescent="0.25">
      <c r="A5854" s="1">
        <v>592.6</v>
      </c>
      <c r="B5854" s="1">
        <v>0.4456</v>
      </c>
      <c r="C5854" s="1">
        <v>40.578499999999998</v>
      </c>
      <c r="E5854" s="2">
        <f t="shared" si="460"/>
        <v>1.8357446873957459</v>
      </c>
      <c r="F5854" s="2">
        <f t="shared" si="461"/>
        <v>8.6858633968472501E-2</v>
      </c>
      <c r="G5854" s="2">
        <f t="shared" si="462"/>
        <v>0.83382715435792409</v>
      </c>
      <c r="H5854" s="2">
        <f t="shared" si="459"/>
        <v>1.4404053384431088</v>
      </c>
      <c r="I5854" s="2">
        <f t="shared" si="463"/>
        <v>1.0400038544715586E-20</v>
      </c>
      <c r="J5854" s="1">
        <v>1.0900038544715586E-20</v>
      </c>
    </row>
    <row r="5855" spans="1:10" x14ac:dyDescent="0.25">
      <c r="A5855" s="1">
        <v>592.65</v>
      </c>
      <c r="B5855" s="1">
        <v>0.47970000000000002</v>
      </c>
      <c r="C5855" s="1">
        <v>38.462800000000001</v>
      </c>
      <c r="E5855" s="2">
        <f t="shared" si="460"/>
        <v>1.8357406419986846</v>
      </c>
      <c r="F5855" s="2">
        <f t="shared" si="461"/>
        <v>8.6858040915799878E-2</v>
      </c>
      <c r="G5855" s="2">
        <f t="shared" si="462"/>
        <v>0.83382823744013101</v>
      </c>
      <c r="H5855" s="2">
        <f t="shared" si="459"/>
        <v>1.547501594839366</v>
      </c>
      <c r="I5855" s="2">
        <f t="shared" si="463"/>
        <v>1.1173296713641632E-20</v>
      </c>
      <c r="J5855" s="1">
        <v>1.1673296713641632E-20</v>
      </c>
    </row>
    <row r="5856" spans="1:10" x14ac:dyDescent="0.25">
      <c r="A5856" s="1">
        <v>592.70000000000005</v>
      </c>
      <c r="B5856" s="1">
        <v>0.54769999999999996</v>
      </c>
      <c r="C5856" s="1">
        <v>33.4328</v>
      </c>
      <c r="E5856" s="2">
        <f t="shared" si="460"/>
        <v>1.8357365975987392</v>
      </c>
      <c r="F5856" s="2">
        <f t="shared" si="461"/>
        <v>8.6857448009636323E-2</v>
      </c>
      <c r="G5856" s="2">
        <f t="shared" si="462"/>
        <v>0.83382932025547396</v>
      </c>
      <c r="H5856" s="2">
        <f t="shared" si="459"/>
        <v>1.8278123648396016</v>
      </c>
      <c r="I5856" s="2">
        <f t="shared" si="463"/>
        <v>1.3197201190177629E-20</v>
      </c>
      <c r="J5856" s="1">
        <v>1.3697201190177627E-20</v>
      </c>
    </row>
    <row r="5857" spans="1:10" x14ac:dyDescent="0.25">
      <c r="A5857" s="1">
        <v>592.75</v>
      </c>
      <c r="B5857" s="1">
        <v>0.58240000000000003</v>
      </c>
      <c r="C5857" s="1">
        <v>30.58</v>
      </c>
      <c r="E5857" s="2">
        <f t="shared" si="460"/>
        <v>1.835732554195552</v>
      </c>
      <c r="F5857" s="2">
        <f t="shared" si="461"/>
        <v>8.6856855249929074E-2</v>
      </c>
      <c r="G5857" s="2">
        <f t="shared" si="462"/>
        <v>0.83383040280404908</v>
      </c>
      <c r="H5857" s="2">
        <f t="shared" si="459"/>
        <v>2.006197468465174</v>
      </c>
      <c r="I5857" s="2">
        <f t="shared" si="463"/>
        <v>1.4485180277726889E-20</v>
      </c>
      <c r="J5857" s="1">
        <v>1.4985180277726888E-20</v>
      </c>
    </row>
    <row r="5858" spans="1:10" x14ac:dyDescent="0.25">
      <c r="A5858" s="1">
        <v>592.79999999999995</v>
      </c>
      <c r="B5858" s="1">
        <v>0.59799999999999998</v>
      </c>
      <c r="C5858" s="1">
        <v>27.867100000000001</v>
      </c>
      <c r="E5858" s="2">
        <f t="shared" si="460"/>
        <v>1.8357285117887641</v>
      </c>
      <c r="F5858" s="2">
        <f t="shared" si="461"/>
        <v>8.6856262636625312E-2</v>
      </c>
      <c r="G5858" s="2">
        <f t="shared" si="462"/>
        <v>0.83383148508595184</v>
      </c>
      <c r="H5858" s="2">
        <f t="shared" si="459"/>
        <v>2.1919989023117061</v>
      </c>
      <c r="I5858" s="2">
        <f t="shared" si="463"/>
        <v>1.5826706875896795E-20</v>
      </c>
      <c r="J5858" s="1">
        <v>1.6326706875896793E-20</v>
      </c>
    </row>
    <row r="5859" spans="1:10" x14ac:dyDescent="0.25">
      <c r="A5859" s="1">
        <v>592.85</v>
      </c>
      <c r="B5859" s="1">
        <v>0.61070000000000002</v>
      </c>
      <c r="C5859" s="1">
        <v>25.8781</v>
      </c>
      <c r="E5859" s="2">
        <f t="shared" si="460"/>
        <v>1.8357244703780176</v>
      </c>
      <c r="F5859" s="2">
        <f t="shared" si="461"/>
        <v>8.68556701696723E-2</v>
      </c>
      <c r="G5859" s="2">
        <f t="shared" si="462"/>
        <v>0.83383256710127829</v>
      </c>
      <c r="H5859" s="2">
        <f t="shared" si="459"/>
        <v>2.3401009583320227</v>
      </c>
      <c r="I5859" s="2">
        <f t="shared" si="463"/>
        <v>1.6896035800231211E-20</v>
      </c>
      <c r="J5859" s="1">
        <v>1.739603580023121E-20</v>
      </c>
    </row>
    <row r="5860" spans="1:10" x14ac:dyDescent="0.25">
      <c r="A5860" s="1">
        <v>592.9</v>
      </c>
      <c r="B5860" s="1">
        <v>0.60619999999999996</v>
      </c>
      <c r="C5860" s="1">
        <v>24.081499999999998</v>
      </c>
      <c r="E5860" s="2">
        <f t="shared" si="460"/>
        <v>1.8357204299629544</v>
      </c>
      <c r="F5860" s="2">
        <f t="shared" si="461"/>
        <v>8.6855077849017359E-2</v>
      </c>
      <c r="G5860" s="2">
        <f t="shared" si="462"/>
        <v>0.83383364885012412</v>
      </c>
      <c r="H5860" s="2">
        <f t="shared" si="459"/>
        <v>2.4840098335996199</v>
      </c>
      <c r="I5860" s="2">
        <f t="shared" si="463"/>
        <v>1.7935089051260793E-20</v>
      </c>
      <c r="J5860" s="1">
        <v>1.8435089051260791E-20</v>
      </c>
    </row>
    <row r="5861" spans="1:10" x14ac:dyDescent="0.25">
      <c r="A5861" s="1">
        <v>592.95000000000005</v>
      </c>
      <c r="B5861" s="1">
        <v>0.57320000000000004</v>
      </c>
      <c r="C5861" s="1">
        <v>23.8657</v>
      </c>
      <c r="E5861" s="2">
        <f t="shared" si="460"/>
        <v>1.835716390543217</v>
      </c>
      <c r="F5861" s="2">
        <f t="shared" si="461"/>
        <v>8.6854485674607837E-2</v>
      </c>
      <c r="G5861" s="2">
        <f t="shared" si="462"/>
        <v>0.83383473033258493</v>
      </c>
      <c r="H5861" s="2">
        <f t="shared" si="459"/>
        <v>2.5020156859472653</v>
      </c>
      <c r="I5861" s="2">
        <f t="shared" si="463"/>
        <v>1.8065095205395418E-20</v>
      </c>
      <c r="J5861" s="1">
        <v>1.8565095205395416E-20</v>
      </c>
    </row>
    <row r="5862" spans="1:10" x14ac:dyDescent="0.25">
      <c r="A5862" s="1">
        <v>593</v>
      </c>
      <c r="B5862" s="1">
        <v>0.53310000000000002</v>
      </c>
      <c r="C5862" s="1">
        <v>25.84</v>
      </c>
      <c r="E5862" s="2">
        <f t="shared" si="460"/>
        <v>1.8357123521184471</v>
      </c>
      <c r="F5862" s="2">
        <f t="shared" si="461"/>
        <v>8.6853893646390901E-2</v>
      </c>
      <c r="G5862" s="2">
        <f t="shared" si="462"/>
        <v>0.83383581154875663</v>
      </c>
      <c r="H5862" s="2">
        <f t="shared" si="459"/>
        <v>2.3430554848450988</v>
      </c>
      <c r="I5862" s="2">
        <f t="shared" si="463"/>
        <v>1.6917368121625264E-20</v>
      </c>
      <c r="J5862" s="1">
        <v>1.7417368121625262E-20</v>
      </c>
    </row>
    <row r="5863" spans="1:10" x14ac:dyDescent="0.25">
      <c r="A5863" s="1">
        <v>593.04999999999995</v>
      </c>
      <c r="B5863" s="1">
        <v>0.46960000000000002</v>
      </c>
      <c r="C5863" s="1">
        <v>27.3963</v>
      </c>
      <c r="E5863" s="2">
        <f t="shared" si="460"/>
        <v>1.8357083146882878</v>
      </c>
      <c r="F5863" s="2">
        <f t="shared" si="461"/>
        <v>8.685330176431412E-2</v>
      </c>
      <c r="G5863" s="2">
        <f t="shared" si="462"/>
        <v>0.83383689249873472</v>
      </c>
      <c r="H5863" s="2">
        <f t="shared" si="459"/>
        <v>2.2260894998299765</v>
      </c>
      <c r="I5863" s="2">
        <f t="shared" si="463"/>
        <v>1.6072848374223658E-20</v>
      </c>
      <c r="J5863" s="1">
        <v>1.6572848374223656E-20</v>
      </c>
    </row>
    <row r="5864" spans="1:10" x14ac:dyDescent="0.25">
      <c r="A5864" s="1">
        <v>593.1</v>
      </c>
      <c r="B5864" s="1">
        <v>0.42120000000000002</v>
      </c>
      <c r="C5864" s="1">
        <v>32.089199999999998</v>
      </c>
      <c r="E5864" s="2">
        <f t="shared" si="460"/>
        <v>1.8357042782523814</v>
      </c>
      <c r="F5864" s="2">
        <f t="shared" si="461"/>
        <v>8.6852710028324717E-2</v>
      </c>
      <c r="G5864" s="2">
        <f t="shared" si="462"/>
        <v>0.83383797318261477</v>
      </c>
      <c r="H5864" s="2">
        <f t="shared" si="459"/>
        <v>1.9098689776095212</v>
      </c>
      <c r="I5864" s="2">
        <f t="shared" si="463"/>
        <v>1.3789667708371994E-20</v>
      </c>
      <c r="J5864" s="1">
        <v>1.4289667708371993E-20</v>
      </c>
    </row>
    <row r="5865" spans="1:10" x14ac:dyDescent="0.25">
      <c r="A5865" s="1">
        <v>593.15</v>
      </c>
      <c r="B5865" s="1">
        <v>0.37209999999999999</v>
      </c>
      <c r="C5865" s="1">
        <v>34.903199999999998</v>
      </c>
      <c r="E5865" s="2">
        <f t="shared" si="460"/>
        <v>1.8357002428103708</v>
      </c>
      <c r="F5865" s="2">
        <f t="shared" si="461"/>
        <v>8.6852118438370124E-2</v>
      </c>
      <c r="G5865" s="2">
        <f t="shared" si="462"/>
        <v>0.83383905360049237</v>
      </c>
      <c r="H5865" s="2">
        <f t="shared" si="459"/>
        <v>1.7417535877951369</v>
      </c>
      <c r="I5865" s="2">
        <f t="shared" si="463"/>
        <v>1.2575838179026259E-20</v>
      </c>
      <c r="J5865" s="1">
        <v>1.3075838179026259E-20</v>
      </c>
    </row>
    <row r="5866" spans="1:10" x14ac:dyDescent="0.25">
      <c r="A5866" s="1">
        <v>593.20000000000005</v>
      </c>
      <c r="B5866" s="1">
        <v>0.3342</v>
      </c>
      <c r="C5866" s="1">
        <v>40.311</v>
      </c>
      <c r="E5866" s="2">
        <f t="shared" si="460"/>
        <v>1.8356962083618988</v>
      </c>
      <c r="F5866" s="2">
        <f t="shared" si="461"/>
        <v>8.6851526994397826E-2</v>
      </c>
      <c r="G5866" s="2">
        <f t="shared" si="462"/>
        <v>0.83384013375246302</v>
      </c>
      <c r="H5866" s="2">
        <f t="shared" si="459"/>
        <v>1.4536644405621097</v>
      </c>
      <c r="I5866" s="2">
        <f t="shared" si="463"/>
        <v>1.0495772134022453E-20</v>
      </c>
      <c r="J5866" s="1">
        <v>1.0995772134022453E-20</v>
      </c>
    </row>
    <row r="5867" spans="1:10" x14ac:dyDescent="0.25">
      <c r="A5867" s="1">
        <v>593.25</v>
      </c>
      <c r="B5867" s="1">
        <v>0.2969</v>
      </c>
      <c r="C5867" s="1">
        <v>43.471499999999999</v>
      </c>
      <c r="E5867" s="2">
        <f t="shared" si="460"/>
        <v>1.8356921749066091</v>
      </c>
      <c r="F5867" s="2">
        <f t="shared" si="461"/>
        <v>8.6850935696355228E-2</v>
      </c>
      <c r="G5867" s="2">
        <f t="shared" si="462"/>
        <v>0.83384121363862185</v>
      </c>
      <c r="H5867" s="2">
        <f t="shared" si="459"/>
        <v>1.3027046979115331</v>
      </c>
      <c r="I5867" s="2">
        <f t="shared" si="463"/>
        <v>9.405810093224066E-21</v>
      </c>
      <c r="J5867" s="1">
        <v>9.9058100932240661E-21</v>
      </c>
    </row>
    <row r="5868" spans="1:10" x14ac:dyDescent="0.25">
      <c r="A5868" s="1">
        <v>593.29999999999995</v>
      </c>
      <c r="B5868" s="1">
        <v>0.27479999999999999</v>
      </c>
      <c r="C5868" s="1">
        <v>48.208399999999997</v>
      </c>
      <c r="E5868" s="2">
        <f t="shared" si="460"/>
        <v>1.8356881424441442</v>
      </c>
      <c r="F5868" s="2">
        <f t="shared" si="461"/>
        <v>8.6850344544189786E-2</v>
      </c>
      <c r="G5868" s="2">
        <f t="shared" si="462"/>
        <v>0.83384229325906478</v>
      </c>
      <c r="H5868" s="2">
        <f t="shared" si="459"/>
        <v>1.095851829880842</v>
      </c>
      <c r="I5868" s="2">
        <f t="shared" si="463"/>
        <v>7.9122875803670896E-21</v>
      </c>
      <c r="J5868" s="1">
        <v>8.4122875803670897E-21</v>
      </c>
    </row>
    <row r="5869" spans="1:10" x14ac:dyDescent="0.25">
      <c r="A5869" s="1">
        <v>593.35</v>
      </c>
      <c r="B5869" s="1">
        <v>0.25080000000000002</v>
      </c>
      <c r="C5869" s="1">
        <v>51.312899999999999</v>
      </c>
      <c r="E5869" s="2">
        <f t="shared" si="460"/>
        <v>1.8356841109741484</v>
      </c>
      <c r="F5869" s="2">
        <f t="shared" si="461"/>
        <v>8.6849753537849017E-2</v>
      </c>
      <c r="G5869" s="2">
        <f t="shared" si="462"/>
        <v>0.83384337261388719</v>
      </c>
      <c r="H5869" s="2">
        <f t="shared" si="459"/>
        <v>0.97103661310516176</v>
      </c>
      <c r="I5869" s="2">
        <f t="shared" si="463"/>
        <v>7.0110946794596517E-21</v>
      </c>
      <c r="J5869" s="1">
        <v>7.5110946794596517E-21</v>
      </c>
    </row>
    <row r="5870" spans="1:10" x14ac:dyDescent="0.25">
      <c r="A5870" s="1">
        <v>593.4</v>
      </c>
      <c r="B5870" s="1">
        <v>0.2261</v>
      </c>
      <c r="C5870" s="1">
        <v>55.424900000000001</v>
      </c>
      <c r="E5870" s="2">
        <f t="shared" si="460"/>
        <v>1.8356800804962645</v>
      </c>
      <c r="F5870" s="2">
        <f t="shared" si="461"/>
        <v>8.6849162677280448E-2</v>
      </c>
      <c r="G5870" s="2">
        <f t="shared" si="462"/>
        <v>0.83384445170318378</v>
      </c>
      <c r="H5870" s="2">
        <f t="shared" si="459"/>
        <v>0.81686566391963522</v>
      </c>
      <c r="I5870" s="2">
        <f t="shared" si="463"/>
        <v>5.8979470319107233E-21</v>
      </c>
      <c r="J5870" s="1">
        <v>6.3979470319107234E-21</v>
      </c>
    </row>
    <row r="5871" spans="1:10" x14ac:dyDescent="0.25">
      <c r="A5871" s="1">
        <v>593.45000000000005</v>
      </c>
      <c r="B5871" s="1">
        <v>0.2069</v>
      </c>
      <c r="C5871" s="1">
        <v>57.889299999999999</v>
      </c>
      <c r="E5871" s="2">
        <f t="shared" si="460"/>
        <v>1.8356760510101366</v>
      </c>
      <c r="F5871" s="2">
        <f t="shared" si="461"/>
        <v>8.6848571962431578E-2</v>
      </c>
      <c r="G5871" s="2">
        <f t="shared" si="462"/>
        <v>0.83384553052705057</v>
      </c>
      <c r="H5871" s="2">
        <f t="shared" si="459"/>
        <v>0.72986102179097601</v>
      </c>
      <c r="I5871" s="2">
        <f t="shared" si="463"/>
        <v>5.2697546699709457E-21</v>
      </c>
      <c r="J5871" s="1">
        <v>5.7697546699709458E-21</v>
      </c>
    </row>
    <row r="5872" spans="1:10" x14ac:dyDescent="0.25">
      <c r="A5872" s="1">
        <v>593.5</v>
      </c>
      <c r="B5872" s="1">
        <v>0.1908</v>
      </c>
      <c r="C5872" s="1">
        <v>62.029000000000003</v>
      </c>
      <c r="E5872" s="2">
        <f t="shared" si="460"/>
        <v>1.8356720225154088</v>
      </c>
      <c r="F5872" s="2">
        <f t="shared" si="461"/>
        <v>8.6847981393250076E-2</v>
      </c>
      <c r="G5872" s="2">
        <f t="shared" si="462"/>
        <v>0.83384660908558206</v>
      </c>
      <c r="H5872" s="2">
        <f t="shared" si="459"/>
        <v>0.5917247057316678</v>
      </c>
      <c r="I5872" s="2">
        <f t="shared" si="463"/>
        <v>4.2723805467990453E-21</v>
      </c>
      <c r="J5872" s="1">
        <v>4.7723805467990454E-21</v>
      </c>
    </row>
    <row r="5873" spans="1:10" x14ac:dyDescent="0.25">
      <c r="A5873" s="1">
        <v>593.54999999999995</v>
      </c>
      <c r="B5873" s="1">
        <v>0.17780000000000001</v>
      </c>
      <c r="C5873" s="1">
        <v>63.5456</v>
      </c>
      <c r="E5873" s="2">
        <f t="shared" si="460"/>
        <v>1.8356679950117247</v>
      </c>
      <c r="F5873" s="2">
        <f t="shared" si="461"/>
        <v>8.68473909696834E-2</v>
      </c>
      <c r="G5873" s="2">
        <f t="shared" si="462"/>
        <v>0.83384768737887427</v>
      </c>
      <c r="H5873" s="2">
        <f t="shared" si="459"/>
        <v>0.54341581045357301</v>
      </c>
      <c r="I5873" s="2">
        <f t="shared" si="463"/>
        <v>3.9235798588705634E-21</v>
      </c>
      <c r="J5873" s="1">
        <v>4.4235798588705634E-21</v>
      </c>
    </row>
    <row r="5874" spans="1:10" x14ac:dyDescent="0.25">
      <c r="A5874" s="1">
        <v>593.6</v>
      </c>
      <c r="B5874" s="1">
        <v>0.16600000000000001</v>
      </c>
      <c r="C5874" s="1">
        <v>65.553899999999999</v>
      </c>
      <c r="E5874" s="2">
        <f t="shared" si="460"/>
        <v>1.8356639684987293</v>
      </c>
      <c r="F5874" s="2">
        <f t="shared" si="461"/>
        <v>8.6846800691679216E-2</v>
      </c>
      <c r="G5874" s="2">
        <f t="shared" si="462"/>
        <v>0.83384876540702191</v>
      </c>
      <c r="H5874" s="2">
        <f t="shared" si="459"/>
        <v>0.48118850294295351</v>
      </c>
      <c r="I5874" s="2">
        <f t="shared" si="463"/>
        <v>3.4742852198047186E-21</v>
      </c>
      <c r="J5874" s="1">
        <v>3.9742852198047186E-21</v>
      </c>
    </row>
    <row r="5875" spans="1:10" x14ac:dyDescent="0.25">
      <c r="A5875" s="1">
        <v>593.65</v>
      </c>
      <c r="B5875" s="1">
        <v>0.15709999999999999</v>
      </c>
      <c r="C5875" s="1">
        <v>66.252799999999993</v>
      </c>
      <c r="E5875" s="2">
        <f t="shared" si="460"/>
        <v>1.8356599429760661</v>
      </c>
      <c r="F5875" s="2">
        <f t="shared" si="461"/>
        <v>8.6846210559185205E-2</v>
      </c>
      <c r="G5875" s="2">
        <f t="shared" si="462"/>
        <v>0.83384984317012001</v>
      </c>
      <c r="H5875" s="2">
        <f t="shared" si="459"/>
        <v>0.45998104174021426</v>
      </c>
      <c r="I5875" s="2">
        <f t="shared" si="463"/>
        <v>3.3211627562470343E-21</v>
      </c>
      <c r="J5875" s="1">
        <v>3.821162756247034E-21</v>
      </c>
    </row>
    <row r="5876" spans="1:10" x14ac:dyDescent="0.25">
      <c r="A5876" s="1">
        <v>593.70000000000005</v>
      </c>
      <c r="B5876" s="1">
        <v>0.15229999999999999</v>
      </c>
      <c r="C5876" s="1">
        <v>68.833600000000004</v>
      </c>
      <c r="E5876" s="2">
        <f t="shared" si="460"/>
        <v>1.8356559184433805</v>
      </c>
      <c r="F5876" s="2">
        <f t="shared" si="461"/>
        <v>8.6845620572149007E-2</v>
      </c>
      <c r="G5876" s="2">
        <f t="shared" si="462"/>
        <v>0.83385092066826361</v>
      </c>
      <c r="H5876" s="2">
        <f t="shared" si="459"/>
        <v>0.38355508674562655</v>
      </c>
      <c r="I5876" s="2">
        <f t="shared" si="463"/>
        <v>2.7693508068276286E-21</v>
      </c>
      <c r="J5876" s="1">
        <v>3.2693508068276287E-21</v>
      </c>
    </row>
    <row r="5877" spans="1:10" x14ac:dyDescent="0.25">
      <c r="A5877" s="1">
        <v>593.75</v>
      </c>
      <c r="B5877" s="1">
        <v>0.14360000000000001</v>
      </c>
      <c r="C5877" s="1">
        <v>69.803799999999995</v>
      </c>
      <c r="E5877" s="2">
        <f t="shared" si="460"/>
        <v>1.8356518949003164</v>
      </c>
      <c r="F5877" s="2">
        <f t="shared" si="461"/>
        <v>8.6845030730518205E-2</v>
      </c>
      <c r="G5877" s="2">
        <f t="shared" si="462"/>
        <v>0.83385199790154829</v>
      </c>
      <c r="H5877" s="2">
        <f t="shared" si="459"/>
        <v>0.35556476703962453</v>
      </c>
      <c r="I5877" s="2">
        <f t="shared" si="463"/>
        <v>2.5672546356651592E-21</v>
      </c>
      <c r="J5877" s="1">
        <v>3.0672546356651593E-21</v>
      </c>
    </row>
    <row r="5878" spans="1:10" x14ac:dyDescent="0.25">
      <c r="A5878" s="1">
        <v>593.79999999999995</v>
      </c>
      <c r="B5878" s="1">
        <v>0.14080000000000001</v>
      </c>
      <c r="C5878" s="1">
        <v>71.199299999999994</v>
      </c>
      <c r="E5878" s="2">
        <f t="shared" si="460"/>
        <v>1.8356478723465193</v>
      </c>
      <c r="F5878" s="2">
        <f t="shared" si="461"/>
        <v>8.6844441034240646E-2</v>
      </c>
      <c r="G5878" s="2">
        <f t="shared" si="462"/>
        <v>0.83385307487006843</v>
      </c>
      <c r="H5878" s="2">
        <f t="shared" si="459"/>
        <v>0.31597827543122597</v>
      </c>
      <c r="I5878" s="2">
        <f t="shared" si="463"/>
        <v>2.2814315915611984E-21</v>
      </c>
      <c r="J5878" s="1">
        <v>2.7814315915611984E-21</v>
      </c>
    </row>
    <row r="5879" spans="1:10" x14ac:dyDescent="0.25">
      <c r="A5879" s="1">
        <v>593.85</v>
      </c>
      <c r="B5879" s="1">
        <v>0.13439999999999999</v>
      </c>
      <c r="C5879" s="1">
        <v>72.144499999999994</v>
      </c>
      <c r="E5879" s="2">
        <f t="shared" si="460"/>
        <v>1.8356438507816339</v>
      </c>
      <c r="F5879" s="2">
        <f t="shared" si="461"/>
        <v>8.6843851483263998E-2</v>
      </c>
      <c r="G5879" s="2">
        <f t="shared" si="462"/>
        <v>0.83385415157391918</v>
      </c>
      <c r="H5879" s="2">
        <f t="shared" si="459"/>
        <v>0.28960472725000885</v>
      </c>
      <c r="I5879" s="2">
        <f t="shared" si="463"/>
        <v>2.0910088610108941E-21</v>
      </c>
      <c r="J5879" s="1">
        <v>2.5910088610108942E-21</v>
      </c>
    </row>
    <row r="5880" spans="1:10" x14ac:dyDescent="0.25">
      <c r="A5880" s="1">
        <v>593.9</v>
      </c>
      <c r="B5880" s="1">
        <v>0.13289999999999999</v>
      </c>
      <c r="C5880" s="1">
        <v>72.886499999999998</v>
      </c>
      <c r="E5880" s="2">
        <f t="shared" si="460"/>
        <v>1.8356398302053056</v>
      </c>
      <c r="F5880" s="2">
        <f t="shared" si="461"/>
        <v>8.6843262077535996E-2</v>
      </c>
      <c r="G5880" s="2">
        <f t="shared" si="462"/>
        <v>0.83385522801319556</v>
      </c>
      <c r="H5880" s="2">
        <f t="shared" si="459"/>
        <v>0.26914254020391409</v>
      </c>
      <c r="I5880" s="2">
        <f t="shared" si="463"/>
        <v>1.9432674382954085E-21</v>
      </c>
      <c r="J5880" s="1">
        <v>2.4432674382954085E-21</v>
      </c>
    </row>
    <row r="5881" spans="1:10" x14ac:dyDescent="0.25">
      <c r="A5881" s="1">
        <v>593.95000000000005</v>
      </c>
      <c r="B5881" s="1">
        <v>0.1285</v>
      </c>
      <c r="C5881" s="1">
        <v>73.304000000000002</v>
      </c>
      <c r="E5881" s="2">
        <f t="shared" si="460"/>
        <v>1.8356358106171795</v>
      </c>
      <c r="F5881" s="2">
        <f t="shared" si="461"/>
        <v>8.6842672817004432E-2</v>
      </c>
      <c r="G5881" s="2">
        <f t="shared" si="462"/>
        <v>0.83385630418799239</v>
      </c>
      <c r="H5881" s="2">
        <f t="shared" si="459"/>
        <v>0.25772163944046467</v>
      </c>
      <c r="I5881" s="2">
        <f t="shared" si="463"/>
        <v>1.8608060609419833E-21</v>
      </c>
      <c r="J5881" s="1">
        <v>2.3608060609419834E-21</v>
      </c>
    </row>
    <row r="5882" spans="1:10" x14ac:dyDescent="0.25">
      <c r="A5882" s="1">
        <v>594</v>
      </c>
      <c r="B5882" s="1">
        <v>0.129</v>
      </c>
      <c r="C5882" s="1">
        <v>73.891900000000007</v>
      </c>
      <c r="E5882" s="2">
        <f t="shared" si="460"/>
        <v>1.8356317920169014</v>
      </c>
      <c r="F5882" s="2">
        <f t="shared" si="461"/>
        <v>8.684208370161714E-2</v>
      </c>
      <c r="G5882" s="2">
        <f t="shared" si="462"/>
        <v>0.83385738009840438</v>
      </c>
      <c r="H5882" s="2">
        <f t="shared" si="459"/>
        <v>0.24174814659214258</v>
      </c>
      <c r="I5882" s="2">
        <f t="shared" si="463"/>
        <v>1.7454739826147479E-21</v>
      </c>
      <c r="J5882" s="1">
        <v>2.245473982614748E-21</v>
      </c>
    </row>
    <row r="5883" spans="1:10" x14ac:dyDescent="0.25">
      <c r="A5883" s="1">
        <v>594.04999999999995</v>
      </c>
      <c r="B5883" s="1">
        <v>0.12839999999999999</v>
      </c>
      <c r="C5883" s="1">
        <v>74.424599999999998</v>
      </c>
      <c r="E5883" s="2">
        <f t="shared" si="460"/>
        <v>1.8356277744041165</v>
      </c>
      <c r="F5883" s="2">
        <f t="shared" si="461"/>
        <v>8.6841494731321855E-2</v>
      </c>
      <c r="G5883" s="2">
        <f t="shared" si="462"/>
        <v>0.83385845574452644</v>
      </c>
      <c r="H5883" s="2">
        <f t="shared" si="459"/>
        <v>0.22738409055822251</v>
      </c>
      <c r="I5883" s="2">
        <f t="shared" si="463"/>
        <v>1.6417623867019675E-21</v>
      </c>
      <c r="J5883" s="1">
        <v>2.1417623867019673E-21</v>
      </c>
    </row>
    <row r="5884" spans="1:10" x14ac:dyDescent="0.25">
      <c r="A5884" s="1">
        <v>594.1</v>
      </c>
      <c r="B5884" s="1">
        <v>0.12720000000000001</v>
      </c>
      <c r="C5884" s="1">
        <v>74.904700000000005</v>
      </c>
      <c r="E5884" s="2">
        <f t="shared" si="460"/>
        <v>1.8356237577784713</v>
      </c>
      <c r="F5884" s="2">
        <f t="shared" si="461"/>
        <v>8.6840905906066523E-2</v>
      </c>
      <c r="G5884" s="2">
        <f t="shared" si="462"/>
        <v>0.83385953112645328</v>
      </c>
      <c r="H5884" s="2">
        <f t="shared" si="459"/>
        <v>0.21452645676992937</v>
      </c>
      <c r="I5884" s="2">
        <f t="shared" si="463"/>
        <v>1.5489274857034613E-21</v>
      </c>
      <c r="J5884" s="1">
        <v>2.0489274857034611E-21</v>
      </c>
    </row>
    <row r="5885" spans="1:10" x14ac:dyDescent="0.25">
      <c r="A5885" s="1">
        <v>594.15</v>
      </c>
      <c r="B5885" s="1">
        <v>0.12330000000000001</v>
      </c>
      <c r="C5885" s="1">
        <v>75.196100000000001</v>
      </c>
      <c r="E5885" s="2">
        <f t="shared" si="460"/>
        <v>1.8356197421396112</v>
      </c>
      <c r="F5885" s="2">
        <f t="shared" si="461"/>
        <v>8.6840317225798949E-2</v>
      </c>
      <c r="G5885" s="2">
        <f t="shared" si="462"/>
        <v>0.83386060624427938</v>
      </c>
      <c r="H5885" s="2">
        <f t="shared" si="459"/>
        <v>0.20676357738165213</v>
      </c>
      <c r="I5885" s="2">
        <f t="shared" si="463"/>
        <v>1.4928778150299793E-21</v>
      </c>
      <c r="J5885" s="1">
        <v>1.9928778150299792E-21</v>
      </c>
    </row>
    <row r="5886" spans="1:10" x14ac:dyDescent="0.25">
      <c r="A5886" s="1">
        <v>594.20000000000005</v>
      </c>
      <c r="B5886" s="1">
        <v>0.12130000000000001</v>
      </c>
      <c r="C5886" s="1">
        <v>74.831299999999999</v>
      </c>
      <c r="E5886" s="2">
        <f t="shared" si="460"/>
        <v>1.8356157274871825</v>
      </c>
      <c r="F5886" s="2">
        <f t="shared" si="461"/>
        <v>8.6839728690467063E-2</v>
      </c>
      <c r="G5886" s="2">
        <f t="shared" si="462"/>
        <v>0.83386168109809977</v>
      </c>
      <c r="H5886" s="2">
        <f t="shared" si="459"/>
        <v>0.2164923979098948</v>
      </c>
      <c r="I5886" s="2">
        <f t="shared" si="463"/>
        <v>1.5631220065696376E-21</v>
      </c>
      <c r="J5886" s="1">
        <v>2.0631220065696377E-21</v>
      </c>
    </row>
    <row r="5887" spans="1:10" x14ac:dyDescent="0.25">
      <c r="A5887" s="1">
        <v>594.25</v>
      </c>
      <c r="B5887" s="1">
        <v>0.1255</v>
      </c>
      <c r="C5887" s="1">
        <v>75.118200000000002</v>
      </c>
      <c r="E5887" s="2">
        <f t="shared" si="460"/>
        <v>1.8356117138208317</v>
      </c>
      <c r="F5887" s="2">
        <f t="shared" si="461"/>
        <v>8.6839140300018727E-2</v>
      </c>
      <c r="G5887" s="2">
        <f t="shared" si="462"/>
        <v>0.83386275568800894</v>
      </c>
      <c r="H5887" s="2">
        <f t="shared" si="459"/>
        <v>0.20884172269243631</v>
      </c>
      <c r="I5887" s="2">
        <f t="shared" si="463"/>
        <v>1.5078824743136196E-21</v>
      </c>
      <c r="J5887" s="1">
        <v>2.0078824743136197E-21</v>
      </c>
    </row>
    <row r="5888" spans="1:10" x14ac:dyDescent="0.25">
      <c r="A5888" s="1">
        <v>594.29999999999995</v>
      </c>
      <c r="B5888" s="1">
        <v>0.12280000000000001</v>
      </c>
      <c r="C5888" s="1">
        <v>75.330399999999997</v>
      </c>
      <c r="E5888" s="2">
        <f t="shared" si="460"/>
        <v>1.8356077011402048</v>
      </c>
      <c r="F5888" s="2">
        <f t="shared" si="461"/>
        <v>8.6838552054401927E-2</v>
      </c>
      <c r="G5888" s="2">
        <f t="shared" si="462"/>
        <v>0.83386383001410125</v>
      </c>
      <c r="H5888" s="2">
        <f t="shared" si="459"/>
        <v>0.20320250175358839</v>
      </c>
      <c r="I5888" s="2">
        <f t="shared" si="463"/>
        <v>1.4671660776432374E-21</v>
      </c>
      <c r="J5888" s="1">
        <v>1.9671660776432373E-21</v>
      </c>
    </row>
    <row r="5889" spans="1:10" x14ac:dyDescent="0.25">
      <c r="A5889" s="1">
        <v>594.35</v>
      </c>
      <c r="B5889" s="1">
        <v>0.1235</v>
      </c>
      <c r="C5889" s="1">
        <v>75.302099999999996</v>
      </c>
      <c r="E5889" s="2">
        <f t="shared" si="460"/>
        <v>1.8356036894449488</v>
      </c>
      <c r="F5889" s="2">
        <f t="shared" si="461"/>
        <v>8.6837963953564634E-2</v>
      </c>
      <c r="G5889" s="2">
        <f t="shared" si="462"/>
        <v>0.8338649040764714</v>
      </c>
      <c r="H5889" s="2">
        <f t="shared" si="459"/>
        <v>0.20395657572124767</v>
      </c>
      <c r="I5889" s="2">
        <f t="shared" si="463"/>
        <v>1.472610655027059E-21</v>
      </c>
      <c r="J5889" s="1">
        <v>1.9726106550270588E-21</v>
      </c>
    </row>
    <row r="5890" spans="1:10" x14ac:dyDescent="0.25">
      <c r="A5890" s="1">
        <v>594.4</v>
      </c>
      <c r="B5890" s="1">
        <v>0.1217</v>
      </c>
      <c r="C5890" s="1">
        <v>75.3352</v>
      </c>
      <c r="E5890" s="2">
        <f t="shared" si="460"/>
        <v>1.8355996787347104</v>
      </c>
      <c r="F5890" s="2">
        <f t="shared" si="461"/>
        <v>8.6837375997454849E-2</v>
      </c>
      <c r="G5890" s="2">
        <f t="shared" si="462"/>
        <v>0.83386597787521355</v>
      </c>
      <c r="H5890" s="2">
        <f t="shared" si="459"/>
        <v>0.20308021880358998</v>
      </c>
      <c r="I5890" s="2">
        <f t="shared" si="463"/>
        <v>1.4662831682569673E-21</v>
      </c>
      <c r="J5890" s="1">
        <v>1.9662831682569672E-21</v>
      </c>
    </row>
    <row r="5891" spans="1:10" x14ac:dyDescent="0.25">
      <c r="A5891" s="1">
        <v>594.45000000000005</v>
      </c>
      <c r="B5891" s="1">
        <v>0.1235</v>
      </c>
      <c r="C5891" s="1">
        <v>75.160300000000007</v>
      </c>
      <c r="E5891" s="2">
        <f t="shared" si="460"/>
        <v>1.8355956690091364</v>
      </c>
      <c r="F5891" s="2">
        <f t="shared" si="461"/>
        <v>8.6836788186020475E-2</v>
      </c>
      <c r="G5891" s="2">
        <f t="shared" si="462"/>
        <v>0.83386705141042283</v>
      </c>
      <c r="H5891" s="2">
        <f t="shared" ref="H5891:H5954" si="464">-LN((C5891/(100*G5891)))/(0.5)</f>
        <v>0.20773143971290361</v>
      </c>
      <c r="I5891" s="2">
        <f t="shared" si="463"/>
        <v>1.4998659907068854E-21</v>
      </c>
      <c r="J5891" s="1">
        <v>1.9998659907068854E-21</v>
      </c>
    </row>
    <row r="5892" spans="1:10" x14ac:dyDescent="0.25">
      <c r="A5892" s="1">
        <v>594.5</v>
      </c>
      <c r="B5892" s="1">
        <v>0.126</v>
      </c>
      <c r="C5892" s="1">
        <v>75.216999999999999</v>
      </c>
      <c r="E5892" s="2">
        <f t="shared" si="460"/>
        <v>1.8355916602678739</v>
      </c>
      <c r="F5892" s="2">
        <f t="shared" si="461"/>
        <v>8.683620051920965E-2</v>
      </c>
      <c r="G5892" s="2">
        <f t="shared" si="462"/>
        <v>0.83386812468219318</v>
      </c>
      <c r="H5892" s="2">
        <f t="shared" si="464"/>
        <v>0.20622580748507091</v>
      </c>
      <c r="I5892" s="2">
        <f t="shared" si="463"/>
        <v>1.4889949998922088E-21</v>
      </c>
      <c r="J5892" s="1">
        <v>1.9889949998922087E-21</v>
      </c>
    </row>
    <row r="5893" spans="1:10" x14ac:dyDescent="0.25">
      <c r="A5893" s="1">
        <v>594.54999999999995</v>
      </c>
      <c r="B5893" s="1">
        <v>0.12759999999999999</v>
      </c>
      <c r="C5893" s="1">
        <v>74.965100000000007</v>
      </c>
      <c r="E5893" s="2">
        <f t="shared" si="460"/>
        <v>1.8355876525105701</v>
      </c>
      <c r="F5893" s="2">
        <f t="shared" si="461"/>
        <v>8.6835612996970388E-2</v>
      </c>
      <c r="G5893" s="2">
        <f t="shared" si="462"/>
        <v>0.83386919769061885</v>
      </c>
      <c r="H5893" s="2">
        <f t="shared" si="464"/>
        <v>0.21293757572241254</v>
      </c>
      <c r="I5893" s="2">
        <f t="shared" si="463"/>
        <v>1.53745542037843E-21</v>
      </c>
      <c r="J5893" s="1">
        <v>2.0374554203784298E-21</v>
      </c>
    </row>
    <row r="5894" spans="1:10" x14ac:dyDescent="0.25">
      <c r="A5894" s="1">
        <v>594.6</v>
      </c>
      <c r="B5894" s="1">
        <v>0.129</v>
      </c>
      <c r="C5894" s="1">
        <v>74.359899999999996</v>
      </c>
      <c r="E5894" s="2">
        <f t="shared" si="460"/>
        <v>1.8355836457368726</v>
      </c>
      <c r="F5894" s="2">
        <f t="shared" si="461"/>
        <v>8.6835025619250758E-2</v>
      </c>
      <c r="G5894" s="2">
        <f t="shared" si="462"/>
        <v>0.83387027043579454</v>
      </c>
      <c r="H5894" s="2">
        <f t="shared" si="464"/>
        <v>0.22915185637172897</v>
      </c>
      <c r="I5894" s="2">
        <f t="shared" si="463"/>
        <v>1.6545260387850466E-21</v>
      </c>
      <c r="J5894" s="1">
        <v>2.1545260387850467E-21</v>
      </c>
    </row>
    <row r="5895" spans="1:10" x14ac:dyDescent="0.25">
      <c r="A5895" s="1">
        <v>594.65</v>
      </c>
      <c r="B5895" s="1">
        <v>0.1341</v>
      </c>
      <c r="C5895" s="1">
        <v>74.347999999999999</v>
      </c>
      <c r="E5895" s="2">
        <f t="shared" si="460"/>
        <v>1.8355796399464288</v>
      </c>
      <c r="F5895" s="2">
        <f t="shared" si="461"/>
        <v>8.6834438385998886E-2</v>
      </c>
      <c r="G5895" s="2">
        <f t="shared" si="462"/>
        <v>0.83387134291781406</v>
      </c>
      <c r="H5895" s="2">
        <f t="shared" si="464"/>
        <v>0.22947451926391671</v>
      </c>
      <c r="I5895" s="2">
        <f t="shared" si="463"/>
        <v>1.6568557347575213E-21</v>
      </c>
      <c r="J5895" s="1">
        <v>2.1568557347575212E-21</v>
      </c>
    </row>
    <row r="5896" spans="1:10" x14ac:dyDescent="0.25">
      <c r="A5896" s="1">
        <v>594.70000000000005</v>
      </c>
      <c r="B5896" s="1">
        <v>0.1343</v>
      </c>
      <c r="C5896" s="1">
        <v>73.585099999999997</v>
      </c>
      <c r="E5896" s="2">
        <f t="shared" si="460"/>
        <v>1.8355756351388863</v>
      </c>
      <c r="F5896" s="2">
        <f t="shared" si="461"/>
        <v>8.6833851297162881E-2</v>
      </c>
      <c r="G5896" s="2">
        <f t="shared" si="462"/>
        <v>0.83387241513677191</v>
      </c>
      <c r="H5896" s="2">
        <f t="shared" si="464"/>
        <v>0.25010551724413982</v>
      </c>
      <c r="I5896" s="2">
        <f t="shared" si="463"/>
        <v>1.8058160089829588E-21</v>
      </c>
      <c r="J5896" s="1">
        <v>2.3058160089829589E-21</v>
      </c>
    </row>
    <row r="5897" spans="1:10" x14ac:dyDescent="0.25">
      <c r="A5897" s="1">
        <v>594.75</v>
      </c>
      <c r="B5897" s="1">
        <v>0.13750000000000001</v>
      </c>
      <c r="C5897" s="1">
        <v>73.676500000000004</v>
      </c>
      <c r="E5897" s="2">
        <f t="shared" si="460"/>
        <v>1.835571631313893</v>
      </c>
      <c r="F5897" s="2">
        <f t="shared" si="461"/>
        <v>8.6833264352690884E-2</v>
      </c>
      <c r="G5897" s="2">
        <f t="shared" si="462"/>
        <v>0.83387348709276254</v>
      </c>
      <c r="H5897" s="2">
        <f t="shared" si="464"/>
        <v>0.2476254312405663</v>
      </c>
      <c r="I5897" s="2">
        <f t="shared" si="463"/>
        <v>1.7879092508344136E-21</v>
      </c>
      <c r="J5897" s="1">
        <v>2.2879092508344136E-21</v>
      </c>
    </row>
    <row r="5898" spans="1:10" x14ac:dyDescent="0.25">
      <c r="A5898" s="1">
        <v>594.79999999999995</v>
      </c>
      <c r="B5898" s="1">
        <v>0.14549999999999999</v>
      </c>
      <c r="C5898" s="1">
        <v>72.658799999999999</v>
      </c>
      <c r="E5898" s="2">
        <f t="shared" si="460"/>
        <v>1.8355676284710973</v>
      </c>
      <c r="F5898" s="2">
        <f t="shared" si="461"/>
        <v>8.6832677552531115E-2</v>
      </c>
      <c r="G5898" s="2">
        <f t="shared" si="462"/>
        <v>0.83387455878587968</v>
      </c>
      <c r="H5898" s="2">
        <f t="shared" si="464"/>
        <v>0.27544675508485333</v>
      </c>
      <c r="I5898" s="2">
        <f t="shared" si="463"/>
        <v>1.9887852352696991E-21</v>
      </c>
      <c r="J5898" s="1">
        <v>2.4887852352696991E-21</v>
      </c>
    </row>
    <row r="5899" spans="1:10" x14ac:dyDescent="0.25">
      <c r="A5899" s="1">
        <v>594.85</v>
      </c>
      <c r="B5899" s="1">
        <v>0.15029999999999999</v>
      </c>
      <c r="C5899" s="1">
        <v>71.912000000000006</v>
      </c>
      <c r="E5899" s="2">
        <f t="shared" si="460"/>
        <v>1.8355636266101467</v>
      </c>
      <c r="F5899" s="2">
        <f t="shared" si="461"/>
        <v>8.6832090896631672E-2</v>
      </c>
      <c r="G5899" s="2">
        <f t="shared" si="462"/>
        <v>0.83387563021621758</v>
      </c>
      <c r="H5899" s="2">
        <f t="shared" si="464"/>
        <v>0.29611204906492339</v>
      </c>
      <c r="I5899" s="2">
        <f t="shared" si="463"/>
        <v>2.137993134042768E-21</v>
      </c>
      <c r="J5899" s="1">
        <v>2.637993134042768E-21</v>
      </c>
    </row>
    <row r="5900" spans="1:10" x14ac:dyDescent="0.25">
      <c r="A5900" s="1">
        <v>594.9</v>
      </c>
      <c r="B5900" s="1">
        <v>0.15509999999999999</v>
      </c>
      <c r="C5900" s="1">
        <v>71.498699999999999</v>
      </c>
      <c r="E5900" s="2">
        <f t="shared" si="460"/>
        <v>1.8355596257306899</v>
      </c>
      <c r="F5900" s="2">
        <f t="shared" si="461"/>
        <v>8.6831504384940833E-2</v>
      </c>
      <c r="G5900" s="2">
        <f t="shared" si="462"/>
        <v>0.83387670138387038</v>
      </c>
      <c r="H5900" s="2">
        <f t="shared" si="464"/>
        <v>0.30764238130298094</v>
      </c>
      <c r="I5900" s="2">
        <f t="shared" si="463"/>
        <v>2.2212446303464327E-21</v>
      </c>
      <c r="J5900" s="1">
        <v>2.7212446303464327E-21</v>
      </c>
    </row>
    <row r="5901" spans="1:10" x14ac:dyDescent="0.25">
      <c r="A5901" s="1">
        <v>594.95000000000005</v>
      </c>
      <c r="B5901" s="1">
        <v>0.15809999999999999</v>
      </c>
      <c r="C5901" s="1">
        <v>71.191199999999995</v>
      </c>
      <c r="E5901" s="2">
        <f t="shared" si="460"/>
        <v>1.8355556258323757</v>
      </c>
      <c r="F5901" s="2">
        <f t="shared" si="461"/>
        <v>8.6830918017406888E-2</v>
      </c>
      <c r="G5901" s="2">
        <f t="shared" si="462"/>
        <v>0.83387777228893178</v>
      </c>
      <c r="H5901" s="2">
        <f t="shared" si="464"/>
        <v>0.31626505468417354</v>
      </c>
      <c r="I5901" s="2">
        <f t="shared" si="463"/>
        <v>2.2835021998857294E-21</v>
      </c>
      <c r="J5901" s="1">
        <v>2.7835021998857295E-21</v>
      </c>
    </row>
    <row r="5902" spans="1:10" x14ac:dyDescent="0.25">
      <c r="A5902" s="1">
        <v>595</v>
      </c>
      <c r="B5902" s="1">
        <v>0.1641</v>
      </c>
      <c r="C5902" s="1">
        <v>69.986099999999993</v>
      </c>
      <c r="E5902" s="2">
        <f t="shared" si="460"/>
        <v>1.8355516269148522</v>
      </c>
      <c r="F5902" s="2">
        <f t="shared" si="461"/>
        <v>8.6830331793977963E-2</v>
      </c>
      <c r="G5902" s="2">
        <f t="shared" si="462"/>
        <v>0.8338788429314965</v>
      </c>
      <c r="H5902" s="2">
        <f t="shared" si="464"/>
        <v>0.35041275128879984</v>
      </c>
      <c r="I5902" s="2">
        <f t="shared" si="463"/>
        <v>2.5300559659841143E-21</v>
      </c>
      <c r="J5902" s="1">
        <v>3.0300559659841143E-21</v>
      </c>
    </row>
    <row r="5903" spans="1:10" x14ac:dyDescent="0.25">
      <c r="A5903" s="1">
        <v>595.04999999999995</v>
      </c>
      <c r="B5903" s="1">
        <v>0.16750000000000001</v>
      </c>
      <c r="C5903" s="1">
        <v>68.878699999999995</v>
      </c>
      <c r="E5903" s="2">
        <f t="shared" si="460"/>
        <v>1.8355476289777684</v>
      </c>
      <c r="F5903" s="2">
        <f t="shared" si="461"/>
        <v>8.6829745714602433E-2</v>
      </c>
      <c r="G5903" s="2">
        <f t="shared" si="462"/>
        <v>0.83387991331165767</v>
      </c>
      <c r="H5903" s="2">
        <f t="shared" si="464"/>
        <v>0.38231464724804004</v>
      </c>
      <c r="I5903" s="2">
        <f t="shared" si="463"/>
        <v>2.7603945649677981E-21</v>
      </c>
      <c r="J5903" s="1">
        <v>3.2603945649677981E-21</v>
      </c>
    </row>
    <row r="5904" spans="1:10" x14ac:dyDescent="0.25">
      <c r="A5904" s="1">
        <v>595.1</v>
      </c>
      <c r="B5904" s="1">
        <v>0.17019999999999999</v>
      </c>
      <c r="C5904" s="1">
        <v>68.086399999999998</v>
      </c>
      <c r="E5904" s="2">
        <f t="shared" si="460"/>
        <v>1.8355436320207734</v>
      </c>
      <c r="F5904" s="2">
        <f t="shared" si="461"/>
        <v>8.6829159779228685E-2</v>
      </c>
      <c r="G5904" s="2">
        <f t="shared" si="462"/>
        <v>0.83388098342950945</v>
      </c>
      <c r="H5904" s="2">
        <f t="shared" si="464"/>
        <v>0.40545621312799335</v>
      </c>
      <c r="I5904" s="2">
        <f t="shared" si="463"/>
        <v>2.9274816832346092E-21</v>
      </c>
      <c r="J5904" s="1">
        <v>3.4274816832346088E-21</v>
      </c>
    </row>
    <row r="5905" spans="1:10" x14ac:dyDescent="0.25">
      <c r="A5905" s="1">
        <v>595.15</v>
      </c>
      <c r="B5905" s="1">
        <v>0.1706</v>
      </c>
      <c r="C5905" s="1">
        <v>67.854299999999995</v>
      </c>
      <c r="E5905" s="2">
        <f t="shared" si="460"/>
        <v>1.8355396360435159</v>
      </c>
      <c r="F5905" s="2">
        <f t="shared" si="461"/>
        <v>8.6828573987804872E-2</v>
      </c>
      <c r="G5905" s="2">
        <f t="shared" si="462"/>
        <v>0.83388205328514597</v>
      </c>
      <c r="H5905" s="2">
        <f t="shared" si="464"/>
        <v>0.41228823415834243</v>
      </c>
      <c r="I5905" s="2">
        <f t="shared" si="463"/>
        <v>2.9768103549338805E-21</v>
      </c>
      <c r="J5905" s="1">
        <v>3.4768103549338805E-21</v>
      </c>
    </row>
    <row r="5906" spans="1:10" x14ac:dyDescent="0.25">
      <c r="A5906" s="1">
        <v>595.20000000000005</v>
      </c>
      <c r="B5906" s="1">
        <v>0.1729</v>
      </c>
      <c r="C5906" s="1">
        <v>67.049300000000002</v>
      </c>
      <c r="E5906" s="2">
        <f t="shared" ref="E5906:E5969" si="465">SQRT(1+(((2.293)*(A5906/1000)^2)/((A5906/1000)^2-(0.1095)^2))+(((3.705)*(A5906/1000)^2)/((A5906/1000)^2-(17.825)^2)))</f>
        <v>1.8355356410456456</v>
      </c>
      <c r="F5906" s="2">
        <f t="shared" ref="F5906:F5969" si="466">((E5906-1)/(E5906+1))^2</f>
        <v>8.6827988340279466E-2</v>
      </c>
      <c r="G5906" s="2">
        <f t="shared" ref="G5906:G5969" si="467">(1-F5906)^2</f>
        <v>0.83388312287866073</v>
      </c>
      <c r="H5906" s="2">
        <f t="shared" si="464"/>
        <v>0.43615997881566659</v>
      </c>
      <c r="I5906" s="2">
        <f t="shared" ref="I5906:I5969" si="468">H5906/(1.385*10^20)</f>
        <v>3.1491695221347767E-21</v>
      </c>
      <c r="J5906" s="1">
        <v>3.6491695221347764E-21</v>
      </c>
    </row>
    <row r="5907" spans="1:10" x14ac:dyDescent="0.25">
      <c r="A5907" s="1">
        <v>595.25</v>
      </c>
      <c r="B5907" s="1">
        <v>0.16520000000000001</v>
      </c>
      <c r="C5907" s="1">
        <v>67.537899999999993</v>
      </c>
      <c r="E5907" s="2">
        <f t="shared" si="465"/>
        <v>1.8355316470268117</v>
      </c>
      <c r="F5907" s="2">
        <f t="shared" si="466"/>
        <v>8.6827402836600842E-2</v>
      </c>
      <c r="G5907" s="2">
        <f t="shared" si="467"/>
        <v>0.83388419221014765</v>
      </c>
      <c r="H5907" s="2">
        <f t="shared" si="464"/>
        <v>0.42164103934713659</v>
      </c>
      <c r="I5907" s="2">
        <f t="shared" si="468"/>
        <v>3.0443396342753543E-21</v>
      </c>
      <c r="J5907" s="1">
        <v>3.5443396342753544E-21</v>
      </c>
    </row>
    <row r="5908" spans="1:10" x14ac:dyDescent="0.25">
      <c r="A5908" s="1">
        <v>595.29999999999995</v>
      </c>
      <c r="B5908" s="1">
        <v>0.1608</v>
      </c>
      <c r="C5908" s="1">
        <v>67.563400000000001</v>
      </c>
      <c r="E5908" s="2">
        <f t="shared" si="465"/>
        <v>1.8355276539866638</v>
      </c>
      <c r="F5908" s="2">
        <f t="shared" si="466"/>
        <v>8.6826817476717333E-2</v>
      </c>
      <c r="G5908" s="2">
        <f t="shared" si="467"/>
        <v>0.83388526127970064</v>
      </c>
      <c r="H5908" s="2">
        <f t="shared" si="464"/>
        <v>0.42088861437436947</v>
      </c>
      <c r="I5908" s="2">
        <f t="shared" si="468"/>
        <v>3.0389069629918374E-21</v>
      </c>
      <c r="J5908" s="1">
        <v>3.538906962991837E-21</v>
      </c>
    </row>
    <row r="5909" spans="1:10" x14ac:dyDescent="0.25">
      <c r="A5909" s="1">
        <v>595.35</v>
      </c>
      <c r="B5909" s="1">
        <v>0.15809999999999999</v>
      </c>
      <c r="C5909" s="1">
        <v>67.948499999999996</v>
      </c>
      <c r="E5909" s="2">
        <f t="shared" si="465"/>
        <v>1.8355236619248518</v>
      </c>
      <c r="F5909" s="2">
        <f t="shared" si="466"/>
        <v>8.6826232260577438E-2</v>
      </c>
      <c r="G5909" s="2">
        <f t="shared" si="467"/>
        <v>0.83388633008741297</v>
      </c>
      <c r="H5909" s="2">
        <f t="shared" si="464"/>
        <v>0.40952387983637639</v>
      </c>
      <c r="I5909" s="2">
        <f t="shared" si="468"/>
        <v>2.9568511179521762E-21</v>
      </c>
      <c r="J5909" s="1">
        <v>3.4568511179521762E-21</v>
      </c>
    </row>
    <row r="5910" spans="1:10" x14ac:dyDescent="0.25">
      <c r="A5910" s="1">
        <v>595.4</v>
      </c>
      <c r="B5910" s="1">
        <v>0.15079999999999999</v>
      </c>
      <c r="C5910" s="1">
        <v>68.825800000000001</v>
      </c>
      <c r="E5910" s="2">
        <f t="shared" si="465"/>
        <v>1.8355196708410255</v>
      </c>
      <c r="F5910" s="2">
        <f t="shared" si="466"/>
        <v>8.6825647188129559E-2</v>
      </c>
      <c r="G5910" s="2">
        <f t="shared" si="467"/>
        <v>0.83388739863337835</v>
      </c>
      <c r="H5910" s="2">
        <f t="shared" si="464"/>
        <v>0.38386922395225331</v>
      </c>
      <c r="I5910" s="2">
        <f t="shared" si="468"/>
        <v>2.7716189455036341E-21</v>
      </c>
      <c r="J5910" s="1">
        <v>3.2716189455036341E-21</v>
      </c>
    </row>
    <row r="5911" spans="1:10" x14ac:dyDescent="0.25">
      <c r="A5911" s="1">
        <v>595.45000000000005</v>
      </c>
      <c r="B5911" s="1">
        <v>0.1419</v>
      </c>
      <c r="C5911" s="1">
        <v>70.122299999999996</v>
      </c>
      <c r="E5911" s="2">
        <f t="shared" si="465"/>
        <v>1.8355156807348347</v>
      </c>
      <c r="F5911" s="2">
        <f t="shared" si="466"/>
        <v>8.6825062259322197E-2</v>
      </c>
      <c r="G5911" s="2">
        <f t="shared" si="467"/>
        <v>0.83388846691769081</v>
      </c>
      <c r="H5911" s="2">
        <f t="shared" si="464"/>
        <v>0.34654741456253385</v>
      </c>
      <c r="I5911" s="2">
        <f t="shared" si="468"/>
        <v>2.5021473975634212E-21</v>
      </c>
      <c r="J5911" s="1">
        <v>3.0021473975634213E-21</v>
      </c>
    </row>
    <row r="5912" spans="1:10" x14ac:dyDescent="0.25">
      <c r="A5912" s="1">
        <v>595.5</v>
      </c>
      <c r="B5912" s="1">
        <v>0.13730000000000001</v>
      </c>
      <c r="C5912" s="1">
        <v>70.972999999999999</v>
      </c>
      <c r="E5912" s="2">
        <f t="shared" si="465"/>
        <v>1.8355116916059302</v>
      </c>
      <c r="F5912" s="2">
        <f t="shared" si="466"/>
        <v>8.6824477474103851E-2</v>
      </c>
      <c r="G5912" s="2">
        <f t="shared" si="467"/>
        <v>0.83388953494044349</v>
      </c>
      <c r="H5912" s="2">
        <f t="shared" si="464"/>
        <v>0.32243265091321938</v>
      </c>
      <c r="I5912" s="2">
        <f t="shared" si="468"/>
        <v>2.3280335806008618E-21</v>
      </c>
      <c r="J5912" s="1">
        <v>2.8280335806008619E-21</v>
      </c>
    </row>
    <row r="5913" spans="1:10" x14ac:dyDescent="0.25">
      <c r="A5913" s="1">
        <v>595.54999999999995</v>
      </c>
      <c r="B5913" s="1">
        <v>0.13189999999999999</v>
      </c>
      <c r="C5913" s="1">
        <v>72.475399999999993</v>
      </c>
      <c r="E5913" s="2">
        <f t="shared" si="465"/>
        <v>1.8355077034539615</v>
      </c>
      <c r="F5913" s="2">
        <f t="shared" si="466"/>
        <v>8.682389283242295E-2</v>
      </c>
      <c r="G5913" s="2">
        <f t="shared" si="467"/>
        <v>0.8338906027017301</v>
      </c>
      <c r="H5913" s="2">
        <f t="shared" si="464"/>
        <v>0.28053987000687325</v>
      </c>
      <c r="I5913" s="2">
        <f t="shared" si="468"/>
        <v>2.025558628208471E-21</v>
      </c>
      <c r="J5913" s="1">
        <v>2.5255586282084711E-21</v>
      </c>
    </row>
    <row r="5914" spans="1:10" x14ac:dyDescent="0.25">
      <c r="A5914" s="1">
        <v>595.6</v>
      </c>
      <c r="B5914" s="1">
        <v>0.12759999999999999</v>
      </c>
      <c r="C5914" s="1">
        <v>72.980900000000005</v>
      </c>
      <c r="E5914" s="2">
        <f t="shared" si="465"/>
        <v>1.8355037162785797</v>
      </c>
      <c r="F5914" s="2">
        <f t="shared" si="466"/>
        <v>8.6823308334228091E-2</v>
      </c>
      <c r="G5914" s="2">
        <f t="shared" si="467"/>
        <v>0.83389167020164423</v>
      </c>
      <c r="H5914" s="2">
        <f t="shared" si="464"/>
        <v>0.26664129201083753</v>
      </c>
      <c r="I5914" s="2">
        <f t="shared" si="468"/>
        <v>1.9252078845547834E-21</v>
      </c>
      <c r="J5914" s="1">
        <v>2.4252078845547835E-21</v>
      </c>
    </row>
    <row r="5915" spans="1:10" x14ac:dyDescent="0.25">
      <c r="A5915" s="1">
        <v>595.65</v>
      </c>
      <c r="B5915" s="1">
        <v>0.12590000000000001</v>
      </c>
      <c r="C5915" s="1">
        <v>73.855800000000002</v>
      </c>
      <c r="E5915" s="2">
        <f t="shared" si="465"/>
        <v>1.8354997300794356</v>
      </c>
      <c r="F5915" s="2">
        <f t="shared" si="466"/>
        <v>8.6822723979467928E-2</v>
      </c>
      <c r="G5915" s="2">
        <f t="shared" si="467"/>
        <v>0.83389273744027914</v>
      </c>
      <c r="H5915" s="2">
        <f t="shared" si="464"/>
        <v>0.24281029088376607</v>
      </c>
      <c r="I5915" s="2">
        <f t="shared" si="468"/>
        <v>1.753142894467625E-21</v>
      </c>
      <c r="J5915" s="1">
        <v>2.2531428944676251E-21</v>
      </c>
    </row>
    <row r="5916" spans="1:10" x14ac:dyDescent="0.25">
      <c r="A5916" s="1">
        <v>595.70000000000005</v>
      </c>
      <c r="B5916" s="1">
        <v>0.12230000000000001</v>
      </c>
      <c r="C5916" s="1">
        <v>74.501599999999996</v>
      </c>
      <c r="E5916" s="2">
        <f t="shared" si="465"/>
        <v>1.8354957448561793</v>
      </c>
      <c r="F5916" s="2">
        <f t="shared" si="466"/>
        <v>8.6822139768090847E-2</v>
      </c>
      <c r="G5916" s="2">
        <f t="shared" si="467"/>
        <v>0.8338938044177282</v>
      </c>
      <c r="H5916" s="2">
        <f t="shared" si="464"/>
        <v>0.22540073351952702</v>
      </c>
      <c r="I5916" s="2">
        <f t="shared" si="468"/>
        <v>1.6274421192745633E-21</v>
      </c>
      <c r="J5916" s="1">
        <v>2.1274421192745631E-21</v>
      </c>
    </row>
    <row r="5917" spans="1:10" x14ac:dyDescent="0.25">
      <c r="A5917" s="1">
        <v>595.75</v>
      </c>
      <c r="B5917" s="1">
        <v>0.11799999999999999</v>
      </c>
      <c r="C5917" s="1">
        <v>75.254800000000003</v>
      </c>
      <c r="E5917" s="2">
        <f t="shared" si="465"/>
        <v>1.8354917606084626</v>
      </c>
      <c r="F5917" s="2">
        <f t="shared" si="466"/>
        <v>8.6821555700045655E-2</v>
      </c>
      <c r="G5917" s="2">
        <f t="shared" si="467"/>
        <v>0.83389487113408478</v>
      </c>
      <c r="H5917" s="2">
        <f t="shared" si="464"/>
        <v>0.20528511730623974</v>
      </c>
      <c r="I5917" s="2">
        <f t="shared" si="468"/>
        <v>1.4822030130414422E-21</v>
      </c>
      <c r="J5917" s="1">
        <v>1.9822030130414421E-21</v>
      </c>
    </row>
    <row r="5918" spans="1:10" x14ac:dyDescent="0.25">
      <c r="A5918" s="1">
        <v>595.79999999999995</v>
      </c>
      <c r="B5918" s="1">
        <v>0.1164</v>
      </c>
      <c r="C5918" s="1">
        <v>75.412800000000004</v>
      </c>
      <c r="E5918" s="2">
        <f t="shared" si="465"/>
        <v>1.8354877773359359</v>
      </c>
      <c r="F5918" s="2">
        <f t="shared" si="466"/>
        <v>8.6820971775280822E-2</v>
      </c>
      <c r="G5918" s="2">
        <f t="shared" si="467"/>
        <v>0.83389593758944247</v>
      </c>
      <c r="H5918" s="2">
        <f t="shared" si="464"/>
        <v>0.20109300925545504</v>
      </c>
      <c r="I5918" s="2">
        <f t="shared" si="468"/>
        <v>1.4519350848769316E-21</v>
      </c>
      <c r="J5918" s="1">
        <v>1.9519350848769316E-21</v>
      </c>
    </row>
    <row r="5919" spans="1:10" x14ac:dyDescent="0.25">
      <c r="A5919" s="1">
        <v>595.85</v>
      </c>
      <c r="B5919" s="1">
        <v>0.1178</v>
      </c>
      <c r="C5919" s="1">
        <v>75.845200000000006</v>
      </c>
      <c r="E5919" s="2">
        <f t="shared" si="465"/>
        <v>1.8354837950382512</v>
      </c>
      <c r="F5919" s="2">
        <f t="shared" si="466"/>
        <v>8.6820387993745113E-2</v>
      </c>
      <c r="G5919" s="2">
        <f t="shared" si="467"/>
        <v>0.8338970037838942</v>
      </c>
      <c r="H5919" s="2">
        <f t="shared" si="464"/>
        <v>0.18966076815850474</v>
      </c>
      <c r="I5919" s="2">
        <f t="shared" si="468"/>
        <v>1.3693918278592401E-21</v>
      </c>
      <c r="J5919" s="1">
        <v>1.86939182785924E-21</v>
      </c>
    </row>
    <row r="5920" spans="1:10" x14ac:dyDescent="0.25">
      <c r="A5920" s="1">
        <v>595.9</v>
      </c>
      <c r="B5920" s="1">
        <v>0.1133</v>
      </c>
      <c r="C5920" s="1">
        <v>76.262799999999999</v>
      </c>
      <c r="E5920" s="2">
        <f t="shared" si="465"/>
        <v>1.8354798137150592</v>
      </c>
      <c r="F5920" s="2">
        <f t="shared" si="466"/>
        <v>8.6819804355387095E-2</v>
      </c>
      <c r="G5920" s="2">
        <f t="shared" si="467"/>
        <v>0.83389806971753355</v>
      </c>
      <c r="H5920" s="2">
        <f t="shared" si="464"/>
        <v>0.17868162615942917</v>
      </c>
      <c r="I5920" s="2">
        <f t="shared" si="468"/>
        <v>1.2901200444724128E-21</v>
      </c>
      <c r="J5920" s="1">
        <v>1.7901200444724126E-21</v>
      </c>
    </row>
    <row r="5921" spans="1:10" x14ac:dyDescent="0.25">
      <c r="A5921" s="1">
        <v>595.95000000000005</v>
      </c>
      <c r="B5921" s="1">
        <v>0.1142</v>
      </c>
      <c r="C5921" s="1">
        <v>76.910300000000007</v>
      </c>
      <c r="E5921" s="2">
        <f t="shared" si="465"/>
        <v>1.8354758333660119</v>
      </c>
      <c r="F5921" s="2">
        <f t="shared" si="466"/>
        <v>8.681922086015556E-2</v>
      </c>
      <c r="G5921" s="2">
        <f t="shared" si="467"/>
        <v>0.83389913539045335</v>
      </c>
      <c r="H5921" s="2">
        <f t="shared" si="464"/>
        <v>0.16177510709494952</v>
      </c>
      <c r="I5921" s="2">
        <f t="shared" si="468"/>
        <v>1.1680513147649785E-21</v>
      </c>
      <c r="J5921" s="1">
        <v>1.6680513147649783E-21</v>
      </c>
    </row>
    <row r="5922" spans="1:10" x14ac:dyDescent="0.25">
      <c r="A5922" s="1">
        <v>596</v>
      </c>
      <c r="B5922" s="1">
        <v>0.1115</v>
      </c>
      <c r="C5922" s="1">
        <v>76.621200000000002</v>
      </c>
      <c r="E5922" s="2">
        <f t="shared" si="465"/>
        <v>1.8354718539907615</v>
      </c>
      <c r="F5922" s="2">
        <f t="shared" si="466"/>
        <v>8.6818637507999258E-2</v>
      </c>
      <c r="G5922" s="2">
        <f t="shared" si="467"/>
        <v>0.83390020080274696</v>
      </c>
      <c r="H5922" s="2">
        <f t="shared" si="464"/>
        <v>0.16930967608286368</v>
      </c>
      <c r="I5922" s="2">
        <f t="shared" si="468"/>
        <v>1.2224525348943225E-21</v>
      </c>
      <c r="J5922" s="1">
        <v>1.7224525348943224E-21</v>
      </c>
    </row>
    <row r="5923" spans="1:10" x14ac:dyDescent="0.25">
      <c r="A5923" s="1">
        <v>596.04999999999995</v>
      </c>
      <c r="B5923" s="1">
        <v>0.1118</v>
      </c>
      <c r="C5923" s="1">
        <v>76.721800000000002</v>
      </c>
      <c r="E5923" s="2">
        <f t="shared" si="465"/>
        <v>1.8354678755889591</v>
      </c>
      <c r="F5923" s="2">
        <f t="shared" si="466"/>
        <v>8.681805429886684E-2</v>
      </c>
      <c r="G5923" s="2">
        <f t="shared" si="467"/>
        <v>0.83390126595450742</v>
      </c>
      <c r="H5923" s="2">
        <f t="shared" si="464"/>
        <v>0.16668804794271486</v>
      </c>
      <c r="I5923" s="2">
        <f t="shared" si="468"/>
        <v>1.203523811860757E-21</v>
      </c>
      <c r="J5923" s="1">
        <v>1.7035238118607569E-21</v>
      </c>
    </row>
    <row r="5924" spans="1:10" x14ac:dyDescent="0.25">
      <c r="A5924" s="1">
        <v>596.1</v>
      </c>
      <c r="B5924" s="1">
        <v>0.11</v>
      </c>
      <c r="C5924" s="1">
        <v>77.004900000000006</v>
      </c>
      <c r="E5924" s="2">
        <f t="shared" si="465"/>
        <v>1.8354638981602569</v>
      </c>
      <c r="F5924" s="2">
        <f t="shared" si="466"/>
        <v>8.6817471232707083E-2</v>
      </c>
      <c r="G5924" s="2">
        <f t="shared" si="467"/>
        <v>0.83390233084582766</v>
      </c>
      <c r="H5924" s="2">
        <f t="shared" si="464"/>
        <v>0.15932427403338045</v>
      </c>
      <c r="I5924" s="2">
        <f t="shared" si="468"/>
        <v>1.1503557691940827E-21</v>
      </c>
      <c r="J5924" s="1">
        <v>1.6503557691940825E-21</v>
      </c>
    </row>
    <row r="5925" spans="1:10" x14ac:dyDescent="0.25">
      <c r="A5925" s="1">
        <v>596.15</v>
      </c>
      <c r="B5925" s="1">
        <v>0.1108</v>
      </c>
      <c r="C5925" s="1">
        <v>77.556799999999996</v>
      </c>
      <c r="E5925" s="2">
        <f t="shared" si="465"/>
        <v>1.8354599217043075</v>
      </c>
      <c r="F5925" s="2">
        <f t="shared" si="466"/>
        <v>8.681688830946882E-2</v>
      </c>
      <c r="G5925" s="2">
        <f t="shared" si="467"/>
        <v>0.83390339547680103</v>
      </c>
      <c r="H5925" s="2">
        <f t="shared" si="464"/>
        <v>0.14504379750249427</v>
      </c>
      <c r="I5925" s="2">
        <f t="shared" si="468"/>
        <v>1.0472476353970706E-21</v>
      </c>
      <c r="J5925" s="1">
        <v>1.5472476353970707E-21</v>
      </c>
    </row>
    <row r="5926" spans="1:10" x14ac:dyDescent="0.25">
      <c r="A5926" s="1">
        <v>596.20000000000005</v>
      </c>
      <c r="B5926" s="1">
        <v>0.1094</v>
      </c>
      <c r="C5926" s="1">
        <v>77.270300000000006</v>
      </c>
      <c r="E5926" s="2">
        <f t="shared" si="465"/>
        <v>1.8354559462207629</v>
      </c>
      <c r="F5926" s="2">
        <f t="shared" si="466"/>
        <v>8.6816305529100843E-2</v>
      </c>
      <c r="G5926" s="2">
        <f t="shared" si="467"/>
        <v>0.8339044598475206</v>
      </c>
      <c r="H5926" s="2">
        <f t="shared" si="464"/>
        <v>0.1524481636738575</v>
      </c>
      <c r="I5926" s="2">
        <f t="shared" si="468"/>
        <v>1.1007087629881407E-21</v>
      </c>
      <c r="J5926" s="1">
        <v>1.6007087629881406E-21</v>
      </c>
    </row>
    <row r="5927" spans="1:10" x14ac:dyDescent="0.25">
      <c r="A5927" s="1">
        <v>596.25</v>
      </c>
      <c r="B5927" s="1">
        <v>0.11169999999999999</v>
      </c>
      <c r="C5927" s="1">
        <v>77.326999999999998</v>
      </c>
      <c r="E5927" s="2">
        <f t="shared" si="465"/>
        <v>1.8354519717092759</v>
      </c>
      <c r="F5927" s="2">
        <f t="shared" si="466"/>
        <v>8.6815722891551983E-2</v>
      </c>
      <c r="G5927" s="2">
        <f t="shared" si="467"/>
        <v>0.83390552395807871</v>
      </c>
      <c r="H5927" s="2">
        <f t="shared" si="464"/>
        <v>0.15098367845878219</v>
      </c>
      <c r="I5927" s="2">
        <f t="shared" si="468"/>
        <v>1.0901348625182829E-21</v>
      </c>
      <c r="J5927" s="1">
        <v>1.590134862518283E-21</v>
      </c>
    </row>
    <row r="5928" spans="1:10" x14ac:dyDescent="0.25">
      <c r="A5928" s="1">
        <v>596.29999999999995</v>
      </c>
      <c r="B5928" s="1">
        <v>0.1123</v>
      </c>
      <c r="C5928" s="1">
        <v>77.627899999999997</v>
      </c>
      <c r="E5928" s="2">
        <f t="shared" si="465"/>
        <v>1.8354479981694989</v>
      </c>
      <c r="F5928" s="2">
        <f t="shared" si="466"/>
        <v>8.6815140396771087E-2</v>
      </c>
      <c r="G5928" s="2">
        <f t="shared" si="467"/>
        <v>0.83390658780856897</v>
      </c>
      <c r="H5928" s="2">
        <f t="shared" si="464"/>
        <v>0.14321879882387073</v>
      </c>
      <c r="I5928" s="2">
        <f t="shared" si="468"/>
        <v>1.0340707496308357E-21</v>
      </c>
      <c r="J5928" s="1">
        <v>1.5340707496308355E-21</v>
      </c>
    </row>
    <row r="5929" spans="1:10" x14ac:dyDescent="0.25">
      <c r="A5929" s="1">
        <v>596.35</v>
      </c>
      <c r="B5929" s="1">
        <v>0.1111</v>
      </c>
      <c r="C5929" s="1">
        <v>77.245400000000004</v>
      </c>
      <c r="E5929" s="2">
        <f t="shared" si="465"/>
        <v>1.8354440256010849</v>
      </c>
      <c r="F5929" s="2">
        <f t="shared" si="466"/>
        <v>8.6814558044707058E-2</v>
      </c>
      <c r="G5929" s="2">
        <f t="shared" si="467"/>
        <v>0.83390765139908374</v>
      </c>
      <c r="H5929" s="2">
        <f t="shared" si="464"/>
        <v>0.15310041283420281</v>
      </c>
      <c r="I5929" s="2">
        <f t="shared" si="468"/>
        <v>1.1054181432072406E-21</v>
      </c>
      <c r="J5929" s="1">
        <v>1.6054181432072406E-21</v>
      </c>
    </row>
    <row r="5930" spans="1:10" x14ac:dyDescent="0.25">
      <c r="A5930" s="1">
        <v>596.4</v>
      </c>
      <c r="B5930" s="1">
        <v>0.1133</v>
      </c>
      <c r="C5930" s="1">
        <v>77.249700000000004</v>
      </c>
      <c r="E5930" s="2">
        <f t="shared" si="465"/>
        <v>1.8354400540036868</v>
      </c>
      <c r="F5930" s="2">
        <f t="shared" si="466"/>
        <v>8.6813975835308768E-2</v>
      </c>
      <c r="G5930" s="2">
        <f t="shared" si="467"/>
        <v>0.83390871472971595</v>
      </c>
      <c r="H5930" s="2">
        <f t="shared" si="464"/>
        <v>0.15299163267678151</v>
      </c>
      <c r="I5930" s="2">
        <f t="shared" si="468"/>
        <v>1.1046327269081697E-21</v>
      </c>
      <c r="J5930" s="1">
        <v>1.6046327269081696E-21</v>
      </c>
    </row>
    <row r="5931" spans="1:10" x14ac:dyDescent="0.25">
      <c r="A5931" s="1">
        <v>596.45000000000005</v>
      </c>
      <c r="B5931" s="1">
        <v>0.1171</v>
      </c>
      <c r="C5931" s="1">
        <v>77.070599999999999</v>
      </c>
      <c r="E5931" s="2">
        <f t="shared" si="465"/>
        <v>1.8354360833769578</v>
      </c>
      <c r="F5931" s="2">
        <f t="shared" si="466"/>
        <v>8.6813393768525218E-2</v>
      </c>
      <c r="G5931" s="2">
        <f t="shared" si="467"/>
        <v>0.83390977780055853</v>
      </c>
      <c r="H5931" s="2">
        <f t="shared" si="464"/>
        <v>0.15763647705512013</v>
      </c>
      <c r="I5931" s="2">
        <f t="shared" si="468"/>
        <v>1.13816950942325E-21</v>
      </c>
      <c r="J5931" s="1">
        <v>1.63816950942325E-21</v>
      </c>
    </row>
    <row r="5932" spans="1:10" x14ac:dyDescent="0.25">
      <c r="A5932" s="1">
        <v>596.5</v>
      </c>
      <c r="B5932" s="1">
        <v>0.1148</v>
      </c>
      <c r="C5932" s="1">
        <v>77.760300000000001</v>
      </c>
      <c r="E5932" s="2">
        <f t="shared" si="465"/>
        <v>1.8354321137205512</v>
      </c>
      <c r="F5932" s="2">
        <f t="shared" si="466"/>
        <v>8.6812811844305254E-2</v>
      </c>
      <c r="G5932" s="2">
        <f t="shared" si="467"/>
        <v>0.83391084061170428</v>
      </c>
      <c r="H5932" s="2">
        <f t="shared" si="464"/>
        <v>0.13982075947816072</v>
      </c>
      <c r="I5932" s="2">
        <f t="shared" si="468"/>
        <v>1.0095361695174059E-21</v>
      </c>
      <c r="J5932" s="1">
        <v>1.5095361695174059E-21</v>
      </c>
    </row>
    <row r="5933" spans="1:10" x14ac:dyDescent="0.25">
      <c r="A5933" s="1">
        <v>596.54999999999995</v>
      </c>
      <c r="B5933" s="1">
        <v>0.11749999999999999</v>
      </c>
      <c r="C5933" s="1">
        <v>77.2958</v>
      </c>
      <c r="E5933" s="2">
        <f t="shared" si="465"/>
        <v>1.8354281450341206</v>
      </c>
      <c r="F5933" s="2">
        <f t="shared" si="466"/>
        <v>8.6812230062597959E-2</v>
      </c>
      <c r="G5933" s="2">
        <f t="shared" si="467"/>
        <v>0.83391190316324548</v>
      </c>
      <c r="H5933" s="2">
        <f t="shared" si="464"/>
        <v>0.15180610346768744</v>
      </c>
      <c r="I5933" s="2">
        <f t="shared" si="468"/>
        <v>1.0960729492251801E-21</v>
      </c>
      <c r="J5933" s="1">
        <v>1.5960729492251801E-21</v>
      </c>
    </row>
    <row r="5934" spans="1:10" x14ac:dyDescent="0.25">
      <c r="A5934" s="1">
        <v>596.6</v>
      </c>
      <c r="B5934" s="1">
        <v>0.1178</v>
      </c>
      <c r="C5934" s="1">
        <v>76.819100000000006</v>
      </c>
      <c r="E5934" s="2">
        <f t="shared" si="465"/>
        <v>1.835424177317319</v>
      </c>
      <c r="F5934" s="2">
        <f t="shared" si="466"/>
        <v>8.681164842335222E-2</v>
      </c>
      <c r="G5934" s="2">
        <f t="shared" si="467"/>
        <v>0.83391296545527527</v>
      </c>
      <c r="H5934" s="2">
        <f t="shared" si="464"/>
        <v>0.16418127760328183</v>
      </c>
      <c r="I5934" s="2">
        <f t="shared" si="468"/>
        <v>1.1854243870273055E-21</v>
      </c>
      <c r="J5934" s="1">
        <v>1.6854243870273054E-21</v>
      </c>
    </row>
    <row r="5935" spans="1:10" x14ac:dyDescent="0.25">
      <c r="A5935" s="1">
        <v>596.65</v>
      </c>
      <c r="B5935" s="1">
        <v>0.12330000000000001</v>
      </c>
      <c r="C5935" s="1">
        <v>76.406999999999996</v>
      </c>
      <c r="E5935" s="2">
        <f t="shared" si="465"/>
        <v>1.8354202105698008</v>
      </c>
      <c r="F5935" s="2">
        <f t="shared" si="466"/>
        <v>8.6811066926517078E-2</v>
      </c>
      <c r="G5935" s="2">
        <f t="shared" si="467"/>
        <v>0.83391402748788612</v>
      </c>
      <c r="H5935" s="2">
        <f t="shared" si="464"/>
        <v>0.17494180898446979</v>
      </c>
      <c r="I5935" s="2">
        <f t="shared" si="468"/>
        <v>1.263117754400504E-21</v>
      </c>
      <c r="J5935" s="1">
        <v>1.763117754400504E-21</v>
      </c>
    </row>
    <row r="5936" spans="1:10" x14ac:dyDescent="0.25">
      <c r="A5936" s="1">
        <v>596.70000000000005</v>
      </c>
      <c r="B5936" s="1">
        <v>0.1227</v>
      </c>
      <c r="C5936" s="1">
        <v>75.965999999999994</v>
      </c>
      <c r="E5936" s="2">
        <f t="shared" si="465"/>
        <v>1.8354162447912197</v>
      </c>
      <c r="F5936" s="2">
        <f t="shared" si="466"/>
        <v>8.6810485572041643E-2</v>
      </c>
      <c r="G5936" s="2">
        <f t="shared" si="467"/>
        <v>0.83391508926117042</v>
      </c>
      <c r="H5936" s="2">
        <f t="shared" si="464"/>
        <v>0.18652124195589645</v>
      </c>
      <c r="I5936" s="2">
        <f t="shared" si="468"/>
        <v>1.3467237686346313E-21</v>
      </c>
      <c r="J5936" s="1">
        <v>1.8467237686346312E-21</v>
      </c>
    </row>
    <row r="5937" spans="1:10" x14ac:dyDescent="0.25">
      <c r="A5937" s="1">
        <v>596.75</v>
      </c>
      <c r="B5937" s="1">
        <v>0.1273</v>
      </c>
      <c r="C5937" s="1">
        <v>75.9041</v>
      </c>
      <c r="E5937" s="2">
        <f t="shared" si="465"/>
        <v>1.8354122799812294</v>
      </c>
      <c r="F5937" s="2">
        <f t="shared" si="466"/>
        <v>8.6809904359874915E-2</v>
      </c>
      <c r="G5937" s="2">
        <f t="shared" si="467"/>
        <v>0.83391615077522085</v>
      </c>
      <c r="H5937" s="2">
        <f t="shared" si="464"/>
        <v>0.18815412856713221</v>
      </c>
      <c r="I5937" s="2">
        <f t="shared" si="468"/>
        <v>1.3585135636616043E-21</v>
      </c>
      <c r="J5937" s="1">
        <v>1.8585135636616043E-21</v>
      </c>
    </row>
    <row r="5938" spans="1:10" x14ac:dyDescent="0.25">
      <c r="A5938" s="1">
        <v>596.79999999999995</v>
      </c>
      <c r="B5938" s="1">
        <v>0.12920000000000001</v>
      </c>
      <c r="C5938" s="1">
        <v>75.461399999999998</v>
      </c>
      <c r="E5938" s="2">
        <f t="shared" si="465"/>
        <v>1.8354083161394845</v>
      </c>
      <c r="F5938" s="2">
        <f t="shared" si="466"/>
        <v>8.6809323289965948E-2</v>
      </c>
      <c r="G5938" s="2">
        <f t="shared" si="467"/>
        <v>0.83391721203012992</v>
      </c>
      <c r="H5938" s="2">
        <f t="shared" si="464"/>
        <v>0.1998555420936193</v>
      </c>
      <c r="I5938" s="2">
        <f t="shared" si="468"/>
        <v>1.4430003039250491E-21</v>
      </c>
      <c r="J5938" s="1">
        <v>1.9430003039250492E-21</v>
      </c>
    </row>
    <row r="5939" spans="1:10" x14ac:dyDescent="0.25">
      <c r="A5939" s="1">
        <v>596.85</v>
      </c>
      <c r="B5939" s="1">
        <v>0.1338</v>
      </c>
      <c r="C5939" s="1">
        <v>74.747799999999998</v>
      </c>
      <c r="E5939" s="2">
        <f t="shared" si="465"/>
        <v>1.8354043532656397</v>
      </c>
      <c r="F5939" s="2">
        <f t="shared" si="466"/>
        <v>8.6808742362263991E-2</v>
      </c>
      <c r="G5939" s="2">
        <f t="shared" si="467"/>
        <v>0.83391827302598998</v>
      </c>
      <c r="H5939" s="2">
        <f t="shared" si="464"/>
        <v>0.21886106037957875</v>
      </c>
      <c r="I5939" s="2">
        <f t="shared" si="468"/>
        <v>1.5802242626684387E-21</v>
      </c>
      <c r="J5939" s="1">
        <v>2.0802242626684386E-21</v>
      </c>
    </row>
    <row r="5940" spans="1:10" x14ac:dyDescent="0.25">
      <c r="A5940" s="1">
        <v>596.9</v>
      </c>
      <c r="B5940" s="1">
        <v>0.13700000000000001</v>
      </c>
      <c r="C5940" s="1">
        <v>74.180199999999999</v>
      </c>
      <c r="E5940" s="2">
        <f t="shared" si="465"/>
        <v>1.8354003913593484</v>
      </c>
      <c r="F5940" s="2">
        <f t="shared" si="466"/>
        <v>8.6808161576717918E-2</v>
      </c>
      <c r="G5940" s="2">
        <f t="shared" si="467"/>
        <v>0.83391933376289373</v>
      </c>
      <c r="H5940" s="2">
        <f t="shared" si="464"/>
        <v>0.23410862875530186</v>
      </c>
      <c r="I5940" s="2">
        <f t="shared" si="468"/>
        <v>1.6903150090635513E-21</v>
      </c>
      <c r="J5940" s="1">
        <v>2.1903150090635512E-21</v>
      </c>
    </row>
    <row r="5941" spans="1:10" x14ac:dyDescent="0.25">
      <c r="A5941" s="1">
        <v>596.95000000000005</v>
      </c>
      <c r="B5941" s="1">
        <v>0.13919999999999999</v>
      </c>
      <c r="C5941" s="1">
        <v>73.134500000000003</v>
      </c>
      <c r="E5941" s="2">
        <f t="shared" si="465"/>
        <v>1.8353964304202663</v>
      </c>
      <c r="F5941" s="2">
        <f t="shared" si="466"/>
        <v>8.6807580933277131E-2</v>
      </c>
      <c r="G5941" s="2">
        <f t="shared" si="467"/>
        <v>0.83392039424093323</v>
      </c>
      <c r="H5941" s="2">
        <f t="shared" si="464"/>
        <v>0.26250528522958844</v>
      </c>
      <c r="I5941" s="2">
        <f t="shared" si="468"/>
        <v>1.8953450197082199E-21</v>
      </c>
      <c r="J5941" s="1">
        <v>2.3953450197082199E-21</v>
      </c>
    </row>
    <row r="5942" spans="1:10" x14ac:dyDescent="0.25">
      <c r="A5942" s="1">
        <v>597</v>
      </c>
      <c r="B5942" s="1">
        <v>0.14199999999999999</v>
      </c>
      <c r="C5942" s="1">
        <v>72.977099999999993</v>
      </c>
      <c r="E5942" s="2">
        <f t="shared" si="465"/>
        <v>1.835392470448048</v>
      </c>
      <c r="F5942" s="2">
        <f t="shared" si="466"/>
        <v>8.6807000431890699E-2</v>
      </c>
      <c r="G5942" s="2">
        <f t="shared" si="467"/>
        <v>0.83392145446020083</v>
      </c>
      <c r="H5942" s="2">
        <f t="shared" si="464"/>
        <v>0.26681686464138005</v>
      </c>
      <c r="I5942" s="2">
        <f t="shared" si="468"/>
        <v>1.9264755569774734E-21</v>
      </c>
      <c r="J5942" s="1">
        <v>2.4264755569774735E-21</v>
      </c>
    </row>
    <row r="5943" spans="1:10" x14ac:dyDescent="0.25">
      <c r="A5943" s="1">
        <v>597.04999999999995</v>
      </c>
      <c r="B5943" s="1">
        <v>0.1484</v>
      </c>
      <c r="C5943" s="1">
        <v>72.265100000000004</v>
      </c>
      <c r="E5943" s="2">
        <f t="shared" si="465"/>
        <v>1.835388511442348</v>
      </c>
      <c r="F5943" s="2">
        <f t="shared" si="466"/>
        <v>8.6806420072507814E-2</v>
      </c>
      <c r="G5943" s="2">
        <f t="shared" si="467"/>
        <v>0.83392251442078902</v>
      </c>
      <c r="H5943" s="2">
        <f t="shared" si="464"/>
        <v>0.28642818996898639</v>
      </c>
      <c r="I5943" s="2">
        <f t="shared" si="468"/>
        <v>2.0680735737832953E-21</v>
      </c>
      <c r="J5943" s="1">
        <v>2.5680735737832954E-21</v>
      </c>
    </row>
    <row r="5944" spans="1:10" x14ac:dyDescent="0.25">
      <c r="A5944" s="1">
        <v>597.1</v>
      </c>
      <c r="B5944" s="1">
        <v>0.15010000000000001</v>
      </c>
      <c r="C5944" s="1">
        <v>71.375100000000003</v>
      </c>
      <c r="E5944" s="2">
        <f t="shared" si="465"/>
        <v>1.8353845534028219</v>
      </c>
      <c r="F5944" s="2">
        <f t="shared" si="466"/>
        <v>8.6805839855077727E-2</v>
      </c>
      <c r="G5944" s="2">
        <f t="shared" si="467"/>
        <v>0.83392357412278995</v>
      </c>
      <c r="H5944" s="2">
        <f t="shared" si="464"/>
        <v>0.31121519679453513</v>
      </c>
      <c r="I5944" s="2">
        <f t="shared" si="468"/>
        <v>2.2470411320905062E-21</v>
      </c>
      <c r="J5944" s="1">
        <v>2.7470411320905063E-21</v>
      </c>
    </row>
    <row r="5945" spans="1:10" x14ac:dyDescent="0.25">
      <c r="A5945" s="1">
        <v>597.15</v>
      </c>
      <c r="B5945" s="1">
        <v>0.15260000000000001</v>
      </c>
      <c r="C5945" s="1">
        <v>71.028099999999995</v>
      </c>
      <c r="E5945" s="2">
        <f t="shared" si="465"/>
        <v>1.8353805963291252</v>
      </c>
      <c r="F5945" s="2">
        <f t="shared" si="466"/>
        <v>8.6805259779549657E-2</v>
      </c>
      <c r="G5945" s="2">
        <f t="shared" si="467"/>
        <v>0.83392463356629576</v>
      </c>
      <c r="H5945" s="2">
        <f t="shared" si="464"/>
        <v>0.32096472892748062</v>
      </c>
      <c r="I5945" s="2">
        <f t="shared" si="468"/>
        <v>2.3174348659023873E-21</v>
      </c>
      <c r="J5945" s="1">
        <v>2.8174348659023873E-21</v>
      </c>
    </row>
    <row r="5946" spans="1:10" x14ac:dyDescent="0.25">
      <c r="A5946" s="1">
        <v>597.20000000000005</v>
      </c>
      <c r="B5946" s="1">
        <v>0.15870000000000001</v>
      </c>
      <c r="C5946" s="1">
        <v>70.360699999999994</v>
      </c>
      <c r="E5946" s="2">
        <f t="shared" si="465"/>
        <v>1.8353766402209124</v>
      </c>
      <c r="F5946" s="2">
        <f t="shared" si="466"/>
        <v>8.6804679845872867E-2</v>
      </c>
      <c r="G5946" s="2">
        <f t="shared" si="467"/>
        <v>0.83392569275139883</v>
      </c>
      <c r="H5946" s="2">
        <f t="shared" si="464"/>
        <v>0.3398486786409437</v>
      </c>
      <c r="I5946" s="2">
        <f t="shared" si="468"/>
        <v>2.45378107321981E-21</v>
      </c>
      <c r="J5946" s="1">
        <v>2.9537810732198101E-21</v>
      </c>
    </row>
    <row r="5947" spans="1:10" x14ac:dyDescent="0.25">
      <c r="A5947" s="1">
        <v>597.25</v>
      </c>
      <c r="B5947" s="1">
        <v>0.1603</v>
      </c>
      <c r="C5947" s="1">
        <v>70.025599999999997</v>
      </c>
      <c r="E5947" s="2">
        <f t="shared" si="465"/>
        <v>1.83537268507784</v>
      </c>
      <c r="F5947" s="2">
        <f t="shared" si="466"/>
        <v>8.6804100053996663E-2</v>
      </c>
      <c r="G5947" s="2">
        <f t="shared" si="467"/>
        <v>0.83392675167819097</v>
      </c>
      <c r="H5947" s="2">
        <f t="shared" si="464"/>
        <v>0.34939917661145037</v>
      </c>
      <c r="I5947" s="2">
        <f t="shared" si="468"/>
        <v>2.5227377372667897E-21</v>
      </c>
      <c r="J5947" s="1">
        <v>3.0227377372667897E-21</v>
      </c>
    </row>
    <row r="5948" spans="1:10" x14ac:dyDescent="0.25">
      <c r="A5948" s="1">
        <v>597.29999999999995</v>
      </c>
      <c r="B5948" s="1">
        <v>0.16259999999999999</v>
      </c>
      <c r="C5948" s="1">
        <v>69.626099999999994</v>
      </c>
      <c r="E5948" s="2">
        <f t="shared" si="465"/>
        <v>1.8353687308995632</v>
      </c>
      <c r="F5948" s="2">
        <f t="shared" si="466"/>
        <v>8.6803520403870349E-2</v>
      </c>
      <c r="G5948" s="2">
        <f t="shared" si="467"/>
        <v>0.83392781034676433</v>
      </c>
      <c r="H5948" s="2">
        <f t="shared" si="464"/>
        <v>0.3608445004713039</v>
      </c>
      <c r="I5948" s="2">
        <f t="shared" si="468"/>
        <v>2.6053754546664543E-21</v>
      </c>
      <c r="J5948" s="1">
        <v>3.1053754546664544E-21</v>
      </c>
    </row>
    <row r="5949" spans="1:10" x14ac:dyDescent="0.25">
      <c r="A5949" s="1">
        <v>597.35</v>
      </c>
      <c r="B5949" s="1">
        <v>0.1663</v>
      </c>
      <c r="C5949" s="1">
        <v>68.806299999999993</v>
      </c>
      <c r="E5949" s="2">
        <f t="shared" si="465"/>
        <v>1.8353647776857385</v>
      </c>
      <c r="F5949" s="2">
        <f t="shared" si="466"/>
        <v>8.6802940895443284E-2</v>
      </c>
      <c r="G5949" s="2">
        <f t="shared" si="467"/>
        <v>0.83392886875721128</v>
      </c>
      <c r="H5949" s="2">
        <f t="shared" si="464"/>
        <v>0.38453541190588481</v>
      </c>
      <c r="I5949" s="2">
        <f t="shared" si="468"/>
        <v>2.7764289668294933E-21</v>
      </c>
      <c r="J5949" s="1">
        <v>3.2764289668294933E-21</v>
      </c>
    </row>
    <row r="5950" spans="1:10" x14ac:dyDescent="0.25">
      <c r="A5950" s="1">
        <v>597.4</v>
      </c>
      <c r="B5950" s="1">
        <v>0.16489999999999999</v>
      </c>
      <c r="C5950" s="1">
        <v>68.593900000000005</v>
      </c>
      <c r="E5950" s="2">
        <f t="shared" si="465"/>
        <v>1.835360825436021</v>
      </c>
      <c r="F5950" s="2">
        <f t="shared" si="466"/>
        <v>8.6802361528664704E-2</v>
      </c>
      <c r="G5950" s="2">
        <f t="shared" si="467"/>
        <v>0.83392992690962353</v>
      </c>
      <c r="H5950" s="2">
        <f t="shared" si="464"/>
        <v>0.3907213516948293</v>
      </c>
      <c r="I5950" s="2">
        <f t="shared" si="468"/>
        <v>2.821092792020428E-21</v>
      </c>
      <c r="J5950" s="1">
        <v>3.321092792020428E-21</v>
      </c>
    </row>
    <row r="5951" spans="1:10" x14ac:dyDescent="0.25">
      <c r="A5951" s="1">
        <v>597.45000000000005</v>
      </c>
      <c r="B5951" s="1">
        <v>0.1699</v>
      </c>
      <c r="C5951" s="1">
        <v>68.278800000000004</v>
      </c>
      <c r="E5951" s="2">
        <f t="shared" si="465"/>
        <v>1.8353568741500677</v>
      </c>
      <c r="F5951" s="2">
        <f t="shared" si="466"/>
        <v>8.6801782303484121E-2</v>
      </c>
      <c r="G5951" s="2">
        <f t="shared" si="467"/>
        <v>0.83393098480409322</v>
      </c>
      <c r="H5951" s="2">
        <f t="shared" si="464"/>
        <v>0.39993246165548185</v>
      </c>
      <c r="I5951" s="2">
        <f t="shared" si="468"/>
        <v>2.8875990011226127E-21</v>
      </c>
      <c r="J5951" s="1">
        <v>3.3875990011226127E-21</v>
      </c>
    </row>
    <row r="5952" spans="1:10" x14ac:dyDescent="0.25">
      <c r="A5952" s="1">
        <v>597.5</v>
      </c>
      <c r="B5952" s="1">
        <v>0.17380000000000001</v>
      </c>
      <c r="C5952" s="1">
        <v>67.597800000000007</v>
      </c>
      <c r="E5952" s="2">
        <f t="shared" si="465"/>
        <v>1.8353529238275343</v>
      </c>
      <c r="F5952" s="2">
        <f t="shared" si="466"/>
        <v>8.6801203219850853E-2</v>
      </c>
      <c r="G5952" s="2">
        <f t="shared" si="467"/>
        <v>0.83393204244071217</v>
      </c>
      <c r="H5952" s="2">
        <f t="shared" si="464"/>
        <v>0.41998276804006063</v>
      </c>
      <c r="I5952" s="2">
        <f t="shared" si="468"/>
        <v>3.0323665562459252E-21</v>
      </c>
      <c r="J5952" s="1">
        <v>3.5323665562459249E-21</v>
      </c>
    </row>
    <row r="5953" spans="1:10" x14ac:dyDescent="0.25">
      <c r="A5953" s="1">
        <v>597.54999999999995</v>
      </c>
      <c r="B5953" s="1">
        <v>0.17519999999999999</v>
      </c>
      <c r="C5953" s="1">
        <v>67.473699999999994</v>
      </c>
      <c r="E5953" s="2">
        <f t="shared" si="465"/>
        <v>1.835348974468078</v>
      </c>
      <c r="F5953" s="2">
        <f t="shared" si="466"/>
        <v>8.6800624277714414E-2</v>
      </c>
      <c r="G5953" s="2">
        <f t="shared" si="467"/>
        <v>0.83393309981957209</v>
      </c>
      <c r="H5953" s="2">
        <f t="shared" si="464"/>
        <v>0.42366039556007151</v>
      </c>
      <c r="I5953" s="2">
        <f t="shared" si="468"/>
        <v>3.0589198235384226E-21</v>
      </c>
      <c r="J5953" s="1">
        <v>3.5589198235384226E-21</v>
      </c>
    </row>
    <row r="5954" spans="1:10" x14ac:dyDescent="0.25">
      <c r="A5954" s="1">
        <v>597.6</v>
      </c>
      <c r="B5954" s="1">
        <v>0.18140000000000001</v>
      </c>
      <c r="C5954" s="1">
        <v>66.448800000000006</v>
      </c>
      <c r="E5954" s="2">
        <f t="shared" si="465"/>
        <v>1.8353450260713551</v>
      </c>
      <c r="F5954" s="2">
        <f t="shared" si="466"/>
        <v>8.6800045477024163E-2</v>
      </c>
      <c r="G5954" s="2">
        <f t="shared" si="467"/>
        <v>0.83393415694076523</v>
      </c>
      <c r="H5954" s="2">
        <f t="shared" si="464"/>
        <v>0.45427526286076397</v>
      </c>
      <c r="I5954" s="2">
        <f t="shared" si="468"/>
        <v>3.2799657968286206E-21</v>
      </c>
      <c r="J5954" s="1">
        <v>3.7799657968286207E-21</v>
      </c>
    </row>
    <row r="5955" spans="1:10" x14ac:dyDescent="0.25">
      <c r="A5955" s="1">
        <v>597.65</v>
      </c>
      <c r="B5955" s="1">
        <v>0.18590000000000001</v>
      </c>
      <c r="C5955" s="1">
        <v>66.179699999999997</v>
      </c>
      <c r="E5955" s="2">
        <f t="shared" si="465"/>
        <v>1.8353410786370223</v>
      </c>
      <c r="F5955" s="2">
        <f t="shared" si="466"/>
        <v>8.6799466817729584E-2</v>
      </c>
      <c r="G5955" s="2">
        <f t="shared" si="467"/>
        <v>0.83393521380438307</v>
      </c>
      <c r="H5955" s="2">
        <f t="shared" ref="H5955:H6018" si="469">-LN((C5955/(100*G5955)))/(0.5)</f>
        <v>0.46239371133204327</v>
      </c>
      <c r="I5955" s="2">
        <f t="shared" si="468"/>
        <v>3.3385827532999513E-21</v>
      </c>
      <c r="J5955" s="1">
        <v>3.838582753299951E-21</v>
      </c>
    </row>
    <row r="5956" spans="1:10" x14ac:dyDescent="0.25">
      <c r="A5956" s="1">
        <v>597.70000000000005</v>
      </c>
      <c r="B5956" s="1">
        <v>0.18779999999999999</v>
      </c>
      <c r="C5956" s="1">
        <v>65.232100000000003</v>
      </c>
      <c r="E5956" s="2">
        <f t="shared" si="465"/>
        <v>1.8353371321647365</v>
      </c>
      <c r="F5956" s="2">
        <f t="shared" si="466"/>
        <v>8.6798888299780164E-2</v>
      </c>
      <c r="G5956" s="2">
        <f t="shared" si="467"/>
        <v>0.83393627041051743</v>
      </c>
      <c r="H5956" s="2">
        <f t="shared" si="469"/>
        <v>0.49124042600685863</v>
      </c>
      <c r="I5956" s="2">
        <f t="shared" si="468"/>
        <v>3.5468622816379687E-21</v>
      </c>
      <c r="J5956" s="1">
        <v>4.0468622816379688E-21</v>
      </c>
    </row>
    <row r="5957" spans="1:10" x14ac:dyDescent="0.25">
      <c r="A5957" s="1">
        <v>597.75</v>
      </c>
      <c r="B5957" s="1">
        <v>0.18629999999999999</v>
      </c>
      <c r="C5957" s="1">
        <v>64.833299999999994</v>
      </c>
      <c r="E5957" s="2">
        <f t="shared" si="465"/>
        <v>1.8353331866541551</v>
      </c>
      <c r="F5957" s="2">
        <f t="shared" si="466"/>
        <v>8.6798309923125469E-2</v>
      </c>
      <c r="G5957" s="2">
        <f t="shared" si="467"/>
        <v>0.83393732675926013</v>
      </c>
      <c r="H5957" s="2">
        <f t="shared" si="469"/>
        <v>0.50350759703770631</v>
      </c>
      <c r="I5957" s="2">
        <f t="shared" si="468"/>
        <v>3.6354339136296488E-21</v>
      </c>
      <c r="J5957" s="1">
        <v>4.1354339136296488E-21</v>
      </c>
    </row>
    <row r="5958" spans="1:10" x14ac:dyDescent="0.25">
      <c r="A5958" s="1">
        <v>597.79999999999995</v>
      </c>
      <c r="B5958" s="1">
        <v>0.1845</v>
      </c>
      <c r="C5958" s="1">
        <v>64.806600000000003</v>
      </c>
      <c r="E5958" s="2">
        <f t="shared" si="465"/>
        <v>1.8353292421049352</v>
      </c>
      <c r="F5958" s="2">
        <f t="shared" si="466"/>
        <v>8.6797731687714971E-2</v>
      </c>
      <c r="G5958" s="2">
        <f t="shared" si="467"/>
        <v>0.83393838285070254</v>
      </c>
      <c r="H5958" s="2">
        <f t="shared" si="469"/>
        <v>0.5043339502756391</v>
      </c>
      <c r="I5958" s="2">
        <f t="shared" si="468"/>
        <v>3.6414003630010042E-21</v>
      </c>
      <c r="J5958" s="1">
        <v>4.1414003630010043E-21</v>
      </c>
    </row>
    <row r="5959" spans="1:10" x14ac:dyDescent="0.25">
      <c r="A5959" s="1">
        <v>597.85</v>
      </c>
      <c r="B5959" s="1">
        <v>0.1802</v>
      </c>
      <c r="C5959" s="1">
        <v>64.759399999999999</v>
      </c>
      <c r="E5959" s="2">
        <f t="shared" si="465"/>
        <v>1.8353252985167341</v>
      </c>
      <c r="F5959" s="2">
        <f t="shared" si="466"/>
        <v>8.6797153593498225E-2</v>
      </c>
      <c r="G5959" s="2">
        <f t="shared" si="467"/>
        <v>0.83393943868493681</v>
      </c>
      <c r="H5959" s="2">
        <f t="shared" si="469"/>
        <v>0.50579365490849848</v>
      </c>
      <c r="I5959" s="2">
        <f t="shared" si="468"/>
        <v>3.6519397466317579E-21</v>
      </c>
      <c r="J5959" s="1">
        <v>4.1519397466317579E-21</v>
      </c>
    </row>
    <row r="5960" spans="1:10" x14ac:dyDescent="0.25">
      <c r="A5960" s="1">
        <v>597.9</v>
      </c>
      <c r="B5960" s="1">
        <v>0.17510000000000001</v>
      </c>
      <c r="C5960" s="1">
        <v>65.604799999999997</v>
      </c>
      <c r="E5960" s="2">
        <f t="shared" si="465"/>
        <v>1.8353213558892096</v>
      </c>
      <c r="F5960" s="2">
        <f t="shared" si="466"/>
        <v>8.6796575640424839E-2</v>
      </c>
      <c r="G5960" s="2">
        <f t="shared" si="467"/>
        <v>0.8339404942620543</v>
      </c>
      <c r="H5960" s="2">
        <f t="shared" si="469"/>
        <v>0.479856186017178</v>
      </c>
      <c r="I5960" s="2">
        <f t="shared" si="468"/>
        <v>3.4646656030121153E-21</v>
      </c>
      <c r="J5960" s="1">
        <v>3.9646656030121153E-21</v>
      </c>
    </row>
    <row r="5961" spans="1:10" x14ac:dyDescent="0.25">
      <c r="A5961" s="1">
        <v>597.95000000000005</v>
      </c>
      <c r="B5961" s="1">
        <v>0.16980000000000001</v>
      </c>
      <c r="C5961" s="1">
        <v>66.020600000000002</v>
      </c>
      <c r="E5961" s="2">
        <f t="shared" si="465"/>
        <v>1.8353174142220192</v>
      </c>
      <c r="F5961" s="2">
        <f t="shared" si="466"/>
        <v>8.6795997828444424E-2</v>
      </c>
      <c r="G5961" s="2">
        <f t="shared" si="467"/>
        <v>0.8339415495821465</v>
      </c>
      <c r="H5961" s="2">
        <f t="shared" si="469"/>
        <v>0.46722281587188169</v>
      </c>
      <c r="I5961" s="2">
        <f t="shared" si="468"/>
        <v>3.3734499340930087E-21</v>
      </c>
      <c r="J5961" s="1">
        <v>3.8734499340930084E-21</v>
      </c>
    </row>
    <row r="5962" spans="1:10" x14ac:dyDescent="0.25">
      <c r="A5962" s="1">
        <v>598</v>
      </c>
      <c r="B5962" s="1">
        <v>0.15890000000000001</v>
      </c>
      <c r="C5962" s="1">
        <v>67.698700000000002</v>
      </c>
      <c r="E5962" s="2">
        <f t="shared" si="465"/>
        <v>1.8353134735148207</v>
      </c>
      <c r="F5962" s="2">
        <f t="shared" si="466"/>
        <v>8.6795420157506534E-2</v>
      </c>
      <c r="G5962" s="2">
        <f t="shared" si="467"/>
        <v>0.83394260464530501</v>
      </c>
      <c r="H5962" s="2">
        <f t="shared" si="469"/>
        <v>0.41702502051181589</v>
      </c>
      <c r="I5962" s="2">
        <f t="shared" si="468"/>
        <v>3.0110109784246635E-21</v>
      </c>
      <c r="J5962" s="1">
        <v>3.5110109784246635E-21</v>
      </c>
    </row>
    <row r="5963" spans="1:10" x14ac:dyDescent="0.25">
      <c r="A5963" s="1">
        <v>598.04999999999995</v>
      </c>
      <c r="B5963" s="1">
        <v>0.1532</v>
      </c>
      <c r="C5963" s="1">
        <v>67.923299999999998</v>
      </c>
      <c r="E5963" s="2">
        <f t="shared" si="465"/>
        <v>1.8353095337672725</v>
      </c>
      <c r="F5963" s="2">
        <f t="shared" si="466"/>
        <v>8.6794842627560903E-2</v>
      </c>
      <c r="G5963" s="2">
        <f t="shared" si="467"/>
        <v>0.8339436594516213</v>
      </c>
      <c r="H5963" s="2">
        <f t="shared" si="469"/>
        <v>0.41040325014636359</v>
      </c>
      <c r="I5963" s="2">
        <f t="shared" si="468"/>
        <v>2.9632003620676071E-21</v>
      </c>
      <c r="J5963" s="1">
        <v>3.4632003620676068E-21</v>
      </c>
    </row>
    <row r="5964" spans="1:10" x14ac:dyDescent="0.25">
      <c r="A5964" s="1">
        <v>598.1</v>
      </c>
      <c r="B5964" s="1">
        <v>0.1469</v>
      </c>
      <c r="C5964" s="1">
        <v>69.874200000000002</v>
      </c>
      <c r="E5964" s="2">
        <f t="shared" si="465"/>
        <v>1.8353055949790325</v>
      </c>
      <c r="F5964" s="2">
        <f t="shared" si="466"/>
        <v>8.6794265238557183E-2</v>
      </c>
      <c r="G5964" s="2">
        <f t="shared" si="467"/>
        <v>0.83394471400118675</v>
      </c>
      <c r="H5964" s="2">
        <f t="shared" si="469"/>
        <v>0.35377106921469104</v>
      </c>
      <c r="I5964" s="2">
        <f t="shared" si="468"/>
        <v>2.5543037488425347E-21</v>
      </c>
      <c r="J5964" s="1">
        <v>3.0543037488425347E-21</v>
      </c>
    </row>
    <row r="5965" spans="1:10" x14ac:dyDescent="0.25">
      <c r="A5965" s="1">
        <v>598.15</v>
      </c>
      <c r="B5965" s="1">
        <v>0.14280000000000001</v>
      </c>
      <c r="C5965" s="1">
        <v>70.305000000000007</v>
      </c>
      <c r="E5965" s="2">
        <f t="shared" si="465"/>
        <v>1.8353016571497587</v>
      </c>
      <c r="F5965" s="2">
        <f t="shared" si="466"/>
        <v>8.6793687990444957E-2</v>
      </c>
      <c r="G5965" s="2">
        <f t="shared" si="467"/>
        <v>0.83394576829409284</v>
      </c>
      <c r="H5965" s="2">
        <f t="shared" si="469"/>
        <v>0.34148072236274113</v>
      </c>
      <c r="I5965" s="2">
        <f t="shared" si="468"/>
        <v>2.4655647824024629E-21</v>
      </c>
      <c r="J5965" s="1">
        <v>2.965564782402463E-21</v>
      </c>
    </row>
    <row r="5966" spans="1:10" x14ac:dyDescent="0.25">
      <c r="A5966" s="1">
        <v>598.20000000000005</v>
      </c>
      <c r="B5966" s="1">
        <v>0.13619999999999999</v>
      </c>
      <c r="C5966" s="1">
        <v>72.009600000000006</v>
      </c>
      <c r="E5966" s="2">
        <f t="shared" si="465"/>
        <v>1.8352977202791101</v>
      </c>
      <c r="F5966" s="2">
        <f t="shared" si="466"/>
        <v>8.679311088317411E-2</v>
      </c>
      <c r="G5966" s="2">
        <f t="shared" si="467"/>
        <v>0.83394682233043071</v>
      </c>
      <c r="H5966" s="2">
        <f t="shared" si="469"/>
        <v>0.29357020335357598</v>
      </c>
      <c r="I5966" s="2">
        <f t="shared" si="468"/>
        <v>2.1196404574265415E-21</v>
      </c>
      <c r="J5966" s="1">
        <v>2.6196404574265415E-21</v>
      </c>
    </row>
    <row r="5967" spans="1:10" x14ac:dyDescent="0.25">
      <c r="A5967" s="1">
        <v>598.25</v>
      </c>
      <c r="B5967" s="1">
        <v>0.12839999999999999</v>
      </c>
      <c r="C5967" s="1">
        <v>72.966999999999999</v>
      </c>
      <c r="E5967" s="2">
        <f t="shared" si="465"/>
        <v>1.835293784366745</v>
      </c>
      <c r="F5967" s="2">
        <f t="shared" si="466"/>
        <v>8.6792533916694226E-2</v>
      </c>
      <c r="G5967" s="2">
        <f t="shared" si="467"/>
        <v>0.8339478761102922</v>
      </c>
      <c r="H5967" s="2">
        <f t="shared" si="469"/>
        <v>0.26715704919312994</v>
      </c>
      <c r="I5967" s="2">
        <f t="shared" si="468"/>
        <v>1.928931763127292E-21</v>
      </c>
      <c r="J5967" s="1">
        <v>2.4289317631272921E-21</v>
      </c>
    </row>
    <row r="5968" spans="1:10" x14ac:dyDescent="0.25">
      <c r="A5968" s="1">
        <v>598.29999999999995</v>
      </c>
      <c r="B5968" s="1">
        <v>0.1298</v>
      </c>
      <c r="C5968" s="1">
        <v>73.438400000000001</v>
      </c>
      <c r="E5968" s="2">
        <f t="shared" si="465"/>
        <v>1.835289849412322</v>
      </c>
      <c r="F5968" s="2">
        <f t="shared" si="466"/>
        <v>8.6791957090955121E-2</v>
      </c>
      <c r="G5968" s="2">
        <f t="shared" si="467"/>
        <v>0.83394892963376799</v>
      </c>
      <c r="H5968" s="2">
        <f t="shared" si="469"/>
        <v>0.25428022491217123</v>
      </c>
      <c r="I5968" s="2">
        <f t="shared" si="468"/>
        <v>1.8359583026149548E-21</v>
      </c>
      <c r="J5968" s="1">
        <v>2.3359583026149549E-21</v>
      </c>
    </row>
    <row r="5969" spans="1:10" x14ac:dyDescent="0.25">
      <c r="A5969" s="1">
        <v>598.35</v>
      </c>
      <c r="B5969" s="1">
        <v>0.12620000000000001</v>
      </c>
      <c r="C5969" s="1">
        <v>73.9114</v>
      </c>
      <c r="E5969" s="2">
        <f t="shared" si="465"/>
        <v>1.8352859154155006</v>
      </c>
      <c r="F5969" s="2">
        <f t="shared" si="466"/>
        <v>8.6791380405906601E-2</v>
      </c>
      <c r="G5969" s="2">
        <f t="shared" si="467"/>
        <v>0.83394998290094957</v>
      </c>
      <c r="H5969" s="2">
        <f t="shared" si="469"/>
        <v>0.24144251290323243</v>
      </c>
      <c r="I5969" s="2">
        <f t="shared" si="468"/>
        <v>1.7432672411785736E-21</v>
      </c>
      <c r="J5969" s="1">
        <v>2.2432672411785737E-21</v>
      </c>
    </row>
    <row r="5970" spans="1:10" x14ac:dyDescent="0.25">
      <c r="A5970" s="1">
        <v>598.4</v>
      </c>
      <c r="B5970" s="1">
        <v>0.12230000000000001</v>
      </c>
      <c r="C5970" s="1">
        <v>75.181200000000004</v>
      </c>
      <c r="E5970" s="2">
        <f t="shared" ref="E5970:E6033" si="470">SQRT(1+(((2.293)*(A5970/1000)^2)/((A5970/1000)^2-(0.1095)^2))+(((3.705)*(A5970/1000)^2)/((A5970/1000)^2-(17.825)^2)))</f>
        <v>1.8352819823759394</v>
      </c>
      <c r="F5970" s="2">
        <f t="shared" ref="F5970:F6033" si="471">((E5970-1)/(E5970+1))^2</f>
        <v>8.6790803861498456E-2</v>
      </c>
      <c r="G5970" s="2">
        <f t="shared" ref="G5970:G6033" si="472">(1-F5970)^2</f>
        <v>0.83395103591192832</v>
      </c>
      <c r="H5970" s="2">
        <f t="shared" si="469"/>
        <v>0.207376796005769</v>
      </c>
      <c r="I5970" s="2">
        <f t="shared" ref="I5970:I6033" si="473">H5970/(1.385*10^20)</f>
        <v>1.4973053863232419E-21</v>
      </c>
      <c r="J5970" s="1">
        <v>1.9973053863232419E-21</v>
      </c>
    </row>
    <row r="5971" spans="1:10" x14ac:dyDescent="0.25">
      <c r="A5971" s="1">
        <v>598.45000000000005</v>
      </c>
      <c r="B5971" s="1">
        <v>0.1217</v>
      </c>
      <c r="C5971" s="1">
        <v>74.8626</v>
      </c>
      <c r="E5971" s="2">
        <f t="shared" si="470"/>
        <v>1.8352780502932977</v>
      </c>
      <c r="F5971" s="2">
        <f t="shared" si="471"/>
        <v>8.6790227457680447E-2</v>
      </c>
      <c r="G5971" s="2">
        <f t="shared" si="472"/>
        <v>0.83395208866679515</v>
      </c>
      <c r="H5971" s="2">
        <f t="shared" si="469"/>
        <v>0.21587285340166695</v>
      </c>
      <c r="I5971" s="2">
        <f t="shared" si="473"/>
        <v>1.558648761022866E-21</v>
      </c>
      <c r="J5971" s="1">
        <v>2.0586487610228661E-21</v>
      </c>
    </row>
    <row r="5972" spans="1:10" x14ac:dyDescent="0.25">
      <c r="A5972" s="1">
        <v>598.5</v>
      </c>
      <c r="B5972" s="1">
        <v>0.1195</v>
      </c>
      <c r="C5972" s="1">
        <v>76.029499999999999</v>
      </c>
      <c r="E5972" s="2">
        <f t="shared" si="470"/>
        <v>1.8352741191672353</v>
      </c>
      <c r="F5972" s="2">
        <f t="shared" si="471"/>
        <v>8.6789651194402545E-2</v>
      </c>
      <c r="G5972" s="2">
        <f t="shared" si="472"/>
        <v>0.83395314116564101</v>
      </c>
      <c r="H5972" s="2">
        <f t="shared" si="469"/>
        <v>0.18494139853247743</v>
      </c>
      <c r="I5972" s="2">
        <f t="shared" si="473"/>
        <v>1.3353169569131944E-21</v>
      </c>
      <c r="J5972" s="1">
        <v>1.8353169569131943E-21</v>
      </c>
    </row>
    <row r="5973" spans="1:10" x14ac:dyDescent="0.25">
      <c r="A5973" s="1">
        <v>598.54999999999995</v>
      </c>
      <c r="B5973" s="1">
        <v>0.1208</v>
      </c>
      <c r="C5973" s="1">
        <v>75.835099999999997</v>
      </c>
      <c r="E5973" s="2">
        <f t="shared" si="470"/>
        <v>1.835270188997411</v>
      </c>
      <c r="F5973" s="2">
        <f t="shared" si="471"/>
        <v>8.6789075071614513E-2</v>
      </c>
      <c r="G5973" s="2">
        <f t="shared" si="472"/>
        <v>0.83395419340855736</v>
      </c>
      <c r="H5973" s="2">
        <f t="shared" si="469"/>
        <v>0.19006427546188359</v>
      </c>
      <c r="I5973" s="2">
        <f t="shared" si="473"/>
        <v>1.3723052379919393E-21</v>
      </c>
      <c r="J5973" s="1">
        <v>1.8723052379919394E-21</v>
      </c>
    </row>
    <row r="5974" spans="1:10" x14ac:dyDescent="0.25">
      <c r="A5974" s="1">
        <v>598.6</v>
      </c>
      <c r="B5974" s="1">
        <v>0.1198</v>
      </c>
      <c r="C5974" s="1">
        <v>75.944400000000002</v>
      </c>
      <c r="E5974" s="2">
        <f t="shared" si="470"/>
        <v>1.8352662597834848</v>
      </c>
      <c r="F5974" s="2">
        <f t="shared" si="471"/>
        <v>8.6788499089266224E-2</v>
      </c>
      <c r="G5974" s="2">
        <f t="shared" si="472"/>
        <v>0.83395524539563515</v>
      </c>
      <c r="H5974" s="2">
        <f t="shared" si="469"/>
        <v>0.1871863034503069</v>
      </c>
      <c r="I5974" s="2">
        <f t="shared" si="473"/>
        <v>1.3515256566809162E-21</v>
      </c>
      <c r="J5974" s="1">
        <v>1.8515256566809162E-21</v>
      </c>
    </row>
    <row r="5975" spans="1:10" x14ac:dyDescent="0.25">
      <c r="A5975" s="1">
        <v>598.65</v>
      </c>
      <c r="B5975" s="1">
        <v>0.12089999999999999</v>
      </c>
      <c r="C5975" s="1">
        <v>75.834199999999996</v>
      </c>
      <c r="E5975" s="2">
        <f t="shared" si="470"/>
        <v>1.8352623315251164</v>
      </c>
      <c r="F5975" s="2">
        <f t="shared" si="471"/>
        <v>8.678792324730765E-2</v>
      </c>
      <c r="G5975" s="2">
        <f t="shared" si="472"/>
        <v>0.83395629712696528</v>
      </c>
      <c r="H5975" s="2">
        <f t="shared" si="469"/>
        <v>0.19009305647250879</v>
      </c>
      <c r="I5975" s="2">
        <f t="shared" si="473"/>
        <v>1.3725130431228071E-21</v>
      </c>
      <c r="J5975" s="1">
        <v>1.872513043122807E-21</v>
      </c>
    </row>
    <row r="5976" spans="1:10" x14ac:dyDescent="0.25">
      <c r="A5976" s="1">
        <v>598.70000000000005</v>
      </c>
      <c r="B5976" s="1">
        <v>0.12280000000000001</v>
      </c>
      <c r="C5976" s="1">
        <v>75.908500000000004</v>
      </c>
      <c r="E5976" s="2">
        <f t="shared" si="470"/>
        <v>1.835258404221966</v>
      </c>
      <c r="F5976" s="2">
        <f t="shared" si="471"/>
        <v>8.6787347545688745E-2</v>
      </c>
      <c r="G5976" s="2">
        <f t="shared" si="472"/>
        <v>0.8339573486026387</v>
      </c>
      <c r="H5976" s="2">
        <f t="shared" si="469"/>
        <v>0.18813699940339404</v>
      </c>
      <c r="I5976" s="2">
        <f t="shared" si="473"/>
        <v>1.3583898873891265E-21</v>
      </c>
      <c r="J5976" s="1">
        <v>1.8583898873891264E-21</v>
      </c>
    </row>
    <row r="5977" spans="1:10" x14ac:dyDescent="0.25">
      <c r="A5977" s="1">
        <v>598.75</v>
      </c>
      <c r="B5977" s="1">
        <v>0.1216</v>
      </c>
      <c r="C5977" s="1">
        <v>75.816299999999998</v>
      </c>
      <c r="E5977" s="2">
        <f t="shared" si="470"/>
        <v>1.8352544778736937</v>
      </c>
      <c r="F5977" s="2">
        <f t="shared" si="471"/>
        <v>8.6786771984359412E-2</v>
      </c>
      <c r="G5977" s="2">
        <f t="shared" si="472"/>
        <v>0.83395839982274644</v>
      </c>
      <c r="H5977" s="2">
        <f t="shared" si="469"/>
        <v>0.19057023740742665</v>
      </c>
      <c r="I5977" s="2">
        <f t="shared" si="473"/>
        <v>1.3759583928334055E-21</v>
      </c>
      <c r="J5977" s="1">
        <v>1.8759583928334055E-21</v>
      </c>
    </row>
    <row r="5978" spans="1:10" x14ac:dyDescent="0.25">
      <c r="A5978" s="1">
        <v>598.79999999999995</v>
      </c>
      <c r="B5978" s="1">
        <v>0.12239999999999999</v>
      </c>
      <c r="C5978" s="1">
        <v>75.689499999999995</v>
      </c>
      <c r="E5978" s="2">
        <f t="shared" si="470"/>
        <v>1.8352505524799596</v>
      </c>
      <c r="F5978" s="2">
        <f t="shared" si="471"/>
        <v>8.6786196563269621E-2</v>
      </c>
      <c r="G5978" s="2">
        <f t="shared" si="472"/>
        <v>0.83395945078737932</v>
      </c>
      <c r="H5978" s="2">
        <f t="shared" si="469"/>
        <v>0.19392048523376879</v>
      </c>
      <c r="I5978" s="2">
        <f t="shared" si="473"/>
        <v>1.4001479078250454E-21</v>
      </c>
      <c r="J5978" s="1">
        <v>1.9001479078250453E-21</v>
      </c>
    </row>
    <row r="5979" spans="1:10" x14ac:dyDescent="0.25">
      <c r="A5979" s="1">
        <v>598.85</v>
      </c>
      <c r="B5979" s="1">
        <v>0.1258</v>
      </c>
      <c r="C5979" s="1">
        <v>75.168000000000006</v>
      </c>
      <c r="E5979" s="2">
        <f t="shared" si="470"/>
        <v>1.835246628040424</v>
      </c>
      <c r="F5979" s="2">
        <f t="shared" si="471"/>
        <v>8.6785621282369454E-2</v>
      </c>
      <c r="G5979" s="2">
        <f t="shared" si="472"/>
        <v>0.83396050149662793</v>
      </c>
      <c r="H5979" s="2">
        <f t="shared" si="469"/>
        <v>0.20775067890173959</v>
      </c>
      <c r="I5979" s="2">
        <f t="shared" si="473"/>
        <v>1.5000049018176143E-21</v>
      </c>
      <c r="J5979" s="1">
        <v>2.0000049018176144E-21</v>
      </c>
    </row>
    <row r="5980" spans="1:10" x14ac:dyDescent="0.25">
      <c r="A5980" s="1">
        <v>598.9</v>
      </c>
      <c r="B5980" s="1">
        <v>0.1255</v>
      </c>
      <c r="C5980" s="1">
        <v>74.960400000000007</v>
      </c>
      <c r="E5980" s="2">
        <f t="shared" si="470"/>
        <v>1.8352427045547477</v>
      </c>
      <c r="F5980" s="2">
        <f t="shared" si="471"/>
        <v>8.6785046141608785E-2</v>
      </c>
      <c r="G5980" s="2">
        <f t="shared" si="472"/>
        <v>0.83396155195058363</v>
      </c>
      <c r="H5980" s="2">
        <f t="shared" si="469"/>
        <v>0.2132844668562516</v>
      </c>
      <c r="I5980" s="2">
        <f t="shared" si="473"/>
        <v>1.5399600495036218E-21</v>
      </c>
      <c r="J5980" s="1">
        <v>2.0399600495036218E-21</v>
      </c>
    </row>
    <row r="5981" spans="1:10" x14ac:dyDescent="0.25">
      <c r="A5981" s="1">
        <v>598.95000000000005</v>
      </c>
      <c r="B5981" s="1">
        <v>0.12959999999999999</v>
      </c>
      <c r="C5981" s="1">
        <v>74.834699999999998</v>
      </c>
      <c r="E5981" s="2">
        <f t="shared" si="470"/>
        <v>1.8352387820225917</v>
      </c>
      <c r="F5981" s="2">
        <f t="shared" si="471"/>
        <v>8.6784471140937874E-2</v>
      </c>
      <c r="G5981" s="2">
        <f t="shared" si="472"/>
        <v>0.83396260214933648</v>
      </c>
      <c r="H5981" s="2">
        <f t="shared" si="469"/>
        <v>0.21664357131611672</v>
      </c>
      <c r="I5981" s="2">
        <f t="shared" si="473"/>
        <v>1.5642135113077019E-21</v>
      </c>
      <c r="J5981" s="1">
        <v>2.064213511307702E-21</v>
      </c>
    </row>
    <row r="5982" spans="1:10" x14ac:dyDescent="0.25">
      <c r="A5982" s="1">
        <v>599</v>
      </c>
      <c r="B5982" s="1">
        <v>0.13070000000000001</v>
      </c>
      <c r="C5982" s="1">
        <v>74.556100000000001</v>
      </c>
      <c r="E5982" s="2">
        <f t="shared" si="470"/>
        <v>1.8352348604436162</v>
      </c>
      <c r="F5982" s="2">
        <f t="shared" si="471"/>
        <v>8.6783896280306611E-2</v>
      </c>
      <c r="G5982" s="2">
        <f t="shared" si="472"/>
        <v>0.83396365209297785</v>
      </c>
      <c r="H5982" s="2">
        <f t="shared" si="469"/>
        <v>0.22410572730058229</v>
      </c>
      <c r="I5982" s="2">
        <f t="shared" si="473"/>
        <v>1.6180918938670201E-21</v>
      </c>
      <c r="J5982" s="1">
        <v>2.1180918938670202E-21</v>
      </c>
    </row>
    <row r="5983" spans="1:10" x14ac:dyDescent="0.25">
      <c r="A5983" s="1">
        <v>599.04999999999995</v>
      </c>
      <c r="B5983" s="1">
        <v>0.12909999999999999</v>
      </c>
      <c r="C5983" s="1">
        <v>73.9876</v>
      </c>
      <c r="E5983" s="2">
        <f t="shared" si="470"/>
        <v>1.8352309398174826</v>
      </c>
      <c r="F5983" s="2">
        <f t="shared" si="471"/>
        <v>8.678332155966513E-2</v>
      </c>
      <c r="G5983" s="2">
        <f t="shared" si="472"/>
        <v>0.83396470178159787</v>
      </c>
      <c r="H5983" s="2">
        <f t="shared" si="469"/>
        <v>0.2394169457410924</v>
      </c>
      <c r="I5983" s="2">
        <f t="shared" si="473"/>
        <v>1.7286422075169127E-21</v>
      </c>
      <c r="J5983" s="1">
        <v>2.2286422075169127E-21</v>
      </c>
    </row>
    <row r="5984" spans="1:10" x14ac:dyDescent="0.25">
      <c r="A5984" s="1">
        <v>599.1</v>
      </c>
      <c r="B5984" s="1">
        <v>0.13100000000000001</v>
      </c>
      <c r="C5984" s="1">
        <v>73.845799999999997</v>
      </c>
      <c r="E5984" s="2">
        <f t="shared" si="470"/>
        <v>1.8352270201438521</v>
      </c>
      <c r="F5984" s="2">
        <f t="shared" si="471"/>
        <v>8.6782746978963571E-2</v>
      </c>
      <c r="G5984" s="2">
        <f t="shared" si="472"/>
        <v>0.8339657512152876</v>
      </c>
      <c r="H5984" s="2">
        <f t="shared" si="469"/>
        <v>0.2432562150203611</v>
      </c>
      <c r="I5984" s="2">
        <f t="shared" si="473"/>
        <v>1.7563625633239068E-21</v>
      </c>
      <c r="J5984" s="1">
        <v>2.2563625633239068E-21</v>
      </c>
    </row>
    <row r="5985" spans="1:10" x14ac:dyDescent="0.25">
      <c r="A5985" s="1">
        <v>599.15</v>
      </c>
      <c r="B5985" s="1">
        <v>0.13339999999999999</v>
      </c>
      <c r="C5985" s="1">
        <v>73.697999999999993</v>
      </c>
      <c r="E5985" s="2">
        <f t="shared" si="470"/>
        <v>1.8352231014223859</v>
      </c>
      <c r="F5985" s="2">
        <f t="shared" si="471"/>
        <v>8.6782172538152055E-2</v>
      </c>
      <c r="G5985" s="2">
        <f t="shared" si="472"/>
        <v>0.83396680039413751</v>
      </c>
      <c r="H5985" s="2">
        <f t="shared" si="469"/>
        <v>0.24726567821290377</v>
      </c>
      <c r="I5985" s="2">
        <f t="shared" si="473"/>
        <v>1.7853117560498468E-21</v>
      </c>
      <c r="J5985" s="1">
        <v>2.2853117560498468E-21</v>
      </c>
    </row>
    <row r="5986" spans="1:10" x14ac:dyDescent="0.25">
      <c r="A5986" s="1">
        <v>599.20000000000005</v>
      </c>
      <c r="B5986" s="1">
        <v>0.13059999999999999</v>
      </c>
      <c r="C5986" s="1">
        <v>73.818700000000007</v>
      </c>
      <c r="E5986" s="2">
        <f t="shared" si="470"/>
        <v>1.8352191836527454</v>
      </c>
      <c r="F5986" s="2">
        <f t="shared" si="471"/>
        <v>8.6781598237180735E-2</v>
      </c>
      <c r="G5986" s="2">
        <f t="shared" si="472"/>
        <v>0.83396784931823809</v>
      </c>
      <c r="H5986" s="2">
        <f t="shared" si="469"/>
        <v>0.24399534320079339</v>
      </c>
      <c r="I5986" s="2">
        <f t="shared" si="473"/>
        <v>1.7616992288865947E-21</v>
      </c>
      <c r="J5986" s="1">
        <v>2.2616992288865947E-21</v>
      </c>
    </row>
    <row r="5987" spans="1:10" x14ac:dyDescent="0.25">
      <c r="A5987" s="1">
        <v>599.25</v>
      </c>
      <c r="B5987" s="1">
        <v>0.13070000000000001</v>
      </c>
      <c r="C5987" s="1">
        <v>73.734499999999997</v>
      </c>
      <c r="E5987" s="2">
        <f t="shared" si="470"/>
        <v>1.8352152668345922</v>
      </c>
      <c r="F5987" s="2">
        <f t="shared" si="471"/>
        <v>8.6781024075999746E-2</v>
      </c>
      <c r="G5987" s="2">
        <f t="shared" si="472"/>
        <v>0.8339688979876797</v>
      </c>
      <c r="H5987" s="2">
        <f t="shared" si="469"/>
        <v>0.24628042489778923</v>
      </c>
      <c r="I5987" s="2">
        <f t="shared" si="473"/>
        <v>1.7781980137024493E-21</v>
      </c>
      <c r="J5987" s="1">
        <v>2.2781980137024493E-21</v>
      </c>
    </row>
    <row r="5988" spans="1:10" x14ac:dyDescent="0.25">
      <c r="A5988" s="1">
        <v>599.29999999999995</v>
      </c>
      <c r="B5988" s="1">
        <v>0.12870000000000001</v>
      </c>
      <c r="C5988" s="1">
        <v>73.716200000000001</v>
      </c>
      <c r="E5988" s="2">
        <f t="shared" si="470"/>
        <v>1.8352113509675885</v>
      </c>
      <c r="F5988" s="2">
        <f t="shared" si="471"/>
        <v>8.6780450054559394E-2</v>
      </c>
      <c r="G5988" s="2">
        <f t="shared" si="472"/>
        <v>0.83396994640255317</v>
      </c>
      <c r="H5988" s="2">
        <f t="shared" si="469"/>
        <v>0.24677937629110552</v>
      </c>
      <c r="I5988" s="2">
        <f t="shared" si="473"/>
        <v>1.7818005508383071E-21</v>
      </c>
      <c r="J5988" s="1">
        <v>2.2818005508383071E-21</v>
      </c>
    </row>
    <row r="5989" spans="1:10" x14ac:dyDescent="0.25">
      <c r="A5989" s="1">
        <v>599.35</v>
      </c>
      <c r="B5989" s="1">
        <v>0.12709999999999999</v>
      </c>
      <c r="C5989" s="1">
        <v>74.143600000000006</v>
      </c>
      <c r="E5989" s="2">
        <f t="shared" si="470"/>
        <v>1.8352074360513957</v>
      </c>
      <c r="F5989" s="2">
        <f t="shared" si="471"/>
        <v>8.6779876172809814E-2</v>
      </c>
      <c r="G5989" s="2">
        <f t="shared" si="472"/>
        <v>0.83397099456294865</v>
      </c>
      <c r="H5989" s="2">
        <f t="shared" si="469"/>
        <v>0.23521955346040402</v>
      </c>
      <c r="I5989" s="2">
        <f t="shared" si="473"/>
        <v>1.6983361260678989E-21</v>
      </c>
      <c r="J5989" s="1">
        <v>2.198336126067899E-21</v>
      </c>
    </row>
    <row r="5990" spans="1:10" x14ac:dyDescent="0.25">
      <c r="A5990" s="1">
        <v>599.4</v>
      </c>
      <c r="B5990" s="1">
        <v>0.129</v>
      </c>
      <c r="C5990" s="1">
        <v>74.013099999999994</v>
      </c>
      <c r="E5990" s="2">
        <f t="shared" si="470"/>
        <v>1.8352035220856762</v>
      </c>
      <c r="F5990" s="2">
        <f t="shared" si="471"/>
        <v>8.6779302430701269E-2</v>
      </c>
      <c r="G5990" s="2">
        <f t="shared" si="472"/>
        <v>0.83397204246895651</v>
      </c>
      <c r="H5990" s="2">
        <f t="shared" si="469"/>
        <v>0.23874536403916155</v>
      </c>
      <c r="I5990" s="2">
        <f t="shared" si="473"/>
        <v>1.7237932421600113E-21</v>
      </c>
      <c r="J5990" s="1">
        <v>2.2237932421600114E-21</v>
      </c>
    </row>
    <row r="5991" spans="1:10" x14ac:dyDescent="0.25">
      <c r="A5991" s="1">
        <v>599.45000000000005</v>
      </c>
      <c r="B5991" s="1">
        <v>0.125</v>
      </c>
      <c r="C5991" s="1">
        <v>73.834100000000007</v>
      </c>
      <c r="E5991" s="2">
        <f t="shared" si="470"/>
        <v>1.8351996090700917</v>
      </c>
      <c r="F5991" s="2">
        <f t="shared" si="471"/>
        <v>8.6778728828183993E-2</v>
      </c>
      <c r="G5991" s="2">
        <f t="shared" si="472"/>
        <v>0.83397309012066745</v>
      </c>
      <c r="H5991" s="2">
        <f t="shared" si="469"/>
        <v>0.24359071658285517</v>
      </c>
      <c r="I5991" s="2">
        <f t="shared" si="473"/>
        <v>1.7587777370603261E-21</v>
      </c>
      <c r="J5991" s="1">
        <v>2.2587777370603261E-21</v>
      </c>
    </row>
    <row r="5992" spans="1:10" x14ac:dyDescent="0.25">
      <c r="A5992" s="1">
        <v>599.5</v>
      </c>
      <c r="B5992" s="1">
        <v>0.1202</v>
      </c>
      <c r="C5992" s="1">
        <v>74.662599999999998</v>
      </c>
      <c r="E5992" s="2">
        <f t="shared" si="470"/>
        <v>1.8351956970043051</v>
      </c>
      <c r="F5992" s="2">
        <f t="shared" si="471"/>
        <v>8.6778155365208318E-2</v>
      </c>
      <c r="G5992" s="2">
        <f t="shared" si="472"/>
        <v>0.83397413751817162</v>
      </c>
      <c r="H5992" s="2">
        <f t="shared" si="469"/>
        <v>0.22127600259167016</v>
      </c>
      <c r="I5992" s="2">
        <f t="shared" si="473"/>
        <v>1.5976606685319145E-21</v>
      </c>
      <c r="J5992" s="1">
        <v>2.0976606685319145E-21</v>
      </c>
    </row>
    <row r="5993" spans="1:10" x14ac:dyDescent="0.25">
      <c r="A5993" s="1">
        <v>599.54999999999995</v>
      </c>
      <c r="B5993" s="1">
        <v>0.1225</v>
      </c>
      <c r="C5993" s="1">
        <v>74.906800000000004</v>
      </c>
      <c r="E5993" s="2">
        <f t="shared" si="470"/>
        <v>1.8351917858879787</v>
      </c>
      <c r="F5993" s="2">
        <f t="shared" si="471"/>
        <v>8.677758204172456E-2</v>
      </c>
      <c r="G5993" s="2">
        <f t="shared" si="472"/>
        <v>0.83397518466155907</v>
      </c>
      <c r="H5993" s="2">
        <f t="shared" si="469"/>
        <v>0.21474776040080498</v>
      </c>
      <c r="I5993" s="2">
        <f t="shared" si="473"/>
        <v>1.5505253458541876E-21</v>
      </c>
      <c r="J5993" s="1">
        <v>2.0505253458541874E-21</v>
      </c>
    </row>
    <row r="5994" spans="1:10" x14ac:dyDescent="0.25">
      <c r="A5994" s="1">
        <v>599.6</v>
      </c>
      <c r="B5994" s="1">
        <v>0.1168</v>
      </c>
      <c r="C5994" s="1">
        <v>75.837800000000001</v>
      </c>
      <c r="E5994" s="2">
        <f t="shared" si="470"/>
        <v>1.8351878757207751</v>
      </c>
      <c r="F5994" s="2">
        <f t="shared" si="471"/>
        <v>8.6777008857682969E-2</v>
      </c>
      <c r="G5994" s="2">
        <f t="shared" si="472"/>
        <v>0.8339762315509206</v>
      </c>
      <c r="H5994" s="2">
        <f t="shared" si="469"/>
        <v>0.19004592106393706</v>
      </c>
      <c r="I5994" s="2">
        <f t="shared" si="473"/>
        <v>1.3721727152630835E-21</v>
      </c>
      <c r="J5994" s="1">
        <v>1.8721727152630835E-21</v>
      </c>
    </row>
    <row r="5995" spans="1:10" x14ac:dyDescent="0.25">
      <c r="A5995" s="1">
        <v>599.65</v>
      </c>
      <c r="B5995" s="1">
        <v>0.11749999999999999</v>
      </c>
      <c r="C5995" s="1">
        <v>75.861599999999996</v>
      </c>
      <c r="E5995" s="2">
        <f t="shared" si="470"/>
        <v>1.835183966502357</v>
      </c>
      <c r="F5995" s="2">
        <f t="shared" si="471"/>
        <v>8.6776435813034014E-2</v>
      </c>
      <c r="G5995" s="2">
        <f t="shared" si="472"/>
        <v>0.83397727818634548</v>
      </c>
      <c r="H5995" s="2">
        <f t="shared" si="469"/>
        <v>0.18942087418008349</v>
      </c>
      <c r="I5995" s="2">
        <f t="shared" si="473"/>
        <v>1.3676597413724439E-21</v>
      </c>
      <c r="J5995" s="1">
        <v>1.867659741372444E-21</v>
      </c>
    </row>
    <row r="5996" spans="1:10" x14ac:dyDescent="0.25">
      <c r="A5996" s="1">
        <v>599.70000000000005</v>
      </c>
      <c r="B5996" s="1">
        <v>0.1154</v>
      </c>
      <c r="C5996" s="1">
        <v>76.302400000000006</v>
      </c>
      <c r="E5996" s="2">
        <f t="shared" si="470"/>
        <v>1.8351800582323878</v>
      </c>
      <c r="F5996" s="2">
        <f t="shared" si="471"/>
        <v>8.6775862907727999E-2</v>
      </c>
      <c r="G5996" s="2">
        <f t="shared" si="472"/>
        <v>0.83397832456792487</v>
      </c>
      <c r="H5996" s="2">
        <f t="shared" si="469"/>
        <v>0.17783585344157002</v>
      </c>
      <c r="I5996" s="2">
        <f t="shared" si="473"/>
        <v>1.2840133822496031E-21</v>
      </c>
      <c r="J5996" s="1">
        <v>1.7840133822496031E-21</v>
      </c>
    </row>
    <row r="5997" spans="1:10" x14ac:dyDescent="0.25">
      <c r="A5997" s="1">
        <v>599.75</v>
      </c>
      <c r="B5997" s="1">
        <v>0.10970000000000001</v>
      </c>
      <c r="C5997" s="1">
        <v>76.495099999999994</v>
      </c>
      <c r="E5997" s="2">
        <f t="shared" si="470"/>
        <v>1.8351761509105302</v>
      </c>
      <c r="F5997" s="2">
        <f t="shared" si="471"/>
        <v>8.6775290141715353E-2</v>
      </c>
      <c r="G5997" s="2">
        <f t="shared" si="472"/>
        <v>0.83397937069574812</v>
      </c>
      <c r="H5997" s="2">
        <f t="shared" si="469"/>
        <v>0.17279377437700541</v>
      </c>
      <c r="I5997" s="2">
        <f t="shared" si="473"/>
        <v>1.2476084792563568E-21</v>
      </c>
      <c r="J5997" s="1">
        <v>1.7476084792563569E-21</v>
      </c>
    </row>
    <row r="5998" spans="1:10" x14ac:dyDescent="0.25">
      <c r="A5998" s="1">
        <v>599.79999999999995</v>
      </c>
      <c r="B5998" s="1">
        <v>0.1132</v>
      </c>
      <c r="C5998" s="1">
        <v>76.471800000000002</v>
      </c>
      <c r="E5998" s="2">
        <f t="shared" si="470"/>
        <v>1.8351722445364476</v>
      </c>
      <c r="F5998" s="2">
        <f t="shared" si="471"/>
        <v>8.6774717514946434E-2</v>
      </c>
      <c r="G5998" s="2">
        <f t="shared" si="472"/>
        <v>0.83398041656990585</v>
      </c>
      <c r="H5998" s="2">
        <f t="shared" si="469"/>
        <v>0.17340556467250581</v>
      </c>
      <c r="I5998" s="2">
        <f t="shared" si="473"/>
        <v>1.2520257377076232E-21</v>
      </c>
      <c r="J5998" s="1">
        <v>1.7520257377076231E-21</v>
      </c>
    </row>
    <row r="5999" spans="1:10" x14ac:dyDescent="0.25">
      <c r="A5999" s="1">
        <v>599.85</v>
      </c>
      <c r="B5999" s="1">
        <v>0.11210000000000001</v>
      </c>
      <c r="C5999" s="1">
        <v>76.746399999999994</v>
      </c>
      <c r="E5999" s="2">
        <f t="shared" si="470"/>
        <v>1.8351683391098035</v>
      </c>
      <c r="F5999" s="2">
        <f t="shared" si="471"/>
        <v>8.6774145027371755E-2</v>
      </c>
      <c r="G5999" s="2">
        <f t="shared" si="472"/>
        <v>0.83398146219048774</v>
      </c>
      <c r="H5999" s="2">
        <f t="shared" si="469"/>
        <v>0.16623920339714637</v>
      </c>
      <c r="I5999" s="2">
        <f t="shared" si="473"/>
        <v>1.2002830570191074E-21</v>
      </c>
      <c r="J5999" s="1">
        <v>1.7002830570191074E-21</v>
      </c>
    </row>
    <row r="6000" spans="1:10" x14ac:dyDescent="0.25">
      <c r="A6000" s="1">
        <v>599.9</v>
      </c>
      <c r="B6000" s="1">
        <v>0.1142</v>
      </c>
      <c r="C6000" s="1">
        <v>76.911699999999996</v>
      </c>
      <c r="E6000" s="2">
        <f t="shared" si="470"/>
        <v>1.8351644346302611</v>
      </c>
      <c r="F6000" s="2">
        <f t="shared" si="471"/>
        <v>8.6773572678941743E-2</v>
      </c>
      <c r="G6000" s="2">
        <f t="shared" si="472"/>
        <v>0.83398250755758419</v>
      </c>
      <c r="H6000" s="2">
        <f t="shared" si="469"/>
        <v>0.16193864882169232</v>
      </c>
      <c r="I6000" s="2">
        <f t="shared" si="473"/>
        <v>1.1692321214562622E-21</v>
      </c>
      <c r="J6000" s="1">
        <v>1.6692321214562621E-21</v>
      </c>
    </row>
    <row r="6001" spans="1:10" x14ac:dyDescent="0.25">
      <c r="A6001" s="1">
        <v>599.95000000000005</v>
      </c>
      <c r="B6001" s="1">
        <v>0.1181</v>
      </c>
      <c r="C6001" s="1">
        <v>76.891999999999996</v>
      </c>
      <c r="E6001" s="2">
        <f t="shared" si="470"/>
        <v>1.8351605310974843</v>
      </c>
      <c r="F6001" s="2">
        <f t="shared" si="471"/>
        <v>8.6773000469606912E-2</v>
      </c>
      <c r="G6001" s="2">
        <f t="shared" si="472"/>
        <v>0.83398355267128466</v>
      </c>
      <c r="H6001" s="2">
        <f t="shared" si="469"/>
        <v>0.16245349652396229</v>
      </c>
      <c r="I6001" s="2">
        <f t="shared" si="473"/>
        <v>1.1729494333860094E-21</v>
      </c>
      <c r="J6001" s="1">
        <v>1.6729494333860095E-21</v>
      </c>
    </row>
    <row r="6002" spans="1:10" x14ac:dyDescent="0.25">
      <c r="A6002" s="1">
        <v>600</v>
      </c>
      <c r="B6002" s="1">
        <v>0.1163</v>
      </c>
      <c r="C6002" s="1">
        <v>76.912700000000001</v>
      </c>
      <c r="E6002" s="2">
        <f t="shared" si="470"/>
        <v>1.8351566285111371</v>
      </c>
      <c r="F6002" s="2">
        <f t="shared" si="471"/>
        <v>8.6772428399317744E-2</v>
      </c>
      <c r="G6002" s="2">
        <f t="shared" si="472"/>
        <v>0.83398459753167919</v>
      </c>
      <c r="H6002" s="2">
        <f t="shared" si="469"/>
        <v>0.16191765717189996</v>
      </c>
      <c r="I6002" s="2">
        <f t="shared" si="473"/>
        <v>1.1690805571978336E-21</v>
      </c>
      <c r="J6002" s="1">
        <v>1.6690805571978336E-21</v>
      </c>
    </row>
    <row r="6003" spans="1:10" x14ac:dyDescent="0.25">
      <c r="A6003" s="1">
        <v>600.04999999999995</v>
      </c>
      <c r="B6003" s="1">
        <v>0.1169</v>
      </c>
      <c r="C6003" s="1">
        <v>76.322299999999998</v>
      </c>
      <c r="E6003" s="2">
        <f t="shared" si="470"/>
        <v>1.8351527268708832</v>
      </c>
      <c r="F6003" s="2">
        <f t="shared" si="471"/>
        <v>8.6771856468024738E-2</v>
      </c>
      <c r="G6003" s="2">
        <f t="shared" si="472"/>
        <v>0.83398564213885795</v>
      </c>
      <c r="H6003" s="2">
        <f t="shared" si="469"/>
        <v>0.17733186120276287</v>
      </c>
      <c r="I6003" s="2">
        <f t="shared" si="473"/>
        <v>1.2803744491174214E-21</v>
      </c>
      <c r="J6003" s="1">
        <v>1.7803744491174212E-21</v>
      </c>
    </row>
    <row r="6004" spans="1:10" x14ac:dyDescent="0.25">
      <c r="A6004" s="1">
        <v>600.1</v>
      </c>
      <c r="B6004" s="1">
        <v>0.11509999999999999</v>
      </c>
      <c r="C6004" s="1">
        <v>76.318299999999994</v>
      </c>
      <c r="E6004" s="2">
        <f t="shared" si="470"/>
        <v>1.8351488261763871</v>
      </c>
      <c r="F6004" s="2">
        <f t="shared" si="471"/>
        <v>8.6771284675678503E-2</v>
      </c>
      <c r="G6004" s="2">
        <f t="shared" si="472"/>
        <v>0.83398668649291063</v>
      </c>
      <c r="H6004" s="2">
        <f t="shared" si="469"/>
        <v>0.17743918708140616</v>
      </c>
      <c r="I6004" s="2">
        <f t="shared" si="473"/>
        <v>1.2811493652087086E-21</v>
      </c>
      <c r="J6004" s="1">
        <v>1.7811493652087087E-21</v>
      </c>
    </row>
    <row r="6005" spans="1:10" x14ac:dyDescent="0.25">
      <c r="A6005" s="1">
        <v>600.15</v>
      </c>
      <c r="B6005" s="1">
        <v>0.1153</v>
      </c>
      <c r="C6005" s="1">
        <v>76.398200000000003</v>
      </c>
      <c r="E6005" s="2">
        <f t="shared" si="470"/>
        <v>1.8351449264273125</v>
      </c>
      <c r="F6005" s="2">
        <f t="shared" si="471"/>
        <v>8.6770713022229579E-2</v>
      </c>
      <c r="G6005" s="2">
        <f t="shared" si="472"/>
        <v>0.83398773059392695</v>
      </c>
      <c r="H6005" s="2">
        <f t="shared" si="469"/>
        <v>0.17534892410581562</v>
      </c>
      <c r="I6005" s="2">
        <f t="shared" si="473"/>
        <v>1.2660572137604017E-21</v>
      </c>
      <c r="J6005" s="1">
        <v>1.7660572137604017E-21</v>
      </c>
    </row>
    <row r="6006" spans="1:10" x14ac:dyDescent="0.25">
      <c r="A6006" s="1">
        <v>600.20000000000005</v>
      </c>
      <c r="B6006" s="1">
        <v>0.11260000000000001</v>
      </c>
      <c r="C6006" s="1">
        <v>76.361199999999997</v>
      </c>
      <c r="E6006" s="2">
        <f t="shared" si="470"/>
        <v>1.8351410276233242</v>
      </c>
      <c r="F6006" s="2">
        <f t="shared" si="471"/>
        <v>8.677014150762849E-2</v>
      </c>
      <c r="G6006" s="2">
        <f t="shared" si="472"/>
        <v>0.83398877444199682</v>
      </c>
      <c r="H6006" s="2">
        <f t="shared" si="469"/>
        <v>0.17632027120863425</v>
      </c>
      <c r="I6006" s="2">
        <f t="shared" si="473"/>
        <v>1.2730705502428466E-21</v>
      </c>
      <c r="J6006" s="1">
        <v>1.7730705502428466E-21</v>
      </c>
    </row>
    <row r="6007" spans="1:10" x14ac:dyDescent="0.25">
      <c r="A6007" s="1">
        <v>600.25</v>
      </c>
      <c r="B6007" s="1">
        <v>0.1086</v>
      </c>
      <c r="C6007" s="1">
        <v>76.890900000000002</v>
      </c>
      <c r="E6007" s="2">
        <f t="shared" si="470"/>
        <v>1.835137129764087</v>
      </c>
      <c r="F6007" s="2">
        <f t="shared" si="471"/>
        <v>8.6769570131826027E-2</v>
      </c>
      <c r="G6007" s="2">
        <f t="shared" si="472"/>
        <v>0.83398981803720973</v>
      </c>
      <c r="H6007" s="2">
        <f t="shared" si="469"/>
        <v>0.16249713338589553</v>
      </c>
      <c r="I6007" s="2">
        <f t="shared" si="473"/>
        <v>1.1732645009811952E-21</v>
      </c>
      <c r="J6007" s="1">
        <v>1.6732645009811952E-21</v>
      </c>
    </row>
    <row r="6008" spans="1:10" x14ac:dyDescent="0.25">
      <c r="A6008" s="1">
        <v>600.29999999999995</v>
      </c>
      <c r="B6008" s="1">
        <v>0.1087</v>
      </c>
      <c r="C6008" s="1">
        <v>77.325299999999999</v>
      </c>
      <c r="E6008" s="2">
        <f t="shared" si="470"/>
        <v>1.8351332328492653</v>
      </c>
      <c r="F6008" s="2">
        <f t="shared" si="471"/>
        <v>8.6768998894772659E-2</v>
      </c>
      <c r="G6008" s="2">
        <f t="shared" si="472"/>
        <v>0.83399086137965583</v>
      </c>
      <c r="H6008" s="2">
        <f t="shared" si="469"/>
        <v>0.15123230686857964</v>
      </c>
      <c r="I6008" s="2">
        <f t="shared" si="473"/>
        <v>1.0919300134915497E-21</v>
      </c>
      <c r="J6008" s="1">
        <v>1.5919300134915496E-21</v>
      </c>
    </row>
    <row r="6009" spans="1:10" x14ac:dyDescent="0.25">
      <c r="A6009" s="1">
        <v>600.35</v>
      </c>
      <c r="B6009" s="1">
        <v>0.1033</v>
      </c>
      <c r="C6009" s="1">
        <v>77.867099999999994</v>
      </c>
      <c r="E6009" s="2">
        <f t="shared" si="470"/>
        <v>1.835129336878524</v>
      </c>
      <c r="F6009" s="2">
        <f t="shared" si="471"/>
        <v>8.6768427796419106E-2</v>
      </c>
      <c r="G6009" s="2">
        <f t="shared" si="472"/>
        <v>0.83399190446942417</v>
      </c>
      <c r="H6009" s="2">
        <f t="shared" si="469"/>
        <v>0.13727015021484903</v>
      </c>
      <c r="I6009" s="2">
        <f t="shared" si="473"/>
        <v>9.911202181577548E-22</v>
      </c>
      <c r="J6009" s="1">
        <v>1.4911202181577548E-21</v>
      </c>
    </row>
    <row r="6010" spans="1:10" x14ac:dyDescent="0.25">
      <c r="A6010" s="1">
        <v>600.4</v>
      </c>
      <c r="B6010" s="1">
        <v>0.1028</v>
      </c>
      <c r="C6010" s="1">
        <v>78.043599999999998</v>
      </c>
      <c r="E6010" s="2">
        <f t="shared" si="470"/>
        <v>1.8351254418515284</v>
      </c>
      <c r="F6010" s="2">
        <f t="shared" si="471"/>
        <v>8.6767856836716103E-2</v>
      </c>
      <c r="G6010" s="2">
        <f t="shared" si="472"/>
        <v>0.83399294730660478</v>
      </c>
      <c r="H6010" s="2">
        <f t="shared" si="469"/>
        <v>0.13274441596290373</v>
      </c>
      <c r="I6010" s="2">
        <f t="shared" si="473"/>
        <v>9.5844343655526156E-22</v>
      </c>
      <c r="J6010" s="1">
        <v>1.4584434365552616E-21</v>
      </c>
    </row>
    <row r="6011" spans="1:10" x14ac:dyDescent="0.25">
      <c r="A6011" s="1">
        <v>600.45000000000005</v>
      </c>
      <c r="B6011" s="1">
        <v>9.6500000000000002E-2</v>
      </c>
      <c r="C6011" s="1">
        <v>78.8506</v>
      </c>
      <c r="E6011" s="2">
        <f t="shared" si="470"/>
        <v>1.8351215477679432</v>
      </c>
      <c r="F6011" s="2">
        <f t="shared" si="471"/>
        <v>8.6767286015614287E-2</v>
      </c>
      <c r="G6011" s="2">
        <f t="shared" si="472"/>
        <v>0.8339939898912867</v>
      </c>
      <c r="H6011" s="2">
        <f t="shared" si="469"/>
        <v>0.11217236041673433</v>
      </c>
      <c r="I6011" s="2">
        <f t="shared" si="473"/>
        <v>8.0990873947100599E-22</v>
      </c>
      <c r="J6011" s="1">
        <v>1.3099087394710059E-21</v>
      </c>
    </row>
    <row r="6012" spans="1:10" x14ac:dyDescent="0.25">
      <c r="A6012" s="1">
        <v>600.5</v>
      </c>
      <c r="B6012" s="1">
        <v>9.4500000000000001E-2</v>
      </c>
      <c r="C6012" s="1">
        <v>79.506399999999999</v>
      </c>
      <c r="E6012" s="2">
        <f t="shared" si="470"/>
        <v>1.8351176546274341</v>
      </c>
      <c r="F6012" s="2">
        <f t="shared" si="471"/>
        <v>8.6766715333064334E-2</v>
      </c>
      <c r="G6012" s="2">
        <f t="shared" si="472"/>
        <v>0.83399503222356031</v>
      </c>
      <c r="H6012" s="2">
        <f t="shared" si="469"/>
        <v>9.5609662431500361E-2</v>
      </c>
      <c r="I6012" s="2">
        <f t="shared" si="473"/>
        <v>6.9032247242960551E-22</v>
      </c>
      <c r="J6012" s="1">
        <v>1.1903224724296055E-21</v>
      </c>
    </row>
    <row r="6013" spans="1:10" x14ac:dyDescent="0.25">
      <c r="A6013" s="1">
        <v>600.54999999999995</v>
      </c>
      <c r="B6013" s="1">
        <v>9.3799999999999994E-2</v>
      </c>
      <c r="C6013" s="1">
        <v>80.229600000000005</v>
      </c>
      <c r="E6013" s="2">
        <f t="shared" si="470"/>
        <v>1.8351137624296665</v>
      </c>
      <c r="F6013" s="2">
        <f t="shared" si="471"/>
        <v>8.6766144789017105E-2</v>
      </c>
      <c r="G6013" s="2">
        <f t="shared" si="472"/>
        <v>0.83399607430351441</v>
      </c>
      <c r="H6013" s="2">
        <f t="shared" si="469"/>
        <v>7.7502156393139066E-2</v>
      </c>
      <c r="I6013" s="2">
        <f t="shared" si="473"/>
        <v>5.5958235662916291E-22</v>
      </c>
      <c r="J6013" s="1">
        <v>1.0595823566291628E-21</v>
      </c>
    </row>
    <row r="6014" spans="1:10" x14ac:dyDescent="0.25">
      <c r="A6014" s="1">
        <v>600.6</v>
      </c>
      <c r="B6014" s="1">
        <v>0.09</v>
      </c>
      <c r="C6014" s="1">
        <v>80.343500000000006</v>
      </c>
      <c r="E6014" s="2">
        <f t="shared" si="470"/>
        <v>1.8351098711743059</v>
      </c>
      <c r="F6014" s="2">
        <f t="shared" si="471"/>
        <v>8.6765574383423305E-2</v>
      </c>
      <c r="G6014" s="2">
        <f t="shared" si="472"/>
        <v>0.83399711613123884</v>
      </c>
      <c r="H6014" s="2">
        <f t="shared" si="469"/>
        <v>7.4667317301808839E-2</v>
      </c>
      <c r="I6014" s="2">
        <f t="shared" si="473"/>
        <v>5.391142043451902E-22</v>
      </c>
      <c r="J6014" s="1">
        <v>1.0391142043451901E-21</v>
      </c>
    </row>
    <row r="6015" spans="1:10" x14ac:dyDescent="0.25">
      <c r="A6015" s="1">
        <v>600.65</v>
      </c>
      <c r="B6015" s="1">
        <v>8.8099999999999998E-2</v>
      </c>
      <c r="C6015" s="1">
        <v>80.748400000000004</v>
      </c>
      <c r="E6015" s="2">
        <f t="shared" si="470"/>
        <v>1.8351059808610179</v>
      </c>
      <c r="F6015" s="2">
        <f t="shared" si="471"/>
        <v>8.6765004116233724E-2</v>
      </c>
      <c r="G6015" s="2">
        <f t="shared" si="472"/>
        <v>0.83399815770682251</v>
      </c>
      <c r="H6015" s="2">
        <f t="shared" si="469"/>
        <v>6.4615905425321543E-2</v>
      </c>
      <c r="I6015" s="2">
        <f t="shared" si="473"/>
        <v>4.6654083339582345E-22</v>
      </c>
      <c r="J6015" s="1">
        <v>9.6654083339582331E-22</v>
      </c>
    </row>
    <row r="6016" spans="1:10" x14ac:dyDescent="0.25">
      <c r="A6016" s="1">
        <v>600.70000000000005</v>
      </c>
      <c r="B6016" s="1">
        <v>8.7499999999999994E-2</v>
      </c>
      <c r="C6016" s="1">
        <v>80.772800000000004</v>
      </c>
      <c r="E6016" s="2">
        <f t="shared" si="470"/>
        <v>1.8351020914894689</v>
      </c>
      <c r="F6016" s="2">
        <f t="shared" si="471"/>
        <v>8.6764433987399178E-2</v>
      </c>
      <c r="G6016" s="2">
        <f t="shared" si="472"/>
        <v>0.83399919903035535</v>
      </c>
      <c r="H6016" s="2">
        <f t="shared" si="469"/>
        <v>6.401414755826014E-2</v>
      </c>
      <c r="I6016" s="2">
        <f t="shared" si="473"/>
        <v>4.6219601125097571E-22</v>
      </c>
      <c r="J6016" s="1">
        <v>9.6219601125097567E-22</v>
      </c>
    </row>
    <row r="6017" spans="1:10" x14ac:dyDescent="0.25">
      <c r="A6017" s="1">
        <v>600.75</v>
      </c>
      <c r="B6017" s="1">
        <v>8.5599999999999996E-2</v>
      </c>
      <c r="C6017" s="1">
        <v>81.466700000000003</v>
      </c>
      <c r="E6017" s="2">
        <f t="shared" si="470"/>
        <v>1.8350982030593246</v>
      </c>
      <c r="F6017" s="2">
        <f t="shared" si="471"/>
        <v>8.6763863996870513E-2</v>
      </c>
      <c r="G6017" s="2">
        <f t="shared" si="472"/>
        <v>0.83400024010192642</v>
      </c>
      <c r="H6017" s="2">
        <f t="shared" si="469"/>
        <v>4.6908498924216065E-2</v>
      </c>
      <c r="I6017" s="2">
        <f t="shared" si="473"/>
        <v>3.3868952291852754E-22</v>
      </c>
      <c r="J6017" s="1">
        <v>8.3868952291852744E-22</v>
      </c>
    </row>
    <row r="6018" spans="1:10" x14ac:dyDescent="0.25">
      <c r="A6018" s="1">
        <v>600.79999999999995</v>
      </c>
      <c r="B6018" s="1">
        <v>8.7300000000000003E-2</v>
      </c>
      <c r="C6018" s="1">
        <v>81.39</v>
      </c>
      <c r="E6018" s="2">
        <f t="shared" si="470"/>
        <v>1.8350943155702513</v>
      </c>
      <c r="F6018" s="2">
        <f t="shared" si="471"/>
        <v>8.6763294144598574E-2</v>
      </c>
      <c r="G6018" s="2">
        <f t="shared" si="472"/>
        <v>0.83400128092162495</v>
      </c>
      <c r="H6018" s="2">
        <f t="shared" si="469"/>
        <v>4.8794859803639151E-2</v>
      </c>
      <c r="I6018" s="2">
        <f t="shared" si="473"/>
        <v>3.5230945706598666E-22</v>
      </c>
      <c r="J6018" s="1">
        <v>8.5230945706598666E-22</v>
      </c>
    </row>
    <row r="6019" spans="1:10" x14ac:dyDescent="0.25">
      <c r="A6019" s="1">
        <v>600.85</v>
      </c>
      <c r="B6019" s="1">
        <v>8.5199999999999998E-2</v>
      </c>
      <c r="C6019" s="1">
        <v>81.717299999999994</v>
      </c>
      <c r="E6019" s="2">
        <f t="shared" si="470"/>
        <v>1.8350904290219152</v>
      </c>
      <c r="F6019" s="2">
        <f t="shared" si="471"/>
        <v>8.6762724430534233E-2</v>
      </c>
      <c r="G6019" s="2">
        <f t="shared" si="472"/>
        <v>0.83400232148954034</v>
      </c>
      <c r="H6019" s="2">
        <f t="shared" ref="H6019:H6082" si="474">-LN((C6019/(100*G6019)))/(0.5)</f>
        <v>4.0770726330807874E-2</v>
      </c>
      <c r="I6019" s="2">
        <f t="shared" si="473"/>
        <v>2.9437347531269224E-22</v>
      </c>
      <c r="J6019" s="1">
        <v>7.9437347531269224E-22</v>
      </c>
    </row>
    <row r="6020" spans="1:10" x14ac:dyDescent="0.25">
      <c r="A6020" s="1">
        <v>600.9</v>
      </c>
      <c r="B6020" s="1">
        <v>8.2199999999999995E-2</v>
      </c>
      <c r="C6020" s="1">
        <v>82.073899999999995</v>
      </c>
      <c r="E6020" s="2">
        <f t="shared" si="470"/>
        <v>1.8350865434139829</v>
      </c>
      <c r="F6020" s="2">
        <f t="shared" si="471"/>
        <v>8.6762154854628362E-2</v>
      </c>
      <c r="G6020" s="2">
        <f t="shared" si="472"/>
        <v>0.83400336180576184</v>
      </c>
      <c r="H6020" s="2">
        <f t="shared" si="474"/>
        <v>3.206455875353887E-2</v>
      </c>
      <c r="I6020" s="2">
        <f t="shared" si="473"/>
        <v>2.3151305959233839E-22</v>
      </c>
      <c r="J6020" s="1">
        <v>7.3151305959233834E-22</v>
      </c>
    </row>
    <row r="6021" spans="1:10" x14ac:dyDescent="0.25">
      <c r="A6021" s="1">
        <v>600.95000000000005</v>
      </c>
      <c r="B6021" s="1">
        <v>8.4400000000000003E-2</v>
      </c>
      <c r="C6021" s="1">
        <v>82.480199999999996</v>
      </c>
      <c r="E6021" s="2">
        <f t="shared" si="470"/>
        <v>1.8350826587461211</v>
      </c>
      <c r="F6021" s="2">
        <f t="shared" si="471"/>
        <v>8.6761585416831932E-2</v>
      </c>
      <c r="G6021" s="2">
        <f t="shared" si="472"/>
        <v>0.83400440187037828</v>
      </c>
      <c r="H6021" s="2">
        <f t="shared" si="474"/>
        <v>2.2190645673564605E-2</v>
      </c>
      <c r="I6021" s="2">
        <f t="shared" si="473"/>
        <v>1.6022126840118849E-22</v>
      </c>
      <c r="J6021" s="1">
        <v>6.6022126840118846E-22</v>
      </c>
    </row>
    <row r="6022" spans="1:10" x14ac:dyDescent="0.25">
      <c r="A6022" s="1">
        <v>601</v>
      </c>
      <c r="B6022" s="1">
        <v>8.3299999999999999E-2</v>
      </c>
      <c r="C6022" s="1">
        <v>82.594899999999996</v>
      </c>
      <c r="E6022" s="2">
        <f t="shared" si="470"/>
        <v>1.8350787750179967</v>
      </c>
      <c r="F6022" s="2">
        <f t="shared" si="471"/>
        <v>8.6761016117095871E-2</v>
      </c>
      <c r="G6022" s="2">
        <f t="shared" si="472"/>
        <v>0.83400544168347923</v>
      </c>
      <c r="H6022" s="2">
        <f t="shared" si="474"/>
        <v>1.9413797728840082E-2</v>
      </c>
      <c r="I6022" s="2">
        <f t="shared" si="473"/>
        <v>1.401718247569681E-22</v>
      </c>
      <c r="J6022" s="1">
        <v>6.4017182475696803E-22</v>
      </c>
    </row>
    <row r="6023" spans="1:10" x14ac:dyDescent="0.25">
      <c r="A6023" s="1">
        <v>601.04999999999995</v>
      </c>
      <c r="B6023" s="1">
        <v>8.4400000000000003E-2</v>
      </c>
      <c r="C6023" s="1">
        <v>81.952200000000005</v>
      </c>
      <c r="E6023" s="2">
        <f t="shared" si="470"/>
        <v>1.8350748922292761</v>
      </c>
      <c r="F6023" s="2">
        <f t="shared" si="471"/>
        <v>8.6760446955371093E-2</v>
      </c>
      <c r="G6023" s="2">
        <f t="shared" si="472"/>
        <v>0.83400648124515353</v>
      </c>
      <c r="H6023" s="2">
        <f t="shared" si="474"/>
        <v>3.5039860289164976E-2</v>
      </c>
      <c r="I6023" s="2">
        <f t="shared" si="473"/>
        <v>2.5299538114920559E-22</v>
      </c>
      <c r="J6023" s="1">
        <v>7.529953811492055E-22</v>
      </c>
    </row>
    <row r="6024" spans="1:10" x14ac:dyDescent="0.25">
      <c r="A6024" s="1">
        <v>601.1</v>
      </c>
      <c r="B6024" s="1">
        <v>8.3000000000000004E-2</v>
      </c>
      <c r="C6024" s="1">
        <v>82.2851</v>
      </c>
      <c r="E6024" s="2">
        <f t="shared" si="470"/>
        <v>1.8350710103796271</v>
      </c>
      <c r="F6024" s="2">
        <f t="shared" si="471"/>
        <v>8.675987793160865E-2</v>
      </c>
      <c r="G6024" s="2">
        <f t="shared" si="472"/>
        <v>0.83400752055549032</v>
      </c>
      <c r="H6024" s="2">
        <f t="shared" si="474"/>
        <v>2.6934560883471046E-2</v>
      </c>
      <c r="I6024" s="2">
        <f t="shared" si="473"/>
        <v>1.9447336377957433E-22</v>
      </c>
      <c r="J6024" s="1">
        <v>6.9447336377957424E-22</v>
      </c>
    </row>
    <row r="6025" spans="1:10" x14ac:dyDescent="0.25">
      <c r="A6025" s="1">
        <v>601.15</v>
      </c>
      <c r="B6025" s="1">
        <v>8.4400000000000003E-2</v>
      </c>
      <c r="C6025" s="1">
        <v>83.076999999999998</v>
      </c>
      <c r="E6025" s="2">
        <f t="shared" si="470"/>
        <v>1.8350671294687162</v>
      </c>
      <c r="F6025" s="2">
        <f t="shared" si="471"/>
        <v>8.67593090457595E-2</v>
      </c>
      <c r="G6025" s="2">
        <f t="shared" si="472"/>
        <v>0.83400855961457865</v>
      </c>
      <c r="H6025" s="2">
        <f t="shared" si="474"/>
        <v>7.7813681132810003E-3</v>
      </c>
      <c r="I6025" s="2">
        <f t="shared" si="473"/>
        <v>5.6183163272787E-23</v>
      </c>
      <c r="J6025" s="1">
        <v>5.5618316327278697E-22</v>
      </c>
    </row>
    <row r="6026" spans="1:10" x14ac:dyDescent="0.25">
      <c r="A6026" s="1">
        <v>601.20000000000005</v>
      </c>
      <c r="B6026" s="1">
        <v>8.3400000000000002E-2</v>
      </c>
      <c r="C6026" s="1">
        <v>82.409700000000001</v>
      </c>
      <c r="E6026" s="2">
        <f t="shared" si="470"/>
        <v>1.8350632494962114</v>
      </c>
      <c r="F6026" s="2">
        <f t="shared" si="471"/>
        <v>8.6758740297774709E-2</v>
      </c>
      <c r="G6026" s="2">
        <f t="shared" si="472"/>
        <v>0.83400959842250721</v>
      </c>
      <c r="H6026" s="2">
        <f t="shared" si="474"/>
        <v>2.391333952921542E-2</v>
      </c>
      <c r="I6026" s="2">
        <f t="shared" si="473"/>
        <v>1.7265949118567091E-22</v>
      </c>
      <c r="J6026" s="1">
        <v>6.7265949118567081E-22</v>
      </c>
    </row>
    <row r="6027" spans="1:10" x14ac:dyDescent="0.25">
      <c r="A6027" s="1">
        <v>601.25</v>
      </c>
      <c r="B6027" s="1">
        <v>8.4099999999999994E-2</v>
      </c>
      <c r="C6027" s="1">
        <v>82.412099999999995</v>
      </c>
      <c r="E6027" s="2">
        <f t="shared" si="470"/>
        <v>1.8350593704617799</v>
      </c>
      <c r="F6027" s="2">
        <f t="shared" si="471"/>
        <v>8.6758171687605273E-2</v>
      </c>
      <c r="G6027" s="2">
        <f t="shared" si="472"/>
        <v>0.83401063697936551</v>
      </c>
      <c r="H6027" s="2">
        <f t="shared" si="474"/>
        <v>2.3857585320540105E-2</v>
      </c>
      <c r="I6027" s="2">
        <f t="shared" si="473"/>
        <v>1.7225693372231123E-22</v>
      </c>
      <c r="J6027" s="1">
        <v>6.7225693372231121E-22</v>
      </c>
    </row>
    <row r="6028" spans="1:10" x14ac:dyDescent="0.25">
      <c r="A6028" s="1">
        <v>601.29999999999995</v>
      </c>
      <c r="B6028" s="1">
        <v>8.0600000000000005E-2</v>
      </c>
      <c r="C6028" s="1">
        <v>82.882199999999997</v>
      </c>
      <c r="E6028" s="2">
        <f t="shared" si="470"/>
        <v>1.835055492365089</v>
      </c>
      <c r="F6028" s="2">
        <f t="shared" si="471"/>
        <v>8.6757603215202261E-2</v>
      </c>
      <c r="G6028" s="2">
        <f t="shared" si="472"/>
        <v>0.834011675285242</v>
      </c>
      <c r="H6028" s="2">
        <f t="shared" si="474"/>
        <v>1.2483971698538231E-2</v>
      </c>
      <c r="I6028" s="2">
        <f t="shared" si="473"/>
        <v>9.0136979772839208E-23</v>
      </c>
      <c r="J6028" s="1">
        <v>5.9013697977283921E-22</v>
      </c>
    </row>
    <row r="6029" spans="1:10" x14ac:dyDescent="0.25">
      <c r="A6029" s="1">
        <v>601.35</v>
      </c>
      <c r="B6029" s="1">
        <v>8.1100000000000005E-2</v>
      </c>
      <c r="C6029" s="1">
        <v>82.499099999999999</v>
      </c>
      <c r="E6029" s="2">
        <f t="shared" si="470"/>
        <v>1.8350516152058074</v>
      </c>
      <c r="F6029" s="2">
        <f t="shared" si="471"/>
        <v>8.6757034880516837E-2</v>
      </c>
      <c r="G6029" s="2">
        <f t="shared" si="472"/>
        <v>0.83401271334022542</v>
      </c>
      <c r="H6029" s="2">
        <f t="shared" si="474"/>
        <v>2.1752337743027306E-2</v>
      </c>
      <c r="I6029" s="2">
        <f t="shared" si="473"/>
        <v>1.5705659020236323E-22</v>
      </c>
      <c r="J6029" s="1">
        <v>6.5705659020236318E-22</v>
      </c>
    </row>
    <row r="6030" spans="1:10" x14ac:dyDescent="0.25">
      <c r="A6030" s="1">
        <v>601.4</v>
      </c>
      <c r="B6030" s="1">
        <v>8.0399999999999999E-2</v>
      </c>
      <c r="C6030" s="1">
        <v>82.933700000000002</v>
      </c>
      <c r="E6030" s="2">
        <f t="shared" si="470"/>
        <v>1.8350477389836024</v>
      </c>
      <c r="F6030" s="2">
        <f t="shared" si="471"/>
        <v>8.6756466683500011E-2</v>
      </c>
      <c r="G6030" s="2">
        <f t="shared" si="472"/>
        <v>0.83401375114440524</v>
      </c>
      <c r="H6030" s="2">
        <f t="shared" si="474"/>
        <v>1.1246608005013061E-2</v>
      </c>
      <c r="I6030" s="2">
        <f t="shared" si="473"/>
        <v>8.1202945884570838E-23</v>
      </c>
      <c r="J6030" s="1">
        <v>5.8120294588457083E-22</v>
      </c>
    </row>
    <row r="6031" spans="1:10" x14ac:dyDescent="0.25">
      <c r="A6031" s="1">
        <v>601.45000000000005</v>
      </c>
      <c r="B6031" s="1">
        <v>8.1600000000000006E-2</v>
      </c>
      <c r="C6031" s="1">
        <v>82.996499999999997</v>
      </c>
      <c r="E6031" s="2">
        <f t="shared" si="470"/>
        <v>1.8350438636981423</v>
      </c>
      <c r="F6031" s="2">
        <f t="shared" si="471"/>
        <v>8.6755898624103073E-2</v>
      </c>
      <c r="G6031" s="2">
        <f t="shared" si="472"/>
        <v>0.8340147886978696</v>
      </c>
      <c r="H6031" s="2">
        <f t="shared" si="474"/>
        <v>9.735206452706445E-3</v>
      </c>
      <c r="I6031" s="2">
        <f t="shared" si="473"/>
        <v>7.029029929751946E-23</v>
      </c>
      <c r="J6031" s="1">
        <v>5.7029029929751938E-22</v>
      </c>
    </row>
    <row r="6032" spans="1:10" x14ac:dyDescent="0.25">
      <c r="A6032" s="1">
        <v>601.5</v>
      </c>
      <c r="B6032" s="1">
        <v>7.8799999999999995E-2</v>
      </c>
      <c r="C6032" s="1">
        <v>82.9786</v>
      </c>
      <c r="E6032" s="2">
        <f t="shared" si="470"/>
        <v>1.8350399893490954</v>
      </c>
      <c r="F6032" s="2">
        <f t="shared" si="471"/>
        <v>8.6755330702277048E-2</v>
      </c>
      <c r="G6032" s="2">
        <f t="shared" si="472"/>
        <v>0.83401582600070734</v>
      </c>
      <c r="H6032" s="2">
        <f t="shared" si="474"/>
        <v>1.0169083955210705E-2</v>
      </c>
      <c r="I6032" s="2">
        <f t="shared" si="473"/>
        <v>7.3422988846286679E-23</v>
      </c>
      <c r="J6032" s="1">
        <v>5.7342298884628663E-22</v>
      </c>
    </row>
    <row r="6033" spans="1:10" x14ac:dyDescent="0.25">
      <c r="A6033" s="1">
        <v>601.54999999999995</v>
      </c>
      <c r="B6033" s="1">
        <v>7.9200000000000007E-2</v>
      </c>
      <c r="C6033" s="1">
        <v>82.8506</v>
      </c>
      <c r="E6033" s="2">
        <f t="shared" si="470"/>
        <v>1.8350361159361299</v>
      </c>
      <c r="F6033" s="2">
        <f t="shared" si="471"/>
        <v>8.6754762917973141E-2</v>
      </c>
      <c r="G6033" s="2">
        <f t="shared" si="472"/>
        <v>0.83401686305300748</v>
      </c>
      <c r="H6033" s="2">
        <f t="shared" si="474"/>
        <v>1.325908559667759E-2</v>
      </c>
      <c r="I6033" s="2">
        <f t="shared" si="473"/>
        <v>9.5733470012112556E-23</v>
      </c>
      <c r="J6033" s="1">
        <v>5.9573347001211253E-22</v>
      </c>
    </row>
    <row r="6034" spans="1:10" x14ac:dyDescent="0.25">
      <c r="A6034" s="1">
        <v>601.6</v>
      </c>
      <c r="B6034" s="1">
        <v>7.6700000000000004E-2</v>
      </c>
      <c r="C6034" s="1">
        <v>83.340900000000005</v>
      </c>
      <c r="E6034" s="2">
        <f t="shared" ref="E6034:E6097" si="475">SQRT(1+(((2.293)*(A6034/1000)^2)/((A6034/1000)^2-(0.1095)^2))+(((3.705)*(A6034/1000)^2)/((A6034/1000)^2-(17.825)^2)))</f>
        <v>1.8350322434589144</v>
      </c>
      <c r="F6034" s="2">
        <f t="shared" ref="F6034:F6097" si="476">((E6034-1)/(E6034+1))^2</f>
        <v>8.6754195271142504E-2</v>
      </c>
      <c r="G6034" s="2">
        <f t="shared" ref="G6034:G6097" si="477">(1-F6034)^2</f>
        <v>0.83401789985485852</v>
      </c>
      <c r="H6034" s="2">
        <f t="shared" si="474"/>
        <v>1.4606934360417963E-3</v>
      </c>
      <c r="I6034" s="2">
        <f t="shared" ref="I6034:I6097" si="478">H6034/(1.385*10^20)</f>
        <v>1.0546523003911887E-23</v>
      </c>
      <c r="J6034" s="1">
        <v>5.105465230039118E-22</v>
      </c>
    </row>
    <row r="6035" spans="1:10" x14ac:dyDescent="0.25">
      <c r="A6035" s="1">
        <v>601.65</v>
      </c>
      <c r="B6035" s="1">
        <v>8.0299999999999996E-2</v>
      </c>
      <c r="C6035" s="1">
        <v>82.831900000000005</v>
      </c>
      <c r="E6035" s="2">
        <f t="shared" si="475"/>
        <v>1.8350283719171177</v>
      </c>
      <c r="F6035" s="2">
        <f t="shared" si="476"/>
        <v>8.6753627761736479E-2</v>
      </c>
      <c r="G6035" s="2">
        <f t="shared" si="477"/>
        <v>0.83401893640634905</v>
      </c>
      <c r="H6035" s="2">
        <f t="shared" si="474"/>
        <v>1.3715523468423262E-2</v>
      </c>
      <c r="I6035" s="2">
        <f t="shared" si="478"/>
        <v>9.9029050313525358E-23</v>
      </c>
      <c r="J6035" s="1">
        <v>5.9902905031352529E-22</v>
      </c>
    </row>
    <row r="6036" spans="1:10" x14ac:dyDescent="0.25">
      <c r="A6036" s="1">
        <v>601.70000000000005</v>
      </c>
      <c r="B6036" s="1">
        <v>7.8100000000000003E-2</v>
      </c>
      <c r="C6036" s="1">
        <v>83.298599999999993</v>
      </c>
      <c r="E6036" s="2">
        <f t="shared" si="475"/>
        <v>1.8350245013104085</v>
      </c>
      <c r="F6036" s="2">
        <f t="shared" si="476"/>
        <v>8.6753060389706232E-2</v>
      </c>
      <c r="G6036" s="2">
        <f t="shared" si="477"/>
        <v>0.83401997270756756</v>
      </c>
      <c r="H6036" s="2">
        <f t="shared" si="474"/>
        <v>2.4810297193707479E-3</v>
      </c>
      <c r="I6036" s="2">
        <f t="shared" si="478"/>
        <v>1.7913571981016229E-23</v>
      </c>
      <c r="J6036" s="1">
        <v>5.1791357198101616E-22</v>
      </c>
    </row>
    <row r="6037" spans="1:10" x14ac:dyDescent="0.25">
      <c r="A6037" s="1">
        <v>601.75</v>
      </c>
      <c r="B6037" s="1">
        <v>7.8299999999999995E-2</v>
      </c>
      <c r="C6037" s="1">
        <v>82.898700000000005</v>
      </c>
      <c r="E6037" s="2">
        <f t="shared" si="475"/>
        <v>1.8350206316384556</v>
      </c>
      <c r="F6037" s="2">
        <f t="shared" si="476"/>
        <v>8.6752493155002997E-2</v>
      </c>
      <c r="G6037" s="2">
        <f t="shared" si="477"/>
        <v>0.83402100875860286</v>
      </c>
      <c r="H6037" s="2">
        <f t="shared" si="474"/>
        <v>1.2108237862405323E-2</v>
      </c>
      <c r="I6037" s="2">
        <f t="shared" si="478"/>
        <v>8.7424100089569119E-23</v>
      </c>
      <c r="J6037" s="1">
        <v>5.874241000895691E-22</v>
      </c>
    </row>
    <row r="6038" spans="1:10" x14ac:dyDescent="0.25">
      <c r="A6038" s="1">
        <v>601.79999999999995</v>
      </c>
      <c r="B6038" s="1">
        <v>8.0199999999999994E-2</v>
      </c>
      <c r="C6038" s="1">
        <v>82.782700000000006</v>
      </c>
      <c r="E6038" s="2">
        <f t="shared" si="475"/>
        <v>1.8350167629009289</v>
      </c>
      <c r="F6038" s="2">
        <f t="shared" si="476"/>
        <v>8.6751926057578185E-2</v>
      </c>
      <c r="G6038" s="2">
        <f t="shared" si="477"/>
        <v>0.8340220445595431</v>
      </c>
      <c r="H6038" s="2">
        <f t="shared" si="474"/>
        <v>1.4911277956470573E-2</v>
      </c>
      <c r="I6038" s="2">
        <f t="shared" si="478"/>
        <v>1.0766265672541931E-22</v>
      </c>
      <c r="J6038" s="1">
        <v>6.0766265672541926E-22</v>
      </c>
    </row>
    <row r="6039" spans="1:10" x14ac:dyDescent="0.25">
      <c r="A6039" s="1">
        <v>601.85</v>
      </c>
      <c r="B6039" s="1">
        <v>7.8200000000000006E-2</v>
      </c>
      <c r="C6039" s="1">
        <v>83.466899999999995</v>
      </c>
      <c r="E6039" s="2">
        <f t="shared" si="475"/>
        <v>1.8350128950974967</v>
      </c>
      <c r="F6039" s="2">
        <f t="shared" si="476"/>
        <v>8.6751359097382935E-2</v>
      </c>
      <c r="G6039" s="2">
        <f t="shared" si="477"/>
        <v>0.83402308011047721</v>
      </c>
      <c r="H6039" s="2">
        <f t="shared" si="474"/>
        <v>-1.5483262118430941E-3</v>
      </c>
      <c r="I6039" s="2">
        <f t="shared" si="478"/>
        <v>-1.1179250627025951E-23</v>
      </c>
      <c r="J6039" s="1">
        <v>4.8882074937297398E-22</v>
      </c>
    </row>
    <row r="6040" spans="1:10" x14ac:dyDescent="0.25">
      <c r="A6040" s="1">
        <v>601.9</v>
      </c>
      <c r="B6040" s="1">
        <v>8.1100000000000005E-2</v>
      </c>
      <c r="C6040" s="1">
        <v>82.9542</v>
      </c>
      <c r="E6040" s="2">
        <f t="shared" si="475"/>
        <v>1.8350090282278289</v>
      </c>
      <c r="F6040" s="2">
        <f t="shared" si="476"/>
        <v>8.6750792274368688E-2</v>
      </c>
      <c r="G6040" s="2">
        <f t="shared" si="477"/>
        <v>0.83402411541149335</v>
      </c>
      <c r="H6040" s="2">
        <f t="shared" si="474"/>
        <v>1.0777152084239046E-2</v>
      </c>
      <c r="I6040" s="2">
        <f t="shared" si="478"/>
        <v>7.7813372449379397E-23</v>
      </c>
      <c r="J6040" s="1">
        <v>5.7781337244937934E-22</v>
      </c>
    </row>
    <row r="6041" spans="1:10" x14ac:dyDescent="0.25">
      <c r="A6041" s="1">
        <v>601.95000000000005</v>
      </c>
      <c r="B6041" s="1">
        <v>8.1000000000000003E-2</v>
      </c>
      <c r="C6041" s="1">
        <v>83.300700000000006</v>
      </c>
      <c r="E6041" s="2">
        <f t="shared" si="475"/>
        <v>1.8350051622915948</v>
      </c>
      <c r="F6041" s="2">
        <f t="shared" si="476"/>
        <v>8.6750225588486718E-2</v>
      </c>
      <c r="G6041" s="2">
        <f t="shared" si="477"/>
        <v>0.83402515046268</v>
      </c>
      <c r="H6041" s="2">
        <f t="shared" si="474"/>
        <v>2.4430256824868094E-3</v>
      </c>
      <c r="I6041" s="2">
        <f t="shared" si="478"/>
        <v>1.7639174602792848E-23</v>
      </c>
      <c r="J6041" s="1">
        <v>5.1763917460279278E-22</v>
      </c>
    </row>
    <row r="6042" spans="1:10" x14ac:dyDescent="0.25">
      <c r="A6042" s="1">
        <v>602</v>
      </c>
      <c r="B6042" s="1">
        <v>8.0100000000000005E-2</v>
      </c>
      <c r="C6042" s="1">
        <v>82.946399999999997</v>
      </c>
      <c r="E6042" s="2">
        <f t="shared" si="475"/>
        <v>1.8350012972884644</v>
      </c>
      <c r="F6042" s="2">
        <f t="shared" si="476"/>
        <v>8.6749659039688495E-2</v>
      </c>
      <c r="G6042" s="2">
        <f t="shared" si="477"/>
        <v>0.83402618526412531</v>
      </c>
      <c r="H6042" s="2">
        <f t="shared" si="474"/>
        <v>1.097018002936943E-2</v>
      </c>
      <c r="I6042" s="2">
        <f t="shared" si="478"/>
        <v>7.9207076024328011E-23</v>
      </c>
      <c r="J6042" s="1">
        <v>5.7920707602432798E-22</v>
      </c>
    </row>
    <row r="6043" spans="1:10" x14ac:dyDescent="0.25">
      <c r="A6043" s="1">
        <v>602.04999999999995</v>
      </c>
      <c r="B6043" s="1">
        <v>8.0399999999999999E-2</v>
      </c>
      <c r="C6043" s="1">
        <v>83.797700000000006</v>
      </c>
      <c r="E6043" s="2">
        <f t="shared" si="475"/>
        <v>1.8349974332181074</v>
      </c>
      <c r="F6043" s="2">
        <f t="shared" si="476"/>
        <v>8.6749092627925323E-2</v>
      </c>
      <c r="G6043" s="2">
        <f t="shared" si="477"/>
        <v>0.83402721981591776</v>
      </c>
      <c r="H6043" s="2">
        <f t="shared" si="474"/>
        <v>-9.4492286191893218E-3</v>
      </c>
      <c r="I6043" s="2">
        <f t="shared" si="478"/>
        <v>-6.8225477394868748E-23</v>
      </c>
      <c r="J6043" s="1">
        <v>4.3177452260513118E-22</v>
      </c>
    </row>
    <row r="6044" spans="1:10" x14ac:dyDescent="0.25">
      <c r="A6044" s="1">
        <v>602.1</v>
      </c>
      <c r="B6044" s="1">
        <v>7.9299999999999995E-2</v>
      </c>
      <c r="C6044" s="1">
        <v>82.963200000000001</v>
      </c>
      <c r="E6044" s="2">
        <f t="shared" si="475"/>
        <v>1.8349935700801938</v>
      </c>
      <c r="F6044" s="2">
        <f t="shared" si="476"/>
        <v>8.6748526353148669E-2</v>
      </c>
      <c r="G6044" s="2">
        <f t="shared" si="477"/>
        <v>0.83402825411814563</v>
      </c>
      <c r="H6044" s="2">
        <f t="shared" si="474"/>
        <v>1.0570101293662305E-2</v>
      </c>
      <c r="I6044" s="2">
        <f t="shared" si="478"/>
        <v>7.6318420892868621E-23</v>
      </c>
      <c r="J6044" s="1">
        <v>5.7631842089286855E-22</v>
      </c>
    </row>
    <row r="6045" spans="1:10" x14ac:dyDescent="0.25">
      <c r="A6045" s="1">
        <v>602.15</v>
      </c>
      <c r="B6045" s="1">
        <v>8.14E-2</v>
      </c>
      <c r="C6045" s="1">
        <v>82.780600000000007</v>
      </c>
      <c r="E6045" s="2">
        <f t="shared" si="475"/>
        <v>1.8349897078743937</v>
      </c>
      <c r="F6045" s="2">
        <f t="shared" si="476"/>
        <v>8.6747960215309908E-2</v>
      </c>
      <c r="G6045" s="2">
        <f t="shared" si="477"/>
        <v>0.83402928817089705</v>
      </c>
      <c r="H6045" s="2">
        <f t="shared" si="474"/>
        <v>1.4979384074221043E-2</v>
      </c>
      <c r="I6045" s="2">
        <f t="shared" si="478"/>
        <v>1.0815439764780537E-22</v>
      </c>
      <c r="J6045" s="1">
        <v>6.081543976478053E-22</v>
      </c>
    </row>
    <row r="6046" spans="1:10" x14ac:dyDescent="0.25">
      <c r="A6046" s="1">
        <v>602.20000000000005</v>
      </c>
      <c r="B6046" s="1">
        <v>7.8799999999999995E-2</v>
      </c>
      <c r="C6046" s="1">
        <v>83.216499999999996</v>
      </c>
      <c r="E6046" s="2">
        <f t="shared" si="475"/>
        <v>1.8349858466003772</v>
      </c>
      <c r="F6046" s="2">
        <f t="shared" si="476"/>
        <v>8.6747394214360549E-2</v>
      </c>
      <c r="G6046" s="2">
        <f t="shared" si="477"/>
        <v>0.83403032197426064</v>
      </c>
      <c r="H6046" s="2">
        <f t="shared" si="474"/>
        <v>4.4780410289992573E-3</v>
      </c>
      <c r="I6046" s="2">
        <f t="shared" si="478"/>
        <v>3.2332426202160705E-23</v>
      </c>
      <c r="J6046" s="1">
        <v>5.3233242620216064E-22</v>
      </c>
    </row>
    <row r="6047" spans="1:10" x14ac:dyDescent="0.25">
      <c r="A6047" s="1">
        <v>602.25</v>
      </c>
      <c r="B6047" s="1">
        <v>8.2100000000000006E-2</v>
      </c>
      <c r="C6047" s="1">
        <v>83.274900000000002</v>
      </c>
      <c r="E6047" s="2">
        <f t="shared" si="475"/>
        <v>1.8349819862578152</v>
      </c>
      <c r="F6047" s="2">
        <f t="shared" si="476"/>
        <v>8.6746828350252062E-2</v>
      </c>
      <c r="G6047" s="2">
        <f t="shared" si="477"/>
        <v>0.83403135552832397</v>
      </c>
      <c r="H6047" s="2">
        <f t="shared" si="474"/>
        <v>3.0774439525553857E-3</v>
      </c>
      <c r="I6047" s="2">
        <f t="shared" si="478"/>
        <v>2.221981193180784E-23</v>
      </c>
      <c r="J6047" s="1">
        <v>5.2221981193180784E-22</v>
      </c>
    </row>
    <row r="6048" spans="1:10" x14ac:dyDescent="0.25">
      <c r="A6048" s="1">
        <v>602.29999999999995</v>
      </c>
      <c r="B6048" s="1">
        <v>7.85E-2</v>
      </c>
      <c r="C6048" s="1">
        <v>83.115399999999994</v>
      </c>
      <c r="E6048" s="2">
        <f t="shared" si="475"/>
        <v>1.8349781268463778</v>
      </c>
      <c r="F6048" s="2">
        <f t="shared" si="476"/>
        <v>8.6746262622935902E-2</v>
      </c>
      <c r="G6048" s="2">
        <f t="shared" si="477"/>
        <v>0.83403238883317554</v>
      </c>
      <c r="H6048" s="2">
        <f t="shared" si="474"/>
        <v>6.9142811142583376E-3</v>
      </c>
      <c r="I6048" s="2">
        <f t="shared" si="478"/>
        <v>4.9922607323164894E-23</v>
      </c>
      <c r="J6048" s="1">
        <v>5.4992260732316488E-22</v>
      </c>
    </row>
    <row r="6049" spans="1:10" x14ac:dyDescent="0.25">
      <c r="A6049" s="1">
        <v>602.35</v>
      </c>
      <c r="B6049" s="1">
        <v>0.08</v>
      </c>
      <c r="C6049" s="1">
        <v>83.390900000000002</v>
      </c>
      <c r="E6049" s="2">
        <f t="shared" si="475"/>
        <v>1.834974268365736</v>
      </c>
      <c r="F6049" s="2">
        <f t="shared" si="476"/>
        <v>8.674569703236365E-2</v>
      </c>
      <c r="G6049" s="2">
        <f t="shared" si="477"/>
        <v>0.83403342188890328</v>
      </c>
      <c r="H6049" s="2">
        <f t="shared" si="474"/>
        <v>2.9838413485094319E-4</v>
      </c>
      <c r="I6049" s="2">
        <f t="shared" si="478"/>
        <v>2.1543980855663769E-24</v>
      </c>
      <c r="J6049" s="1">
        <v>5.0215439808556633E-22</v>
      </c>
    </row>
    <row r="6050" spans="1:10" x14ac:dyDescent="0.25">
      <c r="A6050" s="1">
        <v>602.4</v>
      </c>
      <c r="B6050" s="1">
        <v>8.2299999999999998E-2</v>
      </c>
      <c r="C6050" s="1">
        <v>82.811800000000005</v>
      </c>
      <c r="E6050" s="2">
        <f t="shared" si="475"/>
        <v>1.8349704108155604</v>
      </c>
      <c r="F6050" s="2">
        <f t="shared" si="476"/>
        <v>8.6745131578486803E-2</v>
      </c>
      <c r="G6050" s="2">
        <f t="shared" si="477"/>
        <v>0.83403445469559534</v>
      </c>
      <c r="H6050" s="2">
        <f t="shared" si="474"/>
        <v>1.4238115562758001E-2</v>
      </c>
      <c r="I6050" s="2">
        <f t="shared" si="478"/>
        <v>1.0280227843146571E-22</v>
      </c>
      <c r="J6050" s="1">
        <v>6.0280227843146563E-22</v>
      </c>
    </row>
    <row r="6051" spans="1:10" x14ac:dyDescent="0.25">
      <c r="A6051" s="1">
        <v>602.45000000000005</v>
      </c>
      <c r="B6051" s="1">
        <v>7.7499999999999999E-2</v>
      </c>
      <c r="C6051" s="1">
        <v>83.212999999999994</v>
      </c>
      <c r="E6051" s="2">
        <f t="shared" si="475"/>
        <v>1.8349665541955222</v>
      </c>
      <c r="F6051" s="2">
        <f t="shared" si="476"/>
        <v>8.6744566261256956E-2</v>
      </c>
      <c r="G6051" s="2">
        <f t="shared" si="477"/>
        <v>0.83403548725333976</v>
      </c>
      <c r="H6051" s="2">
        <f t="shared" si="474"/>
        <v>4.5745470030424075E-3</v>
      </c>
      <c r="I6051" s="2">
        <f t="shared" si="478"/>
        <v>3.302922023857334E-23</v>
      </c>
      <c r="J6051" s="1">
        <v>5.3302922023857326E-22</v>
      </c>
    </row>
    <row r="6052" spans="1:10" x14ac:dyDescent="0.25">
      <c r="A6052" s="1">
        <v>602.5</v>
      </c>
      <c r="B6052" s="1">
        <v>0.08</v>
      </c>
      <c r="C6052" s="1">
        <v>83.022800000000004</v>
      </c>
      <c r="E6052" s="2">
        <f t="shared" si="475"/>
        <v>1.8349626985052925</v>
      </c>
      <c r="F6052" s="2">
        <f t="shared" si="476"/>
        <v>8.6744001080625646E-2</v>
      </c>
      <c r="G6052" s="2">
        <f t="shared" si="477"/>
        <v>0.83403651956222435</v>
      </c>
      <c r="H6052" s="2">
        <f t="shared" si="474"/>
        <v>9.1536559619128152E-3</v>
      </c>
      <c r="I6052" s="2">
        <f t="shared" si="478"/>
        <v>6.6091378786374111E-23</v>
      </c>
      <c r="J6052" s="1">
        <v>5.6609137878637405E-22</v>
      </c>
    </row>
    <row r="6053" spans="1:10" x14ac:dyDescent="0.25">
      <c r="A6053" s="1">
        <v>602.54999999999995</v>
      </c>
      <c r="B6053" s="1">
        <v>7.9799999999999996E-2</v>
      </c>
      <c r="C6053" s="1">
        <v>82.712400000000002</v>
      </c>
      <c r="E6053" s="2">
        <f t="shared" si="475"/>
        <v>1.8349588437445428</v>
      </c>
      <c r="F6053" s="2">
        <f t="shared" si="476"/>
        <v>8.6743436036544552E-2</v>
      </c>
      <c r="G6053" s="2">
        <f t="shared" si="477"/>
        <v>0.83403755162233695</v>
      </c>
      <c r="H6053" s="2">
        <f t="shared" si="474"/>
        <v>1.6647607893567704E-2</v>
      </c>
      <c r="I6053" s="2">
        <f t="shared" si="478"/>
        <v>1.2019933497160798E-22</v>
      </c>
      <c r="J6053" s="1">
        <v>6.2019933497160795E-22</v>
      </c>
    </row>
    <row r="6054" spans="1:10" x14ac:dyDescent="0.25">
      <c r="A6054" s="1">
        <v>602.6</v>
      </c>
      <c r="B6054" s="1">
        <v>8.3000000000000004E-2</v>
      </c>
      <c r="C6054" s="1">
        <v>83.174099999999996</v>
      </c>
      <c r="E6054" s="2">
        <f t="shared" si="475"/>
        <v>1.8349549899129438</v>
      </c>
      <c r="F6054" s="2">
        <f t="shared" si="476"/>
        <v>8.6742871128965227E-2</v>
      </c>
      <c r="G6054" s="2">
        <f t="shared" si="477"/>
        <v>0.83403858343376569</v>
      </c>
      <c r="H6054" s="2">
        <f t="shared" si="474"/>
        <v>5.5171402353835306E-3</v>
      </c>
      <c r="I6054" s="2">
        <f t="shared" si="478"/>
        <v>3.9834947547895528E-23</v>
      </c>
      <c r="J6054" s="1">
        <v>5.3983494754789545E-22</v>
      </c>
    </row>
    <row r="6055" spans="1:10" x14ac:dyDescent="0.25">
      <c r="A6055" s="1">
        <v>602.65</v>
      </c>
      <c r="B6055" s="1">
        <v>7.9699999999999993E-2</v>
      </c>
      <c r="C6055" s="1">
        <v>82.974299999999999</v>
      </c>
      <c r="E6055" s="2">
        <f t="shared" si="475"/>
        <v>1.8349511370101681</v>
      </c>
      <c r="F6055" s="2">
        <f t="shared" si="476"/>
        <v>8.6742306357839388E-2</v>
      </c>
      <c r="G6055" s="2">
        <f t="shared" si="477"/>
        <v>0.8340396149965984</v>
      </c>
      <c r="H6055" s="2">
        <f t="shared" si="474"/>
        <v>1.032977387613487E-2</v>
      </c>
      <c r="I6055" s="2">
        <f t="shared" si="478"/>
        <v>7.4583204881840212E-23</v>
      </c>
      <c r="J6055" s="1">
        <v>5.7458320488184019E-22</v>
      </c>
    </row>
    <row r="6056" spans="1:10" x14ac:dyDescent="0.25">
      <c r="A6056" s="1">
        <v>602.70000000000005</v>
      </c>
      <c r="B6056" s="1">
        <v>8.0799999999999997E-2</v>
      </c>
      <c r="C6056" s="1">
        <v>82.688599999999994</v>
      </c>
      <c r="E6056" s="2">
        <f t="shared" si="475"/>
        <v>1.8349472850358866</v>
      </c>
      <c r="F6056" s="2">
        <f t="shared" si="476"/>
        <v>8.6741741723118604E-2</v>
      </c>
      <c r="G6056" s="2">
        <f t="shared" si="477"/>
        <v>0.8340406463109229</v>
      </c>
      <c r="H6056" s="2">
        <f t="shared" si="474"/>
        <v>1.7230599750493004E-2</v>
      </c>
      <c r="I6056" s="2">
        <f t="shared" si="478"/>
        <v>1.2440866245843323E-22</v>
      </c>
      <c r="J6056" s="1">
        <v>6.2440866245843323E-22</v>
      </c>
    </row>
    <row r="6057" spans="1:10" x14ac:dyDescent="0.25">
      <c r="A6057" s="1">
        <v>602.75</v>
      </c>
      <c r="B6057" s="1">
        <v>7.9699999999999993E-2</v>
      </c>
      <c r="C6057" s="1">
        <v>83.7089</v>
      </c>
      <c r="E6057" s="2">
        <f t="shared" si="475"/>
        <v>1.8349434339897714</v>
      </c>
      <c r="F6057" s="2">
        <f t="shared" si="476"/>
        <v>8.6741177224754676E-2</v>
      </c>
      <c r="G6057" s="2">
        <f t="shared" si="477"/>
        <v>0.83404167737682688</v>
      </c>
      <c r="H6057" s="2">
        <f t="shared" si="474"/>
        <v>-7.2940459823338929E-3</v>
      </c>
      <c r="I6057" s="2">
        <f t="shared" si="478"/>
        <v>-5.2664591930208613E-23</v>
      </c>
      <c r="J6057" s="1">
        <v>4.4733540806979136E-22</v>
      </c>
    </row>
    <row r="6058" spans="1:10" x14ac:dyDescent="0.25">
      <c r="A6058" s="1">
        <v>602.79999999999995</v>
      </c>
      <c r="B6058" s="1">
        <v>7.8700000000000006E-2</v>
      </c>
      <c r="C6058" s="1">
        <v>83.067599999999999</v>
      </c>
      <c r="E6058" s="2">
        <f t="shared" si="475"/>
        <v>1.8349395838714948</v>
      </c>
      <c r="F6058" s="2">
        <f t="shared" si="476"/>
        <v>8.6740612862699226E-2</v>
      </c>
      <c r="G6058" s="2">
        <f t="shared" si="477"/>
        <v>0.8340427081943983</v>
      </c>
      <c r="H6058" s="2">
        <f t="shared" si="474"/>
        <v>8.0895655652702871E-3</v>
      </c>
      <c r="I6058" s="2">
        <f t="shared" si="478"/>
        <v>5.8408415633720483E-23</v>
      </c>
      <c r="J6058" s="1">
        <v>5.5840841563372044E-22</v>
      </c>
    </row>
    <row r="6059" spans="1:10" x14ac:dyDescent="0.25">
      <c r="A6059" s="1">
        <v>602.85</v>
      </c>
      <c r="B6059" s="1">
        <v>8.2500000000000004E-2</v>
      </c>
      <c r="C6059" s="1">
        <v>82.830200000000005</v>
      </c>
      <c r="E6059" s="2">
        <f t="shared" si="475"/>
        <v>1.8349357346807285</v>
      </c>
      <c r="F6059" s="2">
        <f t="shared" si="476"/>
        <v>8.6740048636904044E-2</v>
      </c>
      <c r="G6059" s="2">
        <f t="shared" si="477"/>
        <v>0.83404373876372428</v>
      </c>
      <c r="H6059" s="2">
        <f t="shared" si="474"/>
        <v>1.381604671801622E-2</v>
      </c>
      <c r="I6059" s="2">
        <f t="shared" si="478"/>
        <v>9.9754849949575588E-23</v>
      </c>
      <c r="J6059" s="1">
        <v>5.9975484994957554E-22</v>
      </c>
    </row>
    <row r="6060" spans="1:10" x14ac:dyDescent="0.25">
      <c r="A6060" s="1">
        <v>602.9</v>
      </c>
      <c r="B6060" s="1">
        <v>8.3199999999999996E-2</v>
      </c>
      <c r="C6060" s="1">
        <v>82.775499999999994</v>
      </c>
      <c r="E6060" s="2">
        <f t="shared" si="475"/>
        <v>1.8349318864171449</v>
      </c>
      <c r="F6060" s="2">
        <f t="shared" si="476"/>
        <v>8.6739484547320805E-2</v>
      </c>
      <c r="G6060" s="2">
        <f t="shared" si="477"/>
        <v>0.83404476908489322</v>
      </c>
      <c r="H6060" s="2">
        <f t="shared" si="474"/>
        <v>1.5139727991332516E-2</v>
      </c>
      <c r="I6060" s="2">
        <f t="shared" si="478"/>
        <v>1.0931211546088459E-22</v>
      </c>
      <c r="J6060" s="1">
        <v>6.093121154608845E-22</v>
      </c>
    </row>
    <row r="6061" spans="1:10" x14ac:dyDescent="0.25">
      <c r="A6061" s="1">
        <v>602.95000000000005</v>
      </c>
      <c r="B6061" s="1">
        <v>8.1199999999999994E-2</v>
      </c>
      <c r="C6061" s="1">
        <v>83.183800000000005</v>
      </c>
      <c r="E6061" s="2">
        <f t="shared" si="475"/>
        <v>1.8349280390804168</v>
      </c>
      <c r="F6061" s="2">
        <f t="shared" si="476"/>
        <v>8.6738920593901439E-2</v>
      </c>
      <c r="G6061" s="2">
        <f t="shared" si="477"/>
        <v>0.83404579915799226</v>
      </c>
      <c r="H6061" s="2">
        <f t="shared" si="474"/>
        <v>5.3012111690408223E-3</v>
      </c>
      <c r="I6061" s="2">
        <f t="shared" si="478"/>
        <v>3.8275892917262254E-23</v>
      </c>
      <c r="J6061" s="1">
        <v>5.3827589291726225E-22</v>
      </c>
    </row>
    <row r="6062" spans="1:10" x14ac:dyDescent="0.25">
      <c r="A6062" s="1">
        <v>603</v>
      </c>
      <c r="B6062" s="1">
        <v>8.3599999999999994E-2</v>
      </c>
      <c r="C6062" s="1">
        <v>82.917199999999994</v>
      </c>
      <c r="E6062" s="2">
        <f t="shared" si="475"/>
        <v>1.8349241926702164</v>
      </c>
      <c r="F6062" s="2">
        <f t="shared" si="476"/>
        <v>8.673835677659758E-2</v>
      </c>
      <c r="G6062" s="2">
        <f t="shared" si="477"/>
        <v>0.83404682898310922</v>
      </c>
      <c r="H6062" s="2">
        <f t="shared" si="474"/>
        <v>1.1723876274979561E-2</v>
      </c>
      <c r="I6062" s="2">
        <f t="shared" si="478"/>
        <v>8.4648926173137623E-23</v>
      </c>
      <c r="J6062" s="1">
        <v>5.8464892617313755E-22</v>
      </c>
    </row>
    <row r="6063" spans="1:10" x14ac:dyDescent="0.25">
      <c r="A6063" s="1">
        <v>603.04999999999995</v>
      </c>
      <c r="B6063" s="1">
        <v>8.3500000000000005E-2</v>
      </c>
      <c r="C6063" s="1">
        <v>83.163600000000002</v>
      </c>
      <c r="E6063" s="2">
        <f t="shared" si="475"/>
        <v>1.8349203471862165</v>
      </c>
      <c r="F6063" s="2">
        <f t="shared" si="476"/>
        <v>8.6737793095361157E-2</v>
      </c>
      <c r="G6063" s="2">
        <f t="shared" si="477"/>
        <v>0.83404785856033148</v>
      </c>
      <c r="H6063" s="2">
        <f t="shared" si="474"/>
        <v>5.7918799741437108E-3</v>
      </c>
      <c r="I6063" s="2">
        <f t="shared" si="478"/>
        <v>4.1818627972156756E-23</v>
      </c>
      <c r="J6063" s="1">
        <v>5.4181862797215675E-22</v>
      </c>
    </row>
    <row r="6064" spans="1:10" x14ac:dyDescent="0.25">
      <c r="A6064" s="1">
        <v>603.1</v>
      </c>
      <c r="B6064" s="1">
        <v>8.2100000000000006E-2</v>
      </c>
      <c r="C6064" s="1">
        <v>82.730500000000006</v>
      </c>
      <c r="E6064" s="2">
        <f t="shared" si="475"/>
        <v>1.83491650262809</v>
      </c>
      <c r="F6064" s="2">
        <f t="shared" si="476"/>
        <v>8.6737229550143888E-2</v>
      </c>
      <c r="G6064" s="2">
        <f t="shared" si="477"/>
        <v>0.83404888788974663</v>
      </c>
      <c r="H6064" s="2">
        <f t="shared" si="474"/>
        <v>1.623717855781974E-2</v>
      </c>
      <c r="I6064" s="2">
        <f t="shared" si="478"/>
        <v>1.1723594626584649E-22</v>
      </c>
      <c r="J6064" s="1">
        <v>6.1723594626584646E-22</v>
      </c>
    </row>
    <row r="6065" spans="1:10" x14ac:dyDescent="0.25">
      <c r="A6065" s="1">
        <v>603.15</v>
      </c>
      <c r="B6065" s="1">
        <v>8.3599999999999994E-2</v>
      </c>
      <c r="C6065" s="1">
        <v>82.620999999999995</v>
      </c>
      <c r="E6065" s="2">
        <f t="shared" si="475"/>
        <v>1.8349126589955098</v>
      </c>
      <c r="F6065" s="2">
        <f t="shared" si="476"/>
        <v>8.6736666140897728E-2</v>
      </c>
      <c r="G6065" s="2">
        <f t="shared" si="477"/>
        <v>0.83404991697144215</v>
      </c>
      <c r="H6065" s="2">
        <f t="shared" si="474"/>
        <v>1.8888549110221885E-2</v>
      </c>
      <c r="I6065" s="2">
        <f t="shared" si="478"/>
        <v>1.3637941595828076E-22</v>
      </c>
      <c r="J6065" s="1">
        <v>6.3637941595828069E-22</v>
      </c>
    </row>
    <row r="6066" spans="1:10" x14ac:dyDescent="0.25">
      <c r="A6066" s="1">
        <v>603.20000000000005</v>
      </c>
      <c r="B6066" s="1">
        <v>8.2199999999999995E-2</v>
      </c>
      <c r="C6066" s="1">
        <v>82.861999999999995</v>
      </c>
      <c r="E6066" s="2">
        <f t="shared" si="475"/>
        <v>1.8349088162881495</v>
      </c>
      <c r="F6066" s="2">
        <f t="shared" si="476"/>
        <v>8.6736102867574591E-2</v>
      </c>
      <c r="G6066" s="2">
        <f t="shared" si="477"/>
        <v>0.83405094580550532</v>
      </c>
      <c r="H6066" s="2">
        <f t="shared" si="474"/>
        <v>1.306564028013636E-2</v>
      </c>
      <c r="I6066" s="2">
        <f t="shared" si="478"/>
        <v>9.4336752925172278E-23</v>
      </c>
      <c r="J6066" s="1">
        <v>5.943367529251722E-22</v>
      </c>
    </row>
    <row r="6067" spans="1:10" x14ac:dyDescent="0.25">
      <c r="A6067" s="1">
        <v>603.25</v>
      </c>
      <c r="B6067" s="1">
        <v>8.1799999999999998E-2</v>
      </c>
      <c r="C6067" s="1">
        <v>81.900700000000001</v>
      </c>
      <c r="E6067" s="2">
        <f t="shared" si="475"/>
        <v>1.8349049745056818</v>
      </c>
      <c r="F6067" s="2">
        <f t="shared" si="476"/>
        <v>8.6735539730126279E-2</v>
      </c>
      <c r="G6067" s="2">
        <f t="shared" si="477"/>
        <v>0.83405197439202383</v>
      </c>
      <c r="H6067" s="2">
        <f t="shared" si="474"/>
        <v>3.6406178013556868E-2</v>
      </c>
      <c r="I6067" s="2">
        <f t="shared" si="478"/>
        <v>2.6286049107261275E-22</v>
      </c>
      <c r="J6067" s="1">
        <v>7.6286049107261275E-22</v>
      </c>
    </row>
    <row r="6068" spans="1:10" x14ac:dyDescent="0.25">
      <c r="A6068" s="1">
        <v>603.29999999999995</v>
      </c>
      <c r="B6068" s="1">
        <v>8.1699999999999995E-2</v>
      </c>
      <c r="C6068" s="1">
        <v>82.325100000000006</v>
      </c>
      <c r="E6068" s="2">
        <f t="shared" si="475"/>
        <v>1.8349011336477805</v>
      </c>
      <c r="F6068" s="2">
        <f t="shared" si="476"/>
        <v>8.6734976728504762E-2</v>
      </c>
      <c r="G6068" s="2">
        <f t="shared" si="477"/>
        <v>0.83405300273108485</v>
      </c>
      <c r="H6068" s="2">
        <f t="shared" si="474"/>
        <v>2.6071633642299682E-2</v>
      </c>
      <c r="I6068" s="2">
        <f t="shared" si="478"/>
        <v>1.882428421826692E-22</v>
      </c>
      <c r="J6068" s="1">
        <v>6.8824284218266917E-22</v>
      </c>
    </row>
    <row r="6069" spans="1:10" x14ac:dyDescent="0.25">
      <c r="A6069" s="1">
        <v>603.35</v>
      </c>
      <c r="B6069" s="1">
        <v>8.5599999999999996E-2</v>
      </c>
      <c r="C6069" s="1">
        <v>82.389799999999994</v>
      </c>
      <c r="E6069" s="2">
        <f t="shared" si="475"/>
        <v>1.834897293714119</v>
      </c>
      <c r="F6069" s="2">
        <f t="shared" si="476"/>
        <v>8.673441386266198E-2</v>
      </c>
      <c r="G6069" s="2">
        <f t="shared" si="477"/>
        <v>0.83405403082277552</v>
      </c>
      <c r="H6069" s="2">
        <f t="shared" si="474"/>
        <v>2.4502899159894662E-2</v>
      </c>
      <c r="I6069" s="2">
        <f t="shared" si="478"/>
        <v>1.769162394216221E-22</v>
      </c>
      <c r="J6069" s="1">
        <v>6.769162394216221E-22</v>
      </c>
    </row>
    <row r="6070" spans="1:10" x14ac:dyDescent="0.25">
      <c r="A6070" s="1">
        <v>603.4</v>
      </c>
      <c r="B6070" s="1">
        <v>8.6499999999999994E-2</v>
      </c>
      <c r="C6070" s="1">
        <v>82.330799999999996</v>
      </c>
      <c r="E6070" s="2">
        <f t="shared" si="475"/>
        <v>1.8348934547043712</v>
      </c>
      <c r="F6070" s="2">
        <f t="shared" si="476"/>
        <v>8.6733851132549875E-2</v>
      </c>
      <c r="G6070" s="2">
        <f t="shared" si="477"/>
        <v>0.83405505866718366</v>
      </c>
      <c r="H6070" s="2">
        <f t="shared" si="474"/>
        <v>2.5938093032943185E-2</v>
      </c>
      <c r="I6070" s="2">
        <f t="shared" si="478"/>
        <v>1.8727865005735151E-22</v>
      </c>
      <c r="J6070" s="1">
        <v>6.8727865005735149E-22</v>
      </c>
    </row>
    <row r="6071" spans="1:10" x14ac:dyDescent="0.25">
      <c r="A6071" s="1">
        <v>603.45000000000005</v>
      </c>
      <c r="B6071" s="1">
        <v>8.9399999999999993E-2</v>
      </c>
      <c r="C6071" s="1">
        <v>82.077699999999993</v>
      </c>
      <c r="E6071" s="2">
        <f t="shared" si="475"/>
        <v>1.8348896166182107</v>
      </c>
      <c r="F6071" s="2">
        <f t="shared" si="476"/>
        <v>8.673328853812047E-2</v>
      </c>
      <c r="G6071" s="2">
        <f t="shared" si="477"/>
        <v>0.83405608626439598</v>
      </c>
      <c r="H6071" s="2">
        <f t="shared" si="474"/>
        <v>3.2098394467370353E-2</v>
      </c>
      <c r="I6071" s="2">
        <f t="shared" si="478"/>
        <v>2.3175736077523722E-22</v>
      </c>
      <c r="J6071" s="1">
        <v>7.3175736077523718E-22</v>
      </c>
    </row>
    <row r="6072" spans="1:10" x14ac:dyDescent="0.25">
      <c r="A6072" s="1">
        <v>603.5</v>
      </c>
      <c r="B6072" s="1">
        <v>8.8300000000000003E-2</v>
      </c>
      <c r="C6072" s="1">
        <v>81.514700000000005</v>
      </c>
      <c r="E6072" s="2">
        <f t="shared" si="475"/>
        <v>1.8348857794553119</v>
      </c>
      <c r="F6072" s="2">
        <f t="shared" si="476"/>
        <v>8.6732726079325792E-2</v>
      </c>
      <c r="G6072" s="2">
        <f t="shared" si="477"/>
        <v>0.83405711361449975</v>
      </c>
      <c r="H6072" s="2">
        <f t="shared" si="474"/>
        <v>4.5866832982995542E-2</v>
      </c>
      <c r="I6072" s="2">
        <f t="shared" si="478"/>
        <v>3.3116846919130354E-22</v>
      </c>
      <c r="J6072" s="1">
        <v>8.3116846919130354E-22</v>
      </c>
    </row>
    <row r="6073" spans="1:10" x14ac:dyDescent="0.25">
      <c r="A6073" s="1">
        <v>603.54999999999995</v>
      </c>
      <c r="B6073" s="1">
        <v>9.06E-2</v>
      </c>
      <c r="C6073" s="1">
        <v>81.229500000000002</v>
      </c>
      <c r="E6073" s="2">
        <f t="shared" si="475"/>
        <v>1.8348819432153485</v>
      </c>
      <c r="F6073" s="2">
        <f t="shared" si="476"/>
        <v>8.6732163756117739E-2</v>
      </c>
      <c r="G6073" s="2">
        <f t="shared" si="477"/>
        <v>0.83405814071758266</v>
      </c>
      <c r="H6073" s="2">
        <f t="shared" si="474"/>
        <v>5.287907668576948E-2</v>
      </c>
      <c r="I6073" s="2">
        <f t="shared" si="478"/>
        <v>3.8179838762288435E-22</v>
      </c>
      <c r="J6073" s="1">
        <v>8.817983876228844E-22</v>
      </c>
    </row>
    <row r="6074" spans="1:10" x14ac:dyDescent="0.25">
      <c r="A6074" s="1">
        <v>603.6</v>
      </c>
      <c r="B6074" s="1">
        <v>9.2299999999999993E-2</v>
      </c>
      <c r="C6074" s="1">
        <v>81.486999999999995</v>
      </c>
      <c r="E6074" s="2">
        <f t="shared" si="475"/>
        <v>1.8348781078979952</v>
      </c>
      <c r="F6074" s="2">
        <f t="shared" si="476"/>
        <v>8.673160156844853E-2</v>
      </c>
      <c r="G6074" s="2">
        <f t="shared" si="477"/>
        <v>0.83405916757373111</v>
      </c>
      <c r="H6074" s="2">
        <f t="shared" si="474"/>
        <v>4.6551505719729262E-2</v>
      </c>
      <c r="I6074" s="2">
        <f t="shared" si="478"/>
        <v>3.3611195465508493E-22</v>
      </c>
      <c r="J6074" s="1">
        <v>8.3611195465508493E-22</v>
      </c>
    </row>
    <row r="6075" spans="1:10" x14ac:dyDescent="0.25">
      <c r="A6075" s="1">
        <v>603.65</v>
      </c>
      <c r="B6075" s="1">
        <v>9.7600000000000006E-2</v>
      </c>
      <c r="C6075" s="1">
        <v>81.406800000000004</v>
      </c>
      <c r="E6075" s="2">
        <f t="shared" si="475"/>
        <v>1.8348742735029262</v>
      </c>
      <c r="F6075" s="2">
        <f t="shared" si="476"/>
        <v>8.6731039516270161E-2</v>
      </c>
      <c r="G6075" s="2">
        <f t="shared" si="477"/>
        <v>0.83406019418303257</v>
      </c>
      <c r="H6075" s="2">
        <f t="shared" si="474"/>
        <v>4.8523348873370328E-2</v>
      </c>
      <c r="I6075" s="2">
        <f t="shared" si="478"/>
        <v>3.5034908933841392E-22</v>
      </c>
      <c r="J6075" s="1">
        <v>8.5034908933841388E-22</v>
      </c>
    </row>
    <row r="6076" spans="1:10" x14ac:dyDescent="0.25">
      <c r="A6076" s="1">
        <v>603.70000000000005</v>
      </c>
      <c r="B6076" s="1">
        <v>9.8799999999999999E-2</v>
      </c>
      <c r="C6076" s="1">
        <v>80.6036</v>
      </c>
      <c r="E6076" s="2">
        <f t="shared" si="475"/>
        <v>1.8348704400298161</v>
      </c>
      <c r="F6076" s="2">
        <f t="shared" si="476"/>
        <v>8.6730477599534686E-2</v>
      </c>
      <c r="G6076" s="2">
        <f t="shared" si="477"/>
        <v>0.83406122054557408</v>
      </c>
      <c r="H6076" s="2">
        <f t="shared" si="474"/>
        <v>6.8356798146050182E-2</v>
      </c>
      <c r="I6076" s="2">
        <f t="shared" si="478"/>
        <v>4.9355088914115657E-22</v>
      </c>
      <c r="J6076" s="1">
        <v>9.9355088914115643E-22</v>
      </c>
    </row>
    <row r="6077" spans="1:10" x14ac:dyDescent="0.25">
      <c r="A6077" s="1">
        <v>603.75</v>
      </c>
      <c r="B6077" s="1">
        <v>9.8400000000000001E-2</v>
      </c>
      <c r="C6077" s="1">
        <v>80.389099999999999</v>
      </c>
      <c r="E6077" s="2">
        <f t="shared" si="475"/>
        <v>1.8348666074783395</v>
      </c>
      <c r="F6077" s="2">
        <f t="shared" si="476"/>
        <v>8.6729915818194253E-2</v>
      </c>
      <c r="G6077" s="2">
        <f t="shared" si="477"/>
        <v>0.83406224666144257</v>
      </c>
      <c r="H6077" s="2">
        <f t="shared" si="474"/>
        <v>7.3688696018742714E-2</v>
      </c>
      <c r="I6077" s="2">
        <f t="shared" si="478"/>
        <v>5.3204834670572358E-22</v>
      </c>
      <c r="J6077" s="1">
        <v>1.0320483467057236E-21</v>
      </c>
    </row>
    <row r="6078" spans="1:10" x14ac:dyDescent="0.25">
      <c r="A6078" s="1">
        <v>603.79999999999995</v>
      </c>
      <c r="B6078" s="1">
        <v>9.7900000000000001E-2</v>
      </c>
      <c r="C6078" s="1">
        <v>79.752700000000004</v>
      </c>
      <c r="E6078" s="2">
        <f t="shared" si="475"/>
        <v>1.8348627758481717</v>
      </c>
      <c r="F6078" s="2">
        <f t="shared" si="476"/>
        <v>8.6729354172201012E-2</v>
      </c>
      <c r="G6078" s="2">
        <f t="shared" si="477"/>
        <v>0.83406327253072521</v>
      </c>
      <c r="H6078" s="2">
        <f t="shared" si="474"/>
        <v>8.9587151879116769E-2</v>
      </c>
      <c r="I6078" s="2">
        <f t="shared" si="478"/>
        <v>6.4683864172647491E-22</v>
      </c>
      <c r="J6078" s="1">
        <v>1.146838641726475E-21</v>
      </c>
    </row>
    <row r="6079" spans="1:10" x14ac:dyDescent="0.25">
      <c r="A6079" s="1">
        <v>603.85</v>
      </c>
      <c r="B6079" s="1">
        <v>0.1028</v>
      </c>
      <c r="C6079" s="1">
        <v>79.375200000000007</v>
      </c>
      <c r="E6079" s="2">
        <f t="shared" si="475"/>
        <v>1.8348589451389872</v>
      </c>
      <c r="F6079" s="2">
        <f t="shared" si="476"/>
        <v>8.6728792661507043E-2</v>
      </c>
      <c r="G6079" s="2">
        <f t="shared" si="477"/>
        <v>0.83406429815350869</v>
      </c>
      <c r="H6079" s="2">
        <f t="shared" si="474"/>
        <v>9.9078851211105268E-2</v>
      </c>
      <c r="I6079" s="2">
        <f t="shared" si="478"/>
        <v>7.1537076686718604E-22</v>
      </c>
      <c r="J6079" s="1">
        <v>1.2153707668671861E-21</v>
      </c>
    </row>
    <row r="6080" spans="1:10" x14ac:dyDescent="0.25">
      <c r="A6080" s="1">
        <v>603.9</v>
      </c>
      <c r="B6080" s="1">
        <v>0.1048</v>
      </c>
      <c r="C6080" s="1">
        <v>79.448300000000003</v>
      </c>
      <c r="E6080" s="2">
        <f t="shared" si="475"/>
        <v>1.8348551153504615</v>
      </c>
      <c r="F6080" s="2">
        <f t="shared" si="476"/>
        <v>8.6728231286064619E-2</v>
      </c>
      <c r="G6080" s="2">
        <f t="shared" si="477"/>
        <v>0.83406532352987983</v>
      </c>
      <c r="H6080" s="2">
        <f t="shared" si="474"/>
        <v>9.7240272448205378E-2</v>
      </c>
      <c r="I6080" s="2">
        <f t="shared" si="478"/>
        <v>7.0209582995094135E-22</v>
      </c>
      <c r="J6080" s="1">
        <v>1.2020958299509413E-21</v>
      </c>
    </row>
    <row r="6081" spans="1:10" x14ac:dyDescent="0.25">
      <c r="A6081" s="1">
        <v>603.95000000000005</v>
      </c>
      <c r="B6081" s="1">
        <v>0.1047</v>
      </c>
      <c r="C6081" s="1">
        <v>78.420699999999997</v>
      </c>
      <c r="E6081" s="2">
        <f t="shared" si="475"/>
        <v>1.8348512864822695</v>
      </c>
      <c r="F6081" s="2">
        <f t="shared" si="476"/>
        <v>8.6727670045825878E-2</v>
      </c>
      <c r="G6081" s="2">
        <f t="shared" si="477"/>
        <v>0.83406634865992579</v>
      </c>
      <c r="H6081" s="2">
        <f t="shared" si="474"/>
        <v>0.12327987565968651</v>
      </c>
      <c r="I6081" s="2">
        <f t="shared" si="478"/>
        <v>8.901074054851012E-22</v>
      </c>
      <c r="J6081" s="1">
        <v>1.3901074054851012E-21</v>
      </c>
    </row>
    <row r="6082" spans="1:10" x14ac:dyDescent="0.25">
      <c r="A6082" s="1">
        <v>604</v>
      </c>
      <c r="B6082" s="1">
        <v>0.1026</v>
      </c>
      <c r="C6082" s="1">
        <v>78.708399999999997</v>
      </c>
      <c r="E6082" s="2">
        <f t="shared" si="475"/>
        <v>1.834847458534087</v>
      </c>
      <c r="F6082" s="2">
        <f t="shared" si="476"/>
        <v>8.672710894074305E-2</v>
      </c>
      <c r="G6082" s="2">
        <f t="shared" si="477"/>
        <v>0.83406737354373328</v>
      </c>
      <c r="H6082" s="2">
        <f t="shared" si="474"/>
        <v>0.11595841113050924</v>
      </c>
      <c r="I6082" s="2">
        <f t="shared" si="478"/>
        <v>8.3724484570764794E-22</v>
      </c>
      <c r="J6082" s="1">
        <v>1.337244845707648E-21</v>
      </c>
    </row>
    <row r="6083" spans="1:10" x14ac:dyDescent="0.25">
      <c r="A6083" s="1">
        <v>604.04999999999995</v>
      </c>
      <c r="B6083" s="1">
        <v>0.1041</v>
      </c>
      <c r="C6083" s="1">
        <v>78.883399999999995</v>
      </c>
      <c r="E6083" s="2">
        <f t="shared" si="475"/>
        <v>1.8348436315055898</v>
      </c>
      <c r="F6083" s="2">
        <f t="shared" si="476"/>
        <v>8.6726547970768383E-2</v>
      </c>
      <c r="G6083" s="2">
        <f t="shared" si="477"/>
        <v>0.83406839818138923</v>
      </c>
      <c r="H6083" s="2">
        <f t="shared" ref="H6083:H6146" si="479">-LN((C6083/(100*G6083)))/(0.5)</f>
        <v>0.11151901079211127</v>
      </c>
      <c r="I6083" s="2">
        <f t="shared" si="478"/>
        <v>8.0519141366145315E-22</v>
      </c>
      <c r="J6083" s="1">
        <v>1.3051914136614532E-21</v>
      </c>
    </row>
    <row r="6084" spans="1:10" x14ac:dyDescent="0.25">
      <c r="A6084" s="1">
        <v>604.1</v>
      </c>
      <c r="B6084" s="1">
        <v>0.1038</v>
      </c>
      <c r="C6084" s="1">
        <v>78.517899999999997</v>
      </c>
      <c r="E6084" s="2">
        <f t="shared" si="475"/>
        <v>1.834839805396453</v>
      </c>
      <c r="F6084" s="2">
        <f t="shared" si="476"/>
        <v>8.6725987135854124E-2</v>
      </c>
      <c r="G6084" s="2">
        <f t="shared" si="477"/>
        <v>0.83406942257298011</v>
      </c>
      <c r="H6084" s="2">
        <f t="shared" si="479"/>
        <v>0.12080984424674281</v>
      </c>
      <c r="I6084" s="2">
        <f t="shared" si="478"/>
        <v>8.7227324365879281E-22</v>
      </c>
      <c r="J6084" s="1">
        <v>1.3722732436587927E-21</v>
      </c>
    </row>
    <row r="6085" spans="1:10" x14ac:dyDescent="0.25">
      <c r="A6085" s="1">
        <v>604.15</v>
      </c>
      <c r="B6085" s="1">
        <v>0.1046</v>
      </c>
      <c r="C6085" s="1">
        <v>78.373900000000006</v>
      </c>
      <c r="E6085" s="2">
        <f t="shared" si="475"/>
        <v>1.8348359802063527</v>
      </c>
      <c r="F6085" s="2">
        <f t="shared" si="476"/>
        <v>8.6725426435952574E-2</v>
      </c>
      <c r="G6085" s="2">
        <f t="shared" si="477"/>
        <v>0.83407044671859265</v>
      </c>
      <c r="H6085" s="2">
        <f t="shared" si="479"/>
        <v>0.12448362103617526</v>
      </c>
      <c r="I6085" s="2">
        <f t="shared" si="478"/>
        <v>8.9879870784242069E-22</v>
      </c>
      <c r="J6085" s="1">
        <v>1.3987987078424207E-21</v>
      </c>
    </row>
    <row r="6086" spans="1:10" x14ac:dyDescent="0.25">
      <c r="A6086" s="1">
        <v>604.20000000000005</v>
      </c>
      <c r="B6086" s="1">
        <v>0.10440000000000001</v>
      </c>
      <c r="C6086" s="1">
        <v>78.341899999999995</v>
      </c>
      <c r="E6086" s="2">
        <f t="shared" si="475"/>
        <v>1.834832155934965</v>
      </c>
      <c r="F6086" s="2">
        <f t="shared" si="476"/>
        <v>8.6724865871015952E-2</v>
      </c>
      <c r="G6086" s="2">
        <f t="shared" si="477"/>
        <v>0.83407147061831388</v>
      </c>
      <c r="H6086" s="2">
        <f t="shared" si="479"/>
        <v>0.12530284135879882</v>
      </c>
      <c r="I6086" s="2">
        <f t="shared" si="478"/>
        <v>9.047136560202081E-22</v>
      </c>
      <c r="J6086" s="1">
        <v>1.4047136560202081E-21</v>
      </c>
    </row>
    <row r="6087" spans="1:10" x14ac:dyDescent="0.25">
      <c r="A6087" s="1">
        <v>604.25</v>
      </c>
      <c r="B6087" s="1">
        <v>0.10100000000000001</v>
      </c>
      <c r="C6087" s="1">
        <v>79.101299999999995</v>
      </c>
      <c r="E6087" s="2">
        <f t="shared" si="475"/>
        <v>1.8348283325819659</v>
      </c>
      <c r="F6087" s="2">
        <f t="shared" si="476"/>
        <v>8.6724305440996685E-2</v>
      </c>
      <c r="G6087" s="2">
        <f t="shared" si="477"/>
        <v>0.83407249427222985</v>
      </c>
      <c r="H6087" s="2">
        <f t="shared" si="479"/>
        <v>0.10601183928754526</v>
      </c>
      <c r="I6087" s="2">
        <f t="shared" si="478"/>
        <v>7.6542844250935207E-22</v>
      </c>
      <c r="J6087" s="1">
        <v>1.2654284425093519E-21</v>
      </c>
    </row>
    <row r="6088" spans="1:10" x14ac:dyDescent="0.25">
      <c r="A6088" s="1">
        <v>604.29999999999995</v>
      </c>
      <c r="B6088" s="1">
        <v>0.1022</v>
      </c>
      <c r="C6088" s="1">
        <v>79.024600000000007</v>
      </c>
      <c r="E6088" s="2">
        <f t="shared" si="475"/>
        <v>1.8348245101470317</v>
      </c>
      <c r="F6088" s="2">
        <f t="shared" si="476"/>
        <v>8.6723745145847048E-2</v>
      </c>
      <c r="G6088" s="2">
        <f t="shared" si="477"/>
        <v>0.83407351768042781</v>
      </c>
      <c r="H6088" s="2">
        <f t="shared" si="479"/>
        <v>0.10795451955216226</v>
      </c>
      <c r="I6088" s="2">
        <f t="shared" si="478"/>
        <v>7.79455014817056E-22</v>
      </c>
      <c r="J6088" s="1">
        <v>1.2794550148170559E-21</v>
      </c>
    </row>
    <row r="6089" spans="1:10" x14ac:dyDescent="0.25">
      <c r="A6089" s="1">
        <v>604.35</v>
      </c>
      <c r="B6089" s="1">
        <v>0.1004</v>
      </c>
      <c r="C6089" s="1">
        <v>79.459699999999998</v>
      </c>
      <c r="E6089" s="2">
        <f t="shared" si="475"/>
        <v>1.8348206886298393</v>
      </c>
      <c r="F6089" s="2">
        <f t="shared" si="476"/>
        <v>8.6723184985519466E-2</v>
      </c>
      <c r="G6089" s="2">
        <f t="shared" si="477"/>
        <v>0.83407454084299371</v>
      </c>
      <c r="H6089" s="2">
        <f t="shared" si="479"/>
        <v>9.6975415971098156E-2</v>
      </c>
      <c r="I6089" s="2">
        <f t="shared" si="478"/>
        <v>7.0018350881659318E-22</v>
      </c>
      <c r="J6089" s="1">
        <v>1.2001835088165931E-21</v>
      </c>
    </row>
    <row r="6090" spans="1:10" x14ac:dyDescent="0.25">
      <c r="A6090" s="1">
        <v>604.4</v>
      </c>
      <c r="B6090" s="1">
        <v>9.7000000000000003E-2</v>
      </c>
      <c r="C6090" s="1">
        <v>79.4114</v>
      </c>
      <c r="E6090" s="2">
        <f t="shared" si="475"/>
        <v>1.8348168680300641</v>
      </c>
      <c r="F6090" s="2">
        <f t="shared" si="476"/>
        <v>8.6722624959966188E-2</v>
      </c>
      <c r="G6090" s="2">
        <f t="shared" si="477"/>
        <v>0.83407556376001457</v>
      </c>
      <c r="H6090" s="2">
        <f t="shared" si="479"/>
        <v>9.8193949032155836E-2</v>
      </c>
      <c r="I6090" s="2">
        <f t="shared" si="478"/>
        <v>7.0898158145960889E-22</v>
      </c>
      <c r="J6090" s="1">
        <v>1.2089815814596089E-21</v>
      </c>
    </row>
    <row r="6091" spans="1:10" x14ac:dyDescent="0.25">
      <c r="A6091" s="1">
        <v>604.45000000000005</v>
      </c>
      <c r="B6091" s="1">
        <v>9.6500000000000002E-2</v>
      </c>
      <c r="C6091" s="1">
        <v>79.703800000000001</v>
      </c>
      <c r="E6091" s="2">
        <f t="shared" si="475"/>
        <v>1.8348130483473841</v>
      </c>
      <c r="F6091" s="2">
        <f t="shared" si="476"/>
        <v>8.6722065069139792E-2</v>
      </c>
      <c r="G6091" s="2">
        <f t="shared" si="477"/>
        <v>0.83407658643157645</v>
      </c>
      <c r="H6091" s="2">
        <f t="shared" si="479"/>
        <v>9.0845743894390998E-2</v>
      </c>
      <c r="I6091" s="2">
        <f t="shared" si="478"/>
        <v>6.5592594869596388E-22</v>
      </c>
      <c r="J6091" s="1">
        <v>1.1559259486959638E-21</v>
      </c>
    </row>
    <row r="6092" spans="1:10" x14ac:dyDescent="0.25">
      <c r="A6092" s="1">
        <v>604.5</v>
      </c>
      <c r="B6092" s="1">
        <v>9.6199999999999994E-2</v>
      </c>
      <c r="C6092" s="1">
        <v>79.818899999999999</v>
      </c>
      <c r="E6092" s="2">
        <f t="shared" si="475"/>
        <v>1.8348092295814753</v>
      </c>
      <c r="F6092" s="2">
        <f t="shared" si="476"/>
        <v>8.6721505312992594E-2</v>
      </c>
      <c r="G6092" s="2">
        <f t="shared" si="477"/>
        <v>0.83407760885776616</v>
      </c>
      <c r="H6092" s="2">
        <f t="shared" si="479"/>
        <v>8.7962085402504386E-2</v>
      </c>
      <c r="I6092" s="2">
        <f t="shared" si="478"/>
        <v>6.3510530976537467E-22</v>
      </c>
      <c r="J6092" s="1">
        <v>1.1351053097653746E-21</v>
      </c>
    </row>
    <row r="6093" spans="1:10" x14ac:dyDescent="0.25">
      <c r="A6093" s="1">
        <v>604.54999999999995</v>
      </c>
      <c r="B6093" s="1">
        <v>9.1300000000000006E-2</v>
      </c>
      <c r="C6093" s="1">
        <v>80.266300000000001</v>
      </c>
      <c r="E6093" s="2">
        <f t="shared" si="475"/>
        <v>1.8348054117320152</v>
      </c>
      <c r="F6093" s="2">
        <f t="shared" si="476"/>
        <v>8.6720945691477105E-2</v>
      </c>
      <c r="G6093" s="2">
        <f t="shared" si="477"/>
        <v>0.83407863103866986</v>
      </c>
      <c r="H6093" s="2">
        <f t="shared" si="479"/>
        <v>7.6785460183172879E-2</v>
      </c>
      <c r="I6093" s="2">
        <f t="shared" si="478"/>
        <v>5.5440765475215071E-22</v>
      </c>
      <c r="J6093" s="1">
        <v>1.0544076547521507E-21</v>
      </c>
    </row>
    <row r="6094" spans="1:10" x14ac:dyDescent="0.25">
      <c r="A6094" s="1">
        <v>604.6</v>
      </c>
      <c r="B6094" s="1">
        <v>8.9599999999999999E-2</v>
      </c>
      <c r="C6094" s="1">
        <v>80.509299999999996</v>
      </c>
      <c r="E6094" s="2">
        <f t="shared" si="475"/>
        <v>1.8348015947986804</v>
      </c>
      <c r="F6094" s="2">
        <f t="shared" si="476"/>
        <v>8.6720386204545724E-2</v>
      </c>
      <c r="G6094" s="2">
        <f t="shared" si="477"/>
        <v>0.83407965297437414</v>
      </c>
      <c r="H6094" s="2">
        <f t="shared" si="479"/>
        <v>7.0742212531424015E-2</v>
      </c>
      <c r="I6094" s="2">
        <f t="shared" si="478"/>
        <v>5.1077409769981235E-22</v>
      </c>
      <c r="J6094" s="1">
        <v>1.0107740976998123E-21</v>
      </c>
    </row>
    <row r="6095" spans="1:10" x14ac:dyDescent="0.25">
      <c r="A6095" s="1">
        <v>604.65</v>
      </c>
      <c r="B6095" s="1">
        <v>8.8099999999999998E-2</v>
      </c>
      <c r="C6095" s="1">
        <v>80.550600000000003</v>
      </c>
      <c r="E6095" s="2">
        <f t="shared" si="475"/>
        <v>1.8347977787811487</v>
      </c>
      <c r="F6095" s="2">
        <f t="shared" si="476"/>
        <v>8.6719826852150947E-2</v>
      </c>
      <c r="G6095" s="2">
        <f t="shared" si="477"/>
        <v>0.83408067466496516</v>
      </c>
      <c r="H6095" s="2">
        <f t="shared" si="479"/>
        <v>6.9718957027635586E-2</v>
      </c>
      <c r="I6095" s="2">
        <f t="shared" si="478"/>
        <v>5.033859713186685E-22</v>
      </c>
      <c r="J6095" s="1">
        <v>1.0033859713186685E-21</v>
      </c>
    </row>
    <row r="6096" spans="1:10" x14ac:dyDescent="0.25">
      <c r="A6096" s="1">
        <v>604.70000000000005</v>
      </c>
      <c r="B6096" s="1">
        <v>8.5900000000000004E-2</v>
      </c>
      <c r="C6096" s="1">
        <v>80.916499999999999</v>
      </c>
      <c r="E6096" s="2">
        <f t="shared" si="475"/>
        <v>1.8347939636790971</v>
      </c>
      <c r="F6096" s="2">
        <f t="shared" si="476"/>
        <v>8.6719267634245339E-2</v>
      </c>
      <c r="G6096" s="2">
        <f t="shared" si="477"/>
        <v>0.83408169611052929</v>
      </c>
      <c r="H6096" s="2">
        <f t="shared" si="479"/>
        <v>6.06570055306472E-2</v>
      </c>
      <c r="I6096" s="2">
        <f t="shared" si="478"/>
        <v>4.3795671863283174E-22</v>
      </c>
      <c r="J6096" s="1">
        <v>9.379567186328316E-22</v>
      </c>
    </row>
    <row r="6097" spans="1:10" x14ac:dyDescent="0.25">
      <c r="A6097" s="1">
        <v>604.75</v>
      </c>
      <c r="B6097" s="1">
        <v>8.77E-2</v>
      </c>
      <c r="C6097" s="1">
        <v>81.109300000000005</v>
      </c>
      <c r="E6097" s="2">
        <f t="shared" si="475"/>
        <v>1.8347901494922034</v>
      </c>
      <c r="F6097" s="2">
        <f t="shared" si="476"/>
        <v>8.6718708550781412E-2</v>
      </c>
      <c r="G6097" s="2">
        <f t="shared" si="477"/>
        <v>0.83408271731115247</v>
      </c>
      <c r="H6097" s="2">
        <f t="shared" si="479"/>
        <v>5.5899716169970443E-2</v>
      </c>
      <c r="I6097" s="2">
        <f t="shared" si="478"/>
        <v>4.0360805898895627E-22</v>
      </c>
      <c r="J6097" s="1">
        <v>9.0360805898895617E-22</v>
      </c>
    </row>
    <row r="6098" spans="1:10" x14ac:dyDescent="0.25">
      <c r="A6098" s="1">
        <v>604.79999999999995</v>
      </c>
      <c r="B6098" s="1">
        <v>8.6499999999999994E-2</v>
      </c>
      <c r="C6098" s="1">
        <v>82.081699999999998</v>
      </c>
      <c r="E6098" s="2">
        <f t="shared" ref="E6098:E6161" si="480">SQRT(1+(((2.293)*(A6098/1000)^2)/((A6098/1000)^2-(0.1095)^2))+(((3.705)*(A6098/1000)^2)/((A6098/1000)^2-(17.825)^2)))</f>
        <v>1.8347863362201453</v>
      </c>
      <c r="F6098" s="2">
        <f t="shared" ref="F6098:F6161" si="481">((E6098-1)/(E6098+1))^2</f>
        <v>8.6718149601711675E-2</v>
      </c>
      <c r="G6098" s="2">
        <f t="shared" ref="G6098:G6161" si="482">(1-F6098)^2</f>
        <v>0.8340837382669215</v>
      </c>
      <c r="H6098" s="2">
        <f t="shared" si="479"/>
        <v>3.2067234422543993E-2</v>
      </c>
      <c r="I6098" s="2">
        <f t="shared" ref="I6098:I6161" si="483">H6098/(1.385*10^20)</f>
        <v>2.3153237850212267E-22</v>
      </c>
      <c r="J6098" s="1">
        <v>7.3153237850212267E-22</v>
      </c>
    </row>
    <row r="6099" spans="1:10" x14ac:dyDescent="0.25">
      <c r="A6099" s="1">
        <v>604.85</v>
      </c>
      <c r="B6099" s="1">
        <v>8.4599999999999995E-2</v>
      </c>
      <c r="C6099" s="1">
        <v>81.927899999999994</v>
      </c>
      <c r="E6099" s="2">
        <f t="shared" si="480"/>
        <v>1.8347825238626003</v>
      </c>
      <c r="F6099" s="2">
        <f t="shared" si="481"/>
        <v>8.6717590786988735E-2</v>
      </c>
      <c r="G6099" s="2">
        <f t="shared" si="482"/>
        <v>0.83408475897792222</v>
      </c>
      <c r="H6099" s="2">
        <f t="shared" si="479"/>
        <v>3.5820682964486088E-2</v>
      </c>
      <c r="I6099" s="2">
        <f t="shared" si="483"/>
        <v>2.5863308999628942E-22</v>
      </c>
      <c r="J6099" s="1">
        <v>7.5863308999628942E-22</v>
      </c>
    </row>
    <row r="6100" spans="1:10" x14ac:dyDescent="0.25">
      <c r="A6100" s="1">
        <v>604.9</v>
      </c>
      <c r="B6100" s="1">
        <v>8.0699999999999994E-2</v>
      </c>
      <c r="C6100" s="1">
        <v>82.438199999999995</v>
      </c>
      <c r="E6100" s="2">
        <f t="shared" si="480"/>
        <v>1.8347787124192467</v>
      </c>
      <c r="F6100" s="2">
        <f t="shared" si="481"/>
        <v>8.6717032106565145E-2</v>
      </c>
      <c r="G6100" s="2">
        <f t="shared" si="482"/>
        <v>0.83408577944424078</v>
      </c>
      <c r="H6100" s="2">
        <f t="shared" si="479"/>
        <v>2.3404470807161733E-2</v>
      </c>
      <c r="I6100" s="2">
        <f t="shared" si="483"/>
        <v>1.6898534878817135E-22</v>
      </c>
      <c r="J6100" s="1">
        <v>6.6898534878817133E-22</v>
      </c>
    </row>
    <row r="6101" spans="1:10" x14ac:dyDescent="0.25">
      <c r="A6101" s="1">
        <v>604.95000000000005</v>
      </c>
      <c r="B6101" s="1">
        <v>8.2500000000000004E-2</v>
      </c>
      <c r="C6101" s="1">
        <v>82.283799999999999</v>
      </c>
      <c r="E6101" s="2">
        <f t="shared" si="480"/>
        <v>1.8347749018897628</v>
      </c>
      <c r="F6101" s="2">
        <f t="shared" si="481"/>
        <v>8.6716473560393567E-2</v>
      </c>
      <c r="G6101" s="2">
        <f t="shared" si="482"/>
        <v>0.83408679966596333</v>
      </c>
      <c r="H6101" s="2">
        <f t="shared" si="479"/>
        <v>2.7156265612279532E-2</v>
      </c>
      <c r="I6101" s="2">
        <f t="shared" si="483"/>
        <v>1.9607411994425656E-22</v>
      </c>
      <c r="J6101" s="1">
        <v>6.9607411994425653E-22</v>
      </c>
    </row>
    <row r="6102" spans="1:10" x14ac:dyDescent="0.25">
      <c r="A6102" s="1">
        <v>605</v>
      </c>
      <c r="B6102" s="1">
        <v>8.3599999999999994E-2</v>
      </c>
      <c r="C6102" s="1">
        <v>82.647900000000007</v>
      </c>
      <c r="E6102" s="2">
        <f t="shared" si="480"/>
        <v>1.8347710922738261</v>
      </c>
      <c r="F6102" s="2">
        <f t="shared" si="481"/>
        <v>8.6715915148426623E-2</v>
      </c>
      <c r="G6102" s="2">
        <f t="shared" si="482"/>
        <v>0.83408781964317591</v>
      </c>
      <c r="H6102" s="2">
        <f t="shared" si="479"/>
        <v>1.8328375115364885E-2</v>
      </c>
      <c r="I6102" s="2">
        <f t="shared" si="483"/>
        <v>1.3233483837808582E-22</v>
      </c>
      <c r="J6102" s="1">
        <v>6.3233483837808575E-22</v>
      </c>
    </row>
    <row r="6103" spans="1:10" x14ac:dyDescent="0.25">
      <c r="A6103" s="1">
        <v>605.04999999999995</v>
      </c>
      <c r="B6103" s="1">
        <v>7.9000000000000001E-2</v>
      </c>
      <c r="C6103" s="1">
        <v>82.727699999999999</v>
      </c>
      <c r="E6103" s="2">
        <f t="shared" si="480"/>
        <v>1.8347672835711157</v>
      </c>
      <c r="F6103" s="2">
        <f t="shared" si="481"/>
        <v>8.6715356870616919E-2</v>
      </c>
      <c r="G6103" s="2">
        <f t="shared" si="482"/>
        <v>0.83408883937596456</v>
      </c>
      <c r="H6103" s="2">
        <f t="shared" si="479"/>
        <v>1.6400668381620929E-2</v>
      </c>
      <c r="I6103" s="2">
        <f t="shared" si="483"/>
        <v>1.1841637820664932E-22</v>
      </c>
      <c r="J6103" s="1">
        <v>6.1841637820664932E-22</v>
      </c>
    </row>
    <row r="6104" spans="1:10" x14ac:dyDescent="0.25">
      <c r="A6104" s="1">
        <v>605.1</v>
      </c>
      <c r="B6104" s="1">
        <v>7.9399999999999998E-2</v>
      </c>
      <c r="C6104" s="1">
        <v>83.085899999999995</v>
      </c>
      <c r="E6104" s="2">
        <f t="shared" si="480"/>
        <v>1.8347634757813098</v>
      </c>
      <c r="F6104" s="2">
        <f t="shared" si="481"/>
        <v>8.6714798726917175E-2</v>
      </c>
      <c r="G6104" s="2">
        <f t="shared" si="482"/>
        <v>0.83408985886441533</v>
      </c>
      <c r="H6104" s="2">
        <f t="shared" si="479"/>
        <v>7.7620712554548402E-3</v>
      </c>
      <c r="I6104" s="2">
        <f t="shared" si="483"/>
        <v>5.6043835779457335E-23</v>
      </c>
      <c r="J6104" s="1">
        <v>5.5604383577945726E-22</v>
      </c>
    </row>
    <row r="6105" spans="1:10" x14ac:dyDescent="0.25">
      <c r="A6105" s="1">
        <v>605.15</v>
      </c>
      <c r="B6105" s="1">
        <v>7.8299999999999995E-2</v>
      </c>
      <c r="C6105" s="1">
        <v>83.254199999999997</v>
      </c>
      <c r="E6105" s="2">
        <f t="shared" si="480"/>
        <v>1.8347596689040873</v>
      </c>
      <c r="F6105" s="2">
        <f t="shared" si="481"/>
        <v>8.6714240717280094E-2</v>
      </c>
      <c r="G6105" s="2">
        <f t="shared" si="482"/>
        <v>0.83409087810861426</v>
      </c>
      <c r="H6105" s="2">
        <f t="shared" si="479"/>
        <v>3.7173838938920557E-3</v>
      </c>
      <c r="I6105" s="2">
        <f t="shared" si="483"/>
        <v>2.6840316923408343E-23</v>
      </c>
      <c r="J6105" s="1">
        <v>5.2684031692340827E-22</v>
      </c>
    </row>
    <row r="6106" spans="1:10" x14ac:dyDescent="0.25">
      <c r="A6106" s="1">
        <v>605.20000000000005</v>
      </c>
      <c r="B6106" s="1">
        <v>8.1500000000000003E-2</v>
      </c>
      <c r="C6106" s="1">
        <v>83.031300000000002</v>
      </c>
      <c r="E6106" s="2">
        <f t="shared" si="480"/>
        <v>1.834755862939127</v>
      </c>
      <c r="F6106" s="2">
        <f t="shared" si="481"/>
        <v>8.6713682841658396E-2</v>
      </c>
      <c r="G6106" s="2">
        <f t="shared" si="482"/>
        <v>0.83409189710864695</v>
      </c>
      <c r="H6106" s="2">
        <f t="shared" si="479"/>
        <v>9.0816930625226295E-3</v>
      </c>
      <c r="I6106" s="2">
        <f t="shared" si="483"/>
        <v>6.5571791065145337E-23</v>
      </c>
      <c r="J6106" s="1">
        <v>5.6557179106514528E-22</v>
      </c>
    </row>
    <row r="6107" spans="1:10" x14ac:dyDescent="0.25">
      <c r="A6107" s="1">
        <v>605.25</v>
      </c>
      <c r="B6107" s="1">
        <v>7.4999999999999997E-2</v>
      </c>
      <c r="C6107" s="1">
        <v>83.543999999999997</v>
      </c>
      <c r="E6107" s="2">
        <f t="shared" si="480"/>
        <v>1.8347520578861076</v>
      </c>
      <c r="F6107" s="2">
        <f t="shared" si="481"/>
        <v>8.6713125100004798E-2</v>
      </c>
      <c r="G6107" s="2">
        <f t="shared" si="482"/>
        <v>0.83409291586459944</v>
      </c>
      <c r="H6107" s="2">
        <f t="shared" si="479"/>
        <v>-3.2274522171554226E-3</v>
      </c>
      <c r="I6107" s="2">
        <f t="shared" si="483"/>
        <v>-2.3302904094984999E-23</v>
      </c>
      <c r="J6107" s="1">
        <v>4.7669709590501497E-22</v>
      </c>
    </row>
    <row r="6108" spans="1:10" x14ac:dyDescent="0.25">
      <c r="A6108" s="1">
        <v>605.29999999999995</v>
      </c>
      <c r="B6108" s="1">
        <v>7.6499999999999999E-2</v>
      </c>
      <c r="C6108" s="1">
        <v>83.319100000000006</v>
      </c>
      <c r="E6108" s="2">
        <f t="shared" si="480"/>
        <v>1.8347482537447082</v>
      </c>
      <c r="F6108" s="2">
        <f t="shared" si="481"/>
        <v>8.6712567492271977E-2</v>
      </c>
      <c r="G6108" s="2">
        <f t="shared" si="482"/>
        <v>0.83409393437655788</v>
      </c>
      <c r="H6108" s="2">
        <f t="shared" si="479"/>
        <v>2.1662391261718207E-3</v>
      </c>
      <c r="I6108" s="2">
        <f t="shared" si="483"/>
        <v>1.564071571243192E-23</v>
      </c>
      <c r="J6108" s="1">
        <v>5.1564071571243186E-22</v>
      </c>
    </row>
    <row r="6109" spans="1:10" x14ac:dyDescent="0.25">
      <c r="A6109" s="1">
        <v>605.35</v>
      </c>
      <c r="B6109" s="1">
        <v>7.7100000000000002E-2</v>
      </c>
      <c r="C6109" s="1">
        <v>83.650800000000004</v>
      </c>
      <c r="E6109" s="2">
        <f t="shared" si="480"/>
        <v>1.8347444505146084</v>
      </c>
      <c r="F6109" s="2">
        <f t="shared" si="481"/>
        <v>8.6712010018412874E-2</v>
      </c>
      <c r="G6109" s="2">
        <f t="shared" si="482"/>
        <v>0.83409495264460753</v>
      </c>
      <c r="H6109" s="2">
        <f t="shared" si="479"/>
        <v>-5.7776721386030485E-3</v>
      </c>
      <c r="I6109" s="2">
        <f t="shared" si="483"/>
        <v>-4.1716044322043671E-23</v>
      </c>
      <c r="J6109" s="1">
        <v>4.5828395567795625E-22</v>
      </c>
    </row>
    <row r="6110" spans="1:10" x14ac:dyDescent="0.25">
      <c r="A6110" s="1">
        <v>605.4</v>
      </c>
      <c r="B6110" s="1">
        <v>7.6200000000000004E-2</v>
      </c>
      <c r="C6110" s="1">
        <v>83.681700000000006</v>
      </c>
      <c r="E6110" s="2">
        <f t="shared" si="480"/>
        <v>1.8347406481954871</v>
      </c>
      <c r="F6110" s="2">
        <f t="shared" si="481"/>
        <v>8.6711452678380152E-2</v>
      </c>
      <c r="G6110" s="2">
        <f t="shared" si="482"/>
        <v>0.83409597066883479</v>
      </c>
      <c r="H6110" s="2">
        <f t="shared" si="479"/>
        <v>-6.5138802181618086E-3</v>
      </c>
      <c r="I6110" s="2">
        <f t="shared" si="483"/>
        <v>-4.7031626123911976E-23</v>
      </c>
      <c r="J6110" s="1">
        <v>4.5296837387608798E-22</v>
      </c>
    </row>
    <row r="6111" spans="1:10" x14ac:dyDescent="0.25">
      <c r="A6111" s="1">
        <v>605.45000000000005</v>
      </c>
      <c r="B6111" s="1">
        <v>7.2700000000000001E-2</v>
      </c>
      <c r="C6111" s="1">
        <v>83.653000000000006</v>
      </c>
      <c r="E6111" s="2">
        <f t="shared" si="480"/>
        <v>1.834736846787024</v>
      </c>
      <c r="F6111" s="2">
        <f t="shared" si="481"/>
        <v>8.6710895472126681E-2</v>
      </c>
      <c r="G6111" s="2">
        <f t="shared" si="482"/>
        <v>0.83409698844932456</v>
      </c>
      <c r="H6111" s="2">
        <f t="shared" si="479"/>
        <v>-5.8253895994590105E-3</v>
      </c>
      <c r="I6111" s="2">
        <f t="shared" si="483"/>
        <v>-4.2060574725335814E-23</v>
      </c>
      <c r="J6111" s="1">
        <v>4.5793942527466409E-22</v>
      </c>
    </row>
    <row r="6112" spans="1:10" x14ac:dyDescent="0.25">
      <c r="A6112" s="1">
        <v>605.5</v>
      </c>
      <c r="B6112" s="1">
        <v>7.7399999999999997E-2</v>
      </c>
      <c r="C6112" s="1">
        <v>83.777799999999999</v>
      </c>
      <c r="E6112" s="2">
        <f t="shared" si="480"/>
        <v>1.8347330462888991</v>
      </c>
      <c r="F6112" s="2">
        <f t="shared" si="481"/>
        <v>8.6710338399605347E-2</v>
      </c>
      <c r="G6112" s="2">
        <f t="shared" si="482"/>
        <v>0.83409800598616346</v>
      </c>
      <c r="H6112" s="2">
        <f t="shared" si="479"/>
        <v>-8.8044805805279971E-3</v>
      </c>
      <c r="I6112" s="2">
        <f t="shared" si="483"/>
        <v>-6.3570256899119108E-23</v>
      </c>
      <c r="J6112" s="1">
        <v>4.364297431008808E-22</v>
      </c>
    </row>
    <row r="6113" spans="1:10" x14ac:dyDescent="0.25">
      <c r="A6113" s="1">
        <v>605.54999999999995</v>
      </c>
      <c r="B6113" s="1">
        <v>7.5999999999999998E-2</v>
      </c>
      <c r="C6113" s="1">
        <v>83.424700000000001</v>
      </c>
      <c r="E6113" s="2">
        <f t="shared" si="480"/>
        <v>1.8347292467007918</v>
      </c>
      <c r="F6113" s="2">
        <f t="shared" si="481"/>
        <v>8.670978146076895E-2</v>
      </c>
      <c r="G6113" s="2">
        <f t="shared" si="482"/>
        <v>0.83409902327943652</v>
      </c>
      <c r="H6113" s="2">
        <f t="shared" si="479"/>
        <v>-3.5478664230709732E-4</v>
      </c>
      <c r="I6113" s="2">
        <f t="shared" si="483"/>
        <v>-2.561636406549439E-24</v>
      </c>
      <c r="J6113" s="1">
        <v>4.9743836359345052E-22</v>
      </c>
    </row>
    <row r="6114" spans="1:10" x14ac:dyDescent="0.25">
      <c r="A6114" s="1">
        <v>605.6</v>
      </c>
      <c r="B6114" s="1">
        <v>7.7799999999999994E-2</v>
      </c>
      <c r="C6114" s="1">
        <v>83.886300000000006</v>
      </c>
      <c r="E6114" s="2">
        <f t="shared" si="480"/>
        <v>1.8347254480223818</v>
      </c>
      <c r="F6114" s="2">
        <f t="shared" si="481"/>
        <v>8.6709224655570308E-2</v>
      </c>
      <c r="G6114" s="2">
        <f t="shared" si="482"/>
        <v>0.83410004032922958</v>
      </c>
      <c r="H6114" s="2">
        <f t="shared" si="479"/>
        <v>-1.1388111810665128E-2</v>
      </c>
      <c r="I6114" s="2">
        <f t="shared" si="483"/>
        <v>-8.2224634012022592E-23</v>
      </c>
      <c r="J6114" s="1">
        <v>4.1777536598797737E-22</v>
      </c>
    </row>
    <row r="6115" spans="1:10" x14ac:dyDescent="0.25">
      <c r="A6115" s="1">
        <v>605.65</v>
      </c>
      <c r="B6115" s="1">
        <v>7.5600000000000001E-2</v>
      </c>
      <c r="C6115" s="1">
        <v>83.815200000000004</v>
      </c>
      <c r="E6115" s="2">
        <f t="shared" si="480"/>
        <v>1.8347216502533499</v>
      </c>
      <c r="F6115" s="2">
        <f t="shared" si="481"/>
        <v>8.670866798396247E-2</v>
      </c>
      <c r="G6115" s="2">
        <f t="shared" si="482"/>
        <v>0.8341010571356281</v>
      </c>
      <c r="H6115" s="2">
        <f t="shared" si="479"/>
        <v>-9.6898032772951281E-3</v>
      </c>
      <c r="I6115" s="2">
        <f t="shared" si="483"/>
        <v>-6.9962478536426923E-23</v>
      </c>
      <c r="J6115" s="1">
        <v>4.30037521463573E-22</v>
      </c>
    </row>
    <row r="6116" spans="1:10" x14ac:dyDescent="0.25">
      <c r="A6116" s="1">
        <v>605.70000000000005</v>
      </c>
      <c r="B6116" s="1">
        <v>7.46E-2</v>
      </c>
      <c r="C6116" s="1">
        <v>84.123599999999996</v>
      </c>
      <c r="E6116" s="2">
        <f t="shared" si="480"/>
        <v>1.8347178533933757</v>
      </c>
      <c r="F6116" s="2">
        <f t="shared" si="481"/>
        <v>8.6708111445898239E-2</v>
      </c>
      <c r="G6116" s="2">
        <f t="shared" si="482"/>
        <v>0.83410207369871769</v>
      </c>
      <c r="H6116" s="2">
        <f t="shared" si="479"/>
        <v>-1.7032907045700138E-2</v>
      </c>
      <c r="I6116" s="2">
        <f t="shared" si="483"/>
        <v>-1.2298127830830423E-22</v>
      </c>
      <c r="J6116" s="1">
        <v>3.7701872169169572E-22</v>
      </c>
    </row>
    <row r="6117" spans="1:10" x14ac:dyDescent="0.25">
      <c r="A6117" s="1">
        <v>605.75</v>
      </c>
      <c r="B6117" s="1">
        <v>7.4300000000000005E-2</v>
      </c>
      <c r="C6117" s="1">
        <v>84.116100000000003</v>
      </c>
      <c r="E6117" s="2">
        <f t="shared" si="480"/>
        <v>1.8347140574421399</v>
      </c>
      <c r="F6117" s="2">
        <f t="shared" si="481"/>
        <v>8.6707555041330667E-2</v>
      </c>
      <c r="G6117" s="2">
        <f t="shared" si="482"/>
        <v>0.83410309001858407</v>
      </c>
      <c r="H6117" s="2">
        <f t="shared" si="479"/>
        <v>-1.6852153119006452E-2</v>
      </c>
      <c r="I6117" s="2">
        <f t="shared" si="483"/>
        <v>-1.2167619580510073E-22</v>
      </c>
      <c r="J6117" s="1">
        <v>3.7832380419489925E-22</v>
      </c>
    </row>
    <row r="6118" spans="1:10" x14ac:dyDescent="0.25">
      <c r="A6118" s="1">
        <v>605.79999999999995</v>
      </c>
      <c r="B6118" s="1">
        <v>7.3300000000000004E-2</v>
      </c>
      <c r="C6118" s="1">
        <v>84.261799999999994</v>
      </c>
      <c r="E6118" s="2">
        <f t="shared" si="480"/>
        <v>1.8347102623993226</v>
      </c>
      <c r="F6118" s="2">
        <f t="shared" si="481"/>
        <v>8.6706998770212582E-2</v>
      </c>
      <c r="G6118" s="2">
        <f t="shared" si="482"/>
        <v>0.83410410609531249</v>
      </c>
      <c r="H6118" s="2">
        <f t="shared" si="479"/>
        <v>-2.0310979490882689E-2</v>
      </c>
      <c r="I6118" s="2">
        <f t="shared" si="483"/>
        <v>-1.4664967141431543E-22</v>
      </c>
      <c r="J6118" s="1">
        <v>3.533503285856845E-22</v>
      </c>
    </row>
    <row r="6119" spans="1:10" x14ac:dyDescent="0.25">
      <c r="A6119" s="1">
        <v>605.85</v>
      </c>
      <c r="B6119" s="1">
        <v>7.46E-2</v>
      </c>
      <c r="C6119" s="1">
        <v>83.781800000000004</v>
      </c>
      <c r="E6119" s="2">
        <f t="shared" si="480"/>
        <v>1.8347064682646046</v>
      </c>
      <c r="F6119" s="2">
        <f t="shared" si="481"/>
        <v>8.6706442632497063E-2</v>
      </c>
      <c r="G6119" s="2">
        <f t="shared" si="482"/>
        <v>0.83410512192898845</v>
      </c>
      <c r="H6119" s="2">
        <f t="shared" si="479"/>
        <v>-8.8829064586065376E-3</v>
      </c>
      <c r="I6119" s="2">
        <f t="shared" si="483"/>
        <v>-6.4136508726400998E-23</v>
      </c>
      <c r="J6119" s="1">
        <v>4.3586349127359897E-22</v>
      </c>
    </row>
    <row r="6120" spans="1:10" x14ac:dyDescent="0.25">
      <c r="A6120" s="1">
        <v>605.9</v>
      </c>
      <c r="B6120" s="1">
        <v>7.2300000000000003E-2</v>
      </c>
      <c r="C6120" s="1">
        <v>84.488399999999999</v>
      </c>
      <c r="E6120" s="2">
        <f t="shared" si="480"/>
        <v>1.8347026750376669</v>
      </c>
      <c r="F6120" s="2">
        <f t="shared" si="481"/>
        <v>8.6705886628137135E-2</v>
      </c>
      <c r="G6120" s="2">
        <f t="shared" si="482"/>
        <v>0.83410613751969709</v>
      </c>
      <c r="H6120" s="2">
        <f t="shared" si="479"/>
        <v>-2.5677364705252378E-2</v>
      </c>
      <c r="I6120" s="2">
        <f t="shared" si="483"/>
        <v>-1.8539613505597386E-22</v>
      </c>
      <c r="J6120" s="1">
        <v>3.1460386494402607E-22</v>
      </c>
    </row>
    <row r="6121" spans="1:10" x14ac:dyDescent="0.25">
      <c r="A6121" s="1">
        <v>605.95000000000005</v>
      </c>
      <c r="B6121" s="1">
        <v>7.17E-2</v>
      </c>
      <c r="C6121" s="1">
        <v>84.386399999999995</v>
      </c>
      <c r="E6121" s="2">
        <f t="shared" si="480"/>
        <v>1.8346988827181903</v>
      </c>
      <c r="F6121" s="2">
        <f t="shared" si="481"/>
        <v>8.6705330757085711E-2</v>
      </c>
      <c r="G6121" s="2">
        <f t="shared" si="482"/>
        <v>0.83410715286752413</v>
      </c>
      <c r="H6121" s="2">
        <f t="shared" si="479"/>
        <v>-2.3258938817697385E-2</v>
      </c>
      <c r="I6121" s="2">
        <f t="shared" si="483"/>
        <v>-1.6793457630106415E-22</v>
      </c>
      <c r="J6121" s="1">
        <v>3.3206542369893583E-22</v>
      </c>
    </row>
    <row r="6122" spans="1:10" x14ac:dyDescent="0.25">
      <c r="A6122" s="1">
        <v>606</v>
      </c>
      <c r="B6122" s="1">
        <v>7.4399999999999994E-2</v>
      </c>
      <c r="C6122" s="1">
        <v>84.087999999999994</v>
      </c>
      <c r="E6122" s="2">
        <f t="shared" si="480"/>
        <v>1.8346950913058557</v>
      </c>
      <c r="F6122" s="2">
        <f t="shared" si="481"/>
        <v>8.6704775019295952E-2</v>
      </c>
      <c r="G6122" s="2">
        <f t="shared" si="482"/>
        <v>0.83410816797255483</v>
      </c>
      <c r="H6122" s="2">
        <f t="shared" si="479"/>
        <v>-1.6171741515134251E-2</v>
      </c>
      <c r="I6122" s="2">
        <f t="shared" si="483"/>
        <v>-1.167634766435686E-22</v>
      </c>
      <c r="J6122" s="1">
        <v>3.8323652335643137E-22</v>
      </c>
    </row>
    <row r="6123" spans="1:10" x14ac:dyDescent="0.25">
      <c r="A6123" s="1">
        <v>606.04999999999995</v>
      </c>
      <c r="B6123" s="1">
        <v>7.46E-2</v>
      </c>
      <c r="C6123" s="1">
        <v>84.198499999999996</v>
      </c>
      <c r="E6123" s="2">
        <f t="shared" si="480"/>
        <v>1.8346913008003445</v>
      </c>
      <c r="F6123" s="2">
        <f t="shared" si="481"/>
        <v>8.6704219414720854E-2</v>
      </c>
      <c r="G6123" s="2">
        <f t="shared" si="482"/>
        <v>0.83410918283487434</v>
      </c>
      <c r="H6123" s="2">
        <f t="shared" si="479"/>
        <v>-1.8795781793039017E-2</v>
      </c>
      <c r="I6123" s="2">
        <f t="shared" si="483"/>
        <v>-1.3570961583421672E-22</v>
      </c>
      <c r="J6123" s="1">
        <v>3.6429038416578325E-22</v>
      </c>
    </row>
    <row r="6124" spans="1:10" x14ac:dyDescent="0.25">
      <c r="A6124" s="1">
        <v>606.1</v>
      </c>
      <c r="B6124" s="1">
        <v>7.1599999999999997E-2</v>
      </c>
      <c r="C6124" s="1">
        <v>84.755099999999999</v>
      </c>
      <c r="E6124" s="2">
        <f t="shared" si="480"/>
        <v>1.8346875112013377</v>
      </c>
      <c r="F6124" s="2">
        <f t="shared" si="481"/>
        <v>8.6703663943313483E-2</v>
      </c>
      <c r="G6124" s="2">
        <f t="shared" si="482"/>
        <v>0.83411019745456805</v>
      </c>
      <c r="H6124" s="2">
        <f t="shared" si="479"/>
        <v>-3.1970979129041434E-2</v>
      </c>
      <c r="I6124" s="2">
        <f t="shared" si="483"/>
        <v>-2.3083739443351214E-22</v>
      </c>
      <c r="J6124" s="1">
        <v>2.6916260556648781E-22</v>
      </c>
    </row>
    <row r="6125" spans="1:10" x14ac:dyDescent="0.25">
      <c r="A6125" s="1">
        <v>606.15</v>
      </c>
      <c r="B6125" s="1">
        <v>7.1999999999999995E-2</v>
      </c>
      <c r="C6125" s="1">
        <v>84.295699999999997</v>
      </c>
      <c r="E6125" s="2">
        <f t="shared" si="480"/>
        <v>1.8346837225085169</v>
      </c>
      <c r="F6125" s="2">
        <f t="shared" si="481"/>
        <v>8.6703108605027029E-2</v>
      </c>
      <c r="G6125" s="2">
        <f t="shared" si="482"/>
        <v>0.83411121183172099</v>
      </c>
      <c r="H6125" s="2">
        <f t="shared" si="479"/>
        <v>-2.1098414816809428E-2</v>
      </c>
      <c r="I6125" s="2">
        <f t="shared" si="483"/>
        <v>-1.52335125031115E-22</v>
      </c>
      <c r="J6125" s="1">
        <v>3.4766487496888495E-22</v>
      </c>
    </row>
    <row r="6126" spans="1:10" x14ac:dyDescent="0.25">
      <c r="A6126" s="1">
        <v>606.20000000000005</v>
      </c>
      <c r="B6126" s="1">
        <v>7.4399999999999994E-2</v>
      </c>
      <c r="C6126" s="1">
        <v>84.151300000000006</v>
      </c>
      <c r="E6126" s="2">
        <f t="shared" si="480"/>
        <v>1.8346799347215639</v>
      </c>
      <c r="F6126" s="2">
        <f t="shared" si="481"/>
        <v>8.6702553399814614E-2</v>
      </c>
      <c r="G6126" s="2">
        <f t="shared" si="482"/>
        <v>0.83411222596641854</v>
      </c>
      <c r="H6126" s="2">
        <f t="shared" si="479"/>
        <v>-1.7667010600862634E-2</v>
      </c>
      <c r="I6126" s="2">
        <f t="shared" si="483"/>
        <v>-1.2755964332752804E-22</v>
      </c>
      <c r="J6126" s="1">
        <v>3.7244035667247191E-22</v>
      </c>
    </row>
    <row r="6127" spans="1:10" x14ac:dyDescent="0.25">
      <c r="A6127" s="1">
        <v>606.25</v>
      </c>
      <c r="B6127" s="1">
        <v>7.2900000000000006E-2</v>
      </c>
      <c r="C6127" s="1">
        <v>84.427899999999994</v>
      </c>
      <c r="E6127" s="2">
        <f t="shared" si="480"/>
        <v>1.8346761478401601</v>
      </c>
      <c r="F6127" s="2">
        <f t="shared" si="481"/>
        <v>8.6701998327629259E-2</v>
      </c>
      <c r="G6127" s="2">
        <f t="shared" si="482"/>
        <v>0.83411323985874575</v>
      </c>
      <c r="H6127" s="2">
        <f t="shared" si="479"/>
        <v>-2.422767268364226E-2</v>
      </c>
      <c r="I6127" s="2">
        <f t="shared" si="483"/>
        <v>-1.7492904464723653E-22</v>
      </c>
      <c r="J6127" s="1">
        <v>3.2507095535276345E-22</v>
      </c>
    </row>
    <row r="6128" spans="1:10" x14ac:dyDescent="0.25">
      <c r="A6128" s="1">
        <v>606.29999999999995</v>
      </c>
      <c r="B6128" s="1">
        <v>6.93E-2</v>
      </c>
      <c r="C6128" s="1">
        <v>84.349599999999995</v>
      </c>
      <c r="E6128" s="2">
        <f t="shared" si="480"/>
        <v>1.8346723618639877</v>
      </c>
      <c r="F6128" s="2">
        <f t="shared" si="481"/>
        <v>8.6701443388424268E-2</v>
      </c>
      <c r="G6128" s="2">
        <f t="shared" si="482"/>
        <v>0.83411425350878765</v>
      </c>
      <c r="H6128" s="2">
        <f t="shared" si="479"/>
        <v>-2.2369544476526504E-2</v>
      </c>
      <c r="I6128" s="2">
        <f t="shared" si="483"/>
        <v>-1.6151295650921664E-22</v>
      </c>
      <c r="J6128" s="1">
        <v>3.3848704349078332E-22</v>
      </c>
    </row>
    <row r="6129" spans="1:10" x14ac:dyDescent="0.25">
      <c r="A6129" s="1">
        <v>606.35</v>
      </c>
      <c r="B6129" s="1">
        <v>7.3899999999999993E-2</v>
      </c>
      <c r="C6129" s="1">
        <v>84.303100000000001</v>
      </c>
      <c r="E6129" s="2">
        <f t="shared" si="480"/>
        <v>1.8346685767927284</v>
      </c>
      <c r="F6129" s="2">
        <f t="shared" si="481"/>
        <v>8.6700888582152774E-2</v>
      </c>
      <c r="G6129" s="2">
        <f t="shared" si="482"/>
        <v>0.83411526691662941</v>
      </c>
      <c r="H6129" s="2">
        <f t="shared" si="479"/>
        <v>-2.1264256426261421E-2</v>
      </c>
      <c r="I6129" s="2">
        <f t="shared" si="483"/>
        <v>-1.5353253737372868E-22</v>
      </c>
      <c r="J6129" s="1">
        <v>3.4646746262627128E-22</v>
      </c>
    </row>
    <row r="6130" spans="1:10" x14ac:dyDescent="0.25">
      <c r="A6130" s="1">
        <v>606.4</v>
      </c>
      <c r="B6130" s="1">
        <v>7.3200000000000001E-2</v>
      </c>
      <c r="C6130" s="1">
        <v>84.599400000000003</v>
      </c>
      <c r="E6130" s="2">
        <f t="shared" si="480"/>
        <v>1.8346647926260646</v>
      </c>
      <c r="F6130" s="2">
        <f t="shared" si="481"/>
        <v>8.6700333908767996E-2</v>
      </c>
      <c r="G6130" s="2">
        <f t="shared" si="482"/>
        <v>0.83411628008235594</v>
      </c>
      <c r="H6130" s="2">
        <f t="shared" si="479"/>
        <v>-2.8278900366531769E-2</v>
      </c>
      <c r="I6130" s="2">
        <f t="shared" si="483"/>
        <v>-2.0417978603994058E-22</v>
      </c>
      <c r="J6130" s="1">
        <v>2.958202139600594E-22</v>
      </c>
    </row>
    <row r="6131" spans="1:10" x14ac:dyDescent="0.25">
      <c r="A6131" s="1">
        <v>606.45000000000005</v>
      </c>
      <c r="B6131" s="1">
        <v>7.4700000000000003E-2</v>
      </c>
      <c r="C6131" s="1">
        <v>84.406800000000004</v>
      </c>
      <c r="E6131" s="2">
        <f t="shared" si="480"/>
        <v>1.8346610093636788</v>
      </c>
      <c r="F6131" s="2">
        <f t="shared" si="481"/>
        <v>8.6699779368223165E-2</v>
      </c>
      <c r="G6131" s="2">
        <f t="shared" si="482"/>
        <v>0.83411729300605231</v>
      </c>
      <c r="H6131" s="2">
        <f t="shared" si="479"/>
        <v>-2.3718057009737902E-2</v>
      </c>
      <c r="I6131" s="2">
        <f t="shared" si="483"/>
        <v>-1.7124950909558052E-22</v>
      </c>
      <c r="J6131" s="1">
        <v>3.2875049090441941E-22</v>
      </c>
    </row>
    <row r="6132" spans="1:10" x14ac:dyDescent="0.25">
      <c r="A6132" s="1">
        <v>606.5</v>
      </c>
      <c r="B6132" s="1">
        <v>7.0499999999999993E-2</v>
      </c>
      <c r="C6132" s="1">
        <v>84.286299999999997</v>
      </c>
      <c r="E6132" s="2">
        <f t="shared" si="480"/>
        <v>1.8346572270052528</v>
      </c>
      <c r="F6132" s="2">
        <f t="shared" si="481"/>
        <v>8.6699224960471513E-2</v>
      </c>
      <c r="G6132" s="2">
        <f t="shared" si="482"/>
        <v>0.83411830568780332</v>
      </c>
      <c r="H6132" s="2">
        <f t="shared" si="479"/>
        <v>-2.0858368651384268E-2</v>
      </c>
      <c r="I6132" s="2">
        <f t="shared" si="483"/>
        <v>-1.5060193972118605E-22</v>
      </c>
      <c r="J6132" s="1">
        <v>3.4939806027881388E-22</v>
      </c>
    </row>
    <row r="6133" spans="1:10" x14ac:dyDescent="0.25">
      <c r="A6133" s="1">
        <v>606.54999999999995</v>
      </c>
      <c r="B6133" s="1">
        <v>7.0499999999999993E-2</v>
      </c>
      <c r="C6133" s="1">
        <v>83.9178</v>
      </c>
      <c r="E6133" s="2">
        <f t="shared" si="480"/>
        <v>1.8346534455504695</v>
      </c>
      <c r="F6133" s="2">
        <f t="shared" si="481"/>
        <v>8.6698670685466286E-2</v>
      </c>
      <c r="G6133" s="2">
        <f t="shared" si="482"/>
        <v>0.83411931812769424</v>
      </c>
      <c r="H6133" s="2">
        <f t="shared" si="479"/>
        <v>-1.2092763740374168E-2</v>
      </c>
      <c r="I6133" s="2">
        <f t="shared" si="483"/>
        <v>-8.7312373576708788E-23</v>
      </c>
      <c r="J6133" s="1">
        <v>4.1268762642329114E-22</v>
      </c>
    </row>
    <row r="6134" spans="1:10" x14ac:dyDescent="0.25">
      <c r="A6134" s="1">
        <v>606.6</v>
      </c>
      <c r="B6134" s="1">
        <v>7.2800000000000004E-2</v>
      </c>
      <c r="C6134" s="1">
        <v>84.567300000000003</v>
      </c>
      <c r="E6134" s="2">
        <f t="shared" si="480"/>
        <v>1.8346496649990116</v>
      </c>
      <c r="F6134" s="2">
        <f t="shared" si="481"/>
        <v>8.6698116543160827E-2</v>
      </c>
      <c r="G6134" s="2">
        <f t="shared" si="482"/>
        <v>0.83412033032580979</v>
      </c>
      <c r="H6134" s="2">
        <f t="shared" si="479"/>
        <v>-2.7510174292212794E-2</v>
      </c>
      <c r="I6134" s="2">
        <f t="shared" si="483"/>
        <v>-1.9862941727229453E-22</v>
      </c>
      <c r="J6134" s="1">
        <v>3.0137058272770542E-22</v>
      </c>
    </row>
    <row r="6135" spans="1:10" x14ac:dyDescent="0.25">
      <c r="A6135" s="1">
        <v>606.65</v>
      </c>
      <c r="B6135" s="1">
        <v>7.6100000000000001E-2</v>
      </c>
      <c r="C6135" s="1">
        <v>83.839799999999997</v>
      </c>
      <c r="E6135" s="2">
        <f t="shared" si="480"/>
        <v>1.8346458853505621</v>
      </c>
      <c r="F6135" s="2">
        <f t="shared" si="481"/>
        <v>8.6697562533508452E-2</v>
      </c>
      <c r="G6135" s="2">
        <f t="shared" si="482"/>
        <v>0.83412134228223467</v>
      </c>
      <c r="H6135" s="2">
        <f t="shared" si="479"/>
        <v>-1.0228083898141577E-2</v>
      </c>
      <c r="I6135" s="2">
        <f t="shared" si="483"/>
        <v>-7.3848981214018609E-23</v>
      </c>
      <c r="J6135" s="1">
        <v>4.2615101878598133E-22</v>
      </c>
    </row>
    <row r="6136" spans="1:10" x14ac:dyDescent="0.25">
      <c r="A6136" s="1">
        <v>606.70000000000005</v>
      </c>
      <c r="B6136" s="1">
        <v>7.3099999999999998E-2</v>
      </c>
      <c r="C6136" s="1">
        <v>84.4452</v>
      </c>
      <c r="E6136" s="2">
        <f t="shared" si="480"/>
        <v>1.8346421066048038</v>
      </c>
      <c r="F6136" s="2">
        <f t="shared" si="481"/>
        <v>8.6697008656462446E-2</v>
      </c>
      <c r="G6136" s="2">
        <f t="shared" si="482"/>
        <v>0.83412235399705381</v>
      </c>
      <c r="H6136" s="2">
        <f t="shared" si="479"/>
        <v>-2.4615594475625013E-2</v>
      </c>
      <c r="I6136" s="2">
        <f t="shared" si="483"/>
        <v>-1.7772992401173295E-22</v>
      </c>
      <c r="J6136" s="1">
        <v>3.22270075988267E-22</v>
      </c>
    </row>
    <row r="6137" spans="1:10" x14ac:dyDescent="0.25">
      <c r="A6137" s="1">
        <v>606.75</v>
      </c>
      <c r="B6137" s="1">
        <v>7.6899999999999996E-2</v>
      </c>
      <c r="C6137" s="1">
        <v>83.705200000000005</v>
      </c>
      <c r="E6137" s="2">
        <f t="shared" si="480"/>
        <v>1.8346383287614199</v>
      </c>
      <c r="F6137" s="2">
        <f t="shared" si="481"/>
        <v>8.6696454911976181E-2</v>
      </c>
      <c r="G6137" s="2">
        <f t="shared" si="482"/>
        <v>0.83412336547035193</v>
      </c>
      <c r="H6137" s="2">
        <f t="shared" si="479"/>
        <v>-7.0097671091979763E-3</v>
      </c>
      <c r="I6137" s="2">
        <f t="shared" si="483"/>
        <v>-5.0612036889516075E-23</v>
      </c>
      <c r="J6137" s="1">
        <v>4.4938796311048392E-22</v>
      </c>
    </row>
    <row r="6138" spans="1:10" x14ac:dyDescent="0.25">
      <c r="A6138" s="1">
        <v>606.79999999999995</v>
      </c>
      <c r="B6138" s="1">
        <v>7.5499999999999998E-2</v>
      </c>
      <c r="C6138" s="1">
        <v>83.972999999999999</v>
      </c>
      <c r="E6138" s="2">
        <f t="shared" si="480"/>
        <v>1.8346345518200935</v>
      </c>
      <c r="F6138" s="2">
        <f t="shared" si="481"/>
        <v>8.6695901300003042E-2</v>
      </c>
      <c r="G6138" s="2">
        <f t="shared" si="482"/>
        <v>0.83412437670221373</v>
      </c>
      <c r="H6138" s="2">
        <f t="shared" si="479"/>
        <v>-1.3395775241324254E-2</v>
      </c>
      <c r="I6138" s="2">
        <f t="shared" si="483"/>
        <v>-9.6720398854326752E-23</v>
      </c>
      <c r="J6138" s="1">
        <v>4.0327960114567319E-22</v>
      </c>
    </row>
    <row r="6139" spans="1:10" x14ac:dyDescent="0.25">
      <c r="A6139" s="1">
        <v>606.85</v>
      </c>
      <c r="B6139" s="1">
        <v>7.3300000000000004E-2</v>
      </c>
      <c r="C6139" s="1">
        <v>84.180499999999995</v>
      </c>
      <c r="E6139" s="2">
        <f t="shared" si="480"/>
        <v>1.834630775780508</v>
      </c>
      <c r="F6139" s="2">
        <f t="shared" si="481"/>
        <v>8.6695347820496399E-2</v>
      </c>
      <c r="G6139" s="2">
        <f t="shared" si="482"/>
        <v>0.83412538769272415</v>
      </c>
      <c r="H6139" s="2">
        <f t="shared" si="479"/>
        <v>-1.8329319917146716E-2</v>
      </c>
      <c r="I6139" s="2">
        <f t="shared" si="483"/>
        <v>-1.3234166005160085E-22</v>
      </c>
      <c r="J6139" s="1">
        <v>3.676583399483991E-22</v>
      </c>
    </row>
    <row r="6140" spans="1:10" x14ac:dyDescent="0.25">
      <c r="A6140" s="1">
        <v>606.9</v>
      </c>
      <c r="B6140" s="1">
        <v>7.4200000000000002E-2</v>
      </c>
      <c r="C6140" s="1">
        <v>83.761300000000006</v>
      </c>
      <c r="E6140" s="2">
        <f t="shared" si="480"/>
        <v>1.8346270006423471</v>
      </c>
      <c r="F6140" s="2">
        <f t="shared" si="481"/>
        <v>8.669479447340965E-2</v>
      </c>
      <c r="G6140" s="2">
        <f t="shared" si="482"/>
        <v>0.83412639844196745</v>
      </c>
      <c r="H6140" s="2">
        <f t="shared" si="479"/>
        <v>-8.3424644214620536E-3</v>
      </c>
      <c r="I6140" s="2">
        <f t="shared" si="483"/>
        <v>-6.0234400154960672E-23</v>
      </c>
      <c r="J6140" s="1">
        <v>4.3976559984503928E-22</v>
      </c>
    </row>
    <row r="6141" spans="1:10" x14ac:dyDescent="0.25">
      <c r="A6141" s="1">
        <v>606.95000000000005</v>
      </c>
      <c r="B6141" s="1">
        <v>7.4899999999999994E-2</v>
      </c>
      <c r="C6141" s="1">
        <v>84.28</v>
      </c>
      <c r="E6141" s="2">
        <f t="shared" si="480"/>
        <v>1.8346232264052946</v>
      </c>
      <c r="F6141" s="2">
        <f t="shared" si="481"/>
        <v>8.669424125869632E-2</v>
      </c>
      <c r="G6141" s="2">
        <f t="shared" si="482"/>
        <v>0.83412740895002846</v>
      </c>
      <c r="H6141" s="2">
        <f t="shared" si="479"/>
        <v>-2.0687045427992396E-2</v>
      </c>
      <c r="I6141" s="2">
        <f t="shared" si="483"/>
        <v>-1.4936494893857326E-22</v>
      </c>
      <c r="J6141" s="1">
        <v>3.5063505106142672E-22</v>
      </c>
    </row>
    <row r="6142" spans="1:10" x14ac:dyDescent="0.25">
      <c r="A6142" s="1">
        <v>607</v>
      </c>
      <c r="B6142" s="1">
        <v>7.2700000000000001E-2</v>
      </c>
      <c r="C6142" s="1">
        <v>84.035799999999995</v>
      </c>
      <c r="E6142" s="2">
        <f t="shared" si="480"/>
        <v>1.8346194530690338</v>
      </c>
      <c r="F6142" s="2">
        <f t="shared" si="481"/>
        <v>8.6693688176309708E-2</v>
      </c>
      <c r="G6142" s="2">
        <f t="shared" si="482"/>
        <v>0.83412841921699177</v>
      </c>
      <c r="H6142" s="2">
        <f t="shared" si="479"/>
        <v>-1.4881242277266308E-2</v>
      </c>
      <c r="I6142" s="2">
        <f t="shared" si="483"/>
        <v>-1.0744579261564123E-22</v>
      </c>
      <c r="J6142" s="1">
        <v>3.9255420738435873E-22</v>
      </c>
    </row>
    <row r="6143" spans="1:10" x14ac:dyDescent="0.25">
      <c r="A6143" s="1">
        <v>607.04999999999995</v>
      </c>
      <c r="B6143" s="1">
        <v>7.2300000000000003E-2</v>
      </c>
      <c r="C6143" s="1">
        <v>84.218800000000002</v>
      </c>
      <c r="E6143" s="2">
        <f t="shared" si="480"/>
        <v>1.8346156806332492</v>
      </c>
      <c r="F6143" s="2">
        <f t="shared" si="481"/>
        <v>8.6693135226203422E-2</v>
      </c>
      <c r="G6143" s="2">
        <f t="shared" si="482"/>
        <v>0.83412942924294187</v>
      </c>
      <c r="H6143" s="2">
        <f t="shared" si="479"/>
        <v>-1.9229371945209635E-2</v>
      </c>
      <c r="I6143" s="2">
        <f t="shared" si="483"/>
        <v>-1.388402306513331E-22</v>
      </c>
      <c r="J6143" s="1">
        <v>3.6115976934866686E-22</v>
      </c>
    </row>
    <row r="6144" spans="1:10" x14ac:dyDescent="0.25">
      <c r="A6144" s="1">
        <v>607.1</v>
      </c>
      <c r="B6144" s="1">
        <v>7.3800000000000004E-2</v>
      </c>
      <c r="C6144" s="1">
        <v>83.971599999999995</v>
      </c>
      <c r="E6144" s="2">
        <f t="shared" si="480"/>
        <v>1.8346119090976245</v>
      </c>
      <c r="F6144" s="2">
        <f t="shared" si="481"/>
        <v>8.6692582408330873E-2</v>
      </c>
      <c r="G6144" s="2">
        <f t="shared" si="482"/>
        <v>0.83413043902796347</v>
      </c>
      <c r="H6144" s="2">
        <f t="shared" si="479"/>
        <v>-1.3347895181445513E-2</v>
      </c>
      <c r="I6144" s="2">
        <f t="shared" si="483"/>
        <v>-9.6374694450870137E-23</v>
      </c>
      <c r="J6144" s="1">
        <v>4.0362530554912983E-22</v>
      </c>
    </row>
    <row r="6145" spans="1:10" x14ac:dyDescent="0.25">
      <c r="A6145" s="1">
        <v>607.15</v>
      </c>
      <c r="B6145" s="1">
        <v>7.5300000000000006E-2</v>
      </c>
      <c r="C6145" s="1">
        <v>84.108199999999997</v>
      </c>
      <c r="E6145" s="2">
        <f t="shared" si="480"/>
        <v>1.8346081384618442</v>
      </c>
      <c r="F6145" s="2">
        <f t="shared" si="481"/>
        <v>8.6692029722645655E-2</v>
      </c>
      <c r="G6145" s="2">
        <f t="shared" si="482"/>
        <v>0.83413144857214072</v>
      </c>
      <c r="H6145" s="2">
        <f t="shared" si="479"/>
        <v>-1.6596312112865486E-2</v>
      </c>
      <c r="I6145" s="2">
        <f t="shared" si="483"/>
        <v>-1.1982896832393852E-22</v>
      </c>
      <c r="J6145" s="1">
        <v>3.8017103167606141E-22</v>
      </c>
    </row>
    <row r="6146" spans="1:10" x14ac:dyDescent="0.25">
      <c r="A6146" s="1">
        <v>607.20000000000005</v>
      </c>
      <c r="B6146" s="1">
        <v>7.2300000000000003E-2</v>
      </c>
      <c r="C6146" s="1">
        <v>84.592399999999998</v>
      </c>
      <c r="E6146" s="2">
        <f t="shared" si="480"/>
        <v>1.8346043687255924</v>
      </c>
      <c r="F6146" s="2">
        <f t="shared" si="481"/>
        <v>8.669147716910118E-2</v>
      </c>
      <c r="G6146" s="2">
        <f t="shared" si="482"/>
        <v>0.83413245787555845</v>
      </c>
      <c r="H6146" s="2">
        <f t="shared" si="479"/>
        <v>-2.8074617829866713E-2</v>
      </c>
      <c r="I6146" s="2">
        <f t="shared" si="483"/>
        <v>-2.0270482187629396E-22</v>
      </c>
      <c r="J6146" s="1">
        <v>2.9729517812370597E-22</v>
      </c>
    </row>
    <row r="6147" spans="1:10" x14ac:dyDescent="0.25">
      <c r="A6147" s="1">
        <v>607.25</v>
      </c>
      <c r="B6147" s="1">
        <v>7.3899999999999993E-2</v>
      </c>
      <c r="C6147" s="1">
        <v>84.483000000000004</v>
      </c>
      <c r="E6147" s="2">
        <f t="shared" si="480"/>
        <v>1.8346005998885537</v>
      </c>
      <c r="F6147" s="2">
        <f t="shared" si="481"/>
        <v>8.669092474765111E-2</v>
      </c>
      <c r="G6147" s="2">
        <f t="shared" si="482"/>
        <v>0.83413346693830082</v>
      </c>
      <c r="H6147" s="2">
        <f t="shared" ref="H6147:H6210" si="484">-LN((C6147/(100*G6147)))/(0.5)</f>
        <v>-2.5484003660109666E-2</v>
      </c>
      <c r="I6147" s="2">
        <f t="shared" si="483"/>
        <v>-1.8400002642678459E-22</v>
      </c>
      <c r="J6147" s="1">
        <v>3.1599997357321536E-22</v>
      </c>
    </row>
    <row r="6148" spans="1:10" x14ac:dyDescent="0.25">
      <c r="A6148" s="1">
        <v>607.29999999999995</v>
      </c>
      <c r="B6148" s="1">
        <v>7.1499999999999994E-2</v>
      </c>
      <c r="C6148" s="1">
        <v>84.476699999999994</v>
      </c>
      <c r="E6148" s="2">
        <f t="shared" si="480"/>
        <v>1.8345968319504127</v>
      </c>
      <c r="F6148" s="2">
        <f t="shared" si="481"/>
        <v>8.6690372458248954E-2</v>
      </c>
      <c r="G6148" s="2">
        <f t="shared" si="482"/>
        <v>0.83413447576045197</v>
      </c>
      <c r="H6148" s="2">
        <f t="shared" si="484"/>
        <v>-2.5332436818729362E-2</v>
      </c>
      <c r="I6148" s="2">
        <f t="shared" si="483"/>
        <v>-1.8290568100165605E-22</v>
      </c>
      <c r="J6148" s="1">
        <v>3.170943189983439E-22</v>
      </c>
    </row>
    <row r="6149" spans="1:10" x14ac:dyDescent="0.25">
      <c r="A6149" s="1">
        <v>607.35</v>
      </c>
      <c r="B6149" s="1">
        <v>7.1099999999999997E-2</v>
      </c>
      <c r="C6149" s="1">
        <v>84.379300000000001</v>
      </c>
      <c r="E6149" s="2">
        <f t="shared" si="480"/>
        <v>1.8345930649108539</v>
      </c>
      <c r="F6149" s="2">
        <f t="shared" si="481"/>
        <v>8.6689820300848319E-2</v>
      </c>
      <c r="G6149" s="2">
        <f t="shared" si="482"/>
        <v>0.83413548434209661</v>
      </c>
      <c r="H6149" s="2">
        <f t="shared" si="484"/>
        <v>-2.302272687329433E-2</v>
      </c>
      <c r="I6149" s="2">
        <f t="shared" si="483"/>
        <v>-1.6622907489743199E-22</v>
      </c>
      <c r="J6149" s="1">
        <v>3.3377092510256797E-22</v>
      </c>
    </row>
    <row r="6150" spans="1:10" x14ac:dyDescent="0.25">
      <c r="A6150" s="1">
        <v>607.4</v>
      </c>
      <c r="B6150" s="1">
        <v>7.1800000000000003E-2</v>
      </c>
      <c r="C6150" s="1">
        <v>83.755300000000005</v>
      </c>
      <c r="E6150" s="2">
        <f t="shared" si="480"/>
        <v>1.8345892987695631</v>
      </c>
      <c r="F6150" s="2">
        <f t="shared" si="481"/>
        <v>8.6689268275402923E-2</v>
      </c>
      <c r="G6150" s="2">
        <f t="shared" si="482"/>
        <v>0.83413649268331891</v>
      </c>
      <c r="H6150" s="2">
        <f t="shared" si="484"/>
        <v>-8.1749920387562298E-3</v>
      </c>
      <c r="I6150" s="2">
        <f t="shared" si="483"/>
        <v>-5.9025213276218265E-23</v>
      </c>
      <c r="J6150" s="1">
        <v>4.4097478672378164E-22</v>
      </c>
    </row>
    <row r="6151" spans="1:10" x14ac:dyDescent="0.25">
      <c r="A6151" s="1">
        <v>607.45000000000005</v>
      </c>
      <c r="B6151" s="1">
        <v>7.3700000000000002E-2</v>
      </c>
      <c r="C6151" s="1">
        <v>84.346100000000007</v>
      </c>
      <c r="E6151" s="2">
        <f t="shared" si="480"/>
        <v>1.8345855335262244</v>
      </c>
      <c r="F6151" s="2">
        <f t="shared" si="481"/>
        <v>8.668871638186626E-2</v>
      </c>
      <c r="G6151" s="2">
        <f t="shared" si="482"/>
        <v>0.83413750078420312</v>
      </c>
      <c r="H6151" s="2">
        <f t="shared" si="484"/>
        <v>-2.2230814360418197E-2</v>
      </c>
      <c r="I6151" s="2">
        <f t="shared" si="483"/>
        <v>-1.6051129502107002E-22</v>
      </c>
      <c r="J6151" s="1">
        <v>3.3948870497892993E-22</v>
      </c>
    </row>
    <row r="6152" spans="1:10" x14ac:dyDescent="0.25">
      <c r="A6152" s="1">
        <v>607.5</v>
      </c>
      <c r="B6152" s="1">
        <v>7.4700000000000003E-2</v>
      </c>
      <c r="C6152" s="1">
        <v>84.502200000000002</v>
      </c>
      <c r="E6152" s="2">
        <f t="shared" si="480"/>
        <v>1.8345817691805233</v>
      </c>
      <c r="F6152" s="2">
        <f t="shared" si="481"/>
        <v>8.6688164620192035E-2</v>
      </c>
      <c r="G6152" s="2">
        <f t="shared" si="482"/>
        <v>0.83413850864483352</v>
      </c>
      <c r="H6152" s="2">
        <f t="shared" si="484"/>
        <v>-2.5926392880040599E-2</v>
      </c>
      <c r="I6152" s="2">
        <f t="shared" si="483"/>
        <v>-1.8719417241906571E-22</v>
      </c>
      <c r="J6152" s="1">
        <v>3.1280582758093425E-22</v>
      </c>
    </row>
    <row r="6153" spans="1:10" x14ac:dyDescent="0.25">
      <c r="A6153" s="1">
        <v>607.54999999999995</v>
      </c>
      <c r="B6153" s="1">
        <v>7.3499999999999996E-2</v>
      </c>
      <c r="C6153" s="1">
        <v>84.368399999999994</v>
      </c>
      <c r="E6153" s="2">
        <f t="shared" si="480"/>
        <v>1.834578005732145</v>
      </c>
      <c r="F6153" s="2">
        <f t="shared" si="481"/>
        <v>8.6687612990333909E-2</v>
      </c>
      <c r="G6153" s="2">
        <f t="shared" si="482"/>
        <v>0.83413951626529415</v>
      </c>
      <c r="H6153" s="2">
        <f t="shared" si="484"/>
        <v>-2.2754685694285265E-2</v>
      </c>
      <c r="I6153" s="2">
        <f t="shared" si="483"/>
        <v>-1.6429375952552538E-22</v>
      </c>
      <c r="J6153" s="1">
        <v>3.357062404744746E-22</v>
      </c>
    </row>
    <row r="6154" spans="1:10" x14ac:dyDescent="0.25">
      <c r="A6154" s="1">
        <v>607.6</v>
      </c>
      <c r="B6154" s="1">
        <v>7.1599999999999997E-2</v>
      </c>
      <c r="C6154" s="1">
        <v>84.768699999999995</v>
      </c>
      <c r="E6154" s="2">
        <f t="shared" si="480"/>
        <v>1.8345742431807754</v>
      </c>
      <c r="F6154" s="2">
        <f t="shared" si="481"/>
        <v>8.6687061492245643E-2</v>
      </c>
      <c r="G6154" s="2">
        <f t="shared" si="482"/>
        <v>0.83414052364566904</v>
      </c>
      <c r="H6154" s="2">
        <f t="shared" si="484"/>
        <v>-3.2219164275033949E-2</v>
      </c>
      <c r="I6154" s="2">
        <f t="shared" si="483"/>
        <v>-2.3262934494609348E-22</v>
      </c>
      <c r="J6154" s="1">
        <v>2.6737065505390647E-22</v>
      </c>
    </row>
    <row r="6155" spans="1:10" x14ac:dyDescent="0.25">
      <c r="A6155" s="1">
        <v>607.65</v>
      </c>
      <c r="B6155" s="1">
        <v>7.2900000000000006E-2</v>
      </c>
      <c r="C6155" s="1">
        <v>84.405799999999999</v>
      </c>
      <c r="E6155" s="2">
        <f t="shared" si="480"/>
        <v>1.8345704815260995</v>
      </c>
      <c r="F6155" s="2">
        <f t="shared" si="481"/>
        <v>8.6686510125880856E-2</v>
      </c>
      <c r="G6155" s="2">
        <f t="shared" si="482"/>
        <v>0.83414153078604258</v>
      </c>
      <c r="H6155" s="2">
        <f t="shared" si="484"/>
        <v>-2.3636246941063515E-2</v>
      </c>
      <c r="I6155" s="2">
        <f t="shared" si="483"/>
        <v>-1.7065882267915896E-22</v>
      </c>
      <c r="J6155" s="1">
        <v>3.2934117732084099E-22</v>
      </c>
    </row>
    <row r="6156" spans="1:10" x14ac:dyDescent="0.25">
      <c r="A6156" s="1">
        <v>607.70000000000005</v>
      </c>
      <c r="B6156" s="1">
        <v>7.1300000000000002E-2</v>
      </c>
      <c r="C6156" s="1">
        <v>84.456100000000006</v>
      </c>
      <c r="E6156" s="2">
        <f t="shared" si="480"/>
        <v>1.8345667207678034</v>
      </c>
      <c r="F6156" s="2">
        <f t="shared" si="481"/>
        <v>8.6685958891193321E-2</v>
      </c>
      <c r="G6156" s="2">
        <f t="shared" si="482"/>
        <v>0.83414253768649893</v>
      </c>
      <c r="H6156" s="2">
        <f t="shared" si="484"/>
        <v>-2.4825338953365018E-2</v>
      </c>
      <c r="I6156" s="2">
        <f t="shared" si="483"/>
        <v>-1.7924432457303262E-22</v>
      </c>
      <c r="J6156" s="1">
        <v>3.2075567542696731E-22</v>
      </c>
    </row>
    <row r="6157" spans="1:10" x14ac:dyDescent="0.25">
      <c r="A6157" s="1">
        <v>607.75</v>
      </c>
      <c r="B6157" s="1">
        <v>7.22E-2</v>
      </c>
      <c r="C6157" s="1">
        <v>84.393799999999999</v>
      </c>
      <c r="E6157" s="2">
        <f t="shared" si="480"/>
        <v>1.8345629609055729</v>
      </c>
      <c r="F6157" s="2">
        <f t="shared" si="481"/>
        <v>8.668540778813684E-2</v>
      </c>
      <c r="G6157" s="2">
        <f t="shared" si="482"/>
        <v>0.8341435443471219</v>
      </c>
      <c r="H6157" s="2">
        <f t="shared" si="484"/>
        <v>-2.3347058218647979E-2</v>
      </c>
      <c r="I6157" s="2">
        <f t="shared" si="483"/>
        <v>-1.685708174631623E-22</v>
      </c>
      <c r="J6157" s="1">
        <v>3.3142918253683765E-22</v>
      </c>
    </row>
    <row r="6158" spans="1:10" x14ac:dyDescent="0.25">
      <c r="A6158" s="1">
        <v>607.79999999999995</v>
      </c>
      <c r="B6158" s="1">
        <v>7.5600000000000001E-2</v>
      </c>
      <c r="C6158" s="1">
        <v>84.177300000000002</v>
      </c>
      <c r="E6158" s="2">
        <f t="shared" si="480"/>
        <v>1.8345592019390939</v>
      </c>
      <c r="F6158" s="2">
        <f t="shared" si="481"/>
        <v>8.6684856816665171E-2</v>
      </c>
      <c r="G6158" s="2">
        <f t="shared" si="482"/>
        <v>0.83414455076799543</v>
      </c>
      <c r="H6158" s="2">
        <f t="shared" si="484"/>
        <v>-1.8207344182503062E-2</v>
      </c>
      <c r="I6158" s="2">
        <f t="shared" si="483"/>
        <v>-1.3146096882673691E-22</v>
      </c>
      <c r="J6158" s="1">
        <v>3.6853903117326304E-22</v>
      </c>
    </row>
    <row r="6159" spans="1:10" x14ac:dyDescent="0.25">
      <c r="A6159" s="1">
        <v>607.85</v>
      </c>
      <c r="B6159" s="1">
        <v>6.9400000000000003E-2</v>
      </c>
      <c r="C6159" s="1">
        <v>84.169899999999998</v>
      </c>
      <c r="E6159" s="2">
        <f t="shared" si="480"/>
        <v>1.8345554438680527</v>
      </c>
      <c r="F6159" s="2">
        <f t="shared" si="481"/>
        <v>8.668430597673206E-2</v>
      </c>
      <c r="G6159" s="2">
        <f t="shared" si="482"/>
        <v>0.83414555694920356</v>
      </c>
      <c r="H6159" s="2">
        <f t="shared" si="484"/>
        <v>-1.8029104597223126E-2</v>
      </c>
      <c r="I6159" s="2">
        <f t="shared" si="483"/>
        <v>-1.3017404041316336E-22</v>
      </c>
      <c r="J6159" s="1">
        <v>3.6982595958683661E-22</v>
      </c>
    </row>
    <row r="6160" spans="1:10" x14ac:dyDescent="0.25">
      <c r="A6160" s="1">
        <v>607.9</v>
      </c>
      <c r="B6160" s="1">
        <v>7.0499999999999993E-2</v>
      </c>
      <c r="C6160" s="1">
        <v>84.664500000000004</v>
      </c>
      <c r="E6160" s="2">
        <f t="shared" si="480"/>
        <v>1.8345516866921352</v>
      </c>
      <c r="F6160" s="2">
        <f t="shared" si="481"/>
        <v>8.6683755268291335E-2</v>
      </c>
      <c r="G6160" s="2">
        <f t="shared" si="482"/>
        <v>0.83414656289083045</v>
      </c>
      <c r="H6160" s="2">
        <f t="shared" si="484"/>
        <v>-2.9744717331149678E-2</v>
      </c>
      <c r="I6160" s="2">
        <f t="shared" si="483"/>
        <v>-2.1476330202996157E-22</v>
      </c>
      <c r="J6160" s="1">
        <v>2.8523669797003838E-22</v>
      </c>
    </row>
    <row r="6161" spans="1:10" x14ac:dyDescent="0.25">
      <c r="A6161" s="1">
        <v>607.95000000000005</v>
      </c>
      <c r="B6161" s="1">
        <v>7.0800000000000002E-2</v>
      </c>
      <c r="C6161" s="1">
        <v>84.717500000000001</v>
      </c>
      <c r="E6161" s="2">
        <f t="shared" si="480"/>
        <v>1.8345479304110281</v>
      </c>
      <c r="F6161" s="2">
        <f t="shared" si="481"/>
        <v>8.6683204691296895E-2</v>
      </c>
      <c r="G6161" s="2">
        <f t="shared" si="482"/>
        <v>0.83414756859295958</v>
      </c>
      <c r="H6161" s="2">
        <f t="shared" si="484"/>
        <v>-3.0993914831099808E-2</v>
      </c>
      <c r="I6161" s="2">
        <f t="shared" si="483"/>
        <v>-2.2378277856389751E-22</v>
      </c>
      <c r="J6161" s="1">
        <v>2.7621722143610244E-22</v>
      </c>
    </row>
    <row r="6162" spans="1:10" x14ac:dyDescent="0.25">
      <c r="A6162" s="1">
        <v>608</v>
      </c>
      <c r="B6162" s="1">
        <v>7.4099999999999999E-2</v>
      </c>
      <c r="C6162" s="1">
        <v>84.745800000000003</v>
      </c>
      <c r="E6162" s="2">
        <f t="shared" ref="E6162:E6225" si="485">SQRT(1+(((2.293)*(A6162/1000)^2)/((A6162/1000)^2-(0.1095)^2))+(((3.705)*(A6162/1000)^2)/((A6162/1000)^2-(17.825)^2)))</f>
        <v>1.834544175024418</v>
      </c>
      <c r="F6162" s="2">
        <f t="shared" ref="F6162:F6225" si="486">((E6162-1)/(E6162+1))^2</f>
        <v>8.6682654245702484E-2</v>
      </c>
      <c r="G6162" s="2">
        <f t="shared" ref="G6162:G6225" si="487">(1-F6162)^2</f>
        <v>0.83414857405567511</v>
      </c>
      <c r="H6162" s="2">
        <f t="shared" si="484"/>
        <v>-3.165949532433282E-2</v>
      </c>
      <c r="I6162" s="2">
        <f t="shared" ref="I6162:I6225" si="488">H6162/(1.385*10^20)</f>
        <v>-2.2858841389409978E-22</v>
      </c>
      <c r="J6162" s="1">
        <v>2.7141158610590018E-22</v>
      </c>
    </row>
    <row r="6163" spans="1:10" x14ac:dyDescent="0.25">
      <c r="A6163" s="1">
        <v>608.04999999999995</v>
      </c>
      <c r="B6163" s="1">
        <v>7.2999999999999995E-2</v>
      </c>
      <c r="C6163" s="1">
        <v>84.486099999999993</v>
      </c>
      <c r="E6163" s="2">
        <f t="shared" si="485"/>
        <v>1.8345404205319913</v>
      </c>
      <c r="F6163" s="2">
        <f t="shared" si="486"/>
        <v>8.6682103931462098E-2</v>
      </c>
      <c r="G6163" s="2">
        <f t="shared" si="487"/>
        <v>0.83414957927906053</v>
      </c>
      <c r="H6163" s="2">
        <f t="shared" si="484"/>
        <v>-2.5518757707839668E-2</v>
      </c>
      <c r="I6163" s="2">
        <f t="shared" si="488"/>
        <v>-1.8425095817934779E-22</v>
      </c>
      <c r="J6163" s="1">
        <v>3.1574904182065217E-22</v>
      </c>
    </row>
    <row r="6164" spans="1:10" x14ac:dyDescent="0.25">
      <c r="A6164" s="1">
        <v>608.1</v>
      </c>
      <c r="B6164" s="1">
        <v>7.1499999999999994E-2</v>
      </c>
      <c r="C6164" s="1">
        <v>84.644499999999994</v>
      </c>
      <c r="E6164" s="2">
        <f t="shared" si="485"/>
        <v>1.8345366669334351</v>
      </c>
      <c r="F6164" s="2">
        <f t="shared" si="486"/>
        <v>8.6681553748529566E-2</v>
      </c>
      <c r="G6164" s="2">
        <f t="shared" si="487"/>
        <v>0.83415058426319999</v>
      </c>
      <c r="H6164" s="2">
        <f t="shared" si="484"/>
        <v>-2.9262566623009391E-2</v>
      </c>
      <c r="I6164" s="2">
        <f t="shared" si="488"/>
        <v>-2.1128206948021221E-22</v>
      </c>
      <c r="J6164" s="1">
        <v>2.8871793051978775E-22</v>
      </c>
    </row>
    <row r="6165" spans="1:10" x14ac:dyDescent="0.25">
      <c r="A6165" s="1">
        <v>608.15</v>
      </c>
      <c r="B6165" s="1">
        <v>6.9400000000000003E-2</v>
      </c>
      <c r="C6165" s="1">
        <v>84.772999999999996</v>
      </c>
      <c r="E6165" s="2">
        <f t="shared" si="485"/>
        <v>1.8345329142284361</v>
      </c>
      <c r="F6165" s="2">
        <f t="shared" si="486"/>
        <v>8.6681003696858785E-2</v>
      </c>
      <c r="G6165" s="2">
        <f t="shared" si="487"/>
        <v>0.83415158900817721</v>
      </c>
      <c r="H6165" s="2">
        <f t="shared" si="484"/>
        <v>-3.2294083247621543E-2</v>
      </c>
      <c r="I6165" s="2">
        <f t="shared" si="488"/>
        <v>-2.331702761561122E-22</v>
      </c>
      <c r="J6165" s="1">
        <v>2.6682972384388776E-22</v>
      </c>
    </row>
    <row r="6166" spans="1:10" x14ac:dyDescent="0.25">
      <c r="A6166" s="1">
        <v>608.20000000000005</v>
      </c>
      <c r="B6166" s="1">
        <v>7.2099999999999997E-2</v>
      </c>
      <c r="C6166" s="1">
        <v>84.629199999999997</v>
      </c>
      <c r="E6166" s="2">
        <f t="shared" si="485"/>
        <v>1.8345291624166817</v>
      </c>
      <c r="F6166" s="2">
        <f t="shared" si="486"/>
        <v>8.6680453776403793E-2</v>
      </c>
      <c r="G6166" s="2">
        <f t="shared" si="487"/>
        <v>0.83415259351407578</v>
      </c>
      <c r="H6166" s="2">
        <f t="shared" si="484"/>
        <v>-2.8896204503897589E-2</v>
      </c>
      <c r="I6166" s="2">
        <f t="shared" si="488"/>
        <v>-2.0863685562380931E-22</v>
      </c>
      <c r="J6166" s="1">
        <v>2.9136314437619066E-22</v>
      </c>
    </row>
    <row r="6167" spans="1:10" x14ac:dyDescent="0.25">
      <c r="A6167" s="1">
        <v>608.25</v>
      </c>
      <c r="B6167" s="1">
        <v>7.1099999999999997E-2</v>
      </c>
      <c r="C6167" s="1">
        <v>84.556700000000006</v>
      </c>
      <c r="E6167" s="2">
        <f t="shared" si="485"/>
        <v>1.8345254114978586</v>
      </c>
      <c r="F6167" s="2">
        <f t="shared" si="486"/>
        <v>8.6679903987118417E-2</v>
      </c>
      <c r="G6167" s="2">
        <f t="shared" si="487"/>
        <v>0.83415359778097919</v>
      </c>
      <c r="H6167" s="2">
        <f t="shared" si="484"/>
        <v>-2.717970569562177E-2</v>
      </c>
      <c r="I6167" s="2">
        <f t="shared" si="488"/>
        <v>-1.9624336242326187E-22</v>
      </c>
      <c r="J6167" s="1">
        <v>3.0375663757673808E-22</v>
      </c>
    </row>
    <row r="6168" spans="1:10" x14ac:dyDescent="0.25">
      <c r="A6168" s="1">
        <v>608.29999999999995</v>
      </c>
      <c r="B6168" s="1">
        <v>7.2099999999999997E-2</v>
      </c>
      <c r="C6168" s="1">
        <v>84.717799999999997</v>
      </c>
      <c r="E6168" s="2">
        <f t="shared" si="485"/>
        <v>1.8345216614716549</v>
      </c>
      <c r="F6168" s="2">
        <f t="shared" si="486"/>
        <v>8.6679354328956723E-2</v>
      </c>
      <c r="G6168" s="2">
        <f t="shared" si="487"/>
        <v>0.8341546018089715</v>
      </c>
      <c r="H6168" s="2">
        <f t="shared" si="484"/>
        <v>-3.0984134009966007E-2</v>
      </c>
      <c r="I6168" s="2">
        <f t="shared" si="488"/>
        <v>-2.2371215891672206E-22</v>
      </c>
      <c r="J6168" s="1">
        <v>2.7628784108327789E-22</v>
      </c>
    </row>
    <row r="6169" spans="1:10" x14ac:dyDescent="0.25">
      <c r="A6169" s="1">
        <v>608.35</v>
      </c>
      <c r="B6169" s="1">
        <v>7.2900000000000006E-2</v>
      </c>
      <c r="C6169" s="1">
        <v>84.714799999999997</v>
      </c>
      <c r="E6169" s="2">
        <f t="shared" si="485"/>
        <v>1.8345179123377575</v>
      </c>
      <c r="F6169" s="2">
        <f t="shared" si="486"/>
        <v>8.6678804801872719E-2</v>
      </c>
      <c r="G6169" s="2">
        <f t="shared" si="487"/>
        <v>0.83415560559813573</v>
      </c>
      <c r="H6169" s="2">
        <f t="shared" si="484"/>
        <v>-3.0910902666402468E-2</v>
      </c>
      <c r="I6169" s="2">
        <f t="shared" si="488"/>
        <v>-2.2318341275380845E-22</v>
      </c>
      <c r="J6169" s="1">
        <v>2.768165872461915E-22</v>
      </c>
    </row>
    <row r="6170" spans="1:10" x14ac:dyDescent="0.25">
      <c r="A6170" s="1">
        <v>608.4</v>
      </c>
      <c r="B6170" s="1">
        <v>7.4099999999999999E-2</v>
      </c>
      <c r="C6170" s="1">
        <v>84.134</v>
      </c>
      <c r="E6170" s="2">
        <f t="shared" si="485"/>
        <v>1.8345141640958542</v>
      </c>
      <c r="F6170" s="2">
        <f t="shared" si="486"/>
        <v>8.6678255405820331E-2</v>
      </c>
      <c r="G6170" s="2">
        <f t="shared" si="487"/>
        <v>0.83415660914855605</v>
      </c>
      <c r="H6170" s="2">
        <f t="shared" si="484"/>
        <v>-1.7149386816114422E-2</v>
      </c>
      <c r="I6170" s="2">
        <f t="shared" si="488"/>
        <v>-1.2382228748097054E-22</v>
      </c>
      <c r="J6170" s="1">
        <v>3.7617771251902943E-22</v>
      </c>
    </row>
    <row r="6171" spans="1:10" x14ac:dyDescent="0.25">
      <c r="A6171" s="1">
        <v>608.45000000000005</v>
      </c>
      <c r="B6171" s="1">
        <v>7.2400000000000006E-2</v>
      </c>
      <c r="C6171" s="1">
        <v>84.457700000000003</v>
      </c>
      <c r="E6171" s="2">
        <f t="shared" si="485"/>
        <v>1.8345104167456325</v>
      </c>
      <c r="F6171" s="2">
        <f t="shared" si="486"/>
        <v>8.667770614075361E-2</v>
      </c>
      <c r="G6171" s="2">
        <f t="shared" si="487"/>
        <v>0.8341576124603155</v>
      </c>
      <c r="H6171" s="2">
        <f t="shared" si="484"/>
        <v>-2.4827084068806557E-2</v>
      </c>
      <c r="I6171" s="2">
        <f t="shared" si="488"/>
        <v>-1.7925692468452387E-22</v>
      </c>
      <c r="J6171" s="1">
        <v>3.207430753154761E-22</v>
      </c>
    </row>
    <row r="6172" spans="1:10" x14ac:dyDescent="0.25">
      <c r="A6172" s="1">
        <v>608.5</v>
      </c>
      <c r="B6172" s="1">
        <v>7.2099999999999997E-2</v>
      </c>
      <c r="C6172" s="1">
        <v>84.491500000000002</v>
      </c>
      <c r="E6172" s="2">
        <f t="shared" si="485"/>
        <v>1.8345066702867809</v>
      </c>
      <c r="F6172" s="2">
        <f t="shared" si="486"/>
        <v>8.6677157006626704E-2</v>
      </c>
      <c r="G6172" s="2">
        <f t="shared" si="487"/>
        <v>0.83415861553349802</v>
      </c>
      <c r="H6172" s="2">
        <f t="shared" si="484"/>
        <v>-2.5624919629836131E-2</v>
      </c>
      <c r="I6172" s="2">
        <f t="shared" si="488"/>
        <v>-1.8501747025152442E-22</v>
      </c>
      <c r="J6172" s="1">
        <v>3.1498252974847551E-22</v>
      </c>
    </row>
    <row r="6173" spans="1:10" x14ac:dyDescent="0.25">
      <c r="A6173" s="1">
        <v>608.54999999999995</v>
      </c>
      <c r="B6173" s="1">
        <v>6.9400000000000003E-2</v>
      </c>
      <c r="C6173" s="1">
        <v>84.722200000000001</v>
      </c>
      <c r="E6173" s="2">
        <f t="shared" si="485"/>
        <v>1.8345029247189868</v>
      </c>
      <c r="F6173" s="2">
        <f t="shared" si="486"/>
        <v>8.6676608003393565E-2</v>
      </c>
      <c r="G6173" s="2">
        <f t="shared" si="487"/>
        <v>0.83415961836818675</v>
      </c>
      <c r="H6173" s="2">
        <f t="shared" si="484"/>
        <v>-3.1075977734750057E-2</v>
      </c>
      <c r="I6173" s="2">
        <f t="shared" si="488"/>
        <v>-2.2437529050361054E-22</v>
      </c>
      <c r="J6173" s="1">
        <v>2.7562470949638942E-22</v>
      </c>
    </row>
    <row r="6174" spans="1:10" x14ac:dyDescent="0.25">
      <c r="A6174" s="1">
        <v>608.6</v>
      </c>
      <c r="B6174" s="1">
        <v>7.0199999999999999E-2</v>
      </c>
      <c r="C6174" s="1">
        <v>84.585499999999996</v>
      </c>
      <c r="E6174" s="2">
        <f t="shared" si="485"/>
        <v>1.8344991800419388</v>
      </c>
      <c r="F6174" s="2">
        <f t="shared" si="486"/>
        <v>8.6676059131008426E-2</v>
      </c>
      <c r="G6174" s="2">
        <f t="shared" si="487"/>
        <v>0.8341606209644653</v>
      </c>
      <c r="H6174" s="2">
        <f t="shared" si="484"/>
        <v>-2.7843950434892798E-2</v>
      </c>
      <c r="I6174" s="2">
        <f t="shared" si="488"/>
        <v>-2.0103935332052562E-22</v>
      </c>
      <c r="J6174" s="1">
        <v>2.9896064667947431E-22</v>
      </c>
    </row>
    <row r="6175" spans="1:10" x14ac:dyDescent="0.25">
      <c r="A6175" s="1">
        <v>608.65</v>
      </c>
      <c r="B6175" s="1">
        <v>7.0599999999999996E-2</v>
      </c>
      <c r="C6175" s="1">
        <v>84.337800000000001</v>
      </c>
      <c r="E6175" s="2">
        <f t="shared" si="485"/>
        <v>1.834495436255325</v>
      </c>
      <c r="F6175" s="2">
        <f t="shared" si="486"/>
        <v>8.6675510389425309E-2</v>
      </c>
      <c r="G6175" s="2">
        <f t="shared" si="487"/>
        <v>0.83416162332241672</v>
      </c>
      <c r="H6175" s="2">
        <f t="shared" si="484"/>
        <v>-2.1976159083823752E-2</v>
      </c>
      <c r="I6175" s="2">
        <f t="shared" si="488"/>
        <v>-1.5867262876407042E-22</v>
      </c>
      <c r="J6175" s="1">
        <v>3.4132737123592954E-22</v>
      </c>
    </row>
    <row r="6176" spans="1:10" x14ac:dyDescent="0.25">
      <c r="A6176" s="1">
        <v>608.70000000000005</v>
      </c>
      <c r="B6176" s="1">
        <v>7.3899999999999993E-2</v>
      </c>
      <c r="C6176" s="1">
        <v>84.612200000000001</v>
      </c>
      <c r="E6176" s="2">
        <f t="shared" si="485"/>
        <v>1.8344916933588338</v>
      </c>
      <c r="F6176" s="2">
        <f t="shared" si="486"/>
        <v>8.6674961778598333E-2</v>
      </c>
      <c r="G6176" s="2">
        <f t="shared" si="487"/>
        <v>0.83416262544212483</v>
      </c>
      <c r="H6176" s="2">
        <f t="shared" si="484"/>
        <v>-2.8470358724726915E-2</v>
      </c>
      <c r="I6176" s="2">
        <f t="shared" si="488"/>
        <v>-2.0556215685723405E-22</v>
      </c>
      <c r="J6176" s="1">
        <v>2.9443784314276588E-22</v>
      </c>
    </row>
    <row r="6177" spans="1:10" x14ac:dyDescent="0.25">
      <c r="A6177" s="1">
        <v>608.75</v>
      </c>
      <c r="B6177" s="1">
        <v>7.2499999999999995E-2</v>
      </c>
      <c r="C6177" s="1">
        <v>84.408100000000005</v>
      </c>
      <c r="E6177" s="2">
        <f t="shared" si="485"/>
        <v>1.8344879513521541</v>
      </c>
      <c r="F6177" s="2">
        <f t="shared" si="486"/>
        <v>8.6674413298481773E-2</v>
      </c>
      <c r="G6177" s="2">
        <f t="shared" si="487"/>
        <v>0.83416362732367244</v>
      </c>
      <c r="H6177" s="2">
        <f t="shared" si="484"/>
        <v>-2.3637765216718211E-2</v>
      </c>
      <c r="I6177" s="2">
        <f t="shared" si="488"/>
        <v>-1.7066978495825422E-22</v>
      </c>
      <c r="J6177" s="1">
        <v>3.2933021504174571E-22</v>
      </c>
    </row>
    <row r="6178" spans="1:10" x14ac:dyDescent="0.25">
      <c r="A6178" s="1">
        <v>608.79999999999995</v>
      </c>
      <c r="B6178" s="1">
        <v>7.2499999999999995E-2</v>
      </c>
      <c r="C6178" s="1">
        <v>84.797899999999998</v>
      </c>
      <c r="E6178" s="2">
        <f t="shared" si="485"/>
        <v>1.8344842102349741</v>
      </c>
      <c r="F6178" s="2">
        <f t="shared" si="486"/>
        <v>8.6673864949029664E-2</v>
      </c>
      <c r="G6178" s="2">
        <f t="shared" si="487"/>
        <v>0.83416462896714338</v>
      </c>
      <c r="H6178" s="2">
        <f t="shared" si="484"/>
        <v>-3.2850183225343832E-2</v>
      </c>
      <c r="I6178" s="2">
        <f t="shared" si="488"/>
        <v>-2.3718543845013596E-22</v>
      </c>
      <c r="J6178" s="1">
        <v>2.6281456154986399E-22</v>
      </c>
    </row>
    <row r="6179" spans="1:10" x14ac:dyDescent="0.25">
      <c r="A6179" s="1">
        <v>608.85</v>
      </c>
      <c r="B6179" s="1">
        <v>7.2400000000000006E-2</v>
      </c>
      <c r="C6179" s="1">
        <v>84.459199999999996</v>
      </c>
      <c r="E6179" s="2">
        <f t="shared" si="485"/>
        <v>1.834480470006983</v>
      </c>
      <c r="F6179" s="2">
        <f t="shared" si="486"/>
        <v>8.6673316730196265E-2</v>
      </c>
      <c r="G6179" s="2">
        <f t="shared" si="487"/>
        <v>0.83416563037262037</v>
      </c>
      <c r="H6179" s="2">
        <f t="shared" si="484"/>
        <v>-2.484338061131015E-2</v>
      </c>
      <c r="I6179" s="2">
        <f t="shared" si="488"/>
        <v>-1.7937458925133683E-22</v>
      </c>
      <c r="J6179" s="1">
        <v>3.206254107486631E-22</v>
      </c>
    </row>
    <row r="6180" spans="1:10" x14ac:dyDescent="0.25">
      <c r="A6180" s="1">
        <v>608.9</v>
      </c>
      <c r="B6180" s="1">
        <v>7.1999999999999995E-2</v>
      </c>
      <c r="C6180" s="1">
        <v>84.610699999999994</v>
      </c>
      <c r="E6180" s="2">
        <f t="shared" si="485"/>
        <v>1.8344767306678698</v>
      </c>
      <c r="F6180" s="2">
        <f t="shared" si="486"/>
        <v>8.6672768641935807E-2</v>
      </c>
      <c r="G6180" s="2">
        <f t="shared" si="487"/>
        <v>0.83416663154018689</v>
      </c>
      <c r="H6180" s="2">
        <f t="shared" si="484"/>
        <v>-2.8425297476770625E-2</v>
      </c>
      <c r="I6180" s="2">
        <f t="shared" si="488"/>
        <v>-2.052368048864305E-22</v>
      </c>
      <c r="J6180" s="1">
        <v>2.9476319511356943E-22</v>
      </c>
    </row>
    <row r="6181" spans="1:10" x14ac:dyDescent="0.25">
      <c r="A6181" s="1">
        <v>608.95000000000005</v>
      </c>
      <c r="B6181" s="1">
        <v>7.3400000000000007E-2</v>
      </c>
      <c r="C6181" s="1">
        <v>84.244299999999996</v>
      </c>
      <c r="E6181" s="2">
        <f t="shared" si="485"/>
        <v>1.8344729922173233</v>
      </c>
      <c r="F6181" s="2">
        <f t="shared" si="486"/>
        <v>8.6672220684202508E-2</v>
      </c>
      <c r="G6181" s="2">
        <f t="shared" si="487"/>
        <v>0.83416763246992598</v>
      </c>
      <c r="H6181" s="2">
        <f t="shared" si="484"/>
        <v>-1.9743247649419846E-2</v>
      </c>
      <c r="I6181" s="2">
        <f t="shared" si="488"/>
        <v>-1.4255052454454763E-22</v>
      </c>
      <c r="J6181" s="1">
        <v>3.5744947545545233E-22</v>
      </c>
    </row>
    <row r="6182" spans="1:10" x14ac:dyDescent="0.25">
      <c r="A6182" s="1">
        <v>609</v>
      </c>
      <c r="B6182" s="1">
        <v>7.3700000000000002E-2</v>
      </c>
      <c r="C6182" s="1">
        <v>83.861099999999993</v>
      </c>
      <c r="E6182" s="2">
        <f t="shared" si="485"/>
        <v>1.834469254655033</v>
      </c>
      <c r="F6182" s="2">
        <f t="shared" si="486"/>
        <v>8.6671672856950599E-2</v>
      </c>
      <c r="G6182" s="2">
        <f t="shared" si="487"/>
        <v>0.83416863316192114</v>
      </c>
      <c r="H6182" s="2">
        <f t="shared" si="484"/>
        <v>-1.0622743590413004E-2</v>
      </c>
      <c r="I6182" s="2">
        <f t="shared" si="488"/>
        <v>-7.6698509678072229E-23</v>
      </c>
      <c r="J6182" s="1">
        <v>4.2330149032192771E-22</v>
      </c>
    </row>
    <row r="6183" spans="1:10" x14ac:dyDescent="0.25">
      <c r="A6183" s="1">
        <v>609.04999999999995</v>
      </c>
      <c r="B6183" s="1">
        <v>7.4700000000000003E-2</v>
      </c>
      <c r="C6183" s="1">
        <v>84.264600000000002</v>
      </c>
      <c r="E6183" s="2">
        <f t="shared" si="485"/>
        <v>1.8344655179806881</v>
      </c>
      <c r="F6183" s="2">
        <f t="shared" si="486"/>
        <v>8.667112516013438E-2</v>
      </c>
      <c r="G6183" s="2">
        <f t="shared" si="487"/>
        <v>0.83416963361625485</v>
      </c>
      <c r="H6183" s="2">
        <f t="shared" si="484"/>
        <v>-2.0220323367536638E-2</v>
      </c>
      <c r="I6183" s="2">
        <f t="shared" si="488"/>
        <v>-1.4599511456705154E-22</v>
      </c>
      <c r="J6183" s="1">
        <v>3.5400488543294839E-22</v>
      </c>
    </row>
    <row r="6184" spans="1:10" x14ac:dyDescent="0.25">
      <c r="A6184" s="1">
        <v>609.1</v>
      </c>
      <c r="B6184" s="1">
        <v>7.3899999999999993E-2</v>
      </c>
      <c r="C6184" s="1">
        <v>84.470699999999994</v>
      </c>
      <c r="E6184" s="2">
        <f t="shared" si="485"/>
        <v>1.8344617821939786</v>
      </c>
      <c r="F6184" s="2">
        <f t="shared" si="486"/>
        <v>8.6670577593708192E-2</v>
      </c>
      <c r="G6184" s="2">
        <f t="shared" si="487"/>
        <v>0.8341706338330106</v>
      </c>
      <c r="H6184" s="2">
        <f t="shared" si="484"/>
        <v>-2.5103686622349977E-2</v>
      </c>
      <c r="I6184" s="2">
        <f t="shared" si="488"/>
        <v>-1.8125405503501788E-22</v>
      </c>
      <c r="J6184" s="1">
        <v>3.187459449649821E-22</v>
      </c>
    </row>
    <row r="6185" spans="1:10" x14ac:dyDescent="0.25">
      <c r="A6185" s="1">
        <v>609.15</v>
      </c>
      <c r="B6185" s="1">
        <v>7.2999999999999995E-2</v>
      </c>
      <c r="C6185" s="1">
        <v>84.053600000000003</v>
      </c>
      <c r="E6185" s="2">
        <f t="shared" si="485"/>
        <v>1.8344580472945935</v>
      </c>
      <c r="F6185" s="2">
        <f t="shared" si="486"/>
        <v>8.6670030157626268E-2</v>
      </c>
      <c r="G6185" s="2">
        <f t="shared" si="487"/>
        <v>0.83417163381227122</v>
      </c>
      <c r="H6185" s="2">
        <f t="shared" si="484"/>
        <v>-1.5201212911215045E-2</v>
      </c>
      <c r="I6185" s="2">
        <f t="shared" si="488"/>
        <v>-1.0975604990046964E-22</v>
      </c>
      <c r="J6185" s="1">
        <v>3.9024395009953029E-22</v>
      </c>
    </row>
    <row r="6186" spans="1:10" x14ac:dyDescent="0.25">
      <c r="A6186" s="1">
        <v>609.20000000000005</v>
      </c>
      <c r="B6186" s="1">
        <v>7.4099999999999999E-2</v>
      </c>
      <c r="C6186" s="1">
        <v>84.084900000000005</v>
      </c>
      <c r="E6186" s="2">
        <f t="shared" si="485"/>
        <v>1.8344543132822226</v>
      </c>
      <c r="F6186" s="2">
        <f t="shared" si="486"/>
        <v>8.6669482851842963E-2</v>
      </c>
      <c r="G6186" s="2">
        <f t="shared" si="487"/>
        <v>0.83417263355411997</v>
      </c>
      <c r="H6186" s="2">
        <f t="shared" si="484"/>
        <v>-1.5943440175555063E-2</v>
      </c>
      <c r="I6186" s="2">
        <f t="shared" si="488"/>
        <v>-1.1511509152025317E-22</v>
      </c>
      <c r="J6186" s="1">
        <v>3.8488490847974681E-22</v>
      </c>
    </row>
    <row r="6187" spans="1:10" x14ac:dyDescent="0.25">
      <c r="A6187" s="1">
        <v>609.25</v>
      </c>
      <c r="B6187" s="1">
        <v>7.2499999999999995E-2</v>
      </c>
      <c r="C6187" s="1">
        <v>84.187799999999996</v>
      </c>
      <c r="E6187" s="2">
        <f t="shared" si="485"/>
        <v>1.8344505801565567</v>
      </c>
      <c r="F6187" s="2">
        <f t="shared" si="486"/>
        <v>8.6668935676312675E-2</v>
      </c>
      <c r="G6187" s="2">
        <f t="shared" si="487"/>
        <v>0.83417363305863956</v>
      </c>
      <c r="H6187" s="2">
        <f t="shared" si="484"/>
        <v>-1.8387073654448683E-2</v>
      </c>
      <c r="I6187" s="2">
        <f t="shared" si="488"/>
        <v>-1.3275865454475584E-22</v>
      </c>
      <c r="J6187" s="1">
        <v>3.6724134545524412E-22</v>
      </c>
    </row>
    <row r="6188" spans="1:10" x14ac:dyDescent="0.25">
      <c r="A6188" s="1">
        <v>609.29999999999995</v>
      </c>
      <c r="B6188" s="1">
        <v>7.1800000000000003E-2</v>
      </c>
      <c r="C6188" s="1">
        <v>84.447100000000006</v>
      </c>
      <c r="E6188" s="2">
        <f t="shared" si="485"/>
        <v>1.8344468479172851</v>
      </c>
      <c r="F6188" s="2">
        <f t="shared" si="486"/>
        <v>8.6668388630989787E-2</v>
      </c>
      <c r="G6188" s="2">
        <f t="shared" si="487"/>
        <v>0.83417463232591271</v>
      </c>
      <c r="H6188" s="2">
        <f t="shared" si="484"/>
        <v>-2.4535248189280729E-2</v>
      </c>
      <c r="I6188" s="2">
        <f t="shared" si="488"/>
        <v>-1.7714980642079949E-22</v>
      </c>
      <c r="J6188" s="1">
        <v>3.2285019357920047E-22</v>
      </c>
    </row>
    <row r="6189" spans="1:10" x14ac:dyDescent="0.25">
      <c r="A6189" s="1">
        <v>609.35</v>
      </c>
      <c r="B6189" s="1">
        <v>7.3200000000000001E-2</v>
      </c>
      <c r="C6189" s="1">
        <v>83.880499999999998</v>
      </c>
      <c r="E6189" s="2">
        <f t="shared" si="485"/>
        <v>1.8344431165640975</v>
      </c>
      <c r="F6189" s="2">
        <f t="shared" si="486"/>
        <v>8.6667841715828572E-2</v>
      </c>
      <c r="G6189" s="2">
        <f t="shared" si="487"/>
        <v>0.8341756313560228</v>
      </c>
      <c r="H6189" s="2">
        <f t="shared" si="484"/>
        <v>-1.106858112530385E-2</v>
      </c>
      <c r="I6189" s="2">
        <f t="shared" si="488"/>
        <v>-7.9917553251291333E-23</v>
      </c>
      <c r="J6189" s="1">
        <v>4.2008244674870863E-22</v>
      </c>
    </row>
    <row r="6190" spans="1:10" x14ac:dyDescent="0.25">
      <c r="A6190" s="1">
        <v>609.4</v>
      </c>
      <c r="B6190" s="1">
        <v>7.0900000000000005E-2</v>
      </c>
      <c r="C6190" s="1">
        <v>84.287400000000005</v>
      </c>
      <c r="E6190" s="2">
        <f t="shared" si="485"/>
        <v>1.8344393860966854</v>
      </c>
      <c r="F6190" s="2">
        <f t="shared" si="486"/>
        <v>8.6667294930783553E-2</v>
      </c>
      <c r="G6190" s="2">
        <f t="shared" si="487"/>
        <v>0.83417663014905241</v>
      </c>
      <c r="H6190" s="2">
        <f t="shared" si="484"/>
        <v>-2.0744627907875499E-2</v>
      </c>
      <c r="I6190" s="2">
        <f t="shared" si="488"/>
        <v>-1.4978070691606857E-22</v>
      </c>
      <c r="J6190" s="1">
        <v>3.5021929308393136E-22</v>
      </c>
    </row>
    <row r="6191" spans="1:10" x14ac:dyDescent="0.25">
      <c r="A6191" s="1">
        <v>609.45000000000005</v>
      </c>
      <c r="B6191" s="1">
        <v>7.3700000000000002E-2</v>
      </c>
      <c r="C6191" s="1">
        <v>84.116200000000006</v>
      </c>
      <c r="E6191" s="2">
        <f t="shared" si="485"/>
        <v>1.8344356565147386</v>
      </c>
      <c r="F6191" s="2">
        <f t="shared" si="486"/>
        <v>8.6666748275809155E-2</v>
      </c>
      <c r="G6191" s="2">
        <f t="shared" si="487"/>
        <v>0.83417762870508427</v>
      </c>
      <c r="H6191" s="2">
        <f t="shared" si="484"/>
        <v>-1.667581101378774E-2</v>
      </c>
      <c r="I6191" s="2">
        <f t="shared" si="488"/>
        <v>-1.2040296760857574E-22</v>
      </c>
      <c r="J6191" s="1">
        <v>3.7959703239142423E-22</v>
      </c>
    </row>
    <row r="6192" spans="1:10" x14ac:dyDescent="0.25">
      <c r="A6192" s="1">
        <v>609.5</v>
      </c>
      <c r="B6192" s="1">
        <v>7.3200000000000001E-2</v>
      </c>
      <c r="C6192" s="1">
        <v>84.144000000000005</v>
      </c>
      <c r="E6192" s="2">
        <f t="shared" si="485"/>
        <v>1.8344319278179477</v>
      </c>
      <c r="F6192" s="2">
        <f t="shared" si="486"/>
        <v>8.6666201750859775E-2</v>
      </c>
      <c r="G6192" s="2">
        <f t="shared" si="487"/>
        <v>0.83417862702420109</v>
      </c>
      <c r="H6192" s="2">
        <f t="shared" si="484"/>
        <v>-1.7334298663214429E-2</v>
      </c>
      <c r="I6192" s="2">
        <f t="shared" si="488"/>
        <v>-1.2515739107014029E-22</v>
      </c>
      <c r="J6192" s="1">
        <v>3.7484260892985967E-22</v>
      </c>
    </row>
    <row r="6193" spans="1:10" x14ac:dyDescent="0.25">
      <c r="A6193" s="1">
        <v>609.54999999999995</v>
      </c>
      <c r="B6193" s="1">
        <v>7.22E-2</v>
      </c>
      <c r="C6193" s="1">
        <v>84.393600000000006</v>
      </c>
      <c r="E6193" s="2">
        <f t="shared" si="485"/>
        <v>1.8344282000060035</v>
      </c>
      <c r="F6193" s="2">
        <f t="shared" si="486"/>
        <v>8.6665655355889951E-2</v>
      </c>
      <c r="G6193" s="2">
        <f t="shared" si="487"/>
        <v>0.83417962510648591</v>
      </c>
      <c r="H6193" s="2">
        <f t="shared" si="484"/>
        <v>-2.3255810686164974E-2</v>
      </c>
      <c r="I6193" s="2">
        <f t="shared" si="488"/>
        <v>-1.6791199051382652E-22</v>
      </c>
      <c r="J6193" s="1">
        <v>3.3208800948617343E-22</v>
      </c>
    </row>
    <row r="6194" spans="1:10" x14ac:dyDescent="0.25">
      <c r="A6194" s="1">
        <v>609.6</v>
      </c>
      <c r="B6194" s="1">
        <v>7.17E-2</v>
      </c>
      <c r="C6194" s="1">
        <v>84.1434</v>
      </c>
      <c r="E6194" s="2">
        <f t="shared" si="485"/>
        <v>1.8344244730785968</v>
      </c>
      <c r="F6194" s="2">
        <f t="shared" si="486"/>
        <v>8.666510909085412E-2</v>
      </c>
      <c r="G6194" s="2">
        <f t="shared" si="487"/>
        <v>0.83418062295202144</v>
      </c>
      <c r="H6194" s="2">
        <f t="shared" si="484"/>
        <v>-1.7315251978978024E-2</v>
      </c>
      <c r="I6194" s="2">
        <f t="shared" si="488"/>
        <v>-1.2501986988431785E-22</v>
      </c>
      <c r="J6194" s="1">
        <v>3.7498013011568212E-22</v>
      </c>
    </row>
    <row r="6195" spans="1:10" x14ac:dyDescent="0.25">
      <c r="A6195" s="1">
        <v>609.65</v>
      </c>
      <c r="B6195" s="1">
        <v>7.3599999999999999E-2</v>
      </c>
      <c r="C6195" s="1">
        <v>84.271000000000001</v>
      </c>
      <c r="E6195" s="2">
        <f t="shared" si="485"/>
        <v>1.8344207470354188</v>
      </c>
      <c r="F6195" s="2">
        <f t="shared" si="486"/>
        <v>8.6664562955706861E-2</v>
      </c>
      <c r="G6195" s="2">
        <f t="shared" si="487"/>
        <v>0.83418162056088985</v>
      </c>
      <c r="H6195" s="2">
        <f t="shared" si="484"/>
        <v>-2.0343480440389573E-2</v>
      </c>
      <c r="I6195" s="2">
        <f t="shared" si="488"/>
        <v>-1.4688433530967201E-22</v>
      </c>
      <c r="J6195" s="1">
        <v>3.5311566469032794E-22</v>
      </c>
    </row>
    <row r="6196" spans="1:10" x14ac:dyDescent="0.25">
      <c r="A6196" s="1">
        <v>609.70000000000005</v>
      </c>
      <c r="B6196" s="1">
        <v>7.3899999999999993E-2</v>
      </c>
      <c r="C6196" s="1">
        <v>84.510599999999997</v>
      </c>
      <c r="E6196" s="2">
        <f t="shared" si="485"/>
        <v>1.8344170218761602</v>
      </c>
      <c r="F6196" s="2">
        <f t="shared" si="486"/>
        <v>8.6664016950402642E-2</v>
      </c>
      <c r="G6196" s="2">
        <f t="shared" si="487"/>
        <v>0.8341826179331745</v>
      </c>
      <c r="H6196" s="2">
        <f t="shared" si="484"/>
        <v>-2.6019437081789828E-2</v>
      </c>
      <c r="I6196" s="2">
        <f t="shared" si="488"/>
        <v>-1.8786597170967384E-22</v>
      </c>
      <c r="J6196" s="1">
        <v>3.1213402829032609E-22</v>
      </c>
    </row>
    <row r="6197" spans="1:10" x14ac:dyDescent="0.25">
      <c r="A6197" s="1">
        <v>609.75</v>
      </c>
      <c r="B6197" s="1">
        <v>7.5999999999999998E-2</v>
      </c>
      <c r="C6197" s="1">
        <v>84.490099999999998</v>
      </c>
      <c r="E6197" s="2">
        <f t="shared" si="485"/>
        <v>1.8344132976005127</v>
      </c>
      <c r="F6197" s="2">
        <f t="shared" si="486"/>
        <v>8.6663471074896067E-2</v>
      </c>
      <c r="G6197" s="2">
        <f t="shared" si="487"/>
        <v>0.83418361506895733</v>
      </c>
      <c r="H6197" s="2">
        <f t="shared" si="484"/>
        <v>-2.5531841300544405E-2</v>
      </c>
      <c r="I6197" s="2">
        <f t="shared" si="488"/>
        <v>-1.8434542455266718E-22</v>
      </c>
      <c r="J6197" s="1">
        <v>3.1565457544733275E-22</v>
      </c>
    </row>
    <row r="6198" spans="1:10" x14ac:dyDescent="0.25">
      <c r="A6198" s="1">
        <v>609.79999999999995</v>
      </c>
      <c r="B6198" s="1">
        <v>7.5300000000000006E-2</v>
      </c>
      <c r="C6198" s="1">
        <v>83.841499999999996</v>
      </c>
      <c r="E6198" s="2">
        <f t="shared" si="485"/>
        <v>1.8344095742081674</v>
      </c>
      <c r="F6198" s="2">
        <f t="shared" si="486"/>
        <v>8.6662925329141632E-2</v>
      </c>
      <c r="G6198" s="2">
        <f t="shared" si="487"/>
        <v>0.83418461196832105</v>
      </c>
      <c r="H6198" s="2">
        <f t="shared" si="484"/>
        <v>-1.011693897820333E-2</v>
      </c>
      <c r="I6198" s="2">
        <f t="shared" si="488"/>
        <v>-7.3046490817352566E-23</v>
      </c>
      <c r="J6198" s="1">
        <v>4.2695350918264734E-22</v>
      </c>
    </row>
    <row r="6199" spans="1:10" x14ac:dyDescent="0.25">
      <c r="A6199" s="1">
        <v>609.85</v>
      </c>
      <c r="B6199" s="1">
        <v>7.5700000000000003E-2</v>
      </c>
      <c r="C6199" s="1">
        <v>84.160399999999996</v>
      </c>
      <c r="E6199" s="2">
        <f t="shared" si="485"/>
        <v>1.834405851698816</v>
      </c>
      <c r="F6199" s="2">
        <f t="shared" si="486"/>
        <v>8.6662379713094026E-2</v>
      </c>
      <c r="G6199" s="2">
        <f t="shared" si="487"/>
        <v>0.8341856086313485</v>
      </c>
      <c r="H6199" s="2">
        <f t="shared" si="484"/>
        <v>-1.7707329820884556E-2</v>
      </c>
      <c r="I6199" s="2">
        <f t="shared" si="488"/>
        <v>-1.2785075682949138E-22</v>
      </c>
      <c r="J6199" s="1">
        <v>3.7214924317050855E-22</v>
      </c>
    </row>
    <row r="6200" spans="1:10" x14ac:dyDescent="0.25">
      <c r="A6200" s="1">
        <v>609.9</v>
      </c>
      <c r="B6200" s="1">
        <v>7.22E-2</v>
      </c>
      <c r="C6200" s="1">
        <v>83.938800000000001</v>
      </c>
      <c r="E6200" s="2">
        <f t="shared" si="485"/>
        <v>1.83440213007215</v>
      </c>
      <c r="F6200" s="2">
        <f t="shared" si="486"/>
        <v>8.6661834226707757E-2</v>
      </c>
      <c r="G6200" s="2">
        <f t="shared" si="487"/>
        <v>0.83418660505812181</v>
      </c>
      <c r="H6200" s="2">
        <f t="shared" si="484"/>
        <v>-1.2431860936898432E-2</v>
      </c>
      <c r="I6200" s="2">
        <f t="shared" si="488"/>
        <v>-8.976072878627026E-23</v>
      </c>
      <c r="J6200" s="1">
        <v>4.1023927121372968E-22</v>
      </c>
    </row>
    <row r="6201" spans="1:10" x14ac:dyDescent="0.25">
      <c r="A6201" s="1">
        <v>609.95000000000005</v>
      </c>
      <c r="B6201" s="1">
        <v>7.4999999999999997E-2</v>
      </c>
      <c r="C6201" s="1">
        <v>84.130399999999995</v>
      </c>
      <c r="E6201" s="2">
        <f t="shared" si="485"/>
        <v>1.8343984093278616</v>
      </c>
      <c r="F6201" s="2">
        <f t="shared" si="486"/>
        <v>8.6661288869937583E-2</v>
      </c>
      <c r="G6201" s="2">
        <f t="shared" si="487"/>
        <v>0.83418760124872349</v>
      </c>
      <c r="H6201" s="2">
        <f t="shared" si="484"/>
        <v>-1.698950096715484E-2</v>
      </c>
      <c r="I6201" s="2">
        <f t="shared" si="488"/>
        <v>-1.2266787701916852E-22</v>
      </c>
      <c r="J6201" s="1">
        <v>3.7733212298083146E-22</v>
      </c>
    </row>
    <row r="6202" spans="1:10" x14ac:dyDescent="0.25">
      <c r="A6202" s="1">
        <v>610</v>
      </c>
      <c r="B6202" s="1">
        <v>7.2400000000000006E-2</v>
      </c>
      <c r="C6202" s="1">
        <v>84.054400000000001</v>
      </c>
      <c r="E6202" s="2">
        <f t="shared" si="485"/>
        <v>1.834394689465642</v>
      </c>
      <c r="F6202" s="2">
        <f t="shared" si="486"/>
        <v>8.6660743642738042E-2</v>
      </c>
      <c r="G6202" s="2">
        <f t="shared" si="487"/>
        <v>0.83418859720323635</v>
      </c>
      <c r="H6202" s="2">
        <f t="shared" si="484"/>
        <v>-1.5179577482095339E-2</v>
      </c>
      <c r="I6202" s="2">
        <f t="shared" si="488"/>
        <v>-1.0959983741585083E-22</v>
      </c>
      <c r="J6202" s="1">
        <v>3.9040016258414915E-22</v>
      </c>
    </row>
    <row r="6203" spans="1:10" x14ac:dyDescent="0.25">
      <c r="A6203" s="1">
        <v>610.04999999999995</v>
      </c>
      <c r="B6203" s="1">
        <v>7.2599999999999998E-2</v>
      </c>
      <c r="C6203" s="1">
        <v>84.007900000000006</v>
      </c>
      <c r="E6203" s="2">
        <f t="shared" si="485"/>
        <v>1.8343909704851837</v>
      </c>
      <c r="F6203" s="2">
        <f t="shared" si="486"/>
        <v>8.6660198545063821E-2</v>
      </c>
      <c r="G6203" s="2">
        <f t="shared" si="487"/>
        <v>0.83418959292174233</v>
      </c>
      <c r="H6203" s="2">
        <f t="shared" si="484"/>
        <v>-1.4070457737102112E-2</v>
      </c>
      <c r="I6203" s="2">
        <f t="shared" si="488"/>
        <v>-1.0159175261445568E-22</v>
      </c>
      <c r="J6203" s="1">
        <v>3.984082473855443E-22</v>
      </c>
    </row>
    <row r="6204" spans="1:10" x14ac:dyDescent="0.25">
      <c r="A6204" s="1">
        <v>610.1</v>
      </c>
      <c r="B6204" s="1">
        <v>7.3899999999999993E-2</v>
      </c>
      <c r="C6204" s="1">
        <v>84.398899999999998</v>
      </c>
      <c r="E6204" s="2">
        <f t="shared" si="485"/>
        <v>1.8343872523861788</v>
      </c>
      <c r="F6204" s="2">
        <f t="shared" si="486"/>
        <v>8.6659653576869611E-2</v>
      </c>
      <c r="G6204" s="2">
        <f t="shared" si="487"/>
        <v>0.83419058840432392</v>
      </c>
      <c r="H6204" s="2">
        <f t="shared" si="484"/>
        <v>-2.3355123635622022E-2</v>
      </c>
      <c r="I6204" s="2">
        <f t="shared" si="488"/>
        <v>-1.6862905152073662E-22</v>
      </c>
      <c r="J6204" s="1">
        <v>3.3137094847926333E-22</v>
      </c>
    </row>
    <row r="6205" spans="1:10" x14ac:dyDescent="0.25">
      <c r="A6205" s="1">
        <v>610.15</v>
      </c>
      <c r="B6205" s="1">
        <v>7.2599999999999998E-2</v>
      </c>
      <c r="C6205" s="1">
        <v>84.200299999999999</v>
      </c>
      <c r="E6205" s="2">
        <f t="shared" si="485"/>
        <v>1.8343835351683198</v>
      </c>
      <c r="F6205" s="2">
        <f t="shared" si="486"/>
        <v>8.6659108738110183E-2</v>
      </c>
      <c r="G6205" s="2">
        <f t="shared" si="487"/>
        <v>0.83419158365106316</v>
      </c>
      <c r="H6205" s="2">
        <f t="shared" si="484"/>
        <v>-1.8640969190862989E-2</v>
      </c>
      <c r="I6205" s="2">
        <f t="shared" si="488"/>
        <v>-1.3459183531309017E-22</v>
      </c>
      <c r="J6205" s="1">
        <v>3.6540816468690978E-22</v>
      </c>
    </row>
    <row r="6206" spans="1:10" x14ac:dyDescent="0.25">
      <c r="A6206" s="1">
        <v>610.20000000000005</v>
      </c>
      <c r="B6206" s="1">
        <v>7.1800000000000003E-2</v>
      </c>
      <c r="C6206" s="1">
        <v>84.263900000000007</v>
      </c>
      <c r="E6206" s="2">
        <f t="shared" si="485"/>
        <v>1.834379818831299</v>
      </c>
      <c r="F6206" s="2">
        <f t="shared" si="486"/>
        <v>8.6658564028740226E-2</v>
      </c>
      <c r="G6206" s="2">
        <f t="shared" si="487"/>
        <v>0.83419257866204266</v>
      </c>
      <c r="H6206" s="2">
        <f t="shared" si="484"/>
        <v>-2.014869682247121E-2</v>
      </c>
      <c r="I6206" s="2">
        <f t="shared" si="488"/>
        <v>-1.4547795539690405E-22</v>
      </c>
      <c r="J6206" s="1">
        <v>3.5452204460309593E-22</v>
      </c>
    </row>
    <row r="6207" spans="1:10" x14ac:dyDescent="0.25">
      <c r="A6207" s="1">
        <v>610.25</v>
      </c>
      <c r="B6207" s="1">
        <v>6.9599999999999995E-2</v>
      </c>
      <c r="C6207" s="1">
        <v>84.3904</v>
      </c>
      <c r="E6207" s="2">
        <f t="shared" si="485"/>
        <v>1.8343761033748089</v>
      </c>
      <c r="F6207" s="2">
        <f t="shared" si="486"/>
        <v>8.6658019448714499E-2</v>
      </c>
      <c r="G6207" s="2">
        <f t="shared" si="487"/>
        <v>0.83419357343734468</v>
      </c>
      <c r="H6207" s="2">
        <f t="shared" si="484"/>
        <v>-2.3146532361556879E-2</v>
      </c>
      <c r="I6207" s="2">
        <f t="shared" si="488"/>
        <v>-1.6712297733976087E-22</v>
      </c>
      <c r="J6207" s="1">
        <v>3.3287702266023909E-22</v>
      </c>
    </row>
    <row r="6208" spans="1:10" x14ac:dyDescent="0.25">
      <c r="A6208" s="1">
        <v>610.29999999999995</v>
      </c>
      <c r="B6208" s="1">
        <v>7.4399999999999994E-2</v>
      </c>
      <c r="C6208" s="1">
        <v>84.538399999999996</v>
      </c>
      <c r="E6208" s="2">
        <f t="shared" si="485"/>
        <v>1.8343723887985424</v>
      </c>
      <c r="F6208" s="2">
        <f t="shared" si="486"/>
        <v>8.6657474997987705E-2</v>
      </c>
      <c r="G6208" s="2">
        <f t="shared" si="487"/>
        <v>0.83419456797705149</v>
      </c>
      <c r="H6208" s="2">
        <f t="shared" si="484"/>
        <v>-2.6648583830303961E-2</v>
      </c>
      <c r="I6208" s="2">
        <f t="shared" si="488"/>
        <v>-1.9240854751121993E-22</v>
      </c>
      <c r="J6208" s="1">
        <v>3.0759145248878003E-22</v>
      </c>
    </row>
    <row r="6209" spans="1:10" x14ac:dyDescent="0.25">
      <c r="A6209" s="1">
        <v>610.35</v>
      </c>
      <c r="B6209" s="1">
        <v>7.1599999999999997E-2</v>
      </c>
      <c r="C6209" s="1">
        <v>84.826599999999999</v>
      </c>
      <c r="E6209" s="2">
        <f t="shared" si="485"/>
        <v>1.8343686751021924</v>
      </c>
      <c r="F6209" s="2">
        <f t="shared" si="486"/>
        <v>8.665693067651474E-2</v>
      </c>
      <c r="G6209" s="2">
        <f t="shared" si="487"/>
        <v>0.83419556228124492</v>
      </c>
      <c r="H6209" s="2">
        <f t="shared" si="484"/>
        <v>-3.3452807662858144E-2</v>
      </c>
      <c r="I6209" s="2">
        <f t="shared" si="488"/>
        <v>-2.4153651742135843E-22</v>
      </c>
      <c r="J6209" s="1">
        <v>2.5846348257864152E-22</v>
      </c>
    </row>
    <row r="6210" spans="1:10" x14ac:dyDescent="0.25">
      <c r="A6210" s="1">
        <v>610.4</v>
      </c>
      <c r="B6210" s="1">
        <v>6.9500000000000006E-2</v>
      </c>
      <c r="C6210" s="1">
        <v>84.563800000000001</v>
      </c>
      <c r="E6210" s="2">
        <f t="shared" si="485"/>
        <v>1.8343649622854514</v>
      </c>
      <c r="F6210" s="2">
        <f t="shared" si="486"/>
        <v>8.6656386484250322E-2</v>
      </c>
      <c r="G6210" s="2">
        <f t="shared" si="487"/>
        <v>0.83419655635000711</v>
      </c>
      <c r="H6210" s="2">
        <f t="shared" si="484"/>
        <v>-2.7244636767967741E-2</v>
      </c>
      <c r="I6210" s="2">
        <f t="shared" si="488"/>
        <v>-1.9671217883009198E-22</v>
      </c>
      <c r="J6210" s="1">
        <v>3.0328782116990797E-22</v>
      </c>
    </row>
    <row r="6211" spans="1:10" x14ac:dyDescent="0.25">
      <c r="A6211" s="1">
        <v>610.45000000000005</v>
      </c>
      <c r="B6211" s="1">
        <v>7.0499999999999993E-2</v>
      </c>
      <c r="C6211" s="1">
        <v>84.674800000000005</v>
      </c>
      <c r="E6211" s="2">
        <f t="shared" si="485"/>
        <v>1.8343612503480129</v>
      </c>
      <c r="F6211" s="2">
        <f t="shared" si="486"/>
        <v>8.6655842421149251E-2</v>
      </c>
      <c r="G6211" s="2">
        <f t="shared" si="487"/>
        <v>0.83419755018342068</v>
      </c>
      <c r="H6211" s="2">
        <f t="shared" ref="H6211:H6274" si="489">-LN((C6211/(100*G6211)))/(0.5)</f>
        <v>-2.9865769380024925E-2</v>
      </c>
      <c r="I6211" s="2">
        <f t="shared" si="488"/>
        <v>-2.1563732404350126E-22</v>
      </c>
      <c r="J6211" s="1">
        <v>2.843626759564987E-22</v>
      </c>
    </row>
    <row r="6212" spans="1:10" x14ac:dyDescent="0.25">
      <c r="A6212" s="1">
        <v>610.5</v>
      </c>
      <c r="B6212" s="1">
        <v>6.9000000000000006E-2</v>
      </c>
      <c r="C6212" s="1">
        <v>85.087999999999994</v>
      </c>
      <c r="E6212" s="2">
        <f t="shared" si="485"/>
        <v>1.8343575392895706</v>
      </c>
      <c r="F6212" s="2">
        <f t="shared" si="486"/>
        <v>8.6655298487166563E-2</v>
      </c>
      <c r="G6212" s="2">
        <f t="shared" si="487"/>
        <v>0.83419854378156677</v>
      </c>
      <c r="H6212" s="2">
        <f t="shared" si="489"/>
        <v>-3.9599343879962438E-2</v>
      </c>
      <c r="I6212" s="2">
        <f t="shared" si="488"/>
        <v>-2.8591584028853746E-22</v>
      </c>
      <c r="J6212" s="1">
        <v>2.1408415971146249E-22</v>
      </c>
    </row>
    <row r="6213" spans="1:10" x14ac:dyDescent="0.25">
      <c r="A6213" s="1">
        <v>610.54999999999995</v>
      </c>
      <c r="B6213" s="1">
        <v>7.0099999999999996E-2</v>
      </c>
      <c r="C6213" s="1">
        <v>85.045199999999994</v>
      </c>
      <c r="E6213" s="2">
        <f t="shared" si="485"/>
        <v>1.8343538291098169</v>
      </c>
      <c r="F6213" s="2">
        <f t="shared" si="486"/>
        <v>8.6654754682256904E-2</v>
      </c>
      <c r="G6213" s="2">
        <f t="shared" si="487"/>
        <v>0.83419953714452832</v>
      </c>
      <c r="H6213" s="2">
        <f t="shared" si="489"/>
        <v>-3.8590691880655684E-2</v>
      </c>
      <c r="I6213" s="2">
        <f t="shared" si="488"/>
        <v>-2.7863315437296522E-22</v>
      </c>
      <c r="J6213" s="1">
        <v>2.2136684562703474E-22</v>
      </c>
    </row>
    <row r="6214" spans="1:10" x14ac:dyDescent="0.25">
      <c r="A6214" s="1">
        <v>610.6</v>
      </c>
      <c r="B6214" s="1">
        <v>7.3099999999999998E-2</v>
      </c>
      <c r="C6214" s="1">
        <v>84.558199999999999</v>
      </c>
      <c r="E6214" s="2">
        <f t="shared" si="485"/>
        <v>1.8343501198084462</v>
      </c>
      <c r="F6214" s="2">
        <f t="shared" si="486"/>
        <v>8.6654211006375256E-2</v>
      </c>
      <c r="G6214" s="2">
        <f t="shared" si="487"/>
        <v>0.83420053027238683</v>
      </c>
      <c r="H6214" s="2">
        <f t="shared" si="489"/>
        <v>-2.7102660481379076E-2</v>
      </c>
      <c r="I6214" s="2">
        <f t="shared" si="488"/>
        <v>-1.9568707928793558E-22</v>
      </c>
      <c r="J6214" s="1">
        <v>3.043129207120644E-22</v>
      </c>
    </row>
    <row r="6215" spans="1:10" x14ac:dyDescent="0.25">
      <c r="A6215" s="1">
        <v>610.65</v>
      </c>
      <c r="B6215" s="1">
        <v>6.9900000000000004E-2</v>
      </c>
      <c r="C6215" s="1">
        <v>84.721400000000003</v>
      </c>
      <c r="E6215" s="2">
        <f t="shared" si="485"/>
        <v>1.8343464113851513</v>
      </c>
      <c r="F6215" s="2">
        <f t="shared" si="486"/>
        <v>8.6653667459476502E-2</v>
      </c>
      <c r="G6215" s="2">
        <f t="shared" si="487"/>
        <v>0.83420152316522467</v>
      </c>
      <c r="H6215" s="2">
        <f t="shared" si="489"/>
        <v>-3.0956623027510323E-2</v>
      </c>
      <c r="I6215" s="2">
        <f t="shared" si="488"/>
        <v>-2.2351352366433448E-22</v>
      </c>
      <c r="J6215" s="1">
        <v>2.7648647633566547E-22</v>
      </c>
    </row>
    <row r="6216" spans="1:10" x14ac:dyDescent="0.25">
      <c r="A6216" s="1">
        <v>610.70000000000005</v>
      </c>
      <c r="B6216" s="1">
        <v>6.9800000000000001E-2</v>
      </c>
      <c r="C6216" s="1">
        <v>85.018600000000006</v>
      </c>
      <c r="E6216" s="2">
        <f t="shared" si="485"/>
        <v>1.8343427038396269</v>
      </c>
      <c r="F6216" s="2">
        <f t="shared" si="486"/>
        <v>8.6653124041515622E-2</v>
      </c>
      <c r="G6216" s="2">
        <f t="shared" si="487"/>
        <v>0.8342025158231231</v>
      </c>
      <c r="H6216" s="2">
        <f t="shared" si="489"/>
        <v>-3.7957902931676162E-2</v>
      </c>
      <c r="I6216" s="2">
        <f t="shared" si="488"/>
        <v>-2.7406428109513473E-22</v>
      </c>
      <c r="J6216" s="1">
        <v>2.2593571890486522E-22</v>
      </c>
    </row>
    <row r="6217" spans="1:10" x14ac:dyDescent="0.25">
      <c r="A6217" s="1">
        <v>610.75</v>
      </c>
      <c r="B6217" s="1">
        <v>6.9500000000000006E-2</v>
      </c>
      <c r="C6217" s="1">
        <v>84.970399999999998</v>
      </c>
      <c r="E6217" s="2">
        <f t="shared" si="485"/>
        <v>1.8343389971715662</v>
      </c>
      <c r="F6217" s="2">
        <f t="shared" si="486"/>
        <v>8.6652580752447458E-2</v>
      </c>
      <c r="G6217" s="2">
        <f t="shared" si="487"/>
        <v>0.83420350824616463</v>
      </c>
      <c r="H6217" s="2">
        <f t="shared" si="489"/>
        <v>-3.6821332533194875E-2</v>
      </c>
      <c r="I6217" s="2">
        <f t="shared" si="488"/>
        <v>-2.6585799662956591E-22</v>
      </c>
      <c r="J6217" s="1">
        <v>2.3414200337043404E-22</v>
      </c>
    </row>
    <row r="6218" spans="1:10" x14ac:dyDescent="0.25">
      <c r="A6218" s="1">
        <v>610.79999999999995</v>
      </c>
      <c r="B6218" s="1">
        <v>6.7400000000000002E-2</v>
      </c>
      <c r="C6218" s="1">
        <v>84.999399999999994</v>
      </c>
      <c r="E6218" s="2">
        <f t="shared" si="485"/>
        <v>1.8343352913806636</v>
      </c>
      <c r="F6218" s="2">
        <f t="shared" si="486"/>
        <v>8.6652037592227102E-2</v>
      </c>
      <c r="G6218" s="2">
        <f t="shared" si="487"/>
        <v>0.83420450043443062</v>
      </c>
      <c r="H6218" s="2">
        <f t="shared" si="489"/>
        <v>-3.7501427954033523E-2</v>
      </c>
      <c r="I6218" s="2">
        <f t="shared" si="488"/>
        <v>-2.7076843288110846E-22</v>
      </c>
      <c r="J6218" s="1">
        <v>2.2923156711889149E-22</v>
      </c>
    </row>
    <row r="6219" spans="1:10" x14ac:dyDescent="0.25">
      <c r="A6219" s="1">
        <v>610.85</v>
      </c>
      <c r="B6219" s="1">
        <v>6.6000000000000003E-2</v>
      </c>
      <c r="C6219" s="1">
        <v>84.893900000000002</v>
      </c>
      <c r="E6219" s="2">
        <f t="shared" si="485"/>
        <v>1.8343315864666132</v>
      </c>
      <c r="F6219" s="2">
        <f t="shared" si="486"/>
        <v>8.6651494560809436E-2</v>
      </c>
      <c r="G6219" s="2">
        <f t="shared" si="487"/>
        <v>0.83420549238800312</v>
      </c>
      <c r="H6219" s="2">
        <f t="shared" si="489"/>
        <v>-3.5015137472558029E-2</v>
      </c>
      <c r="I6219" s="2">
        <f t="shared" si="488"/>
        <v>-2.5281687705818069E-22</v>
      </c>
      <c r="J6219" s="1">
        <v>2.4718312294181926E-22</v>
      </c>
    </row>
    <row r="6220" spans="1:10" x14ac:dyDescent="0.25">
      <c r="A6220" s="1">
        <v>610.9</v>
      </c>
      <c r="B6220" s="1">
        <v>6.7500000000000004E-2</v>
      </c>
      <c r="C6220" s="1">
        <v>85.186099999999996</v>
      </c>
      <c r="E6220" s="2">
        <f t="shared" si="485"/>
        <v>1.8343278824291092</v>
      </c>
      <c r="F6220" s="2">
        <f t="shared" si="486"/>
        <v>8.6650951658149455E-2</v>
      </c>
      <c r="G6220" s="2">
        <f t="shared" si="487"/>
        <v>0.83420648410696396</v>
      </c>
      <c r="H6220" s="2">
        <f t="shared" si="489"/>
        <v>-4.1884826804986938E-2</v>
      </c>
      <c r="I6220" s="2">
        <f t="shared" si="488"/>
        <v>-3.0241752205766744E-22</v>
      </c>
      <c r="J6220" s="1">
        <v>1.9758247794233252E-22</v>
      </c>
    </row>
    <row r="6221" spans="1:10" x14ac:dyDescent="0.25">
      <c r="A6221" s="1">
        <v>610.95000000000005</v>
      </c>
      <c r="B6221" s="1">
        <v>6.9000000000000006E-2</v>
      </c>
      <c r="C6221" s="1">
        <v>84.972999999999999</v>
      </c>
      <c r="E6221" s="2">
        <f t="shared" si="485"/>
        <v>1.834324179267846</v>
      </c>
      <c r="F6221" s="2">
        <f t="shared" si="486"/>
        <v>8.6650408884202251E-2</v>
      </c>
      <c r="G6221" s="2">
        <f t="shared" si="487"/>
        <v>0.83420747559139485</v>
      </c>
      <c r="H6221" s="2">
        <f t="shared" si="489"/>
        <v>-3.6873017705010759E-2</v>
      </c>
      <c r="I6221" s="2">
        <f t="shared" si="488"/>
        <v>-2.6623117476542064E-22</v>
      </c>
      <c r="J6221" s="1">
        <v>2.3376882523457931E-22</v>
      </c>
    </row>
    <row r="6222" spans="1:10" x14ac:dyDescent="0.25">
      <c r="A6222" s="1">
        <v>611</v>
      </c>
      <c r="B6222" s="1">
        <v>6.88E-2</v>
      </c>
      <c r="C6222" s="1">
        <v>85.071700000000007</v>
      </c>
      <c r="E6222" s="2">
        <f t="shared" si="485"/>
        <v>1.8343204769825185</v>
      </c>
      <c r="F6222" s="2">
        <f t="shared" si="486"/>
        <v>8.6649866238922846E-2</v>
      </c>
      <c r="G6222" s="2">
        <f t="shared" si="487"/>
        <v>0.83420846684137762</v>
      </c>
      <c r="H6222" s="2">
        <f t="shared" si="489"/>
        <v>-3.9192383919569446E-2</v>
      </c>
      <c r="I6222" s="2">
        <f t="shared" si="488"/>
        <v>-2.8297750122432812E-22</v>
      </c>
      <c r="J6222" s="1">
        <v>2.1702249877567183E-22</v>
      </c>
    </row>
    <row r="6223" spans="1:10" x14ac:dyDescent="0.25">
      <c r="A6223" s="1">
        <v>611.04999999999995</v>
      </c>
      <c r="B6223" s="1">
        <v>6.7599999999999993E-2</v>
      </c>
      <c r="C6223" s="1">
        <v>85.069699999999997</v>
      </c>
      <c r="E6223" s="2">
        <f t="shared" si="485"/>
        <v>1.8343167755728211</v>
      </c>
      <c r="F6223" s="2">
        <f t="shared" si="486"/>
        <v>8.6649323722266247E-2</v>
      </c>
      <c r="G6223" s="2">
        <f t="shared" si="487"/>
        <v>0.83420945785699352</v>
      </c>
      <c r="H6223" s="2">
        <f t="shared" si="489"/>
        <v>-3.9142988264429517E-2</v>
      </c>
      <c r="I6223" s="2">
        <f t="shared" si="488"/>
        <v>-2.8262085389479795E-22</v>
      </c>
      <c r="J6223" s="1">
        <v>2.1737914610520201E-22</v>
      </c>
    </row>
    <row r="6224" spans="1:10" x14ac:dyDescent="0.25">
      <c r="A6224" s="1">
        <v>611.1</v>
      </c>
      <c r="B6224" s="1">
        <v>6.8199999999999997E-2</v>
      </c>
      <c r="C6224" s="1">
        <v>85.147099999999995</v>
      </c>
      <c r="E6224" s="2">
        <f t="shared" si="485"/>
        <v>1.8343130750384489</v>
      </c>
      <c r="F6224" s="2">
        <f t="shared" si="486"/>
        <v>8.6648781334187616E-2</v>
      </c>
      <c r="G6224" s="2">
        <f t="shared" si="487"/>
        <v>0.83421044863832461</v>
      </c>
      <c r="H6224" s="2">
        <f t="shared" si="489"/>
        <v>-4.0959469906447735E-2</v>
      </c>
      <c r="I6224" s="2">
        <f t="shared" si="488"/>
        <v>-2.9573624481189699E-22</v>
      </c>
      <c r="J6224" s="1">
        <v>2.0426375518810296E-22</v>
      </c>
    </row>
    <row r="6225" spans="1:10" x14ac:dyDescent="0.25">
      <c r="A6225" s="1">
        <v>611.15</v>
      </c>
      <c r="B6225" s="1">
        <v>7.0699999999999999E-2</v>
      </c>
      <c r="C6225" s="1">
        <v>85.073899999999995</v>
      </c>
      <c r="E6225" s="2">
        <f t="shared" si="485"/>
        <v>1.8343093753790964</v>
      </c>
      <c r="F6225" s="2">
        <f t="shared" si="486"/>
        <v>8.6648239074641975E-2</v>
      </c>
      <c r="G6225" s="2">
        <f t="shared" si="487"/>
        <v>0.83421143918545249</v>
      </c>
      <c r="H6225" s="2">
        <f t="shared" si="489"/>
        <v>-3.9236978198951514E-2</v>
      </c>
      <c r="I6225" s="2">
        <f t="shared" si="488"/>
        <v>-2.8329948158087737E-22</v>
      </c>
      <c r="J6225" s="1">
        <v>2.1670051841912259E-22</v>
      </c>
    </row>
    <row r="6226" spans="1:10" x14ac:dyDescent="0.25">
      <c r="A6226" s="1">
        <v>611.20000000000005</v>
      </c>
      <c r="B6226" s="1">
        <v>7.0900000000000005E-2</v>
      </c>
      <c r="C6226" s="1">
        <v>85.363200000000006</v>
      </c>
      <c r="E6226" s="2">
        <f t="shared" ref="E6226:E6289" si="490">SQRT(1+(((2.293)*(A6226/1000)^2)/((A6226/1000)^2-(0.1095)^2))+(((3.705)*(A6226/1000)^2)/((A6226/1000)^2-(17.825)^2)))</f>
        <v>1.8343056765944592</v>
      </c>
      <c r="F6226" s="2">
        <f t="shared" ref="F6226:F6289" si="491">((E6226-1)/(E6226+1))^2</f>
        <v>8.6647696943584498E-2</v>
      </c>
      <c r="G6226" s="2">
        <f t="shared" ref="G6226:G6289" si="492">(1-F6226)^2</f>
        <v>0.8342124294984582</v>
      </c>
      <c r="H6226" s="2">
        <f t="shared" si="489"/>
        <v>-4.602421203138498E-2</v>
      </c>
      <c r="I6226" s="2">
        <f t="shared" ref="I6226:I6289" si="493">H6226/(1.385*10^20)</f>
        <v>-3.3230478000999987E-22</v>
      </c>
      <c r="J6226" s="1">
        <v>1.6769521999000009E-22</v>
      </c>
    </row>
    <row r="6227" spans="1:10" x14ac:dyDescent="0.25">
      <c r="A6227" s="1">
        <v>611.25</v>
      </c>
      <c r="B6227" s="1">
        <v>6.8400000000000002E-2</v>
      </c>
      <c r="C6227" s="1">
        <v>84.896100000000004</v>
      </c>
      <c r="E6227" s="2">
        <f t="shared" si="490"/>
        <v>1.8343019786842323</v>
      </c>
      <c r="F6227" s="2">
        <f t="shared" si="491"/>
        <v>8.664715494097032E-2</v>
      </c>
      <c r="G6227" s="2">
        <f t="shared" si="492"/>
        <v>0.8342134195774239</v>
      </c>
      <c r="H6227" s="2">
        <f t="shared" si="489"/>
        <v>-3.5047960928698954E-2</v>
      </c>
      <c r="I6227" s="2">
        <f t="shared" si="493"/>
        <v>-2.5305386952129209E-22</v>
      </c>
      <c r="J6227" s="1">
        <v>2.4694613047870787E-22</v>
      </c>
    </row>
    <row r="6228" spans="1:10" x14ac:dyDescent="0.25">
      <c r="A6228" s="1">
        <v>611.29999999999995</v>
      </c>
      <c r="B6228" s="1">
        <v>6.9199999999999998E-2</v>
      </c>
      <c r="C6228" s="1">
        <v>84.678600000000003</v>
      </c>
      <c r="E6228" s="2">
        <f t="shared" si="490"/>
        <v>1.834298281648111</v>
      </c>
      <c r="F6228" s="2">
        <f t="shared" si="491"/>
        <v>8.6646613066754544E-2</v>
      </c>
      <c r="G6228" s="2">
        <f t="shared" si="492"/>
        <v>0.83421440942243075</v>
      </c>
      <c r="H6228" s="2">
        <f t="shared" si="489"/>
        <v>-2.991510267652522E-2</v>
      </c>
      <c r="I6228" s="2">
        <f t="shared" si="493"/>
        <v>-2.1599352113014598E-22</v>
      </c>
      <c r="J6228" s="1">
        <v>2.8400647886985398E-22</v>
      </c>
    </row>
    <row r="6229" spans="1:10" x14ac:dyDescent="0.25">
      <c r="A6229" s="1">
        <v>611.35</v>
      </c>
      <c r="B6229" s="1">
        <v>6.7100000000000007E-2</v>
      </c>
      <c r="C6229" s="1">
        <v>85.0428</v>
      </c>
      <c r="E6229" s="2">
        <f t="shared" si="490"/>
        <v>1.8342945854857911</v>
      </c>
      <c r="F6229" s="2">
        <f t="shared" si="491"/>
        <v>8.6646071320892387E-2</v>
      </c>
      <c r="G6229" s="2">
        <f t="shared" si="492"/>
        <v>0.83421539903356035</v>
      </c>
      <c r="H6229" s="2">
        <f t="shared" si="489"/>
        <v>-3.8496221866039085E-2</v>
      </c>
      <c r="I6229" s="2">
        <f t="shared" si="493"/>
        <v>-2.7795106040461435E-22</v>
      </c>
      <c r="J6229" s="1">
        <v>2.220489395953856E-22</v>
      </c>
    </row>
    <row r="6230" spans="1:10" x14ac:dyDescent="0.25">
      <c r="A6230" s="1">
        <v>611.4</v>
      </c>
      <c r="B6230" s="1">
        <v>6.8099999999999994E-2</v>
      </c>
      <c r="C6230" s="1">
        <v>85.012100000000004</v>
      </c>
      <c r="E6230" s="2">
        <f t="shared" si="490"/>
        <v>1.8342908901969677</v>
      </c>
      <c r="F6230" s="2">
        <f t="shared" si="491"/>
        <v>8.6645529703339066E-2</v>
      </c>
      <c r="G6230" s="2">
        <f t="shared" si="492"/>
        <v>0.83421638841089407</v>
      </c>
      <c r="H6230" s="2">
        <f t="shared" si="489"/>
        <v>-3.7771730125727931E-2</v>
      </c>
      <c r="I6230" s="2">
        <f t="shared" si="493"/>
        <v>-2.7272007310994896E-22</v>
      </c>
      <c r="J6230" s="1">
        <v>2.2727992689005099E-22</v>
      </c>
    </row>
    <row r="6231" spans="1:10" x14ac:dyDescent="0.25">
      <c r="A6231" s="1">
        <v>611.45000000000005</v>
      </c>
      <c r="B6231" s="1">
        <v>6.8699999999999997E-2</v>
      </c>
      <c r="C6231" s="1">
        <v>85.188199999999995</v>
      </c>
      <c r="E6231" s="2">
        <f t="shared" si="490"/>
        <v>1.8342871957813369</v>
      </c>
      <c r="F6231" s="2">
        <f t="shared" si="491"/>
        <v>8.664498821404977E-2</v>
      </c>
      <c r="G6231" s="2">
        <f t="shared" si="492"/>
        <v>0.83421737755451331</v>
      </c>
      <c r="H6231" s="2">
        <f t="shared" si="489"/>
        <v>-4.1908013276829151E-2</v>
      </c>
      <c r="I6231" s="2">
        <f t="shared" si="493"/>
        <v>-3.0258493340670869E-22</v>
      </c>
      <c r="J6231" s="1">
        <v>1.9741506659329127E-22</v>
      </c>
    </row>
    <row r="6232" spans="1:10" x14ac:dyDescent="0.25">
      <c r="A6232" s="1">
        <v>611.5</v>
      </c>
      <c r="B6232" s="1">
        <v>6.83E-2</v>
      </c>
      <c r="C6232" s="1">
        <v>85.252099999999999</v>
      </c>
      <c r="E6232" s="2">
        <f t="shared" si="490"/>
        <v>1.8342835022385946</v>
      </c>
      <c r="F6232" s="2">
        <f t="shared" si="491"/>
        <v>8.6644446852979687E-2</v>
      </c>
      <c r="G6232" s="2">
        <f t="shared" si="492"/>
        <v>0.83421836646449943</v>
      </c>
      <c r="H6232" s="2">
        <f t="shared" si="489"/>
        <v>-4.3405287810032715E-2</v>
      </c>
      <c r="I6232" s="2">
        <f t="shared" si="493"/>
        <v>-3.1339557985583186E-22</v>
      </c>
      <c r="J6232" s="1">
        <v>1.8660442014416809E-22</v>
      </c>
    </row>
    <row r="6233" spans="1:10" x14ac:dyDescent="0.25">
      <c r="A6233" s="1">
        <v>611.54999999999995</v>
      </c>
      <c r="B6233" s="1">
        <v>6.8000000000000005E-2</v>
      </c>
      <c r="C6233" s="1">
        <v>84.825100000000006</v>
      </c>
      <c r="E6233" s="2">
        <f t="shared" si="490"/>
        <v>1.8342798095684367</v>
      </c>
      <c r="F6233" s="2">
        <f t="shared" si="491"/>
        <v>8.6643905620084186E-2</v>
      </c>
      <c r="G6233" s="2">
        <f t="shared" si="492"/>
        <v>0.8342193551409337</v>
      </c>
      <c r="H6233" s="2">
        <f t="shared" si="489"/>
        <v>-3.336039805738724E-2</v>
      </c>
      <c r="I6233" s="2">
        <f t="shared" si="493"/>
        <v>-2.4086930005333748E-22</v>
      </c>
      <c r="J6233" s="1">
        <v>2.5913069994666247E-22</v>
      </c>
    </row>
    <row r="6234" spans="1:10" x14ac:dyDescent="0.25">
      <c r="A6234" s="1">
        <v>611.6</v>
      </c>
      <c r="B6234" s="1">
        <v>6.7500000000000004E-2</v>
      </c>
      <c r="C6234" s="1">
        <v>84.875500000000002</v>
      </c>
      <c r="E6234" s="2">
        <f t="shared" si="490"/>
        <v>1.8342761177705595</v>
      </c>
      <c r="F6234" s="2">
        <f t="shared" si="491"/>
        <v>8.6643364515318469E-2</v>
      </c>
      <c r="G6234" s="2">
        <f t="shared" si="492"/>
        <v>0.83422034358389729</v>
      </c>
      <c r="H6234" s="2">
        <f t="shared" si="489"/>
        <v>-3.4546002936010033E-2</v>
      </c>
      <c r="I6234" s="2">
        <f t="shared" si="493"/>
        <v>-2.4942962408671502E-22</v>
      </c>
      <c r="J6234" s="1">
        <v>2.5057037591328493E-22</v>
      </c>
    </row>
    <row r="6235" spans="1:10" x14ac:dyDescent="0.25">
      <c r="A6235" s="1">
        <v>611.65</v>
      </c>
      <c r="B6235" s="1">
        <v>7.0599999999999996E-2</v>
      </c>
      <c r="C6235" s="1">
        <v>84.925299999999993</v>
      </c>
      <c r="E6235" s="2">
        <f t="shared" si="490"/>
        <v>1.8342724268446593</v>
      </c>
      <c r="F6235" s="2">
        <f t="shared" si="491"/>
        <v>8.6642823538637809E-2</v>
      </c>
      <c r="G6235" s="2">
        <f t="shared" si="492"/>
        <v>0.83422133179347191</v>
      </c>
      <c r="H6235" s="2">
        <f t="shared" si="489"/>
        <v>-3.5716773139022842E-2</v>
      </c>
      <c r="I6235" s="2">
        <f t="shared" si="493"/>
        <v>-2.578828385489014E-22</v>
      </c>
      <c r="J6235" s="1">
        <v>2.4211716145109855E-22</v>
      </c>
    </row>
    <row r="6236" spans="1:10" x14ac:dyDescent="0.25">
      <c r="A6236" s="1">
        <v>611.70000000000005</v>
      </c>
      <c r="B6236" s="1">
        <v>6.93E-2</v>
      </c>
      <c r="C6236" s="1">
        <v>85.062299999999993</v>
      </c>
      <c r="E6236" s="2">
        <f t="shared" si="490"/>
        <v>1.8342687367904322</v>
      </c>
      <c r="F6236" s="2">
        <f t="shared" si="491"/>
        <v>8.6642282689997574E-2</v>
      </c>
      <c r="G6236" s="2">
        <f t="shared" si="492"/>
        <v>0.83422231976973837</v>
      </c>
      <c r="H6236" s="2">
        <f t="shared" si="489"/>
        <v>-3.8938169776315604E-2</v>
      </c>
      <c r="I6236" s="2">
        <f t="shared" si="493"/>
        <v>-2.8114202004560002E-22</v>
      </c>
      <c r="J6236" s="1">
        <v>2.1885797995439993E-22</v>
      </c>
    </row>
    <row r="6237" spans="1:10" x14ac:dyDescent="0.25">
      <c r="A6237" s="1">
        <v>611.75</v>
      </c>
      <c r="B6237" s="1">
        <v>7.0999999999999994E-2</v>
      </c>
      <c r="C6237" s="1">
        <v>85.1267</v>
      </c>
      <c r="E6237" s="2">
        <f t="shared" si="490"/>
        <v>1.8342650476075748</v>
      </c>
      <c r="F6237" s="2">
        <f t="shared" si="491"/>
        <v>8.6641741969352981E-2</v>
      </c>
      <c r="G6237" s="2">
        <f t="shared" si="492"/>
        <v>0.83422330751277785</v>
      </c>
      <c r="H6237" s="2">
        <f t="shared" si="489"/>
        <v>-4.0449413130854518E-2</v>
      </c>
      <c r="I6237" s="2">
        <f t="shared" si="493"/>
        <v>-2.9205352441050194E-22</v>
      </c>
      <c r="J6237" s="1">
        <v>2.0794647558949801E-22</v>
      </c>
    </row>
    <row r="6238" spans="1:10" x14ac:dyDescent="0.25">
      <c r="A6238" s="1">
        <v>611.79999999999995</v>
      </c>
      <c r="B6238" s="1">
        <v>6.7000000000000004E-2</v>
      </c>
      <c r="C6238" s="1">
        <v>85.535700000000006</v>
      </c>
      <c r="E6238" s="2">
        <f t="shared" si="490"/>
        <v>1.8342613592957842</v>
      </c>
      <c r="F6238" s="2">
        <f t="shared" si="491"/>
        <v>8.664120137665958E-2</v>
      </c>
      <c r="G6238" s="2">
        <f t="shared" si="492"/>
        <v>0.83422429502267181</v>
      </c>
      <c r="H6238" s="2">
        <f t="shared" si="489"/>
        <v>-5.0033241143908988E-2</v>
      </c>
      <c r="I6238" s="2">
        <f t="shared" si="493"/>
        <v>-3.6125083858418043E-22</v>
      </c>
      <c r="J6238" s="1">
        <v>1.3874916141581952E-22</v>
      </c>
    </row>
    <row r="6239" spans="1:10" x14ac:dyDescent="0.25">
      <c r="A6239" s="1">
        <v>611.85</v>
      </c>
      <c r="B6239" s="1">
        <v>6.9400000000000003E-2</v>
      </c>
      <c r="C6239" s="1">
        <v>85.627099999999999</v>
      </c>
      <c r="E6239" s="2">
        <f t="shared" si="490"/>
        <v>1.8342576718547567</v>
      </c>
      <c r="F6239" s="2">
        <f t="shared" si="491"/>
        <v>8.6640660911872586E-2</v>
      </c>
      <c r="G6239" s="2">
        <f t="shared" si="492"/>
        <v>0.83422528229950088</v>
      </c>
      <c r="H6239" s="2">
        <f t="shared" si="489"/>
        <v>-5.216685255934507E-2</v>
      </c>
      <c r="I6239" s="2">
        <f t="shared" si="493"/>
        <v>-3.7665597515772614E-22</v>
      </c>
      <c r="J6239" s="1">
        <v>1.2334402484227382E-22</v>
      </c>
    </row>
    <row r="6240" spans="1:10" x14ac:dyDescent="0.25">
      <c r="A6240" s="1">
        <v>611.9</v>
      </c>
      <c r="B6240" s="1">
        <v>6.9000000000000006E-2</v>
      </c>
      <c r="C6240" s="1">
        <v>84.949299999999994</v>
      </c>
      <c r="E6240" s="2">
        <f t="shared" si="490"/>
        <v>1.8342539852841895</v>
      </c>
      <c r="F6240" s="2">
        <f t="shared" si="491"/>
        <v>8.664012057494741E-2</v>
      </c>
      <c r="G6240" s="2">
        <f t="shared" si="492"/>
        <v>0.83422626934334665</v>
      </c>
      <c r="H6240" s="2">
        <f t="shared" si="489"/>
        <v>-3.627005841562167E-2</v>
      </c>
      <c r="I6240" s="2">
        <f t="shared" si="493"/>
        <v>-2.6187767809113119E-22</v>
      </c>
      <c r="J6240" s="1">
        <v>2.3812232190886876E-22</v>
      </c>
    </row>
    <row r="6241" spans="1:10" x14ac:dyDescent="0.25">
      <c r="A6241" s="1">
        <v>611.95000000000005</v>
      </c>
      <c r="B6241" s="1">
        <v>6.9199999999999998E-2</v>
      </c>
      <c r="C6241" s="1">
        <v>85.0959</v>
      </c>
      <c r="E6241" s="2">
        <f t="shared" si="490"/>
        <v>1.8342502995837795</v>
      </c>
      <c r="F6241" s="2">
        <f t="shared" si="491"/>
        <v>8.6639580365839478E-2</v>
      </c>
      <c r="G6241" s="2">
        <f t="shared" si="492"/>
        <v>0.83422725615428972</v>
      </c>
      <c r="H6241" s="2">
        <f t="shared" si="489"/>
        <v>-3.9716188330928048E-2</v>
      </c>
      <c r="I6241" s="2">
        <f t="shared" si="493"/>
        <v>-2.8675948253377654E-22</v>
      </c>
      <c r="J6241" s="1">
        <v>2.1324051746622342E-22</v>
      </c>
    </row>
    <row r="6242" spans="1:10" x14ac:dyDescent="0.25">
      <c r="A6242" s="1">
        <v>612</v>
      </c>
      <c r="B6242" s="1">
        <v>6.6000000000000003E-2</v>
      </c>
      <c r="C6242" s="1">
        <v>84.963499999999996</v>
      </c>
      <c r="E6242" s="2">
        <f t="shared" si="490"/>
        <v>1.8342466147532241</v>
      </c>
      <c r="F6242" s="2">
        <f t="shared" si="491"/>
        <v>8.6639040284504254E-2</v>
      </c>
      <c r="G6242" s="2">
        <f t="shared" si="492"/>
        <v>0.83422824273241136</v>
      </c>
      <c r="H6242" s="2">
        <f t="shared" si="489"/>
        <v>-3.6599616475397542E-2</v>
      </c>
      <c r="I6242" s="2">
        <f t="shared" si="493"/>
        <v>-2.6425715866713026E-22</v>
      </c>
      <c r="J6242" s="1">
        <v>2.357428413328697E-22</v>
      </c>
    </row>
    <row r="6243" spans="1:10" x14ac:dyDescent="0.25">
      <c r="A6243" s="1">
        <v>612.04999999999995</v>
      </c>
      <c r="B6243" s="1">
        <v>6.9400000000000003E-2</v>
      </c>
      <c r="C6243" s="1">
        <v>84.909599999999998</v>
      </c>
      <c r="E6243" s="2">
        <f t="shared" si="490"/>
        <v>1.8342429307922203</v>
      </c>
      <c r="F6243" s="2">
        <f t="shared" si="491"/>
        <v>8.6638500330897081E-2</v>
      </c>
      <c r="G6243" s="2">
        <f t="shared" si="492"/>
        <v>0.83422922907779273</v>
      </c>
      <c r="H6243" s="2">
        <f t="shared" si="489"/>
        <v>-3.5328069043032088E-2</v>
      </c>
      <c r="I6243" s="2">
        <f t="shared" si="493"/>
        <v>-2.5507631078001506E-22</v>
      </c>
      <c r="J6243" s="1">
        <v>2.4492368921998489E-22</v>
      </c>
    </row>
    <row r="6244" spans="1:10" x14ac:dyDescent="0.25">
      <c r="A6244" s="1">
        <v>612.1</v>
      </c>
      <c r="B6244" s="1">
        <v>6.9199999999999998E-2</v>
      </c>
      <c r="C6244" s="1">
        <v>84.967299999999994</v>
      </c>
      <c r="E6244" s="2">
        <f t="shared" si="490"/>
        <v>1.8342392477004659</v>
      </c>
      <c r="F6244" s="2">
        <f t="shared" si="491"/>
        <v>8.6637960504973563E-2</v>
      </c>
      <c r="G6244" s="2">
        <f t="shared" si="492"/>
        <v>0.83423021519051432</v>
      </c>
      <c r="H6244" s="2">
        <f t="shared" si="489"/>
        <v>-3.6684335835170369E-2</v>
      </c>
      <c r="I6244" s="2">
        <f t="shared" si="493"/>
        <v>-2.6486885079545391E-22</v>
      </c>
      <c r="J6244" s="1">
        <v>2.3513114920454604E-22</v>
      </c>
    </row>
    <row r="6245" spans="1:10" x14ac:dyDescent="0.25">
      <c r="A6245" s="1">
        <v>612.15</v>
      </c>
      <c r="B6245" s="1">
        <v>6.8099999999999994E-2</v>
      </c>
      <c r="C6245" s="1">
        <v>84.983400000000003</v>
      </c>
      <c r="E6245" s="2">
        <f t="shared" si="490"/>
        <v>1.8342355654776585</v>
      </c>
      <c r="F6245" s="2">
        <f t="shared" si="491"/>
        <v>8.6637420806689097E-2</v>
      </c>
      <c r="G6245" s="2">
        <f t="shared" si="492"/>
        <v>0.83423120107065707</v>
      </c>
      <c r="H6245" s="2">
        <f t="shared" si="489"/>
        <v>-3.706090568927195E-2</v>
      </c>
      <c r="I6245" s="2">
        <f t="shared" si="493"/>
        <v>-2.6758776670954476E-22</v>
      </c>
      <c r="J6245" s="1">
        <v>2.324122332904552E-22</v>
      </c>
    </row>
    <row r="6246" spans="1:10" x14ac:dyDescent="0.25">
      <c r="A6246" s="1">
        <v>612.20000000000005</v>
      </c>
      <c r="B6246" s="1">
        <v>6.8599999999999994E-2</v>
      </c>
      <c r="C6246" s="1">
        <v>84.899299999999997</v>
      </c>
      <c r="E6246" s="2">
        <f t="shared" si="490"/>
        <v>1.8342318841234955</v>
      </c>
      <c r="F6246" s="2">
        <f t="shared" si="491"/>
        <v>8.6636881235999205E-2</v>
      </c>
      <c r="G6246" s="2">
        <f t="shared" si="492"/>
        <v>0.83423218671830224</v>
      </c>
      <c r="H6246" s="2">
        <f t="shared" si="489"/>
        <v>-3.5078352660143593E-2</v>
      </c>
      <c r="I6246" s="2">
        <f t="shared" si="493"/>
        <v>-2.5327330440536892E-22</v>
      </c>
      <c r="J6246" s="1">
        <v>2.4672669559463103E-22</v>
      </c>
    </row>
    <row r="6247" spans="1:10" x14ac:dyDescent="0.25">
      <c r="A6247" s="1">
        <v>612.25</v>
      </c>
      <c r="B6247" s="1">
        <v>7.1499999999999994E-2</v>
      </c>
      <c r="C6247" s="1">
        <v>85.634900000000002</v>
      </c>
      <c r="E6247" s="2">
        <f t="shared" si="490"/>
        <v>1.8342282036376749</v>
      </c>
      <c r="F6247" s="2">
        <f t="shared" si="491"/>
        <v>8.6636341792859423E-2</v>
      </c>
      <c r="G6247" s="2">
        <f t="shared" si="492"/>
        <v>0.83423317213353032</v>
      </c>
      <c r="H6247" s="2">
        <f t="shared" si="489"/>
        <v>-5.2330114308419433E-2</v>
      </c>
      <c r="I6247" s="2">
        <f t="shared" si="493"/>
        <v>-3.7783476034959878E-22</v>
      </c>
      <c r="J6247" s="1">
        <v>1.2216523965040117E-22</v>
      </c>
    </row>
    <row r="6248" spans="1:10" x14ac:dyDescent="0.25">
      <c r="A6248" s="1">
        <v>612.29999999999995</v>
      </c>
      <c r="B6248" s="1">
        <v>6.9699999999999998E-2</v>
      </c>
      <c r="C6248" s="1">
        <v>85.188900000000004</v>
      </c>
      <c r="E6248" s="2">
        <f t="shared" si="490"/>
        <v>1.8342245240198949</v>
      </c>
      <c r="F6248" s="2">
        <f t="shared" si="491"/>
        <v>8.6635802477225299E-2</v>
      </c>
      <c r="G6248" s="2">
        <f t="shared" si="492"/>
        <v>0.83423415731642214</v>
      </c>
      <c r="H6248" s="2">
        <f t="shared" si="489"/>
        <v>-4.1884219063086203E-2</v>
      </c>
      <c r="I6248" s="2">
        <f t="shared" si="493"/>
        <v>-3.0241313402950325E-22</v>
      </c>
      <c r="J6248" s="1">
        <v>1.975868659704967E-22</v>
      </c>
    </row>
    <row r="6249" spans="1:10" x14ac:dyDescent="0.25">
      <c r="A6249" s="1">
        <v>612.35</v>
      </c>
      <c r="B6249" s="1">
        <v>7.1599999999999997E-2</v>
      </c>
      <c r="C6249" s="1">
        <v>85.294899999999998</v>
      </c>
      <c r="E6249" s="2">
        <f t="shared" si="490"/>
        <v>1.834220845269853</v>
      </c>
      <c r="F6249" s="2">
        <f t="shared" si="491"/>
        <v>8.6635263289052356E-2</v>
      </c>
      <c r="G6249" s="2">
        <f t="shared" si="492"/>
        <v>0.83423514226705875</v>
      </c>
      <c r="H6249" s="2">
        <f t="shared" si="489"/>
        <v>-4.4368897880318489E-2</v>
      </c>
      <c r="I6249" s="2">
        <f t="shared" si="493"/>
        <v>-3.2035305328749813E-22</v>
      </c>
      <c r="J6249" s="1">
        <v>1.7964694671250182E-22</v>
      </c>
    </row>
    <row r="6250" spans="1:10" x14ac:dyDescent="0.25">
      <c r="A6250" s="1">
        <v>612.4</v>
      </c>
      <c r="B6250" s="1">
        <v>6.8500000000000005E-2</v>
      </c>
      <c r="C6250" s="1">
        <v>85.310299999999998</v>
      </c>
      <c r="E6250" s="2">
        <f t="shared" si="490"/>
        <v>1.834217167387248</v>
      </c>
      <c r="F6250" s="2">
        <f t="shared" si="491"/>
        <v>8.6634724228296212E-2</v>
      </c>
      <c r="G6250" s="2">
        <f t="shared" si="492"/>
        <v>0.83423612698552052</v>
      </c>
      <c r="H6250" s="2">
        <f t="shared" si="489"/>
        <v>-4.4727604653871163E-2</v>
      </c>
      <c r="I6250" s="2">
        <f t="shared" si="493"/>
        <v>-3.2294299389076654E-22</v>
      </c>
      <c r="J6250" s="1">
        <v>1.7705700610923341E-22</v>
      </c>
    </row>
    <row r="6251" spans="1:10" x14ac:dyDescent="0.25">
      <c r="A6251" s="1">
        <v>612.45000000000005</v>
      </c>
      <c r="B6251" s="1">
        <v>6.9099999999999995E-2</v>
      </c>
      <c r="C6251" s="1">
        <v>85.126400000000004</v>
      </c>
      <c r="E6251" s="2">
        <f t="shared" si="490"/>
        <v>1.8342134903717782</v>
      </c>
      <c r="F6251" s="2">
        <f t="shared" si="491"/>
        <v>8.6634185294912458E-2</v>
      </c>
      <c r="G6251" s="2">
        <f t="shared" si="492"/>
        <v>0.83423711147188839</v>
      </c>
      <c r="H6251" s="2">
        <f t="shared" si="489"/>
        <v>-4.0409270916517699E-2</v>
      </c>
      <c r="I6251" s="2">
        <f t="shared" si="493"/>
        <v>-2.9176368892792564E-22</v>
      </c>
      <c r="J6251" s="1">
        <v>2.0823631107207431E-22</v>
      </c>
    </row>
    <row r="6252" spans="1:10" x14ac:dyDescent="0.25">
      <c r="A6252" s="1">
        <v>612.5</v>
      </c>
      <c r="B6252" s="1">
        <v>6.7500000000000004E-2</v>
      </c>
      <c r="C6252" s="1">
        <v>85.166399999999996</v>
      </c>
      <c r="E6252" s="2">
        <f t="shared" si="490"/>
        <v>1.8342098142231418</v>
      </c>
      <c r="F6252" s="2">
        <f t="shared" si="491"/>
        <v>8.66336464888567E-2</v>
      </c>
      <c r="G6252" s="2">
        <f t="shared" si="492"/>
        <v>0.83423809572624275</v>
      </c>
      <c r="H6252" s="2">
        <f t="shared" si="489"/>
        <v>-4.1346469503585073E-2</v>
      </c>
      <c r="I6252" s="2">
        <f t="shared" si="493"/>
        <v>-2.9853046572985614E-22</v>
      </c>
      <c r="J6252" s="1">
        <v>2.0146953427014382E-22</v>
      </c>
    </row>
    <row r="6253" spans="1:10" x14ac:dyDescent="0.25">
      <c r="A6253" s="1">
        <v>612.54999999999995</v>
      </c>
      <c r="B6253" s="1">
        <v>6.9000000000000006E-2</v>
      </c>
      <c r="C6253" s="1">
        <v>85.136799999999994</v>
      </c>
      <c r="E6253" s="2">
        <f t="shared" si="490"/>
        <v>1.8342061389410376</v>
      </c>
      <c r="F6253" s="2">
        <f t="shared" si="491"/>
        <v>8.6633107810084597E-2</v>
      </c>
      <c r="G6253" s="2">
        <f t="shared" si="492"/>
        <v>0.83423907974866451</v>
      </c>
      <c r="H6253" s="2">
        <f t="shared" si="489"/>
        <v>-4.0648879781495707E-2</v>
      </c>
      <c r="I6253" s="2">
        <f t="shared" si="493"/>
        <v>-2.9349371683390403E-22</v>
      </c>
      <c r="J6253" s="1">
        <v>2.0650628316609593E-22</v>
      </c>
    </row>
    <row r="6254" spans="1:10" x14ac:dyDescent="0.25">
      <c r="A6254" s="1">
        <v>612.6</v>
      </c>
      <c r="B6254" s="1">
        <v>6.8900000000000003E-2</v>
      </c>
      <c r="C6254" s="1">
        <v>84.825999999999993</v>
      </c>
      <c r="E6254" s="2">
        <f t="shared" si="490"/>
        <v>1.8342024645251642</v>
      </c>
      <c r="F6254" s="2">
        <f t="shared" si="491"/>
        <v>8.6632569258551784E-2</v>
      </c>
      <c r="G6254" s="2">
        <f t="shared" si="492"/>
        <v>0.83424006353923419</v>
      </c>
      <c r="H6254" s="2">
        <f t="shared" si="489"/>
        <v>-3.33319713256158E-2</v>
      </c>
      <c r="I6254" s="2">
        <f t="shared" si="493"/>
        <v>-2.4066405289253286E-22</v>
      </c>
      <c r="J6254" s="1">
        <v>2.5933594710746709E-22</v>
      </c>
    </row>
    <row r="6255" spans="1:10" x14ac:dyDescent="0.25">
      <c r="A6255" s="1">
        <v>612.65</v>
      </c>
      <c r="B6255" s="1">
        <v>7.1599999999999997E-2</v>
      </c>
      <c r="C6255" s="1">
        <v>85.23</v>
      </c>
      <c r="E6255" s="2">
        <f t="shared" si="490"/>
        <v>1.8341987909752209</v>
      </c>
      <c r="F6255" s="2">
        <f t="shared" si="491"/>
        <v>8.6632030834213947E-2</v>
      </c>
      <c r="G6255" s="2">
        <f t="shared" si="492"/>
        <v>0.83424104709803237</v>
      </c>
      <c r="H6255" s="2">
        <f t="shared" si="489"/>
        <v>-4.2832383263738796E-2</v>
      </c>
      <c r="I6255" s="2">
        <f t="shared" si="493"/>
        <v>-3.0925908493674223E-22</v>
      </c>
      <c r="J6255" s="1">
        <v>1.9074091506325773E-22</v>
      </c>
    </row>
    <row r="6256" spans="1:10" x14ac:dyDescent="0.25">
      <c r="A6256" s="1">
        <v>612.70000000000005</v>
      </c>
      <c r="B6256" s="1">
        <v>6.9199999999999998E-2</v>
      </c>
      <c r="C6256" s="1">
        <v>85.424899999999994</v>
      </c>
      <c r="E6256" s="2">
        <f t="shared" si="490"/>
        <v>1.8341951182909062</v>
      </c>
      <c r="F6256" s="2">
        <f t="shared" si="491"/>
        <v>8.663149253702683E-2</v>
      </c>
      <c r="G6256" s="2">
        <f t="shared" si="492"/>
        <v>0.83424203042513922</v>
      </c>
      <c r="H6256" s="2">
        <f t="shared" si="489"/>
        <v>-4.7398311545830102E-2</v>
      </c>
      <c r="I6256" s="2">
        <f t="shared" si="493"/>
        <v>-3.4222607614317762E-22</v>
      </c>
      <c r="J6256" s="1">
        <v>1.5777392385682233E-22</v>
      </c>
    </row>
    <row r="6257" spans="1:10" x14ac:dyDescent="0.25">
      <c r="A6257" s="1">
        <v>612.75</v>
      </c>
      <c r="B6257" s="1">
        <v>7.0499999999999993E-2</v>
      </c>
      <c r="C6257" s="1">
        <v>84.904499999999999</v>
      </c>
      <c r="E6257" s="2">
        <f t="shared" si="490"/>
        <v>1.8341914464719198</v>
      </c>
      <c r="F6257" s="2">
        <f t="shared" si="491"/>
        <v>8.6630954366946109E-2</v>
      </c>
      <c r="G6257" s="2">
        <f t="shared" si="492"/>
        <v>0.83424301352063568</v>
      </c>
      <c r="H6257" s="2">
        <f t="shared" si="489"/>
        <v>-3.5174890814159226E-2</v>
      </c>
      <c r="I6257" s="2">
        <f t="shared" si="493"/>
        <v>-2.5397033078815325E-22</v>
      </c>
      <c r="J6257" s="1">
        <v>2.460296692118467E-22</v>
      </c>
    </row>
    <row r="6258" spans="1:10" x14ac:dyDescent="0.25">
      <c r="A6258" s="1">
        <v>612.79999999999995</v>
      </c>
      <c r="B6258" s="1">
        <v>6.8900000000000003E-2</v>
      </c>
      <c r="C6258" s="1">
        <v>84.782200000000003</v>
      </c>
      <c r="E6258" s="2">
        <f t="shared" si="490"/>
        <v>1.8341877755179603</v>
      </c>
      <c r="F6258" s="2">
        <f t="shared" si="491"/>
        <v>8.663041632392747E-2</v>
      </c>
      <c r="G6258" s="2">
        <f t="shared" si="492"/>
        <v>0.83424399638460212</v>
      </c>
      <c r="H6258" s="2">
        <f t="shared" si="489"/>
        <v>-3.2289573830146072E-2</v>
      </c>
      <c r="I6258" s="2">
        <f t="shared" si="493"/>
        <v>-2.3313771718517019E-22</v>
      </c>
      <c r="J6258" s="1">
        <v>2.6686228281482976E-22</v>
      </c>
    </row>
    <row r="6259" spans="1:10" x14ac:dyDescent="0.25">
      <c r="A6259" s="1">
        <v>612.85</v>
      </c>
      <c r="B6259" s="1">
        <v>6.54E-2</v>
      </c>
      <c r="C6259" s="1">
        <v>85.334199999999996</v>
      </c>
      <c r="E6259" s="2">
        <f t="shared" si="490"/>
        <v>1.8341841054287278</v>
      </c>
      <c r="F6259" s="2">
        <f t="shared" si="491"/>
        <v>8.6629878407926769E-2</v>
      </c>
      <c r="G6259" s="2">
        <f t="shared" si="492"/>
        <v>0.83424497901711858</v>
      </c>
      <c r="H6259" s="2">
        <f t="shared" si="489"/>
        <v>-4.5266611899190103E-2</v>
      </c>
      <c r="I6259" s="2">
        <f t="shared" si="493"/>
        <v>-3.2683474295444118E-22</v>
      </c>
      <c r="J6259" s="1">
        <v>1.7316525704555878E-22</v>
      </c>
    </row>
    <row r="6260" spans="1:10" x14ac:dyDescent="0.25">
      <c r="A6260" s="1">
        <v>612.9</v>
      </c>
      <c r="B6260" s="1">
        <v>6.7699999999999996E-2</v>
      </c>
      <c r="C6260" s="1">
        <v>85.139700000000005</v>
      </c>
      <c r="E6260" s="2">
        <f t="shared" si="490"/>
        <v>1.8341804362039211</v>
      </c>
      <c r="F6260" s="2">
        <f t="shared" si="491"/>
        <v>8.6629340618899653E-2</v>
      </c>
      <c r="G6260" s="2">
        <f t="shared" si="492"/>
        <v>0.83424596141826612</v>
      </c>
      <c r="H6260" s="2">
        <f t="shared" si="489"/>
        <v>-4.07005062658276E-2</v>
      </c>
      <c r="I6260" s="2">
        <f t="shared" si="493"/>
        <v>-2.9386647123341229E-22</v>
      </c>
      <c r="J6260" s="1">
        <v>2.0613352876658767E-22</v>
      </c>
    </row>
    <row r="6261" spans="1:10" x14ac:dyDescent="0.25">
      <c r="A6261" s="1">
        <v>612.95000000000005</v>
      </c>
      <c r="B6261" s="1">
        <v>7.1099999999999997E-2</v>
      </c>
      <c r="C6261" s="1">
        <v>85.178100000000001</v>
      </c>
      <c r="E6261" s="2">
        <f t="shared" si="490"/>
        <v>1.8341767678432406</v>
      </c>
      <c r="F6261" s="2">
        <f t="shared" si="491"/>
        <v>8.6628802956802003E-2</v>
      </c>
      <c r="G6261" s="2">
        <f t="shared" si="492"/>
        <v>0.83424694358812446</v>
      </c>
      <c r="H6261" s="2">
        <f t="shared" si="489"/>
        <v>-4.159999514844049E-2</v>
      </c>
      <c r="I6261" s="2">
        <f t="shared" si="493"/>
        <v>-3.0036097580101436E-22</v>
      </c>
      <c r="J6261" s="1">
        <v>1.9963902419898559E-22</v>
      </c>
    </row>
    <row r="6262" spans="1:10" x14ac:dyDescent="0.25">
      <c r="A6262" s="1">
        <v>613</v>
      </c>
      <c r="B6262" s="1">
        <v>6.8000000000000005E-2</v>
      </c>
      <c r="C6262" s="1">
        <v>85.4238</v>
      </c>
      <c r="E6262" s="2">
        <f t="shared" si="490"/>
        <v>1.8341731003463855</v>
      </c>
      <c r="F6262" s="2">
        <f t="shared" si="491"/>
        <v>8.6628265421589662E-2</v>
      </c>
      <c r="G6262" s="2">
        <f t="shared" si="492"/>
        <v>0.83424792552677407</v>
      </c>
      <c r="H6262" s="2">
        <f t="shared" si="489"/>
        <v>-4.7358424981820371E-2</v>
      </c>
      <c r="I6262" s="2">
        <f t="shared" si="493"/>
        <v>-3.4193808651133843E-22</v>
      </c>
      <c r="J6262" s="1">
        <v>1.5806191348866152E-22</v>
      </c>
    </row>
    <row r="6263" spans="1:10" x14ac:dyDescent="0.25">
      <c r="A6263" s="1">
        <v>613.04999999999995</v>
      </c>
      <c r="B6263" s="1">
        <v>6.7799999999999999E-2</v>
      </c>
      <c r="C6263" s="1">
        <v>85.162999999999997</v>
      </c>
      <c r="E6263" s="2">
        <f t="shared" si="490"/>
        <v>1.8341694337130559</v>
      </c>
      <c r="F6263" s="2">
        <f t="shared" si="491"/>
        <v>8.662772801321833E-2</v>
      </c>
      <c r="G6263" s="2">
        <f t="shared" si="492"/>
        <v>0.83424890723429534</v>
      </c>
      <c r="H6263" s="2">
        <f t="shared" si="489"/>
        <v>-4.1240704905351797E-2</v>
      </c>
      <c r="I6263" s="2">
        <f t="shared" si="493"/>
        <v>-2.9776682242131261E-22</v>
      </c>
      <c r="J6263" s="1">
        <v>2.0223317757868734E-22</v>
      </c>
    </row>
    <row r="6264" spans="1:10" x14ac:dyDescent="0.25">
      <c r="A6264" s="1">
        <v>613.1</v>
      </c>
      <c r="B6264" s="1">
        <v>6.83E-2</v>
      </c>
      <c r="C6264" s="1">
        <v>85.307199999999995</v>
      </c>
      <c r="E6264" s="2">
        <f t="shared" si="490"/>
        <v>1.8341657679429519</v>
      </c>
      <c r="F6264" s="2">
        <f t="shared" si="491"/>
        <v>8.6627190731644002E-2</v>
      </c>
      <c r="G6264" s="2">
        <f t="shared" si="492"/>
        <v>0.83424988871076855</v>
      </c>
      <c r="H6264" s="2">
        <f t="shared" si="489"/>
        <v>-4.4621935340507179E-2</v>
      </c>
      <c r="I6264" s="2">
        <f t="shared" si="493"/>
        <v>-3.221800385596186E-22</v>
      </c>
      <c r="J6264" s="1">
        <v>1.7781996144038135E-22</v>
      </c>
    </row>
    <row r="6265" spans="1:10" x14ac:dyDescent="0.25">
      <c r="A6265" s="1">
        <v>613.15</v>
      </c>
      <c r="B6265" s="1">
        <v>6.8000000000000005E-2</v>
      </c>
      <c r="C6265" s="1">
        <v>85.329099999999997</v>
      </c>
      <c r="E6265" s="2">
        <f t="shared" si="490"/>
        <v>1.834162103035774</v>
      </c>
      <c r="F6265" s="2">
        <f t="shared" si="491"/>
        <v>8.6626653576822463E-2</v>
      </c>
      <c r="G6265" s="2">
        <f t="shared" si="492"/>
        <v>0.83425086995627395</v>
      </c>
      <c r="H6265" s="2">
        <f t="shared" si="489"/>
        <v>-4.5132955537049449E-2</v>
      </c>
      <c r="I6265" s="2">
        <f t="shared" si="493"/>
        <v>-3.258697150689491E-22</v>
      </c>
      <c r="J6265" s="1">
        <v>1.7413028493105085E-22</v>
      </c>
    </row>
    <row r="6266" spans="1:10" x14ac:dyDescent="0.25">
      <c r="A6266" s="1">
        <v>613.20000000000005</v>
      </c>
      <c r="B6266" s="1">
        <v>6.4600000000000005E-2</v>
      </c>
      <c r="C6266" s="1">
        <v>85.153700000000001</v>
      </c>
      <c r="E6266" s="2">
        <f t="shared" si="490"/>
        <v>1.8341584389912218</v>
      </c>
      <c r="F6266" s="2">
        <f t="shared" si="491"/>
        <v>8.6626116548709609E-2</v>
      </c>
      <c r="G6266" s="2">
        <f t="shared" si="492"/>
        <v>0.83425185097089127</v>
      </c>
      <c r="H6266" s="2">
        <f t="shared" si="489"/>
        <v>-4.1015231071362825E-2</v>
      </c>
      <c r="I6266" s="2">
        <f t="shared" si="493"/>
        <v>-2.9613885250081461E-22</v>
      </c>
      <c r="J6266" s="1">
        <v>2.0386114749918534E-22</v>
      </c>
    </row>
    <row r="6267" spans="1:10" x14ac:dyDescent="0.25">
      <c r="A6267" s="1">
        <v>613.25</v>
      </c>
      <c r="B6267" s="1">
        <v>7.1199999999999999E-2</v>
      </c>
      <c r="C6267" s="1">
        <v>84.999200000000002</v>
      </c>
      <c r="E6267" s="2">
        <f t="shared" si="490"/>
        <v>1.8341547758089962</v>
      </c>
      <c r="F6267" s="2">
        <f t="shared" si="491"/>
        <v>8.6625579647261322E-2</v>
      </c>
      <c r="G6267" s="2">
        <f t="shared" si="492"/>
        <v>0.83425283175470133</v>
      </c>
      <c r="H6267" s="2">
        <f t="shared" si="489"/>
        <v>-3.7380851355620776E-2</v>
      </c>
      <c r="I6267" s="2">
        <f t="shared" si="493"/>
        <v>-2.6989784372289371E-22</v>
      </c>
      <c r="J6267" s="1">
        <v>2.3010215627710625E-22</v>
      </c>
    </row>
    <row r="6268" spans="1:10" x14ac:dyDescent="0.25">
      <c r="A6268" s="1">
        <v>613.29999999999995</v>
      </c>
      <c r="B6268" s="1">
        <v>6.88E-2</v>
      </c>
      <c r="C6268" s="1">
        <v>85.027000000000001</v>
      </c>
      <c r="E6268" s="2">
        <f t="shared" si="490"/>
        <v>1.8341511134887976</v>
      </c>
      <c r="F6268" s="2">
        <f t="shared" si="491"/>
        <v>8.6625042872433555E-2</v>
      </c>
      <c r="G6268" s="2">
        <f t="shared" si="492"/>
        <v>0.83425381230778384</v>
      </c>
      <c r="H6268" s="2">
        <f t="shared" si="489"/>
        <v>-3.8032517480747645E-2</v>
      </c>
      <c r="I6268" s="2">
        <f t="shared" si="493"/>
        <v>-2.7460301430142703E-22</v>
      </c>
      <c r="J6268" s="1">
        <v>2.2539698569857293E-22</v>
      </c>
    </row>
    <row r="6269" spans="1:10" x14ac:dyDescent="0.25">
      <c r="A6269" s="1">
        <v>613.35</v>
      </c>
      <c r="B6269" s="1">
        <v>6.9800000000000001E-2</v>
      </c>
      <c r="C6269" s="1">
        <v>85.314499999999995</v>
      </c>
      <c r="E6269" s="2">
        <f t="shared" si="490"/>
        <v>1.8341474520303267</v>
      </c>
      <c r="F6269" s="2">
        <f t="shared" si="491"/>
        <v>8.6624506224182246E-2</v>
      </c>
      <c r="G6269" s="2">
        <f t="shared" si="492"/>
        <v>0.83425479263021884</v>
      </c>
      <c r="H6269" s="2">
        <f t="shared" si="489"/>
        <v>-4.4781317740111799E-2</v>
      </c>
      <c r="I6269" s="2">
        <f t="shared" si="493"/>
        <v>-3.2333081400802742E-22</v>
      </c>
      <c r="J6269" s="1">
        <v>1.7666918599197254E-22</v>
      </c>
    </row>
    <row r="6270" spans="1:10" x14ac:dyDescent="0.25">
      <c r="A6270" s="1">
        <v>613.4</v>
      </c>
      <c r="B6270" s="1">
        <v>6.7900000000000002E-2</v>
      </c>
      <c r="C6270" s="1">
        <v>85.745999999999995</v>
      </c>
      <c r="E6270" s="2">
        <f t="shared" si="490"/>
        <v>1.8341437914332845</v>
      </c>
      <c r="F6270" s="2">
        <f t="shared" si="491"/>
        <v>8.6623969702463444E-2</v>
      </c>
      <c r="G6270" s="2">
        <f t="shared" si="492"/>
        <v>0.8342557727220864</v>
      </c>
      <c r="H6270" s="2">
        <f t="shared" si="489"/>
        <v>-5.4868986918664701E-2</v>
      </c>
      <c r="I6270" s="2">
        <f t="shared" si="493"/>
        <v>-3.961659705318751E-22</v>
      </c>
      <c r="J6270" s="1">
        <v>1.0383402946812486E-22</v>
      </c>
    </row>
    <row r="6271" spans="1:10" x14ac:dyDescent="0.25">
      <c r="A6271" s="1">
        <v>613.45000000000005</v>
      </c>
      <c r="B6271" s="1">
        <v>6.9199999999999998E-2</v>
      </c>
      <c r="C6271" s="1">
        <v>84.885499999999993</v>
      </c>
      <c r="E6271" s="2">
        <f t="shared" si="490"/>
        <v>1.8341401316973718</v>
      </c>
      <c r="F6271" s="2">
        <f t="shared" si="491"/>
        <v>8.6623433307232975E-2</v>
      </c>
      <c r="G6271" s="2">
        <f t="shared" si="492"/>
        <v>0.83425675258346665</v>
      </c>
      <c r="H6271" s="2">
        <f t="shared" si="489"/>
        <v>-3.4694341532451642E-2</v>
      </c>
      <c r="I6271" s="2">
        <f t="shared" si="493"/>
        <v>-2.5050066088412737E-22</v>
      </c>
      <c r="J6271" s="1">
        <v>2.4949933911587258E-22</v>
      </c>
    </row>
    <row r="6272" spans="1:10" x14ac:dyDescent="0.25">
      <c r="A6272" s="1">
        <v>613.5</v>
      </c>
      <c r="B6272" s="1">
        <v>7.0900000000000005E-2</v>
      </c>
      <c r="C6272" s="1">
        <v>84.863299999999995</v>
      </c>
      <c r="E6272" s="2">
        <f t="shared" si="490"/>
        <v>1.8341364728222895</v>
      </c>
      <c r="F6272" s="2">
        <f t="shared" si="491"/>
        <v>8.6622897038446889E-2</v>
      </c>
      <c r="G6272" s="2">
        <f t="shared" si="492"/>
        <v>0.83425773221443966</v>
      </c>
      <c r="H6272" s="2">
        <f t="shared" si="489"/>
        <v>-3.4168867082228417E-2</v>
      </c>
      <c r="I6272" s="2">
        <f t="shared" si="493"/>
        <v>-2.4670662153233515E-22</v>
      </c>
      <c r="J6272" s="1">
        <v>2.532933784676648E-22</v>
      </c>
    </row>
    <row r="6273" spans="1:10" x14ac:dyDescent="0.25">
      <c r="A6273" s="1">
        <v>613.54999999999995</v>
      </c>
      <c r="B6273" s="1">
        <v>6.6100000000000006E-2</v>
      </c>
      <c r="C6273" s="1">
        <v>85.263300000000001</v>
      </c>
      <c r="E6273" s="2">
        <f t="shared" si="490"/>
        <v>1.8341328148077392</v>
      </c>
      <c r="F6273" s="2">
        <f t="shared" si="491"/>
        <v>8.6622360896061318E-2</v>
      </c>
      <c r="G6273" s="2">
        <f t="shared" si="492"/>
        <v>0.8342587116150848</v>
      </c>
      <c r="H6273" s="2">
        <f t="shared" si="489"/>
        <v>-4.3571297381892374E-2</v>
      </c>
      <c r="I6273" s="2">
        <f t="shared" si="493"/>
        <v>-3.1459420492341065E-22</v>
      </c>
      <c r="J6273" s="1">
        <v>1.8540579507658931E-22</v>
      </c>
    </row>
    <row r="6274" spans="1:10" x14ac:dyDescent="0.25">
      <c r="A6274" s="1">
        <v>613.6</v>
      </c>
      <c r="B6274" s="1">
        <v>6.7599999999999993E-2</v>
      </c>
      <c r="C6274" s="1">
        <v>85.063699999999997</v>
      </c>
      <c r="E6274" s="2">
        <f t="shared" si="490"/>
        <v>1.8341291576534218</v>
      </c>
      <c r="F6274" s="2">
        <f t="shared" si="491"/>
        <v>8.6621824880032131E-2</v>
      </c>
      <c r="G6274" s="2">
        <f t="shared" si="492"/>
        <v>0.83425969078548268</v>
      </c>
      <c r="H6274" s="2">
        <f t="shared" si="489"/>
        <v>-3.888149370294567E-2</v>
      </c>
      <c r="I6274" s="2">
        <f t="shared" si="493"/>
        <v>-2.8073280651946333E-22</v>
      </c>
      <c r="J6274" s="1">
        <v>2.1926719348053662E-22</v>
      </c>
    </row>
    <row r="6275" spans="1:10" x14ac:dyDescent="0.25">
      <c r="A6275" s="1">
        <v>613.65</v>
      </c>
      <c r="B6275" s="1">
        <v>7.0000000000000007E-2</v>
      </c>
      <c r="C6275" s="1">
        <v>84.864800000000002</v>
      </c>
      <c r="E6275" s="2">
        <f t="shared" si="490"/>
        <v>1.834125501359039</v>
      </c>
      <c r="F6275" s="2">
        <f t="shared" si="491"/>
        <v>8.6621288990315501E-2</v>
      </c>
      <c r="G6275" s="2">
        <f t="shared" si="492"/>
        <v>0.83426066972571278</v>
      </c>
      <c r="H6275" s="2">
        <f t="shared" ref="H6275:H6338" si="494">-LN((C6275/(100*G6275)))/(0.5)</f>
        <v>-3.4197175537256264E-2</v>
      </c>
      <c r="I6275" s="2">
        <f t="shared" si="493"/>
        <v>-2.4691101470943149E-22</v>
      </c>
      <c r="J6275" s="1">
        <v>2.5308898529056847E-22</v>
      </c>
    </row>
    <row r="6276" spans="1:10" x14ac:dyDescent="0.25">
      <c r="A6276" s="1">
        <v>613.70000000000005</v>
      </c>
      <c r="B6276" s="1">
        <v>6.7599999999999993E-2</v>
      </c>
      <c r="C6276" s="1">
        <v>85.479299999999995</v>
      </c>
      <c r="E6276" s="2">
        <f t="shared" si="490"/>
        <v>1.8341218459242925</v>
      </c>
      <c r="F6276" s="2">
        <f t="shared" si="491"/>
        <v>8.6620753226867464E-2</v>
      </c>
      <c r="G6276" s="2">
        <f t="shared" si="492"/>
        <v>0.83426164843585493</v>
      </c>
      <c r="H6276" s="2">
        <f t="shared" si="494"/>
        <v>-4.8624508126802725E-2</v>
      </c>
      <c r="I6276" s="2">
        <f t="shared" si="493"/>
        <v>-3.5107948105994747E-22</v>
      </c>
      <c r="J6276" s="1">
        <v>1.4892051894005248E-22</v>
      </c>
    </row>
    <row r="6277" spans="1:10" x14ac:dyDescent="0.25">
      <c r="A6277" s="1">
        <v>613.75</v>
      </c>
      <c r="B6277" s="1">
        <v>6.59E-2</v>
      </c>
      <c r="C6277" s="1">
        <v>85.0137</v>
      </c>
      <c r="E6277" s="2">
        <f t="shared" si="490"/>
        <v>1.8341181913488838</v>
      </c>
      <c r="F6277" s="2">
        <f t="shared" si="491"/>
        <v>8.6620217589644152E-2</v>
      </c>
      <c r="G6277" s="2">
        <f t="shared" si="492"/>
        <v>0.83426262691598907</v>
      </c>
      <c r="H6277" s="2">
        <f t="shared" si="494"/>
        <v>-3.7698519601011907E-2</v>
      </c>
      <c r="I6277" s="2">
        <f t="shared" si="493"/>
        <v>-2.7219147726362387E-22</v>
      </c>
      <c r="J6277" s="1">
        <v>2.2780852273637609E-22</v>
      </c>
    </row>
    <row r="6278" spans="1:10" x14ac:dyDescent="0.25">
      <c r="A6278" s="1">
        <v>613.79999999999995</v>
      </c>
      <c r="B6278" s="1">
        <v>6.7400000000000002E-2</v>
      </c>
      <c r="C6278" s="1">
        <v>84.958699999999993</v>
      </c>
      <c r="E6278" s="2">
        <f t="shared" si="490"/>
        <v>1.8341145376325148</v>
      </c>
      <c r="F6278" s="2">
        <f t="shared" si="491"/>
        <v>8.6619682078601587E-2</v>
      </c>
      <c r="G6278" s="2">
        <f t="shared" si="492"/>
        <v>0.8342636051661948</v>
      </c>
      <c r="H6278" s="2">
        <f t="shared" si="494"/>
        <v>-3.6401846586975733E-2</v>
      </c>
      <c r="I6278" s="2">
        <f t="shared" si="493"/>
        <v>-2.6282921723448184E-22</v>
      </c>
      <c r="J6278" s="1">
        <v>2.3717078276551812E-22</v>
      </c>
    </row>
    <row r="6279" spans="1:10" x14ac:dyDescent="0.25">
      <c r="A6279" s="1">
        <v>613.85</v>
      </c>
      <c r="B6279" s="1">
        <v>6.8000000000000005E-2</v>
      </c>
      <c r="C6279" s="1">
        <v>85.227999999999994</v>
      </c>
      <c r="E6279" s="2">
        <f t="shared" si="490"/>
        <v>1.8341108847748875</v>
      </c>
      <c r="F6279" s="2">
        <f t="shared" si="491"/>
        <v>8.6619146693696025E-2</v>
      </c>
      <c r="G6279" s="2">
        <f t="shared" si="492"/>
        <v>0.83426458318655183</v>
      </c>
      <c r="H6279" s="2">
        <f t="shared" si="494"/>
        <v>-4.2729026526517111E-2</v>
      </c>
      <c r="I6279" s="2">
        <f t="shared" si="493"/>
        <v>-3.0851282690626074E-22</v>
      </c>
      <c r="J6279" s="1">
        <v>1.9148717309373922E-22</v>
      </c>
    </row>
    <row r="6280" spans="1:10" x14ac:dyDescent="0.25">
      <c r="A6280" s="1">
        <v>613.9</v>
      </c>
      <c r="B6280" s="1">
        <v>6.9900000000000004E-2</v>
      </c>
      <c r="C6280" s="1">
        <v>85.129599999999996</v>
      </c>
      <c r="E6280" s="2">
        <f t="shared" si="490"/>
        <v>1.834107232775704</v>
      </c>
      <c r="F6280" s="2">
        <f t="shared" si="491"/>
        <v>8.6618611434883544E-2</v>
      </c>
      <c r="G6280" s="2">
        <f t="shared" si="492"/>
        <v>0.83426556097714022</v>
      </c>
      <c r="H6280" s="2">
        <f t="shared" si="494"/>
        <v>-4.0416248141374969E-2</v>
      </c>
      <c r="I6280" s="2">
        <f t="shared" si="493"/>
        <v>-2.9181406600270737E-22</v>
      </c>
      <c r="J6280" s="1">
        <v>2.0818593399729258E-22</v>
      </c>
    </row>
    <row r="6281" spans="1:10" x14ac:dyDescent="0.25">
      <c r="A6281" s="1">
        <v>613.95000000000005</v>
      </c>
      <c r="B6281" s="1">
        <v>6.8500000000000005E-2</v>
      </c>
      <c r="C6281" s="1">
        <v>85.407399999999996</v>
      </c>
      <c r="E6281" s="2">
        <f t="shared" si="490"/>
        <v>1.8341035816346665</v>
      </c>
      <c r="F6281" s="2">
        <f t="shared" si="491"/>
        <v>8.6618076302120289E-2</v>
      </c>
      <c r="G6281" s="2">
        <f t="shared" si="492"/>
        <v>0.83426653853803945</v>
      </c>
      <c r="H6281" s="2">
        <f t="shared" si="494"/>
        <v>-4.6929798429403535E-2</v>
      </c>
      <c r="I6281" s="2">
        <f t="shared" si="493"/>
        <v>-3.3884330995959233E-22</v>
      </c>
      <c r="J6281" s="1">
        <v>1.6115669004040762E-22</v>
      </c>
    </row>
    <row r="6282" spans="1:10" x14ac:dyDescent="0.25">
      <c r="A6282" s="1">
        <v>614</v>
      </c>
      <c r="B6282" s="1">
        <v>6.7599999999999993E-2</v>
      </c>
      <c r="C6282" s="1">
        <v>85.024199999999993</v>
      </c>
      <c r="E6282" s="2">
        <f t="shared" si="490"/>
        <v>1.8340999313514774</v>
      </c>
      <c r="F6282" s="2">
        <f t="shared" si="491"/>
        <v>8.6617541295362532E-2</v>
      </c>
      <c r="G6282" s="2">
        <f t="shared" si="492"/>
        <v>0.8342675158693289</v>
      </c>
      <c r="H6282" s="2">
        <f t="shared" si="494"/>
        <v>-3.7933802973924478E-2</v>
      </c>
      <c r="I6282" s="2">
        <f t="shared" si="493"/>
        <v>-2.7389027417996013E-22</v>
      </c>
      <c r="J6282" s="1">
        <v>2.2610972582003982E-22</v>
      </c>
    </row>
    <row r="6283" spans="1:10" x14ac:dyDescent="0.25">
      <c r="A6283" s="1">
        <v>614.04999999999995</v>
      </c>
      <c r="B6283" s="1">
        <v>7.0800000000000002E-2</v>
      </c>
      <c r="C6283" s="1">
        <v>85.121799999999993</v>
      </c>
      <c r="E6283" s="2">
        <f t="shared" si="490"/>
        <v>1.8340962819258391</v>
      </c>
      <c r="F6283" s="2">
        <f t="shared" si="491"/>
        <v>8.6617006414566419E-2</v>
      </c>
      <c r="G6283" s="2">
        <f t="shared" si="492"/>
        <v>0.83426849297108829</v>
      </c>
      <c r="H6283" s="2">
        <f t="shared" si="494"/>
        <v>-4.0225960826266345E-2</v>
      </c>
      <c r="I6283" s="2">
        <f t="shared" si="493"/>
        <v>-2.9044015037015413E-22</v>
      </c>
      <c r="J6283" s="1">
        <v>2.0955984962984583E-22</v>
      </c>
    </row>
    <row r="6284" spans="1:10" x14ac:dyDescent="0.25">
      <c r="A6284" s="1">
        <v>614.1</v>
      </c>
      <c r="B6284" s="1">
        <v>6.7400000000000002E-2</v>
      </c>
      <c r="C6284" s="1">
        <v>85.182100000000005</v>
      </c>
      <c r="E6284" s="2">
        <f t="shared" si="490"/>
        <v>1.8340926333574543</v>
      </c>
      <c r="F6284" s="2">
        <f t="shared" si="491"/>
        <v>8.661647165968818E-2</v>
      </c>
      <c r="G6284" s="2">
        <f t="shared" si="492"/>
        <v>0.83426946984339712</v>
      </c>
      <c r="H6284" s="2">
        <f t="shared" si="494"/>
        <v>-4.1639910721024471E-2</v>
      </c>
      <c r="I6284" s="2">
        <f t="shared" si="493"/>
        <v>-3.0064917488104312E-22</v>
      </c>
      <c r="J6284" s="1">
        <v>1.9935082511895683E-22</v>
      </c>
    </row>
    <row r="6285" spans="1:10" x14ac:dyDescent="0.25">
      <c r="A6285" s="1">
        <v>614.15</v>
      </c>
      <c r="B6285" s="1">
        <v>6.7699999999999996E-2</v>
      </c>
      <c r="C6285" s="1">
        <v>84.989199999999997</v>
      </c>
      <c r="E6285" s="2">
        <f t="shared" si="490"/>
        <v>1.8340889856460256</v>
      </c>
      <c r="F6285" s="2">
        <f t="shared" si="491"/>
        <v>8.6615937030684112E-2</v>
      </c>
      <c r="G6285" s="2">
        <f t="shared" si="492"/>
        <v>0.83427044648633508</v>
      </c>
      <c r="H6285" s="2">
        <f t="shared" si="494"/>
        <v>-3.710331286626712E-2</v>
      </c>
      <c r="I6285" s="2">
        <f t="shared" si="493"/>
        <v>-2.6789395571311999E-22</v>
      </c>
      <c r="J6285" s="1">
        <v>2.3210604428687996E-22</v>
      </c>
    </row>
    <row r="6286" spans="1:10" x14ac:dyDescent="0.25">
      <c r="A6286" s="1">
        <v>614.20000000000005</v>
      </c>
      <c r="B6286" s="1">
        <v>6.9400000000000003E-2</v>
      </c>
      <c r="C6286" s="1">
        <v>85.1036</v>
      </c>
      <c r="E6286" s="2">
        <f t="shared" si="490"/>
        <v>1.8340853387912561</v>
      </c>
      <c r="F6286" s="2">
        <f t="shared" si="491"/>
        <v>8.6615402527510404E-2</v>
      </c>
      <c r="G6286" s="2">
        <f t="shared" si="492"/>
        <v>0.8342714228999818</v>
      </c>
      <c r="H6286" s="2">
        <f t="shared" si="494"/>
        <v>-3.9791268633517389E-2</v>
      </c>
      <c r="I6286" s="2">
        <f t="shared" si="493"/>
        <v>-2.8730157858135301E-22</v>
      </c>
      <c r="J6286" s="1">
        <v>2.1269842141864694E-22</v>
      </c>
    </row>
    <row r="6287" spans="1:10" x14ac:dyDescent="0.25">
      <c r="A6287" s="1">
        <v>614.25</v>
      </c>
      <c r="B6287" s="1">
        <v>6.9000000000000006E-2</v>
      </c>
      <c r="C6287" s="1">
        <v>85.378200000000007</v>
      </c>
      <c r="E6287" s="2">
        <f t="shared" si="490"/>
        <v>1.8340816927928485</v>
      </c>
      <c r="F6287" s="2">
        <f t="shared" si="491"/>
        <v>8.6614868150123411E-2</v>
      </c>
      <c r="G6287" s="2">
        <f t="shared" si="492"/>
        <v>0.83427239908441642</v>
      </c>
      <c r="H6287" s="2">
        <f t="shared" si="494"/>
        <v>-4.6231850485852946E-2</v>
      </c>
      <c r="I6287" s="2">
        <f t="shared" si="493"/>
        <v>-3.338039746270971E-22</v>
      </c>
      <c r="J6287" s="1">
        <v>1.6619602537290285E-22</v>
      </c>
    </row>
    <row r="6288" spans="1:10" x14ac:dyDescent="0.25">
      <c r="A6288" s="1">
        <v>614.29999999999995</v>
      </c>
      <c r="B6288" s="1">
        <v>6.8699999999999997E-2</v>
      </c>
      <c r="C6288" s="1">
        <v>85.007300000000001</v>
      </c>
      <c r="E6288" s="2">
        <f t="shared" si="490"/>
        <v>1.8340780476505061</v>
      </c>
      <c r="F6288" s="2">
        <f t="shared" si="491"/>
        <v>8.6614333898479348E-2</v>
      </c>
      <c r="G6288" s="2">
        <f t="shared" si="492"/>
        <v>0.83427337503971855</v>
      </c>
      <c r="H6288" s="2">
        <f t="shared" si="494"/>
        <v>-3.7522183368319556E-2</v>
      </c>
      <c r="I6288" s="2">
        <f t="shared" si="493"/>
        <v>-2.7091829146801124E-22</v>
      </c>
      <c r="J6288" s="1">
        <v>2.2908170853198872E-22</v>
      </c>
    </row>
    <row r="6289" spans="1:10" x14ac:dyDescent="0.25">
      <c r="A6289" s="1">
        <v>614.35</v>
      </c>
      <c r="B6289" s="1">
        <v>6.8199999999999997E-2</v>
      </c>
      <c r="C6289" s="1">
        <v>85.394199999999998</v>
      </c>
      <c r="E6289" s="2">
        <f t="shared" si="490"/>
        <v>1.834074403363932</v>
      </c>
      <c r="F6289" s="2">
        <f t="shared" si="491"/>
        <v>8.6613799772534639E-2</v>
      </c>
      <c r="G6289" s="2">
        <f t="shared" si="492"/>
        <v>0.83427435076596734</v>
      </c>
      <c r="H6289" s="2">
        <f t="shared" si="494"/>
        <v>-4.6601939548723686E-2</v>
      </c>
      <c r="I6289" s="2">
        <f t="shared" si="493"/>
        <v>-3.3647609782471978E-22</v>
      </c>
      <c r="J6289" s="1">
        <v>1.6352390217528018E-22</v>
      </c>
    </row>
    <row r="6290" spans="1:10" x14ac:dyDescent="0.25">
      <c r="A6290" s="1">
        <v>614.4</v>
      </c>
      <c r="B6290" s="1">
        <v>6.7000000000000004E-2</v>
      </c>
      <c r="C6290" s="1">
        <v>85.356800000000007</v>
      </c>
      <c r="E6290" s="2">
        <f t="shared" ref="E6290:E6353" si="495">SQRT(1+(((2.293)*(A6290/1000)^2)/((A6290/1000)^2-(0.1095)^2))+(((3.705)*(A6290/1000)^2)/((A6290/1000)^2-(17.825)^2)))</f>
        <v>1.8340707599328301</v>
      </c>
      <c r="F6290" s="2">
        <f t="shared" ref="F6290:F6353" si="496">((E6290-1)/(E6290+1))^2</f>
        <v>8.6613265772245582E-2</v>
      </c>
      <c r="G6290" s="2">
        <f t="shared" ref="G6290:G6353" si="497">(1-F6290)^2</f>
        <v>0.83427532626324241</v>
      </c>
      <c r="H6290" s="2">
        <f t="shared" si="494"/>
        <v>-4.5723471414575528E-2</v>
      </c>
      <c r="I6290" s="2">
        <f t="shared" ref="I6290:I6353" si="498">H6290/(1.385*10^20)</f>
        <v>-3.3013336761426373E-22</v>
      </c>
      <c r="J6290" s="1">
        <v>1.6986663238573623E-22</v>
      </c>
    </row>
    <row r="6291" spans="1:10" x14ac:dyDescent="0.25">
      <c r="A6291" s="1">
        <v>614.45000000000005</v>
      </c>
      <c r="B6291" s="1">
        <v>6.6799999999999998E-2</v>
      </c>
      <c r="C6291" s="1">
        <v>85.342500000000001</v>
      </c>
      <c r="E6291" s="2">
        <f t="shared" si="495"/>
        <v>1.834067117356903</v>
      </c>
      <c r="F6291" s="2">
        <f t="shared" si="496"/>
        <v>8.661273189756849E-2</v>
      </c>
      <c r="G6291" s="2">
        <f t="shared" si="497"/>
        <v>0.83427630153162313</v>
      </c>
      <c r="H6291" s="2">
        <f t="shared" si="494"/>
        <v>-4.5386041237190575E-2</v>
      </c>
      <c r="I6291" s="2">
        <f t="shared" si="498"/>
        <v>-3.2769704864397526E-22</v>
      </c>
      <c r="J6291" s="1">
        <v>1.723029513560247E-22</v>
      </c>
    </row>
    <row r="6292" spans="1:10" x14ac:dyDescent="0.25">
      <c r="A6292" s="1">
        <v>614.5</v>
      </c>
      <c r="B6292" s="1">
        <v>6.8599999999999994E-2</v>
      </c>
      <c r="C6292" s="1">
        <v>85.424099999999996</v>
      </c>
      <c r="E6292" s="2">
        <f t="shared" si="495"/>
        <v>1.8340634756358551</v>
      </c>
      <c r="F6292" s="2">
        <f t="shared" si="496"/>
        <v>8.6612198148459801E-2</v>
      </c>
      <c r="G6292" s="2">
        <f t="shared" si="497"/>
        <v>0.83427727657118855</v>
      </c>
      <c r="H6292" s="2">
        <f t="shared" si="494"/>
        <v>-4.729508473099487E-2</v>
      </c>
      <c r="I6292" s="2">
        <f t="shared" si="498"/>
        <v>-3.4148075618046837E-22</v>
      </c>
      <c r="J6292" s="1">
        <v>1.5851924381953158E-22</v>
      </c>
    </row>
    <row r="6293" spans="1:10" x14ac:dyDescent="0.25">
      <c r="A6293" s="1">
        <v>614.54999999999995</v>
      </c>
      <c r="B6293" s="1">
        <v>6.7699999999999996E-2</v>
      </c>
      <c r="C6293" s="1">
        <v>84.860799999999998</v>
      </c>
      <c r="E6293" s="2">
        <f t="shared" si="495"/>
        <v>1.8340598347693899</v>
      </c>
      <c r="F6293" s="2">
        <f t="shared" si="496"/>
        <v>8.6611664524875911E-2</v>
      </c>
      <c r="G6293" s="2">
        <f t="shared" si="497"/>
        <v>0.83427825138201783</v>
      </c>
      <c r="H6293" s="2">
        <f t="shared" si="494"/>
        <v>-3.4060757100255516E-2</v>
      </c>
      <c r="I6293" s="2">
        <f t="shared" si="498"/>
        <v>-2.4592604404516618E-22</v>
      </c>
      <c r="J6293" s="1">
        <v>2.5407395595483377E-22</v>
      </c>
    </row>
    <row r="6294" spans="1:10" x14ac:dyDescent="0.25">
      <c r="A6294" s="1">
        <v>614.6</v>
      </c>
      <c r="B6294" s="1">
        <v>6.8000000000000005E-2</v>
      </c>
      <c r="C6294" s="1">
        <v>85.511300000000006</v>
      </c>
      <c r="E6294" s="2">
        <f t="shared" si="495"/>
        <v>1.8340561947572114</v>
      </c>
      <c r="F6294" s="2">
        <f t="shared" si="496"/>
        <v>8.6611131026773175E-2</v>
      </c>
      <c r="G6294" s="2">
        <f t="shared" si="497"/>
        <v>0.83427922596419046</v>
      </c>
      <c r="H6294" s="2">
        <f t="shared" si="494"/>
        <v>-4.9330948615183189E-2</v>
      </c>
      <c r="I6294" s="2">
        <f t="shared" si="498"/>
        <v>-3.5618013440565481E-22</v>
      </c>
      <c r="J6294" s="1">
        <v>1.4381986559434514E-22</v>
      </c>
    </row>
    <row r="6295" spans="1:10" x14ac:dyDescent="0.25">
      <c r="A6295" s="1">
        <v>614.65</v>
      </c>
      <c r="B6295" s="1">
        <v>6.7500000000000004E-2</v>
      </c>
      <c r="C6295" s="1">
        <v>85.331299999999999</v>
      </c>
      <c r="E6295" s="2">
        <f t="shared" si="495"/>
        <v>1.834052555599023</v>
      </c>
      <c r="F6295" s="2">
        <f t="shared" si="496"/>
        <v>8.6610597654108099E-2</v>
      </c>
      <c r="G6295" s="2">
        <f t="shared" si="497"/>
        <v>0.83428020031778571</v>
      </c>
      <c r="H6295" s="2">
        <f t="shared" si="494"/>
        <v>-4.511420571923818E-2</v>
      </c>
      <c r="I6295" s="2">
        <f t="shared" si="498"/>
        <v>-3.2573433732301937E-22</v>
      </c>
      <c r="J6295" s="1">
        <v>1.7426566267698059E-22</v>
      </c>
    </row>
    <row r="6296" spans="1:10" x14ac:dyDescent="0.25">
      <c r="A6296" s="1">
        <v>614.70000000000005</v>
      </c>
      <c r="B6296" s="1">
        <v>6.9900000000000004E-2</v>
      </c>
      <c r="C6296" s="1">
        <v>85.412000000000006</v>
      </c>
      <c r="E6296" s="2">
        <f t="shared" si="495"/>
        <v>1.8340489172945298</v>
      </c>
      <c r="F6296" s="2">
        <f t="shared" si="496"/>
        <v>8.6610064406837106E-2</v>
      </c>
      <c r="G6296" s="2">
        <f t="shared" si="497"/>
        <v>0.83428117444288241</v>
      </c>
      <c r="H6296" s="2">
        <f t="shared" si="494"/>
        <v>-4.7002427959989448E-2</v>
      </c>
      <c r="I6296" s="2">
        <f t="shared" si="498"/>
        <v>-3.3936771090245091E-22</v>
      </c>
      <c r="J6296" s="1">
        <v>1.6063228909754905E-22</v>
      </c>
    </row>
    <row r="6297" spans="1:10" x14ac:dyDescent="0.25">
      <c r="A6297" s="1">
        <v>614.75</v>
      </c>
      <c r="B6297" s="1">
        <v>6.7400000000000002E-2</v>
      </c>
      <c r="C6297" s="1">
        <v>85.633700000000005</v>
      </c>
      <c r="E6297" s="2">
        <f t="shared" si="495"/>
        <v>1.8340452798434352</v>
      </c>
      <c r="F6297" s="2">
        <f t="shared" si="496"/>
        <v>8.6609531284916622E-2</v>
      </c>
      <c r="G6297" s="2">
        <f t="shared" si="497"/>
        <v>0.8342821483395596</v>
      </c>
      <c r="H6297" s="2">
        <f t="shared" si="494"/>
        <v>-5.2184675494060993E-2</v>
      </c>
      <c r="I6297" s="2">
        <f t="shared" si="498"/>
        <v>-3.7678466060693856E-22</v>
      </c>
      <c r="J6297" s="1">
        <v>1.2321533939306139E-22</v>
      </c>
    </row>
    <row r="6298" spans="1:10" x14ac:dyDescent="0.25">
      <c r="A6298" s="1">
        <v>614.79999999999995</v>
      </c>
      <c r="B6298" s="1">
        <v>6.6799999999999998E-2</v>
      </c>
      <c r="C6298" s="1">
        <v>85.163799999999995</v>
      </c>
      <c r="E6298" s="2">
        <f t="shared" si="495"/>
        <v>1.8340416432454441</v>
      </c>
      <c r="F6298" s="2">
        <f t="shared" si="496"/>
        <v>8.6608998288303193E-2</v>
      </c>
      <c r="G6298" s="2">
        <f t="shared" si="497"/>
        <v>0.834283122007897</v>
      </c>
      <c r="H6298" s="2">
        <f t="shared" si="494"/>
        <v>-4.1177468664382079E-2</v>
      </c>
      <c r="I6298" s="2">
        <f t="shared" si="498"/>
        <v>-2.9731024306413055E-22</v>
      </c>
      <c r="J6298" s="1">
        <v>2.026897569358694E-22</v>
      </c>
    </row>
    <row r="6299" spans="1:10" x14ac:dyDescent="0.25">
      <c r="A6299" s="1">
        <v>614.85</v>
      </c>
      <c r="B6299" s="1">
        <v>6.7599999999999993E-2</v>
      </c>
      <c r="C6299" s="1">
        <v>85.415700000000001</v>
      </c>
      <c r="E6299" s="2">
        <f t="shared" si="495"/>
        <v>1.8340380075002609</v>
      </c>
      <c r="F6299" s="2">
        <f t="shared" si="496"/>
        <v>8.6608465416953329E-2</v>
      </c>
      <c r="G6299" s="2">
        <f t="shared" si="497"/>
        <v>0.834284095447973</v>
      </c>
      <c r="H6299" s="2">
        <f t="shared" si="494"/>
        <v>-4.708206252794251E-2</v>
      </c>
      <c r="I6299" s="2">
        <f t="shared" si="498"/>
        <v>-3.3994268973243692E-22</v>
      </c>
      <c r="J6299" s="1">
        <v>1.6005731026756304E-22</v>
      </c>
    </row>
    <row r="6300" spans="1:10" x14ac:dyDescent="0.25">
      <c r="A6300" s="1">
        <v>614.9</v>
      </c>
      <c r="B6300" s="1">
        <v>6.7599999999999993E-2</v>
      </c>
      <c r="C6300" s="1">
        <v>84.894099999999995</v>
      </c>
      <c r="E6300" s="2">
        <f t="shared" si="495"/>
        <v>1.8340343726075901</v>
      </c>
      <c r="F6300" s="2">
        <f t="shared" si="496"/>
        <v>8.6607932670823493E-2</v>
      </c>
      <c r="G6300" s="2">
        <f t="shared" si="497"/>
        <v>0.83428506865986696</v>
      </c>
      <c r="H6300" s="2">
        <f t="shared" si="494"/>
        <v>-3.4829074949416131E-2</v>
      </c>
      <c r="I6300" s="2">
        <f t="shared" si="498"/>
        <v>-2.514734653387446E-22</v>
      </c>
      <c r="J6300" s="1">
        <v>2.4852653466125535E-22</v>
      </c>
    </row>
    <row r="6301" spans="1:10" x14ac:dyDescent="0.25">
      <c r="A6301" s="1">
        <v>614.95000000000005</v>
      </c>
      <c r="B6301" s="1">
        <v>6.7699999999999996E-2</v>
      </c>
      <c r="C6301" s="1">
        <v>85.242000000000004</v>
      </c>
      <c r="E6301" s="2">
        <f t="shared" si="495"/>
        <v>1.8340307385671368</v>
      </c>
      <c r="F6301" s="2">
        <f t="shared" si="496"/>
        <v>8.6607400049870373E-2</v>
      </c>
      <c r="G6301" s="2">
        <f t="shared" si="497"/>
        <v>0.83428604164365761</v>
      </c>
      <c r="H6301" s="2">
        <f t="shared" si="494"/>
        <v>-4.3006087928123764E-2</v>
      </c>
      <c r="I6301" s="2">
        <f t="shared" si="498"/>
        <v>-3.1051327023916076E-22</v>
      </c>
      <c r="J6301" s="1">
        <v>1.8948672976083919E-22</v>
      </c>
    </row>
    <row r="6302" spans="1:10" x14ac:dyDescent="0.25">
      <c r="A6302" s="1">
        <v>615</v>
      </c>
      <c r="B6302" s="1">
        <v>6.88E-2</v>
      </c>
      <c r="C6302" s="1">
        <v>85.248199999999997</v>
      </c>
      <c r="E6302" s="2">
        <f t="shared" si="495"/>
        <v>1.8340271053786057</v>
      </c>
      <c r="F6302" s="2">
        <f t="shared" si="496"/>
        <v>8.6606867554050365E-2</v>
      </c>
      <c r="G6302" s="2">
        <f t="shared" si="497"/>
        <v>0.8342870143994241</v>
      </c>
      <c r="H6302" s="2">
        <f t="shared" si="494"/>
        <v>-4.3149218888079266E-2</v>
      </c>
      <c r="I6302" s="2">
        <f t="shared" si="498"/>
        <v>-3.1154670677313548E-22</v>
      </c>
      <c r="J6302" s="1">
        <v>1.8845329322686447E-22</v>
      </c>
    </row>
    <row r="6303" spans="1:10" x14ac:dyDescent="0.25">
      <c r="A6303" s="1">
        <v>615.04999999999995</v>
      </c>
      <c r="B6303" s="1">
        <v>6.8199999999999997E-2</v>
      </c>
      <c r="C6303" s="1">
        <v>84.981300000000005</v>
      </c>
      <c r="E6303" s="2">
        <f t="shared" si="495"/>
        <v>1.8340234730417015</v>
      </c>
      <c r="F6303" s="2">
        <f t="shared" si="496"/>
        <v>8.6606335183320116E-2</v>
      </c>
      <c r="G6303" s="2">
        <f t="shared" si="497"/>
        <v>0.83428798692724526</v>
      </c>
      <c r="H6303" s="2">
        <f t="shared" si="494"/>
        <v>-3.6875348921866766E-2</v>
      </c>
      <c r="I6303" s="2">
        <f t="shared" si="498"/>
        <v>-2.6624800665607772E-22</v>
      </c>
      <c r="J6303" s="1">
        <v>2.3375199334392224E-22</v>
      </c>
    </row>
    <row r="6304" spans="1:10" x14ac:dyDescent="0.25">
      <c r="A6304" s="1">
        <v>615.1</v>
      </c>
      <c r="B6304" s="1">
        <v>6.7400000000000002E-2</v>
      </c>
      <c r="C6304" s="1">
        <v>85.673699999999997</v>
      </c>
      <c r="E6304" s="2">
        <f t="shared" si="495"/>
        <v>1.8340198415561297</v>
      </c>
      <c r="F6304" s="2">
        <f t="shared" si="496"/>
        <v>8.6605802937636256E-2</v>
      </c>
      <c r="G6304" s="2">
        <f t="shared" si="497"/>
        <v>0.83428895922720026</v>
      </c>
      <c r="H6304" s="2">
        <f t="shared" si="494"/>
        <v>-5.3102341548602452E-2</v>
      </c>
      <c r="I6304" s="2">
        <f t="shared" si="498"/>
        <v>-3.8341040829315851E-22</v>
      </c>
      <c r="J6304" s="1">
        <v>1.1658959170684144E-22</v>
      </c>
    </row>
    <row r="6305" spans="1:10" x14ac:dyDescent="0.25">
      <c r="A6305" s="1">
        <v>615.15</v>
      </c>
      <c r="B6305" s="1">
        <v>6.7699999999999996E-2</v>
      </c>
      <c r="C6305" s="1">
        <v>85.384600000000006</v>
      </c>
      <c r="E6305" s="2">
        <f t="shared" si="495"/>
        <v>1.8340162109215958</v>
      </c>
      <c r="F6305" s="2">
        <f t="shared" si="496"/>
        <v>8.6605270816955418E-2</v>
      </c>
      <c r="G6305" s="2">
        <f t="shared" si="497"/>
        <v>0.83428993129936724</v>
      </c>
      <c r="H6305" s="2">
        <f t="shared" si="494"/>
        <v>-4.6339736529709963E-2</v>
      </c>
      <c r="I6305" s="2">
        <f t="shared" si="498"/>
        <v>-3.3458293523256293E-22</v>
      </c>
      <c r="J6305" s="1">
        <v>1.6541706476743702E-22</v>
      </c>
    </row>
    <row r="6306" spans="1:10" x14ac:dyDescent="0.25">
      <c r="A6306" s="1">
        <v>615.20000000000005</v>
      </c>
      <c r="B6306" s="1">
        <v>6.6799999999999998E-2</v>
      </c>
      <c r="C6306" s="1">
        <v>85.026499999999999</v>
      </c>
      <c r="E6306" s="2">
        <f t="shared" si="495"/>
        <v>1.8340125811378047</v>
      </c>
      <c r="F6306" s="2">
        <f t="shared" si="496"/>
        <v>8.6604738821234165E-2</v>
      </c>
      <c r="G6306" s="2">
        <f t="shared" si="497"/>
        <v>0.83429090314382581</v>
      </c>
      <c r="H6306" s="2">
        <f t="shared" si="494"/>
        <v>-3.7931838664799523E-2</v>
      </c>
      <c r="I6306" s="2">
        <f t="shared" si="498"/>
        <v>-2.7387609144259583E-22</v>
      </c>
      <c r="J6306" s="1">
        <v>2.2612390855740413E-22</v>
      </c>
    </row>
    <row r="6307" spans="1:10" x14ac:dyDescent="0.25">
      <c r="A6307" s="1">
        <v>615.25</v>
      </c>
      <c r="B6307" s="1">
        <v>6.7000000000000004E-2</v>
      </c>
      <c r="C6307" s="1">
        <v>84.877899999999997</v>
      </c>
      <c r="E6307" s="2">
        <f t="shared" si="495"/>
        <v>1.8340089522044623</v>
      </c>
      <c r="F6307" s="2">
        <f t="shared" si="496"/>
        <v>8.6604206950429224E-2</v>
      </c>
      <c r="G6307" s="2">
        <f t="shared" si="497"/>
        <v>0.83429187476065425</v>
      </c>
      <c r="H6307" s="2">
        <f t="shared" si="494"/>
        <v>-3.4431070625080475E-2</v>
      </c>
      <c r="I6307" s="2">
        <f t="shared" si="498"/>
        <v>-2.4859978790671824E-22</v>
      </c>
      <c r="J6307" s="1">
        <v>2.5140021209328172E-22</v>
      </c>
    </row>
    <row r="6308" spans="1:10" x14ac:dyDescent="0.25">
      <c r="A6308" s="1">
        <v>615.29999999999995</v>
      </c>
      <c r="B6308" s="1">
        <v>7.0199999999999999E-2</v>
      </c>
      <c r="C6308" s="1">
        <v>85.695999999999998</v>
      </c>
      <c r="E6308" s="2">
        <f t="shared" si="495"/>
        <v>1.8340053241212739</v>
      </c>
      <c r="F6308" s="2">
        <f t="shared" si="496"/>
        <v>8.6603675204497216E-2</v>
      </c>
      <c r="G6308" s="2">
        <f t="shared" si="497"/>
        <v>0.83429284614993171</v>
      </c>
      <c r="H6308" s="2">
        <f t="shared" si="494"/>
        <v>-5.3613535729895224E-2</v>
      </c>
      <c r="I6308" s="2">
        <f t="shared" si="498"/>
        <v>-3.8710134101007382E-22</v>
      </c>
      <c r="J6308" s="1">
        <v>1.1289865898992613E-22</v>
      </c>
    </row>
    <row r="6309" spans="1:10" x14ac:dyDescent="0.25">
      <c r="A6309" s="1">
        <v>615.35</v>
      </c>
      <c r="B6309" s="1">
        <v>6.7699999999999996E-2</v>
      </c>
      <c r="C6309" s="1">
        <v>85.684700000000007</v>
      </c>
      <c r="E6309" s="2">
        <f t="shared" si="495"/>
        <v>1.8340016968879458</v>
      </c>
      <c r="F6309" s="2">
        <f t="shared" si="496"/>
        <v>8.6603143583394895E-2</v>
      </c>
      <c r="G6309" s="2">
        <f t="shared" si="497"/>
        <v>0.83429381731173624</v>
      </c>
      <c r="H6309" s="2">
        <f t="shared" si="494"/>
        <v>-5.3347467307006409E-2</v>
      </c>
      <c r="I6309" s="2">
        <f t="shared" si="498"/>
        <v>-3.8518026936466721E-22</v>
      </c>
      <c r="J6309" s="1">
        <v>1.1481973063533275E-22</v>
      </c>
    </row>
    <row r="6310" spans="1:10" x14ac:dyDescent="0.25">
      <c r="A6310" s="1">
        <v>615.4</v>
      </c>
      <c r="B6310" s="1">
        <v>6.7000000000000004E-2</v>
      </c>
      <c r="C6310" s="1">
        <v>85.22</v>
      </c>
      <c r="E6310" s="2">
        <f t="shared" si="495"/>
        <v>1.8339980705041832</v>
      </c>
      <c r="F6310" s="2">
        <f t="shared" si="496"/>
        <v>8.6602612087078895E-2</v>
      </c>
      <c r="G6310" s="2">
        <f t="shared" si="497"/>
        <v>0.83429478824614733</v>
      </c>
      <c r="H6310" s="2">
        <f t="shared" si="494"/>
        <v>-4.2468876071124116E-2</v>
      </c>
      <c r="I6310" s="2">
        <f t="shared" si="498"/>
        <v>-3.0663448426804414E-22</v>
      </c>
      <c r="J6310" s="1">
        <v>1.9336551573195582E-22</v>
      </c>
    </row>
    <row r="6311" spans="1:10" x14ac:dyDescent="0.25">
      <c r="A6311" s="1">
        <v>615.45000000000005</v>
      </c>
      <c r="B6311" s="1">
        <v>6.7199999999999996E-2</v>
      </c>
      <c r="C6311" s="1">
        <v>85.093299999999999</v>
      </c>
      <c r="E6311" s="2">
        <f t="shared" si="495"/>
        <v>1.8339944449696928</v>
      </c>
      <c r="F6311" s="2">
        <f t="shared" si="496"/>
        <v>8.6602080715506069E-2</v>
      </c>
      <c r="G6311" s="2">
        <f t="shared" si="497"/>
        <v>0.83429575895324282</v>
      </c>
      <c r="H6311" s="2">
        <f t="shared" si="494"/>
        <v>-3.9490856066838394E-2</v>
      </c>
      <c r="I6311" s="2">
        <f t="shared" si="498"/>
        <v>-2.8513253477861656E-22</v>
      </c>
      <c r="J6311" s="1">
        <v>2.1486746522138339E-22</v>
      </c>
    </row>
    <row r="6312" spans="1:10" x14ac:dyDescent="0.25">
      <c r="A6312" s="1">
        <v>615.5</v>
      </c>
      <c r="B6312" s="1">
        <v>6.9400000000000003E-2</v>
      </c>
      <c r="C6312" s="1">
        <v>85.5578</v>
      </c>
      <c r="E6312" s="2">
        <f t="shared" si="495"/>
        <v>1.8339908202841804</v>
      </c>
      <c r="F6312" s="2">
        <f t="shared" si="496"/>
        <v>8.6601549468633063E-2</v>
      </c>
      <c r="G6312" s="2">
        <f t="shared" si="497"/>
        <v>0.83429672943310196</v>
      </c>
      <c r="H6312" s="2">
        <f t="shared" si="494"/>
        <v>-5.0376268320537362E-2</v>
      </c>
      <c r="I6312" s="2">
        <f t="shared" si="498"/>
        <v>-3.6372756910135281E-22</v>
      </c>
      <c r="J6312" s="1">
        <v>1.3627243089864715E-22</v>
      </c>
    </row>
    <row r="6313" spans="1:10" x14ac:dyDescent="0.25">
      <c r="A6313" s="1">
        <v>615.54999999999995</v>
      </c>
      <c r="B6313" s="1">
        <v>6.6699999999999995E-2</v>
      </c>
      <c r="C6313" s="1">
        <v>85.720699999999994</v>
      </c>
      <c r="E6313" s="2">
        <f t="shared" si="495"/>
        <v>1.8339871964473522</v>
      </c>
      <c r="F6313" s="2">
        <f t="shared" si="496"/>
        <v>8.6601018346416633E-2</v>
      </c>
      <c r="G6313" s="2">
        <f t="shared" si="497"/>
        <v>0.83429769968580314</v>
      </c>
      <c r="H6313" s="2">
        <f t="shared" si="494"/>
        <v>-5.4178273925637704E-2</v>
      </c>
      <c r="I6313" s="2">
        <f t="shared" si="498"/>
        <v>-3.911788731092975E-22</v>
      </c>
      <c r="J6313" s="1">
        <v>1.0882112689070245E-22</v>
      </c>
    </row>
    <row r="6314" spans="1:10" x14ac:dyDescent="0.25">
      <c r="A6314" s="1">
        <v>615.6</v>
      </c>
      <c r="B6314" s="1">
        <v>6.83E-2</v>
      </c>
      <c r="C6314" s="1">
        <v>85.443799999999996</v>
      </c>
      <c r="E6314" s="2">
        <f t="shared" si="495"/>
        <v>1.8339835734589152</v>
      </c>
      <c r="F6314" s="2">
        <f t="shared" si="496"/>
        <v>8.6600487348813704E-2</v>
      </c>
      <c r="G6314" s="2">
        <f t="shared" si="497"/>
        <v>0.83429866971142452</v>
      </c>
      <c r="H6314" s="2">
        <f t="shared" si="494"/>
        <v>-4.7704974924530609E-2</v>
      </c>
      <c r="I6314" s="2">
        <f t="shared" si="498"/>
        <v>-3.4444025216267587E-22</v>
      </c>
      <c r="J6314" s="1">
        <v>1.5555974783732408E-22</v>
      </c>
    </row>
    <row r="6315" spans="1:10" x14ac:dyDescent="0.25">
      <c r="A6315" s="1">
        <v>615.65</v>
      </c>
      <c r="B6315" s="1">
        <v>6.8099999999999994E-2</v>
      </c>
      <c r="C6315" s="1">
        <v>85.4756</v>
      </c>
      <c r="E6315" s="2">
        <f t="shared" si="495"/>
        <v>1.8339799513185751</v>
      </c>
      <c r="F6315" s="2">
        <f t="shared" si="496"/>
        <v>8.6599956475780893E-2</v>
      </c>
      <c r="G6315" s="2">
        <f t="shared" si="497"/>
        <v>0.83429963951004538</v>
      </c>
      <c r="H6315" s="2">
        <f t="shared" si="494"/>
        <v>-4.8446860539872266E-2</v>
      </c>
      <c r="I6315" s="2">
        <f t="shared" si="498"/>
        <v>-3.4979682700268783E-22</v>
      </c>
      <c r="J6315" s="1">
        <v>1.5020317299731212E-22</v>
      </c>
    </row>
    <row r="6316" spans="1:10" x14ac:dyDescent="0.25">
      <c r="A6316" s="1">
        <v>615.70000000000005</v>
      </c>
      <c r="B6316" s="1">
        <v>6.6299999999999998E-2</v>
      </c>
      <c r="C6316" s="1">
        <v>85.4846</v>
      </c>
      <c r="E6316" s="2">
        <f t="shared" si="495"/>
        <v>1.833976330026039</v>
      </c>
      <c r="F6316" s="2">
        <f t="shared" si="496"/>
        <v>8.6599425727275164E-2</v>
      </c>
      <c r="G6316" s="2">
        <f t="shared" si="497"/>
        <v>0.83430060908174342</v>
      </c>
      <c r="H6316" s="2">
        <f t="shared" si="494"/>
        <v>-4.8655111591386711E-2</v>
      </c>
      <c r="I6316" s="2">
        <f t="shared" si="498"/>
        <v>-3.5130044470315316E-22</v>
      </c>
      <c r="J6316" s="1">
        <v>1.486995552968468E-22</v>
      </c>
    </row>
    <row r="6317" spans="1:10" x14ac:dyDescent="0.25">
      <c r="A6317" s="1">
        <v>615.75</v>
      </c>
      <c r="B6317" s="1">
        <v>6.7500000000000004E-2</v>
      </c>
      <c r="C6317" s="1">
        <v>85.780699999999996</v>
      </c>
      <c r="E6317" s="2">
        <f t="shared" si="495"/>
        <v>1.8339727095810139</v>
      </c>
      <c r="F6317" s="2">
        <f t="shared" si="496"/>
        <v>8.6598895103253387E-2</v>
      </c>
      <c r="G6317" s="2">
        <f t="shared" si="497"/>
        <v>0.83430157842659758</v>
      </c>
      <c r="H6317" s="2">
        <f t="shared" si="494"/>
        <v>-5.5568381272608061E-2</v>
      </c>
      <c r="I6317" s="2">
        <f t="shared" si="498"/>
        <v>-4.0121574926070801E-22</v>
      </c>
      <c r="J6317" s="1">
        <v>9.8784250739291944E-23</v>
      </c>
    </row>
    <row r="6318" spans="1:10" x14ac:dyDescent="0.25">
      <c r="A6318" s="1">
        <v>615.79999999999995</v>
      </c>
      <c r="B6318" s="1">
        <v>6.5100000000000005E-2</v>
      </c>
      <c r="C6318" s="1">
        <v>85.229699999999994</v>
      </c>
      <c r="E6318" s="2">
        <f t="shared" si="495"/>
        <v>1.8339690899832062</v>
      </c>
      <c r="F6318" s="2">
        <f t="shared" si="496"/>
        <v>8.6598364603672262E-2</v>
      </c>
      <c r="G6318" s="2">
        <f t="shared" si="497"/>
        <v>0.83430254754468591</v>
      </c>
      <c r="H6318" s="2">
        <f t="shared" si="494"/>
        <v>-4.2677908439553554E-2</v>
      </c>
      <c r="I6318" s="2">
        <f t="shared" si="498"/>
        <v>-3.0814374324587405E-22</v>
      </c>
      <c r="J6318" s="1">
        <v>1.918562567541259E-22</v>
      </c>
    </row>
    <row r="6319" spans="1:10" x14ac:dyDescent="0.25">
      <c r="A6319" s="1">
        <v>615.85</v>
      </c>
      <c r="B6319" s="1">
        <v>7.0300000000000001E-2</v>
      </c>
      <c r="C6319" s="1">
        <v>85.4131</v>
      </c>
      <c r="E6319" s="2">
        <f t="shared" si="495"/>
        <v>1.833965471232323</v>
      </c>
      <c r="F6319" s="2">
        <f t="shared" si="496"/>
        <v>8.659783422848874E-2</v>
      </c>
      <c r="G6319" s="2">
        <f t="shared" si="497"/>
        <v>0.83430351643608724</v>
      </c>
      <c r="H6319" s="2">
        <f t="shared" si="494"/>
        <v>-4.6974626151878474E-2</v>
      </c>
      <c r="I6319" s="2">
        <f t="shared" si="498"/>
        <v>-3.3916697582583736E-22</v>
      </c>
      <c r="J6319" s="1">
        <v>1.6083302417416259E-22</v>
      </c>
    </row>
    <row r="6320" spans="1:10" x14ac:dyDescent="0.25">
      <c r="A6320" s="1">
        <v>615.9</v>
      </c>
      <c r="B6320" s="1">
        <v>6.7599999999999993E-2</v>
      </c>
      <c r="C6320" s="1">
        <v>85.480900000000005</v>
      </c>
      <c r="E6320" s="2">
        <f t="shared" si="495"/>
        <v>1.8339618533280719</v>
      </c>
      <c r="F6320" s="2">
        <f t="shared" si="496"/>
        <v>8.6597303977659815E-2</v>
      </c>
      <c r="G6320" s="2">
        <f t="shared" si="497"/>
        <v>0.83430448510087951</v>
      </c>
      <c r="H6320" s="2">
        <f t="shared" si="494"/>
        <v>-4.8559252779238962E-2</v>
      </c>
      <c r="I6320" s="2">
        <f t="shared" si="498"/>
        <v>-3.506083233158048E-22</v>
      </c>
      <c r="J6320" s="1">
        <v>1.4939167668419516E-22</v>
      </c>
    </row>
    <row r="6321" spans="1:10" x14ac:dyDescent="0.25">
      <c r="A6321" s="1">
        <v>615.95000000000005</v>
      </c>
      <c r="B6321" s="1">
        <v>6.4899999999999999E-2</v>
      </c>
      <c r="C6321" s="1">
        <v>85.081999999999994</v>
      </c>
      <c r="E6321" s="2">
        <f t="shared" si="495"/>
        <v>1.8339582362701601</v>
      </c>
      <c r="F6321" s="2">
        <f t="shared" si="496"/>
        <v>8.6596773851142311E-2</v>
      </c>
      <c r="G6321" s="2">
        <f t="shared" si="497"/>
        <v>0.83430545353914132</v>
      </c>
      <c r="H6321" s="2">
        <f t="shared" si="494"/>
        <v>-3.9202007571890664E-2</v>
      </c>
      <c r="I6321" s="2">
        <f t="shared" si="498"/>
        <v>-2.8304698607863294E-22</v>
      </c>
      <c r="J6321" s="1">
        <v>2.1695301392136701E-22</v>
      </c>
    </row>
    <row r="6322" spans="1:10" x14ac:dyDescent="0.25">
      <c r="A6322" s="1">
        <v>616</v>
      </c>
      <c r="B6322" s="1">
        <v>6.6600000000000006E-2</v>
      </c>
      <c r="C6322" s="1">
        <v>85.293099999999995</v>
      </c>
      <c r="E6322" s="2">
        <f t="shared" si="495"/>
        <v>1.8339546200582946</v>
      </c>
      <c r="F6322" s="2">
        <f t="shared" si="496"/>
        <v>8.6596243848893126E-2</v>
      </c>
      <c r="G6322" s="2">
        <f t="shared" si="497"/>
        <v>0.83430642175095082</v>
      </c>
      <c r="H6322" s="2">
        <f t="shared" si="494"/>
        <v>-4.4155812391929311E-2</v>
      </c>
      <c r="I6322" s="2">
        <f t="shared" si="498"/>
        <v>-3.188145299056268E-22</v>
      </c>
      <c r="J6322" s="1">
        <v>1.8118547009437315E-22</v>
      </c>
    </row>
    <row r="6323" spans="1:10" x14ac:dyDescent="0.25">
      <c r="A6323" s="1">
        <v>616.04999999999995</v>
      </c>
      <c r="B6323" s="1">
        <v>6.9900000000000004E-2</v>
      </c>
      <c r="C6323" s="1">
        <v>85.000799999999998</v>
      </c>
      <c r="E6323" s="2">
        <f t="shared" si="495"/>
        <v>1.8339510046921832</v>
      </c>
      <c r="F6323" s="2">
        <f t="shared" si="496"/>
        <v>8.6595713970869292E-2</v>
      </c>
      <c r="G6323" s="2">
        <f t="shared" si="497"/>
        <v>0.83430738973638607</v>
      </c>
      <c r="H6323" s="2">
        <f t="shared" si="494"/>
        <v>-3.7287707853812933E-2</v>
      </c>
      <c r="I6323" s="2">
        <f t="shared" si="498"/>
        <v>-2.692253274643533E-22</v>
      </c>
      <c r="J6323" s="1">
        <v>2.3077467253564666E-22</v>
      </c>
    </row>
    <row r="6324" spans="1:10" x14ac:dyDescent="0.25">
      <c r="A6324" s="1">
        <v>616.1</v>
      </c>
      <c r="B6324" s="1">
        <v>6.9199999999999998E-2</v>
      </c>
      <c r="C6324" s="1">
        <v>85.483400000000003</v>
      </c>
      <c r="E6324" s="2">
        <f t="shared" si="495"/>
        <v>1.8339473901715335</v>
      </c>
      <c r="F6324" s="2">
        <f t="shared" si="496"/>
        <v>8.659518421702779E-2</v>
      </c>
      <c r="G6324" s="2">
        <f t="shared" si="497"/>
        <v>0.83430835749552534</v>
      </c>
      <c r="H6324" s="2">
        <f t="shared" si="494"/>
        <v>-4.8608461615393915E-2</v>
      </c>
      <c r="I6324" s="2">
        <f t="shared" si="498"/>
        <v>-3.5096362177179724E-22</v>
      </c>
      <c r="J6324" s="1">
        <v>1.4903637822820271E-22</v>
      </c>
    </row>
    <row r="6325" spans="1:10" x14ac:dyDescent="0.25">
      <c r="A6325" s="1">
        <v>616.15</v>
      </c>
      <c r="B6325" s="1">
        <v>6.9199999999999998E-2</v>
      </c>
      <c r="C6325" s="1">
        <v>85.378799999999998</v>
      </c>
      <c r="E6325" s="2">
        <f t="shared" si="495"/>
        <v>1.8339437764960536</v>
      </c>
      <c r="F6325" s="2">
        <f t="shared" si="496"/>
        <v>8.6594654587325584E-2</v>
      </c>
      <c r="G6325" s="2">
        <f t="shared" si="497"/>
        <v>0.83430932502844701</v>
      </c>
      <c r="H6325" s="2">
        <f t="shared" si="494"/>
        <v>-4.6157384994031159E-2</v>
      </c>
      <c r="I6325" s="2">
        <f t="shared" si="498"/>
        <v>-3.3326631764643434E-22</v>
      </c>
      <c r="J6325" s="1">
        <v>1.6673368235356561E-22</v>
      </c>
    </row>
    <row r="6326" spans="1:10" x14ac:dyDescent="0.25">
      <c r="A6326" s="1">
        <v>616.20000000000005</v>
      </c>
      <c r="B6326" s="1">
        <v>6.9099999999999995E-2</v>
      </c>
      <c r="C6326" s="1">
        <v>85.441500000000005</v>
      </c>
      <c r="E6326" s="2">
        <f t="shared" si="495"/>
        <v>1.8339401636654509</v>
      </c>
      <c r="F6326" s="2">
        <f t="shared" si="496"/>
        <v>8.6594125081719639E-2</v>
      </c>
      <c r="G6326" s="2">
        <f t="shared" si="497"/>
        <v>0.83431029233522935</v>
      </c>
      <c r="H6326" s="2">
        <f t="shared" si="494"/>
        <v>-4.7623275815436565E-2</v>
      </c>
      <c r="I6326" s="2">
        <f t="shared" si="498"/>
        <v>-3.4385036689845894E-22</v>
      </c>
      <c r="J6326" s="1">
        <v>1.5614963310154101E-22</v>
      </c>
    </row>
    <row r="6327" spans="1:10" x14ac:dyDescent="0.25">
      <c r="A6327" s="1">
        <v>616.25</v>
      </c>
      <c r="B6327" s="1">
        <v>6.7199999999999996E-2</v>
      </c>
      <c r="C6327" s="1">
        <v>85.488900000000001</v>
      </c>
      <c r="E6327" s="2">
        <f t="shared" si="495"/>
        <v>1.8339365516794335</v>
      </c>
      <c r="F6327" s="2">
        <f t="shared" si="496"/>
        <v>8.6593595700167045E-2</v>
      </c>
      <c r="G6327" s="2">
        <f t="shared" si="497"/>
        <v>0.83431125941594997</v>
      </c>
      <c r="H6327" s="2">
        <f t="shared" si="494"/>
        <v>-4.8730180972525558E-2</v>
      </c>
      <c r="I6327" s="2">
        <f t="shared" si="498"/>
        <v>-3.5184246189549142E-22</v>
      </c>
      <c r="J6327" s="1">
        <v>1.4815753810450854E-22</v>
      </c>
    </row>
    <row r="6328" spans="1:10" x14ac:dyDescent="0.25">
      <c r="A6328" s="1">
        <v>616.29999999999995</v>
      </c>
      <c r="B6328" s="1">
        <v>6.8199999999999997E-2</v>
      </c>
      <c r="C6328" s="1">
        <v>85.299700000000001</v>
      </c>
      <c r="E6328" s="2">
        <f t="shared" si="495"/>
        <v>1.8339329405377101</v>
      </c>
      <c r="F6328" s="2">
        <f t="shared" si="496"/>
        <v>8.6593066442624836E-2</v>
      </c>
      <c r="G6328" s="2">
        <f t="shared" si="497"/>
        <v>0.83431222627068713</v>
      </c>
      <c r="H6328" s="2">
        <f t="shared" si="494"/>
        <v>-4.4296652320879197E-2</v>
      </c>
      <c r="I6328" s="2">
        <f t="shared" si="498"/>
        <v>-3.1983142469948881E-22</v>
      </c>
      <c r="J6328" s="1">
        <v>1.8016857530051114E-22</v>
      </c>
    </row>
    <row r="6329" spans="1:10" x14ac:dyDescent="0.25">
      <c r="A6329" s="1">
        <v>616.35</v>
      </c>
      <c r="B6329" s="1">
        <v>6.5299999999999997E-2</v>
      </c>
      <c r="C6329" s="1">
        <v>85.778499999999994</v>
      </c>
      <c r="E6329" s="2">
        <f t="shared" si="495"/>
        <v>1.8339293302399882</v>
      </c>
      <c r="F6329" s="2">
        <f t="shared" si="496"/>
        <v>8.6592537309050005E-2</v>
      </c>
      <c r="G6329" s="2">
        <f t="shared" si="497"/>
        <v>0.83431319289951911</v>
      </c>
      <c r="H6329" s="2">
        <f t="shared" si="494"/>
        <v>-5.5489244834177193E-2</v>
      </c>
      <c r="I6329" s="2">
        <f t="shared" si="498"/>
        <v>-4.0064436703377033E-22</v>
      </c>
      <c r="J6329" s="1">
        <v>9.9355632966229628E-23</v>
      </c>
    </row>
    <row r="6330" spans="1:10" x14ac:dyDescent="0.25">
      <c r="A6330" s="1">
        <v>616.4</v>
      </c>
      <c r="B6330" s="1">
        <v>6.6799999999999998E-2</v>
      </c>
      <c r="C6330" s="1">
        <v>85.884600000000006</v>
      </c>
      <c r="E6330" s="2">
        <f t="shared" si="495"/>
        <v>1.8339257207859769</v>
      </c>
      <c r="F6330" s="2">
        <f t="shared" si="496"/>
        <v>8.6592008299399739E-2</v>
      </c>
      <c r="G6330" s="2">
        <f t="shared" si="497"/>
        <v>0.83431415930252384</v>
      </c>
      <c r="H6330" s="2">
        <f t="shared" si="494"/>
        <v>-5.7959212882721128E-2</v>
      </c>
      <c r="I6330" s="2">
        <f t="shared" si="498"/>
        <v>-4.1847807135538723E-22</v>
      </c>
      <c r="J6330" s="1">
        <v>8.1521928644612728E-23</v>
      </c>
    </row>
    <row r="6331" spans="1:10" x14ac:dyDescent="0.25">
      <c r="A6331" s="1">
        <v>616.45000000000005</v>
      </c>
      <c r="B6331" s="1">
        <v>6.7299999999999999E-2</v>
      </c>
      <c r="C6331" s="1">
        <v>85.0608</v>
      </c>
      <c r="E6331" s="2">
        <f t="shared" si="495"/>
        <v>1.8339221121753846</v>
      </c>
      <c r="F6331" s="2">
        <f t="shared" si="496"/>
        <v>8.6591479413631114E-2</v>
      </c>
      <c r="G6331" s="2">
        <f t="shared" si="497"/>
        <v>0.83431512547977915</v>
      </c>
      <c r="H6331" s="2">
        <f t="shared" si="494"/>
        <v>-3.8680417223891976E-2</v>
      </c>
      <c r="I6331" s="2">
        <f t="shared" si="498"/>
        <v>-2.7928099078622365E-22</v>
      </c>
      <c r="J6331" s="1">
        <v>2.207190092137763E-22</v>
      </c>
    </row>
    <row r="6332" spans="1:10" x14ac:dyDescent="0.25">
      <c r="A6332" s="1">
        <v>616.5</v>
      </c>
      <c r="B6332" s="1">
        <v>6.93E-2</v>
      </c>
      <c r="C6332" s="1">
        <v>85.6126</v>
      </c>
      <c r="E6332" s="2">
        <f t="shared" si="495"/>
        <v>1.8339185044079194</v>
      </c>
      <c r="F6332" s="2">
        <f t="shared" si="496"/>
        <v>8.6590950651701165E-2</v>
      </c>
      <c r="G6332" s="2">
        <f t="shared" si="497"/>
        <v>0.83431609143136298</v>
      </c>
      <c r="H6332" s="2">
        <f t="shared" si="494"/>
        <v>-5.1610449009541856E-2</v>
      </c>
      <c r="I6332" s="2">
        <f t="shared" si="498"/>
        <v>-3.7263862100752242E-22</v>
      </c>
      <c r="J6332" s="1">
        <v>1.2736137899247753E-22</v>
      </c>
    </row>
    <row r="6333" spans="1:10" x14ac:dyDescent="0.25">
      <c r="A6333" s="1">
        <v>616.54999999999995</v>
      </c>
      <c r="B6333" s="1">
        <v>6.83E-2</v>
      </c>
      <c r="C6333" s="1">
        <v>85.118899999999996</v>
      </c>
      <c r="E6333" s="2">
        <f t="shared" si="495"/>
        <v>1.8339148974832908</v>
      </c>
      <c r="F6333" s="2">
        <f t="shared" si="496"/>
        <v>8.6590422013567175E-2</v>
      </c>
      <c r="G6333" s="2">
        <f t="shared" si="497"/>
        <v>0.83431705715735338</v>
      </c>
      <c r="H6333" s="2">
        <f t="shared" si="494"/>
        <v>-4.0041401999480718E-2</v>
      </c>
      <c r="I6333" s="2">
        <f t="shared" si="498"/>
        <v>-2.8910759566412071E-22</v>
      </c>
      <c r="J6333" s="1">
        <v>2.1089240433587925E-22</v>
      </c>
    </row>
    <row r="6334" spans="1:10" x14ac:dyDescent="0.25">
      <c r="A6334" s="1">
        <v>616.6</v>
      </c>
      <c r="B6334" s="1">
        <v>6.8699999999999997E-2</v>
      </c>
      <c r="C6334" s="1">
        <v>85.666799999999995</v>
      </c>
      <c r="E6334" s="2">
        <f t="shared" si="495"/>
        <v>1.8339112914012072</v>
      </c>
      <c r="F6334" s="2">
        <f t="shared" si="496"/>
        <v>8.658989349918618E-2</v>
      </c>
      <c r="G6334" s="2">
        <f t="shared" si="497"/>
        <v>0.83431802265782795</v>
      </c>
      <c r="H6334" s="2">
        <f t="shared" si="494"/>
        <v>-5.2871587669100432E-2</v>
      </c>
      <c r="I6334" s="2">
        <f t="shared" si="498"/>
        <v>-3.8174431530036412E-22</v>
      </c>
      <c r="J6334" s="1">
        <v>1.1825568469963583E-22</v>
      </c>
    </row>
    <row r="6335" spans="1:10" x14ac:dyDescent="0.25">
      <c r="A6335" s="1">
        <v>616.65</v>
      </c>
      <c r="B6335" s="1">
        <v>6.8500000000000005E-2</v>
      </c>
      <c r="C6335" s="1">
        <v>85.166700000000006</v>
      </c>
      <c r="E6335" s="2">
        <f t="shared" si="495"/>
        <v>1.8339076861613779</v>
      </c>
      <c r="F6335" s="2">
        <f t="shared" si="496"/>
        <v>8.6589365108515379E-2</v>
      </c>
      <c r="G6335" s="2">
        <f t="shared" si="497"/>
        <v>0.83431898793286507</v>
      </c>
      <c r="H6335" s="2">
        <f t="shared" si="494"/>
        <v>-4.1159593182293501E-2</v>
      </c>
      <c r="I6335" s="2">
        <f t="shared" si="498"/>
        <v>-2.9718117821150541E-22</v>
      </c>
      <c r="J6335" s="1">
        <v>2.0281882178849454E-22</v>
      </c>
    </row>
    <row r="6336" spans="1:10" x14ac:dyDescent="0.25">
      <c r="A6336" s="1">
        <v>616.70000000000005</v>
      </c>
      <c r="B6336" s="1">
        <v>7.0000000000000007E-2</v>
      </c>
      <c r="C6336" s="1">
        <v>85.376000000000005</v>
      </c>
      <c r="E6336" s="2">
        <f t="shared" si="495"/>
        <v>1.8339040817635119</v>
      </c>
      <c r="F6336" s="2">
        <f t="shared" si="496"/>
        <v>8.6588836841511974E-2</v>
      </c>
      <c r="G6336" s="2">
        <f t="shared" si="497"/>
        <v>0.83431995298254202</v>
      </c>
      <c r="H6336" s="2">
        <f t="shared" si="494"/>
        <v>-4.6066316776839498E-2</v>
      </c>
      <c r="I6336" s="2">
        <f t="shared" si="498"/>
        <v>-3.3260878539234297E-22</v>
      </c>
      <c r="J6336" s="1">
        <v>1.6739121460765698E-22</v>
      </c>
    </row>
    <row r="6337" spans="1:10" x14ac:dyDescent="0.25">
      <c r="A6337" s="1">
        <v>616.75</v>
      </c>
      <c r="B6337" s="1">
        <v>7.0800000000000002E-2</v>
      </c>
      <c r="C6337" s="1">
        <v>85.405299999999997</v>
      </c>
      <c r="E6337" s="2">
        <f t="shared" si="495"/>
        <v>1.8339004782073189</v>
      </c>
      <c r="F6337" s="2">
        <f t="shared" si="496"/>
        <v>8.6588308698133234E-2</v>
      </c>
      <c r="G6337" s="2">
        <f t="shared" si="497"/>
        <v>0.83432091780693662</v>
      </c>
      <c r="H6337" s="2">
        <f t="shared" si="494"/>
        <v>-4.6750261749207711E-2</v>
      </c>
      <c r="I6337" s="2">
        <f t="shared" si="498"/>
        <v>-3.3754701623976686E-22</v>
      </c>
      <c r="J6337" s="1">
        <v>1.624529837602331E-22</v>
      </c>
    </row>
    <row r="6338" spans="1:10" x14ac:dyDescent="0.25">
      <c r="A6338" s="1">
        <v>616.79999999999995</v>
      </c>
      <c r="B6338" s="1">
        <v>6.7100000000000007E-2</v>
      </c>
      <c r="C6338" s="1">
        <v>84.912499999999994</v>
      </c>
      <c r="E6338" s="2">
        <f t="shared" si="495"/>
        <v>1.8338968754925078</v>
      </c>
      <c r="F6338" s="2">
        <f t="shared" si="496"/>
        <v>8.6587780678336293E-2</v>
      </c>
      <c r="G6338" s="2">
        <f t="shared" si="497"/>
        <v>0.83432188240612715</v>
      </c>
      <c r="H6338" s="2">
        <f t="shared" si="494"/>
        <v>-3.5174258970121684E-2</v>
      </c>
      <c r="I6338" s="2">
        <f t="shared" si="498"/>
        <v>-2.5396576873734069E-22</v>
      </c>
      <c r="J6338" s="1">
        <v>2.4603423126265926E-22</v>
      </c>
    </row>
    <row r="6339" spans="1:10" x14ac:dyDescent="0.25">
      <c r="A6339" s="1">
        <v>616.85</v>
      </c>
      <c r="B6339" s="1">
        <v>6.8500000000000005E-2</v>
      </c>
      <c r="C6339" s="1">
        <v>85.042500000000004</v>
      </c>
      <c r="E6339" s="2">
        <f t="shared" si="495"/>
        <v>1.8338932736187883</v>
      </c>
      <c r="F6339" s="2">
        <f t="shared" si="496"/>
        <v>8.6587252782078489E-2</v>
      </c>
      <c r="G6339" s="2">
        <f t="shared" si="497"/>
        <v>0.83432284678019064</v>
      </c>
      <c r="H6339" s="2">
        <f t="shared" ref="H6339:H6402" si="499">-LN((C6339/(100*G6339)))/(0.5)</f>
        <v>-3.8231581245140714E-2</v>
      </c>
      <c r="I6339" s="2">
        <f t="shared" si="498"/>
        <v>-2.7604029779884994E-22</v>
      </c>
      <c r="J6339" s="1">
        <v>2.2395970220115002E-22</v>
      </c>
    </row>
    <row r="6340" spans="1:10" x14ac:dyDescent="0.25">
      <c r="A6340" s="1">
        <v>616.9</v>
      </c>
      <c r="B6340" s="1">
        <v>7.0800000000000002E-2</v>
      </c>
      <c r="C6340" s="1">
        <v>85.463200000000001</v>
      </c>
      <c r="E6340" s="2">
        <f t="shared" si="495"/>
        <v>1.8338896725858698</v>
      </c>
      <c r="F6340" s="2">
        <f t="shared" si="496"/>
        <v>8.6586725009316967E-2</v>
      </c>
      <c r="G6340" s="2">
        <f t="shared" si="497"/>
        <v>0.83432381092920516</v>
      </c>
      <c r="H6340" s="2">
        <f t="shared" si="499"/>
        <v>-4.8098754835868965E-2</v>
      </c>
      <c r="I6340" s="2">
        <f t="shared" si="498"/>
        <v>-3.4728342841782645E-22</v>
      </c>
      <c r="J6340" s="1">
        <v>1.527165715821735E-22</v>
      </c>
    </row>
    <row r="6341" spans="1:10" x14ac:dyDescent="0.25">
      <c r="A6341" s="1">
        <v>616.95000000000005</v>
      </c>
      <c r="B6341" s="1">
        <v>6.6600000000000006E-2</v>
      </c>
      <c r="C6341" s="1">
        <v>85.259200000000007</v>
      </c>
      <c r="E6341" s="2">
        <f t="shared" si="495"/>
        <v>1.8338860723934627</v>
      </c>
      <c r="F6341" s="2">
        <f t="shared" si="496"/>
        <v>8.6586197360009151E-2</v>
      </c>
      <c r="G6341" s="2">
        <f t="shared" si="497"/>
        <v>0.83432477485324807</v>
      </c>
      <c r="H6341" s="2">
        <f t="shared" si="499"/>
        <v>-4.3316752758257165E-2</v>
      </c>
      <c r="I6341" s="2">
        <f t="shared" si="498"/>
        <v>-3.1275633760474489E-22</v>
      </c>
      <c r="J6341" s="1">
        <v>1.8724366239525507E-22</v>
      </c>
    </row>
    <row r="6342" spans="1:10" x14ac:dyDescent="0.25">
      <c r="A6342" s="1">
        <v>617</v>
      </c>
      <c r="B6342" s="1">
        <v>7.2800000000000004E-2</v>
      </c>
      <c r="C6342" s="1">
        <v>85.054599999999994</v>
      </c>
      <c r="E6342" s="2">
        <f t="shared" si="495"/>
        <v>1.8338824730412764</v>
      </c>
      <c r="F6342" s="2">
        <f t="shared" si="496"/>
        <v>8.6585669834112269E-2</v>
      </c>
      <c r="G6342" s="2">
        <f t="shared" si="497"/>
        <v>0.83432573855239733</v>
      </c>
      <c r="H6342" s="2">
        <f t="shared" si="499"/>
        <v>-3.8509192593414066E-2</v>
      </c>
      <c r="I6342" s="2">
        <f t="shared" si="498"/>
        <v>-2.7804471186580555E-22</v>
      </c>
      <c r="J6342" s="1">
        <v>2.2195528813419441E-22</v>
      </c>
    </row>
    <row r="6343" spans="1:10" x14ac:dyDescent="0.25">
      <c r="A6343" s="1">
        <v>617.04999999999995</v>
      </c>
      <c r="B6343" s="1">
        <v>7.3300000000000004E-2</v>
      </c>
      <c r="C6343" s="1">
        <v>84.850399999999993</v>
      </c>
      <c r="E6343" s="2">
        <f t="shared" si="495"/>
        <v>1.8338788745290207</v>
      </c>
      <c r="F6343" s="2">
        <f t="shared" si="496"/>
        <v>8.6585142431583578E-2</v>
      </c>
      <c r="G6343" s="2">
        <f t="shared" si="497"/>
        <v>0.83432670202673054</v>
      </c>
      <c r="H6343" s="2">
        <f t="shared" si="499"/>
        <v>-3.3699488325819052E-2</v>
      </c>
      <c r="I6343" s="2">
        <f t="shared" si="498"/>
        <v>-2.4331760524057079E-22</v>
      </c>
      <c r="J6343" s="1">
        <v>2.5668239475942917E-22</v>
      </c>
    </row>
    <row r="6344" spans="1:10" x14ac:dyDescent="0.25">
      <c r="A6344" s="1">
        <v>617.1</v>
      </c>
      <c r="B6344" s="1">
        <v>7.5300000000000006E-2</v>
      </c>
      <c r="C6344" s="1">
        <v>85.161199999999994</v>
      </c>
      <c r="E6344" s="2">
        <f t="shared" si="495"/>
        <v>1.8338752768564064</v>
      </c>
      <c r="F6344" s="2">
        <f t="shared" si="496"/>
        <v>8.658461515238057E-2</v>
      </c>
      <c r="G6344" s="2">
        <f t="shared" si="497"/>
        <v>0.83432766527632474</v>
      </c>
      <c r="H6344" s="2">
        <f t="shared" si="499"/>
        <v>-4.1009629636480763E-2</v>
      </c>
      <c r="I6344" s="2">
        <f t="shared" si="498"/>
        <v>-2.9609840892765891E-22</v>
      </c>
      <c r="J6344" s="1">
        <v>2.0390159107234104E-22</v>
      </c>
    </row>
    <row r="6345" spans="1:10" x14ac:dyDescent="0.25">
      <c r="A6345" s="1">
        <v>617.15</v>
      </c>
      <c r="B6345" s="1">
        <v>7.4499999999999997E-2</v>
      </c>
      <c r="C6345" s="1">
        <v>84.324700000000007</v>
      </c>
      <c r="E6345" s="2">
        <f t="shared" si="495"/>
        <v>1.8338716800231436</v>
      </c>
      <c r="F6345" s="2">
        <f t="shared" si="496"/>
        <v>8.6584087996460488E-2</v>
      </c>
      <c r="G6345" s="2">
        <f t="shared" si="497"/>
        <v>0.83432862830125787</v>
      </c>
      <c r="H6345" s="2">
        <f t="shared" si="499"/>
        <v>-2.1265105590463285E-2</v>
      </c>
      <c r="I6345" s="2">
        <f t="shared" si="498"/>
        <v>-1.5353866852320061E-22</v>
      </c>
      <c r="J6345" s="1">
        <v>3.4646133147679934E-22</v>
      </c>
    </row>
    <row r="6346" spans="1:10" x14ac:dyDescent="0.25">
      <c r="A6346" s="1">
        <v>617.20000000000005</v>
      </c>
      <c r="B6346" s="1">
        <v>7.1999999999999995E-2</v>
      </c>
      <c r="C6346" s="1">
        <v>84.563500000000005</v>
      </c>
      <c r="E6346" s="2">
        <f t="shared" si="495"/>
        <v>1.8338680840289425</v>
      </c>
      <c r="F6346" s="2">
        <f t="shared" si="496"/>
        <v>8.6583560963780767E-2</v>
      </c>
      <c r="G6346" s="2">
        <f t="shared" si="497"/>
        <v>0.83432959110160732</v>
      </c>
      <c r="H6346" s="2">
        <f t="shared" si="499"/>
        <v>-2.6918613940085802E-2</v>
      </c>
      <c r="I6346" s="2">
        <f t="shared" si="498"/>
        <v>-1.9435822339412131E-22</v>
      </c>
      <c r="J6346" s="1">
        <v>3.0564177660587865E-22</v>
      </c>
    </row>
    <row r="6347" spans="1:10" x14ac:dyDescent="0.25">
      <c r="A6347" s="1">
        <v>617.25</v>
      </c>
      <c r="B6347" s="1">
        <v>7.2800000000000004E-2</v>
      </c>
      <c r="C6347" s="1">
        <v>84.084800000000001</v>
      </c>
      <c r="E6347" s="2">
        <f t="shared" si="495"/>
        <v>1.8338644888735136</v>
      </c>
      <c r="F6347" s="2">
        <f t="shared" si="496"/>
        <v>8.6583034054298791E-2</v>
      </c>
      <c r="G6347" s="2">
        <f t="shared" si="497"/>
        <v>0.83433055367745024</v>
      </c>
      <c r="H6347" s="2">
        <f t="shared" si="499"/>
        <v>-1.5562470502897678E-2</v>
      </c>
      <c r="I6347" s="2">
        <f t="shared" si="498"/>
        <v>-1.1236440796316014E-22</v>
      </c>
      <c r="J6347" s="1">
        <v>3.8763559203683981E-22</v>
      </c>
    </row>
    <row r="6348" spans="1:10" x14ac:dyDescent="0.25">
      <c r="A6348" s="1">
        <v>617.29999999999995</v>
      </c>
      <c r="B6348" s="1">
        <v>7.0999999999999994E-2</v>
      </c>
      <c r="C6348" s="1">
        <v>84.453000000000003</v>
      </c>
      <c r="E6348" s="2">
        <f t="shared" si="495"/>
        <v>1.8338608945565675</v>
      </c>
      <c r="F6348" s="2">
        <f t="shared" si="496"/>
        <v>8.6582507267971898E-2</v>
      </c>
      <c r="G6348" s="2">
        <f t="shared" si="497"/>
        <v>0.83433151602886457</v>
      </c>
      <c r="H6348" s="2">
        <f t="shared" si="499"/>
        <v>-2.4298869971734242E-2</v>
      </c>
      <c r="I6348" s="2">
        <f t="shared" si="498"/>
        <v>-1.7544310448905589E-22</v>
      </c>
      <c r="J6348" s="1">
        <v>3.2455689551094404E-22</v>
      </c>
    </row>
    <row r="6349" spans="1:10" x14ac:dyDescent="0.25">
      <c r="A6349" s="1">
        <v>617.35</v>
      </c>
      <c r="B6349" s="1">
        <v>7.1999999999999995E-2</v>
      </c>
      <c r="C6349" s="1">
        <v>84.148700000000005</v>
      </c>
      <c r="E6349" s="2">
        <f t="shared" si="495"/>
        <v>1.8338573010778152</v>
      </c>
      <c r="F6349" s="2">
        <f t="shared" si="496"/>
        <v>8.6581980604757608E-2</v>
      </c>
      <c r="G6349" s="2">
        <f t="shared" si="497"/>
        <v>0.83433247815592737</v>
      </c>
      <c r="H6349" s="2">
        <f t="shared" si="499"/>
        <v>-1.7077174255228811E-2</v>
      </c>
      <c r="I6349" s="2">
        <f t="shared" si="498"/>
        <v>-1.233008971496665E-22</v>
      </c>
      <c r="J6349" s="1">
        <v>3.7669910285033345E-22</v>
      </c>
    </row>
    <row r="6350" spans="1:10" x14ac:dyDescent="0.25">
      <c r="A6350" s="1">
        <v>617.4</v>
      </c>
      <c r="B6350" s="1">
        <v>7.3099999999999998E-2</v>
      </c>
      <c r="C6350" s="1">
        <v>84.301000000000002</v>
      </c>
      <c r="E6350" s="2">
        <f t="shared" si="495"/>
        <v>1.8338537084369675</v>
      </c>
      <c r="F6350" s="2">
        <f t="shared" si="496"/>
        <v>8.6581454064613331E-2</v>
      </c>
      <c r="G6350" s="2">
        <f t="shared" si="497"/>
        <v>0.83433344005871601</v>
      </c>
      <c r="H6350" s="2">
        <f t="shared" si="499"/>
        <v>-2.0691379294173137E-2</v>
      </c>
      <c r="I6350" s="2">
        <f t="shared" si="498"/>
        <v>-1.4939624039114177E-22</v>
      </c>
      <c r="J6350" s="1">
        <v>3.5060375960885818E-22</v>
      </c>
    </row>
    <row r="6351" spans="1:10" x14ac:dyDescent="0.25">
      <c r="A6351" s="1">
        <v>617.45000000000005</v>
      </c>
      <c r="B6351" s="1">
        <v>6.9599999999999995E-2</v>
      </c>
      <c r="C6351" s="1">
        <v>84.434100000000001</v>
      </c>
      <c r="E6351" s="2">
        <f t="shared" si="495"/>
        <v>1.8338501166337353</v>
      </c>
      <c r="F6351" s="2">
        <f t="shared" si="496"/>
        <v>8.6580927647496531E-2</v>
      </c>
      <c r="G6351" s="2">
        <f t="shared" si="497"/>
        <v>0.83433440173730811</v>
      </c>
      <c r="H6351" s="2">
        <f t="shared" si="499"/>
        <v>-2.3844316247017185E-2</v>
      </c>
      <c r="I6351" s="2">
        <f t="shared" si="498"/>
        <v>-1.7216112813730819E-22</v>
      </c>
      <c r="J6351" s="1">
        <v>3.2783887186269177E-22</v>
      </c>
    </row>
    <row r="6352" spans="1:10" x14ac:dyDescent="0.25">
      <c r="A6352" s="1">
        <v>617.5</v>
      </c>
      <c r="B6352" s="1">
        <v>6.88E-2</v>
      </c>
      <c r="C6352" s="1">
        <v>84.6691</v>
      </c>
      <c r="E6352" s="2">
        <f t="shared" si="495"/>
        <v>1.8338465256678298</v>
      </c>
      <c r="F6352" s="2">
        <f t="shared" si="496"/>
        <v>8.6580401353364714E-2</v>
      </c>
      <c r="G6352" s="2">
        <f t="shared" si="497"/>
        <v>0.83433536319178025</v>
      </c>
      <c r="H6352" s="2">
        <f t="shared" si="499"/>
        <v>-2.9400750835227706E-2</v>
      </c>
      <c r="I6352" s="2">
        <f t="shared" si="498"/>
        <v>-2.1227978942402675E-22</v>
      </c>
      <c r="J6352" s="1">
        <v>2.877202105759732E-22</v>
      </c>
    </row>
    <row r="6353" spans="1:10" x14ac:dyDescent="0.25">
      <c r="A6353" s="1">
        <v>617.54999999999995</v>
      </c>
      <c r="B6353" s="1">
        <v>6.8900000000000003E-2</v>
      </c>
      <c r="C6353" s="1">
        <v>84.664400000000001</v>
      </c>
      <c r="E6353" s="2">
        <f t="shared" si="495"/>
        <v>1.8338429355389623</v>
      </c>
      <c r="F6353" s="2">
        <f t="shared" si="496"/>
        <v>8.6579875182175331E-2</v>
      </c>
      <c r="G6353" s="2">
        <f t="shared" si="497"/>
        <v>0.8343363244222104</v>
      </c>
      <c r="H6353" s="2">
        <f t="shared" si="499"/>
        <v>-2.9287423141353526E-2</v>
      </c>
      <c r="I6353" s="2">
        <f t="shared" si="498"/>
        <v>-2.1146153892674027E-22</v>
      </c>
      <c r="J6353" s="1">
        <v>2.8853846107325969E-22</v>
      </c>
    </row>
    <row r="6354" spans="1:10" x14ac:dyDescent="0.25">
      <c r="A6354" s="1">
        <v>617.6</v>
      </c>
      <c r="B6354" s="1">
        <v>6.5500000000000003E-2</v>
      </c>
      <c r="C6354" s="1">
        <v>84.644000000000005</v>
      </c>
      <c r="E6354" s="2">
        <f t="shared" ref="E6354:E6417" si="500">SQRT(1+(((2.293)*(A6354/1000)^2)/((A6354/1000)^2-(0.1095)^2))+(((3.705)*(A6354/1000)^2)/((A6354/1000)^2-(17.825)^2)))</f>
        <v>1.8338393462468443</v>
      </c>
      <c r="F6354" s="2">
        <f t="shared" ref="F6354:F6417" si="501">((E6354-1)/(E6354+1))^2</f>
        <v>8.6579349133886027E-2</v>
      </c>
      <c r="G6354" s="2">
        <f t="shared" ref="G6354:G6417" si="502">(1-F6354)^2</f>
        <v>0.83433728542867536</v>
      </c>
      <c r="H6354" s="2">
        <f t="shared" si="499"/>
        <v>-2.8803158767821399E-2</v>
      </c>
      <c r="I6354" s="2">
        <f t="shared" ref="I6354:I6417" si="503">H6354/(1.385*10^20)</f>
        <v>-2.0796504525502816E-22</v>
      </c>
      <c r="J6354" s="1">
        <v>2.9203495474497182E-22</v>
      </c>
    </row>
    <row r="6355" spans="1:10" x14ac:dyDescent="0.25">
      <c r="A6355" s="1">
        <v>617.65</v>
      </c>
      <c r="B6355" s="1">
        <v>7.1300000000000002E-2</v>
      </c>
      <c r="C6355" s="1">
        <v>85.505799999999994</v>
      </c>
      <c r="E6355" s="2">
        <f t="shared" si="500"/>
        <v>1.833835757791187</v>
      </c>
      <c r="F6355" s="2">
        <f t="shared" si="501"/>
        <v>8.6578823208454225E-2</v>
      </c>
      <c r="G6355" s="2">
        <f t="shared" si="502"/>
        <v>0.8343382462112523</v>
      </c>
      <c r="H6355" s="2">
        <f t="shared" si="499"/>
        <v>-4.9060823519058654E-2</v>
      </c>
      <c r="I6355" s="2">
        <f t="shared" si="503"/>
        <v>-3.5422977270078448E-22</v>
      </c>
      <c r="J6355" s="1">
        <v>1.4577022729921547E-22</v>
      </c>
    </row>
    <row r="6356" spans="1:10" x14ac:dyDescent="0.25">
      <c r="A6356" s="1">
        <v>617.70000000000005</v>
      </c>
      <c r="B6356" s="1">
        <v>6.83E-2</v>
      </c>
      <c r="C6356" s="1">
        <v>85.411299999999997</v>
      </c>
      <c r="E6356" s="2">
        <f t="shared" si="500"/>
        <v>1.8338321701717022</v>
      </c>
      <c r="F6356" s="2">
        <f t="shared" si="501"/>
        <v>8.6578297405837487E-2</v>
      </c>
      <c r="G6356" s="2">
        <f t="shared" si="502"/>
        <v>0.83433920677001872</v>
      </c>
      <c r="H6356" s="2">
        <f t="shared" si="499"/>
        <v>-4.6846922242246306E-2</v>
      </c>
      <c r="I6356" s="2">
        <f t="shared" si="503"/>
        <v>-3.3824492593679645E-22</v>
      </c>
      <c r="J6356" s="1">
        <v>1.6175507406320351E-22</v>
      </c>
    </row>
    <row r="6357" spans="1:10" x14ac:dyDescent="0.25">
      <c r="A6357" s="1">
        <v>617.75</v>
      </c>
      <c r="B6357" s="1">
        <v>6.9500000000000006E-2</v>
      </c>
      <c r="C6357" s="1">
        <v>84.795500000000004</v>
      </c>
      <c r="E6357" s="2">
        <f t="shared" si="500"/>
        <v>1.8338285833881016</v>
      </c>
      <c r="F6357" s="2">
        <f t="shared" si="501"/>
        <v>8.6577771725993416E-2</v>
      </c>
      <c r="G6357" s="2">
        <f t="shared" si="502"/>
        <v>0.83434016710505132</v>
      </c>
      <c r="H6357" s="2">
        <f t="shared" si="499"/>
        <v>-3.2372749837538933E-2</v>
      </c>
      <c r="I6357" s="2">
        <f t="shared" si="503"/>
        <v>-2.3373826597501037E-22</v>
      </c>
      <c r="J6357" s="1">
        <v>2.6626173402498959E-22</v>
      </c>
    </row>
    <row r="6358" spans="1:10" x14ac:dyDescent="0.25">
      <c r="A6358" s="1">
        <v>617.79999999999995</v>
      </c>
      <c r="B6358" s="1">
        <v>7.0699999999999999E-2</v>
      </c>
      <c r="C6358" s="1">
        <v>85.638499999999993</v>
      </c>
      <c r="E6358" s="2">
        <f t="shared" si="500"/>
        <v>1.8338249974400973</v>
      </c>
      <c r="F6358" s="2">
        <f t="shared" si="501"/>
        <v>8.6577246168879657E-2</v>
      </c>
      <c r="G6358" s="2">
        <f t="shared" si="502"/>
        <v>0.8343411272164275</v>
      </c>
      <c r="H6358" s="2">
        <f t="shared" si="499"/>
        <v>-5.215539442461211E-2</v>
      </c>
      <c r="I6358" s="2">
        <f t="shared" si="503"/>
        <v>-3.7657324494304775E-22</v>
      </c>
      <c r="J6358" s="1">
        <v>1.2342675505695221E-22</v>
      </c>
    </row>
    <row r="6359" spans="1:10" x14ac:dyDescent="0.25">
      <c r="A6359" s="1">
        <v>617.85</v>
      </c>
      <c r="B6359" s="1">
        <v>6.6000000000000003E-2</v>
      </c>
      <c r="C6359" s="1">
        <v>85.638000000000005</v>
      </c>
      <c r="E6359" s="2">
        <f t="shared" si="500"/>
        <v>1.8338214123274008</v>
      </c>
      <c r="F6359" s="2">
        <f t="shared" si="501"/>
        <v>8.6576720734453716E-2</v>
      </c>
      <c r="G6359" s="2">
        <f t="shared" si="502"/>
        <v>0.83434208710422431</v>
      </c>
      <c r="H6359" s="2">
        <f t="shared" si="499"/>
        <v>-5.2141416452720551E-2</v>
      </c>
      <c r="I6359" s="2">
        <f t="shared" si="503"/>
        <v>-3.7647232095827113E-22</v>
      </c>
      <c r="J6359" s="1">
        <v>1.2352767904172882E-22</v>
      </c>
    </row>
    <row r="6360" spans="1:10" x14ac:dyDescent="0.25">
      <c r="A6360" s="1">
        <v>617.9</v>
      </c>
      <c r="B6360" s="1">
        <v>6.4899999999999999E-2</v>
      </c>
      <c r="C6360" s="1">
        <v>85.5411</v>
      </c>
      <c r="E6360" s="2">
        <f t="shared" si="500"/>
        <v>1.8338178280497248</v>
      </c>
      <c r="F6360" s="2">
        <f t="shared" si="501"/>
        <v>8.6576195422673322E-2</v>
      </c>
      <c r="G6360" s="2">
        <f t="shared" si="502"/>
        <v>0.83434304676851823</v>
      </c>
      <c r="H6360" s="2">
        <f t="shared" si="499"/>
        <v>-4.9874820687070484E-2</v>
      </c>
      <c r="I6360" s="2">
        <f t="shared" si="503"/>
        <v>-3.6010700857090602E-22</v>
      </c>
      <c r="J6360" s="1">
        <v>1.3989299142909393E-22</v>
      </c>
    </row>
    <row r="6361" spans="1:10" x14ac:dyDescent="0.25">
      <c r="A6361" s="1">
        <v>617.95000000000005</v>
      </c>
      <c r="B6361" s="1">
        <v>6.7199999999999996E-2</v>
      </c>
      <c r="C6361" s="1">
        <v>85.682000000000002</v>
      </c>
      <c r="E6361" s="2">
        <f t="shared" si="500"/>
        <v>1.8338142446067809</v>
      </c>
      <c r="F6361" s="2">
        <f t="shared" si="501"/>
        <v>8.6575670233496035E-2</v>
      </c>
      <c r="G6361" s="2">
        <f t="shared" si="502"/>
        <v>0.83434400620938709</v>
      </c>
      <c r="H6361" s="2">
        <f t="shared" si="499"/>
        <v>-5.3164133497829662E-2</v>
      </c>
      <c r="I6361" s="2">
        <f t="shared" si="503"/>
        <v>-3.838565595511167E-22</v>
      </c>
      <c r="J6361" s="1">
        <v>1.1614344044888325E-22</v>
      </c>
    </row>
    <row r="6362" spans="1:10" x14ac:dyDescent="0.25">
      <c r="A6362" s="1">
        <v>618</v>
      </c>
      <c r="B6362" s="1">
        <v>7.0400000000000004E-2</v>
      </c>
      <c r="C6362" s="1">
        <v>85.501999999999995</v>
      </c>
      <c r="E6362" s="2">
        <f t="shared" si="500"/>
        <v>1.8338106619982821</v>
      </c>
      <c r="F6362" s="2">
        <f t="shared" si="501"/>
        <v>8.6575145166879572E-2</v>
      </c>
      <c r="G6362" s="2">
        <f t="shared" si="502"/>
        <v>0.83434496542690706</v>
      </c>
      <c r="H6362" s="2">
        <f t="shared" si="499"/>
        <v>-4.8955832054825364E-2</v>
      </c>
      <c r="I6362" s="2">
        <f t="shared" si="503"/>
        <v>-3.5347171158718675E-22</v>
      </c>
      <c r="J6362" s="1">
        <v>1.4652828841281321E-22</v>
      </c>
    </row>
    <row r="6363" spans="1:10" x14ac:dyDescent="0.25">
      <c r="A6363" s="1">
        <v>618.04999999999995</v>
      </c>
      <c r="B6363" s="1">
        <v>6.5100000000000005E-2</v>
      </c>
      <c r="C6363" s="1">
        <v>85.989800000000002</v>
      </c>
      <c r="E6363" s="2">
        <f t="shared" si="500"/>
        <v>1.8338070802239406</v>
      </c>
      <c r="F6363" s="2">
        <f t="shared" si="501"/>
        <v>8.6574620222781631E-2</v>
      </c>
      <c r="G6363" s="2">
        <f t="shared" si="502"/>
        <v>0.83434592442115563</v>
      </c>
      <c r="H6363" s="2">
        <f t="shared" si="499"/>
        <v>-6.0331367433115457E-2</v>
      </c>
      <c r="I6363" s="2">
        <f t="shared" si="503"/>
        <v>-4.3560554103332461E-22</v>
      </c>
      <c r="J6363" s="1">
        <v>6.4394458966675346E-23</v>
      </c>
    </row>
    <row r="6364" spans="1:10" x14ac:dyDescent="0.25">
      <c r="A6364" s="1">
        <v>618.1</v>
      </c>
      <c r="B6364" s="1">
        <v>6.6799999999999998E-2</v>
      </c>
      <c r="C6364" s="1">
        <v>85.654700000000005</v>
      </c>
      <c r="E6364" s="2">
        <f t="shared" si="500"/>
        <v>1.8338034992834691</v>
      </c>
      <c r="F6364" s="2">
        <f t="shared" si="501"/>
        <v>8.6574095401159887E-2</v>
      </c>
      <c r="G6364" s="2">
        <f t="shared" si="502"/>
        <v>0.83434688319220929</v>
      </c>
      <c r="H6364" s="2">
        <f t="shared" si="499"/>
        <v>-5.2519895547586438E-2</v>
      </c>
      <c r="I6364" s="2">
        <f t="shared" si="503"/>
        <v>-3.7920502200423423E-22</v>
      </c>
      <c r="J6364" s="1">
        <v>1.2079497799576572E-22</v>
      </c>
    </row>
    <row r="6365" spans="1:10" x14ac:dyDescent="0.25">
      <c r="A6365" s="1">
        <v>618.15</v>
      </c>
      <c r="B6365" s="1">
        <v>6.7199999999999996E-2</v>
      </c>
      <c r="C6365" s="1">
        <v>85.532300000000006</v>
      </c>
      <c r="E6365" s="2">
        <f t="shared" si="500"/>
        <v>1.8337999191765799</v>
      </c>
      <c r="F6365" s="2">
        <f t="shared" si="501"/>
        <v>8.6573570701972052E-2</v>
      </c>
      <c r="G6365" s="2">
        <f t="shared" si="502"/>
        <v>0.83434784174014531</v>
      </c>
      <c r="H6365" s="2">
        <f t="shared" si="499"/>
        <v>-4.9657567081794168E-2</v>
      </c>
      <c r="I6365" s="2">
        <f t="shared" si="503"/>
        <v>-3.5853839048226836E-22</v>
      </c>
      <c r="J6365" s="1">
        <v>1.414616095177316E-22</v>
      </c>
    </row>
    <row r="6366" spans="1:10" x14ac:dyDescent="0.25">
      <c r="A6366" s="1">
        <v>618.20000000000005</v>
      </c>
      <c r="B6366" s="1">
        <v>6.83E-2</v>
      </c>
      <c r="C6366" s="1">
        <v>85.015600000000006</v>
      </c>
      <c r="E6366" s="2">
        <f t="shared" si="500"/>
        <v>1.8337963399029864</v>
      </c>
      <c r="F6366" s="2">
        <f t="shared" si="501"/>
        <v>8.657304612517594E-2</v>
      </c>
      <c r="G6366" s="2">
        <f t="shared" si="502"/>
        <v>0.83434880006503997</v>
      </c>
      <c r="H6366" s="2">
        <f t="shared" si="499"/>
        <v>-3.7536643264349703E-2</v>
      </c>
      <c r="I6366" s="2">
        <f t="shared" si="503"/>
        <v>-2.7102269504945636E-22</v>
      </c>
      <c r="J6366" s="1">
        <v>2.289773049505436E-22</v>
      </c>
    </row>
    <row r="6367" spans="1:10" x14ac:dyDescent="0.25">
      <c r="A6367" s="1">
        <v>618.25</v>
      </c>
      <c r="B6367" s="1">
        <v>7.0300000000000001E-2</v>
      </c>
      <c r="C6367" s="1">
        <v>85.195599999999999</v>
      </c>
      <c r="E6367" s="2">
        <f t="shared" si="500"/>
        <v>1.8337927614624014</v>
      </c>
      <c r="F6367" s="2">
        <f t="shared" si="501"/>
        <v>8.6572521670729166E-2</v>
      </c>
      <c r="G6367" s="2">
        <f t="shared" si="502"/>
        <v>0.83434975816697055</v>
      </c>
      <c r="H6367" s="2">
        <f t="shared" si="499"/>
        <v>-4.17643871128505E-2</v>
      </c>
      <c r="I6367" s="2">
        <f t="shared" si="503"/>
        <v>-3.0154792139242236E-22</v>
      </c>
      <c r="J6367" s="1">
        <v>1.9845207860757759E-22</v>
      </c>
    </row>
    <row r="6368" spans="1:10" x14ac:dyDescent="0.25">
      <c r="A6368" s="1">
        <v>618.29999999999995</v>
      </c>
      <c r="B6368" s="1">
        <v>6.7100000000000007E-2</v>
      </c>
      <c r="C6368" s="1">
        <v>85.160399999999996</v>
      </c>
      <c r="E6368" s="2">
        <f t="shared" si="500"/>
        <v>1.8337891838545379</v>
      </c>
      <c r="F6368" s="2">
        <f t="shared" si="501"/>
        <v>8.6571997338589612E-2</v>
      </c>
      <c r="G6368" s="2">
        <f t="shared" si="502"/>
        <v>0.83435071604601341</v>
      </c>
      <c r="H6368" s="2">
        <f t="shared" si="499"/>
        <v>-4.0935586496823655E-2</v>
      </c>
      <c r="I6368" s="2">
        <f t="shared" si="503"/>
        <v>-2.9556380142110941E-22</v>
      </c>
      <c r="J6368" s="1">
        <v>2.0443619857889055E-22</v>
      </c>
    </row>
    <row r="6369" spans="1:10" x14ac:dyDescent="0.25">
      <c r="A6369" s="1">
        <v>618.35</v>
      </c>
      <c r="B6369" s="1">
        <v>6.6900000000000001E-2</v>
      </c>
      <c r="C6369" s="1">
        <v>85.742599999999996</v>
      </c>
      <c r="E6369" s="2">
        <f t="shared" si="500"/>
        <v>1.8337856070791092</v>
      </c>
      <c r="F6369" s="2">
        <f t="shared" si="501"/>
        <v>8.6571473128715021E-2</v>
      </c>
      <c r="G6369" s="2">
        <f t="shared" si="502"/>
        <v>0.83435167370224572</v>
      </c>
      <c r="H6369" s="2">
        <f t="shared" si="499"/>
        <v>-5.4559786707776871E-2</v>
      </c>
      <c r="I6369" s="2">
        <f t="shared" si="503"/>
        <v>-3.9393347803449004E-22</v>
      </c>
      <c r="J6369" s="1">
        <v>1.0606652196550991E-22</v>
      </c>
    </row>
    <row r="6370" spans="1:10" x14ac:dyDescent="0.25">
      <c r="A6370" s="1">
        <v>618.4</v>
      </c>
      <c r="B6370" s="1">
        <v>6.7000000000000004E-2</v>
      </c>
      <c r="C6370" s="1">
        <v>85.102900000000005</v>
      </c>
      <c r="E6370" s="2">
        <f t="shared" si="500"/>
        <v>1.8337820311358286</v>
      </c>
      <c r="F6370" s="2">
        <f t="shared" si="501"/>
        <v>8.6570949041063272E-2</v>
      </c>
      <c r="G6370" s="2">
        <f t="shared" si="502"/>
        <v>0.83435263113574376</v>
      </c>
      <c r="H6370" s="2">
        <f t="shared" si="499"/>
        <v>-3.9580146890042266E-2</v>
      </c>
      <c r="I6370" s="2">
        <f t="shared" si="503"/>
        <v>-2.8577723386312103E-22</v>
      </c>
      <c r="J6370" s="1">
        <v>2.1422276613687892E-22</v>
      </c>
    </row>
    <row r="6371" spans="1:10" x14ac:dyDescent="0.25">
      <c r="A6371" s="1">
        <v>618.45000000000005</v>
      </c>
      <c r="B6371" s="1">
        <v>6.7500000000000004E-2</v>
      </c>
      <c r="C6371" s="1">
        <v>85.404600000000002</v>
      </c>
      <c r="E6371" s="2">
        <f t="shared" si="500"/>
        <v>1.8337784560244095</v>
      </c>
      <c r="F6371" s="2">
        <f t="shared" si="501"/>
        <v>8.6570425075592095E-2</v>
      </c>
      <c r="G6371" s="2">
        <f t="shared" si="502"/>
        <v>0.83435358834658446</v>
      </c>
      <c r="H6371" s="2">
        <f t="shared" si="499"/>
        <v>-4.6655554307878183E-2</v>
      </c>
      <c r="I6371" s="2">
        <f t="shared" si="503"/>
        <v>-3.3686320799912046E-22</v>
      </c>
      <c r="J6371" s="1">
        <v>1.631367920008795E-22</v>
      </c>
    </row>
    <row r="6372" spans="1:10" x14ac:dyDescent="0.25">
      <c r="A6372" s="1">
        <v>618.5</v>
      </c>
      <c r="B6372" s="1">
        <v>6.5500000000000003E-2</v>
      </c>
      <c r="C6372" s="1">
        <v>85.476299999999995</v>
      </c>
      <c r="E6372" s="2">
        <f t="shared" si="500"/>
        <v>1.8337748817445658</v>
      </c>
      <c r="F6372" s="2">
        <f t="shared" si="501"/>
        <v>8.6569901232259411E-2</v>
      </c>
      <c r="G6372" s="2">
        <f t="shared" si="502"/>
        <v>0.83435454533484443</v>
      </c>
      <c r="H6372" s="2">
        <f t="shared" si="499"/>
        <v>-4.8331622391207897E-2</v>
      </c>
      <c r="I6372" s="2">
        <f t="shared" si="503"/>
        <v>-3.4896478260799928E-22</v>
      </c>
      <c r="J6372" s="1">
        <v>1.5103521739200067E-22</v>
      </c>
    </row>
    <row r="6373" spans="1:10" x14ac:dyDescent="0.25">
      <c r="A6373" s="1">
        <v>618.54999999999995</v>
      </c>
      <c r="B6373" s="1">
        <v>6.5100000000000005E-2</v>
      </c>
      <c r="C6373" s="1">
        <v>84.772800000000004</v>
      </c>
      <c r="E6373" s="2">
        <f t="shared" si="500"/>
        <v>1.8337713082960108</v>
      </c>
      <c r="F6373" s="2">
        <f t="shared" si="501"/>
        <v>8.6569377511023074E-2</v>
      </c>
      <c r="G6373" s="2">
        <f t="shared" si="502"/>
        <v>0.83435550210059983</v>
      </c>
      <c r="H6373" s="2">
        <f t="shared" si="499"/>
        <v>-3.1800513150993533E-2</v>
      </c>
      <c r="I6373" s="2">
        <f t="shared" si="503"/>
        <v>-2.2960659314796773E-22</v>
      </c>
      <c r="J6373" s="1">
        <v>2.7039340685203222E-22</v>
      </c>
    </row>
    <row r="6374" spans="1:10" x14ac:dyDescent="0.25">
      <c r="A6374" s="1">
        <v>618.6</v>
      </c>
      <c r="B6374" s="1">
        <v>6.7599999999999993E-2</v>
      </c>
      <c r="C6374" s="1">
        <v>85.602199999999996</v>
      </c>
      <c r="E6374" s="2">
        <f t="shared" si="500"/>
        <v>1.8337677356784585</v>
      </c>
      <c r="F6374" s="2">
        <f t="shared" si="501"/>
        <v>8.6568853911840909E-2</v>
      </c>
      <c r="G6374" s="2">
        <f t="shared" si="502"/>
        <v>0.83435645864392793</v>
      </c>
      <c r="H6374" s="2">
        <f t="shared" si="499"/>
        <v>-5.1270714508653642E-2</v>
      </c>
      <c r="I6374" s="2">
        <f t="shared" si="503"/>
        <v>-3.7018566432240897E-22</v>
      </c>
      <c r="J6374" s="1">
        <v>1.2981433567759098E-22</v>
      </c>
    </row>
    <row r="6375" spans="1:10" x14ac:dyDescent="0.25">
      <c r="A6375" s="1">
        <v>618.65</v>
      </c>
      <c r="B6375" s="1">
        <v>6.9400000000000003E-2</v>
      </c>
      <c r="C6375" s="1">
        <v>85.506299999999996</v>
      </c>
      <c r="E6375" s="2">
        <f t="shared" si="500"/>
        <v>1.8337641638916231</v>
      </c>
      <c r="F6375" s="2">
        <f t="shared" si="501"/>
        <v>8.6568330434670895E-2</v>
      </c>
      <c r="G6375" s="2">
        <f t="shared" si="502"/>
        <v>0.83435741496490445</v>
      </c>
      <c r="H6375" s="2">
        <f t="shared" si="499"/>
        <v>-4.9026569527424804E-2</v>
      </c>
      <c r="I6375" s="2">
        <f t="shared" si="503"/>
        <v>-3.5398245146155094E-22</v>
      </c>
      <c r="J6375" s="1">
        <v>1.4601754853844901E-22</v>
      </c>
    </row>
    <row r="6376" spans="1:10" x14ac:dyDescent="0.25">
      <c r="A6376" s="1">
        <v>618.70000000000005</v>
      </c>
      <c r="B6376" s="1">
        <v>7.1599999999999997E-2</v>
      </c>
      <c r="C6376" s="1">
        <v>85.339699999999993</v>
      </c>
      <c r="E6376" s="2">
        <f t="shared" si="500"/>
        <v>1.8337605929352181</v>
      </c>
      <c r="F6376" s="2">
        <f t="shared" si="501"/>
        <v>8.6567807079470899E-2</v>
      </c>
      <c r="G6376" s="2">
        <f t="shared" si="502"/>
        <v>0.83435837106360677</v>
      </c>
      <c r="H6376" s="2">
        <f t="shared" si="499"/>
        <v>-4.5123687637503941E-2</v>
      </c>
      <c r="I6376" s="2">
        <f t="shared" si="503"/>
        <v>-3.2580279882674324E-22</v>
      </c>
      <c r="J6376" s="1">
        <v>1.7419720117325671E-22</v>
      </c>
    </row>
    <row r="6377" spans="1:10" x14ac:dyDescent="0.25">
      <c r="A6377" s="1">
        <v>618.75</v>
      </c>
      <c r="B6377" s="1">
        <v>6.9500000000000006E-2</v>
      </c>
      <c r="C6377" s="1">
        <v>85.496899999999997</v>
      </c>
      <c r="E6377" s="2">
        <f t="shared" si="500"/>
        <v>1.8337570228089584</v>
      </c>
      <c r="F6377" s="2">
        <f t="shared" si="501"/>
        <v>8.6567283846198884E-2</v>
      </c>
      <c r="G6377" s="2">
        <f t="shared" si="502"/>
        <v>0.83435932694011072</v>
      </c>
      <c r="H6377" s="2">
        <f t="shared" si="499"/>
        <v>-4.8802107497889685E-2</v>
      </c>
      <c r="I6377" s="2">
        <f t="shared" si="503"/>
        <v>-3.523617869883732E-22</v>
      </c>
      <c r="J6377" s="1">
        <v>1.4763821301162676E-22</v>
      </c>
    </row>
    <row r="6378" spans="1:10" x14ac:dyDescent="0.25">
      <c r="A6378" s="1">
        <v>618.79999999999995</v>
      </c>
      <c r="B6378" s="1">
        <v>7.1499999999999994E-2</v>
      </c>
      <c r="C6378" s="1">
        <v>85.2714</v>
      </c>
      <c r="E6378" s="2">
        <f t="shared" si="500"/>
        <v>1.8337534535125575</v>
      </c>
      <c r="F6378" s="2">
        <f t="shared" si="501"/>
        <v>8.6566760734812773E-2</v>
      </c>
      <c r="G6378" s="2">
        <f t="shared" si="502"/>
        <v>0.83436028259449291</v>
      </c>
      <c r="H6378" s="2">
        <f t="shared" si="499"/>
        <v>-4.3517802907586313E-2</v>
      </c>
      <c r="I6378" s="2">
        <f t="shared" si="503"/>
        <v>-3.1420796323167014E-22</v>
      </c>
      <c r="J6378" s="1">
        <v>1.8579203676832981E-22</v>
      </c>
    </row>
    <row r="6379" spans="1:10" x14ac:dyDescent="0.25">
      <c r="A6379" s="1">
        <v>618.85</v>
      </c>
      <c r="B6379" s="1">
        <v>6.9400000000000003E-2</v>
      </c>
      <c r="C6379" s="1">
        <v>85.038300000000007</v>
      </c>
      <c r="E6379" s="2">
        <f t="shared" si="500"/>
        <v>1.8337498850457306</v>
      </c>
      <c r="F6379" s="2">
        <f t="shared" si="501"/>
        <v>8.6566237745270572E-2</v>
      </c>
      <c r="G6379" s="2">
        <f t="shared" si="502"/>
        <v>0.83436123802682949</v>
      </c>
      <c r="H6379" s="2">
        <f t="shared" si="499"/>
        <v>-3.8040777066573737E-2</v>
      </c>
      <c r="I6379" s="2">
        <f t="shared" si="503"/>
        <v>-2.7466265030017141E-22</v>
      </c>
      <c r="J6379" s="1">
        <v>2.2533734969982855E-22</v>
      </c>
    </row>
    <row r="6380" spans="1:10" x14ac:dyDescent="0.25">
      <c r="A6380" s="1">
        <v>618.9</v>
      </c>
      <c r="B6380" s="1">
        <v>7.2999999999999995E-2</v>
      </c>
      <c r="C6380" s="1">
        <v>85.254199999999997</v>
      </c>
      <c r="E6380" s="2">
        <f t="shared" si="500"/>
        <v>1.8337463174081916</v>
      </c>
      <c r="F6380" s="2">
        <f t="shared" si="501"/>
        <v>8.6565714877530231E-2</v>
      </c>
      <c r="G6380" s="2">
        <f t="shared" si="502"/>
        <v>0.83436219323719729</v>
      </c>
      <c r="H6380" s="2">
        <f t="shared" si="499"/>
        <v>-4.3109764529306573E-2</v>
      </c>
      <c r="I6380" s="2">
        <f t="shared" si="503"/>
        <v>-3.1126183775672615E-22</v>
      </c>
      <c r="J6380" s="1">
        <v>1.8873816224327381E-22</v>
      </c>
    </row>
    <row r="6381" spans="1:10" x14ac:dyDescent="0.25">
      <c r="A6381" s="1">
        <v>618.95000000000005</v>
      </c>
      <c r="B6381" s="1">
        <v>7.1199999999999999E-2</v>
      </c>
      <c r="C6381" s="1">
        <v>84.991399999999999</v>
      </c>
      <c r="E6381" s="2">
        <f t="shared" si="500"/>
        <v>1.8337427505996557</v>
      </c>
      <c r="F6381" s="2">
        <f t="shared" si="501"/>
        <v>8.6565192131549826E-2</v>
      </c>
      <c r="G6381" s="2">
        <f t="shared" si="502"/>
        <v>0.83436314822567259</v>
      </c>
      <c r="H6381" s="2">
        <f t="shared" si="499"/>
        <v>-3.693286156216815E-2</v>
      </c>
      <c r="I6381" s="2">
        <f t="shared" si="503"/>
        <v>-2.6666326037666536E-22</v>
      </c>
      <c r="J6381" s="1">
        <v>2.333367396233346E-22</v>
      </c>
    </row>
    <row r="6382" spans="1:10" x14ac:dyDescent="0.25">
      <c r="A6382" s="1">
        <v>619</v>
      </c>
      <c r="B6382" s="1">
        <v>7.6999999999999999E-2</v>
      </c>
      <c r="C6382" s="1">
        <v>84.671899999999994</v>
      </c>
      <c r="E6382" s="2">
        <f t="shared" si="500"/>
        <v>1.8337391846198379</v>
      </c>
      <c r="F6382" s="2">
        <f t="shared" si="501"/>
        <v>8.6564669507287348E-2</v>
      </c>
      <c r="G6382" s="2">
        <f t="shared" si="502"/>
        <v>0.83436410299233121</v>
      </c>
      <c r="H6382" s="2">
        <f t="shared" si="499"/>
        <v>-2.9397998077277304E-2</v>
      </c>
      <c r="I6382" s="2">
        <f t="shared" si="503"/>
        <v>-2.1225991391535958E-22</v>
      </c>
      <c r="J6382" s="1">
        <v>2.8774008608464038E-22</v>
      </c>
    </row>
    <row r="6383" spans="1:10" x14ac:dyDescent="0.25">
      <c r="A6383" s="1">
        <v>619.04999999999995</v>
      </c>
      <c r="B6383" s="1">
        <v>7.2900000000000006E-2</v>
      </c>
      <c r="C6383" s="1">
        <v>84.262200000000007</v>
      </c>
      <c r="E6383" s="2">
        <f t="shared" si="500"/>
        <v>1.8337356194684522</v>
      </c>
      <c r="F6383" s="2">
        <f t="shared" si="501"/>
        <v>8.6564147004700762E-2</v>
      </c>
      <c r="G6383" s="2">
        <f t="shared" si="502"/>
        <v>0.83436505753724999</v>
      </c>
      <c r="H6383" s="2">
        <f t="shared" si="499"/>
        <v>-1.9694866814492926E-2</v>
      </c>
      <c r="I6383" s="2">
        <f t="shared" si="503"/>
        <v>-1.4220120443677202E-22</v>
      </c>
      <c r="J6383" s="1">
        <v>3.5779879556322793E-22</v>
      </c>
    </row>
    <row r="6384" spans="1:10" x14ac:dyDescent="0.25">
      <c r="A6384" s="1">
        <v>619.1</v>
      </c>
      <c r="B6384" s="1">
        <v>7.1900000000000006E-2</v>
      </c>
      <c r="C6384" s="1">
        <v>84.486900000000006</v>
      </c>
      <c r="E6384" s="2">
        <f t="shared" si="500"/>
        <v>1.8337320551452143</v>
      </c>
      <c r="F6384" s="2">
        <f t="shared" si="501"/>
        <v>8.6563624623748281E-2</v>
      </c>
      <c r="G6384" s="2">
        <f t="shared" si="502"/>
        <v>0.83436601186050474</v>
      </c>
      <c r="H6384" s="2">
        <f t="shared" si="499"/>
        <v>-2.5018833048941931E-2</v>
      </c>
      <c r="I6384" s="2">
        <f t="shared" si="503"/>
        <v>-1.806413938551764E-22</v>
      </c>
      <c r="J6384" s="1">
        <v>3.1935860614482355E-22</v>
      </c>
    </row>
    <row r="6385" spans="1:10" x14ac:dyDescent="0.25">
      <c r="A6385" s="1">
        <v>619.15</v>
      </c>
      <c r="B6385" s="1">
        <v>7.6300000000000007E-2</v>
      </c>
      <c r="C6385" s="1">
        <v>83.745900000000006</v>
      </c>
      <c r="E6385" s="2">
        <f t="shared" si="500"/>
        <v>1.8337284916498393</v>
      </c>
      <c r="F6385" s="2">
        <f t="shared" si="501"/>
        <v>8.6563102364387856E-2</v>
      </c>
      <c r="G6385" s="2">
        <f t="shared" si="502"/>
        <v>0.83436696596217186</v>
      </c>
      <c r="H6385" s="2">
        <f t="shared" si="499"/>
        <v>-7.3979890882397347E-3</v>
      </c>
      <c r="I6385" s="2">
        <f t="shared" si="503"/>
        <v>-5.3415083669600978E-23</v>
      </c>
      <c r="J6385" s="1">
        <v>4.4658491633039901E-22</v>
      </c>
    </row>
    <row r="6386" spans="1:10" x14ac:dyDescent="0.25">
      <c r="A6386" s="1">
        <v>619.20000000000005</v>
      </c>
      <c r="B6386" s="1">
        <v>7.6399999999999996E-2</v>
      </c>
      <c r="C6386" s="1">
        <v>83.384100000000004</v>
      </c>
      <c r="E6386" s="2">
        <f t="shared" si="500"/>
        <v>1.8337249289820425</v>
      </c>
      <c r="F6386" s="2">
        <f t="shared" si="501"/>
        <v>8.6562580226577646E-2</v>
      </c>
      <c r="G6386" s="2">
        <f t="shared" si="502"/>
        <v>0.83436791984232728</v>
      </c>
      <c r="H6386" s="2">
        <f t="shared" si="499"/>
        <v>1.2634385383820731E-3</v>
      </c>
      <c r="I6386" s="2">
        <f t="shared" si="503"/>
        <v>9.1222999161160503E-24</v>
      </c>
      <c r="J6386" s="1">
        <v>5.0912229991611603E-22</v>
      </c>
    </row>
    <row r="6387" spans="1:10" x14ac:dyDescent="0.25">
      <c r="A6387" s="1">
        <v>619.25</v>
      </c>
      <c r="B6387" s="1">
        <v>7.4300000000000005E-2</v>
      </c>
      <c r="C6387" s="1">
        <v>83.311099999999996</v>
      </c>
      <c r="E6387" s="2">
        <f t="shared" si="500"/>
        <v>1.8337213671415393</v>
      </c>
      <c r="F6387" s="2">
        <f t="shared" si="501"/>
        <v>8.656205821027578E-2</v>
      </c>
      <c r="G6387" s="2">
        <f t="shared" si="502"/>
        <v>0.83436887350104771</v>
      </c>
      <c r="H6387" s="2">
        <f t="shared" si="499"/>
        <v>3.017424700918665E-3</v>
      </c>
      <c r="I6387" s="2">
        <f t="shared" si="503"/>
        <v>2.1786459934430793E-23</v>
      </c>
      <c r="J6387" s="1">
        <v>5.2178645993443079E-22</v>
      </c>
    </row>
    <row r="6388" spans="1:10" x14ac:dyDescent="0.25">
      <c r="A6388" s="1">
        <v>619.29999999999995</v>
      </c>
      <c r="B6388" s="1">
        <v>7.4899999999999994E-2</v>
      </c>
      <c r="C6388" s="1">
        <v>83.794600000000003</v>
      </c>
      <c r="E6388" s="2">
        <f t="shared" si="500"/>
        <v>1.833717806128045</v>
      </c>
      <c r="F6388" s="2">
        <f t="shared" si="501"/>
        <v>8.6561536315440266E-2</v>
      </c>
      <c r="G6388" s="2">
        <f t="shared" si="502"/>
        <v>0.83436982693840878</v>
      </c>
      <c r="H6388" s="2">
        <f t="shared" si="499"/>
        <v>-8.5538352391815852E-3</v>
      </c>
      <c r="I6388" s="2">
        <f t="shared" si="503"/>
        <v>-6.1760543243188336E-23</v>
      </c>
      <c r="J6388" s="1">
        <v>4.3823945675681161E-22</v>
      </c>
    </row>
    <row r="6389" spans="1:10" x14ac:dyDescent="0.25">
      <c r="A6389" s="1">
        <v>619.35</v>
      </c>
      <c r="B6389" s="1">
        <v>7.3099999999999998E-2</v>
      </c>
      <c r="C6389" s="1">
        <v>83.323300000000003</v>
      </c>
      <c r="E6389" s="2">
        <f t="shared" si="500"/>
        <v>1.8337142459412754</v>
      </c>
      <c r="F6389" s="2">
        <f t="shared" si="501"/>
        <v>8.6561014542029413E-2</v>
      </c>
      <c r="G6389" s="2">
        <f t="shared" si="502"/>
        <v>0.83437078015448651</v>
      </c>
      <c r="H6389" s="2">
        <f t="shared" si="499"/>
        <v>2.7291382871085499E-3</v>
      </c>
      <c r="I6389" s="2">
        <f t="shared" si="503"/>
        <v>1.9704969582011189E-23</v>
      </c>
      <c r="J6389" s="1">
        <v>5.1970496958201117E-22</v>
      </c>
    </row>
    <row r="6390" spans="1:10" x14ac:dyDescent="0.25">
      <c r="A6390" s="1">
        <v>619.4</v>
      </c>
      <c r="B6390" s="1">
        <v>7.2499999999999995E-2</v>
      </c>
      <c r="C6390" s="1">
        <v>83.870800000000003</v>
      </c>
      <c r="E6390" s="2">
        <f t="shared" si="500"/>
        <v>1.833710686580946</v>
      </c>
      <c r="F6390" s="2">
        <f t="shared" si="501"/>
        <v>8.6560492890001325E-2</v>
      </c>
      <c r="G6390" s="2">
        <f t="shared" si="502"/>
        <v>0.83437173314935731</v>
      </c>
      <c r="H6390" s="2">
        <f t="shared" si="499"/>
        <v>-1.0367172524272879E-2</v>
      </c>
      <c r="I6390" s="2">
        <f t="shared" si="503"/>
        <v>-7.485323122218686E-23</v>
      </c>
      <c r="J6390" s="1">
        <v>4.2514676877781306E-22</v>
      </c>
    </row>
    <row r="6391" spans="1:10" x14ac:dyDescent="0.25">
      <c r="A6391" s="1">
        <v>619.45000000000005</v>
      </c>
      <c r="B6391" s="1">
        <v>7.2999999999999995E-2</v>
      </c>
      <c r="C6391" s="1">
        <v>83.766499999999994</v>
      </c>
      <c r="E6391" s="2">
        <f t="shared" si="500"/>
        <v>1.8337071280467736</v>
      </c>
      <c r="F6391" s="2">
        <f t="shared" si="501"/>
        <v>8.6559971359314203E-2</v>
      </c>
      <c r="G6391" s="2">
        <f t="shared" si="502"/>
        <v>0.83437268592309699</v>
      </c>
      <c r="H6391" s="2">
        <f t="shared" si="499"/>
        <v>-7.8761821208726077E-3</v>
      </c>
      <c r="I6391" s="2">
        <f t="shared" si="503"/>
        <v>-5.6867740944928572E-23</v>
      </c>
      <c r="J6391" s="1">
        <v>4.4313225905507135E-22</v>
      </c>
    </row>
    <row r="6392" spans="1:10" x14ac:dyDescent="0.25">
      <c r="A6392" s="1">
        <v>619.5</v>
      </c>
      <c r="B6392" s="1">
        <v>6.9800000000000001E-2</v>
      </c>
      <c r="C6392" s="1">
        <v>84.526600000000002</v>
      </c>
      <c r="E6392" s="2">
        <f t="shared" si="500"/>
        <v>1.8337035703384732</v>
      </c>
      <c r="F6392" s="2">
        <f t="shared" si="501"/>
        <v>8.6559449949926204E-2</v>
      </c>
      <c r="G6392" s="2">
        <f t="shared" si="502"/>
        <v>0.83437363847578128</v>
      </c>
      <c r="H6392" s="2">
        <f t="shared" si="499"/>
        <v>-2.5940121843471654E-2</v>
      </c>
      <c r="I6392" s="2">
        <f t="shared" si="503"/>
        <v>-1.8729329850882061E-22</v>
      </c>
      <c r="J6392" s="1">
        <v>3.1270670149117932E-22</v>
      </c>
    </row>
    <row r="6393" spans="1:10" x14ac:dyDescent="0.25">
      <c r="A6393" s="1">
        <v>619.54999999999995</v>
      </c>
      <c r="B6393" s="1">
        <v>7.1499999999999994E-2</v>
      </c>
      <c r="C6393" s="1">
        <v>84.730800000000002</v>
      </c>
      <c r="E6393" s="2">
        <f t="shared" si="500"/>
        <v>1.8337000134557615</v>
      </c>
      <c r="F6393" s="2">
        <f t="shared" si="501"/>
        <v>8.6558928661795653E-2</v>
      </c>
      <c r="G6393" s="2">
        <f t="shared" si="502"/>
        <v>0.83437459080748666</v>
      </c>
      <c r="H6393" s="2">
        <f t="shared" si="499"/>
        <v>-3.0763627491022998E-2</v>
      </c>
      <c r="I6393" s="2">
        <f t="shared" si="503"/>
        <v>-2.2212005408680863E-22</v>
      </c>
      <c r="J6393" s="1">
        <v>2.7787994591319132E-22</v>
      </c>
    </row>
    <row r="6394" spans="1:10" x14ac:dyDescent="0.25">
      <c r="A6394" s="1">
        <v>619.6</v>
      </c>
      <c r="B6394" s="1">
        <v>7.0300000000000001E-2</v>
      </c>
      <c r="C6394" s="1">
        <v>84.757400000000004</v>
      </c>
      <c r="E6394" s="2">
        <f t="shared" si="500"/>
        <v>1.8336964573983543</v>
      </c>
      <c r="F6394" s="2">
        <f t="shared" si="501"/>
        <v>8.6558407494880626E-2</v>
      </c>
      <c r="G6394" s="2">
        <f t="shared" si="502"/>
        <v>0.83437554291828853</v>
      </c>
      <c r="H6394" s="2">
        <f t="shared" si="499"/>
        <v>-3.1389117600095141E-2</v>
      </c>
      <c r="I6394" s="2">
        <f t="shared" si="503"/>
        <v>-2.2663622815953171E-22</v>
      </c>
      <c r="J6394" s="1">
        <v>2.7336377184046824E-22</v>
      </c>
    </row>
    <row r="6395" spans="1:10" x14ac:dyDescent="0.25">
      <c r="A6395" s="1">
        <v>619.65</v>
      </c>
      <c r="B6395" s="1">
        <v>6.9199999999999998E-2</v>
      </c>
      <c r="C6395" s="1">
        <v>84.773799999999994</v>
      </c>
      <c r="E6395" s="2">
        <f t="shared" si="500"/>
        <v>1.8336929021659685</v>
      </c>
      <c r="F6395" s="2">
        <f t="shared" si="501"/>
        <v>8.6557886449139532E-2</v>
      </c>
      <c r="G6395" s="2">
        <f t="shared" si="502"/>
        <v>0.83437649480826304</v>
      </c>
      <c r="H6395" s="2">
        <f t="shared" si="499"/>
        <v>-3.177378534313282E-2</v>
      </c>
      <c r="I6395" s="2">
        <f t="shared" si="503"/>
        <v>-2.2941361258579655E-22</v>
      </c>
      <c r="J6395" s="1">
        <v>2.705863874142034E-22</v>
      </c>
    </row>
    <row r="6396" spans="1:10" x14ac:dyDescent="0.25">
      <c r="A6396" s="1">
        <v>619.70000000000005</v>
      </c>
      <c r="B6396" s="1">
        <v>6.6400000000000001E-2</v>
      </c>
      <c r="C6396" s="1">
        <v>84.629900000000006</v>
      </c>
      <c r="E6396" s="2">
        <f t="shared" si="500"/>
        <v>1.83368934775832</v>
      </c>
      <c r="F6396" s="2">
        <f t="shared" si="501"/>
        <v>8.6557365524530555E-2</v>
      </c>
      <c r="G6396" s="2">
        <f t="shared" si="502"/>
        <v>0.83437744647748613</v>
      </c>
      <c r="H6396" s="2">
        <f t="shared" si="499"/>
        <v>-2.8373702738226342E-2</v>
      </c>
      <c r="I6396" s="2">
        <f t="shared" si="503"/>
        <v>-2.0486427969838514E-22</v>
      </c>
      <c r="J6396" s="1">
        <v>2.9513572030161484E-22</v>
      </c>
    </row>
    <row r="6397" spans="1:10" x14ac:dyDescent="0.25">
      <c r="A6397" s="1">
        <v>619.75</v>
      </c>
      <c r="B6397" s="1">
        <v>6.8400000000000002E-2</v>
      </c>
      <c r="C6397" s="1">
        <v>85.219700000000003</v>
      </c>
      <c r="E6397" s="2">
        <f t="shared" si="500"/>
        <v>1.8336857941751261</v>
      </c>
      <c r="F6397" s="2">
        <f t="shared" si="501"/>
        <v>8.6556844721012077E-2</v>
      </c>
      <c r="G6397" s="2">
        <f t="shared" si="502"/>
        <v>0.83437839792603319</v>
      </c>
      <c r="H6397" s="2">
        <f t="shared" si="499"/>
        <v>-4.2261413516361021E-2</v>
      </c>
      <c r="I6397" s="2">
        <f t="shared" si="503"/>
        <v>-3.0513655968491712E-22</v>
      </c>
      <c r="J6397" s="1">
        <v>1.9486344031508283E-22</v>
      </c>
    </row>
    <row r="6398" spans="1:10" x14ac:dyDescent="0.25">
      <c r="A6398" s="1">
        <v>619.79999999999995</v>
      </c>
      <c r="B6398" s="1">
        <v>7.17E-2</v>
      </c>
      <c r="C6398" s="1">
        <v>85.150700000000001</v>
      </c>
      <c r="E6398" s="2">
        <f t="shared" si="500"/>
        <v>1.8336822414161029</v>
      </c>
      <c r="F6398" s="2">
        <f t="shared" si="501"/>
        <v>8.6556324038542312E-2</v>
      </c>
      <c r="G6398" s="2">
        <f t="shared" si="502"/>
        <v>0.83437934915398049</v>
      </c>
      <c r="H6398" s="2">
        <f t="shared" si="499"/>
        <v>-4.0639133623159476E-2</v>
      </c>
      <c r="I6398" s="2">
        <f t="shared" si="503"/>
        <v>-2.9342334745963519E-22</v>
      </c>
      <c r="J6398" s="1">
        <v>2.0657665254036476E-22</v>
      </c>
    </row>
    <row r="6399" spans="1:10" x14ac:dyDescent="0.25">
      <c r="A6399" s="1">
        <v>619.85</v>
      </c>
      <c r="B6399" s="1">
        <v>6.54E-2</v>
      </c>
      <c r="C6399" s="1">
        <v>84.620400000000004</v>
      </c>
      <c r="E6399" s="2">
        <f t="shared" si="500"/>
        <v>1.8336786894809676</v>
      </c>
      <c r="F6399" s="2">
        <f t="shared" si="501"/>
        <v>8.655580347707964E-2</v>
      </c>
      <c r="G6399" s="2">
        <f t="shared" si="502"/>
        <v>0.83438030016140341</v>
      </c>
      <c r="H6399" s="2">
        <f t="shared" si="499"/>
        <v>-2.8142342935757274E-2</v>
      </c>
      <c r="I6399" s="2">
        <f t="shared" si="503"/>
        <v>-2.0319381181052184E-22</v>
      </c>
      <c r="J6399" s="1">
        <v>2.9680618818947811E-22</v>
      </c>
    </row>
    <row r="6400" spans="1:10" x14ac:dyDescent="0.25">
      <c r="A6400" s="1">
        <v>619.9</v>
      </c>
      <c r="B6400" s="1">
        <v>6.88E-2</v>
      </c>
      <c r="C6400" s="1">
        <v>85.231099999999998</v>
      </c>
      <c r="E6400" s="2">
        <f t="shared" si="500"/>
        <v>1.8336751383694372</v>
      </c>
      <c r="F6400" s="2">
        <f t="shared" si="501"/>
        <v>8.6555283036582401E-2</v>
      </c>
      <c r="G6400" s="2">
        <f t="shared" si="502"/>
        <v>0.83438125094837801</v>
      </c>
      <c r="H6400" s="2">
        <f t="shared" si="499"/>
        <v>-4.2522100729490947E-2</v>
      </c>
      <c r="I6400" s="2">
        <f t="shared" si="503"/>
        <v>-3.0701877783025954E-22</v>
      </c>
      <c r="J6400" s="1">
        <v>1.9298122216974041E-22</v>
      </c>
    </row>
    <row r="6401" spans="1:10" x14ac:dyDescent="0.25">
      <c r="A6401" s="1">
        <v>619.95000000000005</v>
      </c>
      <c r="B6401" s="1">
        <v>6.7199999999999996E-2</v>
      </c>
      <c r="C6401" s="1">
        <v>85.083200000000005</v>
      </c>
      <c r="E6401" s="2">
        <f t="shared" si="500"/>
        <v>1.8336715880812287</v>
      </c>
      <c r="F6401" s="2">
        <f t="shared" si="501"/>
        <v>8.655476271700896E-2</v>
      </c>
      <c r="G6401" s="2">
        <f t="shared" si="502"/>
        <v>0.83438220151497988</v>
      </c>
      <c r="H6401" s="2">
        <f t="shared" si="499"/>
        <v>-3.904624339567888E-2</v>
      </c>
      <c r="I6401" s="2">
        <f t="shared" si="503"/>
        <v>-2.819223349868511E-22</v>
      </c>
      <c r="J6401" s="1">
        <v>2.1807766501314886E-22</v>
      </c>
    </row>
    <row r="6402" spans="1:10" x14ac:dyDescent="0.25">
      <c r="A6402" s="1">
        <v>620</v>
      </c>
      <c r="B6402" s="1">
        <v>7.0099999999999996E-2</v>
      </c>
      <c r="C6402" s="1">
        <v>85.585300000000004</v>
      </c>
      <c r="E6402" s="2">
        <f t="shared" si="500"/>
        <v>1.8336680386160593</v>
      </c>
      <c r="F6402" s="2">
        <f t="shared" si="501"/>
        <v>8.6554242518317726E-2</v>
      </c>
      <c r="G6402" s="2">
        <f t="shared" si="502"/>
        <v>0.83438315186128442</v>
      </c>
      <c r="H6402" s="2">
        <f t="shared" si="499"/>
        <v>-5.0811841721536244E-2</v>
      </c>
      <c r="I6402" s="2">
        <f t="shared" si="503"/>
        <v>-3.668725034045938E-22</v>
      </c>
      <c r="J6402" s="1">
        <v>1.3312749659540616E-22</v>
      </c>
    </row>
    <row r="6403" spans="1:10" x14ac:dyDescent="0.25">
      <c r="A6403" s="1">
        <v>620.04999999999995</v>
      </c>
      <c r="B6403" s="1">
        <v>6.5500000000000003E-2</v>
      </c>
      <c r="C6403" s="1">
        <v>85.543400000000005</v>
      </c>
      <c r="E6403" s="2">
        <f t="shared" si="500"/>
        <v>1.8336644899736463</v>
      </c>
      <c r="F6403" s="2">
        <f t="shared" si="501"/>
        <v>8.655372244046701E-2</v>
      </c>
      <c r="G6403" s="2">
        <f t="shared" si="502"/>
        <v>0.83438410198736745</v>
      </c>
      <c r="H6403" s="2">
        <f t="shared" ref="H6403:H6466" si="504">-LN((C6403/(100*G6403)))/(0.5)</f>
        <v>-4.9830184422869295E-2</v>
      </c>
      <c r="I6403" s="2">
        <f t="shared" si="503"/>
        <v>-3.5978472507486856E-22</v>
      </c>
      <c r="J6403" s="1">
        <v>1.402152749251314E-22</v>
      </c>
    </row>
    <row r="6404" spans="1:10" x14ac:dyDescent="0.25">
      <c r="A6404" s="1">
        <v>620.1</v>
      </c>
      <c r="B6404" s="1">
        <v>7.1400000000000005E-2</v>
      </c>
      <c r="C6404" s="1">
        <v>85.340900000000005</v>
      </c>
      <c r="E6404" s="2">
        <f t="shared" si="500"/>
        <v>1.8336609421537071</v>
      </c>
      <c r="F6404" s="2">
        <f t="shared" si="501"/>
        <v>8.6553202483415317E-2</v>
      </c>
      <c r="G6404" s="2">
        <f t="shared" si="502"/>
        <v>0.83438505189330436</v>
      </c>
      <c r="H6404" s="2">
        <f t="shared" si="504"/>
        <v>-4.5087856040767538E-2</v>
      </c>
      <c r="I6404" s="2">
        <f t="shared" si="503"/>
        <v>-3.2554408693694975E-22</v>
      </c>
      <c r="J6404" s="1">
        <v>1.7445591306305021E-22</v>
      </c>
    </row>
    <row r="6405" spans="1:10" x14ac:dyDescent="0.25">
      <c r="A6405" s="1">
        <v>620.15</v>
      </c>
      <c r="B6405" s="1">
        <v>6.88E-2</v>
      </c>
      <c r="C6405" s="1">
        <v>85.051400000000001</v>
      </c>
      <c r="E6405" s="2">
        <f t="shared" si="500"/>
        <v>1.8336573951559594</v>
      </c>
      <c r="F6405" s="2">
        <f t="shared" si="501"/>
        <v>8.6552682647121015E-2</v>
      </c>
      <c r="G6405" s="2">
        <f t="shared" si="502"/>
        <v>0.8343860015791712</v>
      </c>
      <c r="H6405" s="2">
        <f t="shared" si="504"/>
        <v>-3.8289491381721018E-2</v>
      </c>
      <c r="I6405" s="2">
        <f t="shared" si="503"/>
        <v>-2.7645842152867163E-22</v>
      </c>
      <c r="J6405" s="1">
        <v>2.2354157847132833E-22</v>
      </c>
    </row>
    <row r="6406" spans="1:10" x14ac:dyDescent="0.25">
      <c r="A6406" s="1">
        <v>620.20000000000005</v>
      </c>
      <c r="B6406" s="1">
        <v>6.9500000000000006E-2</v>
      </c>
      <c r="C6406" s="1">
        <v>85.471400000000003</v>
      </c>
      <c r="E6406" s="2">
        <f t="shared" si="500"/>
        <v>1.8336538489801211</v>
      </c>
      <c r="F6406" s="2">
        <f t="shared" si="501"/>
        <v>8.6552162931542651E-2</v>
      </c>
      <c r="G6406" s="2">
        <f t="shared" si="502"/>
        <v>0.83438695104504301</v>
      </c>
      <c r="H6406" s="2">
        <f t="shared" si="504"/>
        <v>-4.8139290436601798E-2</v>
      </c>
      <c r="I6406" s="2">
        <f t="shared" si="503"/>
        <v>-3.4757610423539205E-22</v>
      </c>
      <c r="J6406" s="1">
        <v>1.524238957646079E-22</v>
      </c>
    </row>
    <row r="6407" spans="1:10" x14ac:dyDescent="0.25">
      <c r="A6407" s="1">
        <v>620.25</v>
      </c>
      <c r="B6407" s="1">
        <v>6.8000000000000005E-2</v>
      </c>
      <c r="C6407" s="1">
        <v>85.372799999999998</v>
      </c>
      <c r="E6407" s="2">
        <f t="shared" si="500"/>
        <v>1.8336503036259095</v>
      </c>
      <c r="F6407" s="2">
        <f t="shared" si="501"/>
        <v>8.655164333663859E-2</v>
      </c>
      <c r="G6407" s="2">
        <f t="shared" si="502"/>
        <v>0.83438790029099552</v>
      </c>
      <c r="H6407" s="2">
        <f t="shared" si="504"/>
        <v>-4.5828478786658536E-2</v>
      </c>
      <c r="I6407" s="2">
        <f t="shared" si="503"/>
        <v>-3.308915435859822E-22</v>
      </c>
      <c r="J6407" s="1">
        <v>1.6910845641401776E-22</v>
      </c>
    </row>
    <row r="6408" spans="1:10" x14ac:dyDescent="0.25">
      <c r="A6408" s="1">
        <v>620.29999999999995</v>
      </c>
      <c r="B6408" s="1">
        <v>7.0499999999999993E-2</v>
      </c>
      <c r="C6408" s="1">
        <v>85.358199999999997</v>
      </c>
      <c r="E6408" s="2">
        <f t="shared" si="500"/>
        <v>1.833646759093043</v>
      </c>
      <c r="F6408" s="2">
        <f t="shared" si="501"/>
        <v>8.6551123862367393E-2</v>
      </c>
      <c r="G6408" s="2">
        <f t="shared" si="502"/>
        <v>0.834388849317104</v>
      </c>
      <c r="H6408" s="2">
        <f t="shared" si="504"/>
        <v>-4.5484145443195359E-2</v>
      </c>
      <c r="I6408" s="2">
        <f t="shared" si="503"/>
        <v>-3.2840538226133835E-22</v>
      </c>
      <c r="J6408" s="1">
        <v>1.715946177386616E-22</v>
      </c>
    </row>
    <row r="6409" spans="1:10" x14ac:dyDescent="0.25">
      <c r="A6409" s="1">
        <v>620.35</v>
      </c>
      <c r="B6409" s="1">
        <v>7.2099999999999997E-2</v>
      </c>
      <c r="C6409" s="1">
        <v>84.930700000000002</v>
      </c>
      <c r="E6409" s="2">
        <f t="shared" si="500"/>
        <v>1.8336432153812394</v>
      </c>
      <c r="F6409" s="2">
        <f t="shared" si="501"/>
        <v>8.655060450868754E-2</v>
      </c>
      <c r="G6409" s="2">
        <f t="shared" si="502"/>
        <v>0.83438979812344416</v>
      </c>
      <c r="H6409" s="2">
        <f t="shared" si="504"/>
        <v>-3.5440091647423337E-2</v>
      </c>
      <c r="I6409" s="2">
        <f t="shared" si="503"/>
        <v>-2.5588513824854395E-22</v>
      </c>
      <c r="J6409" s="1">
        <v>2.4411486175145601E-22</v>
      </c>
    </row>
    <row r="6410" spans="1:10" x14ac:dyDescent="0.25">
      <c r="A6410" s="1">
        <v>620.4</v>
      </c>
      <c r="B6410" s="1">
        <v>7.3700000000000002E-2</v>
      </c>
      <c r="C6410" s="1">
        <v>84.998800000000003</v>
      </c>
      <c r="E6410" s="2">
        <f t="shared" si="500"/>
        <v>1.8336396724902169</v>
      </c>
      <c r="F6410" s="2">
        <f t="shared" si="501"/>
        <v>8.6550085275557506E-2</v>
      </c>
      <c r="G6410" s="2">
        <f t="shared" si="502"/>
        <v>0.83439074671009128</v>
      </c>
      <c r="H6410" s="2">
        <f t="shared" si="504"/>
        <v>-3.7040835731168162E-2</v>
      </c>
      <c r="I6410" s="2">
        <f t="shared" si="503"/>
        <v>-2.6744285726475209E-22</v>
      </c>
      <c r="J6410" s="1">
        <v>2.3255714273524786E-22</v>
      </c>
    </row>
    <row r="6411" spans="1:10" x14ac:dyDescent="0.25">
      <c r="A6411" s="1">
        <v>620.45000000000005</v>
      </c>
      <c r="B6411" s="1">
        <v>7.2999999999999995E-2</v>
      </c>
      <c r="C6411" s="1">
        <v>84.882300000000001</v>
      </c>
      <c r="E6411" s="2">
        <f t="shared" si="500"/>
        <v>1.8336361304196935</v>
      </c>
      <c r="F6411" s="2">
        <f t="shared" si="501"/>
        <v>8.6549566162935909E-2</v>
      </c>
      <c r="G6411" s="2">
        <f t="shared" si="502"/>
        <v>0.83439169507712074</v>
      </c>
      <c r="H6411" s="2">
        <f t="shared" si="504"/>
        <v>-3.4295467082506789E-2</v>
      </c>
      <c r="I6411" s="2">
        <f t="shared" si="503"/>
        <v>-2.4762070095672772E-22</v>
      </c>
      <c r="J6411" s="1">
        <v>2.5237929904327223E-22</v>
      </c>
    </row>
    <row r="6412" spans="1:10" x14ac:dyDescent="0.25">
      <c r="A6412" s="1">
        <v>620.5</v>
      </c>
      <c r="B6412" s="1">
        <v>6.7599999999999993E-2</v>
      </c>
      <c r="C6412" s="1">
        <v>85.1524</v>
      </c>
      <c r="E6412" s="2">
        <f t="shared" si="500"/>
        <v>1.8336325891693885</v>
      </c>
      <c r="F6412" s="2">
        <f t="shared" si="501"/>
        <v>8.6549047170781296E-2</v>
      </c>
      <c r="G6412" s="2">
        <f t="shared" si="502"/>
        <v>0.8343926432246076</v>
      </c>
      <c r="H6412" s="2">
        <f t="shared" si="504"/>
        <v>-4.0647196915312246E-2</v>
      </c>
      <c r="I6412" s="2">
        <f t="shared" si="503"/>
        <v>-2.9348156617553967E-22</v>
      </c>
      <c r="J6412" s="1">
        <v>2.0651843382446029E-22</v>
      </c>
    </row>
    <row r="6413" spans="1:10" x14ac:dyDescent="0.25">
      <c r="A6413" s="1">
        <v>620.54999999999995</v>
      </c>
      <c r="B6413" s="1">
        <v>7.0199999999999999E-2</v>
      </c>
      <c r="C6413" s="1">
        <v>85.236099999999993</v>
      </c>
      <c r="E6413" s="2">
        <f t="shared" si="500"/>
        <v>1.8336290487390197</v>
      </c>
      <c r="F6413" s="2">
        <f t="shared" si="501"/>
        <v>8.6548528299052185E-2</v>
      </c>
      <c r="G6413" s="2">
        <f t="shared" si="502"/>
        <v>0.83439359115262757</v>
      </c>
      <c r="H6413" s="2">
        <f t="shared" si="504"/>
        <v>-4.2609846277206084E-2</v>
      </c>
      <c r="I6413" s="2">
        <f t="shared" si="503"/>
        <v>-3.0765231969101866E-22</v>
      </c>
      <c r="J6413" s="1">
        <v>1.923476803089813E-22</v>
      </c>
    </row>
    <row r="6414" spans="1:10" x14ac:dyDescent="0.25">
      <c r="A6414" s="1">
        <v>620.6</v>
      </c>
      <c r="B6414" s="1">
        <v>6.8400000000000002E-2</v>
      </c>
      <c r="C6414" s="1">
        <v>84.649100000000004</v>
      </c>
      <c r="E6414" s="2">
        <f t="shared" si="500"/>
        <v>1.8336255091283058</v>
      </c>
      <c r="F6414" s="2">
        <f t="shared" si="501"/>
        <v>8.654800954770725E-2</v>
      </c>
      <c r="G6414" s="2">
        <f t="shared" si="502"/>
        <v>0.83439453886125547</v>
      </c>
      <c r="H6414" s="2">
        <f t="shared" si="504"/>
        <v>-2.878642165251433E-2</v>
      </c>
      <c r="I6414" s="2">
        <f t="shared" si="503"/>
        <v>-2.0784419965714317E-22</v>
      </c>
      <c r="J6414" s="1">
        <v>2.9215580034285679E-22</v>
      </c>
    </row>
    <row r="6415" spans="1:10" x14ac:dyDescent="0.25">
      <c r="A6415" s="1">
        <v>620.65</v>
      </c>
      <c r="B6415" s="1">
        <v>6.8500000000000005E-2</v>
      </c>
      <c r="C6415" s="1">
        <v>84.995400000000004</v>
      </c>
      <c r="E6415" s="2">
        <f t="shared" si="500"/>
        <v>1.8336219703369656</v>
      </c>
      <c r="F6415" s="2">
        <f t="shared" si="501"/>
        <v>8.6547490916705008E-2</v>
      </c>
      <c r="G6415" s="2">
        <f t="shared" si="502"/>
        <v>0.83439548635056715</v>
      </c>
      <c r="H6415" s="2">
        <f t="shared" si="504"/>
        <v>-3.6949472312351968E-2</v>
      </c>
      <c r="I6415" s="2">
        <f t="shared" si="503"/>
        <v>-2.6678319359098894E-22</v>
      </c>
      <c r="J6415" s="1">
        <v>2.3321680640901102E-22</v>
      </c>
    </row>
    <row r="6416" spans="1:10" x14ac:dyDescent="0.25">
      <c r="A6416" s="1">
        <v>620.70000000000005</v>
      </c>
      <c r="B6416" s="1">
        <v>7.3800000000000004E-2</v>
      </c>
      <c r="C6416" s="1">
        <v>85.226399999999998</v>
      </c>
      <c r="E6416" s="2">
        <f t="shared" si="500"/>
        <v>1.8336184323647184</v>
      </c>
      <c r="F6416" s="2">
        <f t="shared" si="501"/>
        <v>8.6546972406004188E-2</v>
      </c>
      <c r="G6416" s="2">
        <f t="shared" si="502"/>
        <v>0.83439643362063731</v>
      </c>
      <c r="H6416" s="2">
        <f t="shared" si="504"/>
        <v>-4.2375416989325766E-2</v>
      </c>
      <c r="I6416" s="2">
        <f t="shared" si="503"/>
        <v>-3.0595968945361562E-22</v>
      </c>
      <c r="J6416" s="1">
        <v>1.9404031054638434E-22</v>
      </c>
    </row>
    <row r="6417" spans="1:10" x14ac:dyDescent="0.25">
      <c r="A6417" s="1">
        <v>620.75</v>
      </c>
      <c r="B6417" s="1">
        <v>7.5899999999999995E-2</v>
      </c>
      <c r="C6417" s="1">
        <v>84.451300000000003</v>
      </c>
      <c r="E6417" s="2">
        <f t="shared" si="500"/>
        <v>1.8336148952112827</v>
      </c>
      <c r="F6417" s="2">
        <f t="shared" si="501"/>
        <v>8.6546454015563379E-2</v>
      </c>
      <c r="G6417" s="2">
        <f t="shared" si="502"/>
        <v>0.83439738067154123</v>
      </c>
      <c r="H6417" s="2">
        <f t="shared" si="504"/>
        <v>-2.4100730695678828E-2</v>
      </c>
      <c r="I6417" s="2">
        <f t="shared" si="503"/>
        <v>-1.7401249599768108E-22</v>
      </c>
      <c r="J6417" s="1">
        <v>3.2598750400231888E-22</v>
      </c>
    </row>
    <row r="6418" spans="1:10" x14ac:dyDescent="0.25">
      <c r="A6418" s="1">
        <v>620.79999999999995</v>
      </c>
      <c r="B6418" s="1">
        <v>7.5499999999999998E-2</v>
      </c>
      <c r="C6418" s="1">
        <v>84.513800000000003</v>
      </c>
      <c r="E6418" s="2">
        <f t="shared" ref="E6418:E6481" si="505">SQRT(1+(((2.293)*(A6418/1000)^2)/((A6418/1000)^2-(0.1095)^2))+(((3.705)*(A6418/1000)^2)/((A6418/1000)^2-(17.825)^2)))</f>
        <v>1.8336113588763781</v>
      </c>
      <c r="F6418" s="2">
        <f t="shared" ref="F6418:F6481" si="506">((E6418-1)/(E6418+1))^2</f>
        <v>8.6545935745341293E-2</v>
      </c>
      <c r="G6418" s="2">
        <f t="shared" ref="G6418:G6481" si="507">(1-F6418)^2</f>
        <v>0.83439832750335419</v>
      </c>
      <c r="H6418" s="2">
        <f t="shared" si="504"/>
        <v>-2.5578056756352229E-2</v>
      </c>
      <c r="I6418" s="2">
        <f t="shared" ref="I6418:I6481" si="508">H6418/(1.385*10^20)</f>
        <v>-1.8467911015416772E-22</v>
      </c>
      <c r="J6418" s="1">
        <v>3.1532088984583224E-22</v>
      </c>
    </row>
    <row r="6419" spans="1:10" x14ac:dyDescent="0.25">
      <c r="A6419" s="1">
        <v>620.85</v>
      </c>
      <c r="B6419" s="1">
        <v>7.6700000000000004E-2</v>
      </c>
      <c r="C6419" s="1">
        <v>84.034499999999994</v>
      </c>
      <c r="E6419" s="2">
        <f t="shared" si="505"/>
        <v>1.8336078233597231</v>
      </c>
      <c r="F6419" s="2">
        <f t="shared" si="506"/>
        <v>8.6545417595296478E-2</v>
      </c>
      <c r="G6419" s="2">
        <f t="shared" si="507"/>
        <v>0.83439927411615133</v>
      </c>
      <c r="H6419" s="2">
        <f t="shared" si="504"/>
        <v>-1.4200976127899863E-2</v>
      </c>
      <c r="I6419" s="2">
        <f t="shared" si="508"/>
        <v>-1.0253412366714702E-22</v>
      </c>
      <c r="J6419" s="1">
        <v>3.9746587633285292E-22</v>
      </c>
    </row>
    <row r="6420" spans="1:10" x14ac:dyDescent="0.25">
      <c r="A6420" s="1">
        <v>620.9</v>
      </c>
      <c r="B6420" s="1">
        <v>7.6499999999999999E-2</v>
      </c>
      <c r="C6420" s="1">
        <v>83.891499999999994</v>
      </c>
      <c r="E6420" s="2">
        <f t="shared" si="505"/>
        <v>1.8336042886610375</v>
      </c>
      <c r="F6420" s="2">
        <f t="shared" si="506"/>
        <v>8.6544899565387745E-2</v>
      </c>
      <c r="G6420" s="2">
        <f t="shared" si="507"/>
        <v>0.83440022051000762</v>
      </c>
      <c r="H6420" s="2">
        <f t="shared" si="504"/>
        <v>-1.0792444580000898E-2</v>
      </c>
      <c r="I6420" s="2">
        <f t="shared" si="508"/>
        <v>-7.7923787581233918E-23</v>
      </c>
      <c r="J6420" s="1">
        <v>4.2207621241876605E-22</v>
      </c>
    </row>
    <row r="6421" spans="1:10" x14ac:dyDescent="0.25">
      <c r="A6421" s="1">
        <v>620.95000000000005</v>
      </c>
      <c r="B6421" s="1">
        <v>7.8200000000000006E-2</v>
      </c>
      <c r="C6421" s="1">
        <v>83.043800000000005</v>
      </c>
      <c r="E6421" s="2">
        <f t="shared" si="505"/>
        <v>1.833600754780041</v>
      </c>
      <c r="F6421" s="2">
        <f t="shared" si="506"/>
        <v>8.6544381655573835E-2</v>
      </c>
      <c r="G6421" s="2">
        <f t="shared" si="507"/>
        <v>0.83440116668499786</v>
      </c>
      <c r="H6421" s="2">
        <f t="shared" si="504"/>
        <v>9.5220589484582598E-3</v>
      </c>
      <c r="I6421" s="2">
        <f t="shared" si="508"/>
        <v>6.8751328147713072E-23</v>
      </c>
      <c r="J6421" s="1">
        <v>5.6875132814771305E-22</v>
      </c>
    </row>
    <row r="6422" spans="1:10" x14ac:dyDescent="0.25">
      <c r="A6422" s="1">
        <v>621</v>
      </c>
      <c r="B6422" s="1">
        <v>7.5300000000000006E-2</v>
      </c>
      <c r="C6422" s="1">
        <v>83.563800000000001</v>
      </c>
      <c r="E6422" s="2">
        <f t="shared" si="505"/>
        <v>1.8335972217164531</v>
      </c>
      <c r="F6422" s="2">
        <f t="shared" si="506"/>
        <v>8.654386386581342E-2</v>
      </c>
      <c r="G6422" s="2">
        <f t="shared" si="507"/>
        <v>0.83440211264119768</v>
      </c>
      <c r="H6422" s="2">
        <f t="shared" si="504"/>
        <v>-2.9601386818417191E-3</v>
      </c>
      <c r="I6422" s="2">
        <f t="shared" si="508"/>
        <v>-2.1372842468171258E-23</v>
      </c>
      <c r="J6422" s="1">
        <v>4.7862715753182871E-22</v>
      </c>
    </row>
    <row r="6423" spans="1:10" x14ac:dyDescent="0.25">
      <c r="A6423" s="1">
        <v>621.04999999999995</v>
      </c>
      <c r="B6423" s="1">
        <v>7.5499999999999998E-2</v>
      </c>
      <c r="C6423" s="1">
        <v>83.564999999999998</v>
      </c>
      <c r="E6423" s="2">
        <f t="shared" si="505"/>
        <v>1.8335936894699936</v>
      </c>
      <c r="F6423" s="2">
        <f t="shared" si="506"/>
        <v>8.654334619606531E-2</v>
      </c>
      <c r="G6423" s="2">
        <f t="shared" si="507"/>
        <v>0.83440305837868145</v>
      </c>
      <c r="H6423" s="2">
        <f t="shared" si="504"/>
        <v>-2.9865921846705615E-3</v>
      </c>
      <c r="I6423" s="2">
        <f t="shared" si="508"/>
        <v>-2.1563842488596112E-23</v>
      </c>
      <c r="J6423" s="1">
        <v>4.7843615751140382E-22</v>
      </c>
    </row>
    <row r="6424" spans="1:10" x14ac:dyDescent="0.25">
      <c r="A6424" s="1">
        <v>621.1</v>
      </c>
      <c r="B6424" s="1">
        <v>7.4200000000000002E-2</v>
      </c>
      <c r="C6424" s="1">
        <v>83.680300000000003</v>
      </c>
      <c r="E6424" s="2">
        <f t="shared" si="505"/>
        <v>1.8335901580403817</v>
      </c>
      <c r="F6424" s="2">
        <f t="shared" si="506"/>
        <v>8.6542828646288192E-2</v>
      </c>
      <c r="G6424" s="2">
        <f t="shared" si="507"/>
        <v>0.83440400389752445</v>
      </c>
      <c r="H6424" s="2">
        <f t="shared" si="504"/>
        <v>-5.7419523606397635E-3</v>
      </c>
      <c r="I6424" s="2">
        <f t="shared" si="508"/>
        <v>-4.1458139788012731E-23</v>
      </c>
      <c r="J6424" s="1">
        <v>4.5854186021198725E-22</v>
      </c>
    </row>
    <row r="6425" spans="1:10" x14ac:dyDescent="0.25">
      <c r="A6425" s="1">
        <v>621.15</v>
      </c>
      <c r="B6425" s="1">
        <v>7.1999999999999995E-2</v>
      </c>
      <c r="C6425" s="1">
        <v>84.28</v>
      </c>
      <c r="E6425" s="2">
        <f t="shared" si="505"/>
        <v>1.8335866274273382</v>
      </c>
      <c r="F6425" s="2">
        <f t="shared" si="506"/>
        <v>8.6542311216440918E-2</v>
      </c>
      <c r="G6425" s="2">
        <f t="shared" si="507"/>
        <v>0.83440494919780139</v>
      </c>
      <c r="H6425" s="2">
        <f t="shared" si="504"/>
        <v>-2.0021693631900827E-2</v>
      </c>
      <c r="I6425" s="2">
        <f t="shared" si="508"/>
        <v>-1.445609648512695E-22</v>
      </c>
      <c r="J6425" s="1">
        <v>3.5543903514873045E-22</v>
      </c>
    </row>
    <row r="6426" spans="1:10" x14ac:dyDescent="0.25">
      <c r="A6426" s="1">
        <v>621.20000000000005</v>
      </c>
      <c r="B6426" s="1">
        <v>7.3200000000000001E-2</v>
      </c>
      <c r="C6426" s="1">
        <v>84.197400000000002</v>
      </c>
      <c r="E6426" s="2">
        <f t="shared" si="505"/>
        <v>1.8335830976305825</v>
      </c>
      <c r="F6426" s="2">
        <f t="shared" si="506"/>
        <v>8.6541793906482187E-2</v>
      </c>
      <c r="G6426" s="2">
        <f t="shared" si="507"/>
        <v>0.83440589427958767</v>
      </c>
      <c r="H6426" s="2">
        <f t="shared" si="504"/>
        <v>-1.8058334301259703E-2</v>
      </c>
      <c r="I6426" s="2">
        <f t="shared" si="508"/>
        <v>-1.303850852076513E-22</v>
      </c>
      <c r="J6426" s="1">
        <v>3.6961491479234866E-22</v>
      </c>
    </row>
    <row r="6427" spans="1:10" x14ac:dyDescent="0.25">
      <c r="A6427" s="1">
        <v>621.25</v>
      </c>
      <c r="B6427" s="1">
        <v>6.9099999999999995E-2</v>
      </c>
      <c r="C6427" s="1">
        <v>84.050399999999996</v>
      </c>
      <c r="E6427" s="2">
        <f t="shared" si="505"/>
        <v>1.8335795686498353</v>
      </c>
      <c r="F6427" s="2">
        <f t="shared" si="506"/>
        <v>8.6541276716371004E-2</v>
      </c>
      <c r="G6427" s="2">
        <f t="shared" si="507"/>
        <v>0.83440683914295743</v>
      </c>
      <c r="H6427" s="2">
        <f t="shared" si="504"/>
        <v>-1.4561223552601234E-2</v>
      </c>
      <c r="I6427" s="2">
        <f t="shared" si="508"/>
        <v>-1.0513518810542407E-22</v>
      </c>
      <c r="J6427" s="1">
        <v>3.9486481189457586E-22</v>
      </c>
    </row>
    <row r="6428" spans="1:10" x14ac:dyDescent="0.25">
      <c r="A6428" s="1">
        <v>621.29999999999995</v>
      </c>
      <c r="B6428" s="1">
        <v>7.0300000000000001E-2</v>
      </c>
      <c r="C6428" s="1">
        <v>84.556100000000001</v>
      </c>
      <c r="E6428" s="2">
        <f t="shared" si="505"/>
        <v>1.8335760404848167</v>
      </c>
      <c r="F6428" s="2">
        <f t="shared" si="506"/>
        <v>8.6540759646066071E-2</v>
      </c>
      <c r="G6428" s="2">
        <f t="shared" si="507"/>
        <v>0.83440778378798597</v>
      </c>
      <c r="H6428" s="2">
        <f t="shared" si="504"/>
        <v>-2.655616029390272E-2</v>
      </c>
      <c r="I6428" s="2">
        <f t="shared" si="508"/>
        <v>-1.9174122955886441E-22</v>
      </c>
      <c r="J6428" s="1">
        <v>3.0825877044113554E-22</v>
      </c>
    </row>
    <row r="6429" spans="1:10" x14ac:dyDescent="0.25">
      <c r="A6429" s="1">
        <v>621.35</v>
      </c>
      <c r="B6429" s="1">
        <v>6.9400000000000003E-2</v>
      </c>
      <c r="C6429" s="1">
        <v>84.802099999999996</v>
      </c>
      <c r="E6429" s="2">
        <f t="shared" si="505"/>
        <v>1.8335725131352472</v>
      </c>
      <c r="F6429" s="2">
        <f t="shared" si="506"/>
        <v>8.6540242695526293E-2</v>
      </c>
      <c r="G6429" s="2">
        <f t="shared" si="507"/>
        <v>0.83440872821474799</v>
      </c>
      <c r="H6429" s="2">
        <f t="shared" si="504"/>
        <v>-3.236407107213872E-2</v>
      </c>
      <c r="I6429" s="2">
        <f t="shared" si="508"/>
        <v>-2.3367560340894382E-22</v>
      </c>
      <c r="J6429" s="1">
        <v>2.6632439659105613E-22</v>
      </c>
    </row>
    <row r="6430" spans="1:10" x14ac:dyDescent="0.25">
      <c r="A6430" s="1">
        <v>621.4</v>
      </c>
      <c r="B6430" s="1">
        <v>6.9000000000000006E-2</v>
      </c>
      <c r="C6430" s="1">
        <v>85.011799999999994</v>
      </c>
      <c r="E6430" s="2">
        <f t="shared" si="505"/>
        <v>1.8335689866008471</v>
      </c>
      <c r="F6430" s="2">
        <f t="shared" si="506"/>
        <v>8.6539725864710509E-2</v>
      </c>
      <c r="G6430" s="2">
        <f t="shared" si="507"/>
        <v>0.83440967242331832</v>
      </c>
      <c r="H6430" s="2">
        <f t="shared" si="504"/>
        <v>-3.7301335378343757E-2</v>
      </c>
      <c r="I6430" s="2">
        <f t="shared" si="508"/>
        <v>-2.6932372114327622E-22</v>
      </c>
      <c r="J6430" s="1">
        <v>2.3067627885672373E-22</v>
      </c>
    </row>
    <row r="6431" spans="1:10" x14ac:dyDescent="0.25">
      <c r="A6431" s="1">
        <v>621.45000000000005</v>
      </c>
      <c r="B6431" s="1">
        <v>6.8599999999999994E-2</v>
      </c>
      <c r="C6431" s="1">
        <v>85.307000000000002</v>
      </c>
      <c r="E6431" s="2">
        <f t="shared" si="505"/>
        <v>1.8335654608813374</v>
      </c>
      <c r="F6431" s="2">
        <f t="shared" si="506"/>
        <v>8.6539209153577643E-2</v>
      </c>
      <c r="G6431" s="2">
        <f t="shared" si="507"/>
        <v>0.83441061641377146</v>
      </c>
      <c r="H6431" s="2">
        <f t="shared" si="504"/>
        <v>-4.4231960828936136E-2</v>
      </c>
      <c r="I6431" s="2">
        <f t="shared" si="508"/>
        <v>-3.1936433811506236E-22</v>
      </c>
      <c r="J6431" s="1">
        <v>1.8063566188493759E-22</v>
      </c>
    </row>
    <row r="6432" spans="1:10" x14ac:dyDescent="0.25">
      <c r="A6432" s="1">
        <v>621.5</v>
      </c>
      <c r="B6432" s="1">
        <v>6.9400000000000003E-2</v>
      </c>
      <c r="C6432" s="1">
        <v>84.886899999999997</v>
      </c>
      <c r="E6432" s="2">
        <f t="shared" si="505"/>
        <v>1.8335619359764386</v>
      </c>
      <c r="F6432" s="2">
        <f t="shared" si="506"/>
        <v>8.6538692562086558E-2</v>
      </c>
      <c r="G6432" s="2">
        <f t="shared" si="507"/>
        <v>0.83441156018618223</v>
      </c>
      <c r="H6432" s="2">
        <f t="shared" si="504"/>
        <v>-3.4356234300484102E-2</v>
      </c>
      <c r="I6432" s="2">
        <f t="shared" si="508"/>
        <v>-2.4805945343309822E-22</v>
      </c>
      <c r="J6432" s="1">
        <v>2.5194054656690174E-22</v>
      </c>
    </row>
    <row r="6433" spans="1:10" x14ac:dyDescent="0.25">
      <c r="A6433" s="1">
        <v>621.54999999999995</v>
      </c>
      <c r="B6433" s="1">
        <v>7.0000000000000007E-2</v>
      </c>
      <c r="C6433" s="1">
        <v>84.712000000000003</v>
      </c>
      <c r="E6433" s="2">
        <f t="shared" si="505"/>
        <v>1.8335584118858721</v>
      </c>
      <c r="F6433" s="2">
        <f t="shared" si="506"/>
        <v>8.6538176090196303E-2</v>
      </c>
      <c r="G6433" s="2">
        <f t="shared" si="507"/>
        <v>0.83441250374062514</v>
      </c>
      <c r="H6433" s="2">
        <f t="shared" si="504"/>
        <v>-3.0228944480716596E-2</v>
      </c>
      <c r="I6433" s="2">
        <f t="shared" si="508"/>
        <v>-2.1825952693658191E-22</v>
      </c>
      <c r="J6433" s="1">
        <v>2.8174047306341805E-22</v>
      </c>
    </row>
    <row r="6434" spans="1:10" x14ac:dyDescent="0.25">
      <c r="A6434" s="1">
        <v>621.6</v>
      </c>
      <c r="B6434" s="1">
        <v>6.9900000000000004E-2</v>
      </c>
      <c r="C6434" s="1">
        <v>84.958500000000001</v>
      </c>
      <c r="E6434" s="2">
        <f t="shared" si="505"/>
        <v>1.8335548886093582</v>
      </c>
      <c r="F6434" s="2">
        <f t="shared" si="506"/>
        <v>8.6537659737865674E-2</v>
      </c>
      <c r="G6434" s="2">
        <f t="shared" si="507"/>
        <v>0.83441344707717535</v>
      </c>
      <c r="H6434" s="2">
        <f t="shared" si="504"/>
        <v>-3.6037951087154421E-2</v>
      </c>
      <c r="I6434" s="2">
        <f t="shared" si="508"/>
        <v>-2.6020181290364202E-22</v>
      </c>
      <c r="J6434" s="1">
        <v>2.3979818709635793E-22</v>
      </c>
    </row>
    <row r="6435" spans="1:10" x14ac:dyDescent="0.25">
      <c r="A6435" s="1">
        <v>621.65</v>
      </c>
      <c r="B6435" s="1">
        <v>7.1400000000000005E-2</v>
      </c>
      <c r="C6435" s="1">
        <v>85.135599999999997</v>
      </c>
      <c r="E6435" s="2">
        <f t="shared" si="505"/>
        <v>1.8335513661466187</v>
      </c>
      <c r="F6435" s="2">
        <f t="shared" si="506"/>
        <v>8.653714350505369E-2</v>
      </c>
      <c r="G6435" s="2">
        <f t="shared" si="507"/>
        <v>0.8344143901959068</v>
      </c>
      <c r="H6435" s="2">
        <f t="shared" si="504"/>
        <v>-4.0200445548400077E-2</v>
      </c>
      <c r="I6435" s="2">
        <f t="shared" si="508"/>
        <v>-2.9025592453718466E-22</v>
      </c>
      <c r="J6435" s="1">
        <v>2.0974407546281529E-22</v>
      </c>
    </row>
    <row r="6436" spans="1:10" x14ac:dyDescent="0.25">
      <c r="A6436" s="1">
        <v>621.70000000000005</v>
      </c>
      <c r="B6436" s="1">
        <v>6.7400000000000002E-2</v>
      </c>
      <c r="C6436" s="1">
        <v>85.029899999999998</v>
      </c>
      <c r="E6436" s="2">
        <f t="shared" si="505"/>
        <v>1.8335478444973745</v>
      </c>
      <c r="F6436" s="2">
        <f t="shared" si="506"/>
        <v>8.6536627391719342E-2</v>
      </c>
      <c r="G6436" s="2">
        <f t="shared" si="507"/>
        <v>0.83441533309689464</v>
      </c>
      <c r="H6436" s="2">
        <f t="shared" si="504"/>
        <v>-3.7713545246157491E-2</v>
      </c>
      <c r="I6436" s="2">
        <f t="shared" si="508"/>
        <v>-2.722999656762274E-22</v>
      </c>
      <c r="J6436" s="1">
        <v>2.2770003432377256E-22</v>
      </c>
    </row>
    <row r="6437" spans="1:10" x14ac:dyDescent="0.25">
      <c r="A6437" s="1">
        <v>621.75</v>
      </c>
      <c r="B6437" s="1">
        <v>6.9000000000000006E-2</v>
      </c>
      <c r="C6437" s="1">
        <v>85.254099999999994</v>
      </c>
      <c r="E6437" s="2">
        <f t="shared" si="505"/>
        <v>1.8335443236613471</v>
      </c>
      <c r="F6437" s="2">
        <f t="shared" si="506"/>
        <v>8.6536111397821594E-2</v>
      </c>
      <c r="G6437" s="2">
        <f t="shared" si="507"/>
        <v>0.83441627578021305</v>
      </c>
      <c r="H6437" s="2">
        <f t="shared" si="504"/>
        <v>-4.2977784755805389E-2</v>
      </c>
      <c r="I6437" s="2">
        <f t="shared" si="508"/>
        <v>-3.1030891520437102E-22</v>
      </c>
      <c r="J6437" s="1">
        <v>1.8969108479562893E-22</v>
      </c>
    </row>
    <row r="6438" spans="1:10" x14ac:dyDescent="0.25">
      <c r="A6438" s="1">
        <v>621.79999999999995</v>
      </c>
      <c r="B6438" s="1">
        <v>6.54E-2</v>
      </c>
      <c r="C6438" s="1">
        <v>85.218500000000006</v>
      </c>
      <c r="E6438" s="2">
        <f t="shared" si="505"/>
        <v>1.8335408036382579</v>
      </c>
      <c r="F6438" s="2">
        <f t="shared" si="506"/>
        <v>8.653559552331952E-2</v>
      </c>
      <c r="G6438" s="2">
        <f t="shared" si="507"/>
        <v>0.8344172182459364</v>
      </c>
      <c r="H6438" s="2">
        <f t="shared" si="504"/>
        <v>-4.214020090709495E-2</v>
      </c>
      <c r="I6438" s="2">
        <f t="shared" si="508"/>
        <v>-3.0426137839057727E-22</v>
      </c>
      <c r="J6438" s="1">
        <v>1.9573862160942268E-22</v>
      </c>
    </row>
    <row r="6439" spans="1:10" x14ac:dyDescent="0.25">
      <c r="A6439" s="1">
        <v>621.85</v>
      </c>
      <c r="B6439" s="1">
        <v>6.59E-2</v>
      </c>
      <c r="C6439" s="1">
        <v>85.513900000000007</v>
      </c>
      <c r="E6439" s="2">
        <f t="shared" si="505"/>
        <v>1.8335372844278286</v>
      </c>
      <c r="F6439" s="2">
        <f t="shared" si="506"/>
        <v>8.6535079768172096E-2</v>
      </c>
      <c r="G6439" s="2">
        <f t="shared" si="507"/>
        <v>0.83441816049413975</v>
      </c>
      <c r="H6439" s="2">
        <f t="shared" si="504"/>
        <v>-4.9058721277557858E-2</v>
      </c>
      <c r="I6439" s="2">
        <f t="shared" si="508"/>
        <v>-3.5421459406178958E-22</v>
      </c>
      <c r="J6439" s="1">
        <v>1.4578540593821038E-22</v>
      </c>
    </row>
    <row r="6440" spans="1:10" x14ac:dyDescent="0.25">
      <c r="A6440" s="1">
        <v>621.9</v>
      </c>
      <c r="B6440" s="1">
        <v>6.6000000000000003E-2</v>
      </c>
      <c r="C6440" s="1">
        <v>85.419600000000003</v>
      </c>
      <c r="E6440" s="2">
        <f t="shared" si="505"/>
        <v>1.833533766029781</v>
      </c>
      <c r="F6440" s="2">
        <f t="shared" si="506"/>
        <v>8.6534564132338399E-2</v>
      </c>
      <c r="G6440" s="2">
        <f t="shared" si="507"/>
        <v>0.83441910252489704</v>
      </c>
      <c r="H6440" s="2">
        <f t="shared" si="504"/>
        <v>-4.6849757003802596E-2</v>
      </c>
      <c r="I6440" s="2">
        <f t="shared" si="508"/>
        <v>-3.3826539352926061E-22</v>
      </c>
      <c r="J6440" s="1">
        <v>1.6173460647073934E-22</v>
      </c>
    </row>
    <row r="6441" spans="1:10" x14ac:dyDescent="0.25">
      <c r="A6441" s="1">
        <v>621.95000000000005</v>
      </c>
      <c r="B6441" s="1">
        <v>6.8099999999999994E-2</v>
      </c>
      <c r="C6441" s="1">
        <v>85.240600000000001</v>
      </c>
      <c r="E6441" s="2">
        <f t="shared" si="505"/>
        <v>1.8335302484438367</v>
      </c>
      <c r="F6441" s="2">
        <f t="shared" si="506"/>
        <v>8.6534048615777459E-2</v>
      </c>
      <c r="G6441" s="2">
        <f t="shared" si="507"/>
        <v>0.83442004433828276</v>
      </c>
      <c r="H6441" s="2">
        <f t="shared" si="504"/>
        <v>-4.2652026586633821E-2</v>
      </c>
      <c r="I6441" s="2">
        <f t="shared" si="508"/>
        <v>-3.0795687066161603E-22</v>
      </c>
      <c r="J6441" s="1">
        <v>1.9204312933838392E-22</v>
      </c>
    </row>
    <row r="6442" spans="1:10" x14ac:dyDescent="0.25">
      <c r="A6442" s="1">
        <v>622</v>
      </c>
      <c r="B6442" s="1">
        <v>6.6400000000000001E-2</v>
      </c>
      <c r="C6442" s="1">
        <v>85.529399999999995</v>
      </c>
      <c r="E6442" s="2">
        <f t="shared" si="505"/>
        <v>1.8335267316697177</v>
      </c>
      <c r="F6442" s="2">
        <f t="shared" si="506"/>
        <v>8.6533533218448352E-2</v>
      </c>
      <c r="G6442" s="2">
        <f t="shared" si="507"/>
        <v>0.83442098593437153</v>
      </c>
      <c r="H6442" s="2">
        <f t="shared" si="504"/>
        <v>-4.9414430362723145E-2</v>
      </c>
      <c r="I6442" s="2">
        <f t="shared" si="508"/>
        <v>-3.5678289070558227E-22</v>
      </c>
      <c r="J6442" s="1">
        <v>1.4321710929441768E-22</v>
      </c>
    </row>
    <row r="6443" spans="1:10" x14ac:dyDescent="0.25">
      <c r="A6443" s="1">
        <v>622.04999999999995</v>
      </c>
      <c r="B6443" s="1">
        <v>6.9400000000000003E-2</v>
      </c>
      <c r="C6443" s="1">
        <v>85.306299999999993</v>
      </c>
      <c r="E6443" s="2">
        <f t="shared" si="505"/>
        <v>1.8335232157071466</v>
      </c>
      <c r="F6443" s="2">
        <f t="shared" si="506"/>
        <v>8.6533017940310264E-2</v>
      </c>
      <c r="G6443" s="2">
        <f t="shared" si="507"/>
        <v>0.83442192731323739</v>
      </c>
      <c r="H6443" s="2">
        <f t="shared" si="504"/>
        <v>-4.4188438519816416E-2</v>
      </c>
      <c r="I6443" s="2">
        <f t="shared" si="508"/>
        <v>-3.19050097616003E-22</v>
      </c>
      <c r="J6443" s="1">
        <v>1.8094990238399695E-22</v>
      </c>
    </row>
    <row r="6444" spans="1:10" x14ac:dyDescent="0.25">
      <c r="A6444" s="1">
        <v>622.1</v>
      </c>
      <c r="B6444" s="1">
        <v>6.8099999999999994E-2</v>
      </c>
      <c r="C6444" s="1">
        <v>85.203800000000001</v>
      </c>
      <c r="E6444" s="2">
        <f t="shared" si="505"/>
        <v>1.833519700555845</v>
      </c>
      <c r="F6444" s="2">
        <f t="shared" si="506"/>
        <v>8.6532502781322254E-2</v>
      </c>
      <c r="G6444" s="2">
        <f t="shared" si="507"/>
        <v>0.83442286847495495</v>
      </c>
      <c r="H6444" s="2">
        <f t="shared" si="504"/>
        <v>-4.1781632747646374E-2</v>
      </c>
      <c r="I6444" s="2">
        <f t="shared" si="508"/>
        <v>-3.0167243861116515E-22</v>
      </c>
      <c r="J6444" s="1">
        <v>1.983275613888348E-22</v>
      </c>
    </row>
    <row r="6445" spans="1:10" x14ac:dyDescent="0.25">
      <c r="A6445" s="1">
        <v>622.15</v>
      </c>
      <c r="B6445" s="1">
        <v>6.5000000000000002E-2</v>
      </c>
      <c r="C6445" s="1">
        <v>85.458699999999993</v>
      </c>
      <c r="E6445" s="2">
        <f t="shared" si="505"/>
        <v>1.8335161862155354</v>
      </c>
      <c r="F6445" s="2">
        <f t="shared" si="506"/>
        <v>8.6531987741443425E-2</v>
      </c>
      <c r="G6445" s="2">
        <f t="shared" si="507"/>
        <v>0.83442380941959848</v>
      </c>
      <c r="H6445" s="2">
        <f t="shared" si="504"/>
        <v>-4.7753746481554969E-2</v>
      </c>
      <c r="I6445" s="2">
        <f t="shared" si="508"/>
        <v>-3.4479239336862793E-22</v>
      </c>
      <c r="J6445" s="1">
        <v>1.5520760663137202E-22</v>
      </c>
    </row>
    <row r="6446" spans="1:10" x14ac:dyDescent="0.25">
      <c r="A6446" s="1">
        <v>622.20000000000005</v>
      </c>
      <c r="B6446" s="1">
        <v>6.59E-2</v>
      </c>
      <c r="C6446" s="1">
        <v>85.033000000000001</v>
      </c>
      <c r="E6446" s="2">
        <f t="shared" si="505"/>
        <v>1.8335126726859403</v>
      </c>
      <c r="F6446" s="2">
        <f t="shared" si="506"/>
        <v>8.653147282063299E-2</v>
      </c>
      <c r="G6446" s="2">
        <f t="shared" si="507"/>
        <v>0.83442475014724193</v>
      </c>
      <c r="H6446" s="2">
        <f t="shared" si="504"/>
        <v>-3.7763887957894614E-2</v>
      </c>
      <c r="I6446" s="2">
        <f t="shared" si="508"/>
        <v>-2.7266345095952788E-22</v>
      </c>
      <c r="J6446" s="1">
        <v>2.2733654904047208E-22</v>
      </c>
    </row>
    <row r="6447" spans="1:10" x14ac:dyDescent="0.25">
      <c r="A6447" s="1">
        <v>622.25</v>
      </c>
      <c r="B6447" s="1">
        <v>6.7199999999999996E-2</v>
      </c>
      <c r="C6447" s="1">
        <v>85.728499999999997</v>
      </c>
      <c r="E6447" s="2">
        <f t="shared" si="505"/>
        <v>1.8335091599667821</v>
      </c>
      <c r="F6447" s="2">
        <f t="shared" si="506"/>
        <v>8.6530958018850024E-2</v>
      </c>
      <c r="G6447" s="2">
        <f t="shared" si="507"/>
        <v>0.83442569065795991</v>
      </c>
      <c r="H6447" s="2">
        <f t="shared" si="504"/>
        <v>-5.4053452295317515E-2</v>
      </c>
      <c r="I6447" s="2">
        <f t="shared" si="508"/>
        <v>-3.9027763390120948E-22</v>
      </c>
      <c r="J6447" s="1">
        <v>1.0972236609879048E-22</v>
      </c>
    </row>
    <row r="6448" spans="1:10" x14ac:dyDescent="0.25">
      <c r="A6448" s="1">
        <v>622.29999999999995</v>
      </c>
      <c r="B6448" s="1">
        <v>6.6600000000000006E-2</v>
      </c>
      <c r="C6448" s="1">
        <v>85.131200000000007</v>
      </c>
      <c r="E6448" s="2">
        <f t="shared" si="505"/>
        <v>1.8335056480577836</v>
      </c>
      <c r="F6448" s="2">
        <f t="shared" si="506"/>
        <v>8.653044333605385E-2</v>
      </c>
      <c r="G6448" s="2">
        <f t="shared" si="507"/>
        <v>0.83442663095182634</v>
      </c>
      <c r="H6448" s="2">
        <f t="shared" si="504"/>
        <v>-4.0067738824815957E-2</v>
      </c>
      <c r="I6448" s="2">
        <f t="shared" si="508"/>
        <v>-2.8929775324776862E-22</v>
      </c>
      <c r="J6448" s="1">
        <v>2.1070224675223133E-22</v>
      </c>
    </row>
    <row r="6449" spans="1:10" x14ac:dyDescent="0.25">
      <c r="A6449" s="1">
        <v>622.35</v>
      </c>
      <c r="B6449" s="1">
        <v>6.8599999999999994E-2</v>
      </c>
      <c r="C6449" s="1">
        <v>85.384200000000007</v>
      </c>
      <c r="E6449" s="2">
        <f t="shared" si="505"/>
        <v>1.8335021369586679</v>
      </c>
      <c r="F6449" s="2">
        <f t="shared" si="506"/>
        <v>8.6529928772203626E-2</v>
      </c>
      <c r="G6449" s="2">
        <f t="shared" si="507"/>
        <v>0.83442757102891529</v>
      </c>
      <c r="H6449" s="2">
        <f t="shared" si="504"/>
        <v>-4.6000437763596254E-2</v>
      </c>
      <c r="I6449" s="2">
        <f t="shared" si="508"/>
        <v>-3.3213312464690435E-22</v>
      </c>
      <c r="J6449" s="1">
        <v>1.678668753530956E-22</v>
      </c>
    </row>
    <row r="6450" spans="1:10" x14ac:dyDescent="0.25">
      <c r="A6450" s="1">
        <v>622.4</v>
      </c>
      <c r="B6450" s="1">
        <v>6.6400000000000001E-2</v>
      </c>
      <c r="C6450" s="1">
        <v>85.818299999999994</v>
      </c>
      <c r="E6450" s="2">
        <f t="shared" si="505"/>
        <v>1.8334986266691573</v>
      </c>
      <c r="F6450" s="2">
        <f t="shared" si="506"/>
        <v>8.6529414327258511E-2</v>
      </c>
      <c r="G6450" s="2">
        <f t="shared" si="507"/>
        <v>0.83442851088930148</v>
      </c>
      <c r="H6450" s="2">
        <f t="shared" si="504"/>
        <v>-5.6140582051296392E-2</v>
      </c>
      <c r="I6450" s="2">
        <f t="shared" si="508"/>
        <v>-4.0534716282524472E-22</v>
      </c>
      <c r="J6450" s="1">
        <v>9.4652837174755231E-23</v>
      </c>
    </row>
    <row r="6451" spans="1:10" x14ac:dyDescent="0.25">
      <c r="A6451" s="1">
        <v>622.45000000000005</v>
      </c>
      <c r="B6451" s="1">
        <v>6.4699999999999994E-2</v>
      </c>
      <c r="C6451" s="1">
        <v>86.031000000000006</v>
      </c>
      <c r="E6451" s="2">
        <f t="shared" si="505"/>
        <v>1.8334951171889751</v>
      </c>
      <c r="F6451" s="2">
        <f t="shared" si="506"/>
        <v>8.6528900001177758E-2</v>
      </c>
      <c r="G6451" s="2">
        <f t="shared" si="507"/>
        <v>0.83442945053305828</v>
      </c>
      <c r="H6451" s="2">
        <f t="shared" si="504"/>
        <v>-6.108918177343757E-2</v>
      </c>
      <c r="I6451" s="2">
        <f t="shared" si="508"/>
        <v>-4.4107712471796077E-22</v>
      </c>
      <c r="J6451" s="1">
        <v>5.8922875282039181E-23</v>
      </c>
    </row>
    <row r="6452" spans="1:10" x14ac:dyDescent="0.25">
      <c r="A6452" s="1">
        <v>622.5</v>
      </c>
      <c r="B6452" s="1">
        <v>6.3399999999999998E-2</v>
      </c>
      <c r="C6452" s="1">
        <v>85.324100000000001</v>
      </c>
      <c r="E6452" s="2">
        <f t="shared" si="505"/>
        <v>1.8334916085178445</v>
      </c>
      <c r="F6452" s="2">
        <f t="shared" si="506"/>
        <v>8.6528385793920651E-2</v>
      </c>
      <c r="G6452" s="2">
        <f t="shared" si="507"/>
        <v>0.83443038996026031</v>
      </c>
      <c r="H6452" s="2">
        <f t="shared" si="504"/>
        <v>-4.4585430939579611E-2</v>
      </c>
      <c r="I6452" s="2">
        <f t="shared" si="508"/>
        <v>-3.2191646887783111E-22</v>
      </c>
      <c r="J6452" s="1">
        <v>1.7808353112216885E-22</v>
      </c>
    </row>
    <row r="6453" spans="1:10" x14ac:dyDescent="0.25">
      <c r="A6453" s="1">
        <v>622.54999999999995</v>
      </c>
      <c r="B6453" s="1">
        <v>7.0099999999999996E-2</v>
      </c>
      <c r="C6453" s="1">
        <v>85.535799999999995</v>
      </c>
      <c r="E6453" s="2">
        <f t="shared" si="505"/>
        <v>1.8334881006554886</v>
      </c>
      <c r="F6453" s="2">
        <f t="shared" si="506"/>
        <v>8.6527871705446471E-2</v>
      </c>
      <c r="G6453" s="2">
        <f t="shared" si="507"/>
        <v>0.83443132917098117</v>
      </c>
      <c r="H6453" s="2">
        <f t="shared" si="504"/>
        <v>-4.9539289648512772E-2</v>
      </c>
      <c r="I6453" s="2">
        <f t="shared" si="508"/>
        <v>-3.5768440179431602E-22</v>
      </c>
      <c r="J6453" s="1">
        <v>1.4231559820568393E-22</v>
      </c>
    </row>
    <row r="6454" spans="1:10" x14ac:dyDescent="0.25">
      <c r="A6454" s="1">
        <v>622.6</v>
      </c>
      <c r="B6454" s="1">
        <v>6.7299999999999999E-2</v>
      </c>
      <c r="C6454" s="1">
        <v>85.552499999999995</v>
      </c>
      <c r="E6454" s="2">
        <f t="shared" si="505"/>
        <v>1.8334845936016311</v>
      </c>
      <c r="F6454" s="2">
        <f t="shared" si="506"/>
        <v>8.6527357735714489E-2</v>
      </c>
      <c r="G6454" s="2">
        <f t="shared" si="507"/>
        <v>0.83443226816529525</v>
      </c>
      <c r="H6454" s="2">
        <f t="shared" si="504"/>
        <v>-4.9927480690898793E-2</v>
      </c>
      <c r="I6454" s="2">
        <f t="shared" si="508"/>
        <v>-3.6048722520504541E-22</v>
      </c>
      <c r="J6454" s="1">
        <v>1.3951277479495454E-22</v>
      </c>
    </row>
    <row r="6455" spans="1:10" x14ac:dyDescent="0.25">
      <c r="A6455" s="1">
        <v>622.65</v>
      </c>
      <c r="B6455" s="1">
        <v>6.6799999999999998E-2</v>
      </c>
      <c r="C6455" s="1">
        <v>85.348299999999995</v>
      </c>
      <c r="E6455" s="2">
        <f t="shared" si="505"/>
        <v>1.833481087355995</v>
      </c>
      <c r="F6455" s="2">
        <f t="shared" si="506"/>
        <v>8.6526843884684013E-2</v>
      </c>
      <c r="G6455" s="2">
        <f t="shared" si="507"/>
        <v>0.8344332069432765</v>
      </c>
      <c r="H6455" s="2">
        <f t="shared" si="504"/>
        <v>-4.5145847530844878E-2</v>
      </c>
      <c r="I6455" s="2">
        <f t="shared" si="508"/>
        <v>-3.2596279805664171E-22</v>
      </c>
      <c r="J6455" s="1">
        <v>1.7403720194335825E-22</v>
      </c>
    </row>
    <row r="6456" spans="1:10" x14ac:dyDescent="0.25">
      <c r="A6456" s="1">
        <v>622.70000000000005</v>
      </c>
      <c r="B6456" s="1">
        <v>6.6100000000000006E-2</v>
      </c>
      <c r="C6456" s="1">
        <v>85.369699999999995</v>
      </c>
      <c r="E6456" s="2">
        <f t="shared" si="505"/>
        <v>1.8334775819183045</v>
      </c>
      <c r="F6456" s="2">
        <f t="shared" si="506"/>
        <v>8.652633015231441E-2</v>
      </c>
      <c r="G6456" s="2">
        <f t="shared" si="507"/>
        <v>0.83443414550499861</v>
      </c>
      <c r="H6456" s="2">
        <f t="shared" si="504"/>
        <v>-4.5645009640473064E-2</v>
      </c>
      <c r="I6456" s="2">
        <f t="shared" si="508"/>
        <v>-3.2956685660991382E-22</v>
      </c>
      <c r="J6456" s="1">
        <v>1.7043314339008613E-22</v>
      </c>
    </row>
    <row r="6457" spans="1:10" x14ac:dyDescent="0.25">
      <c r="A6457" s="1">
        <v>622.75</v>
      </c>
      <c r="B6457" s="1">
        <v>6.4899999999999999E-2</v>
      </c>
      <c r="C6457" s="1">
        <v>85.336600000000004</v>
      </c>
      <c r="E6457" s="2">
        <f t="shared" si="505"/>
        <v>1.8334740772882827</v>
      </c>
      <c r="F6457" s="2">
        <f t="shared" si="506"/>
        <v>8.6525816538564976E-2</v>
      </c>
      <c r="G6457" s="2">
        <f t="shared" si="507"/>
        <v>0.83443508385053555</v>
      </c>
      <c r="H6457" s="2">
        <f t="shared" si="504"/>
        <v>-4.4867159438863408E-2</v>
      </c>
      <c r="I6457" s="2">
        <f t="shared" si="508"/>
        <v>-3.2395060966688381E-22</v>
      </c>
      <c r="J6457" s="1">
        <v>1.7604939033311614E-22</v>
      </c>
    </row>
    <row r="6458" spans="1:10" x14ac:dyDescent="0.25">
      <c r="A6458" s="1">
        <v>622.79999999999995</v>
      </c>
      <c r="B6458" s="1">
        <v>6.7799999999999999E-2</v>
      </c>
      <c r="C6458" s="1">
        <v>85.535300000000007</v>
      </c>
      <c r="E6458" s="2">
        <f t="shared" si="505"/>
        <v>1.8334705734656538</v>
      </c>
      <c r="F6458" s="2">
        <f t="shared" si="506"/>
        <v>8.6525303043395077E-2</v>
      </c>
      <c r="G6458" s="2">
        <f t="shared" si="507"/>
        <v>0.83443602197996114</v>
      </c>
      <c r="H6458" s="2">
        <f t="shared" si="504"/>
        <v>-4.9516350713375873E-2</v>
      </c>
      <c r="I6458" s="2">
        <f t="shared" si="508"/>
        <v>-3.575187777139052E-22</v>
      </c>
      <c r="J6458" s="1">
        <v>1.4248122228609475E-22</v>
      </c>
    </row>
    <row r="6459" spans="1:10" x14ac:dyDescent="0.25">
      <c r="A6459" s="1">
        <v>622.85</v>
      </c>
      <c r="B6459" s="1">
        <v>6.4600000000000005E-2</v>
      </c>
      <c r="C6459" s="1">
        <v>85.349199999999996</v>
      </c>
      <c r="E6459" s="2">
        <f t="shared" si="505"/>
        <v>1.8334670704501419</v>
      </c>
      <c r="F6459" s="2">
        <f t="shared" si="506"/>
        <v>8.6524789666764079E-2</v>
      </c>
      <c r="G6459" s="2">
        <f t="shared" si="507"/>
        <v>0.83443695989334976</v>
      </c>
      <c r="H6459" s="2">
        <f t="shared" si="504"/>
        <v>-4.5157942283013938E-2</v>
      </c>
      <c r="I6459" s="2">
        <f t="shared" si="508"/>
        <v>-3.2605012478710426E-22</v>
      </c>
      <c r="J6459" s="1">
        <v>1.739498752128957E-22</v>
      </c>
    </row>
    <row r="6460" spans="1:10" x14ac:dyDescent="0.25">
      <c r="A6460" s="1">
        <v>622.9</v>
      </c>
      <c r="B6460" s="1">
        <v>6.6600000000000006E-2</v>
      </c>
      <c r="C6460" s="1">
        <v>85.068399999999997</v>
      </c>
      <c r="E6460" s="2">
        <f t="shared" si="505"/>
        <v>1.8334635682414708</v>
      </c>
      <c r="F6460" s="2">
        <f t="shared" si="506"/>
        <v>8.6524276408631418E-2</v>
      </c>
      <c r="G6460" s="2">
        <f t="shared" si="507"/>
        <v>0.83443789759077447</v>
      </c>
      <c r="H6460" s="2">
        <f t="shared" si="504"/>
        <v>-3.8564820273462391E-2</v>
      </c>
      <c r="I6460" s="2">
        <f t="shared" si="508"/>
        <v>-2.7844635576507144E-22</v>
      </c>
      <c r="J6460" s="1">
        <v>2.2155364423492852E-22</v>
      </c>
    </row>
    <row r="6461" spans="1:10" x14ac:dyDescent="0.25">
      <c r="A6461" s="1">
        <v>622.95000000000005</v>
      </c>
      <c r="B6461" s="1">
        <v>6.3899999999999998E-2</v>
      </c>
      <c r="C6461" s="1">
        <v>85.810699999999997</v>
      </c>
      <c r="E6461" s="2">
        <f t="shared" si="505"/>
        <v>1.8334600668393644</v>
      </c>
      <c r="F6461" s="2">
        <f t="shared" si="506"/>
        <v>8.652376326895643E-2</v>
      </c>
      <c r="G6461" s="2">
        <f t="shared" si="507"/>
        <v>0.83443883507230965</v>
      </c>
      <c r="H6461" s="2">
        <f t="shared" si="504"/>
        <v>-5.5938710442695001E-2</v>
      </c>
      <c r="I6461" s="2">
        <f t="shared" si="508"/>
        <v>-4.0388960608444045E-22</v>
      </c>
      <c r="J6461" s="1">
        <v>9.6110393915559508E-23</v>
      </c>
    </row>
    <row r="6462" spans="1:10" x14ac:dyDescent="0.25">
      <c r="A6462" s="1">
        <v>623</v>
      </c>
      <c r="B6462" s="1">
        <v>6.7500000000000004E-2</v>
      </c>
      <c r="C6462" s="1">
        <v>85.291399999999996</v>
      </c>
      <c r="E6462" s="2">
        <f t="shared" si="505"/>
        <v>1.8334565662435476</v>
      </c>
      <c r="F6462" s="2">
        <f t="shared" si="506"/>
        <v>8.6523250247698608E-2</v>
      </c>
      <c r="G6462" s="2">
        <f t="shared" si="507"/>
        <v>0.83443977233802868</v>
      </c>
      <c r="H6462" s="2">
        <f t="shared" si="504"/>
        <v>-4.379630686374765E-2</v>
      </c>
      <c r="I6462" s="2">
        <f t="shared" si="508"/>
        <v>-3.1621882212092165E-22</v>
      </c>
      <c r="J6462" s="1">
        <v>1.8378117787907831E-22</v>
      </c>
    </row>
    <row r="6463" spans="1:10" x14ac:dyDescent="0.25">
      <c r="A6463" s="1">
        <v>623.04999999999995</v>
      </c>
      <c r="B6463" s="1">
        <v>6.4100000000000004E-2</v>
      </c>
      <c r="C6463" s="1">
        <v>85.377300000000005</v>
      </c>
      <c r="E6463" s="2">
        <f t="shared" si="505"/>
        <v>1.8334530664537447</v>
      </c>
      <c r="F6463" s="2">
        <f t="shared" si="506"/>
        <v>8.6522737344817385E-2</v>
      </c>
      <c r="G6463" s="2">
        <f t="shared" si="507"/>
        <v>0.83444070938800541</v>
      </c>
      <c r="H6463" s="2">
        <f t="shared" si="504"/>
        <v>-4.580731836098742E-2</v>
      </c>
      <c r="I6463" s="2">
        <f t="shared" si="508"/>
        <v>-3.3073876072915107E-22</v>
      </c>
      <c r="J6463" s="1">
        <v>1.6926123927084889E-22</v>
      </c>
    </row>
    <row r="6464" spans="1:10" x14ac:dyDescent="0.25">
      <c r="A6464" s="1">
        <v>623.1</v>
      </c>
      <c r="B6464" s="1">
        <v>6.8199999999999997E-2</v>
      </c>
      <c r="C6464" s="1">
        <v>85.501800000000003</v>
      </c>
      <c r="E6464" s="2">
        <f t="shared" si="505"/>
        <v>1.83344956746968</v>
      </c>
      <c r="F6464" s="2">
        <f t="shared" si="506"/>
        <v>8.6522224560272212E-2</v>
      </c>
      <c r="G6464" s="2">
        <f t="shared" si="507"/>
        <v>0.83444164622231365</v>
      </c>
      <c r="H6464" s="2">
        <f t="shared" si="504"/>
        <v>-4.8719414651520604E-2</v>
      </c>
      <c r="I6464" s="2">
        <f t="shared" si="508"/>
        <v>-3.5176472672578052E-22</v>
      </c>
      <c r="J6464" s="1">
        <v>1.4823527327421943E-22</v>
      </c>
    </row>
    <row r="6465" spans="1:10" x14ac:dyDescent="0.25">
      <c r="A6465" s="1">
        <v>623.15</v>
      </c>
      <c r="B6465" s="1">
        <v>6.4399999999999999E-2</v>
      </c>
      <c r="C6465" s="1">
        <v>85.286100000000005</v>
      </c>
      <c r="E6465" s="2">
        <f t="shared" si="505"/>
        <v>1.8334460692910783</v>
      </c>
      <c r="F6465" s="2">
        <f t="shared" si="506"/>
        <v>8.6521711894022579E-2</v>
      </c>
      <c r="G6465" s="2">
        <f t="shared" si="507"/>
        <v>0.83444258284102713</v>
      </c>
      <c r="H6465" s="2">
        <f t="shared" si="504"/>
        <v>-4.3665286928403504E-2</v>
      </c>
      <c r="I6465" s="2">
        <f t="shared" si="508"/>
        <v>-3.1527282980796753E-22</v>
      </c>
      <c r="J6465" s="1">
        <v>1.8472717019203242E-22</v>
      </c>
    </row>
    <row r="6466" spans="1:10" x14ac:dyDescent="0.25">
      <c r="A6466" s="1">
        <v>623.20000000000005</v>
      </c>
      <c r="B6466" s="1">
        <v>6.9199999999999998E-2</v>
      </c>
      <c r="C6466" s="1">
        <v>85.652500000000003</v>
      </c>
      <c r="E6466" s="2">
        <f t="shared" si="505"/>
        <v>1.8334425719176646</v>
      </c>
      <c r="F6466" s="2">
        <f t="shared" si="506"/>
        <v>8.6521199346027977E-2</v>
      </c>
      <c r="G6466" s="2">
        <f t="shared" si="507"/>
        <v>0.83444351924421911</v>
      </c>
      <c r="H6466" s="2">
        <f t="shared" si="504"/>
        <v>-5.2236894473713914E-2</v>
      </c>
      <c r="I6466" s="2">
        <f t="shared" si="508"/>
        <v>-3.7716169295100301E-22</v>
      </c>
      <c r="J6466" s="1">
        <v>1.2283830704899694E-22</v>
      </c>
    </row>
    <row r="6467" spans="1:10" x14ac:dyDescent="0.25">
      <c r="A6467" s="1">
        <v>623.25</v>
      </c>
      <c r="B6467" s="1">
        <v>6.6699999999999995E-2</v>
      </c>
      <c r="C6467" s="1">
        <v>85.5244</v>
      </c>
      <c r="E6467" s="2">
        <f t="shared" si="505"/>
        <v>1.8334390753491632</v>
      </c>
      <c r="F6467" s="2">
        <f t="shared" si="506"/>
        <v>8.6520686916247883E-2</v>
      </c>
      <c r="G6467" s="2">
        <f t="shared" si="507"/>
        <v>0.83444445543196355</v>
      </c>
      <c r="H6467" s="2">
        <f t="shared" ref="H6467:H6530" si="509">-LN((C6467/(100*G6467)))/(0.5)</f>
        <v>-4.9241255502264089E-2</v>
      </c>
      <c r="I6467" s="2">
        <f t="shared" si="508"/>
        <v>-3.555325307022678E-22</v>
      </c>
      <c r="J6467" s="1">
        <v>1.4446746929773215E-22</v>
      </c>
    </row>
    <row r="6468" spans="1:10" x14ac:dyDescent="0.25">
      <c r="A6468" s="1">
        <v>623.29999999999995</v>
      </c>
      <c r="B6468" s="1">
        <v>6.9599999999999995E-2</v>
      </c>
      <c r="C6468" s="1">
        <v>85.461200000000005</v>
      </c>
      <c r="E6468" s="2">
        <f t="shared" si="505"/>
        <v>1.8334355795852995</v>
      </c>
      <c r="F6468" s="2">
        <f t="shared" si="506"/>
        <v>8.6520174604641897E-2</v>
      </c>
      <c r="G6468" s="2">
        <f t="shared" si="507"/>
        <v>0.83444539140433394</v>
      </c>
      <c r="H6468" s="2">
        <f t="shared" si="509"/>
        <v>-4.7760525016381512E-2</v>
      </c>
      <c r="I6468" s="2">
        <f t="shared" si="508"/>
        <v>-3.4484133585835029E-22</v>
      </c>
      <c r="J6468" s="1">
        <v>1.5515866414164966E-22</v>
      </c>
    </row>
    <row r="6469" spans="1:10" x14ac:dyDescent="0.25">
      <c r="A6469" s="1">
        <v>623.35</v>
      </c>
      <c r="B6469" s="1">
        <v>6.6600000000000006E-2</v>
      </c>
      <c r="C6469" s="1">
        <v>85.327500000000001</v>
      </c>
      <c r="E6469" s="2">
        <f t="shared" si="505"/>
        <v>1.8334320846257985</v>
      </c>
      <c r="F6469" s="2">
        <f t="shared" si="506"/>
        <v>8.6519662411169498E-2</v>
      </c>
      <c r="G6469" s="2">
        <f t="shared" si="507"/>
        <v>0.83444632716140377</v>
      </c>
      <c r="H6469" s="2">
        <f t="shared" si="509"/>
        <v>-4.4626926844917883E-2</v>
      </c>
      <c r="I6469" s="2">
        <f t="shared" si="508"/>
        <v>-3.2221607830265618E-22</v>
      </c>
      <c r="J6469" s="1">
        <v>1.7778392169734378E-22</v>
      </c>
    </row>
    <row r="6470" spans="1:10" x14ac:dyDescent="0.25">
      <c r="A6470" s="1">
        <v>623.4</v>
      </c>
      <c r="B6470" s="1">
        <v>6.7199999999999996E-2</v>
      </c>
      <c r="C6470" s="1">
        <v>85.491</v>
      </c>
      <c r="E6470" s="2">
        <f t="shared" si="505"/>
        <v>1.8334285904703858</v>
      </c>
      <c r="F6470" s="2">
        <f t="shared" si="506"/>
        <v>8.6519150335790343E-2</v>
      </c>
      <c r="G6470" s="2">
        <f t="shared" si="507"/>
        <v>0.83444726270324632</v>
      </c>
      <c r="H6470" s="2">
        <f t="shared" si="509"/>
        <v>-4.8453310829400589E-2</v>
      </c>
      <c r="I6470" s="2">
        <f t="shared" si="508"/>
        <v>-3.4984339949025697E-22</v>
      </c>
      <c r="J6470" s="1">
        <v>1.5015660050974298E-22</v>
      </c>
    </row>
    <row r="6471" spans="1:10" x14ac:dyDescent="0.25">
      <c r="A6471" s="1">
        <v>623.45000000000005</v>
      </c>
      <c r="B6471" s="1">
        <v>6.5299999999999997E-2</v>
      </c>
      <c r="C6471" s="1">
        <v>86.014600000000002</v>
      </c>
      <c r="E6471" s="2">
        <f t="shared" si="505"/>
        <v>1.8334250971187864</v>
      </c>
      <c r="F6471" s="2">
        <f t="shared" si="506"/>
        <v>8.6518638378463977E-2</v>
      </c>
      <c r="G6471" s="2">
        <f t="shared" si="507"/>
        <v>0.83444819802993553</v>
      </c>
      <c r="H6471" s="2">
        <f t="shared" si="509"/>
        <v>-6.0662953127718557E-2</v>
      </c>
      <c r="I6471" s="2">
        <f t="shared" si="508"/>
        <v>-4.3799966157197518E-22</v>
      </c>
      <c r="J6471" s="1">
        <v>6.2000338428024776E-23</v>
      </c>
    </row>
    <row r="6472" spans="1:10" x14ac:dyDescent="0.25">
      <c r="A6472" s="1">
        <v>623.5</v>
      </c>
      <c r="B6472" s="1">
        <v>6.6500000000000004E-2</v>
      </c>
      <c r="C6472" s="1">
        <v>85.231099999999998</v>
      </c>
      <c r="E6472" s="2">
        <f t="shared" si="505"/>
        <v>1.8334216045707257</v>
      </c>
      <c r="F6472" s="2">
        <f t="shared" si="506"/>
        <v>8.651812653914992E-2</v>
      </c>
      <c r="G6472" s="2">
        <f t="shared" si="507"/>
        <v>0.83444913314154456</v>
      </c>
      <c r="H6472" s="2">
        <f t="shared" si="509"/>
        <v>-4.235939469572899E-2</v>
      </c>
      <c r="I6472" s="2">
        <f t="shared" si="508"/>
        <v>-3.0584400502331402E-22</v>
      </c>
      <c r="J6472" s="1">
        <v>1.9415599497668593E-22</v>
      </c>
    </row>
    <row r="6473" spans="1:10" x14ac:dyDescent="0.25">
      <c r="A6473" s="1">
        <v>623.54999999999995</v>
      </c>
      <c r="B6473" s="1">
        <v>6.7000000000000004E-2</v>
      </c>
      <c r="C6473" s="1">
        <v>85.368399999999994</v>
      </c>
      <c r="E6473" s="2">
        <f t="shared" si="505"/>
        <v>1.8334181128259295</v>
      </c>
      <c r="F6473" s="2">
        <f t="shared" si="506"/>
        <v>8.6517614817807842E-2</v>
      </c>
      <c r="G6473" s="2">
        <f t="shared" si="507"/>
        <v>0.83445006803814692</v>
      </c>
      <c r="H6473" s="2">
        <f t="shared" si="509"/>
        <v>-4.5576390335765007E-2</v>
      </c>
      <c r="I6473" s="2">
        <f t="shared" si="508"/>
        <v>-3.2907141036653437E-22</v>
      </c>
      <c r="J6473" s="1">
        <v>1.7092858963346559E-22</v>
      </c>
    </row>
    <row r="6474" spans="1:10" x14ac:dyDescent="0.25">
      <c r="A6474" s="1">
        <v>623.6</v>
      </c>
      <c r="B6474" s="1">
        <v>6.9000000000000006E-2</v>
      </c>
      <c r="C6474" s="1">
        <v>85.398300000000006</v>
      </c>
      <c r="E6474" s="2">
        <f t="shared" si="505"/>
        <v>1.8334146218841232</v>
      </c>
      <c r="F6474" s="2">
        <f t="shared" si="506"/>
        <v>8.6517103214397387E-2</v>
      </c>
      <c r="G6474" s="2">
        <f t="shared" si="507"/>
        <v>0.83445100271981587</v>
      </c>
      <c r="H6474" s="2">
        <f t="shared" si="509"/>
        <v>-4.6274520849996552E-2</v>
      </c>
      <c r="I6474" s="2">
        <f t="shared" si="508"/>
        <v>-3.3411206389889208E-22</v>
      </c>
      <c r="J6474" s="1">
        <v>1.6588793610110788E-22</v>
      </c>
    </row>
    <row r="6475" spans="1:10" x14ac:dyDescent="0.25">
      <c r="A6475" s="1">
        <v>623.65</v>
      </c>
      <c r="B6475" s="1">
        <v>6.8699999999999997E-2</v>
      </c>
      <c r="C6475" s="1">
        <v>85.595100000000002</v>
      </c>
      <c r="E6475" s="2">
        <f t="shared" si="505"/>
        <v>1.833411131745033</v>
      </c>
      <c r="F6475" s="2">
        <f t="shared" si="506"/>
        <v>8.6516591728878225E-2</v>
      </c>
      <c r="G6475" s="2">
        <f t="shared" si="507"/>
        <v>0.83445193718662491</v>
      </c>
      <c r="H6475" s="2">
        <f t="shared" si="509"/>
        <v>-5.0875969625611653E-2</v>
      </c>
      <c r="I6475" s="2">
        <f t="shared" si="508"/>
        <v>-3.67335520762539E-22</v>
      </c>
      <c r="J6475" s="1">
        <v>1.3266447923746096E-22</v>
      </c>
    </row>
    <row r="6476" spans="1:10" x14ac:dyDescent="0.25">
      <c r="A6476" s="1">
        <v>623.70000000000005</v>
      </c>
      <c r="B6476" s="1">
        <v>6.9199999999999998E-2</v>
      </c>
      <c r="C6476" s="1">
        <v>85.122200000000007</v>
      </c>
      <c r="E6476" s="2">
        <f t="shared" si="505"/>
        <v>1.8334076424083847</v>
      </c>
      <c r="F6476" s="2">
        <f t="shared" si="506"/>
        <v>8.6516080361210015E-2</v>
      </c>
      <c r="G6476" s="2">
        <f t="shared" si="507"/>
        <v>0.83445287143864721</v>
      </c>
      <c r="H6476" s="2">
        <f t="shared" si="509"/>
        <v>-3.9793395638539203E-2</v>
      </c>
      <c r="I6476" s="2">
        <f t="shared" si="508"/>
        <v>-2.8731693601833362E-22</v>
      </c>
      <c r="J6476" s="1">
        <v>2.1268306398166634E-22</v>
      </c>
    </row>
    <row r="6477" spans="1:10" x14ac:dyDescent="0.25">
      <c r="A6477" s="1">
        <v>623.75</v>
      </c>
      <c r="B6477" s="1">
        <v>6.5600000000000006E-2</v>
      </c>
      <c r="C6477" s="1">
        <v>85.563100000000006</v>
      </c>
      <c r="E6477" s="2">
        <f t="shared" si="505"/>
        <v>1.8334041538739041</v>
      </c>
      <c r="F6477" s="2">
        <f t="shared" si="506"/>
        <v>8.6515569111352372E-2</v>
      </c>
      <c r="G6477" s="2">
        <f t="shared" si="507"/>
        <v>0.83445380547595638</v>
      </c>
      <c r="H6477" s="2">
        <f t="shared" si="509"/>
        <v>-5.012364559361121E-2</v>
      </c>
      <c r="I6477" s="2">
        <f t="shared" si="508"/>
        <v>-3.6190357829322173E-22</v>
      </c>
      <c r="J6477" s="1">
        <v>1.3809642170677823E-22</v>
      </c>
    </row>
    <row r="6478" spans="1:10" x14ac:dyDescent="0.25">
      <c r="A6478" s="1">
        <v>623.79999999999995</v>
      </c>
      <c r="B6478" s="1">
        <v>6.6299999999999998E-2</v>
      </c>
      <c r="C6478" s="1">
        <v>85.398200000000003</v>
      </c>
      <c r="E6478" s="2">
        <f t="shared" si="505"/>
        <v>1.8334006661413176</v>
      </c>
      <c r="F6478" s="2">
        <f t="shared" si="506"/>
        <v>8.6515057979265078E-2</v>
      </c>
      <c r="G6478" s="2">
        <f t="shared" si="507"/>
        <v>0.83445473929862546</v>
      </c>
      <c r="H6478" s="2">
        <f t="shared" si="509"/>
        <v>-4.6263223124057055E-2</v>
      </c>
      <c r="I6478" s="2">
        <f t="shared" si="508"/>
        <v>-3.3403049187044806E-22</v>
      </c>
      <c r="J6478" s="1">
        <v>1.6596950812955189E-22</v>
      </c>
    </row>
    <row r="6479" spans="1:10" x14ac:dyDescent="0.25">
      <c r="A6479" s="1">
        <v>623.85</v>
      </c>
      <c r="B6479" s="1">
        <v>6.6799999999999998E-2</v>
      </c>
      <c r="C6479" s="1">
        <v>85.518299999999996</v>
      </c>
      <c r="E6479" s="2">
        <f t="shared" si="505"/>
        <v>1.8333971792103514</v>
      </c>
      <c r="F6479" s="2">
        <f t="shared" si="506"/>
        <v>8.6514546964907832E-2</v>
      </c>
      <c r="G6479" s="2">
        <f t="shared" si="507"/>
        <v>0.83445567290672762</v>
      </c>
      <c r="H6479" s="2">
        <f t="shared" si="509"/>
        <v>-4.9071715155377567E-2</v>
      </c>
      <c r="I6479" s="2">
        <f t="shared" si="508"/>
        <v>-3.5430841267420625E-22</v>
      </c>
      <c r="J6479" s="1">
        <v>1.456915873257937E-22</v>
      </c>
    </row>
    <row r="6480" spans="1:10" x14ac:dyDescent="0.25">
      <c r="A6480" s="1">
        <v>623.9</v>
      </c>
      <c r="B6480" s="1">
        <v>6.8699999999999997E-2</v>
      </c>
      <c r="C6480" s="1">
        <v>85.063800000000001</v>
      </c>
      <c r="E6480" s="2">
        <f t="shared" si="505"/>
        <v>1.8333936930807322</v>
      </c>
      <c r="F6480" s="2">
        <f t="shared" si="506"/>
        <v>8.651403606824036E-2</v>
      </c>
      <c r="G6480" s="2">
        <f t="shared" si="507"/>
        <v>0.83445660630033602</v>
      </c>
      <c r="H6480" s="2">
        <f t="shared" si="509"/>
        <v>-3.841182811884538E-2</v>
      </c>
      <c r="I6480" s="2">
        <f t="shared" si="508"/>
        <v>-2.7734171926964175E-22</v>
      </c>
      <c r="J6480" s="1">
        <v>2.226582807303582E-22</v>
      </c>
    </row>
    <row r="6481" spans="1:10" x14ac:dyDescent="0.25">
      <c r="A6481" s="1">
        <v>623.95000000000005</v>
      </c>
      <c r="B6481" s="1">
        <v>6.8500000000000005E-2</v>
      </c>
      <c r="C6481" s="1">
        <v>85.344399999999993</v>
      </c>
      <c r="E6481" s="2">
        <f t="shared" si="505"/>
        <v>1.833390207752186</v>
      </c>
      <c r="F6481" s="2">
        <f t="shared" si="506"/>
        <v>8.6513525289222404E-2</v>
      </c>
      <c r="G6481" s="2">
        <f t="shared" si="507"/>
        <v>0.83445753947952417</v>
      </c>
      <c r="H6481" s="2">
        <f t="shared" si="509"/>
        <v>-4.4996134960075623E-2</v>
      </c>
      <c r="I6481" s="2">
        <f t="shared" si="508"/>
        <v>-3.2488184086697202E-22</v>
      </c>
      <c r="J6481" s="1">
        <v>1.7511815913302794E-22</v>
      </c>
    </row>
    <row r="6482" spans="1:10" x14ac:dyDescent="0.25">
      <c r="A6482" s="1">
        <v>624</v>
      </c>
      <c r="B6482" s="1">
        <v>6.9500000000000006E-2</v>
      </c>
      <c r="C6482" s="1">
        <v>85.272900000000007</v>
      </c>
      <c r="E6482" s="2">
        <f t="shared" ref="E6482:E6545" si="510">SQRT(1+(((2.293)*(A6482/1000)^2)/((A6482/1000)^2-(0.1095)^2))+(((3.705)*(A6482/1000)^2)/((A6482/1000)^2-(17.825)^2)))</f>
        <v>1.8333867232244396</v>
      </c>
      <c r="F6482" s="2">
        <f t="shared" ref="F6482:F6545" si="511">((E6482-1)/(E6482+1))^2</f>
        <v>8.6513014627813759E-2</v>
      </c>
      <c r="G6482" s="2">
        <f t="shared" ref="G6482:G6545" si="512">(1-F6482)^2</f>
        <v>0.83445847244436477</v>
      </c>
      <c r="H6482" s="2">
        <f t="shared" si="509"/>
        <v>-4.3317632641113095E-2</v>
      </c>
      <c r="I6482" s="2">
        <f t="shared" ref="I6482:I6545" si="513">H6482/(1.385*10^20)</f>
        <v>-3.1276269054955305E-22</v>
      </c>
      <c r="J6482" s="1">
        <v>1.872373094504469E-22</v>
      </c>
    </row>
    <row r="6483" spans="1:10" x14ac:dyDescent="0.25">
      <c r="A6483" s="1">
        <v>624.04999999999995</v>
      </c>
      <c r="B6483" s="1">
        <v>6.9199999999999998E-2</v>
      </c>
      <c r="C6483" s="1">
        <v>85.239800000000002</v>
      </c>
      <c r="E6483" s="2">
        <f t="shared" si="510"/>
        <v>1.83338323949722</v>
      </c>
      <c r="F6483" s="2">
        <f t="shared" si="511"/>
        <v>8.6512504083974207E-2</v>
      </c>
      <c r="G6483" s="2">
        <f t="shared" si="512"/>
        <v>0.83445940519493111</v>
      </c>
      <c r="H6483" s="2">
        <f t="shared" si="509"/>
        <v>-4.2538915297861107E-2</v>
      </c>
      <c r="I6483" s="2">
        <f t="shared" si="513"/>
        <v>-3.0714018265603688E-22</v>
      </c>
      <c r="J6483" s="1">
        <v>1.9285981734396308E-22</v>
      </c>
    </row>
    <row r="6484" spans="1:10" x14ac:dyDescent="0.25">
      <c r="A6484" s="1">
        <v>624.1</v>
      </c>
      <c r="B6484" s="1">
        <v>6.9000000000000006E-2</v>
      </c>
      <c r="C6484" s="1">
        <v>85.398600000000002</v>
      </c>
      <c r="E6484" s="2">
        <f t="shared" si="510"/>
        <v>1.8333797565702536</v>
      </c>
      <c r="F6484" s="2">
        <f t="shared" si="511"/>
        <v>8.6511993657663516E-2</v>
      </c>
      <c r="G6484" s="2">
        <f t="shared" si="512"/>
        <v>0.83446033773129658</v>
      </c>
      <c r="H6484" s="2">
        <f t="shared" si="509"/>
        <v>-4.6259172844341966E-2</v>
      </c>
      <c r="I6484" s="2">
        <f t="shared" si="513"/>
        <v>-3.3400124797358818E-22</v>
      </c>
      <c r="J6484" s="1">
        <v>1.6599875202641177E-22</v>
      </c>
    </row>
    <row r="6485" spans="1:10" x14ac:dyDescent="0.25">
      <c r="A6485" s="1">
        <v>624.15</v>
      </c>
      <c r="B6485" s="1">
        <v>6.7900000000000002E-2</v>
      </c>
      <c r="C6485" s="1">
        <v>85.498900000000006</v>
      </c>
      <c r="E6485" s="2">
        <f t="shared" si="510"/>
        <v>1.833376274443268</v>
      </c>
      <c r="F6485" s="2">
        <f t="shared" si="511"/>
        <v>8.6511483348841539E-2</v>
      </c>
      <c r="G6485" s="2">
        <f t="shared" si="512"/>
        <v>0.83446127005353388</v>
      </c>
      <c r="H6485" s="2">
        <f t="shared" si="509"/>
        <v>-4.8604544584940075E-2</v>
      </c>
      <c r="I6485" s="2">
        <f t="shared" si="513"/>
        <v>-3.5093533996346623E-22</v>
      </c>
      <c r="J6485" s="1">
        <v>1.4906466003653372E-22</v>
      </c>
    </row>
    <row r="6486" spans="1:10" x14ac:dyDescent="0.25">
      <c r="A6486" s="1">
        <v>624.20000000000005</v>
      </c>
      <c r="B6486" s="1">
        <v>7.0499999999999993E-2</v>
      </c>
      <c r="C6486" s="1">
        <v>85.034599999999998</v>
      </c>
      <c r="E6486" s="2">
        <f t="shared" si="510"/>
        <v>1.8333727931159898</v>
      </c>
      <c r="F6486" s="2">
        <f t="shared" si="511"/>
        <v>8.6510973157468141E-2</v>
      </c>
      <c r="G6486" s="2">
        <f t="shared" si="512"/>
        <v>0.83446220216171585</v>
      </c>
      <c r="H6486" s="2">
        <f t="shared" si="509"/>
        <v>-3.7711754800375467E-2</v>
      </c>
      <c r="I6486" s="2">
        <f t="shared" si="513"/>
        <v>-2.7228703826985896E-22</v>
      </c>
      <c r="J6486" s="1">
        <v>2.2771296173014099E-22</v>
      </c>
    </row>
    <row r="6487" spans="1:10" x14ac:dyDescent="0.25">
      <c r="A6487" s="1">
        <v>624.25</v>
      </c>
      <c r="B6487" s="1">
        <v>6.8900000000000003E-2</v>
      </c>
      <c r="C6487" s="1">
        <v>84.954099999999997</v>
      </c>
      <c r="E6487" s="2">
        <f t="shared" si="510"/>
        <v>1.8333693125881461</v>
      </c>
      <c r="F6487" s="2">
        <f t="shared" si="511"/>
        <v>8.6510463083503103E-2</v>
      </c>
      <c r="G6487" s="2">
        <f t="shared" si="512"/>
        <v>0.83446313405591599</v>
      </c>
      <c r="H6487" s="2">
        <f t="shared" si="509"/>
        <v>-3.5815277581020655E-2</v>
      </c>
      <c r="I6487" s="2">
        <f t="shared" si="513"/>
        <v>-2.5859406195682784E-22</v>
      </c>
      <c r="J6487" s="1">
        <v>2.4140593804317212E-22</v>
      </c>
    </row>
    <row r="6488" spans="1:10" x14ac:dyDescent="0.25">
      <c r="A6488" s="1">
        <v>624.29999999999995</v>
      </c>
      <c r="B6488" s="1">
        <v>6.9500000000000006E-2</v>
      </c>
      <c r="C6488" s="1">
        <v>85.495699999999999</v>
      </c>
      <c r="E6488" s="2">
        <f t="shared" si="510"/>
        <v>1.8333658328594644</v>
      </c>
      <c r="F6488" s="2">
        <f t="shared" si="511"/>
        <v>8.6509953126906333E-2</v>
      </c>
      <c r="G6488" s="2">
        <f t="shared" si="512"/>
        <v>0.83446406573620679</v>
      </c>
      <c r="H6488" s="2">
        <f t="shared" si="509"/>
        <v>-4.8522987862073493E-2</v>
      </c>
      <c r="I6488" s="2">
        <f t="shared" si="513"/>
        <v>-3.503464827586534E-22</v>
      </c>
      <c r="J6488" s="1">
        <v>1.4965351724134656E-22</v>
      </c>
    </row>
    <row r="6489" spans="1:10" x14ac:dyDescent="0.25">
      <c r="A6489" s="1">
        <v>624.35</v>
      </c>
      <c r="B6489" s="1">
        <v>6.88E-2</v>
      </c>
      <c r="C6489" s="1">
        <v>85.159300000000002</v>
      </c>
      <c r="E6489" s="2">
        <f t="shared" si="510"/>
        <v>1.8333623539296722</v>
      </c>
      <c r="F6489" s="2">
        <f t="shared" si="511"/>
        <v>8.6509443287637738E-2</v>
      </c>
      <c r="G6489" s="2">
        <f t="shared" si="512"/>
        <v>0.83446499720266143</v>
      </c>
      <c r="H6489" s="2">
        <f t="shared" si="509"/>
        <v>-4.0635831152316608E-2</v>
      </c>
      <c r="I6489" s="2">
        <f t="shared" si="513"/>
        <v>-2.9339950290481305E-22</v>
      </c>
      <c r="J6489" s="1">
        <v>2.0660049709518691E-22</v>
      </c>
    </row>
    <row r="6490" spans="1:10" x14ac:dyDescent="0.25">
      <c r="A6490" s="1">
        <v>624.4</v>
      </c>
      <c r="B6490" s="1">
        <v>7.0499999999999993E-2</v>
      </c>
      <c r="C6490" s="1">
        <v>85.270700000000005</v>
      </c>
      <c r="E6490" s="2">
        <f t="shared" si="510"/>
        <v>1.8333588757984971</v>
      </c>
      <c r="F6490" s="2">
        <f t="shared" si="511"/>
        <v>8.6508933565657212E-2</v>
      </c>
      <c r="G6490" s="2">
        <f t="shared" si="512"/>
        <v>0.83446592845535283</v>
      </c>
      <c r="H6490" s="2">
        <f t="shared" si="509"/>
        <v>-4.3248162714234338E-2</v>
      </c>
      <c r="I6490" s="2">
        <f t="shared" si="513"/>
        <v>-3.122611026298508E-22</v>
      </c>
      <c r="J6490" s="1">
        <v>1.8773889737014916E-22</v>
      </c>
    </row>
    <row r="6491" spans="1:10" x14ac:dyDescent="0.25">
      <c r="A6491" s="1">
        <v>624.45000000000005</v>
      </c>
      <c r="B6491" s="1">
        <v>7.2499999999999995E-2</v>
      </c>
      <c r="C6491" s="1">
        <v>85.291700000000006</v>
      </c>
      <c r="E6491" s="2">
        <f t="shared" si="510"/>
        <v>1.8333553984656665</v>
      </c>
      <c r="F6491" s="2">
        <f t="shared" si="511"/>
        <v>8.6508423960924688E-2</v>
      </c>
      <c r="G6491" s="2">
        <f t="shared" si="512"/>
        <v>0.83446685949435362</v>
      </c>
      <c r="H6491" s="2">
        <f t="shared" si="509"/>
        <v>-4.3738419636795312E-2</v>
      </c>
      <c r="I6491" s="2">
        <f t="shared" si="513"/>
        <v>-3.1580086380357627E-22</v>
      </c>
      <c r="J6491" s="1">
        <v>1.8419913619642368E-22</v>
      </c>
    </row>
    <row r="6492" spans="1:10" x14ac:dyDescent="0.25">
      <c r="A6492" s="1">
        <v>624.5</v>
      </c>
      <c r="B6492" s="1">
        <v>7.0199999999999999E-2</v>
      </c>
      <c r="C6492" s="1">
        <v>85.221800000000002</v>
      </c>
      <c r="E6492" s="2">
        <f t="shared" si="510"/>
        <v>1.8333519219309085</v>
      </c>
      <c r="F6492" s="2">
        <f t="shared" si="511"/>
        <v>8.6507914473400088E-2</v>
      </c>
      <c r="G6492" s="2">
        <f t="shared" si="512"/>
        <v>0.83446779031973684</v>
      </c>
      <c r="H6492" s="2">
        <f t="shared" si="509"/>
        <v>-4.20964357357273E-2</v>
      </c>
      <c r="I6492" s="2">
        <f t="shared" si="513"/>
        <v>-3.0394538437348229E-22</v>
      </c>
      <c r="J6492" s="1">
        <v>1.9605461562651767E-22</v>
      </c>
    </row>
    <row r="6493" spans="1:10" x14ac:dyDescent="0.25">
      <c r="A6493" s="1">
        <v>624.54999999999995</v>
      </c>
      <c r="B6493" s="1">
        <v>7.1999999999999995E-2</v>
      </c>
      <c r="C6493" s="1">
        <v>84.905000000000001</v>
      </c>
      <c r="E6493" s="2">
        <f t="shared" si="510"/>
        <v>1.8333484461939507</v>
      </c>
      <c r="F6493" s="2">
        <f t="shared" si="511"/>
        <v>8.6507405103043361E-2</v>
      </c>
      <c r="G6493" s="2">
        <f t="shared" si="512"/>
        <v>0.83446872093157543</v>
      </c>
      <c r="H6493" s="2">
        <f t="shared" si="509"/>
        <v>-3.4645634799287089E-2</v>
      </c>
      <c r="I6493" s="2">
        <f t="shared" si="513"/>
        <v>-2.5014898772048439E-22</v>
      </c>
      <c r="J6493" s="1">
        <v>2.4985101227951556E-22</v>
      </c>
    </row>
    <row r="6494" spans="1:10" x14ac:dyDescent="0.25">
      <c r="A6494" s="1">
        <v>624.6</v>
      </c>
      <c r="B6494" s="1">
        <v>7.0900000000000005E-2</v>
      </c>
      <c r="C6494" s="1">
        <v>84.734200000000001</v>
      </c>
      <c r="E6494" s="2">
        <f t="shared" si="510"/>
        <v>1.8333449712545211</v>
      </c>
      <c r="F6494" s="2">
        <f t="shared" si="511"/>
        <v>8.6506895849814483E-2</v>
      </c>
      <c r="G6494" s="2">
        <f t="shared" si="512"/>
        <v>0.83446965132994155</v>
      </c>
      <c r="H6494" s="2">
        <f t="shared" si="509"/>
        <v>-3.0616032489576592E-2</v>
      </c>
      <c r="I6494" s="2">
        <f t="shared" si="513"/>
        <v>-2.2105438620632918E-22</v>
      </c>
      <c r="J6494" s="1">
        <v>2.7894561379367077E-22</v>
      </c>
    </row>
    <row r="6495" spans="1:10" x14ac:dyDescent="0.25">
      <c r="A6495" s="1">
        <v>624.65</v>
      </c>
      <c r="B6495" s="1">
        <v>6.9000000000000006E-2</v>
      </c>
      <c r="C6495" s="1">
        <v>84.842200000000005</v>
      </c>
      <c r="E6495" s="2">
        <f t="shared" si="510"/>
        <v>1.8333414971123481</v>
      </c>
      <c r="F6495" s="2">
        <f t="shared" si="511"/>
        <v>8.6506386713673472E-2</v>
      </c>
      <c r="G6495" s="2">
        <f t="shared" si="512"/>
        <v>0.8344705815149086</v>
      </c>
      <c r="H6495" s="2">
        <f t="shared" si="509"/>
        <v>-3.3161327733043248E-2</v>
      </c>
      <c r="I6495" s="2">
        <f t="shared" si="513"/>
        <v>-2.39431969191648E-22</v>
      </c>
      <c r="J6495" s="1">
        <v>2.6056803080835195E-22</v>
      </c>
    </row>
    <row r="6496" spans="1:10" x14ac:dyDescent="0.25">
      <c r="A6496" s="1">
        <v>624.70000000000005</v>
      </c>
      <c r="B6496" s="1">
        <v>7.5200000000000003E-2</v>
      </c>
      <c r="C6496" s="1">
        <v>84.705699999999993</v>
      </c>
      <c r="E6496" s="2">
        <f t="shared" si="510"/>
        <v>1.8333380237671595</v>
      </c>
      <c r="F6496" s="2">
        <f t="shared" si="511"/>
        <v>8.6505877694580291E-2</v>
      </c>
      <c r="G6496" s="2">
        <f t="shared" si="512"/>
        <v>0.83447151148654908</v>
      </c>
      <c r="H6496" s="2">
        <f t="shared" si="509"/>
        <v>-2.9938769261940001E-2</v>
      </c>
      <c r="I6496" s="2">
        <f t="shared" si="513"/>
        <v>-2.1616439900317689E-22</v>
      </c>
      <c r="J6496" s="1">
        <v>2.8383560099682306E-22</v>
      </c>
    </row>
    <row r="6497" spans="1:10" x14ac:dyDescent="0.25">
      <c r="A6497" s="1">
        <v>624.75</v>
      </c>
      <c r="B6497" s="1">
        <v>7.4099999999999999E-2</v>
      </c>
      <c r="C6497" s="1">
        <v>84.675299999999993</v>
      </c>
      <c r="E6497" s="2">
        <f t="shared" si="510"/>
        <v>1.833334551218684</v>
      </c>
      <c r="F6497" s="2">
        <f t="shared" si="511"/>
        <v>8.6505368792494999E-2</v>
      </c>
      <c r="G6497" s="2">
        <f t="shared" si="512"/>
        <v>0.83447244124493547</v>
      </c>
      <c r="H6497" s="2">
        <f t="shared" si="509"/>
        <v>-2.921863273098978E-2</v>
      </c>
      <c r="I6497" s="2">
        <f t="shared" si="513"/>
        <v>-2.1096485726346411E-22</v>
      </c>
      <c r="J6497" s="1">
        <v>2.8903514273653584E-22</v>
      </c>
    </row>
    <row r="6498" spans="1:10" x14ac:dyDescent="0.25">
      <c r="A6498" s="1">
        <v>624.79999999999995</v>
      </c>
      <c r="B6498" s="1">
        <v>7.3300000000000004E-2</v>
      </c>
      <c r="C6498" s="1">
        <v>84.456599999999995</v>
      </c>
      <c r="E6498" s="2">
        <f t="shared" si="510"/>
        <v>1.83333107946665</v>
      </c>
      <c r="F6498" s="2">
        <f t="shared" si="511"/>
        <v>8.6504860007377615E-2</v>
      </c>
      <c r="G6498" s="2">
        <f t="shared" si="512"/>
        <v>0.83447337079014061</v>
      </c>
      <c r="H6498" s="2">
        <f t="shared" si="509"/>
        <v>-2.4044107463511991E-2</v>
      </c>
      <c r="I6498" s="2">
        <f t="shared" si="513"/>
        <v>-1.7360366399647647E-22</v>
      </c>
      <c r="J6498" s="1">
        <v>3.2639633600352349E-22</v>
      </c>
    </row>
    <row r="6499" spans="1:10" x14ac:dyDescent="0.25">
      <c r="A6499" s="1">
        <v>624.85</v>
      </c>
      <c r="B6499" s="1">
        <v>7.3300000000000004E-2</v>
      </c>
      <c r="C6499" s="1">
        <v>84.599100000000007</v>
      </c>
      <c r="E6499" s="2">
        <f t="shared" si="510"/>
        <v>1.8333276085107861</v>
      </c>
      <c r="F6499" s="2">
        <f t="shared" si="511"/>
        <v>8.6504351339188199E-2</v>
      </c>
      <c r="G6499" s="2">
        <f t="shared" si="512"/>
        <v>0.83447430012223733</v>
      </c>
      <c r="H6499" s="2">
        <f t="shared" si="509"/>
        <v>-2.7413550723970975E-2</v>
      </c>
      <c r="I6499" s="2">
        <f t="shared" si="513"/>
        <v>-1.9793177418029585E-22</v>
      </c>
      <c r="J6499" s="1">
        <v>3.0206822581970408E-22</v>
      </c>
    </row>
    <row r="6500" spans="1:10" x14ac:dyDescent="0.25">
      <c r="A6500" s="1">
        <v>624.9</v>
      </c>
      <c r="B6500" s="1">
        <v>7.3099999999999998E-2</v>
      </c>
      <c r="C6500" s="1">
        <v>84.186999999999998</v>
      </c>
      <c r="E6500" s="2">
        <f t="shared" si="510"/>
        <v>1.833324138350821</v>
      </c>
      <c r="F6500" s="2">
        <f t="shared" si="511"/>
        <v>8.6503842787886878E-2</v>
      </c>
      <c r="G6500" s="2">
        <f t="shared" si="512"/>
        <v>0.83447522924129758</v>
      </c>
      <c r="H6500" s="2">
        <f t="shared" si="509"/>
        <v>-1.7645097430859777E-2</v>
      </c>
      <c r="I6500" s="2">
        <f t="shared" si="513"/>
        <v>-1.274014254935724E-22</v>
      </c>
      <c r="J6500" s="1">
        <v>3.7259857450642757E-22</v>
      </c>
    </row>
    <row r="6501" spans="1:10" x14ac:dyDescent="0.25">
      <c r="A6501" s="1">
        <v>624.95000000000005</v>
      </c>
      <c r="B6501" s="1">
        <v>7.5999999999999998E-2</v>
      </c>
      <c r="C6501" s="1">
        <v>84.106499999999997</v>
      </c>
      <c r="E6501" s="2">
        <f t="shared" si="510"/>
        <v>1.8333206689864832</v>
      </c>
      <c r="F6501" s="2">
        <f t="shared" si="511"/>
        <v>8.6503334353433645E-2</v>
      </c>
      <c r="G6501" s="2">
        <f t="shared" si="512"/>
        <v>0.83447615814739473</v>
      </c>
      <c r="H6501" s="2">
        <f t="shared" si="509"/>
        <v>-1.5729546918212073E-2</v>
      </c>
      <c r="I6501" s="2">
        <f t="shared" si="513"/>
        <v>-1.1357073587156731E-22</v>
      </c>
      <c r="J6501" s="1">
        <v>3.8642926412843262E-22</v>
      </c>
    </row>
    <row r="6502" spans="1:10" x14ac:dyDescent="0.25">
      <c r="A6502" s="1">
        <v>625</v>
      </c>
      <c r="B6502" s="1">
        <v>7.7899999999999997E-2</v>
      </c>
      <c r="C6502" s="1">
        <v>84.200999999999993</v>
      </c>
      <c r="E6502" s="2">
        <f t="shared" si="510"/>
        <v>1.8333172004175018</v>
      </c>
      <c r="F6502" s="2">
        <f t="shared" si="511"/>
        <v>8.6502826035788669E-2</v>
      </c>
      <c r="G6502" s="2">
        <f t="shared" si="512"/>
        <v>0.83447708684060062</v>
      </c>
      <c r="H6502" s="2">
        <f t="shared" si="509"/>
        <v>-1.7973210564840903E-2</v>
      </c>
      <c r="I6502" s="2">
        <f t="shared" si="513"/>
        <v>-1.2977047339235309E-22</v>
      </c>
      <c r="J6502" s="1">
        <v>3.7022952660764686E-22</v>
      </c>
    </row>
    <row r="6503" spans="1:10" x14ac:dyDescent="0.25">
      <c r="A6503" s="1">
        <v>625.04999999999995</v>
      </c>
      <c r="B6503" s="1">
        <v>7.9100000000000004E-2</v>
      </c>
      <c r="C6503" s="1">
        <v>84.072999999999993</v>
      </c>
      <c r="E6503" s="2">
        <f t="shared" si="510"/>
        <v>1.833313732643606</v>
      </c>
      <c r="F6503" s="2">
        <f t="shared" si="511"/>
        <v>8.6502317834912079E-2</v>
      </c>
      <c r="G6503" s="2">
        <f t="shared" si="512"/>
        <v>0.83447801532098809</v>
      </c>
      <c r="H6503" s="2">
        <f t="shared" si="509"/>
        <v>-1.4928328060982295E-2</v>
      </c>
      <c r="I6503" s="2">
        <f t="shared" si="513"/>
        <v>-1.0778576217315736E-22</v>
      </c>
      <c r="J6503" s="1">
        <v>3.9221423782684259E-22</v>
      </c>
    </row>
    <row r="6504" spans="1:10" x14ac:dyDescent="0.25">
      <c r="A6504" s="1">
        <v>625.1</v>
      </c>
      <c r="B6504" s="1">
        <v>7.5600000000000001E-2</v>
      </c>
      <c r="C6504" s="1">
        <v>83.507099999999994</v>
      </c>
      <c r="E6504" s="2">
        <f t="shared" si="510"/>
        <v>1.8333102656645248</v>
      </c>
      <c r="F6504" s="2">
        <f t="shared" si="511"/>
        <v>8.6501809750763978E-2</v>
      </c>
      <c r="G6504" s="2">
        <f t="shared" si="512"/>
        <v>0.83447894358862951</v>
      </c>
      <c r="H6504" s="2">
        <f t="shared" si="509"/>
        <v>-1.4184815218308288E-3</v>
      </c>
      <c r="I6504" s="2">
        <f t="shared" si="513"/>
        <v>-1.0241743839933782E-23</v>
      </c>
      <c r="J6504" s="1">
        <v>4.8975825616006613E-22</v>
      </c>
    </row>
    <row r="6505" spans="1:10" x14ac:dyDescent="0.25">
      <c r="A6505" s="1">
        <v>625.15</v>
      </c>
      <c r="B6505" s="1">
        <v>7.8100000000000003E-2</v>
      </c>
      <c r="C6505" s="1">
        <v>83.563500000000005</v>
      </c>
      <c r="E6505" s="2">
        <f t="shared" si="510"/>
        <v>1.8333067994799874</v>
      </c>
      <c r="F6505" s="2">
        <f t="shared" si="511"/>
        <v>8.6501301783304563E-2</v>
      </c>
      <c r="G6505" s="2">
        <f t="shared" si="512"/>
        <v>0.83447987164359727</v>
      </c>
      <c r="H6505" s="2">
        <f t="shared" si="509"/>
        <v>-2.766584646864688E-3</v>
      </c>
      <c r="I6505" s="2">
        <f t="shared" si="513"/>
        <v>-1.9975340410575365E-23</v>
      </c>
      <c r="J6505" s="1">
        <v>4.8002465958942461E-22</v>
      </c>
    </row>
    <row r="6506" spans="1:10" x14ac:dyDescent="0.25">
      <c r="A6506" s="1">
        <v>625.20000000000005</v>
      </c>
      <c r="B6506" s="1">
        <v>7.8299999999999995E-2</v>
      </c>
      <c r="C6506" s="1">
        <v>83.066000000000003</v>
      </c>
      <c r="E6506" s="2">
        <f t="shared" si="510"/>
        <v>1.8333033340897233</v>
      </c>
      <c r="F6506" s="2">
        <f t="shared" si="511"/>
        <v>8.6500793932493991E-2</v>
      </c>
      <c r="G6506" s="2">
        <f t="shared" si="512"/>
        <v>0.83448079948596376</v>
      </c>
      <c r="H6506" s="2">
        <f t="shared" si="509"/>
        <v>9.1783378145415036E-3</v>
      </c>
      <c r="I6506" s="2">
        <f t="shared" si="513"/>
        <v>6.6269587108602919E-23</v>
      </c>
      <c r="J6506" s="1">
        <v>5.6626958710860285E-22</v>
      </c>
    </row>
    <row r="6507" spans="1:10" x14ac:dyDescent="0.25">
      <c r="A6507" s="1">
        <v>625.25</v>
      </c>
      <c r="B6507" s="1">
        <v>0.08</v>
      </c>
      <c r="C6507" s="1">
        <v>83.584400000000002</v>
      </c>
      <c r="E6507" s="2">
        <f t="shared" si="510"/>
        <v>1.8332998694934619</v>
      </c>
      <c r="F6507" s="2">
        <f t="shared" si="511"/>
        <v>8.6500286198292489E-2</v>
      </c>
      <c r="G6507" s="2">
        <f t="shared" si="512"/>
        <v>0.83448172711580149</v>
      </c>
      <c r="H6507" s="2">
        <f t="shared" si="509"/>
        <v>-3.262293489531564E-3</v>
      </c>
      <c r="I6507" s="2">
        <f t="shared" si="513"/>
        <v>-2.3554465628386743E-23</v>
      </c>
      <c r="J6507" s="1">
        <v>4.7644553437161317E-22</v>
      </c>
    </row>
    <row r="6508" spans="1:10" x14ac:dyDescent="0.25">
      <c r="A6508" s="1">
        <v>625.29999999999995</v>
      </c>
      <c r="B6508" s="1">
        <v>8.0199999999999994E-2</v>
      </c>
      <c r="C6508" s="1">
        <v>83.177300000000002</v>
      </c>
      <c r="E6508" s="2">
        <f t="shared" si="510"/>
        <v>1.8332964056909329</v>
      </c>
      <c r="F6508" s="2">
        <f t="shared" si="511"/>
        <v>8.6499778580660186E-2</v>
      </c>
      <c r="G6508" s="2">
        <f t="shared" si="512"/>
        <v>0.83448265453318293</v>
      </c>
      <c r="H6508" s="2">
        <f t="shared" si="509"/>
        <v>6.5047807384920296E-3</v>
      </c>
      <c r="I6508" s="2">
        <f t="shared" si="513"/>
        <v>4.6965925909689744E-23</v>
      </c>
      <c r="J6508" s="1">
        <v>5.469659259096897E-22</v>
      </c>
    </row>
    <row r="6509" spans="1:10" x14ac:dyDescent="0.25">
      <c r="A6509" s="1">
        <v>625.35</v>
      </c>
      <c r="B6509" s="1">
        <v>8.2199999999999995E-2</v>
      </c>
      <c r="C6509" s="1">
        <v>82.711500000000001</v>
      </c>
      <c r="E6509" s="2">
        <f t="shared" si="510"/>
        <v>1.8332929426818658</v>
      </c>
      <c r="F6509" s="2">
        <f t="shared" si="511"/>
        <v>8.6499271079557349E-2</v>
      </c>
      <c r="G6509" s="2">
        <f t="shared" si="512"/>
        <v>0.83448358173818005</v>
      </c>
      <c r="H6509" s="2">
        <f t="shared" si="509"/>
        <v>1.7738652700344287E-2</v>
      </c>
      <c r="I6509" s="2">
        <f t="shared" si="513"/>
        <v>1.2807691480392987E-22</v>
      </c>
      <c r="J6509" s="1">
        <v>6.2807691480392983E-22</v>
      </c>
    </row>
    <row r="6510" spans="1:10" x14ac:dyDescent="0.25">
      <c r="A6510" s="1">
        <v>625.4</v>
      </c>
      <c r="B6510" s="1">
        <v>8.2199999999999995E-2</v>
      </c>
      <c r="C6510" s="1">
        <v>82.3369</v>
      </c>
      <c r="E6510" s="2">
        <f t="shared" si="510"/>
        <v>1.8332894804659907</v>
      </c>
      <c r="F6510" s="2">
        <f t="shared" si="511"/>
        <v>8.6498763694944289E-2</v>
      </c>
      <c r="G6510" s="2">
        <f t="shared" si="512"/>
        <v>0.83448450873086533</v>
      </c>
      <c r="H6510" s="2">
        <f t="shared" si="509"/>
        <v>2.6819439083756863E-2</v>
      </c>
      <c r="I6510" s="2">
        <f t="shared" si="513"/>
        <v>1.9364215944950805E-22</v>
      </c>
      <c r="J6510" s="1">
        <v>6.9364215944950795E-22</v>
      </c>
    </row>
    <row r="6511" spans="1:10" x14ac:dyDescent="0.25">
      <c r="A6511" s="1">
        <v>625.45000000000005</v>
      </c>
      <c r="B6511" s="1">
        <v>8.5099999999999995E-2</v>
      </c>
      <c r="C6511" s="1">
        <v>82.495999999999995</v>
      </c>
      <c r="E6511" s="2">
        <f t="shared" si="510"/>
        <v>1.8332860190430371</v>
      </c>
      <c r="F6511" s="2">
        <f t="shared" si="511"/>
        <v>8.6498256426781134E-2</v>
      </c>
      <c r="G6511" s="2">
        <f t="shared" si="512"/>
        <v>0.83448543551131094</v>
      </c>
      <c r="H6511" s="2">
        <f t="shared" si="509"/>
        <v>2.2960779373047625E-2</v>
      </c>
      <c r="I6511" s="2">
        <f t="shared" si="513"/>
        <v>1.6578180052741966E-22</v>
      </c>
      <c r="J6511" s="1">
        <v>6.6578180052741962E-22</v>
      </c>
    </row>
    <row r="6512" spans="1:10" x14ac:dyDescent="0.25">
      <c r="A6512" s="1">
        <v>625.5</v>
      </c>
      <c r="B6512" s="1">
        <v>8.6499999999999994E-2</v>
      </c>
      <c r="C6512" s="1">
        <v>82.108800000000002</v>
      </c>
      <c r="E6512" s="2">
        <f t="shared" si="510"/>
        <v>1.8332825584127357</v>
      </c>
      <c r="F6512" s="2">
        <f t="shared" si="511"/>
        <v>8.6497749275028263E-2</v>
      </c>
      <c r="G6512" s="2">
        <f t="shared" si="512"/>
        <v>0.83448636207958904</v>
      </c>
      <c r="H6512" s="2">
        <f t="shared" si="509"/>
        <v>3.2372220554096429E-2</v>
      </c>
      <c r="I6512" s="2">
        <f t="shared" si="513"/>
        <v>2.3373444443390922E-22</v>
      </c>
      <c r="J6512" s="1">
        <v>7.3373444443390913E-22</v>
      </c>
    </row>
    <row r="6513" spans="1:10" x14ac:dyDescent="0.25">
      <c r="A6513" s="1">
        <v>625.54999999999995</v>
      </c>
      <c r="B6513" s="1">
        <v>8.8499999999999995E-2</v>
      </c>
      <c r="C6513" s="1">
        <v>81.819999999999993</v>
      </c>
      <c r="E6513" s="2">
        <f t="shared" si="510"/>
        <v>1.833279098574816</v>
      </c>
      <c r="F6513" s="2">
        <f t="shared" si="511"/>
        <v>8.6497242239645916E-2</v>
      </c>
      <c r="G6513" s="2">
        <f t="shared" si="512"/>
        <v>0.83448728843577213</v>
      </c>
      <c r="H6513" s="2">
        <f t="shared" si="509"/>
        <v>3.9421409878147733E-2</v>
      </c>
      <c r="I6513" s="2">
        <f t="shared" si="513"/>
        <v>2.8463111825377426E-22</v>
      </c>
      <c r="J6513" s="1">
        <v>7.8463111825377422E-22</v>
      </c>
    </row>
    <row r="6514" spans="1:10" x14ac:dyDescent="0.25">
      <c r="A6514" s="1">
        <v>625.6</v>
      </c>
      <c r="B6514" s="1">
        <v>9.1300000000000006E-2</v>
      </c>
      <c r="C6514" s="1">
        <v>81.554699999999997</v>
      </c>
      <c r="E6514" s="2">
        <f t="shared" si="510"/>
        <v>1.8332756395290088</v>
      </c>
      <c r="F6514" s="2">
        <f t="shared" si="511"/>
        <v>8.6496735320594431E-2</v>
      </c>
      <c r="G6514" s="2">
        <f t="shared" si="512"/>
        <v>0.83448821457993205</v>
      </c>
      <c r="H6514" s="2">
        <f t="shared" si="509"/>
        <v>4.5919133031610687E-2</v>
      </c>
      <c r="I6514" s="2">
        <f t="shared" si="513"/>
        <v>3.3154608687083529E-22</v>
      </c>
      <c r="J6514" s="1">
        <v>8.3154608687083524E-22</v>
      </c>
    </row>
    <row r="6515" spans="1:10" x14ac:dyDescent="0.25">
      <c r="A6515" s="1">
        <v>625.65</v>
      </c>
      <c r="B6515" s="1">
        <v>9.2200000000000004E-2</v>
      </c>
      <c r="C6515" s="1">
        <v>81.393600000000006</v>
      </c>
      <c r="E6515" s="2">
        <f t="shared" si="510"/>
        <v>1.8332721812750443</v>
      </c>
      <c r="F6515" s="2">
        <f t="shared" si="511"/>
        <v>8.6496228517834117E-2</v>
      </c>
      <c r="G6515" s="2">
        <f t="shared" si="512"/>
        <v>0.83448914051214118</v>
      </c>
      <c r="H6515" s="2">
        <f t="shared" si="509"/>
        <v>4.9875982034679252E-2</v>
      </c>
      <c r="I6515" s="2">
        <f t="shared" si="513"/>
        <v>3.6011539375219676E-22</v>
      </c>
      <c r="J6515" s="1">
        <v>8.6011539375219676E-22</v>
      </c>
    </row>
    <row r="6516" spans="1:10" x14ac:dyDescent="0.25">
      <c r="A6516" s="1">
        <v>625.70000000000005</v>
      </c>
      <c r="B6516" s="1">
        <v>9.2999999999999999E-2</v>
      </c>
      <c r="C6516" s="1">
        <v>80.739099999999993</v>
      </c>
      <c r="E6516" s="2">
        <f t="shared" si="510"/>
        <v>1.833268723812653</v>
      </c>
      <c r="F6516" s="2">
        <f t="shared" si="511"/>
        <v>8.6495721831325326E-2</v>
      </c>
      <c r="G6516" s="2">
        <f t="shared" si="512"/>
        <v>0.83449006623247124</v>
      </c>
      <c r="H6516" s="2">
        <f t="shared" si="509"/>
        <v>6.6025555419888735E-2</v>
      </c>
      <c r="I6516" s="2">
        <f t="shared" si="513"/>
        <v>4.7671881169594759E-22</v>
      </c>
      <c r="J6516" s="1">
        <v>9.7671881169594754E-22</v>
      </c>
    </row>
    <row r="6517" spans="1:10" x14ac:dyDescent="0.25">
      <c r="A6517" s="1">
        <v>625.75</v>
      </c>
      <c r="B6517" s="1">
        <v>9.4299999999999995E-2</v>
      </c>
      <c r="C6517" s="1">
        <v>80.702100000000002</v>
      </c>
      <c r="E6517" s="2">
        <f t="shared" si="510"/>
        <v>1.8332652671415657</v>
      </c>
      <c r="F6517" s="2">
        <f t="shared" si="511"/>
        <v>8.6495215261028421E-2</v>
      </c>
      <c r="G6517" s="2">
        <f t="shared" si="512"/>
        <v>0.83449099174099473</v>
      </c>
      <c r="H6517" s="2">
        <f t="shared" si="509"/>
        <v>6.6944516018658515E-2</v>
      </c>
      <c r="I6517" s="2">
        <f t="shared" si="513"/>
        <v>4.8335390627190266E-22</v>
      </c>
      <c r="J6517" s="1">
        <v>9.8335390627190252E-22</v>
      </c>
    </row>
    <row r="6518" spans="1:10" x14ac:dyDescent="0.25">
      <c r="A6518" s="1">
        <v>625.79999999999995</v>
      </c>
      <c r="B6518" s="1">
        <v>9.3100000000000002E-2</v>
      </c>
      <c r="C6518" s="1">
        <v>80.665599999999998</v>
      </c>
      <c r="E6518" s="2">
        <f t="shared" si="510"/>
        <v>1.8332618112615124</v>
      </c>
      <c r="F6518" s="2">
        <f t="shared" si="511"/>
        <v>8.6494708806903714E-2</v>
      </c>
      <c r="G6518" s="2">
        <f t="shared" si="512"/>
        <v>0.83449191703778369</v>
      </c>
      <c r="H6518" s="2">
        <f t="shared" si="509"/>
        <v>6.7851499612025204E-2</v>
      </c>
      <c r="I6518" s="2">
        <f t="shared" si="513"/>
        <v>4.8990252427455023E-22</v>
      </c>
      <c r="J6518" s="1">
        <v>9.8990252427455028E-22</v>
      </c>
    </row>
    <row r="6519" spans="1:10" x14ac:dyDescent="0.25">
      <c r="A6519" s="1">
        <v>625.85</v>
      </c>
      <c r="B6519" s="1">
        <v>9.2299999999999993E-2</v>
      </c>
      <c r="C6519" s="1">
        <v>80.330100000000002</v>
      </c>
      <c r="E6519" s="2">
        <f t="shared" si="510"/>
        <v>1.8332583561722249</v>
      </c>
      <c r="F6519" s="2">
        <f t="shared" si="511"/>
        <v>8.6494202468911693E-2</v>
      </c>
      <c r="G6519" s="2">
        <f t="shared" si="512"/>
        <v>0.83449284212290964</v>
      </c>
      <c r="H6519" s="2">
        <f t="shared" si="509"/>
        <v>7.6189355154184846E-2</v>
      </c>
      <c r="I6519" s="2">
        <f t="shared" si="513"/>
        <v>5.5010364732263429E-22</v>
      </c>
      <c r="J6519" s="1">
        <v>1.0501036473226342E-21</v>
      </c>
    </row>
    <row r="6520" spans="1:10" x14ac:dyDescent="0.25">
      <c r="A6520" s="1">
        <v>625.9</v>
      </c>
      <c r="B6520" s="1">
        <v>9.3899999999999997E-2</v>
      </c>
      <c r="C6520" s="1">
        <v>80.315799999999996</v>
      </c>
      <c r="E6520" s="2">
        <f t="shared" si="510"/>
        <v>1.8332549018734339</v>
      </c>
      <c r="F6520" s="2">
        <f t="shared" si="511"/>
        <v>8.6493696247012752E-2</v>
      </c>
      <c r="G6520" s="2">
        <f t="shared" si="512"/>
        <v>0.83449376699644495</v>
      </c>
      <c r="H6520" s="2">
        <f t="shared" si="509"/>
        <v>7.6547634385876001E-2</v>
      </c>
      <c r="I6520" s="2">
        <f t="shared" si="513"/>
        <v>5.526905009810542E-22</v>
      </c>
      <c r="J6520" s="1">
        <v>1.0526905009810541E-21</v>
      </c>
    </row>
    <row r="6521" spans="1:10" x14ac:dyDescent="0.25">
      <c r="A6521" s="1">
        <v>625.95000000000005</v>
      </c>
      <c r="B6521" s="1">
        <v>9.2799999999999994E-2</v>
      </c>
      <c r="C6521" s="1">
        <v>80.239599999999996</v>
      </c>
      <c r="E6521" s="2">
        <f t="shared" si="510"/>
        <v>1.8332514483648701</v>
      </c>
      <c r="F6521" s="2">
        <f t="shared" si="511"/>
        <v>8.6493190141167214E-2</v>
      </c>
      <c r="G6521" s="2">
        <f t="shared" si="512"/>
        <v>0.83449469165846168</v>
      </c>
      <c r="H6521" s="2">
        <f t="shared" si="509"/>
        <v>7.8448260773845785E-2</v>
      </c>
      <c r="I6521" s="2">
        <f t="shared" si="513"/>
        <v>5.6641343519022228E-22</v>
      </c>
      <c r="J6521" s="1">
        <v>1.0664134351902223E-21</v>
      </c>
    </row>
    <row r="6522" spans="1:10" x14ac:dyDescent="0.25">
      <c r="A6522" s="1">
        <v>626</v>
      </c>
      <c r="B6522" s="1">
        <v>9.6699999999999994E-2</v>
      </c>
      <c r="C6522" s="1">
        <v>80.861800000000002</v>
      </c>
      <c r="E6522" s="2">
        <f t="shared" si="510"/>
        <v>1.8332479956462651</v>
      </c>
      <c r="F6522" s="2">
        <f t="shared" si="511"/>
        <v>8.6492684151335694E-2</v>
      </c>
      <c r="G6522" s="2">
        <f t="shared" si="512"/>
        <v>0.83449561610903134</v>
      </c>
      <c r="H6522" s="2">
        <f t="shared" si="509"/>
        <v>6.3001744234324544E-2</v>
      </c>
      <c r="I6522" s="2">
        <f t="shared" si="513"/>
        <v>4.54886239959022E-22</v>
      </c>
      <c r="J6522" s="1">
        <v>9.5488623995902195E-22</v>
      </c>
    </row>
    <row r="6523" spans="1:10" x14ac:dyDescent="0.25">
      <c r="A6523" s="1">
        <v>626.04999999999995</v>
      </c>
      <c r="B6523" s="1">
        <v>9.4399999999999998E-2</v>
      </c>
      <c r="C6523" s="1">
        <v>80.820400000000006</v>
      </c>
      <c r="E6523" s="2">
        <f t="shared" si="510"/>
        <v>1.8332445437173497</v>
      </c>
      <c r="F6523" s="2">
        <f t="shared" si="511"/>
        <v>8.6492178277478474E-2</v>
      </c>
      <c r="G6523" s="2">
        <f t="shared" si="512"/>
        <v>0.83449654034822618</v>
      </c>
      <c r="H6523" s="2">
        <f t="shared" si="509"/>
        <v>6.4028190826296377E-2</v>
      </c>
      <c r="I6523" s="2">
        <f t="shared" si="513"/>
        <v>4.6229740668806045E-22</v>
      </c>
      <c r="J6523" s="1">
        <v>9.6229740668806031E-22</v>
      </c>
    </row>
    <row r="6524" spans="1:10" x14ac:dyDescent="0.25">
      <c r="A6524" s="1">
        <v>626.1</v>
      </c>
      <c r="B6524" s="1">
        <v>9.4100000000000003E-2</v>
      </c>
      <c r="C6524" s="1">
        <v>80.786699999999996</v>
      </c>
      <c r="E6524" s="2">
        <f t="shared" si="510"/>
        <v>1.8332410925778559</v>
      </c>
      <c r="F6524" s="2">
        <f t="shared" si="511"/>
        <v>8.6491672519556195E-2</v>
      </c>
      <c r="G6524" s="2">
        <f t="shared" si="512"/>
        <v>0.83449746437611783</v>
      </c>
      <c r="H6524" s="2">
        <f t="shared" si="509"/>
        <v>6.4864527181053844E-2</v>
      </c>
      <c r="I6524" s="2">
        <f t="shared" si="513"/>
        <v>4.683359363252985E-22</v>
      </c>
      <c r="J6524" s="1">
        <v>9.6833593632529855E-22</v>
      </c>
    </row>
    <row r="6525" spans="1:10" x14ac:dyDescent="0.25">
      <c r="A6525" s="1">
        <v>626.15</v>
      </c>
      <c r="B6525" s="1">
        <v>9.4100000000000003E-2</v>
      </c>
      <c r="C6525" s="1">
        <v>80.614800000000002</v>
      </c>
      <c r="E6525" s="2">
        <f t="shared" si="510"/>
        <v>1.8332376422275147</v>
      </c>
      <c r="F6525" s="2">
        <f t="shared" si="511"/>
        <v>8.649116687752921E-2</v>
      </c>
      <c r="G6525" s="2">
        <f t="shared" si="512"/>
        <v>0.83449838819277811</v>
      </c>
      <c r="H6525" s="2">
        <f t="shared" si="509"/>
        <v>6.9126926313208992E-2</v>
      </c>
      <c r="I6525" s="2">
        <f t="shared" si="513"/>
        <v>4.9911138132280859E-22</v>
      </c>
      <c r="J6525" s="1">
        <v>9.9911138132280845E-22</v>
      </c>
    </row>
    <row r="6526" spans="1:10" x14ac:dyDescent="0.25">
      <c r="A6526" s="1">
        <v>626.20000000000005</v>
      </c>
      <c r="B6526" s="1">
        <v>9.3899999999999997E-2</v>
      </c>
      <c r="C6526" s="1">
        <v>80.202200000000005</v>
      </c>
      <c r="E6526" s="2">
        <f t="shared" si="510"/>
        <v>1.8332341926660582</v>
      </c>
      <c r="F6526" s="2">
        <f t="shared" si="511"/>
        <v>8.6490661351358092E-2</v>
      </c>
      <c r="G6526" s="2">
        <f t="shared" si="512"/>
        <v>0.83449931179827919</v>
      </c>
      <c r="H6526" s="2">
        <f t="shared" si="509"/>
        <v>7.9391759004641613E-2</v>
      </c>
      <c r="I6526" s="2">
        <f t="shared" si="513"/>
        <v>5.7322569678441596E-22</v>
      </c>
      <c r="J6526" s="1">
        <v>1.0732256967844159E-21</v>
      </c>
    </row>
    <row r="6527" spans="1:10" x14ac:dyDescent="0.25">
      <c r="A6527" s="1">
        <v>626.25</v>
      </c>
      <c r="B6527" s="1">
        <v>9.5699999999999993E-2</v>
      </c>
      <c r="C6527" s="1">
        <v>79.818600000000004</v>
      </c>
      <c r="E6527" s="2">
        <f t="shared" si="510"/>
        <v>1.8332307438932178</v>
      </c>
      <c r="F6527" s="2">
        <f t="shared" si="511"/>
        <v>8.6490155941003344E-2</v>
      </c>
      <c r="G6527" s="2">
        <f t="shared" si="512"/>
        <v>0.83450023519269234</v>
      </c>
      <c r="H6527" s="2">
        <f t="shared" si="509"/>
        <v>8.8982743882975487E-2</v>
      </c>
      <c r="I6527" s="2">
        <f t="shared" si="513"/>
        <v>6.4247468507563533E-22</v>
      </c>
      <c r="J6527" s="1">
        <v>1.1424746850756352E-21</v>
      </c>
    </row>
    <row r="6528" spans="1:10" x14ac:dyDescent="0.25">
      <c r="A6528" s="1">
        <v>626.29999999999995</v>
      </c>
      <c r="B6528" s="1">
        <v>9.8500000000000004E-2</v>
      </c>
      <c r="C6528" s="1">
        <v>79.497799999999998</v>
      </c>
      <c r="E6528" s="2">
        <f t="shared" si="510"/>
        <v>1.8332272959087257</v>
      </c>
      <c r="F6528" s="2">
        <f t="shared" si="511"/>
        <v>8.6489650646425525E-2</v>
      </c>
      <c r="G6528" s="2">
        <f t="shared" si="512"/>
        <v>0.83450115837608962</v>
      </c>
      <c r="H6528" s="2">
        <f t="shared" si="509"/>
        <v>9.7039379786858018E-2</v>
      </c>
      <c r="I6528" s="2">
        <f t="shared" si="513"/>
        <v>7.006453414213575E-22</v>
      </c>
      <c r="J6528" s="1">
        <v>1.2006453414213575E-21</v>
      </c>
    </row>
    <row r="6529" spans="1:10" x14ac:dyDescent="0.25">
      <c r="A6529" s="1">
        <v>626.35</v>
      </c>
      <c r="B6529" s="1">
        <v>9.8299999999999998E-2</v>
      </c>
      <c r="C6529" s="1">
        <v>79.631</v>
      </c>
      <c r="E6529" s="2">
        <f t="shared" si="510"/>
        <v>1.8332238487123136</v>
      </c>
      <c r="F6529" s="2">
        <f t="shared" si="511"/>
        <v>8.6489145467585238E-2</v>
      </c>
      <c r="G6529" s="2">
        <f t="shared" si="512"/>
        <v>0.83450208134854265</v>
      </c>
      <c r="H6529" s="2">
        <f t="shared" si="509"/>
        <v>9.3693359919162528E-2</v>
      </c>
      <c r="I6529" s="2">
        <f t="shared" si="513"/>
        <v>6.7648635320694965E-22</v>
      </c>
      <c r="J6529" s="1">
        <v>1.1764863532069496E-21</v>
      </c>
    </row>
    <row r="6530" spans="1:10" x14ac:dyDescent="0.25">
      <c r="A6530" s="1">
        <v>626.4</v>
      </c>
      <c r="B6530" s="1">
        <v>9.7600000000000006E-2</v>
      </c>
      <c r="C6530" s="1">
        <v>79.569299999999998</v>
      </c>
      <c r="E6530" s="2">
        <f t="shared" si="510"/>
        <v>1.8332204023037135</v>
      </c>
      <c r="F6530" s="2">
        <f t="shared" si="511"/>
        <v>8.6488640404442957E-2</v>
      </c>
      <c r="G6530" s="2">
        <f t="shared" si="512"/>
        <v>0.83450300411012313</v>
      </c>
      <c r="H6530" s="2">
        <f t="shared" si="509"/>
        <v>9.5245819856649899E-2</v>
      </c>
      <c r="I6530" s="2">
        <f t="shared" si="513"/>
        <v>6.8769545022851915E-22</v>
      </c>
      <c r="J6530" s="1">
        <v>1.1876954502285191E-21</v>
      </c>
    </row>
    <row r="6531" spans="1:10" x14ac:dyDescent="0.25">
      <c r="A6531" s="1">
        <v>626.45000000000005</v>
      </c>
      <c r="B6531" s="1">
        <v>9.8599999999999993E-2</v>
      </c>
      <c r="C6531" s="1">
        <v>79.485299999999995</v>
      </c>
      <c r="E6531" s="2">
        <f t="shared" si="510"/>
        <v>1.8332169566826579</v>
      </c>
      <c r="F6531" s="2">
        <f t="shared" si="511"/>
        <v>8.6488135456959381E-2</v>
      </c>
      <c r="G6531" s="2">
        <f t="shared" si="512"/>
        <v>0.83450392666090267</v>
      </c>
      <c r="H6531" s="2">
        <f t="shared" ref="H6531:H6594" si="514">-LN((C6531/(100*G6531)))/(0.5)</f>
        <v>9.7360513199079249E-2</v>
      </c>
      <c r="I6531" s="2">
        <f t="shared" si="513"/>
        <v>7.0296399421717869E-22</v>
      </c>
      <c r="J6531" s="1">
        <v>1.2029639942171786E-21</v>
      </c>
    </row>
    <row r="6532" spans="1:10" x14ac:dyDescent="0.25">
      <c r="A6532" s="1">
        <v>626.5</v>
      </c>
      <c r="B6532" s="1">
        <v>9.6299999999999997E-2</v>
      </c>
      <c r="C6532" s="1">
        <v>79.740200000000002</v>
      </c>
      <c r="E6532" s="2">
        <f t="shared" si="510"/>
        <v>1.833213511848879</v>
      </c>
      <c r="F6532" s="2">
        <f t="shared" si="511"/>
        <v>8.6487630625095041E-2</v>
      </c>
      <c r="G6532" s="2">
        <f t="shared" si="512"/>
        <v>0.8345048490009529</v>
      </c>
      <c r="H6532" s="2">
        <f t="shared" si="514"/>
        <v>9.095922131123417E-2</v>
      </c>
      <c r="I6532" s="2">
        <f t="shared" si="513"/>
        <v>6.5674528022551745E-22</v>
      </c>
      <c r="J6532" s="1">
        <v>1.1567452802255175E-21</v>
      </c>
    </row>
    <row r="6533" spans="1:10" x14ac:dyDescent="0.25">
      <c r="A6533" s="1">
        <v>626.54999999999995</v>
      </c>
      <c r="B6533" s="1">
        <v>9.7100000000000006E-2</v>
      </c>
      <c r="C6533" s="1">
        <v>79.068399999999997</v>
      </c>
      <c r="E6533" s="2">
        <f t="shared" si="510"/>
        <v>1.833210067802109</v>
      </c>
      <c r="F6533" s="2">
        <f t="shared" si="511"/>
        <v>8.6487125908810566E-2</v>
      </c>
      <c r="G6533" s="2">
        <f t="shared" si="512"/>
        <v>0.8345057711303453</v>
      </c>
      <c r="H6533" s="2">
        <f t="shared" si="514"/>
        <v>0.10788253022980543</v>
      </c>
      <c r="I6533" s="2">
        <f t="shared" si="513"/>
        <v>7.7893523631628466E-22</v>
      </c>
      <c r="J6533" s="1">
        <v>1.2789352363162846E-21</v>
      </c>
    </row>
    <row r="6534" spans="1:10" x14ac:dyDescent="0.25">
      <c r="A6534" s="1">
        <v>626.6</v>
      </c>
      <c r="B6534" s="1">
        <v>9.0700000000000003E-2</v>
      </c>
      <c r="C6534" s="1">
        <v>79.831500000000005</v>
      </c>
      <c r="E6534" s="2">
        <f t="shared" si="510"/>
        <v>1.8332066245420808</v>
      </c>
      <c r="F6534" s="2">
        <f t="shared" si="511"/>
        <v>8.6486621308066641E-2</v>
      </c>
      <c r="G6534" s="2">
        <f t="shared" si="512"/>
        <v>0.8345066930491517</v>
      </c>
      <c r="H6534" s="2">
        <f t="shared" si="514"/>
        <v>8.8675014192565446E-2</v>
      </c>
      <c r="I6534" s="2">
        <f t="shared" si="513"/>
        <v>6.4025281005462416E-22</v>
      </c>
      <c r="J6534" s="1">
        <v>1.1402528100546242E-21</v>
      </c>
    </row>
    <row r="6535" spans="1:10" x14ac:dyDescent="0.25">
      <c r="A6535" s="1">
        <v>626.65</v>
      </c>
      <c r="B6535" s="1">
        <v>9.1999999999999998E-2</v>
      </c>
      <c r="C6535" s="1">
        <v>80.083100000000002</v>
      </c>
      <c r="E6535" s="2">
        <f t="shared" si="510"/>
        <v>1.8332031820685271</v>
      </c>
      <c r="F6535" s="2">
        <f t="shared" si="511"/>
        <v>8.6486116822823936E-2</v>
      </c>
      <c r="G6535" s="2">
        <f t="shared" si="512"/>
        <v>0.83450761475744328</v>
      </c>
      <c r="H6535" s="2">
        <f t="shared" si="514"/>
        <v>8.2383858907645102E-2</v>
      </c>
      <c r="I6535" s="2">
        <f t="shared" si="513"/>
        <v>5.9482930619238343E-22</v>
      </c>
      <c r="J6535" s="1">
        <v>1.0948293061923834E-21</v>
      </c>
    </row>
    <row r="6536" spans="1:10" x14ac:dyDescent="0.25">
      <c r="A6536" s="1">
        <v>626.70000000000005</v>
      </c>
      <c r="B6536" s="1">
        <v>8.8300000000000003E-2</v>
      </c>
      <c r="C6536" s="1">
        <v>80.773799999999994</v>
      </c>
      <c r="E6536" s="2">
        <f t="shared" si="510"/>
        <v>1.8331997403811797</v>
      </c>
      <c r="F6536" s="2">
        <f t="shared" si="511"/>
        <v>8.6485612453042995E-2</v>
      </c>
      <c r="G6536" s="2">
        <f t="shared" si="512"/>
        <v>0.83450853625529198</v>
      </c>
      <c r="H6536" s="2">
        <f t="shared" si="514"/>
        <v>6.5210447445032391E-2</v>
      </c>
      <c r="I6536" s="2">
        <f t="shared" si="513"/>
        <v>4.7083355555980063E-22</v>
      </c>
      <c r="J6536" s="1">
        <v>9.7083355555980058E-22</v>
      </c>
    </row>
    <row r="6537" spans="1:10" x14ac:dyDescent="0.25">
      <c r="A6537" s="1">
        <v>626.75</v>
      </c>
      <c r="B6537" s="1">
        <v>8.5099999999999995E-2</v>
      </c>
      <c r="C6537" s="1">
        <v>81.194400000000002</v>
      </c>
      <c r="E6537" s="2">
        <f t="shared" si="510"/>
        <v>1.833196299479773</v>
      </c>
      <c r="F6537" s="2">
        <f t="shared" si="511"/>
        <v>8.6485108198684713E-2</v>
      </c>
      <c r="G6537" s="2">
        <f t="shared" si="512"/>
        <v>0.83450945754276873</v>
      </c>
      <c r="H6537" s="2">
        <f t="shared" si="514"/>
        <v>5.4825407912654937E-2</v>
      </c>
      <c r="I6537" s="2">
        <f t="shared" si="513"/>
        <v>3.9585132066898873E-22</v>
      </c>
      <c r="J6537" s="1">
        <v>8.9585132066898864E-22</v>
      </c>
    </row>
    <row r="6538" spans="1:10" x14ac:dyDescent="0.25">
      <c r="A6538" s="1">
        <v>626.79999999999995</v>
      </c>
      <c r="B6538" s="1">
        <v>8.09E-2</v>
      </c>
      <c r="C6538" s="1">
        <v>82.361800000000002</v>
      </c>
      <c r="E6538" s="2">
        <f t="shared" si="510"/>
        <v>1.8331928593640388</v>
      </c>
      <c r="F6538" s="2">
        <f t="shared" si="511"/>
        <v>8.6484604059709633E-2</v>
      </c>
      <c r="G6538" s="2">
        <f t="shared" si="512"/>
        <v>0.83451037861994559</v>
      </c>
      <c r="H6538" s="2">
        <f t="shared" si="514"/>
        <v>2.6276699544843178E-2</v>
      </c>
      <c r="I6538" s="2">
        <f t="shared" si="513"/>
        <v>1.8972346241764027E-22</v>
      </c>
      <c r="J6538" s="1">
        <v>6.897234624176402E-22</v>
      </c>
    </row>
    <row r="6539" spans="1:10" x14ac:dyDescent="0.25">
      <c r="A6539" s="1">
        <v>626.85</v>
      </c>
      <c r="B6539" s="1">
        <v>7.9500000000000001E-2</v>
      </c>
      <c r="C6539" s="1">
        <v>82.647099999999995</v>
      </c>
      <c r="E6539" s="2">
        <f t="shared" si="510"/>
        <v>1.8331894200337107</v>
      </c>
      <c r="F6539" s="2">
        <f t="shared" si="511"/>
        <v>8.6484100036078551E-2</v>
      </c>
      <c r="G6539" s="2">
        <f t="shared" si="512"/>
        <v>0.8345112994868934</v>
      </c>
      <c r="H6539" s="2">
        <f t="shared" si="514"/>
        <v>1.9362909023400519E-2</v>
      </c>
      <c r="I6539" s="2">
        <f t="shared" si="513"/>
        <v>1.3980439728087016E-22</v>
      </c>
      <c r="J6539" s="1">
        <v>6.3980439728087007E-22</v>
      </c>
    </row>
    <row r="6540" spans="1:10" x14ac:dyDescent="0.25">
      <c r="A6540" s="1">
        <v>626.9</v>
      </c>
      <c r="B6540" s="1">
        <v>7.9600000000000004E-2</v>
      </c>
      <c r="C6540" s="1">
        <v>82.899199999999993</v>
      </c>
      <c r="E6540" s="2">
        <f t="shared" si="510"/>
        <v>1.8331859814885219</v>
      </c>
      <c r="F6540" s="2">
        <f t="shared" si="511"/>
        <v>8.6483596127752235E-2</v>
      </c>
      <c r="G6540" s="2">
        <f t="shared" si="512"/>
        <v>0.83451222014368365</v>
      </c>
      <c r="H6540" s="2">
        <f t="shared" si="514"/>
        <v>1.327376351632434E-2</v>
      </c>
      <c r="I6540" s="2">
        <f t="shared" si="513"/>
        <v>9.5839447771294873E-23</v>
      </c>
      <c r="J6540" s="1">
        <v>5.958394477712948E-22</v>
      </c>
    </row>
    <row r="6541" spans="1:10" x14ac:dyDescent="0.25">
      <c r="A6541" s="1">
        <v>626.95000000000005</v>
      </c>
      <c r="B6541" s="1">
        <v>7.4899999999999994E-2</v>
      </c>
      <c r="C6541" s="1">
        <v>83.177300000000002</v>
      </c>
      <c r="E6541" s="2">
        <f t="shared" si="510"/>
        <v>1.8331825437282054</v>
      </c>
      <c r="F6541" s="2">
        <f t="shared" si="511"/>
        <v>8.6483092334691383E-2</v>
      </c>
      <c r="G6541" s="2">
        <f t="shared" si="512"/>
        <v>0.83451314059038795</v>
      </c>
      <c r="H6541" s="2">
        <f t="shared" si="514"/>
        <v>6.5778451699242289E-3</v>
      </c>
      <c r="I6541" s="2">
        <f t="shared" si="513"/>
        <v>4.7493466930860859E-23</v>
      </c>
      <c r="J6541" s="1">
        <v>5.4749346693086082E-22</v>
      </c>
    </row>
    <row r="6542" spans="1:10" x14ac:dyDescent="0.25">
      <c r="A6542" s="1">
        <v>627</v>
      </c>
      <c r="B6542" s="1">
        <v>7.6300000000000007E-2</v>
      </c>
      <c r="C6542" s="1">
        <v>83.296300000000002</v>
      </c>
      <c r="E6542" s="2">
        <f t="shared" si="510"/>
        <v>1.833179106752495</v>
      </c>
      <c r="F6542" s="2">
        <f t="shared" si="511"/>
        <v>8.6482588656856735E-2</v>
      </c>
      <c r="G6542" s="2">
        <f t="shared" si="512"/>
        <v>0.83451406082707758</v>
      </c>
      <c r="H6542" s="2">
        <f t="shared" si="514"/>
        <v>3.7207379000621169E-3</v>
      </c>
      <c r="I6542" s="2">
        <f t="shared" si="513"/>
        <v>2.6864533574455715E-23</v>
      </c>
      <c r="J6542" s="1">
        <v>5.2686453357445569E-22</v>
      </c>
    </row>
    <row r="6543" spans="1:10" x14ac:dyDescent="0.25">
      <c r="A6543" s="1">
        <v>627.04999999999995</v>
      </c>
      <c r="B6543" s="1">
        <v>7.3499999999999996E-2</v>
      </c>
      <c r="C6543" s="1">
        <v>83.647099999999995</v>
      </c>
      <c r="E6543" s="2">
        <f t="shared" si="510"/>
        <v>1.8331756705611242</v>
      </c>
      <c r="F6543" s="2">
        <f t="shared" si="511"/>
        <v>8.6482085094209238E-2</v>
      </c>
      <c r="G6543" s="2">
        <f t="shared" si="512"/>
        <v>0.8345149808538237</v>
      </c>
      <c r="H6543" s="2">
        <f t="shared" si="514"/>
        <v>-4.6823134652292167E-3</v>
      </c>
      <c r="I6543" s="2">
        <f t="shared" si="513"/>
        <v>-3.3807317438478099E-23</v>
      </c>
      <c r="J6543" s="1">
        <v>4.661926825615219E-22</v>
      </c>
    </row>
    <row r="6544" spans="1:10" x14ac:dyDescent="0.25">
      <c r="A6544" s="1">
        <v>627.1</v>
      </c>
      <c r="B6544" s="1">
        <v>7.1999999999999995E-2</v>
      </c>
      <c r="C6544" s="1">
        <v>83.915800000000004</v>
      </c>
      <c r="E6544" s="2">
        <f t="shared" si="510"/>
        <v>1.8331722351538262</v>
      </c>
      <c r="F6544" s="2">
        <f t="shared" si="511"/>
        <v>8.6481581646709507E-2</v>
      </c>
      <c r="G6544" s="2">
        <f t="shared" si="512"/>
        <v>0.83451590067069747</v>
      </c>
      <c r="H6544" s="2">
        <f t="shared" si="514"/>
        <v>-1.109442223160104E-2</v>
      </c>
      <c r="I6544" s="2">
        <f t="shared" si="513"/>
        <v>-8.0104131636108596E-23</v>
      </c>
      <c r="J6544" s="1">
        <v>4.1989586836389137E-22</v>
      </c>
    </row>
    <row r="6545" spans="1:10" x14ac:dyDescent="0.25">
      <c r="A6545" s="1">
        <v>627.15</v>
      </c>
      <c r="B6545" s="1">
        <v>7.4200000000000002E-2</v>
      </c>
      <c r="C6545" s="1">
        <v>84.405100000000004</v>
      </c>
      <c r="E6545" s="2">
        <f t="shared" si="510"/>
        <v>1.8331688005303355</v>
      </c>
      <c r="F6545" s="2">
        <f t="shared" si="511"/>
        <v>8.6481078314318491E-2</v>
      </c>
      <c r="G6545" s="2">
        <f t="shared" si="512"/>
        <v>0.8345168202777703</v>
      </c>
      <c r="H6545" s="2">
        <f t="shared" si="514"/>
        <v>-2.2720040594220139E-2</v>
      </c>
      <c r="I6545" s="2">
        <f t="shared" si="513"/>
        <v>-1.6404361439870136E-22</v>
      </c>
      <c r="J6545" s="1">
        <v>3.3595638560129859E-22</v>
      </c>
    </row>
    <row r="6546" spans="1:10" x14ac:dyDescent="0.25">
      <c r="A6546" s="1">
        <v>627.20000000000005</v>
      </c>
      <c r="B6546" s="1">
        <v>7.2400000000000006E-2</v>
      </c>
      <c r="C6546" s="1">
        <v>84.731099999999998</v>
      </c>
      <c r="E6546" s="2">
        <f t="shared" ref="E6546:E6609" si="515">SQRT(1+(((2.293)*(A6546/1000)^2)/((A6546/1000)^2-(0.1095)^2))+(((3.705)*(A6546/1000)^2)/((A6546/1000)^2-(17.825)^2)))</f>
        <v>1.8331653666903853</v>
      </c>
      <c r="F6546" s="2">
        <f t="shared" ref="F6546:F6609" si="516">((E6546-1)/(E6546+1))^2</f>
        <v>8.6480575096996998E-2</v>
      </c>
      <c r="G6546" s="2">
        <f t="shared" ref="G6546:G6609" si="517">(1-F6546)^2</f>
        <v>0.83451773967511333</v>
      </c>
      <c r="H6546" s="2">
        <f t="shared" si="514"/>
        <v>-3.0427609619569276E-2</v>
      </c>
      <c r="I6546" s="2">
        <f t="shared" ref="I6546:I6609" si="518">H6546/(1.385*10^20)</f>
        <v>-2.1969393227125832E-22</v>
      </c>
      <c r="J6546" s="1">
        <v>2.8030606772874163E-22</v>
      </c>
    </row>
    <row r="6547" spans="1:10" x14ac:dyDescent="0.25">
      <c r="A6547" s="1">
        <v>627.25</v>
      </c>
      <c r="B6547" s="1">
        <v>7.0999999999999994E-2</v>
      </c>
      <c r="C6547" s="1">
        <v>84.2791</v>
      </c>
      <c r="E6547" s="2">
        <f t="shared" si="515"/>
        <v>1.8331619336337102</v>
      </c>
      <c r="F6547" s="2">
        <f t="shared" si="516"/>
        <v>8.6480071994705879E-2</v>
      </c>
      <c r="G6547" s="2">
        <f t="shared" si="517"/>
        <v>0.83451865886279775</v>
      </c>
      <c r="H6547" s="2">
        <f t="shared" si="514"/>
        <v>-1.9727801997440019E-2</v>
      </c>
      <c r="I6547" s="2">
        <f t="shared" si="518"/>
        <v>-1.4243900359162469E-22</v>
      </c>
      <c r="J6547" s="1">
        <v>3.5756099640837524E-22</v>
      </c>
    </row>
    <row r="6548" spans="1:10" x14ac:dyDescent="0.25">
      <c r="A6548" s="1">
        <v>627.29999999999995</v>
      </c>
      <c r="B6548" s="1">
        <v>7.2400000000000006E-2</v>
      </c>
      <c r="C6548" s="1">
        <v>84.514099999999999</v>
      </c>
      <c r="E6548" s="2">
        <f t="shared" si="515"/>
        <v>1.8331585013600435</v>
      </c>
      <c r="F6548" s="2">
        <f t="shared" si="516"/>
        <v>8.6479569007405971E-2</v>
      </c>
      <c r="G6548" s="2">
        <f t="shared" si="517"/>
        <v>0.83451957784089481</v>
      </c>
      <c r="H6548" s="2">
        <f t="shared" si="514"/>
        <v>-2.5294547902574779E-2</v>
      </c>
      <c r="I6548" s="2">
        <f t="shared" si="518"/>
        <v>-1.826321148200345E-22</v>
      </c>
      <c r="J6548" s="1">
        <v>3.1736788517996543E-22</v>
      </c>
    </row>
    <row r="6549" spans="1:10" x14ac:dyDescent="0.25">
      <c r="A6549" s="1">
        <v>627.35</v>
      </c>
      <c r="B6549" s="1">
        <v>6.9500000000000006E-2</v>
      </c>
      <c r="C6549" s="1">
        <v>84.766499999999994</v>
      </c>
      <c r="E6549" s="2">
        <f t="shared" si="515"/>
        <v>1.8331550698691204</v>
      </c>
      <c r="F6549" s="2">
        <f t="shared" si="516"/>
        <v>8.6479066135058236E-2</v>
      </c>
      <c r="G6549" s="2">
        <f t="shared" si="517"/>
        <v>0.83452049660947525</v>
      </c>
      <c r="H6549" s="2">
        <f t="shared" si="514"/>
        <v>-3.1256412449869639E-2</v>
      </c>
      <c r="I6549" s="2">
        <f t="shared" si="518"/>
        <v>-2.2567806823010568E-22</v>
      </c>
      <c r="J6549" s="1">
        <v>2.7432193176989427E-22</v>
      </c>
    </row>
    <row r="6550" spans="1:10" x14ac:dyDescent="0.25">
      <c r="A6550" s="1">
        <v>627.4</v>
      </c>
      <c r="B6550" s="1">
        <v>7.2599999999999998E-2</v>
      </c>
      <c r="C6550" s="1">
        <v>84.975499999999997</v>
      </c>
      <c r="E6550" s="2">
        <f t="shared" si="515"/>
        <v>1.8331516391606746</v>
      </c>
      <c r="F6550" s="2">
        <f t="shared" si="516"/>
        <v>8.647856337762358E-2</v>
      </c>
      <c r="G6550" s="2">
        <f t="shared" si="517"/>
        <v>0.83452141516861045</v>
      </c>
      <c r="H6550" s="2">
        <f t="shared" si="514"/>
        <v>-3.6179335189403278E-2</v>
      </c>
      <c r="I6550" s="2">
        <f t="shared" si="518"/>
        <v>-2.6122263674659404E-22</v>
      </c>
      <c r="J6550" s="1">
        <v>2.3877736325340591E-22</v>
      </c>
    </row>
    <row r="6551" spans="1:10" x14ac:dyDescent="0.25">
      <c r="A6551" s="1">
        <v>627.45000000000005</v>
      </c>
      <c r="B6551" s="1">
        <v>6.8699999999999997E-2</v>
      </c>
      <c r="C6551" s="1">
        <v>84.740399999999994</v>
      </c>
      <c r="E6551" s="2">
        <f t="shared" si="515"/>
        <v>1.8331482092344404</v>
      </c>
      <c r="F6551" s="2">
        <f t="shared" si="516"/>
        <v>8.6478060735062798E-2</v>
      </c>
      <c r="G6551" s="2">
        <f t="shared" si="517"/>
        <v>0.83452233351837157</v>
      </c>
      <c r="H6551" s="2">
        <f t="shared" si="514"/>
        <v>-3.0636106008672784E-2</v>
      </c>
      <c r="I6551" s="2">
        <f t="shared" si="518"/>
        <v>-2.2119932136225839E-22</v>
      </c>
      <c r="J6551" s="1">
        <v>2.7880067863774156E-22</v>
      </c>
    </row>
    <row r="6552" spans="1:10" x14ac:dyDescent="0.25">
      <c r="A6552" s="1">
        <v>627.5</v>
      </c>
      <c r="B6552" s="1">
        <v>6.7100000000000007E-2</v>
      </c>
      <c r="C6552" s="1">
        <v>85.0261</v>
      </c>
      <c r="E6552" s="2">
        <f t="shared" si="515"/>
        <v>1.8331447800901528</v>
      </c>
      <c r="F6552" s="2">
        <f t="shared" si="516"/>
        <v>8.6477558207336977E-2</v>
      </c>
      <c r="G6552" s="2">
        <f t="shared" si="517"/>
        <v>0.83452325165882946</v>
      </c>
      <c r="H6552" s="2">
        <f t="shared" si="514"/>
        <v>-3.7365510957670232E-2</v>
      </c>
      <c r="I6552" s="2">
        <f t="shared" si="518"/>
        <v>-2.6978708272686086E-22</v>
      </c>
      <c r="J6552" s="1">
        <v>2.3021291727313909E-22</v>
      </c>
    </row>
    <row r="6553" spans="1:10" x14ac:dyDescent="0.25">
      <c r="A6553" s="1">
        <v>627.54999999999995</v>
      </c>
      <c r="B6553" s="1">
        <v>7.1599999999999997E-2</v>
      </c>
      <c r="C6553" s="1">
        <v>85.122500000000002</v>
      </c>
      <c r="E6553" s="2">
        <f t="shared" si="515"/>
        <v>1.8331413517275466</v>
      </c>
      <c r="F6553" s="2">
        <f t="shared" si="516"/>
        <v>8.6477055794407023E-2</v>
      </c>
      <c r="G6553" s="2">
        <f t="shared" si="517"/>
        <v>0.83452416959005493</v>
      </c>
      <c r="H6553" s="2">
        <f t="shared" si="514"/>
        <v>-3.9629565628879274E-2</v>
      </c>
      <c r="I6553" s="2">
        <f t="shared" si="518"/>
        <v>-2.8613404786194422E-22</v>
      </c>
      <c r="J6553" s="1">
        <v>2.1386595213805573E-22</v>
      </c>
    </row>
    <row r="6554" spans="1:10" x14ac:dyDescent="0.25">
      <c r="A6554" s="1">
        <v>627.6</v>
      </c>
      <c r="B6554" s="1">
        <v>6.9099999999999995E-2</v>
      </c>
      <c r="C6554" s="1">
        <v>84.997399999999999</v>
      </c>
      <c r="E6554" s="2">
        <f t="shared" si="515"/>
        <v>1.8331379241463557</v>
      </c>
      <c r="F6554" s="2">
        <f t="shared" si="516"/>
        <v>8.6476553496233857E-2</v>
      </c>
      <c r="G6554" s="2">
        <f t="shared" si="517"/>
        <v>0.83452508731211927</v>
      </c>
      <c r="H6554" s="2">
        <f t="shared" si="514"/>
        <v>-3.668591088888104E-2</v>
      </c>
      <c r="I6554" s="2">
        <f t="shared" si="518"/>
        <v>-2.6488022302441186E-22</v>
      </c>
      <c r="J6554" s="1">
        <v>2.351197769755881E-22</v>
      </c>
    </row>
    <row r="6555" spans="1:10" x14ac:dyDescent="0.25">
      <c r="A6555" s="1">
        <v>627.65</v>
      </c>
      <c r="B6555" s="1">
        <v>6.7299999999999999E-2</v>
      </c>
      <c r="C6555" s="1">
        <v>84.920199999999994</v>
      </c>
      <c r="E6555" s="2">
        <f t="shared" si="515"/>
        <v>1.8331344973463157</v>
      </c>
      <c r="F6555" s="2">
        <f t="shared" si="516"/>
        <v>8.6476051312778524E-2</v>
      </c>
      <c r="G6555" s="2">
        <f t="shared" si="517"/>
        <v>0.83452600482509331</v>
      </c>
      <c r="H6555" s="2">
        <f t="shared" si="514"/>
        <v>-3.4866360409360024E-2</v>
      </c>
      <c r="I6555" s="2">
        <f t="shared" si="518"/>
        <v>-2.5174267443581245E-22</v>
      </c>
      <c r="J6555" s="1">
        <v>2.482573255641875E-22</v>
      </c>
    </row>
    <row r="6556" spans="1:10" x14ac:dyDescent="0.25">
      <c r="A6556" s="1">
        <v>627.70000000000005</v>
      </c>
      <c r="B6556" s="1">
        <v>7.1199999999999999E-2</v>
      </c>
      <c r="C6556" s="1">
        <v>84.917599999999993</v>
      </c>
      <c r="E6556" s="2">
        <f t="shared" si="515"/>
        <v>1.8331310713271616</v>
      </c>
      <c r="F6556" s="2">
        <f t="shared" si="516"/>
        <v>8.6475549244002012E-2</v>
      </c>
      <c r="G6556" s="2">
        <f t="shared" si="517"/>
        <v>0.83452692212904778</v>
      </c>
      <c r="H6556" s="2">
        <f t="shared" si="514"/>
        <v>-3.4802927131528147E-2</v>
      </c>
      <c r="I6556" s="2">
        <f t="shared" si="518"/>
        <v>-2.5128467242980613E-22</v>
      </c>
      <c r="J6556" s="1">
        <v>2.4871532757019382E-22</v>
      </c>
    </row>
    <row r="6557" spans="1:10" x14ac:dyDescent="0.25">
      <c r="A6557" s="1">
        <v>627.75</v>
      </c>
      <c r="B6557" s="1">
        <v>7.0099999999999996E-2</v>
      </c>
      <c r="C6557" s="1">
        <v>85.016199999999998</v>
      </c>
      <c r="E6557" s="2">
        <f t="shared" si="515"/>
        <v>1.8331276460886281</v>
      </c>
      <c r="F6557" s="2">
        <f t="shared" si="516"/>
        <v>8.6475047289865353E-2</v>
      </c>
      <c r="G6557" s="2">
        <f t="shared" si="517"/>
        <v>0.83452783922405382</v>
      </c>
      <c r="H6557" s="2">
        <f t="shared" si="514"/>
        <v>-3.7121633300451998E-2</v>
      </c>
      <c r="I6557" s="2">
        <f t="shared" si="518"/>
        <v>-2.6802623321625992E-22</v>
      </c>
      <c r="J6557" s="1">
        <v>2.3197376678374003E-22</v>
      </c>
    </row>
    <row r="6558" spans="1:10" x14ac:dyDescent="0.25">
      <c r="A6558" s="1">
        <v>627.79999999999995</v>
      </c>
      <c r="B6558" s="1">
        <v>6.9500000000000006E-2</v>
      </c>
      <c r="C6558" s="1">
        <v>85.248900000000006</v>
      </c>
      <c r="E6558" s="2">
        <f t="shared" si="515"/>
        <v>1.8331242216304509</v>
      </c>
      <c r="F6558" s="2">
        <f t="shared" si="516"/>
        <v>8.6474545450329579E-2</v>
      </c>
      <c r="G6558" s="2">
        <f t="shared" si="517"/>
        <v>0.83452875611018185</v>
      </c>
      <c r="H6558" s="2">
        <f t="shared" si="514"/>
        <v>-4.2586208501872315E-2</v>
      </c>
      <c r="I6558" s="2">
        <f t="shared" si="518"/>
        <v>-3.074816498330131E-22</v>
      </c>
      <c r="J6558" s="1">
        <v>1.9251835016698686E-22</v>
      </c>
    </row>
    <row r="6559" spans="1:10" x14ac:dyDescent="0.25">
      <c r="A6559" s="1">
        <v>627.85</v>
      </c>
      <c r="B6559" s="1">
        <v>6.4799999999999996E-2</v>
      </c>
      <c r="C6559" s="1">
        <v>85.220299999999995</v>
      </c>
      <c r="E6559" s="2">
        <f t="shared" si="515"/>
        <v>1.8331207979523647</v>
      </c>
      <c r="F6559" s="2">
        <f t="shared" si="516"/>
        <v>8.6474043725355693E-2</v>
      </c>
      <c r="G6559" s="2">
        <f t="shared" si="517"/>
        <v>0.83452967278750334</v>
      </c>
      <c r="H6559" s="2">
        <f t="shared" si="514"/>
        <v>-4.1912922651731688E-2</v>
      </c>
      <c r="I6559" s="2">
        <f t="shared" si="518"/>
        <v>-3.0262038015690751E-22</v>
      </c>
      <c r="J6559" s="1">
        <v>1.9737961984309244E-22</v>
      </c>
    </row>
    <row r="6560" spans="1:10" x14ac:dyDescent="0.25">
      <c r="A6560" s="1">
        <v>627.9</v>
      </c>
      <c r="B6560" s="1">
        <v>6.6400000000000001E-2</v>
      </c>
      <c r="C6560" s="1">
        <v>85.390100000000004</v>
      </c>
      <c r="E6560" s="2">
        <f t="shared" si="515"/>
        <v>1.8331173750541054</v>
      </c>
      <c r="F6560" s="2">
        <f t="shared" si="516"/>
        <v>8.6473542114904808E-2</v>
      </c>
      <c r="G6560" s="2">
        <f t="shared" si="517"/>
        <v>0.8345305892560887</v>
      </c>
      <c r="H6560" s="2">
        <f t="shared" si="514"/>
        <v>-4.5891727581817379E-2</v>
      </c>
      <c r="I6560" s="2">
        <f t="shared" si="518"/>
        <v>-3.3134821358712908E-22</v>
      </c>
      <c r="J6560" s="1">
        <v>1.6865178641287088E-22</v>
      </c>
    </row>
    <row r="6561" spans="1:10" x14ac:dyDescent="0.25">
      <c r="A6561" s="1">
        <v>627.95000000000005</v>
      </c>
      <c r="B6561" s="1">
        <v>6.7599999999999993E-2</v>
      </c>
      <c r="C6561" s="1">
        <v>85.326899999999995</v>
      </c>
      <c r="E6561" s="2">
        <f t="shared" si="515"/>
        <v>1.8331139529354084</v>
      </c>
      <c r="F6561" s="2">
        <f t="shared" si="516"/>
        <v>8.6473040618938041E-2</v>
      </c>
      <c r="G6561" s="2">
        <f t="shared" si="517"/>
        <v>0.83453150551600852</v>
      </c>
      <c r="H6561" s="2">
        <f t="shared" si="514"/>
        <v>-4.4408718370614726E-2</v>
      </c>
      <c r="I6561" s="2">
        <f t="shared" si="518"/>
        <v>-3.2064056585281392E-22</v>
      </c>
      <c r="J6561" s="1">
        <v>1.7935943414718603E-22</v>
      </c>
    </row>
    <row r="6562" spans="1:10" x14ac:dyDescent="0.25">
      <c r="A6562" s="1">
        <v>628</v>
      </c>
      <c r="B6562" s="1">
        <v>6.9800000000000001E-2</v>
      </c>
      <c r="C6562" s="1">
        <v>85.177099999999996</v>
      </c>
      <c r="E6562" s="2">
        <f t="shared" si="515"/>
        <v>1.8331105315960095</v>
      </c>
      <c r="F6562" s="2">
        <f t="shared" si="516"/>
        <v>8.6472539237416435E-2</v>
      </c>
      <c r="G6562" s="2">
        <f t="shared" si="517"/>
        <v>0.83453242156733376</v>
      </c>
      <c r="H6562" s="2">
        <f t="shared" si="514"/>
        <v>-4.0892235046089825E-2</v>
      </c>
      <c r="I6562" s="2">
        <f t="shared" si="518"/>
        <v>-2.9525079455660523E-22</v>
      </c>
      <c r="J6562" s="1">
        <v>2.0474920544339473E-22</v>
      </c>
    </row>
    <row r="6563" spans="1:10" x14ac:dyDescent="0.25">
      <c r="A6563" s="1">
        <v>628.04999999999995</v>
      </c>
      <c r="B6563" s="1">
        <v>6.8000000000000005E-2</v>
      </c>
      <c r="C6563" s="1">
        <v>85.148499999999999</v>
      </c>
      <c r="E6563" s="2">
        <f t="shared" si="515"/>
        <v>1.8331071110356443</v>
      </c>
      <c r="F6563" s="2">
        <f t="shared" si="516"/>
        <v>8.647203797030116E-2</v>
      </c>
      <c r="G6563" s="2">
        <f t="shared" si="517"/>
        <v>0.83453333741013491</v>
      </c>
      <c r="H6563" s="2">
        <f t="shared" si="514"/>
        <v>-4.0218385416402838E-2</v>
      </c>
      <c r="I6563" s="2">
        <f t="shared" si="518"/>
        <v>-2.9038545427005661E-22</v>
      </c>
      <c r="J6563" s="1">
        <v>2.0961454572994334E-22</v>
      </c>
    </row>
    <row r="6564" spans="1:10" x14ac:dyDescent="0.25">
      <c r="A6564" s="1">
        <v>628.1</v>
      </c>
      <c r="B6564" s="1">
        <v>6.9099999999999995E-2</v>
      </c>
      <c r="C6564" s="1">
        <v>85.356300000000005</v>
      </c>
      <c r="E6564" s="2">
        <f t="shared" si="515"/>
        <v>1.8331036912540486</v>
      </c>
      <c r="F6564" s="2">
        <f t="shared" si="516"/>
        <v>8.6471536817553291E-2</v>
      </c>
      <c r="G6564" s="2">
        <f t="shared" si="517"/>
        <v>0.83453425304448292</v>
      </c>
      <c r="H6564" s="2">
        <f t="shared" si="514"/>
        <v>-4.5091129540849123E-2</v>
      </c>
      <c r="I6564" s="2">
        <f t="shared" si="518"/>
        <v>-3.2556772231660014E-22</v>
      </c>
      <c r="J6564" s="1">
        <v>1.7443227768339981E-22</v>
      </c>
    </row>
    <row r="6565" spans="1:10" x14ac:dyDescent="0.25">
      <c r="A6565" s="1">
        <v>628.15</v>
      </c>
      <c r="B6565" s="1">
        <v>7.0699999999999999E-2</v>
      </c>
      <c r="C6565" s="1">
        <v>85.040499999999994</v>
      </c>
      <c r="E6565" s="2">
        <f t="shared" si="515"/>
        <v>1.8331002722509586</v>
      </c>
      <c r="F6565" s="2">
        <f t="shared" si="516"/>
        <v>8.6471035779134037E-2</v>
      </c>
      <c r="G6565" s="2">
        <f t="shared" si="517"/>
        <v>0.83453516847044817</v>
      </c>
      <c r="H6565" s="2">
        <f t="shared" si="514"/>
        <v>-3.767564243706148E-2</v>
      </c>
      <c r="I6565" s="2">
        <f t="shared" si="518"/>
        <v>-2.7202629918455942E-22</v>
      </c>
      <c r="J6565" s="1">
        <v>2.2797370081544053E-22</v>
      </c>
    </row>
    <row r="6566" spans="1:10" x14ac:dyDescent="0.25">
      <c r="A6566" s="1">
        <v>628.20000000000005</v>
      </c>
      <c r="B6566" s="1">
        <v>6.88E-2</v>
      </c>
      <c r="C6566" s="1">
        <v>85.243399999999994</v>
      </c>
      <c r="E6566" s="2">
        <f t="shared" si="515"/>
        <v>1.8330968540261103</v>
      </c>
      <c r="F6566" s="2">
        <f t="shared" si="516"/>
        <v>8.6470534855004486E-2</v>
      </c>
      <c r="G6566" s="2">
        <f t="shared" si="517"/>
        <v>0.83453608368810162</v>
      </c>
      <c r="H6566" s="2">
        <f t="shared" si="514"/>
        <v>-4.2439609497702535E-2</v>
      </c>
      <c r="I6566" s="2">
        <f t="shared" si="518"/>
        <v>-3.0642317326861034E-22</v>
      </c>
      <c r="J6566" s="1">
        <v>1.9357682673138961E-22</v>
      </c>
    </row>
    <row r="6567" spans="1:10" x14ac:dyDescent="0.25">
      <c r="A6567" s="1">
        <v>628.25</v>
      </c>
      <c r="B6567" s="1">
        <v>7.0300000000000001E-2</v>
      </c>
      <c r="C6567" s="1">
        <v>85.525999999999996</v>
      </c>
      <c r="E6567" s="2">
        <f t="shared" si="515"/>
        <v>1.83309343657924</v>
      </c>
      <c r="F6567" s="2">
        <f t="shared" si="516"/>
        <v>8.6470034045125904E-2</v>
      </c>
      <c r="G6567" s="2">
        <f t="shared" si="517"/>
        <v>0.83453699869751352</v>
      </c>
      <c r="H6567" s="2">
        <f t="shared" si="514"/>
        <v>-4.9056875583536858E-2</v>
      </c>
      <c r="I6567" s="2">
        <f t="shared" si="518"/>
        <v>-3.5420126775116864E-22</v>
      </c>
      <c r="J6567" s="1">
        <v>1.4579873224883131E-22</v>
      </c>
    </row>
    <row r="6568" spans="1:10" x14ac:dyDescent="0.25">
      <c r="A6568" s="1">
        <v>628.29999999999995</v>
      </c>
      <c r="B6568" s="1">
        <v>6.9000000000000006E-2</v>
      </c>
      <c r="C6568" s="1">
        <v>84.771900000000002</v>
      </c>
      <c r="E6568" s="2">
        <f t="shared" si="515"/>
        <v>1.8330900199100839</v>
      </c>
      <c r="F6568" s="2">
        <f t="shared" si="516"/>
        <v>8.6469533349459532E-2</v>
      </c>
      <c r="G6568" s="2">
        <f t="shared" si="517"/>
        <v>0.83453791349875428</v>
      </c>
      <c r="H6568" s="2">
        <f t="shared" si="514"/>
        <v>-3.1342076580313197E-2</v>
      </c>
      <c r="I6568" s="2">
        <f t="shared" si="518"/>
        <v>-2.2629658180731551E-22</v>
      </c>
      <c r="J6568" s="1">
        <v>2.7370341819268444E-22</v>
      </c>
    </row>
    <row r="6569" spans="1:10" x14ac:dyDescent="0.25">
      <c r="A6569" s="1">
        <v>628.35</v>
      </c>
      <c r="B6569" s="1">
        <v>7.0099999999999996E-2</v>
      </c>
      <c r="C6569" s="1">
        <v>85.038899999999998</v>
      </c>
      <c r="E6569" s="2">
        <f t="shared" si="515"/>
        <v>1.8330866040183786</v>
      </c>
      <c r="F6569" s="2">
        <f t="shared" si="516"/>
        <v>8.6469032767966483E-2</v>
      </c>
      <c r="G6569" s="2">
        <f t="shared" si="517"/>
        <v>0.83453882809189472</v>
      </c>
      <c r="H6569" s="2">
        <f t="shared" si="514"/>
        <v>-3.7629242529929746E-2</v>
      </c>
      <c r="I6569" s="2">
        <f t="shared" si="518"/>
        <v>-2.7169128180454692E-22</v>
      </c>
      <c r="J6569" s="1">
        <v>2.2830871819545303E-22</v>
      </c>
    </row>
    <row r="6570" spans="1:10" x14ac:dyDescent="0.25">
      <c r="A6570" s="1">
        <v>628.4</v>
      </c>
      <c r="B6570" s="1">
        <v>7.2099999999999997E-2</v>
      </c>
      <c r="C6570" s="1">
        <v>84.950699999999998</v>
      </c>
      <c r="E6570" s="2">
        <f t="shared" si="515"/>
        <v>1.8330831889038603</v>
      </c>
      <c r="F6570" s="2">
        <f t="shared" si="516"/>
        <v>8.6468532300607984E-2</v>
      </c>
      <c r="G6570" s="2">
        <f t="shared" si="517"/>
        <v>0.83453974247700524</v>
      </c>
      <c r="H6570" s="2">
        <f t="shared" si="514"/>
        <v>-3.5551629906038051E-2</v>
      </c>
      <c r="I6570" s="2">
        <f t="shared" si="518"/>
        <v>-2.5669046863565382E-22</v>
      </c>
      <c r="J6570" s="1">
        <v>2.4330953136434613E-22</v>
      </c>
    </row>
    <row r="6571" spans="1:10" x14ac:dyDescent="0.25">
      <c r="A6571" s="1">
        <v>628.45000000000005</v>
      </c>
      <c r="B6571" s="1">
        <v>6.8900000000000003E-2</v>
      </c>
      <c r="C6571" s="1">
        <v>85.079300000000003</v>
      </c>
      <c r="E6571" s="2">
        <f t="shared" si="515"/>
        <v>1.8330797745662659</v>
      </c>
      <c r="F6571" s="2">
        <f t="shared" si="516"/>
        <v>8.6468031947345328E-2</v>
      </c>
      <c r="G6571" s="2">
        <f t="shared" si="517"/>
        <v>0.83454065665415655</v>
      </c>
      <c r="H6571" s="2">
        <f t="shared" si="514"/>
        <v>-3.8574788098550999E-2</v>
      </c>
      <c r="I6571" s="2">
        <f t="shared" si="518"/>
        <v>-2.7851832562130687E-22</v>
      </c>
      <c r="J6571" s="1">
        <v>2.2148167437869309E-22</v>
      </c>
    </row>
    <row r="6572" spans="1:10" x14ac:dyDescent="0.25">
      <c r="A6572" s="1">
        <v>628.5</v>
      </c>
      <c r="B6572" s="1">
        <v>6.9800000000000001E-2</v>
      </c>
      <c r="C6572" s="1">
        <v>85.023499999999999</v>
      </c>
      <c r="E6572" s="2">
        <f t="shared" si="515"/>
        <v>1.8330763610053322</v>
      </c>
      <c r="F6572" s="2">
        <f t="shared" si="516"/>
        <v>8.6467531708139769E-2</v>
      </c>
      <c r="G6572" s="2">
        <f t="shared" si="517"/>
        <v>0.83454157062341849</v>
      </c>
      <c r="H6572" s="2">
        <f t="shared" si="514"/>
        <v>-3.7260449986782559E-2</v>
      </c>
      <c r="I6572" s="2">
        <f t="shared" si="518"/>
        <v>-2.6902851976016288E-22</v>
      </c>
      <c r="J6572" s="1">
        <v>2.3097148023983708E-22</v>
      </c>
    </row>
    <row r="6573" spans="1:10" x14ac:dyDescent="0.25">
      <c r="A6573" s="1">
        <v>628.54999999999995</v>
      </c>
      <c r="B6573" s="1">
        <v>6.7199999999999996E-2</v>
      </c>
      <c r="C6573" s="1">
        <v>85.235500000000002</v>
      </c>
      <c r="E6573" s="2">
        <f t="shared" si="515"/>
        <v>1.8330729482207961</v>
      </c>
      <c r="F6573" s="2">
        <f t="shared" si="516"/>
        <v>8.646703158295263E-2</v>
      </c>
      <c r="G6573" s="2">
        <f t="shared" si="517"/>
        <v>0.834542484384862</v>
      </c>
      <c r="H6573" s="2">
        <f t="shared" si="514"/>
        <v>-4.2238909841320484E-2</v>
      </c>
      <c r="I6573" s="2">
        <f t="shared" si="518"/>
        <v>-3.0497407827668219E-22</v>
      </c>
      <c r="J6573" s="1">
        <v>1.9502592172331777E-22</v>
      </c>
    </row>
    <row r="6574" spans="1:10" x14ac:dyDescent="0.25">
      <c r="A6574" s="1">
        <v>628.6</v>
      </c>
      <c r="B6574" s="1">
        <v>6.9199999999999998E-2</v>
      </c>
      <c r="C6574" s="1">
        <v>85.198899999999995</v>
      </c>
      <c r="E6574" s="2">
        <f t="shared" si="515"/>
        <v>1.8330695362123941</v>
      </c>
      <c r="F6574" s="2">
        <f t="shared" si="516"/>
        <v>8.6466531571745109E-2</v>
      </c>
      <c r="G6574" s="2">
        <f t="shared" si="517"/>
        <v>0.83454339793855736</v>
      </c>
      <c r="H6574" s="2">
        <f t="shared" si="514"/>
        <v>-4.137773895699208E-2</v>
      </c>
      <c r="I6574" s="2">
        <f t="shared" si="518"/>
        <v>-2.9875623795662152E-22</v>
      </c>
      <c r="J6574" s="1">
        <v>2.0124376204337843E-22</v>
      </c>
    </row>
    <row r="6575" spans="1:10" x14ac:dyDescent="0.25">
      <c r="A6575" s="1">
        <v>628.65</v>
      </c>
      <c r="B6575" s="1">
        <v>7.0300000000000001E-2</v>
      </c>
      <c r="C6575" s="1">
        <v>84.587299999999999</v>
      </c>
      <c r="E6575" s="2">
        <f t="shared" si="515"/>
        <v>1.8330661249798641</v>
      </c>
      <c r="F6575" s="2">
        <f t="shared" si="516"/>
        <v>8.6466031674478652E-2</v>
      </c>
      <c r="G6575" s="2">
        <f t="shared" si="517"/>
        <v>0.83454431128457462</v>
      </c>
      <c r="H6575" s="2">
        <f t="shared" si="514"/>
        <v>-2.6966778478530788E-2</v>
      </c>
      <c r="I6575" s="2">
        <f t="shared" si="518"/>
        <v>-1.9470598179444612E-22</v>
      </c>
      <c r="J6575" s="1">
        <v>3.0529401820555383E-22</v>
      </c>
    </row>
    <row r="6576" spans="1:10" x14ac:dyDescent="0.25">
      <c r="A6576" s="1">
        <v>628.70000000000005</v>
      </c>
      <c r="B6576" s="1">
        <v>7.0000000000000007E-2</v>
      </c>
      <c r="C6576" s="1">
        <v>85.345600000000005</v>
      </c>
      <c r="E6576" s="2">
        <f t="shared" si="515"/>
        <v>1.8330627145229426</v>
      </c>
      <c r="F6576" s="2">
        <f t="shared" si="516"/>
        <v>8.6465531891114472E-2</v>
      </c>
      <c r="G6576" s="2">
        <f t="shared" si="517"/>
        <v>0.83454522442298429</v>
      </c>
      <c r="H6576" s="2">
        <f t="shared" si="514"/>
        <v>-4.4814106808418311E-2</v>
      </c>
      <c r="I6576" s="2">
        <f t="shared" si="518"/>
        <v>-3.2356755818352573E-22</v>
      </c>
      <c r="J6576" s="1">
        <v>1.7643244181647422E-22</v>
      </c>
    </row>
    <row r="6577" spans="1:10" x14ac:dyDescent="0.25">
      <c r="A6577" s="1">
        <v>628.75</v>
      </c>
      <c r="B6577" s="1">
        <v>7.1599999999999997E-2</v>
      </c>
      <c r="C6577" s="1">
        <v>85.032799999999995</v>
      </c>
      <c r="E6577" s="2">
        <f t="shared" si="515"/>
        <v>1.8330593048413673</v>
      </c>
      <c r="F6577" s="2">
        <f t="shared" si="516"/>
        <v>8.6465032221613988E-2</v>
      </c>
      <c r="G6577" s="2">
        <f t="shared" si="517"/>
        <v>0.83454613735385685</v>
      </c>
      <c r="H6577" s="2">
        <f t="shared" si="514"/>
        <v>-3.7468256816044349E-2</v>
      </c>
      <c r="I6577" s="2">
        <f t="shared" si="518"/>
        <v>-2.7052893007974258E-22</v>
      </c>
      <c r="J6577" s="1">
        <v>2.2947106992025737E-22</v>
      </c>
    </row>
    <row r="6578" spans="1:10" x14ac:dyDescent="0.25">
      <c r="A6578" s="1">
        <v>628.79999999999995</v>
      </c>
      <c r="B6578" s="1">
        <v>7.1599999999999997E-2</v>
      </c>
      <c r="C6578" s="1">
        <v>84.8065</v>
      </c>
      <c r="E6578" s="2">
        <f t="shared" si="515"/>
        <v>1.8330558959348753</v>
      </c>
      <c r="F6578" s="2">
        <f t="shared" si="516"/>
        <v>8.6464532665938509E-2</v>
      </c>
      <c r="G6578" s="2">
        <f t="shared" si="517"/>
        <v>0.83454705007726204</v>
      </c>
      <c r="H6578" s="2">
        <f t="shared" si="514"/>
        <v>-3.213632225228432E-2</v>
      </c>
      <c r="I6578" s="2">
        <f t="shared" si="518"/>
        <v>-2.3203120759772072E-22</v>
      </c>
      <c r="J6578" s="1">
        <v>2.6796879240227923E-22</v>
      </c>
    </row>
    <row r="6579" spans="1:10" x14ac:dyDescent="0.25">
      <c r="A6579" s="1">
        <v>628.85</v>
      </c>
      <c r="B6579" s="1">
        <v>7.1099999999999997E-2</v>
      </c>
      <c r="C6579" s="1">
        <v>84.995800000000003</v>
      </c>
      <c r="E6579" s="2">
        <f t="shared" si="515"/>
        <v>1.8330524878032044</v>
      </c>
      <c r="F6579" s="2">
        <f t="shared" si="516"/>
        <v>8.6464033224049441E-2</v>
      </c>
      <c r="G6579" s="2">
        <f t="shared" si="517"/>
        <v>0.8345479625932708</v>
      </c>
      <c r="H6579" s="2">
        <f t="shared" si="514"/>
        <v>-3.6593440802301383E-2</v>
      </c>
      <c r="I6579" s="2">
        <f t="shared" si="518"/>
        <v>-2.642125689696851E-22</v>
      </c>
      <c r="J6579" s="1">
        <v>2.3578743103031486E-22</v>
      </c>
    </row>
    <row r="6580" spans="1:10" x14ac:dyDescent="0.25">
      <c r="A6580" s="1">
        <v>628.9</v>
      </c>
      <c r="B6580" s="1">
        <v>7.2800000000000004E-2</v>
      </c>
      <c r="C6580" s="1">
        <v>84.979500000000002</v>
      </c>
      <c r="E6580" s="2">
        <f t="shared" si="515"/>
        <v>1.8330490804460922</v>
      </c>
      <c r="F6580" s="2">
        <f t="shared" si="516"/>
        <v>8.6463533895908176E-2</v>
      </c>
      <c r="G6580" s="2">
        <f t="shared" si="517"/>
        <v>0.8345488749019524</v>
      </c>
      <c r="H6580" s="2">
        <f t="shared" si="514"/>
        <v>-3.6207669303786584E-2</v>
      </c>
      <c r="I6580" s="2">
        <f t="shared" si="518"/>
        <v>-2.6142721518979481E-22</v>
      </c>
      <c r="J6580" s="1">
        <v>2.3857278481020514E-22</v>
      </c>
    </row>
    <row r="6581" spans="1:10" x14ac:dyDescent="0.25">
      <c r="A6581" s="1">
        <v>628.95000000000005</v>
      </c>
      <c r="B6581" s="1">
        <v>7.2300000000000003E-2</v>
      </c>
      <c r="C6581" s="1">
        <v>84.829499999999996</v>
      </c>
      <c r="E6581" s="2">
        <f t="shared" si="515"/>
        <v>1.8330456738632761</v>
      </c>
      <c r="F6581" s="2">
        <f t="shared" si="516"/>
        <v>8.646303468147612E-2</v>
      </c>
      <c r="G6581" s="2">
        <f t="shared" si="517"/>
        <v>0.83454978700337801</v>
      </c>
      <c r="H6581" s="2">
        <f t="shared" si="514"/>
        <v>-3.2672100908042553E-2</v>
      </c>
      <c r="I6581" s="2">
        <f t="shared" si="518"/>
        <v>-2.3589964554543359E-22</v>
      </c>
      <c r="J6581" s="1">
        <v>2.6410035445456636E-22</v>
      </c>
    </row>
    <row r="6582" spans="1:10" x14ac:dyDescent="0.25">
      <c r="A6582" s="1">
        <v>629</v>
      </c>
      <c r="B6582" s="1">
        <v>7.22E-2</v>
      </c>
      <c r="C6582" s="1">
        <v>84.661600000000007</v>
      </c>
      <c r="E6582" s="2">
        <f t="shared" si="515"/>
        <v>1.8330422680544947</v>
      </c>
      <c r="F6582" s="2">
        <f t="shared" si="516"/>
        <v>8.6462535580714692E-2</v>
      </c>
      <c r="G6582" s="2">
        <f t="shared" si="517"/>
        <v>0.8345506988976169</v>
      </c>
      <c r="H6582" s="2">
        <f t="shared" si="514"/>
        <v>-2.8707464311240258E-2</v>
      </c>
      <c r="I6582" s="2">
        <f t="shared" si="518"/>
        <v>-2.0727411055047117E-22</v>
      </c>
      <c r="J6582" s="1">
        <v>2.9272588944952879E-22</v>
      </c>
    </row>
    <row r="6583" spans="1:10" x14ac:dyDescent="0.25">
      <c r="A6583" s="1">
        <v>629.04999999999995</v>
      </c>
      <c r="B6583" s="1">
        <v>6.9699999999999998E-2</v>
      </c>
      <c r="C6583" s="1">
        <v>84.375399999999999</v>
      </c>
      <c r="E6583" s="2">
        <f t="shared" si="515"/>
        <v>1.8330388630194854</v>
      </c>
      <c r="F6583" s="2">
        <f t="shared" si="516"/>
        <v>8.6462036593585409E-2</v>
      </c>
      <c r="G6583" s="2">
        <f t="shared" si="517"/>
        <v>0.8345516105847397</v>
      </c>
      <c r="H6583" s="2">
        <f t="shared" si="514"/>
        <v>-2.1932791219243509E-2</v>
      </c>
      <c r="I6583" s="2">
        <f t="shared" si="518"/>
        <v>-1.5835950338803979E-22</v>
      </c>
      <c r="J6583" s="1">
        <v>3.4164049661196014E-22</v>
      </c>
    </row>
    <row r="6584" spans="1:10" x14ac:dyDescent="0.25">
      <c r="A6584" s="1">
        <v>629.1</v>
      </c>
      <c r="B6584" s="1">
        <v>7.1599999999999997E-2</v>
      </c>
      <c r="C6584" s="1">
        <v>84.767300000000006</v>
      </c>
      <c r="E6584" s="2">
        <f t="shared" si="515"/>
        <v>1.8330354587579862</v>
      </c>
      <c r="F6584" s="2">
        <f t="shared" si="516"/>
        <v>8.6461537720049608E-2</v>
      </c>
      <c r="G6584" s="2">
        <f t="shared" si="517"/>
        <v>0.83455252206481634</v>
      </c>
      <c r="H6584" s="2">
        <f t="shared" si="514"/>
        <v>-3.1198537462080751E-2</v>
      </c>
      <c r="I6584" s="2">
        <f t="shared" si="518"/>
        <v>-2.2526019828217149E-22</v>
      </c>
      <c r="J6584" s="1">
        <v>2.7473980171782846E-22</v>
      </c>
    </row>
    <row r="6585" spans="1:10" x14ac:dyDescent="0.25">
      <c r="A6585" s="1">
        <v>629.15</v>
      </c>
      <c r="B6585" s="1">
        <v>7.0999999999999994E-2</v>
      </c>
      <c r="C6585" s="1">
        <v>84.235799999999998</v>
      </c>
      <c r="E6585" s="2">
        <f t="shared" si="515"/>
        <v>1.8330320552697357</v>
      </c>
      <c r="F6585" s="2">
        <f t="shared" si="516"/>
        <v>8.6461038960068848E-2</v>
      </c>
      <c r="G6585" s="2">
        <f t="shared" si="517"/>
        <v>0.83455343333791687</v>
      </c>
      <c r="H6585" s="2">
        <f t="shared" si="514"/>
        <v>-1.861666122390734E-2</v>
      </c>
      <c r="I6585" s="2">
        <f t="shared" si="518"/>
        <v>-1.344163265264068E-22</v>
      </c>
      <c r="J6585" s="1">
        <v>3.6558367347359318E-22</v>
      </c>
    </row>
    <row r="6586" spans="1:10" x14ac:dyDescent="0.25">
      <c r="A6586" s="1">
        <v>629.20000000000005</v>
      </c>
      <c r="B6586" s="1">
        <v>7.22E-2</v>
      </c>
      <c r="C6586" s="1">
        <v>84.2059</v>
      </c>
      <c r="E6586" s="2">
        <f t="shared" si="515"/>
        <v>1.8330286525544719</v>
      </c>
      <c r="F6586" s="2">
        <f t="shared" si="516"/>
        <v>8.6460540313604589E-2</v>
      </c>
      <c r="G6586" s="2">
        <f t="shared" si="517"/>
        <v>0.83455434440411125</v>
      </c>
      <c r="H6586" s="2">
        <f t="shared" si="514"/>
        <v>-1.7904439901694349E-2</v>
      </c>
      <c r="I6586" s="2">
        <f t="shared" si="518"/>
        <v>-1.2927393430826244E-22</v>
      </c>
      <c r="J6586" s="1">
        <v>3.7072606569173751E-22</v>
      </c>
    </row>
    <row r="6587" spans="1:10" x14ac:dyDescent="0.25">
      <c r="A6587" s="1">
        <v>629.25</v>
      </c>
      <c r="B6587" s="1">
        <v>6.9900000000000004E-2</v>
      </c>
      <c r="C6587" s="1">
        <v>84.343999999999994</v>
      </c>
      <c r="E6587" s="2">
        <f t="shared" si="515"/>
        <v>1.8330252506119333</v>
      </c>
      <c r="F6587" s="2">
        <f t="shared" si="516"/>
        <v>8.6460041780618335E-2</v>
      </c>
      <c r="G6587" s="2">
        <f t="shared" si="517"/>
        <v>0.83455525526346974</v>
      </c>
      <c r="H6587" s="2">
        <f t="shared" si="514"/>
        <v>-2.1179625483458912E-2</v>
      </c>
      <c r="I6587" s="2">
        <f t="shared" si="518"/>
        <v>-1.5292148363508239E-22</v>
      </c>
      <c r="J6587" s="1">
        <v>3.4707851636491757E-22</v>
      </c>
    </row>
    <row r="6588" spans="1:10" x14ac:dyDescent="0.25">
      <c r="A6588" s="1">
        <v>629.29999999999995</v>
      </c>
      <c r="B6588" s="1">
        <v>6.8500000000000005E-2</v>
      </c>
      <c r="C6588" s="1">
        <v>84.308999999999997</v>
      </c>
      <c r="E6588" s="2">
        <f t="shared" si="515"/>
        <v>1.8330218494418584</v>
      </c>
      <c r="F6588" s="2">
        <f t="shared" si="516"/>
        <v>8.6459543361071589E-2</v>
      </c>
      <c r="G6588" s="2">
        <f t="shared" si="517"/>
        <v>0.83455616591606196</v>
      </c>
      <c r="H6588" s="2">
        <f t="shared" si="514"/>
        <v>-2.0347336319219679E-2</v>
      </c>
      <c r="I6588" s="2">
        <f t="shared" si="518"/>
        <v>-1.4691217559003379E-22</v>
      </c>
      <c r="J6588" s="1">
        <v>3.5308782440996617E-22</v>
      </c>
    </row>
    <row r="6589" spans="1:10" x14ac:dyDescent="0.25">
      <c r="A6589" s="1">
        <v>629.35</v>
      </c>
      <c r="B6589" s="1">
        <v>7.0699999999999999E-2</v>
      </c>
      <c r="C6589" s="1">
        <v>84.599800000000002</v>
      </c>
      <c r="E6589" s="2">
        <f t="shared" si="515"/>
        <v>1.8330184490439858</v>
      </c>
      <c r="F6589" s="2">
        <f t="shared" si="516"/>
        <v>8.6459045054925979E-2</v>
      </c>
      <c r="G6589" s="2">
        <f t="shared" si="517"/>
        <v>0.83455707636195775</v>
      </c>
      <c r="H6589" s="2">
        <f t="shared" si="514"/>
        <v>-2.7231717788239476E-2</v>
      </c>
      <c r="I6589" s="2">
        <f t="shared" si="518"/>
        <v>-1.9661890099811897E-22</v>
      </c>
      <c r="J6589" s="1">
        <v>3.0338109900188096E-22</v>
      </c>
    </row>
    <row r="6590" spans="1:10" x14ac:dyDescent="0.25">
      <c r="A6590" s="1">
        <v>629.4</v>
      </c>
      <c r="B6590" s="1">
        <v>7.2300000000000003E-2</v>
      </c>
      <c r="C6590" s="1">
        <v>84.72</v>
      </c>
      <c r="E6590" s="2">
        <f t="shared" si="515"/>
        <v>1.8330150494180544</v>
      </c>
      <c r="F6590" s="2">
        <f t="shared" si="516"/>
        <v>8.6458546862143007E-2</v>
      </c>
      <c r="G6590" s="2">
        <f t="shared" si="517"/>
        <v>0.83455798660122726</v>
      </c>
      <c r="H6590" s="2">
        <f t="shared" si="514"/>
        <v>-3.0069133918430614E-2</v>
      </c>
      <c r="I6590" s="2">
        <f t="shared" si="518"/>
        <v>-2.1710566006087086E-22</v>
      </c>
      <c r="J6590" s="1">
        <v>2.828943399391291E-22</v>
      </c>
    </row>
    <row r="6591" spans="1:10" x14ac:dyDescent="0.25">
      <c r="A6591" s="1">
        <v>629.45000000000005</v>
      </c>
      <c r="B6591" s="1">
        <v>6.9099999999999995E-2</v>
      </c>
      <c r="C6591" s="1">
        <v>84.701400000000007</v>
      </c>
      <c r="E6591" s="2">
        <f t="shared" si="515"/>
        <v>1.8330116505638028</v>
      </c>
      <c r="F6591" s="2">
        <f t="shared" si="516"/>
        <v>8.6458048782684219E-2</v>
      </c>
      <c r="G6591" s="2">
        <f t="shared" si="517"/>
        <v>0.83455889663394045</v>
      </c>
      <c r="H6591" s="2">
        <f t="shared" si="514"/>
        <v>-2.9627811353837491E-2</v>
      </c>
      <c r="I6591" s="2">
        <f t="shared" si="518"/>
        <v>-2.1391921555117321E-22</v>
      </c>
      <c r="J6591" s="1">
        <v>2.8608078444882674E-22</v>
      </c>
    </row>
    <row r="6592" spans="1:10" x14ac:dyDescent="0.25">
      <c r="A6592" s="1">
        <v>629.5</v>
      </c>
      <c r="B6592" s="1">
        <v>6.7900000000000002E-2</v>
      </c>
      <c r="C6592" s="1">
        <v>84.919600000000003</v>
      </c>
      <c r="E6592" s="2">
        <f t="shared" si="515"/>
        <v>1.8330082524809699</v>
      </c>
      <c r="F6592" s="2">
        <f t="shared" si="516"/>
        <v>8.6457550816511186E-2</v>
      </c>
      <c r="G6592" s="2">
        <f t="shared" si="517"/>
        <v>0.83455980646016725</v>
      </c>
      <c r="H6592" s="2">
        <f t="shared" si="514"/>
        <v>-3.4771223101394924E-2</v>
      </c>
      <c r="I6592" s="2">
        <f t="shared" si="518"/>
        <v>-2.5105576246494528E-22</v>
      </c>
      <c r="J6592" s="1">
        <v>2.4894423753505467E-22</v>
      </c>
    </row>
    <row r="6593" spans="1:10" x14ac:dyDescent="0.25">
      <c r="A6593" s="1">
        <v>629.54999999999995</v>
      </c>
      <c r="B6593" s="1">
        <v>6.9400000000000003E-2</v>
      </c>
      <c r="C6593" s="1">
        <v>85.055700000000002</v>
      </c>
      <c r="E6593" s="2">
        <f t="shared" si="515"/>
        <v>1.8330048551692952</v>
      </c>
      <c r="F6593" s="2">
        <f t="shared" si="516"/>
        <v>8.6457052963585607E-2</v>
      </c>
      <c r="G6593" s="2">
        <f t="shared" si="517"/>
        <v>0.83456071607997695</v>
      </c>
      <c r="H6593" s="2">
        <f t="shared" si="514"/>
        <v>-3.7971862199621995E-2</v>
      </c>
      <c r="I6593" s="2">
        <f t="shared" si="518"/>
        <v>-2.7416507003337178E-22</v>
      </c>
      <c r="J6593" s="1">
        <v>2.2583492996662817E-22</v>
      </c>
    </row>
    <row r="6594" spans="1:10" x14ac:dyDescent="0.25">
      <c r="A6594" s="1">
        <v>629.6</v>
      </c>
      <c r="B6594" s="1">
        <v>6.9599999999999995E-2</v>
      </c>
      <c r="C6594" s="1">
        <v>84.390199999999993</v>
      </c>
      <c r="E6594" s="2">
        <f t="shared" si="515"/>
        <v>1.8330014586285173</v>
      </c>
      <c r="F6594" s="2">
        <f t="shared" si="516"/>
        <v>8.6456555223869011E-2</v>
      </c>
      <c r="G6594" s="2">
        <f t="shared" si="517"/>
        <v>0.83456162549343993</v>
      </c>
      <c r="H6594" s="2">
        <f t="shared" si="514"/>
        <v>-2.2259573057600127E-2</v>
      </c>
      <c r="I6594" s="2">
        <f t="shared" si="518"/>
        <v>-1.6071893904404425E-22</v>
      </c>
      <c r="J6594" s="1">
        <v>3.392810609559557E-22</v>
      </c>
    </row>
    <row r="6595" spans="1:10" x14ac:dyDescent="0.25">
      <c r="A6595" s="1">
        <v>629.65</v>
      </c>
      <c r="B6595" s="1">
        <v>7.0199999999999999E-2</v>
      </c>
      <c r="C6595" s="1">
        <v>85.057599999999994</v>
      </c>
      <c r="E6595" s="2">
        <f t="shared" si="515"/>
        <v>1.832998062858376</v>
      </c>
      <c r="F6595" s="2">
        <f t="shared" si="516"/>
        <v>8.6456057597323069E-2</v>
      </c>
      <c r="G6595" s="2">
        <f t="shared" si="517"/>
        <v>0.83456253470062547</v>
      </c>
      <c r="H6595" s="2">
        <f t="shared" ref="H6595:H6658" si="519">-LN((C6595/(100*G6595)))/(0.5)</f>
        <v>-3.801218004097652E-2</v>
      </c>
      <c r="I6595" s="2">
        <f t="shared" si="518"/>
        <v>-2.7445617358105789E-22</v>
      </c>
      <c r="J6595" s="1">
        <v>2.2554382641894206E-22</v>
      </c>
    </row>
    <row r="6596" spans="1:10" x14ac:dyDescent="0.25">
      <c r="A6596" s="1">
        <v>629.70000000000005</v>
      </c>
      <c r="B6596" s="1">
        <v>7.1099999999999997E-2</v>
      </c>
      <c r="C6596" s="1">
        <v>84.562299999999993</v>
      </c>
      <c r="E6596" s="2">
        <f t="shared" si="515"/>
        <v>1.8329946678586102</v>
      </c>
      <c r="F6596" s="2">
        <f t="shared" si="516"/>
        <v>8.6455560083909422E-2</v>
      </c>
      <c r="G6596" s="2">
        <f t="shared" si="517"/>
        <v>0.83456344370160362</v>
      </c>
      <c r="H6596" s="2">
        <f t="shared" si="519"/>
        <v>-2.6329735180238151E-2</v>
      </c>
      <c r="I6596" s="2">
        <f t="shared" si="518"/>
        <v>-1.9010639119305524E-22</v>
      </c>
      <c r="J6596" s="1">
        <v>3.0989360880694471E-22</v>
      </c>
    </row>
    <row r="6597" spans="1:10" x14ac:dyDescent="0.25">
      <c r="A6597" s="1">
        <v>629.75</v>
      </c>
      <c r="B6597" s="1">
        <v>6.8400000000000002E-2</v>
      </c>
      <c r="C6597" s="1">
        <v>84.834199999999996</v>
      </c>
      <c r="E6597" s="2">
        <f t="shared" si="515"/>
        <v>1.8329912736289597</v>
      </c>
      <c r="F6597" s="2">
        <f t="shared" si="516"/>
        <v>8.6455062683589767E-2</v>
      </c>
      <c r="G6597" s="2">
        <f t="shared" si="517"/>
        <v>0.83456435249644378</v>
      </c>
      <c r="H6597" s="2">
        <f t="shared" si="519"/>
        <v>-3.2748002421973586E-2</v>
      </c>
      <c r="I6597" s="2">
        <f t="shared" si="518"/>
        <v>-2.364476709167768E-22</v>
      </c>
      <c r="J6597" s="1">
        <v>2.6355232908322316E-22</v>
      </c>
    </row>
    <row r="6598" spans="1:10" x14ac:dyDescent="0.25">
      <c r="A6598" s="1">
        <v>629.79999999999995</v>
      </c>
      <c r="B6598" s="1">
        <v>7.5800000000000006E-2</v>
      </c>
      <c r="C6598" s="1">
        <v>85.178899999999999</v>
      </c>
      <c r="E6598" s="2">
        <f t="shared" si="515"/>
        <v>1.8329878801691641</v>
      </c>
      <c r="F6598" s="2">
        <f t="shared" si="516"/>
        <v>8.6454565396325747E-2</v>
      </c>
      <c r="G6598" s="2">
        <f t="shared" si="517"/>
        <v>0.834565261085216</v>
      </c>
      <c r="H6598" s="2">
        <f t="shared" si="519"/>
        <v>-4.0855799430290565E-2</v>
      </c>
      <c r="I6598" s="2">
        <f t="shared" si="518"/>
        <v>-2.9498772151834345E-22</v>
      </c>
      <c r="J6598" s="1">
        <v>2.0501227848165651E-22</v>
      </c>
    </row>
    <row r="6599" spans="1:10" x14ac:dyDescent="0.25">
      <c r="A6599" s="1">
        <v>629.85</v>
      </c>
      <c r="B6599" s="1">
        <v>7.5700000000000003E-2</v>
      </c>
      <c r="C6599" s="1">
        <v>84.470200000000006</v>
      </c>
      <c r="E6599" s="2">
        <f t="shared" si="515"/>
        <v>1.8329844874789631</v>
      </c>
      <c r="F6599" s="2">
        <f t="shared" si="516"/>
        <v>8.6454068222079128E-2</v>
      </c>
      <c r="G6599" s="2">
        <f t="shared" si="517"/>
        <v>0.83456616946798967</v>
      </c>
      <c r="H6599" s="2">
        <f t="shared" si="519"/>
        <v>-2.414374024889317E-2</v>
      </c>
      <c r="I6599" s="2">
        <f t="shared" si="518"/>
        <v>-1.7432303428803733E-22</v>
      </c>
      <c r="J6599" s="1">
        <v>3.2567696571196265E-22</v>
      </c>
    </row>
    <row r="6600" spans="1:10" x14ac:dyDescent="0.25">
      <c r="A6600" s="1">
        <v>629.9</v>
      </c>
      <c r="B6600" s="1">
        <v>7.4899999999999994E-2</v>
      </c>
      <c r="C6600" s="1">
        <v>84.252799999999993</v>
      </c>
      <c r="E6600" s="2">
        <f t="shared" si="515"/>
        <v>1.8329810955580963</v>
      </c>
      <c r="F6600" s="2">
        <f t="shared" si="516"/>
        <v>8.6453571160811524E-2</v>
      </c>
      <c r="G6600" s="2">
        <f t="shared" si="517"/>
        <v>0.8345670776448344</v>
      </c>
      <c r="H6600" s="2">
        <f t="shared" si="519"/>
        <v>-1.8987551166374631E-2</v>
      </c>
      <c r="I6600" s="2">
        <f t="shared" si="518"/>
        <v>-1.3709423224819228E-22</v>
      </c>
      <c r="J6600" s="1">
        <v>3.629057677518077E-22</v>
      </c>
    </row>
    <row r="6601" spans="1:10" x14ac:dyDescent="0.25">
      <c r="A6601" s="1">
        <v>629.95000000000005</v>
      </c>
      <c r="B6601" s="1">
        <v>7.46E-2</v>
      </c>
      <c r="C6601" s="1">
        <v>83.717200000000005</v>
      </c>
      <c r="E6601" s="2">
        <f t="shared" si="515"/>
        <v>1.832977704406304</v>
      </c>
      <c r="F6601" s="2">
        <f t="shared" si="516"/>
        <v>8.6453074212484785E-2</v>
      </c>
      <c r="G6601" s="2">
        <f t="shared" si="517"/>
        <v>0.8345679856158198</v>
      </c>
      <c r="H6601" s="2">
        <f t="shared" si="519"/>
        <v>-6.2306734603523681E-3</v>
      </c>
      <c r="I6601" s="2">
        <f t="shared" si="518"/>
        <v>-4.498681198810374E-23</v>
      </c>
      <c r="J6601" s="1">
        <v>4.5501318801189618E-22</v>
      </c>
    </row>
    <row r="6602" spans="1:10" x14ac:dyDescent="0.25">
      <c r="A6602" s="1">
        <v>630</v>
      </c>
      <c r="B6602" s="1">
        <v>7.6399999999999996E-2</v>
      </c>
      <c r="C6602" s="1">
        <v>83.557699999999997</v>
      </c>
      <c r="E6602" s="2">
        <f t="shared" si="515"/>
        <v>1.8329743140233259</v>
      </c>
      <c r="F6602" s="2">
        <f t="shared" si="516"/>
        <v>8.6452577377060594E-2</v>
      </c>
      <c r="G6602" s="2">
        <f t="shared" si="517"/>
        <v>0.83456889338101548</v>
      </c>
      <c r="H6602" s="2">
        <f t="shared" si="519"/>
        <v>-2.4144159990099061E-3</v>
      </c>
      <c r="I6602" s="2">
        <f t="shared" si="518"/>
        <v>-1.7432606491046254E-23</v>
      </c>
      <c r="J6602" s="1">
        <v>4.8256739350895372E-22</v>
      </c>
    </row>
    <row r="6603" spans="1:10" x14ac:dyDescent="0.25">
      <c r="A6603" s="1">
        <v>630.04999999999995</v>
      </c>
      <c r="B6603" s="1">
        <v>7.6200000000000004E-2</v>
      </c>
      <c r="C6603" s="1">
        <v>83.1768</v>
      </c>
      <c r="E6603" s="2">
        <f t="shared" si="515"/>
        <v>1.8329709244089023</v>
      </c>
      <c r="F6603" s="2">
        <f t="shared" si="516"/>
        <v>8.6452080654500663E-2</v>
      </c>
      <c r="G6603" s="2">
        <f t="shared" si="517"/>
        <v>0.83456980094049105</v>
      </c>
      <c r="H6603" s="2">
        <f t="shared" si="519"/>
        <v>6.7256556966595335E-3</v>
      </c>
      <c r="I6603" s="2">
        <f t="shared" si="518"/>
        <v>4.8560690950610352E-23</v>
      </c>
      <c r="J6603" s="1">
        <v>5.4856069095061031E-22</v>
      </c>
    </row>
    <row r="6604" spans="1:10" x14ac:dyDescent="0.25">
      <c r="A6604" s="1">
        <v>630.1</v>
      </c>
      <c r="B6604" s="1">
        <v>7.9899999999999999E-2</v>
      </c>
      <c r="C6604" s="1">
        <v>83.320599999999999</v>
      </c>
      <c r="E6604" s="2">
        <f t="shared" si="515"/>
        <v>1.8329675355627733</v>
      </c>
      <c r="F6604" s="2">
        <f t="shared" si="516"/>
        <v>8.6451584044766827E-2</v>
      </c>
      <c r="G6604" s="2">
        <f t="shared" si="517"/>
        <v>0.83457070829431568</v>
      </c>
      <c r="H6604" s="2">
        <f t="shared" si="519"/>
        <v>3.2731206572763384E-3</v>
      </c>
      <c r="I6604" s="2">
        <f t="shared" si="518"/>
        <v>2.3632640124738905E-23</v>
      </c>
      <c r="J6604" s="1">
        <v>5.2363264012473886E-22</v>
      </c>
    </row>
    <row r="6605" spans="1:10" x14ac:dyDescent="0.25">
      <c r="A6605" s="1">
        <v>630.15</v>
      </c>
      <c r="B6605" s="1">
        <v>7.6100000000000001E-2</v>
      </c>
      <c r="C6605" s="1">
        <v>83.109499999999997</v>
      </c>
      <c r="E6605" s="2">
        <f t="shared" si="515"/>
        <v>1.8329641474846796</v>
      </c>
      <c r="F6605" s="2">
        <f t="shared" si="516"/>
        <v>8.6451087547820923E-2</v>
      </c>
      <c r="G6605" s="2">
        <f t="shared" si="517"/>
        <v>0.83457161544255909</v>
      </c>
      <c r="H6605" s="2">
        <f t="shared" si="519"/>
        <v>8.3488987747215044E-3</v>
      </c>
      <c r="I6605" s="2">
        <f t="shared" si="518"/>
        <v>6.0280857579216643E-23</v>
      </c>
      <c r="J6605" s="1">
        <v>5.6028085757921662E-22</v>
      </c>
    </row>
    <row r="6606" spans="1:10" x14ac:dyDescent="0.25">
      <c r="A6606" s="1">
        <v>630.20000000000005</v>
      </c>
      <c r="B6606" s="1">
        <v>7.4700000000000003E-2</v>
      </c>
      <c r="C6606" s="1">
        <v>83.432299999999998</v>
      </c>
      <c r="E6606" s="2">
        <f t="shared" si="515"/>
        <v>1.8329607601743614</v>
      </c>
      <c r="F6606" s="2">
        <f t="shared" si="516"/>
        <v>8.6450591163624704E-2</v>
      </c>
      <c r="G6606" s="2">
        <f t="shared" si="517"/>
        <v>0.83457252238529067</v>
      </c>
      <c r="H6606" s="2">
        <f t="shared" si="519"/>
        <v>5.9805394358868069E-4</v>
      </c>
      <c r="I6606" s="2">
        <f t="shared" si="518"/>
        <v>4.3180790150807269E-24</v>
      </c>
      <c r="J6606" s="1">
        <v>5.0431807901508066E-22</v>
      </c>
    </row>
    <row r="6607" spans="1:10" x14ac:dyDescent="0.25">
      <c r="A6607" s="1">
        <v>630.25</v>
      </c>
      <c r="B6607" s="1">
        <v>7.4999999999999997E-2</v>
      </c>
      <c r="C6607" s="1">
        <v>84.247399999999999</v>
      </c>
      <c r="E6607" s="2">
        <f t="shared" si="515"/>
        <v>1.8329573736315594</v>
      </c>
      <c r="F6607" s="2">
        <f t="shared" si="516"/>
        <v>8.6450094892140075E-2</v>
      </c>
      <c r="G6607" s="2">
        <f t="shared" si="517"/>
        <v>0.83457342912257992</v>
      </c>
      <c r="H6607" s="2">
        <f t="shared" si="519"/>
        <v>-1.8844140453440458E-2</v>
      </c>
      <c r="I6607" s="2">
        <f t="shared" si="518"/>
        <v>-1.3605877583711523E-22</v>
      </c>
      <c r="J6607" s="1">
        <v>3.6394122416288473E-22</v>
      </c>
    </row>
    <row r="6608" spans="1:10" x14ac:dyDescent="0.25">
      <c r="A6608" s="1">
        <v>630.29999999999995</v>
      </c>
      <c r="B6608" s="1">
        <v>7.2400000000000006E-2</v>
      </c>
      <c r="C6608" s="1">
        <v>84.386700000000005</v>
      </c>
      <c r="E6608" s="2">
        <f t="shared" si="515"/>
        <v>1.8329539878560139</v>
      </c>
      <c r="F6608" s="2">
        <f t="shared" si="516"/>
        <v>8.6449598733328747E-2</v>
      </c>
      <c r="G6608" s="2">
        <f t="shared" si="517"/>
        <v>0.83457433565449612</v>
      </c>
      <c r="H6608" s="2">
        <f t="shared" si="519"/>
        <v>-2.2146164058620847E-2</v>
      </c>
      <c r="I6608" s="2">
        <f t="shared" si="518"/>
        <v>-1.599001015062877E-22</v>
      </c>
      <c r="J6608" s="1">
        <v>3.4009989849371228E-22</v>
      </c>
    </row>
    <row r="6609" spans="1:10" x14ac:dyDescent="0.25">
      <c r="A6609" s="1">
        <v>630.35</v>
      </c>
      <c r="B6609" s="1">
        <v>7.2099999999999997E-2</v>
      </c>
      <c r="C6609" s="1">
        <v>84.656499999999994</v>
      </c>
      <c r="E6609" s="2">
        <f t="shared" si="515"/>
        <v>1.8329506028474665</v>
      </c>
      <c r="F6609" s="2">
        <f t="shared" si="516"/>
        <v>8.6449102687152696E-2</v>
      </c>
      <c r="G6609" s="2">
        <f t="shared" si="517"/>
        <v>0.83457524198110855</v>
      </c>
      <c r="H6609" s="2">
        <f t="shared" si="519"/>
        <v>-2.8528164418829625E-2</v>
      </c>
      <c r="I6609" s="2">
        <f t="shared" si="518"/>
        <v>-2.0597952648974459E-22</v>
      </c>
      <c r="J6609" s="1">
        <v>2.9402047351025537E-22</v>
      </c>
    </row>
    <row r="6610" spans="1:10" x14ac:dyDescent="0.25">
      <c r="A6610" s="1">
        <v>630.4</v>
      </c>
      <c r="B6610" s="1">
        <v>7.0499999999999993E-2</v>
      </c>
      <c r="C6610" s="1">
        <v>85.107299999999995</v>
      </c>
      <c r="E6610" s="2">
        <f t="shared" ref="E6610:E6673" si="520">SQRT(1+(((2.293)*(A6610/1000)^2)/((A6610/1000)^2-(0.1095)^2))+(((3.705)*(A6610/1000)^2)/((A6610/1000)^2-(17.825)^2)))</f>
        <v>1.8329472186056572</v>
      </c>
      <c r="F6610" s="2">
        <f t="shared" ref="F6610:F6673" si="521">((E6610-1)/(E6610+1))^2</f>
        <v>8.6448606753573728E-2</v>
      </c>
      <c r="G6610" s="2">
        <f t="shared" ref="G6610:G6673" si="522">(1-F6610)^2</f>
        <v>0.8345761481024867</v>
      </c>
      <c r="H6610" s="2">
        <f t="shared" si="519"/>
        <v>-3.9147834832157641E-2</v>
      </c>
      <c r="I6610" s="2">
        <f t="shared" ref="I6610:I6673" si="523">H6610/(1.385*10^20)</f>
        <v>-2.8265584716359307E-22</v>
      </c>
      <c r="J6610" s="1">
        <v>2.1734415283640689E-22</v>
      </c>
    </row>
    <row r="6611" spans="1:10" x14ac:dyDescent="0.25">
      <c r="A6611" s="1">
        <v>630.45000000000005</v>
      </c>
      <c r="B6611" s="1">
        <v>6.88E-2</v>
      </c>
      <c r="C6611" s="1">
        <v>85.090599999999995</v>
      </c>
      <c r="E6611" s="2">
        <f t="shared" si="520"/>
        <v>1.8329438351303275</v>
      </c>
      <c r="F6611" s="2">
        <f t="shared" si="521"/>
        <v>8.6448110932553737E-2</v>
      </c>
      <c r="G6611" s="2">
        <f t="shared" si="522"/>
        <v>0.83457705401869953</v>
      </c>
      <c r="H6611" s="2">
        <f t="shared" si="519"/>
        <v>-3.8753179592292838E-2</v>
      </c>
      <c r="I6611" s="2">
        <f t="shared" si="523"/>
        <v>-2.7980635084687968E-22</v>
      </c>
      <c r="J6611" s="1">
        <v>2.2019364915312027E-22</v>
      </c>
    </row>
    <row r="6612" spans="1:10" x14ac:dyDescent="0.25">
      <c r="A6612" s="1">
        <v>630.5</v>
      </c>
      <c r="B6612" s="1">
        <v>7.0099999999999996E-2</v>
      </c>
      <c r="C6612" s="1">
        <v>84.630499999999998</v>
      </c>
      <c r="E6612" s="2">
        <f t="shared" si="520"/>
        <v>1.8329404524212187</v>
      </c>
      <c r="F6612" s="2">
        <f t="shared" si="521"/>
        <v>8.6447615224054739E-2</v>
      </c>
      <c r="G6612" s="2">
        <f t="shared" si="522"/>
        <v>0.83457795972981674</v>
      </c>
      <c r="H6612" s="2">
        <f t="shared" si="519"/>
        <v>-2.7907310208124869E-2</v>
      </c>
      <c r="I6612" s="2">
        <f t="shared" si="523"/>
        <v>-2.0149682460739977E-22</v>
      </c>
      <c r="J6612" s="1">
        <v>2.9850317539260016E-22</v>
      </c>
    </row>
    <row r="6613" spans="1:10" x14ac:dyDescent="0.25">
      <c r="A6613" s="1">
        <v>630.54999999999995</v>
      </c>
      <c r="B6613" s="1">
        <v>7.0199999999999999E-2</v>
      </c>
      <c r="C6613" s="1">
        <v>85.267899999999997</v>
      </c>
      <c r="E6613" s="2">
        <f t="shared" si="520"/>
        <v>1.8329370704780719</v>
      </c>
      <c r="F6613" s="2">
        <f t="shared" si="521"/>
        <v>8.6447119628038555E-2</v>
      </c>
      <c r="G6613" s="2">
        <f t="shared" si="522"/>
        <v>0.8345788652359073</v>
      </c>
      <c r="H6613" s="2">
        <f t="shared" si="519"/>
        <v>-4.2911826360392376E-2</v>
      </c>
      <c r="I6613" s="2">
        <f t="shared" si="523"/>
        <v>-3.0983268130247205E-22</v>
      </c>
      <c r="J6613" s="1">
        <v>1.901673186975279E-22</v>
      </c>
    </row>
    <row r="6614" spans="1:10" x14ac:dyDescent="0.25">
      <c r="A6614" s="1">
        <v>630.6</v>
      </c>
      <c r="B6614" s="1">
        <v>6.6699999999999995E-2</v>
      </c>
      <c r="C6614" s="1">
        <v>85.4572</v>
      </c>
      <c r="E6614" s="2">
        <f t="shared" si="520"/>
        <v>1.8329336893006281</v>
      </c>
      <c r="F6614" s="2">
        <f t="shared" si="521"/>
        <v>8.6446624144467132E-2</v>
      </c>
      <c r="G6614" s="2">
        <f t="shared" si="522"/>
        <v>0.83457977053704047</v>
      </c>
      <c r="H6614" s="2">
        <f t="shared" si="519"/>
        <v>-4.7344858912716163E-2</v>
      </c>
      <c r="I6614" s="2">
        <f t="shared" si="523"/>
        <v>-3.4184013655390732E-22</v>
      </c>
      <c r="J6614" s="1">
        <v>1.5815986344609263E-22</v>
      </c>
    </row>
    <row r="6615" spans="1:10" x14ac:dyDescent="0.25">
      <c r="A6615" s="1">
        <v>630.65</v>
      </c>
      <c r="B6615" s="1">
        <v>6.9099999999999995E-2</v>
      </c>
      <c r="C6615" s="1">
        <v>85.400300000000001</v>
      </c>
      <c r="E6615" s="2">
        <f t="shared" si="520"/>
        <v>1.8329303088886288</v>
      </c>
      <c r="F6615" s="2">
        <f t="shared" si="521"/>
        <v>8.6446128773302419E-2</v>
      </c>
      <c r="G6615" s="2">
        <f t="shared" si="522"/>
        <v>0.83458067563328564</v>
      </c>
      <c r="H6615" s="2">
        <f t="shared" si="519"/>
        <v>-4.6010585638952148E-2</v>
      </c>
      <c r="I6615" s="2">
        <f t="shared" si="523"/>
        <v>-3.3220639450506964E-22</v>
      </c>
      <c r="J6615" s="1">
        <v>1.6779360549493031E-22</v>
      </c>
    </row>
    <row r="6616" spans="1:10" x14ac:dyDescent="0.25">
      <c r="A6616" s="1">
        <v>630.70000000000005</v>
      </c>
      <c r="B6616" s="1">
        <v>6.9099999999999995E-2</v>
      </c>
      <c r="C6616" s="1">
        <v>85.355000000000004</v>
      </c>
      <c r="E6616" s="2">
        <f t="shared" si="520"/>
        <v>1.8329269292418158</v>
      </c>
      <c r="F6616" s="2">
        <f t="shared" si="521"/>
        <v>8.644563351450639E-2</v>
      </c>
      <c r="G6616" s="2">
        <f t="shared" si="522"/>
        <v>0.83458158052471154</v>
      </c>
      <c r="H6616" s="2">
        <f t="shared" si="519"/>
        <v>-4.4947249474130549E-2</v>
      </c>
      <c r="I6616" s="2">
        <f t="shared" si="523"/>
        <v>-3.2452887706953464E-22</v>
      </c>
      <c r="J6616" s="1">
        <v>1.7547112293046531E-22</v>
      </c>
    </row>
    <row r="6617" spans="1:10" x14ac:dyDescent="0.25">
      <c r="A6617" s="1">
        <v>630.75</v>
      </c>
      <c r="B6617" s="1">
        <v>6.5600000000000006E-2</v>
      </c>
      <c r="C6617" s="1">
        <v>85.232200000000006</v>
      </c>
      <c r="E6617" s="2">
        <f t="shared" si="520"/>
        <v>1.8329235503599306</v>
      </c>
      <c r="F6617" s="2">
        <f t="shared" si="521"/>
        <v>8.6445138368041033E-2</v>
      </c>
      <c r="G6617" s="2">
        <f t="shared" si="522"/>
        <v>0.83458248521138767</v>
      </c>
      <c r="H6617" s="2">
        <f t="shared" si="519"/>
        <v>-4.2065615226095851E-2</v>
      </c>
      <c r="I6617" s="2">
        <f t="shared" si="523"/>
        <v>-3.0372285361802058E-22</v>
      </c>
      <c r="J6617" s="1">
        <v>1.9627714638197938E-22</v>
      </c>
    </row>
    <row r="6618" spans="1:10" x14ac:dyDescent="0.25">
      <c r="A6618" s="1">
        <v>630.79999999999995</v>
      </c>
      <c r="B6618" s="1">
        <v>7.0699999999999999E-2</v>
      </c>
      <c r="C6618" s="1">
        <v>84.994600000000005</v>
      </c>
      <c r="E6618" s="2">
        <f t="shared" si="520"/>
        <v>1.8329201722427153</v>
      </c>
      <c r="F6618" s="2">
        <f t="shared" si="521"/>
        <v>8.6444643333868448E-2</v>
      </c>
      <c r="G6618" s="2">
        <f t="shared" si="522"/>
        <v>0.83458338969338275</v>
      </c>
      <c r="H6618" s="2">
        <f t="shared" si="519"/>
        <v>-3.6480304423679451E-2</v>
      </c>
      <c r="I6618" s="2">
        <f t="shared" si="523"/>
        <v>-2.6339569980995992E-22</v>
      </c>
      <c r="J6618" s="1">
        <v>2.3660430019004003E-22</v>
      </c>
    </row>
    <row r="6619" spans="1:10" x14ac:dyDescent="0.25">
      <c r="A6619" s="1">
        <v>630.85</v>
      </c>
      <c r="B6619" s="1">
        <v>6.93E-2</v>
      </c>
      <c r="C6619" s="1">
        <v>85.623400000000004</v>
      </c>
      <c r="E6619" s="2">
        <f t="shared" si="520"/>
        <v>1.8329167948899114</v>
      </c>
      <c r="F6619" s="2">
        <f t="shared" si="521"/>
        <v>8.6444148411950555E-2</v>
      </c>
      <c r="G6619" s="2">
        <f t="shared" si="522"/>
        <v>0.83458429397076617</v>
      </c>
      <c r="H6619" s="2">
        <f t="shared" si="519"/>
        <v>-5.1219907841685411E-2</v>
      </c>
      <c r="I6619" s="2">
        <f t="shared" si="523"/>
        <v>-3.6981882918184411E-22</v>
      </c>
      <c r="J6619" s="1">
        <v>1.3018117081815584E-22</v>
      </c>
    </row>
    <row r="6620" spans="1:10" x14ac:dyDescent="0.25">
      <c r="A6620" s="1">
        <v>630.9</v>
      </c>
      <c r="B6620" s="1">
        <v>6.7400000000000002E-2</v>
      </c>
      <c r="C6620" s="1">
        <v>85.154600000000002</v>
      </c>
      <c r="E6620" s="2">
        <f t="shared" si="520"/>
        <v>1.8329134183012608</v>
      </c>
      <c r="F6620" s="2">
        <f t="shared" si="521"/>
        <v>8.6443653602249315E-2</v>
      </c>
      <c r="G6620" s="2">
        <f t="shared" si="522"/>
        <v>0.83458519804360709</v>
      </c>
      <c r="H6620" s="2">
        <f t="shared" si="519"/>
        <v>-4.0237376693710344E-2</v>
      </c>
      <c r="I6620" s="2">
        <f t="shared" si="523"/>
        <v>-2.9052257540585087E-22</v>
      </c>
      <c r="J6620" s="1">
        <v>2.0947742459414908E-22</v>
      </c>
    </row>
    <row r="6621" spans="1:10" x14ac:dyDescent="0.25">
      <c r="A6621" s="1">
        <v>630.95000000000005</v>
      </c>
      <c r="B6621" s="1">
        <v>6.8699999999999997E-2</v>
      </c>
      <c r="C6621" s="1">
        <v>85.252499999999998</v>
      </c>
      <c r="E6621" s="2">
        <f t="shared" si="520"/>
        <v>1.8329100424765059</v>
      </c>
      <c r="F6621" s="2">
        <f t="shared" si="521"/>
        <v>8.6443158904726966E-2</v>
      </c>
      <c r="G6621" s="2">
        <f t="shared" si="522"/>
        <v>0.83458610191197391</v>
      </c>
      <c r="H6621" s="2">
        <f t="shared" si="519"/>
        <v>-4.2533237232153409E-2</v>
      </c>
      <c r="I6621" s="2">
        <f t="shared" si="523"/>
        <v>-3.0709918579172137E-22</v>
      </c>
      <c r="J6621" s="1">
        <v>1.9290081420827858E-22</v>
      </c>
    </row>
    <row r="6622" spans="1:10" x14ac:dyDescent="0.25">
      <c r="A6622" s="1">
        <v>631</v>
      </c>
      <c r="B6622" s="1">
        <v>6.9099999999999995E-2</v>
      </c>
      <c r="C6622" s="1">
        <v>85.318600000000004</v>
      </c>
      <c r="E6622" s="2">
        <f t="shared" si="520"/>
        <v>1.8329066674153889</v>
      </c>
      <c r="F6622" s="2">
        <f t="shared" si="521"/>
        <v>8.6442664319345441E-2</v>
      </c>
      <c r="G6622" s="2">
        <f t="shared" si="522"/>
        <v>0.83458700557593613</v>
      </c>
      <c r="H6622" s="2">
        <f t="shared" si="519"/>
        <v>-4.4081158510935053E-2</v>
      </c>
      <c r="I6622" s="2">
        <f t="shared" si="523"/>
        <v>-3.1827551271433254E-22</v>
      </c>
      <c r="J6622" s="1">
        <v>1.8172448728566742E-22</v>
      </c>
    </row>
    <row r="6623" spans="1:10" x14ac:dyDescent="0.25">
      <c r="A6623" s="1">
        <v>631.04999999999995</v>
      </c>
      <c r="B6623" s="1">
        <v>6.9800000000000001E-2</v>
      </c>
      <c r="C6623" s="1">
        <v>85.141300000000001</v>
      </c>
      <c r="E6623" s="2">
        <f t="shared" si="520"/>
        <v>1.8329032931176517</v>
      </c>
      <c r="F6623" s="2">
        <f t="shared" si="521"/>
        <v>8.6442169846066827E-2</v>
      </c>
      <c r="G6623" s="2">
        <f t="shared" si="522"/>
        <v>0.83458790903556268</v>
      </c>
      <c r="H6623" s="2">
        <f t="shared" si="519"/>
        <v>-3.9918482661208024E-2</v>
      </c>
      <c r="I6623" s="2">
        <f t="shared" si="523"/>
        <v>-2.8822009141666445E-22</v>
      </c>
      <c r="J6623" s="1">
        <v>2.117799085833355E-22</v>
      </c>
    </row>
    <row r="6624" spans="1:10" x14ac:dyDescent="0.25">
      <c r="A6624" s="1">
        <v>631.1</v>
      </c>
      <c r="B6624" s="1">
        <v>6.8099999999999994E-2</v>
      </c>
      <c r="C6624" s="1">
        <v>85.5655</v>
      </c>
      <c r="E6624" s="2">
        <f t="shared" si="520"/>
        <v>1.8328999195830371</v>
      </c>
      <c r="F6624" s="2">
        <f t="shared" si="521"/>
        <v>8.6441675484853306E-2</v>
      </c>
      <c r="G6624" s="2">
        <f t="shared" si="522"/>
        <v>0.83458881229092219</v>
      </c>
      <c r="H6624" s="2">
        <f t="shared" si="519"/>
        <v>-4.9856188650090859E-2</v>
      </c>
      <c r="I6624" s="2">
        <f t="shared" si="523"/>
        <v>-3.5997248122809286E-22</v>
      </c>
      <c r="J6624" s="1">
        <v>1.4002751877190709E-22</v>
      </c>
    </row>
    <row r="6625" spans="1:10" x14ac:dyDescent="0.25">
      <c r="A6625" s="1">
        <v>631.15</v>
      </c>
      <c r="B6625" s="1">
        <v>6.9900000000000004E-2</v>
      </c>
      <c r="C6625" s="1">
        <v>84.794300000000007</v>
      </c>
      <c r="E6625" s="2">
        <f t="shared" si="520"/>
        <v>1.8328965468112874</v>
      </c>
      <c r="F6625" s="2">
        <f t="shared" si="521"/>
        <v>8.6441181235666908E-2</v>
      </c>
      <c r="G6625" s="2">
        <f t="shared" si="522"/>
        <v>0.83458971534208359</v>
      </c>
      <c r="H6625" s="2">
        <f t="shared" si="519"/>
        <v>-3.1746342657675695E-2</v>
      </c>
      <c r="I6625" s="2">
        <f t="shared" si="523"/>
        <v>-2.2921547045253207E-22</v>
      </c>
      <c r="J6625" s="1">
        <v>2.7078452954746788E-22</v>
      </c>
    </row>
    <row r="6626" spans="1:10" x14ac:dyDescent="0.25">
      <c r="A6626" s="1">
        <v>631.20000000000005</v>
      </c>
      <c r="B6626" s="1">
        <v>6.9900000000000004E-2</v>
      </c>
      <c r="C6626" s="1">
        <v>85.127499999999998</v>
      </c>
      <c r="E6626" s="2">
        <f t="shared" si="520"/>
        <v>1.8328931748021455</v>
      </c>
      <c r="F6626" s="2">
        <f t="shared" si="521"/>
        <v>8.6440687098469832E-2</v>
      </c>
      <c r="G6626" s="2">
        <f t="shared" si="522"/>
        <v>0.83459061818911584</v>
      </c>
      <c r="H6626" s="2">
        <f t="shared" si="519"/>
        <v>-3.9587797200873374E-2</v>
      </c>
      <c r="I6626" s="2">
        <f t="shared" si="523"/>
        <v>-2.858324707644287E-22</v>
      </c>
      <c r="J6626" s="1">
        <v>2.1416752923557125E-22</v>
      </c>
    </row>
    <row r="6627" spans="1:10" x14ac:dyDescent="0.25">
      <c r="A6627" s="1">
        <v>631.25</v>
      </c>
      <c r="B6627" s="1">
        <v>7.0499999999999993E-2</v>
      </c>
      <c r="C6627" s="1">
        <v>84.502300000000005</v>
      </c>
      <c r="E6627" s="2">
        <f t="shared" si="520"/>
        <v>1.8328898035553538</v>
      </c>
      <c r="F6627" s="2">
        <f t="shared" si="521"/>
        <v>8.6440193073224175E-2</v>
      </c>
      <c r="G6627" s="2">
        <f t="shared" si="522"/>
        <v>0.83459152083208799</v>
      </c>
      <c r="H6627" s="2">
        <f t="shared" si="519"/>
        <v>-2.4842874749555786E-2</v>
      </c>
      <c r="I6627" s="2">
        <f t="shared" si="523"/>
        <v>-1.7937093681989738E-22</v>
      </c>
      <c r="J6627" s="1">
        <v>3.2062906318010255E-22</v>
      </c>
    </row>
    <row r="6628" spans="1:10" x14ac:dyDescent="0.25">
      <c r="A6628" s="1">
        <v>631.29999999999995</v>
      </c>
      <c r="B6628" s="1">
        <v>7.2900000000000006E-2</v>
      </c>
      <c r="C6628" s="1">
        <v>84.401600000000002</v>
      </c>
      <c r="E6628" s="2">
        <f t="shared" si="520"/>
        <v>1.8328864330706554</v>
      </c>
      <c r="F6628" s="2">
        <f t="shared" si="521"/>
        <v>8.6439699159892081E-2</v>
      </c>
      <c r="G6628" s="2">
        <f t="shared" si="522"/>
        <v>0.83459242327106842</v>
      </c>
      <c r="H6628" s="2">
        <f t="shared" si="519"/>
        <v>-2.2455923843469956E-2</v>
      </c>
      <c r="I6628" s="2">
        <f t="shared" si="523"/>
        <v>-1.6213663424888055E-22</v>
      </c>
      <c r="J6628" s="1">
        <v>3.3786336575111941E-22</v>
      </c>
    </row>
    <row r="6629" spans="1:10" x14ac:dyDescent="0.25">
      <c r="A6629" s="1">
        <v>631.35</v>
      </c>
      <c r="B6629" s="1">
        <v>7.4399999999999994E-2</v>
      </c>
      <c r="C6629" s="1">
        <v>84.346199999999996</v>
      </c>
      <c r="E6629" s="2">
        <f t="shared" si="520"/>
        <v>1.8328830633477931</v>
      </c>
      <c r="F6629" s="2">
        <f t="shared" si="521"/>
        <v>8.6439205358435772E-2</v>
      </c>
      <c r="G6629" s="2">
        <f t="shared" si="522"/>
        <v>0.8345933255061263</v>
      </c>
      <c r="H6629" s="2">
        <f t="shared" si="519"/>
        <v>-2.1140559394597372E-2</v>
      </c>
      <c r="I6629" s="2">
        <f t="shared" si="523"/>
        <v>-1.5263941801153338E-22</v>
      </c>
      <c r="J6629" s="1">
        <v>3.4736058198846658E-22</v>
      </c>
    </row>
    <row r="6630" spans="1:10" x14ac:dyDescent="0.25">
      <c r="A6630" s="1">
        <v>631.4</v>
      </c>
      <c r="B6630" s="1">
        <v>7.6300000000000007E-2</v>
      </c>
      <c r="C6630" s="1">
        <v>84.390500000000003</v>
      </c>
      <c r="E6630" s="2">
        <f t="shared" si="520"/>
        <v>1.83287969438651</v>
      </c>
      <c r="F6630" s="2">
        <f t="shared" si="521"/>
        <v>8.6438711668817392E-2</v>
      </c>
      <c r="G6630" s="2">
        <f t="shared" si="522"/>
        <v>0.83459422753733004</v>
      </c>
      <c r="H6630" s="2">
        <f t="shared" si="519"/>
        <v>-2.2188554655324867E-2</v>
      </c>
      <c r="I6630" s="2">
        <f t="shared" si="523"/>
        <v>-1.6020617079656943E-22</v>
      </c>
      <c r="J6630" s="1">
        <v>3.3979382920343054E-22</v>
      </c>
    </row>
    <row r="6631" spans="1:10" x14ac:dyDescent="0.25">
      <c r="A6631" s="1">
        <v>631.45000000000005</v>
      </c>
      <c r="B6631" s="1">
        <v>7.8299999999999995E-2</v>
      </c>
      <c r="C6631" s="1">
        <v>83.561499999999995</v>
      </c>
      <c r="E6631" s="2">
        <f t="shared" si="520"/>
        <v>1.8328763261865491</v>
      </c>
      <c r="F6631" s="2">
        <f t="shared" si="521"/>
        <v>8.6438218090999205E-2</v>
      </c>
      <c r="G6631" s="2">
        <f t="shared" si="522"/>
        <v>0.83459512936474878</v>
      </c>
      <c r="H6631" s="2">
        <f t="shared" si="519"/>
        <v>-2.442496890845719E-3</v>
      </c>
      <c r="I6631" s="2">
        <f t="shared" si="523"/>
        <v>-1.7635356612604468E-23</v>
      </c>
      <c r="J6631" s="1">
        <v>4.8236464338739549E-22</v>
      </c>
    </row>
    <row r="6632" spans="1:10" x14ac:dyDescent="0.25">
      <c r="A6632" s="1">
        <v>631.5</v>
      </c>
      <c r="B6632" s="1">
        <v>7.7799999999999994E-2</v>
      </c>
      <c r="C6632" s="1">
        <v>83.713499999999996</v>
      </c>
      <c r="E6632" s="2">
        <f t="shared" si="520"/>
        <v>1.832872958747654</v>
      </c>
      <c r="F6632" s="2">
        <f t="shared" si="521"/>
        <v>8.6437724624943438E-2</v>
      </c>
      <c r="G6632" s="2">
        <f t="shared" si="522"/>
        <v>0.83459603098845059</v>
      </c>
      <c r="H6632" s="2">
        <f t="shared" si="519"/>
        <v>-6.075070490790928E-3</v>
      </c>
      <c r="I6632" s="2">
        <f t="shared" si="523"/>
        <v>-4.3863324843255795E-23</v>
      </c>
      <c r="J6632" s="1">
        <v>4.5613667515674415E-22</v>
      </c>
    </row>
    <row r="6633" spans="1:10" x14ac:dyDescent="0.25">
      <c r="A6633" s="1">
        <v>631.54999999999995</v>
      </c>
      <c r="B6633" s="1">
        <v>7.3599999999999999E-2</v>
      </c>
      <c r="C6633" s="1">
        <v>83.625500000000002</v>
      </c>
      <c r="E6633" s="2">
        <f t="shared" si="520"/>
        <v>1.8328695920695675</v>
      </c>
      <c r="F6633" s="2">
        <f t="shared" si="521"/>
        <v>8.6437231270612244E-2</v>
      </c>
      <c r="G6633" s="2">
        <f t="shared" si="522"/>
        <v>0.83459693240850485</v>
      </c>
      <c r="H6633" s="2">
        <f t="shared" si="519"/>
        <v>-3.9693957402179864E-3</v>
      </c>
      <c r="I6633" s="2">
        <f t="shared" si="523"/>
        <v>-2.8659897041285103E-23</v>
      </c>
      <c r="J6633" s="1">
        <v>4.713401029587149E-22</v>
      </c>
    </row>
    <row r="6634" spans="1:10" x14ac:dyDescent="0.25">
      <c r="A6634" s="1">
        <v>631.6</v>
      </c>
      <c r="B6634" s="1">
        <v>7.4700000000000003E-2</v>
      </c>
      <c r="C6634" s="1">
        <v>83.938400000000001</v>
      </c>
      <c r="E6634" s="2">
        <f t="shared" si="520"/>
        <v>1.8328662261520339</v>
      </c>
      <c r="F6634" s="2">
        <f t="shared" si="521"/>
        <v>8.6436738027967946E-2</v>
      </c>
      <c r="G6634" s="2">
        <f t="shared" si="522"/>
        <v>0.83459783362497975</v>
      </c>
      <c r="H6634" s="2">
        <f t="shared" si="519"/>
        <v>-1.1436634068155961E-2</v>
      </c>
      <c r="I6634" s="2">
        <f t="shared" si="523"/>
        <v>-8.2574975221342681E-23</v>
      </c>
      <c r="J6634" s="1">
        <v>4.1742502477865726E-22</v>
      </c>
    </row>
    <row r="6635" spans="1:10" x14ac:dyDescent="0.25">
      <c r="A6635" s="1">
        <v>631.65</v>
      </c>
      <c r="B6635" s="1">
        <v>7.3999999999999996E-2</v>
      </c>
      <c r="C6635" s="1">
        <v>83.803799999999995</v>
      </c>
      <c r="E6635" s="2">
        <f t="shared" si="520"/>
        <v>1.8328628609947961</v>
      </c>
      <c r="F6635" s="2">
        <f t="shared" si="521"/>
        <v>8.6436244896972866E-2</v>
      </c>
      <c r="G6635" s="2">
        <f t="shared" si="522"/>
        <v>0.83459873463794376</v>
      </c>
      <c r="H6635" s="2">
        <f t="shared" si="519"/>
        <v>-8.2247869793618707E-3</v>
      </c>
      <c r="I6635" s="2">
        <f t="shared" si="523"/>
        <v>-5.93847435332987E-23</v>
      </c>
      <c r="J6635" s="1">
        <v>4.4061525646670125E-22</v>
      </c>
    </row>
    <row r="6636" spans="1:10" x14ac:dyDescent="0.25">
      <c r="A6636" s="1">
        <v>631.70000000000005</v>
      </c>
      <c r="B6636" s="1">
        <v>7.2800000000000004E-2</v>
      </c>
      <c r="C6636" s="1">
        <v>83.937100000000001</v>
      </c>
      <c r="E6636" s="2">
        <f t="shared" si="520"/>
        <v>1.8328594965975982</v>
      </c>
      <c r="F6636" s="2">
        <f t="shared" si="521"/>
        <v>8.6435751877589173E-2</v>
      </c>
      <c r="G6636" s="2">
        <f t="shared" si="522"/>
        <v>0.83459963544746596</v>
      </c>
      <c r="H6636" s="2">
        <f t="shared" si="519"/>
        <v>-1.1401340914825055E-2</v>
      </c>
      <c r="I6636" s="2">
        <f t="shared" si="523"/>
        <v>-8.2320151009567186E-23</v>
      </c>
      <c r="J6636" s="1">
        <v>4.1767984899043276E-22</v>
      </c>
    </row>
    <row r="6637" spans="1:10" x14ac:dyDescent="0.25">
      <c r="A6637" s="1">
        <v>631.75</v>
      </c>
      <c r="B6637" s="1">
        <v>7.1800000000000003E-2</v>
      </c>
      <c r="C6637" s="1">
        <v>84.396699999999996</v>
      </c>
      <c r="E6637" s="2">
        <f t="shared" si="520"/>
        <v>1.8328561329601836</v>
      </c>
      <c r="F6637" s="2">
        <f t="shared" si="521"/>
        <v>8.6435258969779202E-2</v>
      </c>
      <c r="G6637" s="2">
        <f t="shared" si="522"/>
        <v>0.83460053605361439</v>
      </c>
      <c r="H6637" s="2">
        <f t="shared" si="519"/>
        <v>-2.2320367720358111E-2</v>
      </c>
      <c r="I6637" s="2">
        <f t="shared" si="523"/>
        <v>-1.611578896776759E-22</v>
      </c>
      <c r="J6637" s="1">
        <v>3.3884211032232403E-22</v>
      </c>
    </row>
    <row r="6638" spans="1:10" x14ac:dyDescent="0.25">
      <c r="A6638" s="1">
        <v>631.79999999999995</v>
      </c>
      <c r="B6638" s="1">
        <v>7.2599999999999998E-2</v>
      </c>
      <c r="C6638" s="1">
        <v>84.118899999999996</v>
      </c>
      <c r="E6638" s="2">
        <f t="shared" si="520"/>
        <v>1.8328527700822965</v>
      </c>
      <c r="F6638" s="2">
        <f t="shared" si="521"/>
        <v>8.6434766173505345E-2</v>
      </c>
      <c r="G6638" s="2">
        <f t="shared" si="522"/>
        <v>0.8346014364564579</v>
      </c>
      <c r="H6638" s="2">
        <f t="shared" si="519"/>
        <v>-1.5724155796292542E-2</v>
      </c>
      <c r="I6638" s="2">
        <f t="shared" si="523"/>
        <v>-1.1353181080355626E-22</v>
      </c>
      <c r="J6638" s="1">
        <v>3.8646818919644367E-22</v>
      </c>
    </row>
    <row r="6639" spans="1:10" x14ac:dyDescent="0.25">
      <c r="A6639" s="1">
        <v>631.85</v>
      </c>
      <c r="B6639" s="1">
        <v>7.1099999999999997E-2</v>
      </c>
      <c r="C6639" s="1">
        <v>84.603099999999998</v>
      </c>
      <c r="E6639" s="2">
        <f t="shared" si="520"/>
        <v>1.832849407963681</v>
      </c>
      <c r="F6639" s="2">
        <f t="shared" si="521"/>
        <v>8.643427348872991E-2</v>
      </c>
      <c r="G6639" s="2">
        <f t="shared" si="522"/>
        <v>0.83460233665606476</v>
      </c>
      <c r="H6639" s="2">
        <f t="shared" si="519"/>
        <v>-2.7201268151340323E-2</v>
      </c>
      <c r="I6639" s="2">
        <f t="shared" si="523"/>
        <v>-1.9639904802411786E-22</v>
      </c>
      <c r="J6639" s="1">
        <v>3.0360095197588209E-22</v>
      </c>
    </row>
    <row r="6640" spans="1:10" x14ac:dyDescent="0.25">
      <c r="A6640" s="1">
        <v>631.9</v>
      </c>
      <c r="B6640" s="1">
        <v>7.0999999999999994E-2</v>
      </c>
      <c r="C6640" s="1">
        <v>84.450299999999999</v>
      </c>
      <c r="E6640" s="2">
        <f t="shared" si="520"/>
        <v>1.8328460466040808</v>
      </c>
      <c r="F6640" s="2">
        <f t="shared" si="521"/>
        <v>8.6433780915415176E-2</v>
      </c>
      <c r="G6640" s="2">
        <f t="shared" si="522"/>
        <v>0.83460323665250358</v>
      </c>
      <c r="H6640" s="2">
        <f t="shared" si="519"/>
        <v>-2.358368480234194E-2</v>
      </c>
      <c r="I6640" s="2">
        <f t="shared" si="523"/>
        <v>-1.7027931265228837E-22</v>
      </c>
      <c r="J6640" s="1">
        <v>3.2972068734771156E-22</v>
      </c>
    </row>
    <row r="6641" spans="1:10" x14ac:dyDescent="0.25">
      <c r="A6641" s="1">
        <v>631.95000000000005</v>
      </c>
      <c r="B6641" s="1">
        <v>7.4200000000000002E-2</v>
      </c>
      <c r="C6641" s="1">
        <v>84.774199999999993</v>
      </c>
      <c r="E6641" s="2">
        <f t="shared" si="520"/>
        <v>1.8328426860032405</v>
      </c>
      <c r="F6641" s="2">
        <f t="shared" si="521"/>
        <v>8.6433288453523605E-2</v>
      </c>
      <c r="G6641" s="2">
        <f t="shared" si="522"/>
        <v>0.83460413644584286</v>
      </c>
      <c r="H6641" s="2">
        <f t="shared" si="519"/>
        <v>-3.1237639740285879E-2</v>
      </c>
      <c r="I6641" s="2">
        <f t="shared" si="523"/>
        <v>-2.2554252520062004E-22</v>
      </c>
      <c r="J6641" s="1">
        <v>2.7445747479937991E-22</v>
      </c>
    </row>
    <row r="6642" spans="1:10" x14ac:dyDescent="0.25">
      <c r="A6642" s="1">
        <v>632</v>
      </c>
      <c r="B6642" s="1">
        <v>6.9599999999999995E-2</v>
      </c>
      <c r="C6642" s="1">
        <v>84.948800000000006</v>
      </c>
      <c r="E6642" s="2">
        <f t="shared" si="520"/>
        <v>1.8328393261609046</v>
      </c>
      <c r="F6642" s="2">
        <f t="shared" si="521"/>
        <v>8.6432796103017517E-2</v>
      </c>
      <c r="G6642" s="2">
        <f t="shared" si="522"/>
        <v>0.83460503603615066</v>
      </c>
      <c r="H6642" s="2">
        <f t="shared" si="519"/>
        <v>-3.5350425689860646E-2</v>
      </c>
      <c r="I6642" s="2">
        <f t="shared" si="523"/>
        <v>-2.5523773061271223E-22</v>
      </c>
      <c r="J6642" s="1">
        <v>2.4476226938728772E-22</v>
      </c>
    </row>
    <row r="6643" spans="1:10" x14ac:dyDescent="0.25">
      <c r="A6643" s="1">
        <v>632.04999999999995</v>
      </c>
      <c r="B6643" s="1">
        <v>7.1199999999999999E-2</v>
      </c>
      <c r="C6643" s="1">
        <v>84.5839</v>
      </c>
      <c r="E6643" s="2">
        <f t="shared" si="520"/>
        <v>1.8328359670768171</v>
      </c>
      <c r="F6643" s="2">
        <f t="shared" si="521"/>
        <v>8.6432303863859333E-2</v>
      </c>
      <c r="G6643" s="2">
        <f t="shared" si="522"/>
        <v>0.83460593542349581</v>
      </c>
      <c r="H6643" s="2">
        <f t="shared" si="519"/>
        <v>-2.673870867260578E-2</v>
      </c>
      <c r="I6643" s="2">
        <f t="shared" si="523"/>
        <v>-1.9305926839426555E-22</v>
      </c>
      <c r="J6643" s="1">
        <v>3.069407316057344E-22</v>
      </c>
    </row>
    <row r="6644" spans="1:10" x14ac:dyDescent="0.25">
      <c r="A6644" s="1">
        <v>632.1</v>
      </c>
      <c r="B6644" s="1">
        <v>6.9400000000000003E-2</v>
      </c>
      <c r="C6644" s="1">
        <v>84.738699999999994</v>
      </c>
      <c r="E6644" s="2">
        <f t="shared" si="520"/>
        <v>1.8328326087507225</v>
      </c>
      <c r="F6644" s="2">
        <f t="shared" si="521"/>
        <v>8.6431811736011416E-2</v>
      </c>
      <c r="G6644" s="2">
        <f t="shared" si="522"/>
        <v>0.83460683460794649</v>
      </c>
      <c r="H6644" s="2">
        <f t="shared" si="519"/>
        <v>-3.0393479651079792E-2</v>
      </c>
      <c r="I6644" s="2">
        <f t="shared" si="523"/>
        <v>-2.1944750650599127E-22</v>
      </c>
      <c r="J6644" s="1">
        <v>2.8055249349400868E-22</v>
      </c>
    </row>
    <row r="6645" spans="1:10" x14ac:dyDescent="0.25">
      <c r="A6645" s="1">
        <v>632.15</v>
      </c>
      <c r="B6645" s="1">
        <v>7.2900000000000006E-2</v>
      </c>
      <c r="C6645" s="1">
        <v>85.072699999999998</v>
      </c>
      <c r="E6645" s="2">
        <f t="shared" si="520"/>
        <v>1.8328292511823658</v>
      </c>
      <c r="F6645" s="2">
        <f t="shared" si="521"/>
        <v>8.6431319719436267E-2</v>
      </c>
      <c r="G6645" s="2">
        <f t="shared" si="522"/>
        <v>0.83460773358957085</v>
      </c>
      <c r="H6645" s="2">
        <f t="shared" si="519"/>
        <v>-3.8258887418143026E-2</v>
      </c>
      <c r="I6645" s="2">
        <f t="shared" si="523"/>
        <v>-2.7623745428262113E-22</v>
      </c>
      <c r="J6645" s="1">
        <v>2.2376254571737882E-22</v>
      </c>
    </row>
    <row r="6646" spans="1:10" x14ac:dyDescent="0.25">
      <c r="A6646" s="1">
        <v>632.20000000000005</v>
      </c>
      <c r="B6646" s="1">
        <v>6.7799999999999999E-2</v>
      </c>
      <c r="C6646" s="1">
        <v>85.584699999999998</v>
      </c>
      <c r="E6646" s="2">
        <f t="shared" si="520"/>
        <v>1.8328258943714915</v>
      </c>
      <c r="F6646" s="2">
        <f t="shared" si="521"/>
        <v>8.6430827814096278E-2</v>
      </c>
      <c r="G6646" s="2">
        <f t="shared" si="522"/>
        <v>0.83460863236843741</v>
      </c>
      <c r="H6646" s="2">
        <f t="shared" si="519"/>
        <v>-5.025742124768863E-2</v>
      </c>
      <c r="I6646" s="2">
        <f t="shared" si="523"/>
        <v>-3.6286946749233669E-22</v>
      </c>
      <c r="J6646" s="1">
        <v>1.3713053250766327E-22</v>
      </c>
    </row>
    <row r="6647" spans="1:10" x14ac:dyDescent="0.25">
      <c r="A6647" s="1">
        <v>632.25</v>
      </c>
      <c r="B6647" s="1">
        <v>7.0000000000000007E-2</v>
      </c>
      <c r="C6647" s="1">
        <v>84.935100000000006</v>
      </c>
      <c r="E6647" s="2">
        <f t="shared" si="520"/>
        <v>1.8328225383178445</v>
      </c>
      <c r="F6647" s="2">
        <f t="shared" si="521"/>
        <v>8.643033601995391E-2</v>
      </c>
      <c r="G6647" s="2">
        <f t="shared" si="522"/>
        <v>0.83460953094461443</v>
      </c>
      <c r="H6647" s="2">
        <f t="shared" si="519"/>
        <v>-3.5017081135664305E-2</v>
      </c>
      <c r="I6647" s="2">
        <f t="shared" si="523"/>
        <v>-2.5283091072681807E-22</v>
      </c>
      <c r="J6647" s="1">
        <v>2.4716908927318188E-22</v>
      </c>
    </row>
    <row r="6648" spans="1:10" x14ac:dyDescent="0.25">
      <c r="A6648" s="1">
        <v>632.29999999999995</v>
      </c>
      <c r="B6648" s="1">
        <v>7.2900000000000006E-2</v>
      </c>
      <c r="C6648" s="1">
        <v>85.072699999999998</v>
      </c>
      <c r="E6648" s="2">
        <f t="shared" si="520"/>
        <v>1.83281918302117</v>
      </c>
      <c r="F6648" s="2">
        <f t="shared" si="521"/>
        <v>8.6429844336971706E-2</v>
      </c>
      <c r="G6648" s="2">
        <f t="shared" si="522"/>
        <v>0.83461042931816964</v>
      </c>
      <c r="H6648" s="2">
        <f t="shared" si="519"/>
        <v>-3.8252427558889815E-2</v>
      </c>
      <c r="I6648" s="2">
        <f t="shared" si="523"/>
        <v>-2.7619081269956547E-22</v>
      </c>
      <c r="J6648" s="1">
        <v>2.2380918730043448E-22</v>
      </c>
    </row>
    <row r="6649" spans="1:10" x14ac:dyDescent="0.25">
      <c r="A6649" s="1">
        <v>632.35</v>
      </c>
      <c r="B6649" s="1">
        <v>7.0800000000000002E-2</v>
      </c>
      <c r="C6649" s="1">
        <v>85.162499999999994</v>
      </c>
      <c r="E6649" s="2">
        <f t="shared" si="520"/>
        <v>1.8328158284812128</v>
      </c>
      <c r="F6649" s="2">
        <f t="shared" si="521"/>
        <v>8.6429352765112058E-2</v>
      </c>
      <c r="G6649" s="2">
        <f t="shared" si="522"/>
        <v>0.83461132748917199</v>
      </c>
      <c r="H6649" s="2">
        <f t="shared" si="519"/>
        <v>-4.0360297342919793E-2</v>
      </c>
      <c r="I6649" s="2">
        <f t="shared" si="523"/>
        <v>-2.9141008911855447E-22</v>
      </c>
      <c r="J6649" s="1">
        <v>2.0858991088144549E-22</v>
      </c>
    </row>
    <row r="6650" spans="1:10" x14ac:dyDescent="0.25">
      <c r="A6650" s="1">
        <v>632.4</v>
      </c>
      <c r="B6650" s="1">
        <v>7.0900000000000005E-2</v>
      </c>
      <c r="C6650" s="1">
        <v>84.990899999999996</v>
      </c>
      <c r="E6650" s="2">
        <f t="shared" si="520"/>
        <v>1.8328124746977184</v>
      </c>
      <c r="F6650" s="2">
        <f t="shared" si="521"/>
        <v>8.6428861304337579E-2</v>
      </c>
      <c r="G6650" s="2">
        <f t="shared" si="522"/>
        <v>0.83461222545768932</v>
      </c>
      <c r="H6650" s="2">
        <f t="shared" si="519"/>
        <v>-3.632413719124987E-2</v>
      </c>
      <c r="I6650" s="2">
        <f t="shared" si="523"/>
        <v>-2.6226813856498101E-22</v>
      </c>
      <c r="J6650" s="1">
        <v>2.3773186143501894E-22</v>
      </c>
    </row>
    <row r="6651" spans="1:10" x14ac:dyDescent="0.25">
      <c r="A6651" s="1">
        <v>632.45000000000005</v>
      </c>
      <c r="B6651" s="1">
        <v>6.8099999999999994E-2</v>
      </c>
      <c r="C6651" s="1">
        <v>84.669899999999998</v>
      </c>
      <c r="E6651" s="2">
        <f t="shared" si="520"/>
        <v>1.8328091216704316</v>
      </c>
      <c r="F6651" s="2">
        <f t="shared" si="521"/>
        <v>8.6428369954610673E-2</v>
      </c>
      <c r="G6651" s="2">
        <f t="shared" si="522"/>
        <v>0.83461312322378967</v>
      </c>
      <c r="H6651" s="2">
        <f t="shared" si="519"/>
        <v>-2.875393517944403E-2</v>
      </c>
      <c r="I6651" s="2">
        <f t="shared" si="523"/>
        <v>-2.0760964028479445E-22</v>
      </c>
      <c r="J6651" s="1">
        <v>2.9239035971520553E-22</v>
      </c>
    </row>
    <row r="6652" spans="1:10" x14ac:dyDescent="0.25">
      <c r="A6652" s="1">
        <v>632.5</v>
      </c>
      <c r="B6652" s="1">
        <v>7.0000000000000007E-2</v>
      </c>
      <c r="C6652" s="1">
        <v>85.166600000000003</v>
      </c>
      <c r="E6652" s="2">
        <f t="shared" si="520"/>
        <v>1.8328057693990982</v>
      </c>
      <c r="F6652" s="2">
        <f t="shared" si="521"/>
        <v>8.6427878715893969E-2</v>
      </c>
      <c r="G6652" s="2">
        <f t="shared" si="522"/>
        <v>0.83461402078754132</v>
      </c>
      <c r="H6652" s="2">
        <f t="shared" si="519"/>
        <v>-4.0450127528467127E-2</v>
      </c>
      <c r="I6652" s="2">
        <f t="shared" si="523"/>
        <v>-2.9205868251600815E-22</v>
      </c>
      <c r="J6652" s="1">
        <v>2.0794131748399181E-22</v>
      </c>
    </row>
    <row r="6653" spans="1:10" x14ac:dyDescent="0.25">
      <c r="A6653" s="1">
        <v>632.54999999999995</v>
      </c>
      <c r="B6653" s="1">
        <v>7.2800000000000004E-2</v>
      </c>
      <c r="C6653" s="1">
        <v>84.802499999999995</v>
      </c>
      <c r="E6653" s="2">
        <f t="shared" si="520"/>
        <v>1.8328024178834637</v>
      </c>
      <c r="F6653" s="2">
        <f t="shared" si="521"/>
        <v>8.6427387588149995E-2</v>
      </c>
      <c r="G6653" s="2">
        <f t="shared" si="522"/>
        <v>0.83461491814901223</v>
      </c>
      <c r="H6653" s="2">
        <f t="shared" si="519"/>
        <v>-3.1879347764613493E-2</v>
      </c>
      <c r="I6653" s="2">
        <f t="shared" si="523"/>
        <v>-2.3017579613439345E-22</v>
      </c>
      <c r="J6653" s="1">
        <v>2.6982420386560651E-22</v>
      </c>
    </row>
    <row r="6654" spans="1:10" x14ac:dyDescent="0.25">
      <c r="A6654" s="1">
        <v>632.6</v>
      </c>
      <c r="B6654" s="1">
        <v>7.0499999999999993E-2</v>
      </c>
      <c r="C6654" s="1">
        <v>84.892200000000003</v>
      </c>
      <c r="E6654" s="2">
        <f t="shared" si="520"/>
        <v>1.8327990671232732</v>
      </c>
      <c r="F6654" s="2">
        <f t="shared" si="521"/>
        <v>8.6426896571341311E-2</v>
      </c>
      <c r="G6654" s="2">
        <f t="shared" si="522"/>
        <v>0.83461581530827078</v>
      </c>
      <c r="H6654" s="2">
        <f t="shared" si="519"/>
        <v>-3.3991583509538792E-2</v>
      </c>
      <c r="I6654" s="2">
        <f t="shared" si="523"/>
        <v>-2.4542659573674216E-22</v>
      </c>
      <c r="J6654" s="1">
        <v>2.5457340426325779E-22</v>
      </c>
    </row>
    <row r="6655" spans="1:10" x14ac:dyDescent="0.25">
      <c r="A6655" s="1">
        <v>632.65</v>
      </c>
      <c r="B6655" s="1">
        <v>7.0900000000000005E-2</v>
      </c>
      <c r="C6655" s="1">
        <v>85.162899999999993</v>
      </c>
      <c r="E6655" s="2">
        <f t="shared" si="520"/>
        <v>1.8327957171182732</v>
      </c>
      <c r="F6655" s="2">
        <f t="shared" si="521"/>
        <v>8.6426405665430514E-2</v>
      </c>
      <c r="G6655" s="2">
        <f t="shared" si="522"/>
        <v>0.83461671226538459</v>
      </c>
      <c r="H6655" s="2">
        <f t="shared" si="519"/>
        <v>-4.0356787494517862E-2</v>
      </c>
      <c r="I6655" s="2">
        <f t="shared" si="523"/>
        <v>-2.9138474725283654E-22</v>
      </c>
      <c r="J6655" s="1">
        <v>2.0861525274716341E-22</v>
      </c>
    </row>
    <row r="6656" spans="1:10" x14ac:dyDescent="0.25">
      <c r="A6656" s="1">
        <v>632.70000000000005</v>
      </c>
      <c r="B6656" s="1">
        <v>7.2599999999999998E-2</v>
      </c>
      <c r="C6656" s="1">
        <v>84.791300000000007</v>
      </c>
      <c r="E6656" s="2">
        <f t="shared" si="520"/>
        <v>1.8327923678682088</v>
      </c>
      <c r="F6656" s="2">
        <f t="shared" si="521"/>
        <v>8.6425914870380149E-2</v>
      </c>
      <c r="G6656" s="2">
        <f t="shared" si="522"/>
        <v>0.83461760902042204</v>
      </c>
      <c r="H6656" s="2">
        <f t="shared" si="519"/>
        <v>-3.1608738999689912E-2</v>
      </c>
      <c r="I6656" s="2">
        <f t="shared" si="523"/>
        <v>-2.2822194223602826E-22</v>
      </c>
      <c r="J6656" s="1">
        <v>2.7177805776397169E-22</v>
      </c>
    </row>
    <row r="6657" spans="1:10" x14ac:dyDescent="0.25">
      <c r="A6657" s="1">
        <v>632.75</v>
      </c>
      <c r="B6657" s="1">
        <v>6.9199999999999998E-2</v>
      </c>
      <c r="C6657" s="1">
        <v>84.886099999999999</v>
      </c>
      <c r="E6657" s="2">
        <f t="shared" si="520"/>
        <v>1.8327890193728262</v>
      </c>
      <c r="F6657" s="2">
        <f t="shared" si="521"/>
        <v>8.6425424186152941E-2</v>
      </c>
      <c r="G6657" s="2">
        <f t="shared" si="522"/>
        <v>0.83461850557345052</v>
      </c>
      <c r="H6657" s="2">
        <f t="shared" si="519"/>
        <v>-3.3841419969364309E-2</v>
      </c>
      <c r="I6657" s="2">
        <f t="shared" si="523"/>
        <v>-2.4434238245028384E-22</v>
      </c>
      <c r="J6657" s="1">
        <v>2.5565761754971612E-22</v>
      </c>
    </row>
    <row r="6658" spans="1:10" x14ac:dyDescent="0.25">
      <c r="A6658" s="1">
        <v>632.79999999999995</v>
      </c>
      <c r="B6658" s="1">
        <v>7.3700000000000002E-2</v>
      </c>
      <c r="C6658" s="1">
        <v>84.990300000000005</v>
      </c>
      <c r="E6658" s="2">
        <f t="shared" si="520"/>
        <v>1.8327856716318713</v>
      </c>
      <c r="F6658" s="2">
        <f t="shared" si="521"/>
        <v>8.6424933612711377E-2</v>
      </c>
      <c r="G6658" s="2">
        <f t="shared" si="522"/>
        <v>0.83461940192453876</v>
      </c>
      <c r="H6658" s="2">
        <f t="shared" si="519"/>
        <v>-3.6292820928195524E-2</v>
      </c>
      <c r="I6658" s="2">
        <f t="shared" si="523"/>
        <v>-2.6204202836242254E-22</v>
      </c>
      <c r="J6658" s="1">
        <v>2.3795797163757741E-22</v>
      </c>
    </row>
    <row r="6659" spans="1:10" x14ac:dyDescent="0.25">
      <c r="A6659" s="1">
        <v>632.85</v>
      </c>
      <c r="B6659" s="1">
        <v>7.2300000000000003E-2</v>
      </c>
      <c r="C6659" s="1">
        <v>84.949700000000007</v>
      </c>
      <c r="E6659" s="2">
        <f t="shared" si="520"/>
        <v>1.8327823246450907</v>
      </c>
      <c r="F6659" s="2">
        <f t="shared" si="521"/>
        <v>8.6424443150018279E-2</v>
      </c>
      <c r="G6659" s="2">
        <f t="shared" si="522"/>
        <v>0.83462029807375415</v>
      </c>
      <c r="H6659" s="2">
        <f t="shared" ref="H6659:H6722" si="524">-LN((C6659/(100*G6659)))/(0.5)</f>
        <v>-3.5335042067845067E-2</v>
      </c>
      <c r="I6659" s="2">
        <f t="shared" si="523"/>
        <v>-2.5512665752956727E-22</v>
      </c>
      <c r="J6659" s="1">
        <v>2.4487334247043269E-22</v>
      </c>
    </row>
    <row r="6660" spans="1:10" x14ac:dyDescent="0.25">
      <c r="A6660" s="1">
        <v>632.9</v>
      </c>
      <c r="B6660" s="1">
        <v>7.1400000000000005E-2</v>
      </c>
      <c r="C6660" s="1">
        <v>84.395700000000005</v>
      </c>
      <c r="E6660" s="2">
        <f t="shared" si="520"/>
        <v>1.8327789784122299</v>
      </c>
      <c r="F6660" s="2">
        <f t="shared" si="521"/>
        <v>8.6423952798036122E-2</v>
      </c>
      <c r="G6660" s="2">
        <f t="shared" si="522"/>
        <v>0.83462119402116486</v>
      </c>
      <c r="H6660" s="2">
        <f t="shared" si="524"/>
        <v>-2.224716673914701E-2</v>
      </c>
      <c r="I6660" s="2">
        <f t="shared" si="523"/>
        <v>-1.6062936273752354E-22</v>
      </c>
      <c r="J6660" s="1">
        <v>3.3937063726247644E-22</v>
      </c>
    </row>
    <row r="6661" spans="1:10" x14ac:dyDescent="0.25">
      <c r="A6661" s="1">
        <v>632.95000000000005</v>
      </c>
      <c r="B6661" s="1">
        <v>7.1199999999999999E-2</v>
      </c>
      <c r="C6661" s="1">
        <v>84.563199999999995</v>
      </c>
      <c r="E6661" s="2">
        <f t="shared" si="520"/>
        <v>1.8327756329330358</v>
      </c>
      <c r="F6661" s="2">
        <f t="shared" si="521"/>
        <v>8.6423462556727726E-2</v>
      </c>
      <c r="G6661" s="2">
        <f t="shared" si="522"/>
        <v>0.83462208976683872</v>
      </c>
      <c r="H6661" s="2">
        <f t="shared" si="524"/>
        <v>-2.6210482989870075E-2</v>
      </c>
      <c r="I6661" s="2">
        <f t="shared" si="523"/>
        <v>-1.8924536454779838E-22</v>
      </c>
      <c r="J6661" s="1">
        <v>3.1075463545220157E-22</v>
      </c>
    </row>
    <row r="6662" spans="1:10" x14ac:dyDescent="0.25">
      <c r="A6662" s="1">
        <v>633</v>
      </c>
      <c r="B6662" s="1">
        <v>7.1400000000000005E-2</v>
      </c>
      <c r="C6662" s="1">
        <v>84.329599999999999</v>
      </c>
      <c r="E6662" s="2">
        <f t="shared" si="520"/>
        <v>1.8327722882072548</v>
      </c>
      <c r="F6662" s="2">
        <f t="shared" si="521"/>
        <v>8.6422972426055719E-2</v>
      </c>
      <c r="G6662" s="2">
        <f t="shared" si="522"/>
        <v>0.83462298531084345</v>
      </c>
      <c r="H6662" s="2">
        <f t="shared" si="524"/>
        <v>-2.0675830018415036E-2</v>
      </c>
      <c r="I6662" s="2">
        <f t="shared" si="523"/>
        <v>-1.4928397125209412E-22</v>
      </c>
      <c r="J6662" s="1">
        <v>3.5071602874790584E-22</v>
      </c>
    </row>
    <row r="6663" spans="1:10" x14ac:dyDescent="0.25">
      <c r="A6663" s="1">
        <v>633.04999999999995</v>
      </c>
      <c r="B6663" s="1">
        <v>7.0900000000000005E-2</v>
      </c>
      <c r="C6663" s="1">
        <v>84.941000000000003</v>
      </c>
      <c r="E6663" s="2">
        <f t="shared" si="520"/>
        <v>1.8327689442346331</v>
      </c>
      <c r="F6663" s="2">
        <f t="shared" si="521"/>
        <v>8.6422482405982798E-2</v>
      </c>
      <c r="G6663" s="2">
        <f t="shared" si="522"/>
        <v>0.83462388065324677</v>
      </c>
      <c r="H6663" s="2">
        <f t="shared" si="524"/>
        <v>-3.5121619572647408E-2</v>
      </c>
      <c r="I6663" s="2">
        <f t="shared" si="523"/>
        <v>-2.5358570088554085E-22</v>
      </c>
      <c r="J6663" s="1">
        <v>2.4641429911445911E-22</v>
      </c>
    </row>
    <row r="6664" spans="1:10" x14ac:dyDescent="0.25">
      <c r="A6664" s="1">
        <v>633.1</v>
      </c>
      <c r="B6664" s="1">
        <v>7.2499999999999995E-2</v>
      </c>
      <c r="C6664" s="1">
        <v>84.4495</v>
      </c>
      <c r="E6664" s="2">
        <f t="shared" si="520"/>
        <v>1.8327656010149178</v>
      </c>
      <c r="F6664" s="2">
        <f t="shared" si="521"/>
        <v>8.6421992496471742E-2</v>
      </c>
      <c r="G6664" s="2">
        <f t="shared" si="522"/>
        <v>0.83462477579411676</v>
      </c>
      <c r="H6664" s="2">
        <f t="shared" si="524"/>
        <v>-2.3513124039797325E-2</v>
      </c>
      <c r="I6664" s="2">
        <f t="shared" si="523"/>
        <v>-1.6976984866279657E-22</v>
      </c>
      <c r="J6664" s="1">
        <v>3.3023015133720339E-22</v>
      </c>
    </row>
    <row r="6665" spans="1:10" x14ac:dyDescent="0.25">
      <c r="A6665" s="1">
        <v>633.15</v>
      </c>
      <c r="B6665" s="1">
        <v>7.2599999999999998E-2</v>
      </c>
      <c r="C6665" s="1">
        <v>84.540199999999999</v>
      </c>
      <c r="E6665" s="2">
        <f t="shared" si="520"/>
        <v>1.8327622585478553</v>
      </c>
      <c r="F6665" s="2">
        <f t="shared" si="521"/>
        <v>8.6421502697485275E-2</v>
      </c>
      <c r="G6665" s="2">
        <f t="shared" si="522"/>
        <v>0.8346256707335209</v>
      </c>
      <c r="H6665" s="2">
        <f t="shared" si="524"/>
        <v>-2.5657856123232247E-2</v>
      </c>
      <c r="I6665" s="2">
        <f t="shared" si="523"/>
        <v>-1.8525527886810287E-22</v>
      </c>
      <c r="J6665" s="1">
        <v>3.1474472113189708E-22</v>
      </c>
    </row>
    <row r="6666" spans="1:10" x14ac:dyDescent="0.25">
      <c r="A6666" s="1">
        <v>633.20000000000005</v>
      </c>
      <c r="B6666" s="1">
        <v>7.5200000000000003E-2</v>
      </c>
      <c r="C6666" s="1">
        <v>84.132999999999996</v>
      </c>
      <c r="E6666" s="2">
        <f t="shared" si="520"/>
        <v>1.8327589168331926</v>
      </c>
      <c r="F6666" s="2">
        <f t="shared" si="521"/>
        <v>8.6421013008986136E-2</v>
      </c>
      <c r="G6666" s="2">
        <f t="shared" si="522"/>
        <v>0.83462656547152703</v>
      </c>
      <c r="H6666" s="2">
        <f t="shared" si="524"/>
        <v>-1.5999150370350483E-2</v>
      </c>
      <c r="I6666" s="2">
        <f t="shared" si="523"/>
        <v>-1.155173311938663E-22</v>
      </c>
      <c r="J6666" s="1">
        <v>3.8448266880613365E-22</v>
      </c>
    </row>
    <row r="6667" spans="1:10" x14ac:dyDescent="0.25">
      <c r="A6667" s="1">
        <v>633.25</v>
      </c>
      <c r="B6667" s="1">
        <v>7.2999999999999995E-2</v>
      </c>
      <c r="C6667" s="1">
        <v>83.910799999999995</v>
      </c>
      <c r="E6667" s="2">
        <f t="shared" si="520"/>
        <v>1.8327555758706768</v>
      </c>
      <c r="F6667" s="2">
        <f t="shared" si="521"/>
        <v>8.6420523430937077E-2</v>
      </c>
      <c r="G6667" s="2">
        <f t="shared" si="522"/>
        <v>0.83462746000820298</v>
      </c>
      <c r="H6667" s="2">
        <f t="shared" si="524"/>
        <v>-1.0707906480253044E-2</v>
      </c>
      <c r="I6667" s="2">
        <f t="shared" si="523"/>
        <v>-7.7313404189552662E-23</v>
      </c>
      <c r="J6667" s="1">
        <v>4.226865958104473E-22</v>
      </c>
    </row>
    <row r="6668" spans="1:10" x14ac:dyDescent="0.25">
      <c r="A6668" s="1">
        <v>633.29999999999995</v>
      </c>
      <c r="B6668" s="1">
        <v>7.0300000000000001E-2</v>
      </c>
      <c r="C6668" s="1">
        <v>84.2547</v>
      </c>
      <c r="E6668" s="2">
        <f t="shared" si="520"/>
        <v>1.8327522356600547</v>
      </c>
      <c r="F6668" s="2">
        <f t="shared" si="521"/>
        <v>8.6420033963300905E-2</v>
      </c>
      <c r="G6668" s="2">
        <f t="shared" si="522"/>
        <v>0.83462835434361626</v>
      </c>
      <c r="H6668" s="2">
        <f t="shared" si="524"/>
        <v>-1.8885811735583864E-2</v>
      </c>
      <c r="I6668" s="2">
        <f t="shared" si="523"/>
        <v>-1.363596515204611E-22</v>
      </c>
      <c r="J6668" s="1">
        <v>3.6364034847953886E-22</v>
      </c>
    </row>
    <row r="6669" spans="1:10" x14ac:dyDescent="0.25">
      <c r="A6669" s="1">
        <v>633.35</v>
      </c>
      <c r="B6669" s="1">
        <v>6.83E-2</v>
      </c>
      <c r="C6669" s="1">
        <v>84.306200000000004</v>
      </c>
      <c r="E6669" s="2">
        <f t="shared" si="520"/>
        <v>1.8327488962010736</v>
      </c>
      <c r="F6669" s="2">
        <f t="shared" si="521"/>
        <v>8.6419544606040385E-2</v>
      </c>
      <c r="G6669" s="2">
        <f t="shared" si="522"/>
        <v>0.8346292484778346</v>
      </c>
      <c r="H6669" s="2">
        <f t="shared" si="524"/>
        <v>-2.0105779410686874E-2</v>
      </c>
      <c r="I6669" s="2">
        <f t="shared" si="523"/>
        <v>-1.4516808238763087E-22</v>
      </c>
      <c r="J6669" s="1">
        <v>3.5483191761236908E-22</v>
      </c>
    </row>
    <row r="6670" spans="1:10" x14ac:dyDescent="0.25">
      <c r="A6670" s="1">
        <v>633.4</v>
      </c>
      <c r="B6670" s="1">
        <v>7.0000000000000007E-2</v>
      </c>
      <c r="C6670" s="1">
        <v>84.445999999999998</v>
      </c>
      <c r="E6670" s="2">
        <f t="shared" si="520"/>
        <v>1.832745557493481</v>
      </c>
      <c r="F6670" s="2">
        <f t="shared" si="521"/>
        <v>8.641905535911848E-2</v>
      </c>
      <c r="G6670" s="2">
        <f t="shared" si="522"/>
        <v>0.83463014241092548</v>
      </c>
      <c r="H6670" s="2">
        <f t="shared" si="524"/>
        <v>-2.3417372638176434E-2</v>
      </c>
      <c r="I6670" s="2">
        <f t="shared" si="523"/>
        <v>-1.6907850280271793E-22</v>
      </c>
      <c r="J6670" s="1">
        <v>3.3092149719728205E-22</v>
      </c>
    </row>
    <row r="6671" spans="1:10" x14ac:dyDescent="0.25">
      <c r="A6671" s="1">
        <v>633.45000000000005</v>
      </c>
      <c r="B6671" s="1">
        <v>7.1099999999999997E-2</v>
      </c>
      <c r="C6671" s="1">
        <v>83.989400000000003</v>
      </c>
      <c r="E6671" s="2">
        <f t="shared" si="520"/>
        <v>1.8327422195370238</v>
      </c>
      <c r="F6671" s="2">
        <f t="shared" si="521"/>
        <v>8.6418566222497786E-2</v>
      </c>
      <c r="G6671" s="2">
        <f t="shared" si="522"/>
        <v>0.83463103614295664</v>
      </c>
      <c r="H6671" s="2">
        <f t="shared" si="524"/>
        <v>-1.2571878169805076E-2</v>
      </c>
      <c r="I6671" s="2">
        <f t="shared" si="523"/>
        <v>-9.0771683536498748E-23</v>
      </c>
      <c r="J6671" s="1">
        <v>4.0922831646350121E-22</v>
      </c>
    </row>
    <row r="6672" spans="1:10" x14ac:dyDescent="0.25">
      <c r="A6672" s="1">
        <v>633.5</v>
      </c>
      <c r="B6672" s="1">
        <v>7.3400000000000007E-2</v>
      </c>
      <c r="C6672" s="1">
        <v>84.643100000000004</v>
      </c>
      <c r="E6672" s="2">
        <f t="shared" si="520"/>
        <v>1.8327388823314501</v>
      </c>
      <c r="F6672" s="2">
        <f t="shared" si="521"/>
        <v>8.6418077196141349E-2</v>
      </c>
      <c r="G6672" s="2">
        <f t="shared" si="522"/>
        <v>0.83463192967399558</v>
      </c>
      <c r="H6672" s="2">
        <f t="shared" si="524"/>
        <v>-2.8075722518202062E-2</v>
      </c>
      <c r="I6672" s="2">
        <f t="shared" si="523"/>
        <v>-2.0271279796535785E-22</v>
      </c>
      <c r="J6672" s="1">
        <v>2.972872020346421E-22</v>
      </c>
    </row>
    <row r="6673" spans="1:10" x14ac:dyDescent="0.25">
      <c r="A6673" s="1">
        <v>633.54999999999995</v>
      </c>
      <c r="B6673" s="1">
        <v>7.3499999999999996E-2</v>
      </c>
      <c r="C6673" s="1">
        <v>84.294799999999995</v>
      </c>
      <c r="E6673" s="2">
        <f t="shared" si="520"/>
        <v>1.8327355458765069</v>
      </c>
      <c r="F6673" s="2">
        <f t="shared" si="521"/>
        <v>8.6417588280011934E-2</v>
      </c>
      <c r="G6673" s="2">
        <f t="shared" si="522"/>
        <v>0.8346328230041099</v>
      </c>
      <c r="H6673" s="2">
        <f t="shared" si="524"/>
        <v>-1.9826752856521735E-2</v>
      </c>
      <c r="I6673" s="2">
        <f t="shared" si="523"/>
        <v>-1.4315345022759376E-22</v>
      </c>
      <c r="J6673" s="1">
        <v>3.5684654977240622E-22</v>
      </c>
    </row>
    <row r="6674" spans="1:10" x14ac:dyDescent="0.25">
      <c r="A6674" s="1">
        <v>633.6</v>
      </c>
      <c r="B6674" s="1">
        <v>7.5200000000000003E-2</v>
      </c>
      <c r="C6674" s="1">
        <v>84.194999999999993</v>
      </c>
      <c r="E6674" s="2">
        <f t="shared" ref="E6674:E6737" si="525">SQRT(1+(((2.293)*(A6674/1000)^2)/((A6674/1000)^2-(0.1095)^2))+(((3.705)*(A6674/1000)^2)/((A6674/1000)^2-(17.825)^2)))</f>
        <v>1.8327322101719425</v>
      </c>
      <c r="F6674" s="2">
        <f t="shared" ref="F6674:F6737" si="526">((E6674-1)/(E6674+1))^2</f>
        <v>8.6417099474072487E-2</v>
      </c>
      <c r="G6674" s="2">
        <f t="shared" ref="G6674:G6737" si="527">(1-F6674)^2</f>
        <v>0.83463371613336679</v>
      </c>
      <c r="H6674" s="2">
        <f t="shared" si="524"/>
        <v>-1.7455329519385544E-2</v>
      </c>
      <c r="I6674" s="2">
        <f t="shared" ref="I6674:I6737" si="528">H6674/(1.385*10^20)</f>
        <v>-1.2603126006776567E-22</v>
      </c>
      <c r="J6674" s="1">
        <v>3.7396873993223431E-22</v>
      </c>
    </row>
    <row r="6675" spans="1:10" x14ac:dyDescent="0.25">
      <c r="A6675" s="1">
        <v>633.65</v>
      </c>
      <c r="B6675" s="1">
        <v>7.3999999999999996E-2</v>
      </c>
      <c r="C6675" s="1">
        <v>83.859300000000005</v>
      </c>
      <c r="E6675" s="2">
        <f t="shared" si="525"/>
        <v>1.8327288752175042</v>
      </c>
      <c r="F6675" s="2">
        <f t="shared" si="526"/>
        <v>8.6416610778285816E-2</v>
      </c>
      <c r="G6675" s="2">
        <f t="shared" si="527"/>
        <v>0.83463460906183418</v>
      </c>
      <c r="H6675" s="2">
        <f t="shared" si="524"/>
        <v>-9.4629046313006848E-3</v>
      </c>
      <c r="I6675" s="2">
        <f t="shared" si="528"/>
        <v>-6.8324221164625888E-23</v>
      </c>
      <c r="J6675" s="1">
        <v>4.3167577883537407E-22</v>
      </c>
    </row>
    <row r="6676" spans="1:10" x14ac:dyDescent="0.25">
      <c r="A6676" s="1">
        <v>633.70000000000005</v>
      </c>
      <c r="B6676" s="1">
        <v>7.1900000000000006E-2</v>
      </c>
      <c r="C6676" s="1">
        <v>83.951300000000003</v>
      </c>
      <c r="E6676" s="2">
        <f t="shared" si="525"/>
        <v>1.8327255410129404</v>
      </c>
      <c r="F6676" s="2">
        <f t="shared" si="526"/>
        <v>8.6416122192614936E-2</v>
      </c>
      <c r="G6676" s="2">
        <f t="shared" si="527"/>
        <v>0.83463550178957902</v>
      </c>
      <c r="H6676" s="2">
        <f t="shared" si="524"/>
        <v>-1.1653714124821298E-2</v>
      </c>
      <c r="I6676" s="2">
        <f t="shared" si="528"/>
        <v>-8.4142340251417314E-23</v>
      </c>
      <c r="J6676" s="1">
        <v>4.1585765974858265E-22</v>
      </c>
    </row>
    <row r="6677" spans="1:10" x14ac:dyDescent="0.25">
      <c r="A6677" s="1">
        <v>633.75</v>
      </c>
      <c r="B6677" s="1">
        <v>7.1199999999999999E-2</v>
      </c>
      <c r="C6677" s="1">
        <v>84.649299999999997</v>
      </c>
      <c r="E6677" s="2">
        <f t="shared" si="525"/>
        <v>1.8327222075579985</v>
      </c>
      <c r="F6677" s="2">
        <f t="shared" si="526"/>
        <v>8.6415633717022641E-2</v>
      </c>
      <c r="G6677" s="2">
        <f t="shared" si="527"/>
        <v>0.83463639431666936</v>
      </c>
      <c r="H6677" s="2">
        <f t="shared" si="524"/>
        <v>-2.8211516180843183E-2</v>
      </c>
      <c r="I6677" s="2">
        <f t="shared" si="528"/>
        <v>-2.0369325762341649E-22</v>
      </c>
      <c r="J6677" s="1">
        <v>2.9630674237658346E-22</v>
      </c>
    </row>
    <row r="6678" spans="1:10" x14ac:dyDescent="0.25">
      <c r="A6678" s="1">
        <v>633.79999999999995</v>
      </c>
      <c r="B6678" s="1">
        <v>7.1499999999999994E-2</v>
      </c>
      <c r="C6678" s="1">
        <v>84.187799999999996</v>
      </c>
      <c r="E6678" s="2">
        <f t="shared" si="525"/>
        <v>1.832718874852427</v>
      </c>
      <c r="F6678" s="2">
        <f t="shared" si="526"/>
        <v>8.6415145351471961E-2</v>
      </c>
      <c r="G6678" s="2">
        <f t="shared" si="527"/>
        <v>0.83463728664317205</v>
      </c>
      <c r="H6678" s="2">
        <f t="shared" si="524"/>
        <v>-1.727573481794268E-2</v>
      </c>
      <c r="I6678" s="2">
        <f t="shared" si="528"/>
        <v>-1.2473454742196882E-22</v>
      </c>
      <c r="J6678" s="1">
        <v>3.7526545257803116E-22</v>
      </c>
    </row>
    <row r="6679" spans="1:10" x14ac:dyDescent="0.25">
      <c r="A6679" s="1">
        <v>633.85</v>
      </c>
      <c r="B6679" s="1">
        <v>7.5899999999999995E-2</v>
      </c>
      <c r="C6679" s="1">
        <v>84.336600000000004</v>
      </c>
      <c r="E6679" s="2">
        <f t="shared" si="525"/>
        <v>1.8327155428959743</v>
      </c>
      <c r="F6679" s="2">
        <f t="shared" si="526"/>
        <v>8.6414657095925843E-2</v>
      </c>
      <c r="G6679" s="2">
        <f t="shared" si="527"/>
        <v>0.83463817876915469</v>
      </c>
      <c r="H6679" s="2">
        <f t="shared" si="524"/>
        <v>-2.0805430758704523E-2</v>
      </c>
      <c r="I6679" s="2">
        <f t="shared" si="528"/>
        <v>-1.5021971666934674E-22</v>
      </c>
      <c r="J6679" s="1">
        <v>3.4978028333065321E-22</v>
      </c>
    </row>
    <row r="6680" spans="1:10" x14ac:dyDescent="0.25">
      <c r="A6680" s="1">
        <v>633.9</v>
      </c>
      <c r="B6680" s="1">
        <v>7.3899999999999993E-2</v>
      </c>
      <c r="C6680" s="1">
        <v>84.507099999999994</v>
      </c>
      <c r="E6680" s="2">
        <f t="shared" si="525"/>
        <v>1.8327122116883883</v>
      </c>
      <c r="F6680" s="2">
        <f t="shared" si="526"/>
        <v>8.6414168950347231E-2</v>
      </c>
      <c r="G6680" s="2">
        <f t="shared" si="527"/>
        <v>0.83463907069468468</v>
      </c>
      <c r="H6680" s="2">
        <f t="shared" si="524"/>
        <v>-2.4842533514926036E-2</v>
      </c>
      <c r="I6680" s="2">
        <f t="shared" si="528"/>
        <v>-1.7936847303195693E-22</v>
      </c>
      <c r="J6680" s="1">
        <v>3.20631526968043E-22</v>
      </c>
    </row>
    <row r="6681" spans="1:10" x14ac:dyDescent="0.25">
      <c r="A6681" s="1">
        <v>633.95000000000005</v>
      </c>
      <c r="B6681" s="1">
        <v>7.3499999999999996E-2</v>
      </c>
      <c r="C6681" s="1">
        <v>84.134299999999996</v>
      </c>
      <c r="E6681" s="2">
        <f t="shared" si="525"/>
        <v>1.8327088812294179</v>
      </c>
      <c r="F6681" s="2">
        <f t="shared" si="526"/>
        <v>8.6413680914699184E-2</v>
      </c>
      <c r="G6681" s="2">
        <f t="shared" si="527"/>
        <v>0.83463996241982918</v>
      </c>
      <c r="H6681" s="2">
        <f t="shared" si="524"/>
        <v>-1.599795098354103E-2</v>
      </c>
      <c r="I6681" s="2">
        <f t="shared" si="528"/>
        <v>-1.1550867136130708E-22</v>
      </c>
      <c r="J6681" s="1">
        <v>3.8449132863869285E-22</v>
      </c>
    </row>
    <row r="6682" spans="1:10" x14ac:dyDescent="0.25">
      <c r="A6682" s="1">
        <v>634</v>
      </c>
      <c r="B6682" s="1">
        <v>7.2300000000000003E-2</v>
      </c>
      <c r="C6682" s="1">
        <v>84.225700000000003</v>
      </c>
      <c r="E6682" s="2">
        <f t="shared" si="525"/>
        <v>1.8327055515188111</v>
      </c>
      <c r="F6682" s="2">
        <f t="shared" si="526"/>
        <v>8.6413192988944593E-2</v>
      </c>
      <c r="G6682" s="2">
        <f t="shared" si="527"/>
        <v>0.83464085394465548</v>
      </c>
      <c r="H6682" s="2">
        <f t="shared" si="524"/>
        <v>-1.8167352070299517E-2</v>
      </c>
      <c r="I6682" s="2">
        <f t="shared" si="528"/>
        <v>-1.3117221711407594E-22</v>
      </c>
      <c r="J6682" s="1">
        <v>3.6882778288592402E-22</v>
      </c>
    </row>
    <row r="6683" spans="1:10" x14ac:dyDescent="0.25">
      <c r="A6683" s="1">
        <v>634.04999999999995</v>
      </c>
      <c r="B6683" s="1">
        <v>7.2800000000000004E-2</v>
      </c>
      <c r="C6683" s="1">
        <v>84.180099999999996</v>
      </c>
      <c r="E6683" s="2">
        <f t="shared" si="525"/>
        <v>1.832702222556317</v>
      </c>
      <c r="F6683" s="2">
        <f t="shared" si="526"/>
        <v>8.6412705173046542E-2</v>
      </c>
      <c r="G6683" s="2">
        <f t="shared" si="527"/>
        <v>0.83464174526923074</v>
      </c>
      <c r="H6683" s="2">
        <f t="shared" si="524"/>
        <v>-1.7082118129084885E-2</v>
      </c>
      <c r="I6683" s="2">
        <f t="shared" si="528"/>
        <v>-1.2333659298978257E-22</v>
      </c>
      <c r="J6683" s="1">
        <v>3.7666340701021736E-22</v>
      </c>
    </row>
    <row r="6684" spans="1:10" x14ac:dyDescent="0.25">
      <c r="A6684" s="1">
        <v>634.1</v>
      </c>
      <c r="B6684" s="1">
        <v>7.51E-2</v>
      </c>
      <c r="C6684" s="1">
        <v>83.870400000000004</v>
      </c>
      <c r="E6684" s="2">
        <f t="shared" si="525"/>
        <v>1.8326988943416842</v>
      </c>
      <c r="F6684" s="2">
        <f t="shared" si="526"/>
        <v>8.6412217466968061E-2</v>
      </c>
      <c r="G6684" s="2">
        <f t="shared" si="527"/>
        <v>0.83464263639362246</v>
      </c>
      <c r="H6684" s="2">
        <f t="shared" si="524"/>
        <v>-9.7083807811845866E-3</v>
      </c>
      <c r="I6684" s="2">
        <f t="shared" si="528"/>
        <v>-7.0096612138516874E-23</v>
      </c>
      <c r="J6684" s="1">
        <v>4.2990338786148309E-22</v>
      </c>
    </row>
    <row r="6685" spans="1:10" x14ac:dyDescent="0.25">
      <c r="A6685" s="1">
        <v>634.15</v>
      </c>
      <c r="B6685" s="1">
        <v>7.6100000000000001E-2</v>
      </c>
      <c r="C6685" s="1">
        <v>84.132000000000005</v>
      </c>
      <c r="E6685" s="2">
        <f t="shared" si="525"/>
        <v>1.8326955668746614</v>
      </c>
      <c r="F6685" s="2">
        <f t="shared" si="526"/>
        <v>8.6411729870672166E-2</v>
      </c>
      <c r="G6685" s="2">
        <f t="shared" si="527"/>
        <v>0.8346435273178977</v>
      </c>
      <c r="H6685" s="2">
        <f t="shared" si="524"/>
        <v>-1.5934733402452755E-2</v>
      </c>
      <c r="I6685" s="2">
        <f t="shared" si="528"/>
        <v>-1.1505222673251086E-22</v>
      </c>
      <c r="J6685" s="1">
        <v>3.849477732674891E-22</v>
      </c>
    </row>
    <row r="6686" spans="1:10" x14ac:dyDescent="0.25">
      <c r="A6686" s="1">
        <v>634.20000000000005</v>
      </c>
      <c r="B6686" s="1">
        <v>7.5399999999999995E-2</v>
      </c>
      <c r="C6686" s="1">
        <v>83.9161</v>
      </c>
      <c r="E6686" s="2">
        <f t="shared" si="525"/>
        <v>1.8326922401549979</v>
      </c>
      <c r="F6686" s="2">
        <f t="shared" si="526"/>
        <v>8.6411242384121983E-2</v>
      </c>
      <c r="G6686" s="2">
        <f t="shared" si="527"/>
        <v>0.83464441804212341</v>
      </c>
      <c r="H6686" s="2">
        <f t="shared" si="524"/>
        <v>-1.0793591349290912E-2</v>
      </c>
      <c r="I6686" s="2">
        <f t="shared" si="528"/>
        <v>-7.7932067503905499E-23</v>
      </c>
      <c r="J6686" s="1">
        <v>4.2206793249609447E-22</v>
      </c>
    </row>
    <row r="6687" spans="1:10" x14ac:dyDescent="0.25">
      <c r="A6687" s="1">
        <v>634.25</v>
      </c>
      <c r="B6687" s="1">
        <v>8.0199999999999994E-2</v>
      </c>
      <c r="C6687" s="1">
        <v>83.457899999999995</v>
      </c>
      <c r="E6687" s="2">
        <f t="shared" si="525"/>
        <v>1.8326889141824423</v>
      </c>
      <c r="F6687" s="2">
        <f t="shared" si="526"/>
        <v>8.6410755007280515E-2</v>
      </c>
      <c r="G6687" s="2">
        <f t="shared" si="527"/>
        <v>0.83464530856636709</v>
      </c>
      <c r="H6687" s="2">
        <f t="shared" si="524"/>
        <v>1.588967188213771E-4</v>
      </c>
      <c r="I6687" s="2">
        <f t="shared" si="528"/>
        <v>1.1472687279521812E-24</v>
      </c>
      <c r="J6687" s="1">
        <v>5.0114726872795216E-22</v>
      </c>
    </row>
    <row r="6688" spans="1:10" x14ac:dyDescent="0.25">
      <c r="A6688" s="1">
        <v>634.29999999999995</v>
      </c>
      <c r="B6688" s="1">
        <v>8.0299999999999996E-2</v>
      </c>
      <c r="C6688" s="1">
        <v>83.167299999999997</v>
      </c>
      <c r="E6688" s="2">
        <f t="shared" si="525"/>
        <v>1.8326855889567442</v>
      </c>
      <c r="F6688" s="2">
        <f t="shared" si="526"/>
        <v>8.6410267740110916E-2</v>
      </c>
      <c r="G6688" s="2">
        <f t="shared" si="527"/>
        <v>0.8346461988906958</v>
      </c>
      <c r="H6688" s="2">
        <f t="shared" si="524"/>
        <v>7.1371728728433313E-3</v>
      </c>
      <c r="I6688" s="2">
        <f t="shared" si="528"/>
        <v>5.1531934099951849E-23</v>
      </c>
      <c r="J6688" s="1">
        <v>5.5153193409995181E-22</v>
      </c>
    </row>
    <row r="6689" spans="1:10" x14ac:dyDescent="0.25">
      <c r="A6689" s="1">
        <v>634.35</v>
      </c>
      <c r="B6689" s="1">
        <v>8.3400000000000002E-2</v>
      </c>
      <c r="C6689" s="1">
        <v>82.887100000000004</v>
      </c>
      <c r="E6689" s="2">
        <f t="shared" si="525"/>
        <v>1.8326822644776524</v>
      </c>
      <c r="F6689" s="2">
        <f t="shared" si="526"/>
        <v>8.6409780582576257E-2</v>
      </c>
      <c r="G6689" s="2">
        <f t="shared" si="527"/>
        <v>0.83464708901517637</v>
      </c>
      <c r="H6689" s="2">
        <f t="shared" si="524"/>
        <v>1.388890752957382E-2</v>
      </c>
      <c r="I6689" s="2">
        <f t="shared" si="528"/>
        <v>1.0028092079114671E-22</v>
      </c>
      <c r="J6689" s="1">
        <v>6.0028092079114669E-22</v>
      </c>
    </row>
    <row r="6690" spans="1:10" x14ac:dyDescent="0.25">
      <c r="A6690" s="1">
        <v>634.4</v>
      </c>
      <c r="B6690" s="1">
        <v>8.3500000000000005E-2</v>
      </c>
      <c r="C6690" s="1">
        <v>82.122600000000006</v>
      </c>
      <c r="E6690" s="2">
        <f t="shared" si="525"/>
        <v>1.8326789407449169</v>
      </c>
      <c r="F6690" s="2">
        <f t="shared" si="526"/>
        <v>8.6409293534639678E-2</v>
      </c>
      <c r="G6690" s="2">
        <f t="shared" si="527"/>
        <v>0.83464797893987619</v>
      </c>
      <c r="H6690" s="2">
        <f t="shared" si="524"/>
        <v>3.242341644939143E-2</v>
      </c>
      <c r="I6690" s="2">
        <f t="shared" si="528"/>
        <v>2.3410408988730277E-22</v>
      </c>
      <c r="J6690" s="1">
        <v>7.3410408988730272E-22</v>
      </c>
    </row>
    <row r="6691" spans="1:10" x14ac:dyDescent="0.25">
      <c r="A6691" s="1">
        <v>634.45000000000005</v>
      </c>
      <c r="B6691" s="1">
        <v>8.4099999999999994E-2</v>
      </c>
      <c r="C6691" s="1">
        <v>82.239099999999993</v>
      </c>
      <c r="E6691" s="2">
        <f t="shared" si="525"/>
        <v>1.8326756177582866</v>
      </c>
      <c r="F6691" s="2">
        <f t="shared" si="526"/>
        <v>8.640880659626432E-2</v>
      </c>
      <c r="G6691" s="2">
        <f t="shared" si="527"/>
        <v>0.8346488686648621</v>
      </c>
      <c r="H6691" s="2">
        <f t="shared" si="524"/>
        <v>2.9590337557375813E-2</v>
      </c>
      <c r="I6691" s="2">
        <f t="shared" si="528"/>
        <v>2.136486466236521E-22</v>
      </c>
      <c r="J6691" s="1">
        <v>7.136486466236521E-22</v>
      </c>
    </row>
    <row r="6692" spans="1:10" x14ac:dyDescent="0.25">
      <c r="A6692" s="1">
        <v>634.5</v>
      </c>
      <c r="B6692" s="1">
        <v>8.43E-2</v>
      </c>
      <c r="C6692" s="1">
        <v>82.272400000000005</v>
      </c>
      <c r="E6692" s="2">
        <f t="shared" si="525"/>
        <v>1.8326722955175112</v>
      </c>
      <c r="F6692" s="2">
        <f t="shared" si="526"/>
        <v>8.6408319767413297E-2</v>
      </c>
      <c r="G6692" s="2">
        <f t="shared" si="527"/>
        <v>0.83464975819020104</v>
      </c>
      <c r="H6692" s="2">
        <f t="shared" si="524"/>
        <v>2.8782799200415269E-2</v>
      </c>
      <c r="I6692" s="2">
        <f t="shared" si="528"/>
        <v>2.0781804476834129E-22</v>
      </c>
      <c r="J6692" s="1">
        <v>7.0781804476834127E-22</v>
      </c>
    </row>
    <row r="6693" spans="1:10" x14ac:dyDescent="0.25">
      <c r="A6693" s="1">
        <v>634.54999999999995</v>
      </c>
      <c r="B6693" s="1">
        <v>8.4900000000000003E-2</v>
      </c>
      <c r="C6693" s="1">
        <v>82.471000000000004</v>
      </c>
      <c r="E6693" s="2">
        <f t="shared" si="525"/>
        <v>1.8326689740223407</v>
      </c>
      <c r="F6693" s="2">
        <f t="shared" si="526"/>
        <v>8.6407833048049887E-2</v>
      </c>
      <c r="G6693" s="2">
        <f t="shared" si="527"/>
        <v>0.83465064751595985</v>
      </c>
      <c r="H6693" s="2">
        <f t="shared" si="524"/>
        <v>2.3962883414522705E-2</v>
      </c>
      <c r="I6693" s="2">
        <f t="shared" si="528"/>
        <v>1.7301720876911702E-22</v>
      </c>
      <c r="J6693" s="1">
        <v>6.7301720876911695E-22</v>
      </c>
    </row>
    <row r="6694" spans="1:10" x14ac:dyDescent="0.25">
      <c r="A6694" s="1">
        <v>634.6</v>
      </c>
      <c r="B6694" s="1">
        <v>8.4400000000000003E-2</v>
      </c>
      <c r="C6694" s="1">
        <v>82.0655</v>
      </c>
      <c r="E6694" s="2">
        <f t="shared" si="525"/>
        <v>1.8326656532725245</v>
      </c>
      <c r="F6694" s="2">
        <f t="shared" si="526"/>
        <v>8.6407346438137175E-2</v>
      </c>
      <c r="G6694" s="2">
        <f t="shared" si="527"/>
        <v>0.83465153664220593</v>
      </c>
      <c r="H6694" s="2">
        <f t="shared" si="524"/>
        <v>3.3823028941432645E-2</v>
      </c>
      <c r="I6694" s="2">
        <f t="shared" si="528"/>
        <v>2.4420959524500104E-22</v>
      </c>
      <c r="J6694" s="1">
        <v>7.4420959524500099E-22</v>
      </c>
    </row>
    <row r="6695" spans="1:10" x14ac:dyDescent="0.25">
      <c r="A6695" s="1">
        <v>634.65</v>
      </c>
      <c r="B6695" s="1">
        <v>8.2400000000000001E-2</v>
      </c>
      <c r="C6695" s="1">
        <v>82.263000000000005</v>
      </c>
      <c r="E6695" s="2">
        <f t="shared" si="525"/>
        <v>1.8326623332678129</v>
      </c>
      <c r="F6695" s="2">
        <f t="shared" si="526"/>
        <v>8.6406859937638414E-2</v>
      </c>
      <c r="G6695" s="2">
        <f t="shared" si="527"/>
        <v>0.83465242556900587</v>
      </c>
      <c r="H6695" s="2">
        <f t="shared" si="524"/>
        <v>2.9017713053828224E-2</v>
      </c>
      <c r="I6695" s="2">
        <f t="shared" si="528"/>
        <v>2.0951417367384999E-22</v>
      </c>
      <c r="J6695" s="1">
        <v>7.0951417367384992E-22</v>
      </c>
    </row>
    <row r="6696" spans="1:10" x14ac:dyDescent="0.25">
      <c r="A6696" s="1">
        <v>634.70000000000005</v>
      </c>
      <c r="B6696" s="1">
        <v>8.1299999999999997E-2</v>
      </c>
      <c r="C6696" s="1">
        <v>82.517700000000005</v>
      </c>
      <c r="E6696" s="2">
        <f t="shared" si="525"/>
        <v>1.8326590140079553</v>
      </c>
      <c r="F6696" s="2">
        <f t="shared" si="526"/>
        <v>8.6406373546516757E-2</v>
      </c>
      <c r="G6696" s="2">
        <f t="shared" si="527"/>
        <v>0.83465331429642653</v>
      </c>
      <c r="H6696" s="2">
        <f t="shared" si="524"/>
        <v>2.2837074795179893E-2</v>
      </c>
      <c r="I6696" s="2">
        <f t="shared" si="528"/>
        <v>1.6488862667999924E-22</v>
      </c>
      <c r="J6696" s="1">
        <v>6.6488862667999922E-22</v>
      </c>
    </row>
    <row r="6697" spans="1:10" x14ac:dyDescent="0.25">
      <c r="A6697" s="1">
        <v>634.75</v>
      </c>
      <c r="B6697" s="1">
        <v>7.8200000000000006E-2</v>
      </c>
      <c r="C6697" s="1">
        <v>82.8583</v>
      </c>
      <c r="E6697" s="2">
        <f t="shared" si="525"/>
        <v>1.8326556954927025</v>
      </c>
      <c r="F6697" s="2">
        <f t="shared" si="526"/>
        <v>8.6405887264735526E-2</v>
      </c>
      <c r="G6697" s="2">
        <f t="shared" si="527"/>
        <v>0.83465420282453517</v>
      </c>
      <c r="H6697" s="2">
        <f t="shared" si="524"/>
        <v>1.4600995646509664E-2</v>
      </c>
      <c r="I6697" s="2">
        <f t="shared" si="528"/>
        <v>1.0542235123833692E-22</v>
      </c>
      <c r="J6697" s="1">
        <v>6.0542235123833685E-22</v>
      </c>
    </row>
    <row r="6698" spans="1:10" x14ac:dyDescent="0.25">
      <c r="A6698" s="1">
        <v>634.79999999999995</v>
      </c>
      <c r="B6698" s="1">
        <v>7.8399999999999997E-2</v>
      </c>
      <c r="C6698" s="1">
        <v>82.813100000000006</v>
      </c>
      <c r="E6698" s="2">
        <f t="shared" si="525"/>
        <v>1.832652377721804</v>
      </c>
      <c r="F6698" s="2">
        <f t="shared" si="526"/>
        <v>8.6405401092257861E-2</v>
      </c>
      <c r="G6698" s="2">
        <f t="shared" si="527"/>
        <v>0.83465509115339809</v>
      </c>
      <c r="H6698" s="2">
        <f t="shared" si="524"/>
        <v>1.5694441195825956E-2</v>
      </c>
      <c r="I6698" s="2">
        <f t="shared" si="528"/>
        <v>1.1331726495181197E-22</v>
      </c>
      <c r="J6698" s="1">
        <v>6.1331726495181197E-22</v>
      </c>
    </row>
    <row r="6699" spans="1:10" x14ac:dyDescent="0.25">
      <c r="A6699" s="1">
        <v>634.85</v>
      </c>
      <c r="B6699" s="1">
        <v>8.0500000000000002E-2</v>
      </c>
      <c r="C6699" s="1">
        <v>82.811800000000005</v>
      </c>
      <c r="E6699" s="2">
        <f t="shared" si="525"/>
        <v>1.8326490606950105</v>
      </c>
      <c r="F6699" s="2">
        <f t="shared" si="526"/>
        <v>8.6404915029047097E-2</v>
      </c>
      <c r="G6699" s="2">
        <f t="shared" si="527"/>
        <v>0.83465597928308255</v>
      </c>
      <c r="H6699" s="2">
        <f t="shared" si="524"/>
        <v>1.5727965575852217E-2</v>
      </c>
      <c r="I6699" s="2">
        <f t="shared" si="528"/>
        <v>1.1355931823720013E-22</v>
      </c>
      <c r="J6699" s="1">
        <v>6.135593182372001E-22</v>
      </c>
    </row>
    <row r="6700" spans="1:10" x14ac:dyDescent="0.25">
      <c r="A6700" s="1">
        <v>634.9</v>
      </c>
      <c r="B6700" s="1">
        <v>7.8899999999999998E-2</v>
      </c>
      <c r="C6700" s="1">
        <v>82.424599999999998</v>
      </c>
      <c r="E6700" s="2">
        <f t="shared" si="525"/>
        <v>1.8326457444120725</v>
      </c>
      <c r="F6700" s="2">
        <f t="shared" si="526"/>
        <v>8.6404429075066527E-2</v>
      </c>
      <c r="G6700" s="2">
        <f t="shared" si="527"/>
        <v>0.83465686721365517</v>
      </c>
      <c r="H6700" s="2">
        <f t="shared" si="524"/>
        <v>2.5103347761492471E-2</v>
      </c>
      <c r="I6700" s="2">
        <f t="shared" si="528"/>
        <v>1.8125160838622724E-22</v>
      </c>
      <c r="J6700" s="1">
        <v>6.8125160838622717E-22</v>
      </c>
    </row>
    <row r="6701" spans="1:10" x14ac:dyDescent="0.25">
      <c r="A6701" s="1">
        <v>634.95000000000005</v>
      </c>
      <c r="B6701" s="1">
        <v>7.5700000000000003E-2</v>
      </c>
      <c r="C6701" s="1">
        <v>83.546899999999994</v>
      </c>
      <c r="E6701" s="2">
        <f t="shared" si="525"/>
        <v>1.8326424288727403</v>
      </c>
      <c r="F6701" s="2">
        <f t="shared" si="526"/>
        <v>8.6403943230279417E-2</v>
      </c>
      <c r="G6701" s="2">
        <f t="shared" si="527"/>
        <v>0.83465775494518246</v>
      </c>
      <c r="H6701" s="2">
        <f t="shared" si="524"/>
        <v>-1.9429546080085268E-3</v>
      </c>
      <c r="I6701" s="2">
        <f t="shared" si="528"/>
        <v>-1.4028553126415354E-23</v>
      </c>
      <c r="J6701" s="1">
        <v>4.8597144687358463E-22</v>
      </c>
    </row>
    <row r="6702" spans="1:10" x14ac:dyDescent="0.25">
      <c r="A6702" s="1">
        <v>635</v>
      </c>
      <c r="B6702" s="1">
        <v>7.8600000000000003E-2</v>
      </c>
      <c r="C6702" s="1">
        <v>83.110299999999995</v>
      </c>
      <c r="E6702" s="2">
        <f t="shared" si="525"/>
        <v>1.8326391140767644</v>
      </c>
      <c r="F6702" s="2">
        <f t="shared" si="526"/>
        <v>8.6403457494649019E-2</v>
      </c>
      <c r="G6702" s="2">
        <f t="shared" si="527"/>
        <v>0.83465864247773147</v>
      </c>
      <c r="H6702" s="2">
        <f t="shared" si="524"/>
        <v>8.5381912687713824E-3</v>
      </c>
      <c r="I6702" s="2">
        <f t="shared" si="528"/>
        <v>6.1647590388241026E-23</v>
      </c>
      <c r="J6702" s="1">
        <v>5.6164759038824103E-22</v>
      </c>
    </row>
    <row r="6703" spans="1:10" x14ac:dyDescent="0.25">
      <c r="A6703" s="1">
        <v>635.04999999999995</v>
      </c>
      <c r="B6703" s="1">
        <v>7.7899999999999997E-2</v>
      </c>
      <c r="C6703" s="1">
        <v>83.206400000000002</v>
      </c>
      <c r="E6703" s="2">
        <f t="shared" si="525"/>
        <v>1.8326358000238956</v>
      </c>
      <c r="F6703" s="2">
        <f t="shared" si="526"/>
        <v>8.6402971868138695E-2</v>
      </c>
      <c r="G6703" s="2">
        <f t="shared" si="527"/>
        <v>0.83465952981136893</v>
      </c>
      <c r="H6703" s="2">
        <f t="shared" si="524"/>
        <v>6.2290640602705371E-3</v>
      </c>
      <c r="I6703" s="2">
        <f t="shared" si="528"/>
        <v>4.4975191770906407E-23</v>
      </c>
      <c r="J6703" s="1">
        <v>5.4497519177090633E-22</v>
      </c>
    </row>
    <row r="6704" spans="1:10" x14ac:dyDescent="0.25">
      <c r="A6704" s="1">
        <v>635.1</v>
      </c>
      <c r="B6704" s="1">
        <v>7.6600000000000001E-2</v>
      </c>
      <c r="C6704" s="1">
        <v>83.045400000000001</v>
      </c>
      <c r="E6704" s="2">
        <f t="shared" si="525"/>
        <v>1.8326324867138852</v>
      </c>
      <c r="F6704" s="2">
        <f t="shared" si="526"/>
        <v>8.6402486350711863E-2</v>
      </c>
      <c r="G6704" s="2">
        <f t="shared" si="527"/>
        <v>0.83466041694616111</v>
      </c>
      <c r="H6704" s="2">
        <f t="shared" si="524"/>
        <v>1.0104833280927712E-2</v>
      </c>
      <c r="I6704" s="2">
        <f t="shared" si="528"/>
        <v>7.2959085060849907E-23</v>
      </c>
      <c r="J6704" s="1">
        <v>5.7295908506084988E-22</v>
      </c>
    </row>
    <row r="6705" spans="1:10" x14ac:dyDescent="0.25">
      <c r="A6705" s="1">
        <v>635.15</v>
      </c>
      <c r="B6705" s="1">
        <v>7.3999999999999996E-2</v>
      </c>
      <c r="C6705" s="1">
        <v>83.176000000000002</v>
      </c>
      <c r="E6705" s="2">
        <f t="shared" si="525"/>
        <v>1.8326291741464835</v>
      </c>
      <c r="F6705" s="2">
        <f t="shared" si="526"/>
        <v>8.6402000942331775E-2</v>
      </c>
      <c r="G6705" s="2">
        <f t="shared" si="527"/>
        <v>0.83466130388217519</v>
      </c>
      <c r="H6705" s="2">
        <f t="shared" si="524"/>
        <v>6.9641616004643761E-3</v>
      </c>
      <c r="I6705" s="2">
        <f t="shared" si="528"/>
        <v>5.0282755238009937E-23</v>
      </c>
      <c r="J6705" s="1">
        <v>5.5028275523800985E-22</v>
      </c>
    </row>
    <row r="6706" spans="1:10" x14ac:dyDescent="0.25">
      <c r="A6706" s="1">
        <v>635.20000000000005</v>
      </c>
      <c r="B6706" s="1">
        <v>7.9399999999999998E-2</v>
      </c>
      <c r="C6706" s="1">
        <v>83.102999999999994</v>
      </c>
      <c r="E6706" s="2">
        <f t="shared" si="525"/>
        <v>1.8326258623214415</v>
      </c>
      <c r="F6706" s="2">
        <f t="shared" si="526"/>
        <v>8.6401515642961807E-2</v>
      </c>
      <c r="G6706" s="2">
        <f t="shared" si="527"/>
        <v>0.83466219061947733</v>
      </c>
      <c r="H6706" s="2">
        <f t="shared" si="524"/>
        <v>8.7223711486057436E-3</v>
      </c>
      <c r="I6706" s="2">
        <f t="shared" si="528"/>
        <v>6.2977409015203925E-23</v>
      </c>
      <c r="J6706" s="1">
        <v>5.6297740901520386E-22</v>
      </c>
    </row>
    <row r="6707" spans="1:10" x14ac:dyDescent="0.25">
      <c r="A6707" s="1">
        <v>635.25</v>
      </c>
      <c r="B6707" s="1">
        <v>7.85E-2</v>
      </c>
      <c r="C6707" s="1">
        <v>82.883600000000001</v>
      </c>
      <c r="E6707" s="2">
        <f t="shared" si="525"/>
        <v>1.8326225512385108</v>
      </c>
      <c r="F6707" s="2">
        <f t="shared" si="526"/>
        <v>8.6401030452565392E-2</v>
      </c>
      <c r="G6707" s="2">
        <f t="shared" si="527"/>
        <v>0.83466307715813426</v>
      </c>
      <c r="H6707" s="2">
        <f t="shared" si="524"/>
        <v>1.401167231582782E-2</v>
      </c>
      <c r="I6707" s="2">
        <f t="shared" si="528"/>
        <v>1.0116730913955104E-22</v>
      </c>
      <c r="J6707" s="1">
        <v>6.0116730913955095E-22</v>
      </c>
    </row>
    <row r="6708" spans="1:10" x14ac:dyDescent="0.25">
      <c r="A6708" s="1">
        <v>635.29999999999995</v>
      </c>
      <c r="B6708" s="1">
        <v>7.2400000000000006E-2</v>
      </c>
      <c r="C6708" s="1">
        <v>83.014099999999999</v>
      </c>
      <c r="E6708" s="2">
        <f t="shared" si="525"/>
        <v>1.8326192408974424</v>
      </c>
      <c r="F6708" s="2">
        <f t="shared" si="526"/>
        <v>8.6400545371105919E-2</v>
      </c>
      <c r="G6708" s="2">
        <f t="shared" si="527"/>
        <v>0.83466396349821281</v>
      </c>
      <c r="H6708" s="2">
        <f t="shared" si="524"/>
        <v>1.0867278090916938E-2</v>
      </c>
      <c r="I6708" s="2">
        <f t="shared" si="528"/>
        <v>7.8464101739472479E-23</v>
      </c>
      <c r="J6708" s="1">
        <v>5.7846410173947244E-22</v>
      </c>
    </row>
    <row r="6709" spans="1:10" x14ac:dyDescent="0.25">
      <c r="A6709" s="1">
        <v>635.35</v>
      </c>
      <c r="B6709" s="1">
        <v>7.1800000000000003E-2</v>
      </c>
      <c r="C6709" s="1">
        <v>83.332599999999999</v>
      </c>
      <c r="E6709" s="2">
        <f t="shared" si="525"/>
        <v>1.8326159312979877</v>
      </c>
      <c r="F6709" s="2">
        <f t="shared" si="526"/>
        <v>8.640006039854678E-2</v>
      </c>
      <c r="G6709" s="2">
        <f t="shared" si="527"/>
        <v>0.83466484963977905</v>
      </c>
      <c r="H6709" s="2">
        <f t="shared" si="524"/>
        <v>3.2106889018023149E-3</v>
      </c>
      <c r="I6709" s="2">
        <f t="shared" si="528"/>
        <v>2.3181869327092527E-23</v>
      </c>
      <c r="J6709" s="1">
        <v>5.2318186932709247E-22</v>
      </c>
    </row>
    <row r="6710" spans="1:10" x14ac:dyDescent="0.25">
      <c r="A6710" s="1">
        <v>635.4</v>
      </c>
      <c r="B6710" s="1">
        <v>7.5300000000000006E-2</v>
      </c>
      <c r="C6710" s="1">
        <v>83.5822</v>
      </c>
      <c r="E6710" s="2">
        <f t="shared" si="525"/>
        <v>1.832612622439898</v>
      </c>
      <c r="F6710" s="2">
        <f t="shared" si="526"/>
        <v>8.6399575534851406E-2</v>
      </c>
      <c r="G6710" s="2">
        <f t="shared" si="527"/>
        <v>0.83466573558289958</v>
      </c>
      <c r="H6710" s="2">
        <f t="shared" si="524"/>
        <v>-2.7686874369137688E-3</v>
      </c>
      <c r="I6710" s="2">
        <f t="shared" si="528"/>
        <v>-1.9990523010207718E-23</v>
      </c>
      <c r="J6710" s="1">
        <v>4.8000947698979225E-22</v>
      </c>
    </row>
    <row r="6711" spans="1:10" x14ac:dyDescent="0.25">
      <c r="A6711" s="1">
        <v>635.45000000000005</v>
      </c>
      <c r="B6711" s="1">
        <v>7.1199999999999999E-2</v>
      </c>
      <c r="C6711" s="1">
        <v>84.140299999999996</v>
      </c>
      <c r="E6711" s="2">
        <f t="shared" si="525"/>
        <v>1.8326093143229247</v>
      </c>
      <c r="F6711" s="2">
        <f t="shared" si="526"/>
        <v>8.6399090779983215E-2</v>
      </c>
      <c r="G6711" s="2">
        <f t="shared" si="527"/>
        <v>0.83466662132764136</v>
      </c>
      <c r="H6711" s="2">
        <f t="shared" si="524"/>
        <v>-1.6076694808398424E-2</v>
      </c>
      <c r="I6711" s="2">
        <f t="shared" si="528"/>
        <v>-1.1607721883320163E-22</v>
      </c>
      <c r="J6711" s="1">
        <v>3.8392278116679833E-22</v>
      </c>
    </row>
    <row r="6712" spans="1:10" x14ac:dyDescent="0.25">
      <c r="A6712" s="1">
        <v>635.5</v>
      </c>
      <c r="B6712" s="1">
        <v>6.9800000000000001E-2</v>
      </c>
      <c r="C6712" s="1">
        <v>84.387500000000003</v>
      </c>
      <c r="E6712" s="2">
        <f t="shared" si="525"/>
        <v>1.83260600694682</v>
      </c>
      <c r="F6712" s="2">
        <f t="shared" si="526"/>
        <v>8.6398606133905737E-2</v>
      </c>
      <c r="G6712" s="2">
        <f t="shared" si="527"/>
        <v>0.83466750687407032</v>
      </c>
      <c r="H6712" s="2">
        <f t="shared" si="524"/>
        <v>-2.1941858344797154E-2</v>
      </c>
      <c r="I6712" s="2">
        <f t="shared" si="528"/>
        <v>-1.5842496999853542E-22</v>
      </c>
      <c r="J6712" s="1">
        <v>3.4157503000146456E-22</v>
      </c>
    </row>
    <row r="6713" spans="1:10" x14ac:dyDescent="0.25">
      <c r="A6713" s="1">
        <v>635.54999999999995</v>
      </c>
      <c r="B6713" s="1">
        <v>7.3599999999999999E-2</v>
      </c>
      <c r="C6713" s="1">
        <v>84.386700000000005</v>
      </c>
      <c r="E6713" s="2">
        <f t="shared" si="525"/>
        <v>1.8326027003113348</v>
      </c>
      <c r="F6713" s="2">
        <f t="shared" si="526"/>
        <v>8.6398121596582375E-2</v>
      </c>
      <c r="G6713" s="2">
        <f t="shared" si="527"/>
        <v>0.8346683922222532</v>
      </c>
      <c r="H6713" s="2">
        <f t="shared" si="524"/>
        <v>-2.192077666280166E-2</v>
      </c>
      <c r="I6713" s="2">
        <f t="shared" si="528"/>
        <v>-1.5827275568809864E-22</v>
      </c>
      <c r="J6713" s="1">
        <v>3.4172724431190131E-22</v>
      </c>
    </row>
    <row r="6714" spans="1:10" x14ac:dyDescent="0.25">
      <c r="A6714" s="1">
        <v>635.6</v>
      </c>
      <c r="B6714" s="1">
        <v>7.0400000000000004E-2</v>
      </c>
      <c r="C6714" s="1">
        <v>84.737200000000001</v>
      </c>
      <c r="E6714" s="2">
        <f t="shared" si="525"/>
        <v>1.8325993944162218</v>
      </c>
      <c r="F6714" s="2">
        <f t="shared" si="526"/>
        <v>8.639763716797666E-2</v>
      </c>
      <c r="G6714" s="2">
        <f t="shared" si="527"/>
        <v>0.83466927737225605</v>
      </c>
      <c r="H6714" s="2">
        <f t="shared" si="524"/>
        <v>-3.0208448021062994E-2</v>
      </c>
      <c r="I6714" s="2">
        <f t="shared" si="528"/>
        <v>-2.1811153805821658E-22</v>
      </c>
      <c r="J6714" s="1">
        <v>2.8188846194178337E-22</v>
      </c>
    </row>
    <row r="6715" spans="1:10" x14ac:dyDescent="0.25">
      <c r="A6715" s="1">
        <v>635.65</v>
      </c>
      <c r="B6715" s="1">
        <v>7.1099999999999997E-2</v>
      </c>
      <c r="C6715" s="1">
        <v>84.686800000000005</v>
      </c>
      <c r="E6715" s="2">
        <f t="shared" si="525"/>
        <v>1.8325960892612325</v>
      </c>
      <c r="F6715" s="2">
        <f t="shared" si="526"/>
        <v>8.6397152848052092E-2</v>
      </c>
      <c r="G6715" s="2">
        <f t="shared" si="527"/>
        <v>0.83467016232414559</v>
      </c>
      <c r="H6715" s="2">
        <f t="shared" si="524"/>
        <v>-2.9016413440209082E-2</v>
      </c>
      <c r="I6715" s="2">
        <f t="shared" si="528"/>
        <v>-2.0950479018201503E-22</v>
      </c>
      <c r="J6715" s="1">
        <v>2.9049520981798495E-22</v>
      </c>
    </row>
    <row r="6716" spans="1:10" x14ac:dyDescent="0.25">
      <c r="A6716" s="1">
        <v>635.70000000000005</v>
      </c>
      <c r="B6716" s="1">
        <v>6.9699999999999998E-2</v>
      </c>
      <c r="C6716" s="1">
        <v>84.846800000000002</v>
      </c>
      <c r="E6716" s="2">
        <f t="shared" si="525"/>
        <v>1.8325927848461188</v>
      </c>
      <c r="F6716" s="2">
        <f t="shared" si="526"/>
        <v>8.6396668636772173E-2</v>
      </c>
      <c r="G6716" s="2">
        <f t="shared" si="527"/>
        <v>0.83467104707798778</v>
      </c>
      <c r="H6716" s="2">
        <f t="shared" si="524"/>
        <v>-3.2789357432217905E-2</v>
      </c>
      <c r="I6716" s="2">
        <f t="shared" si="528"/>
        <v>-2.3674626304850474E-22</v>
      </c>
      <c r="J6716" s="1">
        <v>2.6325373695149522E-22</v>
      </c>
    </row>
    <row r="6717" spans="1:10" x14ac:dyDescent="0.25">
      <c r="A6717" s="1">
        <v>635.75</v>
      </c>
      <c r="B6717" s="1">
        <v>7.0599999999999996E-2</v>
      </c>
      <c r="C6717" s="1">
        <v>85.238</v>
      </c>
      <c r="E6717" s="2">
        <f t="shared" si="525"/>
        <v>1.8325894811706331</v>
      </c>
      <c r="F6717" s="2">
        <f t="shared" si="526"/>
        <v>8.6396184534100445E-2</v>
      </c>
      <c r="G6717" s="2">
        <f t="shared" si="527"/>
        <v>0.83467193163384945</v>
      </c>
      <c r="H6717" s="2">
        <f t="shared" si="524"/>
        <v>-4.1987370772695765E-2</v>
      </c>
      <c r="I6717" s="2">
        <f t="shared" si="528"/>
        <v>-3.0315791171621491E-22</v>
      </c>
      <c r="J6717" s="1">
        <v>1.9684208828378504E-22</v>
      </c>
    </row>
    <row r="6718" spans="1:10" x14ac:dyDescent="0.25">
      <c r="A6718" s="1">
        <v>635.79999999999995</v>
      </c>
      <c r="B6718" s="1">
        <v>7.0300000000000001E-2</v>
      </c>
      <c r="C6718" s="1">
        <v>85.355699999999999</v>
      </c>
      <c r="E6718" s="2">
        <f t="shared" si="525"/>
        <v>1.8325861782345279</v>
      </c>
      <c r="F6718" s="2">
        <f t="shared" si="526"/>
        <v>8.6395700540000481E-2</v>
      </c>
      <c r="G6718" s="2">
        <f t="shared" si="527"/>
        <v>0.83467281599179655</v>
      </c>
      <c r="H6718" s="2">
        <f t="shared" si="524"/>
        <v>-4.47450258175702E-2</v>
      </c>
      <c r="I6718" s="2">
        <f t="shared" si="528"/>
        <v>-3.2306877846621085E-22</v>
      </c>
      <c r="J6718" s="1">
        <v>1.769312215337891E-22</v>
      </c>
    </row>
    <row r="6719" spans="1:10" x14ac:dyDescent="0.25">
      <c r="A6719" s="1">
        <v>635.85</v>
      </c>
      <c r="B6719" s="1">
        <v>6.6900000000000001E-2</v>
      </c>
      <c r="C6719" s="1">
        <v>84.600399999999993</v>
      </c>
      <c r="E6719" s="2">
        <f t="shared" si="525"/>
        <v>1.8325828760375551</v>
      </c>
      <c r="F6719" s="2">
        <f t="shared" si="526"/>
        <v>8.6395216654435808E-2</v>
      </c>
      <c r="G6719" s="2">
        <f t="shared" si="527"/>
        <v>0.83467370015189524</v>
      </c>
      <c r="H6719" s="2">
        <f t="shared" si="524"/>
        <v>-2.6966435023006264E-2</v>
      </c>
      <c r="I6719" s="2">
        <f t="shared" si="528"/>
        <v>-1.9470350197116436E-22</v>
      </c>
      <c r="J6719" s="1">
        <v>3.0529649802883557E-22</v>
      </c>
    </row>
    <row r="6720" spans="1:10" x14ac:dyDescent="0.25">
      <c r="A6720" s="1">
        <v>635.9</v>
      </c>
      <c r="B6720" s="1">
        <v>6.5799999999999997E-2</v>
      </c>
      <c r="C6720" s="1">
        <v>85.271000000000001</v>
      </c>
      <c r="E6720" s="2">
        <f t="shared" si="525"/>
        <v>1.8325795745794673</v>
      </c>
      <c r="F6720" s="2">
        <f t="shared" si="526"/>
        <v>8.6394732877369984E-2</v>
      </c>
      <c r="G6720" s="2">
        <f t="shared" si="527"/>
        <v>0.83467458411421214</v>
      </c>
      <c r="H6720" s="2">
        <f t="shared" si="524"/>
        <v>-4.2755167732957754E-2</v>
      </c>
      <c r="I6720" s="2">
        <f t="shared" si="528"/>
        <v>-3.0870157207911738E-22</v>
      </c>
      <c r="J6720" s="1">
        <v>1.9129842792088258E-22</v>
      </c>
    </row>
    <row r="6721" spans="1:10" x14ac:dyDescent="0.25">
      <c r="A6721" s="1">
        <v>635.95000000000005</v>
      </c>
      <c r="B6721" s="1">
        <v>6.9599999999999995E-2</v>
      </c>
      <c r="C6721" s="1">
        <v>85.270799999999994</v>
      </c>
      <c r="E6721" s="2">
        <f t="shared" si="525"/>
        <v>1.8325762738600171</v>
      </c>
      <c r="F6721" s="2">
        <f t="shared" si="526"/>
        <v>8.6394249208766705E-2</v>
      </c>
      <c r="G6721" s="2">
        <f t="shared" si="527"/>
        <v>0.83467546787881308</v>
      </c>
      <c r="H6721" s="2">
        <f t="shared" si="524"/>
        <v>-4.2748359175282351E-2</v>
      </c>
      <c r="I6721" s="2">
        <f t="shared" si="528"/>
        <v>-3.0865241281792313E-22</v>
      </c>
      <c r="J6721" s="1">
        <v>1.9134758718207683E-22</v>
      </c>
    </row>
    <row r="6722" spans="1:10" x14ac:dyDescent="0.25">
      <c r="A6722" s="1">
        <v>636</v>
      </c>
      <c r="B6722" s="1">
        <v>6.3299999999999995E-2</v>
      </c>
      <c r="C6722" s="1">
        <v>85.064700000000002</v>
      </c>
      <c r="E6722" s="2">
        <f t="shared" si="525"/>
        <v>1.8325729738789573</v>
      </c>
      <c r="F6722" s="2">
        <f t="shared" si="526"/>
        <v>8.6393765648589513E-2</v>
      </c>
      <c r="G6722" s="2">
        <f t="shared" si="527"/>
        <v>0.83467635144576446</v>
      </c>
      <c r="H6722" s="2">
        <f t="shared" si="524"/>
        <v>-3.7906379505307973E-2</v>
      </c>
      <c r="I6722" s="2">
        <f t="shared" si="528"/>
        <v>-2.7369227079644746E-22</v>
      </c>
      <c r="J6722" s="1">
        <v>2.263077292035525E-22</v>
      </c>
    </row>
    <row r="6723" spans="1:10" x14ac:dyDescent="0.25">
      <c r="A6723" s="1">
        <v>636.04999999999995</v>
      </c>
      <c r="B6723" s="1">
        <v>6.5500000000000003E-2</v>
      </c>
      <c r="C6723" s="1">
        <v>85.104500000000002</v>
      </c>
      <c r="E6723" s="2">
        <f t="shared" si="525"/>
        <v>1.8325696746360405</v>
      </c>
      <c r="F6723" s="2">
        <f t="shared" si="526"/>
        <v>8.6393282196802021E-2</v>
      </c>
      <c r="G6723" s="2">
        <f t="shared" si="527"/>
        <v>0.83467723481513234</v>
      </c>
      <c r="H6723" s="2">
        <f t="shared" ref="H6723:H6786" si="529">-LN((C6723/(100*G6723)))/(0.5)</f>
        <v>-3.8839802299606319E-2</v>
      </c>
      <c r="I6723" s="2">
        <f t="shared" si="528"/>
        <v>-2.8043178555672433E-22</v>
      </c>
      <c r="J6723" s="1">
        <v>2.1956821444327562E-22</v>
      </c>
    </row>
    <row r="6724" spans="1:10" x14ac:dyDescent="0.25">
      <c r="A6724" s="1">
        <v>636.1</v>
      </c>
      <c r="B6724" s="1">
        <v>7.1599999999999997E-2</v>
      </c>
      <c r="C6724" s="1">
        <v>85.502300000000005</v>
      </c>
      <c r="E6724" s="2">
        <f t="shared" si="525"/>
        <v>1.8325663761310196</v>
      </c>
      <c r="F6724" s="2">
        <f t="shared" si="526"/>
        <v>8.6392798853367897E-2</v>
      </c>
      <c r="G6724" s="2">
        <f t="shared" si="527"/>
        <v>0.83467811798698266</v>
      </c>
      <c r="H6724" s="2">
        <f t="shared" si="529"/>
        <v>-4.8164412138017788E-2</v>
      </c>
      <c r="I6724" s="2">
        <f t="shared" si="528"/>
        <v>-3.4775748836113928E-22</v>
      </c>
      <c r="J6724" s="1">
        <v>1.5224251163886067E-22</v>
      </c>
    </row>
    <row r="6725" spans="1:10" x14ac:dyDescent="0.25">
      <c r="A6725" s="1">
        <v>636.15</v>
      </c>
      <c r="B6725" s="1">
        <v>6.8099999999999994E-2</v>
      </c>
      <c r="C6725" s="1">
        <v>85.2928</v>
      </c>
      <c r="E6725" s="2">
        <f t="shared" si="525"/>
        <v>1.8325630783636473</v>
      </c>
      <c r="F6725" s="2">
        <f t="shared" si="526"/>
        <v>8.6392315618250753E-2</v>
      </c>
      <c r="G6725" s="2">
        <f t="shared" si="527"/>
        <v>0.83467900096138192</v>
      </c>
      <c r="H6725" s="2">
        <f t="shared" si="529"/>
        <v>-4.325583000985133E-2</v>
      </c>
      <c r="I6725" s="2">
        <f t="shared" si="528"/>
        <v>-3.1231646216499157E-22</v>
      </c>
      <c r="J6725" s="1">
        <v>1.8768353783500839E-22</v>
      </c>
    </row>
    <row r="6726" spans="1:10" x14ac:dyDescent="0.25">
      <c r="A6726" s="1">
        <v>636.20000000000005</v>
      </c>
      <c r="B6726" s="1">
        <v>6.6699999999999995E-2</v>
      </c>
      <c r="C6726" s="1">
        <v>84.692599999999999</v>
      </c>
      <c r="E6726" s="2">
        <f t="shared" si="525"/>
        <v>1.8325597813336774</v>
      </c>
      <c r="F6726" s="2">
        <f t="shared" si="526"/>
        <v>8.6391832491414369E-2</v>
      </c>
      <c r="G6726" s="2">
        <f t="shared" si="527"/>
        <v>0.83467988373839586</v>
      </c>
      <c r="H6726" s="2">
        <f t="shared" si="529"/>
        <v>-2.9130090161407746E-2</v>
      </c>
      <c r="I6726" s="2">
        <f t="shared" si="528"/>
        <v>-2.103255607321859E-22</v>
      </c>
      <c r="J6726" s="1">
        <v>2.8967443926781406E-22</v>
      </c>
    </row>
    <row r="6727" spans="1:10" x14ac:dyDescent="0.25">
      <c r="A6727" s="1">
        <v>636.25</v>
      </c>
      <c r="B6727" s="1">
        <v>6.7699999999999996E-2</v>
      </c>
      <c r="C6727" s="1">
        <v>85.091800000000006</v>
      </c>
      <c r="E6727" s="2">
        <f t="shared" si="525"/>
        <v>1.8325564850408622</v>
      </c>
      <c r="F6727" s="2">
        <f t="shared" si="526"/>
        <v>8.6391349472822301E-2</v>
      </c>
      <c r="G6727" s="2">
        <f t="shared" si="527"/>
        <v>0.83468076631809063</v>
      </c>
      <c r="H6727" s="2">
        <f t="shared" si="529"/>
        <v>-3.8532861482202807E-2</v>
      </c>
      <c r="I6727" s="2">
        <f t="shared" si="528"/>
        <v>-2.7821560636969537E-22</v>
      </c>
      <c r="J6727" s="1">
        <v>2.2178439363030458E-22</v>
      </c>
    </row>
    <row r="6728" spans="1:10" x14ac:dyDescent="0.25">
      <c r="A6728" s="1">
        <v>636.29999999999995</v>
      </c>
      <c r="B6728" s="1">
        <v>6.7199999999999996E-2</v>
      </c>
      <c r="C6728" s="1">
        <v>85.185599999999994</v>
      </c>
      <c r="E6728" s="2">
        <f t="shared" si="525"/>
        <v>1.8325531894849556</v>
      </c>
      <c r="F6728" s="2">
        <f t="shared" si="526"/>
        <v>8.6390866562438343E-2</v>
      </c>
      <c r="G6728" s="2">
        <f t="shared" si="527"/>
        <v>0.83468164870053241</v>
      </c>
      <c r="H6728" s="2">
        <f t="shared" si="529"/>
        <v>-4.073421069689686E-2</v>
      </c>
      <c r="I6728" s="2">
        <f t="shared" si="528"/>
        <v>-2.9410982452633109E-22</v>
      </c>
      <c r="J6728" s="1">
        <v>2.0589017547366886E-22</v>
      </c>
    </row>
    <row r="6729" spans="1:10" x14ac:dyDescent="0.25">
      <c r="A6729" s="1">
        <v>636.35</v>
      </c>
      <c r="B6729" s="1">
        <v>6.6400000000000001E-2</v>
      </c>
      <c r="C6729" s="1">
        <v>85.526700000000005</v>
      </c>
      <c r="E6729" s="2">
        <f t="shared" si="525"/>
        <v>1.8325498946657106</v>
      </c>
      <c r="F6729" s="2">
        <f t="shared" si="526"/>
        <v>8.6390383760226092E-2</v>
      </c>
      <c r="G6729" s="2">
        <f t="shared" si="527"/>
        <v>0.83468253088578692</v>
      </c>
      <c r="H6729" s="2">
        <f t="shared" si="529"/>
        <v>-4.8724501730978281E-2</v>
      </c>
      <c r="I6729" s="2">
        <f t="shared" si="528"/>
        <v>-3.5180145654135943E-22</v>
      </c>
      <c r="J6729" s="1">
        <v>1.4819854345864053E-22</v>
      </c>
    </row>
    <row r="6730" spans="1:10" x14ac:dyDescent="0.25">
      <c r="A6730" s="1">
        <v>636.4</v>
      </c>
      <c r="B6730" s="1">
        <v>6.88E-2</v>
      </c>
      <c r="C6730" s="1">
        <v>85.062799999999996</v>
      </c>
      <c r="E6730" s="2">
        <f t="shared" si="525"/>
        <v>1.832546600582881</v>
      </c>
      <c r="F6730" s="2">
        <f t="shared" si="526"/>
        <v>8.6389901066149438E-2</v>
      </c>
      <c r="G6730" s="2">
        <f t="shared" si="527"/>
        <v>0.83468341287392023</v>
      </c>
      <c r="H6730" s="2">
        <f t="shared" si="529"/>
        <v>-3.7844787040130855E-2</v>
      </c>
      <c r="I6730" s="2">
        <f t="shared" si="528"/>
        <v>-2.7324755985654047E-22</v>
      </c>
      <c r="J6730" s="1">
        <v>2.2675244014345948E-22</v>
      </c>
    </row>
    <row r="6731" spans="1:10" x14ac:dyDescent="0.25">
      <c r="A6731" s="1">
        <v>636.45000000000005</v>
      </c>
      <c r="B6731" s="1">
        <v>7.0900000000000005E-2</v>
      </c>
      <c r="C6731" s="1">
        <v>85.212699999999998</v>
      </c>
      <c r="E6731" s="2">
        <f t="shared" si="525"/>
        <v>1.8325433072362203</v>
      </c>
      <c r="F6731" s="2">
        <f t="shared" si="526"/>
        <v>8.6389418480172009E-2</v>
      </c>
      <c r="G6731" s="2">
        <f t="shared" si="527"/>
        <v>0.83468429466499827</v>
      </c>
      <c r="H6731" s="2">
        <f t="shared" si="529"/>
        <v>-4.1364027237040912E-2</v>
      </c>
      <c r="I6731" s="2">
        <f t="shared" si="528"/>
        <v>-2.9865723636852646E-22</v>
      </c>
      <c r="J6731" s="1">
        <v>2.0134276363147349E-22</v>
      </c>
    </row>
    <row r="6732" spans="1:10" x14ac:dyDescent="0.25">
      <c r="A6732" s="1">
        <v>636.5</v>
      </c>
      <c r="B6732" s="1">
        <v>6.88E-2</v>
      </c>
      <c r="C6732" s="1">
        <v>85.323999999999998</v>
      </c>
      <c r="E6732" s="2">
        <f t="shared" si="525"/>
        <v>1.8325400146254818</v>
      </c>
      <c r="F6732" s="2">
        <f t="shared" si="526"/>
        <v>8.6388936002257569E-2</v>
      </c>
      <c r="G6732" s="2">
        <f t="shared" si="527"/>
        <v>0.83468517625908689</v>
      </c>
      <c r="H6732" s="2">
        <f t="shared" si="529"/>
        <v>-4.3972496976729183E-2</v>
      </c>
      <c r="I6732" s="2">
        <f t="shared" si="528"/>
        <v>-3.1749095290057171E-22</v>
      </c>
      <c r="J6732" s="1">
        <v>1.8250904709942824E-22</v>
      </c>
    </row>
    <row r="6733" spans="1:10" x14ac:dyDescent="0.25">
      <c r="A6733" s="1">
        <v>636.54999999999995</v>
      </c>
      <c r="B6733" s="1">
        <v>6.9699999999999998E-2</v>
      </c>
      <c r="C6733" s="1">
        <v>85.414699999999996</v>
      </c>
      <c r="E6733" s="2">
        <f t="shared" si="525"/>
        <v>1.8325367227504199</v>
      </c>
      <c r="F6733" s="2">
        <f t="shared" si="526"/>
        <v>8.6388453632370035E-2</v>
      </c>
      <c r="G6733" s="2">
        <f t="shared" si="527"/>
        <v>0.83468605765625214</v>
      </c>
      <c r="H6733" s="2">
        <f t="shared" si="529"/>
        <v>-4.6095269649895479E-2</v>
      </c>
      <c r="I6733" s="2">
        <f t="shared" si="528"/>
        <v>-3.3281783140718755E-22</v>
      </c>
      <c r="J6733" s="1">
        <v>1.671821685928124E-22</v>
      </c>
    </row>
    <row r="6734" spans="1:10" x14ac:dyDescent="0.25">
      <c r="A6734" s="1">
        <v>636.6</v>
      </c>
      <c r="B6734" s="1">
        <v>6.8199999999999997E-2</v>
      </c>
      <c r="C6734" s="1">
        <v>85.562600000000003</v>
      </c>
      <c r="E6734" s="2">
        <f t="shared" si="525"/>
        <v>1.832533431610788</v>
      </c>
      <c r="F6734" s="2">
        <f t="shared" si="526"/>
        <v>8.6387971370472993E-2</v>
      </c>
      <c r="G6734" s="2">
        <f t="shared" si="527"/>
        <v>0.83468693885655976</v>
      </c>
      <c r="H6734" s="2">
        <f t="shared" si="529"/>
        <v>-4.9553267507908186E-2</v>
      </c>
      <c r="I6734" s="2">
        <f t="shared" si="528"/>
        <v>-3.5778532496684612E-22</v>
      </c>
      <c r="J6734" s="1">
        <v>1.4221467503315384E-22</v>
      </c>
    </row>
    <row r="6735" spans="1:10" x14ac:dyDescent="0.25">
      <c r="A6735" s="1">
        <v>636.65</v>
      </c>
      <c r="B6735" s="1">
        <v>6.8199999999999997E-2</v>
      </c>
      <c r="C6735" s="1">
        <v>85.204800000000006</v>
      </c>
      <c r="E6735" s="2">
        <f t="shared" si="525"/>
        <v>1.8325301412063402</v>
      </c>
      <c r="F6735" s="2">
        <f t="shared" si="526"/>
        <v>8.6387489216530333E-2</v>
      </c>
      <c r="G6735" s="2">
        <f t="shared" si="527"/>
        <v>0.83468781986007534</v>
      </c>
      <c r="H6735" s="2">
        <f t="shared" si="529"/>
        <v>-4.1170153513952056E-2</v>
      </c>
      <c r="I6735" s="2">
        <f t="shared" si="528"/>
        <v>-2.9725742609351664E-22</v>
      </c>
      <c r="J6735" s="1">
        <v>2.0274257390648332E-22</v>
      </c>
    </row>
    <row r="6736" spans="1:10" x14ac:dyDescent="0.25">
      <c r="A6736" s="1">
        <v>636.70000000000005</v>
      </c>
      <c r="B6736" s="1">
        <v>6.6400000000000001E-2</v>
      </c>
      <c r="C6736" s="1">
        <v>85.155299999999997</v>
      </c>
      <c r="E6736" s="2">
        <f t="shared" si="525"/>
        <v>1.8325268515368307</v>
      </c>
      <c r="F6736" s="2">
        <f t="shared" si="526"/>
        <v>8.6387007170505903E-2</v>
      </c>
      <c r="G6736" s="2">
        <f t="shared" si="527"/>
        <v>0.83468870066686518</v>
      </c>
      <c r="H6736" s="2">
        <f t="shared" si="529"/>
        <v>-4.000579900030192E-2</v>
      </c>
      <c r="I6736" s="2">
        <f t="shared" si="528"/>
        <v>-2.888505342982088E-22</v>
      </c>
      <c r="J6736" s="1">
        <v>2.1114946570179115E-22</v>
      </c>
    </row>
    <row r="6737" spans="1:10" x14ac:dyDescent="0.25">
      <c r="A6737" s="1">
        <v>636.75</v>
      </c>
      <c r="B6737" s="1">
        <v>6.9500000000000006E-2</v>
      </c>
      <c r="C6737" s="1">
        <v>85.267099999999999</v>
      </c>
      <c r="E6737" s="2">
        <f t="shared" si="525"/>
        <v>1.8325235626020135</v>
      </c>
      <c r="F6737" s="2">
        <f t="shared" si="526"/>
        <v>8.6386525232363551E-2</v>
      </c>
      <c r="G6737" s="2">
        <f t="shared" si="527"/>
        <v>0.83468958127699466</v>
      </c>
      <c r="H6737" s="2">
        <f t="shared" si="529"/>
        <v>-4.2627757542984999E-2</v>
      </c>
      <c r="I6737" s="2">
        <f t="shared" si="528"/>
        <v>-3.0778164290963896E-22</v>
      </c>
      <c r="J6737" s="1">
        <v>1.9221835709036099E-22</v>
      </c>
    </row>
    <row r="6738" spans="1:10" x14ac:dyDescent="0.25">
      <c r="A6738" s="1">
        <v>636.79999999999995</v>
      </c>
      <c r="B6738" s="1">
        <v>6.6900000000000001E-2</v>
      </c>
      <c r="C6738" s="1">
        <v>85.431100000000001</v>
      </c>
      <c r="E6738" s="2">
        <f t="shared" ref="E6738:E6801" si="530">SQRT(1+(((2.293)*(A6738/1000)^2)/((A6738/1000)^2-(0.1095)^2))+(((3.705)*(A6738/1000)^2)/((A6738/1000)^2-(17.825)^2)))</f>
        <v>1.8325202744016433</v>
      </c>
      <c r="F6738" s="2">
        <f t="shared" ref="F6738:F6801" si="531">((E6738-1)/(E6738+1))^2</f>
        <v>8.638604340206707E-2</v>
      </c>
      <c r="G6738" s="2">
        <f t="shared" ref="G6738:G6801" si="532">(1-F6738)^2</f>
        <v>0.83469046169052963</v>
      </c>
      <c r="H6738" s="2">
        <f t="shared" si="529"/>
        <v>-4.6468689105692532E-2</v>
      </c>
      <c r="I6738" s="2">
        <f t="shared" ref="I6738:I6801" si="533">H6738/(1.385*10^20)</f>
        <v>-3.3551400076312298E-22</v>
      </c>
      <c r="J6738" s="1">
        <v>1.6448599923687698E-22</v>
      </c>
    </row>
    <row r="6739" spans="1:10" x14ac:dyDescent="0.25">
      <c r="A6739" s="1">
        <v>636.85</v>
      </c>
      <c r="B6739" s="1">
        <v>6.5299999999999997E-2</v>
      </c>
      <c r="C6739" s="1">
        <v>85.6297</v>
      </c>
      <c r="E6739" s="2">
        <f t="shared" si="530"/>
        <v>1.832516986935474</v>
      </c>
      <c r="F6739" s="2">
        <f t="shared" si="531"/>
        <v>8.6385561679580364E-2</v>
      </c>
      <c r="G6739" s="2">
        <f t="shared" si="532"/>
        <v>0.83469134190753591</v>
      </c>
      <c r="H6739" s="2">
        <f t="shared" si="529"/>
        <v>-5.1110544955580296E-2</v>
      </c>
      <c r="I6739" s="2">
        <f t="shared" si="533"/>
        <v>-3.6902920545545339E-22</v>
      </c>
      <c r="J6739" s="1">
        <v>1.3097079454454657E-22</v>
      </c>
    </row>
    <row r="6740" spans="1:10" x14ac:dyDescent="0.25">
      <c r="A6740" s="1">
        <v>636.9</v>
      </c>
      <c r="B6740" s="1">
        <v>6.7699999999999996E-2</v>
      </c>
      <c r="C6740" s="1">
        <v>85.276300000000006</v>
      </c>
      <c r="E6740" s="2">
        <f t="shared" si="530"/>
        <v>1.8325137002032605</v>
      </c>
      <c r="F6740" s="2">
        <f t="shared" si="531"/>
        <v>8.6385080064867295E-2</v>
      </c>
      <c r="G6740" s="2">
        <f t="shared" si="532"/>
        <v>0.8346922219280789</v>
      </c>
      <c r="H6740" s="2">
        <f t="shared" si="529"/>
        <v>-4.2837211139300287E-2</v>
      </c>
      <c r="I6740" s="2">
        <f t="shared" si="533"/>
        <v>-3.0929394324404541E-22</v>
      </c>
      <c r="J6740" s="1">
        <v>1.9070605675595454E-22</v>
      </c>
    </row>
    <row r="6741" spans="1:10" x14ac:dyDescent="0.25">
      <c r="A6741" s="1">
        <v>636.95000000000005</v>
      </c>
      <c r="B6741" s="1">
        <v>6.7400000000000002E-2</v>
      </c>
      <c r="C6741" s="1">
        <v>85.424000000000007</v>
      </c>
      <c r="E6741" s="2">
        <f t="shared" si="530"/>
        <v>1.832510414204757</v>
      </c>
      <c r="F6741" s="2">
        <f t="shared" si="531"/>
        <v>8.6384598557891767E-2</v>
      </c>
      <c r="G6741" s="2">
        <f t="shared" si="532"/>
        <v>0.83469310175222466</v>
      </c>
      <c r="H6741" s="2">
        <f t="shared" si="529"/>
        <v>-4.6296140546283206E-2</v>
      </c>
      <c r="I6741" s="2">
        <f t="shared" si="533"/>
        <v>-3.3426816278904841E-22</v>
      </c>
      <c r="J6741" s="1">
        <v>1.6573183721095154E-22</v>
      </c>
    </row>
    <row r="6742" spans="1:10" x14ac:dyDescent="0.25">
      <c r="A6742" s="1">
        <v>637</v>
      </c>
      <c r="B6742" s="1">
        <v>6.5000000000000002E-2</v>
      </c>
      <c r="C6742" s="1">
        <v>85.093400000000003</v>
      </c>
      <c r="E6742" s="2">
        <f t="shared" si="530"/>
        <v>1.8325071289397186</v>
      </c>
      <c r="F6742" s="2">
        <f t="shared" si="531"/>
        <v>8.6384117158617685E-2</v>
      </c>
      <c r="G6742" s="2">
        <f t="shared" si="532"/>
        <v>0.83469398138003836</v>
      </c>
      <c r="H6742" s="2">
        <f t="shared" si="529"/>
        <v>-3.8538802874176631E-2</v>
      </c>
      <c r="I6742" s="2">
        <f t="shared" si="533"/>
        <v>-2.7825850450669049E-22</v>
      </c>
      <c r="J6742" s="1">
        <v>2.2174149549330946E-22</v>
      </c>
    </row>
    <row r="6743" spans="1:10" x14ac:dyDescent="0.25">
      <c r="A6743" s="1">
        <v>637.04999999999995</v>
      </c>
      <c r="B6743" s="1">
        <v>6.6100000000000006E-2</v>
      </c>
      <c r="C6743" s="1">
        <v>85.771799999999999</v>
      </c>
      <c r="E6743" s="2">
        <f t="shared" si="530"/>
        <v>1.8325038444078998</v>
      </c>
      <c r="F6743" s="2">
        <f t="shared" si="531"/>
        <v>8.6383635867008951E-2</v>
      </c>
      <c r="G6743" s="2">
        <f t="shared" si="532"/>
        <v>0.83469486081158617</v>
      </c>
      <c r="H6743" s="2">
        <f t="shared" si="529"/>
        <v>-5.4418304452056768E-2</v>
      </c>
      <c r="I6743" s="2">
        <f t="shared" si="533"/>
        <v>-3.9291194550221494E-22</v>
      </c>
      <c r="J6743" s="1">
        <v>1.0708805449778502E-22</v>
      </c>
    </row>
    <row r="6744" spans="1:10" x14ac:dyDescent="0.25">
      <c r="A6744" s="1">
        <v>637.1</v>
      </c>
      <c r="B6744" s="1">
        <v>6.6799999999999998E-2</v>
      </c>
      <c r="C6744" s="1">
        <v>85.402699999999996</v>
      </c>
      <c r="E6744" s="2">
        <f t="shared" si="530"/>
        <v>1.8325005606090554</v>
      </c>
      <c r="F6744" s="2">
        <f t="shared" si="531"/>
        <v>8.6383154683029498E-2</v>
      </c>
      <c r="G6744" s="2">
        <f t="shared" si="532"/>
        <v>0.83469574004693325</v>
      </c>
      <c r="H6744" s="2">
        <f t="shared" si="529"/>
        <v>-4.5791067888013619E-2</v>
      </c>
      <c r="I6744" s="2">
        <f t="shared" si="533"/>
        <v>-3.3062142879432216E-22</v>
      </c>
      <c r="J6744" s="1">
        <v>1.6937857120567779E-22</v>
      </c>
    </row>
    <row r="6745" spans="1:10" x14ac:dyDescent="0.25">
      <c r="A6745" s="1">
        <v>637.15</v>
      </c>
      <c r="B6745" s="1">
        <v>6.59E-2</v>
      </c>
      <c r="C6745" s="1">
        <v>85.028099999999995</v>
      </c>
      <c r="E6745" s="2">
        <f t="shared" si="530"/>
        <v>1.8324972775429409</v>
      </c>
      <c r="F6745" s="2">
        <f t="shared" si="531"/>
        <v>8.6382673606643395E-2</v>
      </c>
      <c r="G6745" s="2">
        <f t="shared" si="532"/>
        <v>0.83469661908614501</v>
      </c>
      <c r="H6745" s="2">
        <f t="shared" si="529"/>
        <v>-3.6997109385599233E-2</v>
      </c>
      <c r="I6745" s="2">
        <f t="shared" si="533"/>
        <v>-2.6712714357833382E-22</v>
      </c>
      <c r="J6745" s="1">
        <v>2.3287285642166613E-22</v>
      </c>
    </row>
    <row r="6746" spans="1:10" x14ac:dyDescent="0.25">
      <c r="A6746" s="1">
        <v>637.20000000000005</v>
      </c>
      <c r="B6746" s="1">
        <v>6.7400000000000002E-2</v>
      </c>
      <c r="C6746" s="1">
        <v>85.479200000000006</v>
      </c>
      <c r="E6746" s="2">
        <f t="shared" si="530"/>
        <v>1.8324939952093109</v>
      </c>
      <c r="F6746" s="2">
        <f t="shared" si="531"/>
        <v>8.6382192637814464E-2</v>
      </c>
      <c r="G6746" s="2">
        <f t="shared" si="532"/>
        <v>0.8346974979292876</v>
      </c>
      <c r="H6746" s="2">
        <f t="shared" si="529"/>
        <v>-4.757756640695103E-2</v>
      </c>
      <c r="I6746" s="2">
        <f t="shared" si="533"/>
        <v>-3.4352033506823847E-22</v>
      </c>
      <c r="J6746" s="1">
        <v>1.5647966493176148E-22</v>
      </c>
    </row>
    <row r="6747" spans="1:10" x14ac:dyDescent="0.25">
      <c r="A6747" s="1">
        <v>637.25</v>
      </c>
      <c r="B6747" s="1">
        <v>6.7400000000000002E-2</v>
      </c>
      <c r="C6747" s="1">
        <v>85.422399999999996</v>
      </c>
      <c r="E6747" s="2">
        <f t="shared" si="530"/>
        <v>1.8324907136079209</v>
      </c>
      <c r="F6747" s="2">
        <f t="shared" si="531"/>
        <v>8.6381711776506775E-2</v>
      </c>
      <c r="G6747" s="2">
        <f t="shared" si="532"/>
        <v>0.83469837657642598</v>
      </c>
      <c r="H6747" s="2">
        <f t="shared" si="529"/>
        <v>-4.6246041082037302E-2</v>
      </c>
      <c r="I6747" s="2">
        <f t="shared" si="533"/>
        <v>-3.3390643380532348E-22</v>
      </c>
      <c r="J6747" s="1">
        <v>1.6609356619467647E-22</v>
      </c>
    </row>
    <row r="6748" spans="1:10" x14ac:dyDescent="0.25">
      <c r="A6748" s="1">
        <v>637.29999999999995</v>
      </c>
      <c r="B6748" s="1">
        <v>6.8599999999999994E-2</v>
      </c>
      <c r="C6748" s="1">
        <v>85.709100000000007</v>
      </c>
      <c r="E6748" s="2">
        <f t="shared" si="530"/>
        <v>1.8324874327385259</v>
      </c>
      <c r="F6748" s="2">
        <f t="shared" si="531"/>
        <v>8.6381231022684288E-2</v>
      </c>
      <c r="G6748" s="2">
        <f t="shared" si="532"/>
        <v>0.83469925502762587</v>
      </c>
      <c r="H6748" s="2">
        <f t="shared" si="529"/>
        <v>-5.2945221943062212E-2</v>
      </c>
      <c r="I6748" s="2">
        <f t="shared" si="533"/>
        <v>-3.8227597070803043E-22</v>
      </c>
      <c r="J6748" s="1">
        <v>1.1772402929196952E-22</v>
      </c>
    </row>
    <row r="6749" spans="1:10" x14ac:dyDescent="0.25">
      <c r="A6749" s="1">
        <v>637.35</v>
      </c>
      <c r="B6749" s="1">
        <v>6.4699999999999994E-2</v>
      </c>
      <c r="C6749" s="1">
        <v>85.494100000000003</v>
      </c>
      <c r="E6749" s="2">
        <f t="shared" si="530"/>
        <v>1.8324841526008817</v>
      </c>
      <c r="F6749" s="2">
        <f t="shared" si="531"/>
        <v>8.6380750376311072E-2</v>
      </c>
      <c r="G6749" s="2">
        <f t="shared" si="532"/>
        <v>0.83470013328295234</v>
      </c>
      <c r="H6749" s="2">
        <f t="shared" si="529"/>
        <v>-4.7919844346888653E-2</v>
      </c>
      <c r="I6749" s="2">
        <f t="shared" si="533"/>
        <v>-3.4599165593421412E-22</v>
      </c>
      <c r="J6749" s="1">
        <v>1.5400834406578584E-22</v>
      </c>
    </row>
    <row r="6750" spans="1:10" x14ac:dyDescent="0.25">
      <c r="A6750" s="1">
        <v>637.4</v>
      </c>
      <c r="B6750" s="1">
        <v>6.4799999999999996E-2</v>
      </c>
      <c r="C6750" s="1">
        <v>85.907499999999999</v>
      </c>
      <c r="E6750" s="2">
        <f t="shared" si="530"/>
        <v>1.8324808731947433</v>
      </c>
      <c r="F6750" s="2">
        <f t="shared" si="531"/>
        <v>8.6380269837351045E-2</v>
      </c>
      <c r="G6750" s="2">
        <f t="shared" si="532"/>
        <v>0.83470101134247154</v>
      </c>
      <c r="H6750" s="2">
        <f t="shared" si="529"/>
        <v>-5.7565277039139807E-2</v>
      </c>
      <c r="I6750" s="2">
        <f t="shared" si="533"/>
        <v>-4.1563376923566649E-22</v>
      </c>
      <c r="J6750" s="1">
        <v>8.4366230764333468E-23</v>
      </c>
    </row>
    <row r="6751" spans="1:10" x14ac:dyDescent="0.25">
      <c r="A6751" s="1">
        <v>637.45000000000005</v>
      </c>
      <c r="B6751" s="1">
        <v>6.6500000000000004E-2</v>
      </c>
      <c r="C6751" s="1">
        <v>85.474599999999995</v>
      </c>
      <c r="E6751" s="2">
        <f t="shared" si="530"/>
        <v>1.8324775945198668</v>
      </c>
      <c r="F6751" s="2">
        <f t="shared" si="531"/>
        <v>8.6379789405768376E-2</v>
      </c>
      <c r="G6751" s="2">
        <f t="shared" si="532"/>
        <v>0.8347018892062481</v>
      </c>
      <c r="H6751" s="2">
        <f t="shared" si="529"/>
        <v>-4.7459413175576344E-2</v>
      </c>
      <c r="I6751" s="2">
        <f t="shared" si="533"/>
        <v>-3.4266724314495557E-22</v>
      </c>
      <c r="J6751" s="1">
        <v>1.5733275685504438E-22</v>
      </c>
    </row>
    <row r="6752" spans="1:10" x14ac:dyDescent="0.25">
      <c r="A6752" s="1">
        <v>637.5</v>
      </c>
      <c r="B6752" s="1">
        <v>6.7199999999999996E-2</v>
      </c>
      <c r="C6752" s="1">
        <v>85.351100000000002</v>
      </c>
      <c r="E6752" s="2">
        <f t="shared" si="530"/>
        <v>1.8324743165760078</v>
      </c>
      <c r="F6752" s="2">
        <f t="shared" si="531"/>
        <v>8.6379309081527078E-2</v>
      </c>
      <c r="G6752" s="2">
        <f t="shared" si="532"/>
        <v>0.83470276687434797</v>
      </c>
      <c r="H6752" s="2">
        <f t="shared" si="529"/>
        <v>-4.4565473190229E-2</v>
      </c>
      <c r="I6752" s="2">
        <f t="shared" si="533"/>
        <v>-3.2177236960454154E-22</v>
      </c>
      <c r="J6752" s="1">
        <v>1.7822763039545841E-22</v>
      </c>
    </row>
    <row r="6753" spans="1:10" x14ac:dyDescent="0.25">
      <c r="A6753" s="1">
        <v>637.54999999999995</v>
      </c>
      <c r="B6753" s="1">
        <v>6.59E-2</v>
      </c>
      <c r="C6753" s="1">
        <v>85.592100000000002</v>
      </c>
      <c r="E6753" s="2">
        <f t="shared" si="530"/>
        <v>1.8324710393629218</v>
      </c>
      <c r="F6753" s="2">
        <f t="shared" si="531"/>
        <v>8.6378828864591153E-2</v>
      </c>
      <c r="G6753" s="2">
        <f t="shared" si="532"/>
        <v>0.83470364434683608</v>
      </c>
      <c r="H6753" s="2">
        <f t="shared" si="529"/>
        <v>-5.0202674520252545E-2</v>
      </c>
      <c r="I6753" s="2">
        <f t="shared" si="533"/>
        <v>-3.6247418426175122E-22</v>
      </c>
      <c r="J6753" s="1">
        <v>1.3752581573824873E-22</v>
      </c>
    </row>
    <row r="6754" spans="1:10" x14ac:dyDescent="0.25">
      <c r="A6754" s="1">
        <v>637.6</v>
      </c>
      <c r="B6754" s="1">
        <v>6.6199999999999995E-2</v>
      </c>
      <c r="C6754" s="1">
        <v>85.768100000000004</v>
      </c>
      <c r="E6754" s="2">
        <f t="shared" si="530"/>
        <v>1.8324677628803647</v>
      </c>
      <c r="F6754" s="2">
        <f t="shared" si="531"/>
        <v>8.6378348754924755E-2</v>
      </c>
      <c r="G6754" s="2">
        <f t="shared" si="532"/>
        <v>0.83470452162377784</v>
      </c>
      <c r="H6754" s="2">
        <f t="shared" si="529"/>
        <v>-5.4308879153503825E-2</v>
      </c>
      <c r="I6754" s="2">
        <f t="shared" si="533"/>
        <v>-3.9212187114443195E-22</v>
      </c>
      <c r="J6754" s="1">
        <v>1.0787812885556801E-22</v>
      </c>
    </row>
    <row r="6755" spans="1:10" x14ac:dyDescent="0.25">
      <c r="A6755" s="1">
        <v>637.65</v>
      </c>
      <c r="B6755" s="1">
        <v>6.7400000000000002E-2</v>
      </c>
      <c r="C6755" s="1">
        <v>85.273899999999998</v>
      </c>
      <c r="E6755" s="2">
        <f t="shared" si="530"/>
        <v>1.8324644871280933</v>
      </c>
      <c r="F6755" s="2">
        <f t="shared" si="531"/>
        <v>8.6377868752492037E-2</v>
      </c>
      <c r="G6755" s="2">
        <f t="shared" si="532"/>
        <v>0.83470539870523852</v>
      </c>
      <c r="H6755" s="2">
        <f t="shared" si="529"/>
        <v>-4.2749350195546237E-2</v>
      </c>
      <c r="I6755" s="2">
        <f t="shared" si="533"/>
        <v>-3.0865956819888982E-22</v>
      </c>
      <c r="J6755" s="1">
        <v>1.9134043180111013E-22</v>
      </c>
    </row>
    <row r="6756" spans="1:10" x14ac:dyDescent="0.25">
      <c r="A6756" s="1">
        <v>637.70000000000005</v>
      </c>
      <c r="B6756" s="1">
        <v>6.7699999999999996E-2</v>
      </c>
      <c r="C6756" s="1">
        <v>85.421899999999994</v>
      </c>
      <c r="E6756" s="2">
        <f t="shared" si="530"/>
        <v>1.8324612121058625</v>
      </c>
      <c r="F6756" s="2">
        <f t="shared" si="531"/>
        <v>8.6377388857257029E-2</v>
      </c>
      <c r="G6756" s="2">
        <f t="shared" si="532"/>
        <v>0.83470627559128385</v>
      </c>
      <c r="H6756" s="2">
        <f t="shared" si="529"/>
        <v>-4.6215407973169899E-2</v>
      </c>
      <c r="I6756" s="2">
        <f t="shared" si="533"/>
        <v>-3.336852561239704E-22</v>
      </c>
      <c r="J6756" s="1">
        <v>1.6631474387602955E-22</v>
      </c>
    </row>
    <row r="6757" spans="1:10" x14ac:dyDescent="0.25">
      <c r="A6757" s="1">
        <v>637.75</v>
      </c>
      <c r="B6757" s="1">
        <v>6.6100000000000006E-2</v>
      </c>
      <c r="C6757" s="1">
        <v>85.002799999999993</v>
      </c>
      <c r="E6757" s="2">
        <f t="shared" si="530"/>
        <v>1.8324579378134294</v>
      </c>
      <c r="F6757" s="2">
        <f t="shared" si="531"/>
        <v>8.6376909069183855E-2</v>
      </c>
      <c r="G6757" s="2">
        <f t="shared" si="532"/>
        <v>0.83470715228197845</v>
      </c>
      <c r="H6757" s="2">
        <f t="shared" si="529"/>
        <v>-3.6376685225148697E-2</v>
      </c>
      <c r="I6757" s="2">
        <f t="shared" si="533"/>
        <v>-2.6264754675197615E-22</v>
      </c>
      <c r="J6757" s="1">
        <v>2.373524532480238E-22</v>
      </c>
    </row>
    <row r="6758" spans="1:10" x14ac:dyDescent="0.25">
      <c r="A6758" s="1">
        <v>637.79999999999995</v>
      </c>
      <c r="B6758" s="1">
        <v>6.6100000000000006E-2</v>
      </c>
      <c r="C6758" s="1">
        <v>84.9786</v>
      </c>
      <c r="E6758" s="2">
        <f t="shared" si="530"/>
        <v>1.8324546642505499</v>
      </c>
      <c r="F6758" s="2">
        <f t="shared" si="531"/>
        <v>8.6376429388236753E-2</v>
      </c>
      <c r="G6758" s="2">
        <f t="shared" si="532"/>
        <v>0.83470802877738759</v>
      </c>
      <c r="H6758" s="2">
        <f t="shared" si="529"/>
        <v>-3.5805111023786043E-2</v>
      </c>
      <c r="I6758" s="2">
        <f t="shared" si="533"/>
        <v>-2.585206572114516E-22</v>
      </c>
      <c r="J6758" s="1">
        <v>2.4147934278854836E-22</v>
      </c>
    </row>
    <row r="6759" spans="1:10" x14ac:dyDescent="0.25">
      <c r="A6759" s="1">
        <v>637.85</v>
      </c>
      <c r="B6759" s="1">
        <v>6.6500000000000004E-2</v>
      </c>
      <c r="C6759" s="1">
        <v>85.466999999999999</v>
      </c>
      <c r="E6759" s="2">
        <f t="shared" si="530"/>
        <v>1.8324513914169809</v>
      </c>
      <c r="F6759" s="2">
        <f t="shared" si="531"/>
        <v>8.6375949814379877E-2</v>
      </c>
      <c r="G6759" s="2">
        <f t="shared" si="532"/>
        <v>0.83470890507757645</v>
      </c>
      <c r="H6759" s="2">
        <f t="shared" si="529"/>
        <v>-4.7264764248952783E-2</v>
      </c>
      <c r="I6759" s="2">
        <f t="shared" si="533"/>
        <v>-3.4126183573251107E-22</v>
      </c>
      <c r="J6759" s="1">
        <v>1.5873816426748889E-22</v>
      </c>
    </row>
    <row r="6760" spans="1:10" x14ac:dyDescent="0.25">
      <c r="A6760" s="1">
        <v>637.9</v>
      </c>
      <c r="B6760" s="1">
        <v>6.7100000000000007E-2</v>
      </c>
      <c r="C6760" s="1">
        <v>85.109200000000001</v>
      </c>
      <c r="E6760" s="2">
        <f t="shared" si="530"/>
        <v>1.832448119312478</v>
      </c>
      <c r="F6760" s="2">
        <f t="shared" si="531"/>
        <v>8.6375470347577255E-2</v>
      </c>
      <c r="G6760" s="2">
        <f t="shared" si="532"/>
        <v>0.83470978118261074</v>
      </c>
      <c r="H6760" s="2">
        <f t="shared" si="529"/>
        <v>-3.8872267697811214E-2</v>
      </c>
      <c r="I6760" s="2">
        <f t="shared" si="533"/>
        <v>-2.8066619276397986E-22</v>
      </c>
      <c r="J6760" s="1">
        <v>2.1933380723602009E-22</v>
      </c>
    </row>
    <row r="6761" spans="1:10" x14ac:dyDescent="0.25">
      <c r="A6761" s="1">
        <v>637.95000000000005</v>
      </c>
      <c r="B6761" s="1">
        <v>6.9000000000000006E-2</v>
      </c>
      <c r="C6761" s="1">
        <v>85.320800000000006</v>
      </c>
      <c r="E6761" s="2">
        <f t="shared" si="530"/>
        <v>1.8324448479367987</v>
      </c>
      <c r="F6761" s="2">
        <f t="shared" si="531"/>
        <v>8.6374990987793249E-2</v>
      </c>
      <c r="G6761" s="2">
        <f t="shared" si="532"/>
        <v>0.83471065709255488</v>
      </c>
      <c r="H6761" s="2">
        <f t="shared" si="529"/>
        <v>-4.3836433341751802E-2</v>
      </c>
      <c r="I6761" s="2">
        <f t="shared" si="533"/>
        <v>-3.1650854398376752E-22</v>
      </c>
      <c r="J6761" s="1">
        <v>1.8349145601623244E-22</v>
      </c>
    </row>
    <row r="6762" spans="1:10" x14ac:dyDescent="0.25">
      <c r="A6762" s="1">
        <v>638</v>
      </c>
      <c r="B6762" s="1">
        <v>6.4399999999999999E-2</v>
      </c>
      <c r="C6762" s="1">
        <v>85.351100000000002</v>
      </c>
      <c r="E6762" s="2">
        <f t="shared" si="530"/>
        <v>1.8324415772896991</v>
      </c>
      <c r="F6762" s="2">
        <f t="shared" si="531"/>
        <v>8.6374511734991999E-2</v>
      </c>
      <c r="G6762" s="2">
        <f t="shared" si="532"/>
        <v>0.83471153280747423</v>
      </c>
      <c r="H6762" s="2">
        <f t="shared" si="529"/>
        <v>-4.454446957685837E-2</v>
      </c>
      <c r="I6762" s="2">
        <f t="shared" si="533"/>
        <v>-3.2162071896648643E-22</v>
      </c>
      <c r="J6762" s="1">
        <v>1.7837928103351352E-22</v>
      </c>
    </row>
    <row r="6763" spans="1:10" x14ac:dyDescent="0.25">
      <c r="A6763" s="1">
        <v>638.04999999999995</v>
      </c>
      <c r="B6763" s="1">
        <v>6.7400000000000002E-2</v>
      </c>
      <c r="C6763" s="1">
        <v>85.273600000000002</v>
      </c>
      <c r="E6763" s="2">
        <f t="shared" si="530"/>
        <v>1.8324383073709365</v>
      </c>
      <c r="F6763" s="2">
        <f t="shared" si="531"/>
        <v>8.63740325891377E-2</v>
      </c>
      <c r="G6763" s="2">
        <f t="shared" si="532"/>
        <v>0.8347124083274341</v>
      </c>
      <c r="H6763" s="2">
        <f t="shared" si="529"/>
        <v>-4.2725518663182402E-2</v>
      </c>
      <c r="I6763" s="2">
        <f t="shared" si="533"/>
        <v>-3.0848749937315815E-22</v>
      </c>
      <c r="J6763" s="1">
        <v>1.915125006268418E-22</v>
      </c>
    </row>
    <row r="6764" spans="1:10" x14ac:dyDescent="0.25">
      <c r="A6764" s="1">
        <v>638.1</v>
      </c>
      <c r="B6764" s="1">
        <v>6.6500000000000004E-2</v>
      </c>
      <c r="C6764" s="1">
        <v>85.532499999999999</v>
      </c>
      <c r="E6764" s="2">
        <f t="shared" si="530"/>
        <v>1.8324350381802674</v>
      </c>
      <c r="F6764" s="2">
        <f t="shared" si="531"/>
        <v>8.6373553550194646E-2</v>
      </c>
      <c r="G6764" s="2">
        <f t="shared" si="532"/>
        <v>0.83471328365249908</v>
      </c>
      <c r="H6764" s="2">
        <f t="shared" si="529"/>
        <v>-4.8786441312083456E-2</v>
      </c>
      <c r="I6764" s="2">
        <f t="shared" si="533"/>
        <v>-3.5224867373345457E-22</v>
      </c>
      <c r="J6764" s="1">
        <v>1.4775132626654538E-22</v>
      </c>
    </row>
    <row r="6765" spans="1:10" x14ac:dyDescent="0.25">
      <c r="A6765" s="1">
        <v>638.15</v>
      </c>
      <c r="B6765" s="1">
        <v>6.6600000000000006E-2</v>
      </c>
      <c r="C6765" s="1">
        <v>85.441100000000006</v>
      </c>
      <c r="E6765" s="2">
        <f t="shared" si="530"/>
        <v>1.832431769717449</v>
      </c>
      <c r="F6765" s="2">
        <f t="shared" si="531"/>
        <v>8.6373074618127044E-2</v>
      </c>
      <c r="G6765" s="2">
        <f t="shared" si="532"/>
        <v>0.83471415878273447</v>
      </c>
      <c r="H6765" s="2">
        <f t="shared" si="529"/>
        <v>-4.6646002443288329E-2</v>
      </c>
      <c r="I6765" s="2">
        <f t="shared" si="533"/>
        <v>-3.3679424146778576E-22</v>
      </c>
      <c r="J6765" s="1">
        <v>1.6320575853221419E-22</v>
      </c>
    </row>
    <row r="6766" spans="1:10" x14ac:dyDescent="0.25">
      <c r="A6766" s="1">
        <v>638.20000000000005</v>
      </c>
      <c r="B6766" s="1">
        <v>6.7699999999999996E-2</v>
      </c>
      <c r="C6766" s="1">
        <v>85.161100000000005</v>
      </c>
      <c r="E6766" s="2">
        <f t="shared" si="530"/>
        <v>1.8324285019822386</v>
      </c>
      <c r="F6766" s="2">
        <f t="shared" si="531"/>
        <v>8.6372595792899201E-2</v>
      </c>
      <c r="G6766" s="2">
        <f t="shared" si="532"/>
        <v>0.8347150337182051</v>
      </c>
      <c r="H6766" s="2">
        <f t="shared" si="529"/>
        <v>-4.0078920359704555E-2</v>
      </c>
      <c r="I6766" s="2">
        <f t="shared" si="533"/>
        <v>-2.8937848635165744E-22</v>
      </c>
      <c r="J6766" s="1">
        <v>2.1062151364834251E-22</v>
      </c>
    </row>
    <row r="6767" spans="1:10" x14ac:dyDescent="0.25">
      <c r="A6767" s="1">
        <v>638.25</v>
      </c>
      <c r="B6767" s="1">
        <v>6.6699999999999995E-2</v>
      </c>
      <c r="C6767" s="1">
        <v>84.855999999999995</v>
      </c>
      <c r="E6767" s="2">
        <f t="shared" si="530"/>
        <v>1.8324252349743928</v>
      </c>
      <c r="F6767" s="2">
        <f t="shared" si="531"/>
        <v>8.6372117074475313E-2</v>
      </c>
      <c r="G6767" s="2">
        <f t="shared" si="532"/>
        <v>0.83471590845897614</v>
      </c>
      <c r="H6767" s="2">
        <f t="shared" si="529"/>
        <v>-3.2898715255914777E-2</v>
      </c>
      <c r="I6767" s="2">
        <f t="shared" si="533"/>
        <v>-2.375358502232114E-22</v>
      </c>
      <c r="J6767" s="1">
        <v>2.6246414977678855E-22</v>
      </c>
    </row>
    <row r="6768" spans="1:10" x14ac:dyDescent="0.25">
      <c r="A6768" s="1">
        <v>638.29999999999995</v>
      </c>
      <c r="B6768" s="1">
        <v>6.6500000000000004E-2</v>
      </c>
      <c r="C6768" s="1">
        <v>85.335599999999999</v>
      </c>
      <c r="E6768" s="2">
        <f t="shared" si="530"/>
        <v>1.8324219686936694</v>
      </c>
      <c r="F6768" s="2">
        <f t="shared" si="531"/>
        <v>8.6371638462819728E-2</v>
      </c>
      <c r="G6768" s="2">
        <f t="shared" si="532"/>
        <v>0.83471678300511265</v>
      </c>
      <c r="H6768" s="2">
        <f t="shared" si="529"/>
        <v>-4.4168651333812238E-2</v>
      </c>
      <c r="I6768" s="2">
        <f t="shared" si="533"/>
        <v>-3.1890722984701975E-22</v>
      </c>
      <c r="J6768" s="1">
        <v>1.8109277015298021E-22</v>
      </c>
    </row>
    <row r="6769" spans="1:10" x14ac:dyDescent="0.25">
      <c r="A6769" s="1">
        <v>638.35</v>
      </c>
      <c r="B6769" s="1">
        <v>6.7199999999999996E-2</v>
      </c>
      <c r="C6769" s="1">
        <v>85.324700000000007</v>
      </c>
      <c r="E6769" s="2">
        <f t="shared" si="530"/>
        <v>1.8324187031398258</v>
      </c>
      <c r="F6769" s="2">
        <f t="shared" si="531"/>
        <v>8.6371159957896806E-2</v>
      </c>
      <c r="G6769" s="2">
        <f t="shared" si="532"/>
        <v>0.83471765735667902</v>
      </c>
      <c r="H6769" s="2">
        <f t="shared" si="529"/>
        <v>-4.3911078088201667E-2</v>
      </c>
      <c r="I6769" s="2">
        <f t="shared" si="533"/>
        <v>-3.1704749522167269E-22</v>
      </c>
      <c r="J6769" s="1">
        <v>1.8295250477832726E-22</v>
      </c>
    </row>
    <row r="6770" spans="1:10" x14ac:dyDescent="0.25">
      <c r="A6770" s="1">
        <v>638.4</v>
      </c>
      <c r="B6770" s="1">
        <v>6.8699999999999997E-2</v>
      </c>
      <c r="C6770" s="1">
        <v>85.140699999999995</v>
      </c>
      <c r="E6770" s="2">
        <f t="shared" si="530"/>
        <v>1.8324154383126192</v>
      </c>
      <c r="F6770" s="2">
        <f t="shared" si="531"/>
        <v>8.6370681559670773E-2</v>
      </c>
      <c r="G6770" s="2">
        <f t="shared" si="532"/>
        <v>0.83471853151374054</v>
      </c>
      <c r="H6770" s="2">
        <f t="shared" si="529"/>
        <v>-3.9591390192470696E-2</v>
      </c>
      <c r="I6770" s="2">
        <f t="shared" si="533"/>
        <v>-2.8585841294202669E-22</v>
      </c>
      <c r="J6770" s="1">
        <v>2.1414158705797326E-22</v>
      </c>
    </row>
    <row r="6771" spans="1:10" x14ac:dyDescent="0.25">
      <c r="A6771" s="1">
        <v>638.45000000000005</v>
      </c>
      <c r="B6771" s="1">
        <v>6.8000000000000005E-2</v>
      </c>
      <c r="C6771" s="1">
        <v>85.127700000000004</v>
      </c>
      <c r="E6771" s="2">
        <f t="shared" si="530"/>
        <v>1.8324121742118076</v>
      </c>
      <c r="F6771" s="2">
        <f t="shared" si="531"/>
        <v>8.6370203268106072E-2</v>
      </c>
      <c r="G6771" s="2">
        <f t="shared" si="532"/>
        <v>0.83471940547636181</v>
      </c>
      <c r="H6771" s="2">
        <f t="shared" si="529"/>
        <v>-3.9283895983506567E-2</v>
      </c>
      <c r="I6771" s="2">
        <f t="shared" si="533"/>
        <v>-2.8363823814806186E-22</v>
      </c>
      <c r="J6771" s="1">
        <v>2.1636176185193809E-22</v>
      </c>
    </row>
    <row r="6772" spans="1:10" x14ac:dyDescent="0.25">
      <c r="A6772" s="1">
        <v>638.5</v>
      </c>
      <c r="B6772" s="1">
        <v>7.1300000000000002E-2</v>
      </c>
      <c r="C6772" s="1">
        <v>85.069400000000002</v>
      </c>
      <c r="E6772" s="2">
        <f t="shared" si="530"/>
        <v>1.8324089108371484</v>
      </c>
      <c r="F6772" s="2">
        <f t="shared" si="531"/>
        <v>8.6369725083166968E-2</v>
      </c>
      <c r="G6772" s="2">
        <f t="shared" si="532"/>
        <v>0.8347202792446079</v>
      </c>
      <c r="H6772" s="2">
        <f t="shared" si="529"/>
        <v>-3.7911626261830603E-2</v>
      </c>
      <c r="I6772" s="2">
        <f t="shared" si="533"/>
        <v>-2.7373015351502239E-22</v>
      </c>
      <c r="J6772" s="1">
        <v>2.2626984648497756E-22</v>
      </c>
    </row>
    <row r="6773" spans="1:10" x14ac:dyDescent="0.25">
      <c r="A6773" s="1">
        <v>638.54999999999995</v>
      </c>
      <c r="B6773" s="1">
        <v>6.7100000000000007E-2</v>
      </c>
      <c r="C6773" s="1">
        <v>84.914599999999993</v>
      </c>
      <c r="E6773" s="2">
        <f t="shared" si="530"/>
        <v>1.8324056481883995</v>
      </c>
      <c r="F6773" s="2">
        <f t="shared" si="531"/>
        <v>8.6369247004817851E-2</v>
      </c>
      <c r="G6773" s="2">
        <f t="shared" si="532"/>
        <v>0.83472115281854353</v>
      </c>
      <c r="H6773" s="2">
        <f t="shared" si="529"/>
        <v>-3.4266836378960969E-2</v>
      </c>
      <c r="I6773" s="2">
        <f t="shared" si="533"/>
        <v>-2.4741398107553044E-22</v>
      </c>
      <c r="J6773" s="1">
        <v>2.5258601892446951E-22</v>
      </c>
    </row>
    <row r="6774" spans="1:10" x14ac:dyDescent="0.25">
      <c r="A6774" s="1">
        <v>638.6</v>
      </c>
      <c r="B6774" s="1">
        <v>6.8599999999999994E-2</v>
      </c>
      <c r="C6774" s="1">
        <v>84.693799999999996</v>
      </c>
      <c r="E6774" s="2">
        <f t="shared" si="530"/>
        <v>1.8324023862653187</v>
      </c>
      <c r="F6774" s="2">
        <f t="shared" si="531"/>
        <v>8.6368769033023152E-2</v>
      </c>
      <c r="G6774" s="2">
        <f t="shared" si="532"/>
        <v>0.83472202619823344</v>
      </c>
      <c r="H6774" s="2">
        <f t="shared" si="529"/>
        <v>-2.90574515505359E-2</v>
      </c>
      <c r="I6774" s="2">
        <f t="shared" si="533"/>
        <v>-2.0980109422769601E-22</v>
      </c>
      <c r="J6774" s="1">
        <v>2.9019890577230396E-22</v>
      </c>
    </row>
    <row r="6775" spans="1:10" x14ac:dyDescent="0.25">
      <c r="A6775" s="1">
        <v>638.65</v>
      </c>
      <c r="B6775" s="1">
        <v>7.0000000000000007E-2</v>
      </c>
      <c r="C6775" s="1">
        <v>85.172700000000006</v>
      </c>
      <c r="E6775" s="2">
        <f t="shared" si="530"/>
        <v>1.8323991250676643</v>
      </c>
      <c r="F6775" s="2">
        <f t="shared" si="531"/>
        <v>8.6368291167747191E-2</v>
      </c>
      <c r="G6775" s="2">
        <f t="shared" si="532"/>
        <v>0.83472289938374222</v>
      </c>
      <c r="H6775" s="2">
        <f t="shared" si="529"/>
        <v>-4.0332480398332829E-2</v>
      </c>
      <c r="I6775" s="2">
        <f t="shared" si="533"/>
        <v>-2.9120924475330561E-22</v>
      </c>
      <c r="J6775" s="1">
        <v>2.0879075524669435E-22</v>
      </c>
    </row>
    <row r="6776" spans="1:10" x14ac:dyDescent="0.25">
      <c r="A6776" s="1">
        <v>638.70000000000005</v>
      </c>
      <c r="B6776" s="1">
        <v>6.8400000000000002E-2</v>
      </c>
      <c r="C6776" s="1">
        <v>85.190600000000003</v>
      </c>
      <c r="E6776" s="2">
        <f t="shared" si="530"/>
        <v>1.8323958645951943</v>
      </c>
      <c r="F6776" s="2">
        <f t="shared" si="531"/>
        <v>8.6367813408954483E-2</v>
      </c>
      <c r="G6776" s="2">
        <f t="shared" si="532"/>
        <v>0.83472377237513495</v>
      </c>
      <c r="H6776" s="2">
        <f t="shared" si="529"/>
        <v>-4.0750667020597847E-2</v>
      </c>
      <c r="I6776" s="2">
        <f t="shared" si="533"/>
        <v>-2.9422864274799892E-22</v>
      </c>
      <c r="J6776" s="1">
        <v>2.0577135725200104E-22</v>
      </c>
    </row>
    <row r="6777" spans="1:10" x14ac:dyDescent="0.25">
      <c r="A6777" s="1">
        <v>638.75</v>
      </c>
      <c r="B6777" s="1">
        <v>6.9000000000000006E-2</v>
      </c>
      <c r="C6777" s="1">
        <v>85.323499999999996</v>
      </c>
      <c r="E6777" s="2">
        <f t="shared" si="530"/>
        <v>1.8323926048476666</v>
      </c>
      <c r="F6777" s="2">
        <f t="shared" si="531"/>
        <v>8.636733575660932E-2</v>
      </c>
      <c r="G6777" s="2">
        <f t="shared" si="532"/>
        <v>0.83472464517247635</v>
      </c>
      <c r="H6777" s="2">
        <f t="shared" si="529"/>
        <v>-4.3866207170019059E-2</v>
      </c>
      <c r="I6777" s="2">
        <f t="shared" si="533"/>
        <v>-3.1672351747306178E-22</v>
      </c>
      <c r="J6777" s="1">
        <v>1.8327648252693818E-22</v>
      </c>
    </row>
    <row r="6778" spans="1:10" x14ac:dyDescent="0.25">
      <c r="A6778" s="1">
        <v>638.79999999999995</v>
      </c>
      <c r="B6778" s="1">
        <v>7.2599999999999998E-2</v>
      </c>
      <c r="C6778" s="1">
        <v>84.774600000000007</v>
      </c>
      <c r="E6778" s="2">
        <f t="shared" si="530"/>
        <v>1.8323893458248399</v>
      </c>
      <c r="F6778" s="2">
        <f t="shared" si="531"/>
        <v>8.6366858210676273E-2</v>
      </c>
      <c r="G6778" s="2">
        <f t="shared" si="532"/>
        <v>0.83472551777583059</v>
      </c>
      <c r="H6778" s="2">
        <f t="shared" si="529"/>
        <v>-3.0956226077630107E-2</v>
      </c>
      <c r="I6778" s="2">
        <f t="shared" si="533"/>
        <v>-2.2351065760021736E-22</v>
      </c>
      <c r="J6778" s="1">
        <v>2.7648934239978259E-22</v>
      </c>
    </row>
    <row r="6779" spans="1:10" x14ac:dyDescent="0.25">
      <c r="A6779" s="1">
        <v>638.85</v>
      </c>
      <c r="B6779" s="1">
        <v>6.8900000000000003E-2</v>
      </c>
      <c r="C6779" s="1">
        <v>84.813699999999997</v>
      </c>
      <c r="E6779" s="2">
        <f t="shared" si="530"/>
        <v>1.8323860875264721</v>
      </c>
      <c r="F6779" s="2">
        <f t="shared" si="531"/>
        <v>8.6366380771119688E-2</v>
      </c>
      <c r="G6779" s="2">
        <f t="shared" si="532"/>
        <v>0.83472639018526262</v>
      </c>
      <c r="H6779" s="2">
        <f t="shared" si="529"/>
        <v>-3.1876369236887671E-2</v>
      </c>
      <c r="I6779" s="2">
        <f t="shared" si="533"/>
        <v>-2.3015429051904457E-22</v>
      </c>
      <c r="J6779" s="1">
        <v>2.6984570948095539E-22</v>
      </c>
    </row>
    <row r="6780" spans="1:10" x14ac:dyDescent="0.25">
      <c r="A6780" s="1">
        <v>638.9</v>
      </c>
      <c r="B6780" s="1">
        <v>7.0599999999999996E-2</v>
      </c>
      <c r="C6780" s="1">
        <v>84.6511</v>
      </c>
      <c r="E6780" s="2">
        <f t="shared" si="530"/>
        <v>1.8323828299523224</v>
      </c>
      <c r="F6780" s="2">
        <f t="shared" si="531"/>
        <v>8.6365903437904151E-2</v>
      </c>
      <c r="G6780" s="2">
        <f t="shared" si="532"/>
        <v>0.83472726240083706</v>
      </c>
      <c r="H6780" s="2">
        <f t="shared" si="529"/>
        <v>-2.8036313065971003E-2</v>
      </c>
      <c r="I6780" s="2">
        <f t="shared" si="533"/>
        <v>-2.0242825318390616E-22</v>
      </c>
      <c r="J6780" s="1">
        <v>2.9757174681609378E-22</v>
      </c>
    </row>
    <row r="6781" spans="1:10" x14ac:dyDescent="0.25">
      <c r="A6781" s="1">
        <v>638.95000000000005</v>
      </c>
      <c r="B6781" s="1">
        <v>7.0400000000000004E-2</v>
      </c>
      <c r="C6781" s="1">
        <v>84.628900000000002</v>
      </c>
      <c r="E6781" s="2">
        <f t="shared" si="530"/>
        <v>1.8323795731021488</v>
      </c>
      <c r="F6781" s="2">
        <f t="shared" si="531"/>
        <v>8.6365426210994037E-2</v>
      </c>
      <c r="G6781" s="2">
        <f t="shared" si="532"/>
        <v>0.83472813442261851</v>
      </c>
      <c r="H6781" s="2">
        <f t="shared" si="529"/>
        <v>-2.7509649037491399E-2</v>
      </c>
      <c r="I6781" s="2">
        <f t="shared" si="533"/>
        <v>-1.9862562481943248E-22</v>
      </c>
      <c r="J6781" s="1">
        <v>3.0137437518056748E-22</v>
      </c>
    </row>
    <row r="6782" spans="1:10" x14ac:dyDescent="0.25">
      <c r="A6782" s="1">
        <v>639</v>
      </c>
      <c r="B6782" s="1">
        <v>6.8500000000000005E-2</v>
      </c>
      <c r="C6782" s="1">
        <v>84.882300000000001</v>
      </c>
      <c r="E6782" s="2">
        <f t="shared" si="530"/>
        <v>1.8323763169757101</v>
      </c>
      <c r="F6782" s="2">
        <f t="shared" si="531"/>
        <v>8.6364949090353887E-2</v>
      </c>
      <c r="G6782" s="2">
        <f t="shared" si="532"/>
        <v>0.8347290062506717</v>
      </c>
      <c r="H6782" s="2">
        <f t="shared" si="529"/>
        <v>-3.3487110496013245E-2</v>
      </c>
      <c r="I6782" s="2">
        <f t="shared" si="533"/>
        <v>-2.4178419130695483E-22</v>
      </c>
      <c r="J6782" s="1">
        <v>2.5821580869304512E-22</v>
      </c>
    </row>
    <row r="6783" spans="1:10" x14ac:dyDescent="0.25">
      <c r="A6783" s="1">
        <v>639.04999999999995</v>
      </c>
      <c r="B6783" s="1">
        <v>6.93E-2</v>
      </c>
      <c r="C6783" s="1">
        <v>85.087599999999995</v>
      </c>
      <c r="E6783" s="2">
        <f t="shared" si="530"/>
        <v>1.8323730615727656</v>
      </c>
      <c r="F6783" s="2">
        <f t="shared" si="531"/>
        <v>8.6364472075948259E-2</v>
      </c>
      <c r="G6783" s="2">
        <f t="shared" si="532"/>
        <v>0.83472987788506081</v>
      </c>
      <c r="H6783" s="2">
        <f t="shared" si="529"/>
        <v>-3.831646810688661E-2</v>
      </c>
      <c r="I6783" s="2">
        <f t="shared" si="533"/>
        <v>-2.7665319932770117E-22</v>
      </c>
      <c r="J6783" s="1">
        <v>2.2334680067229878E-22</v>
      </c>
    </row>
    <row r="6784" spans="1:10" x14ac:dyDescent="0.25">
      <c r="A6784" s="1">
        <v>639.1</v>
      </c>
      <c r="B6784" s="1">
        <v>6.7799999999999999E-2</v>
      </c>
      <c r="C6784" s="1">
        <v>85.035700000000006</v>
      </c>
      <c r="E6784" s="2">
        <f t="shared" si="530"/>
        <v>1.8323698068930736</v>
      </c>
      <c r="F6784" s="2">
        <f t="shared" si="531"/>
        <v>8.6363995167741639E-2</v>
      </c>
      <c r="G6784" s="2">
        <f t="shared" si="532"/>
        <v>0.83473074932585045</v>
      </c>
      <c r="H6784" s="2">
        <f t="shared" si="529"/>
        <v>-3.7094088710923123E-2</v>
      </c>
      <c r="I6784" s="2">
        <f t="shared" si="533"/>
        <v>-2.6782735531352434E-22</v>
      </c>
      <c r="J6784" s="1">
        <v>2.3217264468647561E-22</v>
      </c>
    </row>
    <row r="6785" spans="1:10" x14ac:dyDescent="0.25">
      <c r="A6785" s="1">
        <v>639.15</v>
      </c>
      <c r="B6785" s="1">
        <v>6.8500000000000005E-2</v>
      </c>
      <c r="C6785" s="1">
        <v>84.882599999999996</v>
      </c>
      <c r="E6785" s="2">
        <f t="shared" si="530"/>
        <v>1.8323665529363933</v>
      </c>
      <c r="F6785" s="2">
        <f t="shared" si="531"/>
        <v>8.6363518365698555E-2</v>
      </c>
      <c r="G6785" s="2">
        <f t="shared" si="532"/>
        <v>0.83473162057310524</v>
      </c>
      <c r="H6785" s="2">
        <f t="shared" si="529"/>
        <v>-3.3487915221766321E-2</v>
      </c>
      <c r="I6785" s="2">
        <f t="shared" si="533"/>
        <v>-2.4179000160120086E-22</v>
      </c>
      <c r="J6785" s="1">
        <v>2.582099983987991E-22</v>
      </c>
    </row>
    <row r="6786" spans="1:10" x14ac:dyDescent="0.25">
      <c r="A6786" s="1">
        <v>639.20000000000005</v>
      </c>
      <c r="B6786" s="1">
        <v>6.8599999999999994E-2</v>
      </c>
      <c r="C6786" s="1">
        <v>85.067599999999999</v>
      </c>
      <c r="E6786" s="2">
        <f t="shared" si="530"/>
        <v>1.8323632997024837</v>
      </c>
      <c r="F6786" s="2">
        <f t="shared" si="531"/>
        <v>8.6363041669783605E-2</v>
      </c>
      <c r="G6786" s="2">
        <f t="shared" si="532"/>
        <v>0.83473249162688956</v>
      </c>
      <c r="H6786" s="2">
        <f t="shared" si="529"/>
        <v>-3.7840046621368112E-2</v>
      </c>
      <c r="I6786" s="2">
        <f t="shared" si="533"/>
        <v>-2.7321333300626797E-22</v>
      </c>
      <c r="J6786" s="1">
        <v>2.2678666699373199E-22</v>
      </c>
    </row>
    <row r="6787" spans="1:10" x14ac:dyDescent="0.25">
      <c r="A6787" s="1">
        <v>639.25</v>
      </c>
      <c r="B6787" s="1">
        <v>6.9199999999999998E-2</v>
      </c>
      <c r="C6787" s="1">
        <v>84.940899999999999</v>
      </c>
      <c r="E6787" s="2">
        <f t="shared" si="530"/>
        <v>1.8323600471911041</v>
      </c>
      <c r="F6787" s="2">
        <f t="shared" si="531"/>
        <v>8.6362565079961331E-2</v>
      </c>
      <c r="G6787" s="2">
        <f t="shared" si="532"/>
        <v>0.83473336248726793</v>
      </c>
      <c r="H6787" s="2">
        <f t="shared" ref="H6787:H6850" si="534">-LN((C6787/(100*G6787)))/(0.5)</f>
        <v>-3.485693208975197E-2</v>
      </c>
      <c r="I6787" s="2">
        <f t="shared" si="533"/>
        <v>-2.5167459992600699E-22</v>
      </c>
      <c r="J6787" s="1">
        <v>2.4832540007399296E-22</v>
      </c>
    </row>
    <row r="6788" spans="1:10" x14ac:dyDescent="0.25">
      <c r="A6788" s="1">
        <v>639.29999999999995</v>
      </c>
      <c r="B6788" s="1">
        <v>6.7100000000000007E-2</v>
      </c>
      <c r="C6788" s="1">
        <v>84.9923</v>
      </c>
      <c r="E6788" s="2">
        <f t="shared" si="530"/>
        <v>1.8323567954020141</v>
      </c>
      <c r="F6788" s="2">
        <f t="shared" si="531"/>
        <v>8.6362088596196346E-2</v>
      </c>
      <c r="G6788" s="2">
        <f t="shared" si="532"/>
        <v>0.83473423315430462</v>
      </c>
      <c r="H6788" s="2">
        <f t="shared" si="534"/>
        <v>-3.606473321076091E-2</v>
      </c>
      <c r="I6788" s="2">
        <f t="shared" si="533"/>
        <v>-2.6039518563726289E-22</v>
      </c>
      <c r="J6788" s="1">
        <v>2.3960481436273706E-22</v>
      </c>
    </row>
    <row r="6789" spans="1:10" x14ac:dyDescent="0.25">
      <c r="A6789" s="1">
        <v>639.35</v>
      </c>
      <c r="B6789" s="1">
        <v>6.7599999999999993E-2</v>
      </c>
      <c r="C6789" s="1">
        <v>85.288799999999995</v>
      </c>
      <c r="E6789" s="2">
        <f t="shared" si="530"/>
        <v>1.8323535443349723</v>
      </c>
      <c r="F6789" s="2">
        <f t="shared" si="531"/>
        <v>8.6361612218453218E-2</v>
      </c>
      <c r="G6789" s="2">
        <f t="shared" si="532"/>
        <v>0.83473510362806413</v>
      </c>
      <c r="H6789" s="2">
        <f t="shared" si="534"/>
        <v>-4.3027608452213588E-2</v>
      </c>
      <c r="I6789" s="2">
        <f t="shared" si="533"/>
        <v>-3.1066865308457466E-22</v>
      </c>
      <c r="J6789" s="1">
        <v>1.8933134691542529E-22</v>
      </c>
    </row>
    <row r="6790" spans="1:10" x14ac:dyDescent="0.25">
      <c r="A6790" s="1">
        <v>639.4</v>
      </c>
      <c r="B6790" s="1">
        <v>6.9099999999999995E-2</v>
      </c>
      <c r="C6790" s="1">
        <v>84.440899999999999</v>
      </c>
      <c r="E6790" s="2">
        <f t="shared" si="530"/>
        <v>1.8323502939897389</v>
      </c>
      <c r="F6790" s="2">
        <f t="shared" si="531"/>
        <v>8.6361135946696602E-2</v>
      </c>
      <c r="G6790" s="2">
        <f t="shared" si="532"/>
        <v>0.83473597390861065</v>
      </c>
      <c r="H6790" s="2">
        <f t="shared" si="534"/>
        <v>-2.3042996870954575E-2</v>
      </c>
      <c r="I6790" s="2">
        <f t="shared" si="533"/>
        <v>-1.6637542867115216E-22</v>
      </c>
      <c r="J6790" s="1">
        <v>3.336245713288478E-22</v>
      </c>
    </row>
    <row r="6791" spans="1:10" x14ac:dyDescent="0.25">
      <c r="A6791" s="1">
        <v>639.45000000000005</v>
      </c>
      <c r="B6791" s="1">
        <v>6.8900000000000003E-2</v>
      </c>
      <c r="C6791" s="1">
        <v>85.012699999999995</v>
      </c>
      <c r="E6791" s="2">
        <f t="shared" si="530"/>
        <v>1.8323470443660734</v>
      </c>
      <c r="F6791" s="2">
        <f t="shared" si="531"/>
        <v>8.6360659780891122E-2</v>
      </c>
      <c r="G6791" s="2">
        <f t="shared" si="532"/>
        <v>0.83473684399600856</v>
      </c>
      <c r="H6791" s="2">
        <f t="shared" si="534"/>
        <v>-3.6538463601527849E-2</v>
      </c>
      <c r="I6791" s="2">
        <f t="shared" si="533"/>
        <v>-2.6381562167168121E-22</v>
      </c>
      <c r="J6791" s="1">
        <v>2.3618437832831874E-22</v>
      </c>
    </row>
    <row r="6792" spans="1:10" x14ac:dyDescent="0.25">
      <c r="A6792" s="1">
        <v>639.5</v>
      </c>
      <c r="B6792" s="1">
        <v>6.8699999999999997E-2</v>
      </c>
      <c r="C6792" s="1">
        <v>84.895700000000005</v>
      </c>
      <c r="E6792" s="2">
        <f t="shared" si="530"/>
        <v>1.8323437954637352</v>
      </c>
      <c r="F6792" s="2">
        <f t="shared" si="531"/>
        <v>8.6360183721001418E-2</v>
      </c>
      <c r="G6792" s="2">
        <f t="shared" si="532"/>
        <v>0.83473771389032225</v>
      </c>
      <c r="H6792" s="2">
        <f t="shared" si="534"/>
        <v>-3.3781953605548712E-2</v>
      </c>
      <c r="I6792" s="2">
        <f t="shared" si="533"/>
        <v>-2.4391302242273436E-22</v>
      </c>
      <c r="J6792" s="1">
        <v>2.5608697757726559E-22</v>
      </c>
    </row>
    <row r="6793" spans="1:10" x14ac:dyDescent="0.25">
      <c r="A6793" s="1">
        <v>639.54999999999995</v>
      </c>
      <c r="B6793" s="1">
        <v>6.9199999999999998E-2</v>
      </c>
      <c r="C6793" s="1">
        <v>85.024600000000007</v>
      </c>
      <c r="E6793" s="2">
        <f t="shared" si="530"/>
        <v>1.8323405472824841</v>
      </c>
      <c r="F6793" s="2">
        <f t="shared" si="531"/>
        <v>8.6359707766992103E-2</v>
      </c>
      <c r="G6793" s="2">
        <f t="shared" si="532"/>
        <v>0.83473858359161612</v>
      </c>
      <c r="H6793" s="2">
        <f t="shared" si="534"/>
        <v>-3.6814234174867441E-2</v>
      </c>
      <c r="I6793" s="2">
        <f t="shared" si="533"/>
        <v>-2.6580674494489126E-22</v>
      </c>
      <c r="J6793" s="1">
        <v>2.341932550551087E-22</v>
      </c>
    </row>
    <row r="6794" spans="1:10" x14ac:dyDescent="0.25">
      <c r="A6794" s="1">
        <v>639.6</v>
      </c>
      <c r="B6794" s="1">
        <v>6.7500000000000004E-2</v>
      </c>
      <c r="C6794" s="1">
        <v>85.027500000000003</v>
      </c>
      <c r="E6794" s="2">
        <f t="shared" si="530"/>
        <v>1.8323372998220802</v>
      </c>
      <c r="F6794" s="2">
        <f t="shared" si="531"/>
        <v>8.6359231918827953E-2</v>
      </c>
      <c r="G6794" s="2">
        <f t="shared" si="532"/>
        <v>0.8347394530999539</v>
      </c>
      <c r="H6794" s="2">
        <f t="shared" si="534"/>
        <v>-3.6880365257443475E-2</v>
      </c>
      <c r="I6794" s="2">
        <f t="shared" si="533"/>
        <v>-2.6628422568551246E-22</v>
      </c>
      <c r="J6794" s="1">
        <v>2.337157743144875E-22</v>
      </c>
    </row>
    <row r="6795" spans="1:10" x14ac:dyDescent="0.25">
      <c r="A6795" s="1">
        <v>639.65</v>
      </c>
      <c r="B6795" s="1">
        <v>6.6699999999999995E-2</v>
      </c>
      <c r="C6795" s="1">
        <v>84.961299999999994</v>
      </c>
      <c r="E6795" s="2">
        <f t="shared" si="530"/>
        <v>1.8323340530822834</v>
      </c>
      <c r="F6795" s="2">
        <f t="shared" si="531"/>
        <v>8.6358756176473553E-2</v>
      </c>
      <c r="G6795" s="2">
        <f t="shared" si="532"/>
        <v>0.83474032241540042</v>
      </c>
      <c r="H6795" s="2">
        <f t="shared" si="534"/>
        <v>-3.5320532650139229E-2</v>
      </c>
      <c r="I6795" s="2">
        <f t="shared" si="533"/>
        <v>-2.5502189639089696E-22</v>
      </c>
      <c r="J6795" s="1">
        <v>2.4497810360910299E-22</v>
      </c>
    </row>
    <row r="6796" spans="1:10" x14ac:dyDescent="0.25">
      <c r="A6796" s="1">
        <v>639.70000000000005</v>
      </c>
      <c r="B6796" s="1">
        <v>6.8900000000000003E-2</v>
      </c>
      <c r="C6796" s="1">
        <v>84.915199999999999</v>
      </c>
      <c r="E6796" s="2">
        <f t="shared" si="530"/>
        <v>1.8323308070628537</v>
      </c>
      <c r="F6796" s="2">
        <f t="shared" si="531"/>
        <v>8.6358280539893667E-2</v>
      </c>
      <c r="G6796" s="2">
        <f t="shared" si="532"/>
        <v>0.83474119153801962</v>
      </c>
      <c r="H6796" s="2">
        <f t="shared" si="534"/>
        <v>-3.4232955783997439E-2</v>
      </c>
      <c r="I6796" s="2">
        <f t="shared" si="533"/>
        <v>-2.4716935584113674E-22</v>
      </c>
      <c r="J6796" s="1">
        <v>2.5283064415886322E-22</v>
      </c>
    </row>
    <row r="6797" spans="1:10" x14ac:dyDescent="0.25">
      <c r="A6797" s="1">
        <v>639.75</v>
      </c>
      <c r="B6797" s="1">
        <v>6.6900000000000001E-2</v>
      </c>
      <c r="C6797" s="1">
        <v>85.164699999999996</v>
      </c>
      <c r="E6797" s="2">
        <f t="shared" si="530"/>
        <v>1.8323275617635513</v>
      </c>
      <c r="F6797" s="2">
        <f t="shared" si="531"/>
        <v>8.635780500905299E-2</v>
      </c>
      <c r="G6797" s="2">
        <f t="shared" si="532"/>
        <v>0.83474206046787569</v>
      </c>
      <c r="H6797" s="2">
        <f t="shared" si="534"/>
        <v>-4.0098708434828774E-2</v>
      </c>
      <c r="I6797" s="2">
        <f t="shared" si="533"/>
        <v>-2.8952136054027997E-22</v>
      </c>
      <c r="J6797" s="1">
        <v>2.1047863945971998E-22</v>
      </c>
    </row>
    <row r="6798" spans="1:10" x14ac:dyDescent="0.25">
      <c r="A6798" s="1">
        <v>639.79999999999995</v>
      </c>
      <c r="B6798" s="1">
        <v>6.3600000000000004E-2</v>
      </c>
      <c r="C6798" s="1">
        <v>85.392200000000003</v>
      </c>
      <c r="E6798" s="2">
        <f t="shared" si="530"/>
        <v>1.8323243171841366</v>
      </c>
      <c r="F6798" s="2">
        <f t="shared" si="531"/>
        <v>8.6357329583916273E-2</v>
      </c>
      <c r="G6798" s="2">
        <f t="shared" si="532"/>
        <v>0.83474292920503257</v>
      </c>
      <c r="H6798" s="2">
        <f t="shared" si="534"/>
        <v>-4.5432092977602485E-2</v>
      </c>
      <c r="I6798" s="2">
        <f t="shared" si="533"/>
        <v>-3.2802955218485549E-22</v>
      </c>
      <c r="J6798" s="1">
        <v>1.7197044781514446E-22</v>
      </c>
    </row>
    <row r="6799" spans="1:10" x14ac:dyDescent="0.25">
      <c r="A6799" s="1">
        <v>639.85</v>
      </c>
      <c r="B6799" s="1">
        <v>6.7599999999999993E-2</v>
      </c>
      <c r="C6799" s="1">
        <v>85.191299999999998</v>
      </c>
      <c r="E6799" s="2">
        <f t="shared" si="530"/>
        <v>1.83232107332437</v>
      </c>
      <c r="F6799" s="2">
        <f t="shared" si="531"/>
        <v>8.6356854264448266E-2</v>
      </c>
      <c r="G6799" s="2">
        <f t="shared" si="532"/>
        <v>0.83474379774955465</v>
      </c>
      <c r="H6799" s="2">
        <f t="shared" si="534"/>
        <v>-4.0719120425321678E-2</v>
      </c>
      <c r="I6799" s="2">
        <f t="shared" si="533"/>
        <v>-2.9400086949690743E-22</v>
      </c>
      <c r="J6799" s="1">
        <v>2.0599913050309252E-22</v>
      </c>
    </row>
    <row r="6800" spans="1:10" x14ac:dyDescent="0.25">
      <c r="A6800" s="1">
        <v>639.9</v>
      </c>
      <c r="B6800" s="1">
        <v>7.0099999999999996E-2</v>
      </c>
      <c r="C6800" s="1">
        <v>84.743899999999996</v>
      </c>
      <c r="E6800" s="2">
        <f t="shared" si="530"/>
        <v>1.8323178301840117</v>
      </c>
      <c r="F6800" s="2">
        <f t="shared" si="531"/>
        <v>8.6356379050613719E-2</v>
      </c>
      <c r="G6800" s="2">
        <f t="shared" si="532"/>
        <v>0.83474466610150599</v>
      </c>
      <c r="H6800" s="2">
        <f t="shared" si="534"/>
        <v>-3.0185942550314787E-2</v>
      </c>
      <c r="I6800" s="2">
        <f t="shared" si="533"/>
        <v>-2.1794904368458331E-22</v>
      </c>
      <c r="J6800" s="1">
        <v>2.8205095631541664E-22</v>
      </c>
    </row>
    <row r="6801" spans="1:10" x14ac:dyDescent="0.25">
      <c r="A6801" s="1">
        <v>639.95000000000005</v>
      </c>
      <c r="B6801" s="1">
        <v>6.8500000000000005E-2</v>
      </c>
      <c r="C6801" s="1">
        <v>85.224999999999994</v>
      </c>
      <c r="E6801" s="2">
        <f t="shared" si="530"/>
        <v>1.8323145877628226</v>
      </c>
      <c r="F6801" s="2">
        <f t="shared" si="531"/>
        <v>8.635590394237741E-2</v>
      </c>
      <c r="G6801" s="2">
        <f t="shared" si="532"/>
        <v>0.83474553426095044</v>
      </c>
      <c r="H6801" s="2">
        <f t="shared" si="534"/>
        <v>-4.1505964001543008E-2</v>
      </c>
      <c r="I6801" s="2">
        <f t="shared" si="533"/>
        <v>-2.9968205055265711E-22</v>
      </c>
      <c r="J6801" s="1">
        <v>2.0031794944734284E-22</v>
      </c>
    </row>
    <row r="6802" spans="1:10" x14ac:dyDescent="0.25">
      <c r="A6802" s="1">
        <v>640</v>
      </c>
      <c r="B6802" s="1">
        <v>6.9199999999999998E-2</v>
      </c>
      <c r="C6802" s="1">
        <v>85.330799999999996</v>
      </c>
      <c r="E6802" s="2">
        <f t="shared" ref="E6802:E6865" si="535">SQRT(1+(((2.293)*(A6802/1000)^2)/((A6802/1000)^2-(0.1095)^2))+(((3.705)*(A6802/1000)^2)/((A6802/1000)^2-(17.825)^2)))</f>
        <v>1.8323113460605631</v>
      </c>
      <c r="F6802" s="2">
        <f t="shared" ref="F6802:F6865" si="536">((E6802-1)/(E6802+1))^2</f>
        <v>8.6355428939704104E-2</v>
      </c>
      <c r="G6802" s="2">
        <f t="shared" ref="G6802:G6865" si="537">(1-F6802)^2</f>
        <v>0.83474640222795193</v>
      </c>
      <c r="H6802" s="2">
        <f t="shared" si="534"/>
        <v>-4.3985184099597341E-2</v>
      </c>
      <c r="I6802" s="2">
        <f t="shared" ref="I6802:I6865" si="538">H6802/(1.385*10^20)</f>
        <v>-3.1758255667579307E-22</v>
      </c>
      <c r="J6802" s="1">
        <v>1.8241744332420689E-22</v>
      </c>
    </row>
    <row r="6803" spans="1:10" x14ac:dyDescent="0.25">
      <c r="A6803" s="1">
        <v>640.04999999999995</v>
      </c>
      <c r="B6803" s="1">
        <v>6.6900000000000001E-2</v>
      </c>
      <c r="C6803" s="1">
        <v>85.032600000000002</v>
      </c>
      <c r="E6803" s="2">
        <f t="shared" si="535"/>
        <v>1.832308105076994</v>
      </c>
      <c r="F6803" s="2">
        <f t="shared" si="536"/>
        <v>8.6354954042558649E-2</v>
      </c>
      <c r="G6803" s="2">
        <f t="shared" si="537"/>
        <v>0.83474727000257509</v>
      </c>
      <c r="H6803" s="2">
        <f t="shared" si="534"/>
        <v>-3.6981593972545065E-2</v>
      </c>
      <c r="I6803" s="2">
        <f t="shared" si="538"/>
        <v>-2.6701511893534344E-22</v>
      </c>
      <c r="J6803" s="1">
        <v>2.3298488106465651E-22</v>
      </c>
    </row>
    <row r="6804" spans="1:10" x14ac:dyDescent="0.25">
      <c r="A6804" s="1">
        <v>640.1</v>
      </c>
      <c r="B6804" s="1">
        <v>6.8199999999999997E-2</v>
      </c>
      <c r="C6804" s="1">
        <v>85.342299999999994</v>
      </c>
      <c r="E6804" s="2">
        <f t="shared" si="535"/>
        <v>1.8323048648118763</v>
      </c>
      <c r="F6804" s="2">
        <f t="shared" si="536"/>
        <v>8.6354479250905822E-2</v>
      </c>
      <c r="G6804" s="2">
        <f t="shared" si="537"/>
        <v>0.83474813758488353</v>
      </c>
      <c r="H6804" s="2">
        <f t="shared" si="534"/>
        <v>-4.4250547388329474E-2</v>
      </c>
      <c r="I6804" s="2">
        <f t="shared" si="538"/>
        <v>-3.1949853709985177E-22</v>
      </c>
      <c r="J6804" s="1">
        <v>1.8050146290014818E-22</v>
      </c>
    </row>
    <row r="6805" spans="1:10" x14ac:dyDescent="0.25">
      <c r="A6805" s="1">
        <v>640.15</v>
      </c>
      <c r="B6805" s="1">
        <v>6.8699999999999997E-2</v>
      </c>
      <c r="C6805" s="1">
        <v>85.455500000000001</v>
      </c>
      <c r="E6805" s="2">
        <f t="shared" si="535"/>
        <v>1.8323016252649709</v>
      </c>
      <c r="F6805" s="2">
        <f t="shared" si="536"/>
        <v>8.6354004564710499E-2</v>
      </c>
      <c r="G6805" s="2">
        <f t="shared" si="537"/>
        <v>0.83474900497494098</v>
      </c>
      <c r="H6805" s="2">
        <f t="shared" si="534"/>
        <v>-4.6899557581430794E-2</v>
      </c>
      <c r="I6805" s="2">
        <f t="shared" si="538"/>
        <v>-3.3862496448686495E-22</v>
      </c>
      <c r="J6805" s="1">
        <v>1.61375035513135E-22</v>
      </c>
    </row>
    <row r="6806" spans="1:10" x14ac:dyDescent="0.25">
      <c r="A6806" s="1">
        <v>640.20000000000005</v>
      </c>
      <c r="B6806" s="1">
        <v>7.0599999999999996E-2</v>
      </c>
      <c r="C6806" s="1">
        <v>85.471699999999998</v>
      </c>
      <c r="E6806" s="2">
        <f t="shared" si="535"/>
        <v>1.8322983864360389</v>
      </c>
      <c r="F6806" s="2">
        <f t="shared" si="536"/>
        <v>8.6353529983937499E-2</v>
      </c>
      <c r="G6806" s="2">
        <f t="shared" si="537"/>
        <v>0.83474987217281171</v>
      </c>
      <c r="H6806" s="2">
        <f t="shared" si="534"/>
        <v>-4.7276588605214616E-2</v>
      </c>
      <c r="I6806" s="2">
        <f t="shared" si="538"/>
        <v>-3.4134721014595391E-22</v>
      </c>
      <c r="J6806" s="1">
        <v>1.5865278985404605E-22</v>
      </c>
    </row>
    <row r="6807" spans="1:10" x14ac:dyDescent="0.25">
      <c r="A6807" s="1">
        <v>640.25</v>
      </c>
      <c r="B6807" s="1">
        <v>7.0400000000000004E-2</v>
      </c>
      <c r="C6807" s="1">
        <v>84.851900000000001</v>
      </c>
      <c r="E6807" s="2">
        <f t="shared" si="535"/>
        <v>1.8322951483248415</v>
      </c>
      <c r="F6807" s="2">
        <f t="shared" si="536"/>
        <v>8.6353055508551713E-2</v>
      </c>
      <c r="G6807" s="2">
        <f t="shared" si="537"/>
        <v>0.83475073917855969</v>
      </c>
      <c r="H6807" s="2">
        <f t="shared" si="534"/>
        <v>-3.2718625097145855E-2</v>
      </c>
      <c r="I6807" s="2">
        <f t="shared" si="538"/>
        <v>-2.3623556026820113E-22</v>
      </c>
      <c r="J6807" s="1">
        <v>2.6376443973179883E-22</v>
      </c>
    </row>
    <row r="6808" spans="1:10" x14ac:dyDescent="0.25">
      <c r="A6808" s="1">
        <v>640.29999999999995</v>
      </c>
      <c r="B6808" s="1">
        <v>6.6000000000000003E-2</v>
      </c>
      <c r="C6808" s="1">
        <v>85.388000000000005</v>
      </c>
      <c r="E6808" s="2">
        <f t="shared" si="535"/>
        <v>1.83229191093114</v>
      </c>
      <c r="F6808" s="2">
        <f t="shared" si="536"/>
        <v>8.6352581138518E-2</v>
      </c>
      <c r="G6808" s="2">
        <f t="shared" si="537"/>
        <v>0.8347516059922484</v>
      </c>
      <c r="H6808" s="2">
        <f t="shared" si="534"/>
        <v>-4.5312931901903226E-2</v>
      </c>
      <c r="I6808" s="2">
        <f t="shared" si="538"/>
        <v>-3.2716918340724353E-22</v>
      </c>
      <c r="J6808" s="1">
        <v>1.7283081659275642E-22</v>
      </c>
    </row>
    <row r="6809" spans="1:10" x14ac:dyDescent="0.25">
      <c r="A6809" s="1">
        <v>640.35</v>
      </c>
      <c r="B6809" s="1">
        <v>7.0199999999999999E-2</v>
      </c>
      <c r="C6809" s="1">
        <v>85.655600000000007</v>
      </c>
      <c r="E6809" s="2">
        <f t="shared" si="535"/>
        <v>1.8322886742546953</v>
      </c>
      <c r="F6809" s="2">
        <f t="shared" si="536"/>
        <v>8.6352106873801224E-2</v>
      </c>
      <c r="G6809" s="2">
        <f t="shared" si="537"/>
        <v>0.83475247261394192</v>
      </c>
      <c r="H6809" s="2">
        <f t="shared" si="534"/>
        <v>-5.1568914152832698E-2</v>
      </c>
      <c r="I6809" s="2">
        <f t="shared" si="538"/>
        <v>-3.7233873034536246E-22</v>
      </c>
      <c r="J6809" s="1">
        <v>1.276612696546375E-22</v>
      </c>
    </row>
    <row r="6810" spans="1:10" x14ac:dyDescent="0.25">
      <c r="A6810" s="1">
        <v>640.4</v>
      </c>
      <c r="B6810" s="1">
        <v>6.7900000000000002E-2</v>
      </c>
      <c r="C6810" s="1">
        <v>85.546899999999994</v>
      </c>
      <c r="E6810" s="2">
        <f t="shared" si="535"/>
        <v>1.8322854382952694</v>
      </c>
      <c r="F6810" s="2">
        <f t="shared" si="536"/>
        <v>8.6351632714366355E-2</v>
      </c>
      <c r="G6810" s="2">
        <f t="shared" si="537"/>
        <v>0.83475333904370419</v>
      </c>
      <c r="H6810" s="2">
        <f t="shared" si="534"/>
        <v>-4.9027155376711526E-2</v>
      </c>
      <c r="I6810" s="2">
        <f t="shared" si="538"/>
        <v>-3.539866814202998E-22</v>
      </c>
      <c r="J6810" s="1">
        <v>1.4601331857970015E-22</v>
      </c>
    </row>
    <row r="6811" spans="1:10" x14ac:dyDescent="0.25">
      <c r="A6811" s="1">
        <v>640.45000000000005</v>
      </c>
      <c r="B6811" s="1">
        <v>6.7100000000000007E-2</v>
      </c>
      <c r="C6811" s="1">
        <v>84.958600000000004</v>
      </c>
      <c r="E6811" s="2">
        <f t="shared" si="535"/>
        <v>1.8322822030526236</v>
      </c>
      <c r="F6811" s="2">
        <f t="shared" si="536"/>
        <v>8.6351158660178229E-2</v>
      </c>
      <c r="G6811" s="2">
        <f t="shared" si="537"/>
        <v>0.83475420528159894</v>
      </c>
      <c r="H6811" s="2">
        <f t="shared" si="534"/>
        <v>-3.5223710848755474E-2</v>
      </c>
      <c r="I6811" s="2">
        <f t="shared" si="538"/>
        <v>-2.5432282201267491E-22</v>
      </c>
      <c r="J6811" s="1">
        <v>2.4567717798732505E-22</v>
      </c>
    </row>
    <row r="6812" spans="1:10" x14ac:dyDescent="0.25">
      <c r="A6812" s="1">
        <v>640.5</v>
      </c>
      <c r="B6812" s="1">
        <v>6.7000000000000004E-2</v>
      </c>
      <c r="C6812" s="1">
        <v>85.772300000000001</v>
      </c>
      <c r="E6812" s="2">
        <f t="shared" si="535"/>
        <v>1.8322789685265197</v>
      </c>
      <c r="F6812" s="2">
        <f t="shared" si="536"/>
        <v>8.6350684711201886E-2</v>
      </c>
      <c r="G6812" s="2">
        <f t="shared" si="537"/>
        <v>0.83475507132768967</v>
      </c>
      <c r="H6812" s="2">
        <f t="shared" si="534"/>
        <v>-5.4285698938492326E-2</v>
      </c>
      <c r="I6812" s="2">
        <f t="shared" si="538"/>
        <v>-3.9195450497106372E-22</v>
      </c>
      <c r="J6812" s="1">
        <v>1.0804549502893623E-22</v>
      </c>
    </row>
    <row r="6813" spans="1:10" x14ac:dyDescent="0.25">
      <c r="A6813" s="1">
        <v>640.54999999999995</v>
      </c>
      <c r="B6813" s="1">
        <v>6.7000000000000004E-2</v>
      </c>
      <c r="C6813" s="1">
        <v>85.460300000000004</v>
      </c>
      <c r="E6813" s="2">
        <f t="shared" si="535"/>
        <v>1.8322757347167191</v>
      </c>
      <c r="F6813" s="2">
        <f t="shared" si="536"/>
        <v>8.6350210867402202E-2</v>
      </c>
      <c r="G6813" s="2">
        <f t="shared" si="537"/>
        <v>0.83475593718204033</v>
      </c>
      <c r="H6813" s="2">
        <f t="shared" si="534"/>
        <v>-4.6995284584739234E-2</v>
      </c>
      <c r="I6813" s="2">
        <f t="shared" si="538"/>
        <v>-3.3931613418584283E-22</v>
      </c>
      <c r="J6813" s="1">
        <v>1.6068386581415713E-22</v>
      </c>
    </row>
    <row r="6814" spans="1:10" x14ac:dyDescent="0.25">
      <c r="A6814" s="1">
        <v>640.6</v>
      </c>
      <c r="B6814" s="1">
        <v>6.7900000000000002E-2</v>
      </c>
      <c r="C6814" s="1">
        <v>85.485900000000001</v>
      </c>
      <c r="E6814" s="2">
        <f t="shared" si="535"/>
        <v>1.8322725016229842</v>
      </c>
      <c r="F6814" s="2">
        <f t="shared" si="536"/>
        <v>8.6349737128744164E-2</v>
      </c>
      <c r="G6814" s="2">
        <f t="shared" si="537"/>
        <v>0.83475680284471487</v>
      </c>
      <c r="H6814" s="2">
        <f t="shared" si="534"/>
        <v>-4.7592229413139363E-2</v>
      </c>
      <c r="I6814" s="2">
        <f t="shared" si="538"/>
        <v>-3.4362620514902065E-22</v>
      </c>
      <c r="J6814" s="1">
        <v>1.563737948509793E-22</v>
      </c>
    </row>
    <row r="6815" spans="1:10" x14ac:dyDescent="0.25">
      <c r="A6815" s="1">
        <v>640.65</v>
      </c>
      <c r="B6815" s="1">
        <v>6.4899999999999999E-2</v>
      </c>
      <c r="C6815" s="1">
        <v>85.622100000000003</v>
      </c>
      <c r="E6815" s="2">
        <f t="shared" si="535"/>
        <v>1.8322692692450764</v>
      </c>
      <c r="F6815" s="2">
        <f t="shared" si="536"/>
        <v>8.6349263495192757E-2</v>
      </c>
      <c r="G6815" s="2">
        <f t="shared" si="537"/>
        <v>0.83475766831577669</v>
      </c>
      <c r="H6815" s="2">
        <f t="shared" si="534"/>
        <v>-5.0774110492111883E-2</v>
      </c>
      <c r="I6815" s="2">
        <f t="shared" si="538"/>
        <v>-3.6660007575532046E-22</v>
      </c>
      <c r="J6815" s="1">
        <v>1.333999242446795E-22</v>
      </c>
    </row>
    <row r="6816" spans="1:10" x14ac:dyDescent="0.25">
      <c r="A6816" s="1">
        <v>640.70000000000005</v>
      </c>
      <c r="B6816" s="1">
        <v>6.4600000000000005E-2</v>
      </c>
      <c r="C6816" s="1">
        <v>85.656099999999995</v>
      </c>
      <c r="E6816" s="2">
        <f t="shared" si="535"/>
        <v>1.832266037582758</v>
      </c>
      <c r="F6816" s="2">
        <f t="shared" si="536"/>
        <v>8.6348789966712899E-2</v>
      </c>
      <c r="G6816" s="2">
        <f t="shared" si="537"/>
        <v>0.83475853359528962</v>
      </c>
      <c r="H6816" s="2">
        <f t="shared" si="534"/>
        <v>-5.1566067206010729E-2</v>
      </c>
      <c r="I6816" s="2">
        <f t="shared" si="538"/>
        <v>-3.7231817477264063E-22</v>
      </c>
      <c r="J6816" s="1">
        <v>1.2768182522735933E-22</v>
      </c>
    </row>
    <row r="6817" spans="1:10" x14ac:dyDescent="0.25">
      <c r="A6817" s="1">
        <v>640.75</v>
      </c>
      <c r="B6817" s="1">
        <v>6.2399999999999997E-2</v>
      </c>
      <c r="C6817" s="1">
        <v>85.037899999999993</v>
      </c>
      <c r="E6817" s="2">
        <f t="shared" si="535"/>
        <v>1.8322628066357911</v>
      </c>
      <c r="F6817" s="2">
        <f t="shared" si="536"/>
        <v>8.6348316543269701E-2</v>
      </c>
      <c r="G6817" s="2">
        <f t="shared" si="537"/>
        <v>0.83475939868331728</v>
      </c>
      <c r="H6817" s="2">
        <f t="shared" si="534"/>
        <v>-3.7077188843442167E-2</v>
      </c>
      <c r="I6817" s="2">
        <f t="shared" si="538"/>
        <v>-2.6770533460969074E-22</v>
      </c>
      <c r="J6817" s="1">
        <v>2.3229466539030921E-22</v>
      </c>
    </row>
    <row r="6818" spans="1:10" x14ac:dyDescent="0.25">
      <c r="A6818" s="1">
        <v>640.79999999999995</v>
      </c>
      <c r="B6818" s="1">
        <v>6.7599999999999993E-2</v>
      </c>
      <c r="C6818" s="1">
        <v>85.762799999999999</v>
      </c>
      <c r="E6818" s="2">
        <f t="shared" si="535"/>
        <v>1.832259576403938</v>
      </c>
      <c r="F6818" s="2">
        <f t="shared" si="536"/>
        <v>8.634784322482815E-2</v>
      </c>
      <c r="G6818" s="2">
        <f t="shared" si="537"/>
        <v>0.83476026357992328</v>
      </c>
      <c r="H6818" s="2">
        <f t="shared" si="534"/>
        <v>-5.4051729790757536E-2</v>
      </c>
      <c r="I6818" s="2">
        <f t="shared" si="538"/>
        <v>-3.9026519704518075E-22</v>
      </c>
      <c r="J6818" s="1">
        <v>1.0973480295481921E-22</v>
      </c>
    </row>
    <row r="6819" spans="1:10" x14ac:dyDescent="0.25">
      <c r="A6819" s="1">
        <v>640.85</v>
      </c>
      <c r="B6819" s="1">
        <v>6.6100000000000006E-2</v>
      </c>
      <c r="C6819" s="1">
        <v>86.191699999999997</v>
      </c>
      <c r="E6819" s="2">
        <f t="shared" si="535"/>
        <v>1.8322563468869608</v>
      </c>
      <c r="F6819" s="2">
        <f t="shared" si="536"/>
        <v>8.6347370011353258E-2</v>
      </c>
      <c r="G6819" s="2">
        <f t="shared" si="537"/>
        <v>0.83476112828517102</v>
      </c>
      <c r="H6819" s="2">
        <f t="shared" si="534"/>
        <v>-6.4026736621568367E-2</v>
      </c>
      <c r="I6819" s="2">
        <f t="shared" si="538"/>
        <v>-4.622869070149341E-22</v>
      </c>
      <c r="J6819" s="1">
        <v>3.771309298506585E-23</v>
      </c>
    </row>
    <row r="6820" spans="1:10" x14ac:dyDescent="0.25">
      <c r="A6820" s="1">
        <v>640.9</v>
      </c>
      <c r="B6820" s="1">
        <v>6.4100000000000004E-2</v>
      </c>
      <c r="C6820" s="1">
        <v>85.482699999999994</v>
      </c>
      <c r="E6820" s="2">
        <f t="shared" si="535"/>
        <v>1.8322531180846222</v>
      </c>
      <c r="F6820" s="2">
        <f t="shared" si="536"/>
        <v>8.6346896902810083E-2</v>
      </c>
      <c r="G6820" s="2">
        <f t="shared" si="537"/>
        <v>0.83476199279912444</v>
      </c>
      <c r="H6820" s="2">
        <f t="shared" si="534"/>
        <v>-4.7504927252839002E-2</v>
      </c>
      <c r="I6820" s="2">
        <f t="shared" si="538"/>
        <v>-3.4299586464143683E-22</v>
      </c>
      <c r="J6820" s="1">
        <v>1.5700413535856312E-22</v>
      </c>
    </row>
    <row r="6821" spans="1:10" x14ac:dyDescent="0.25">
      <c r="A6821" s="1">
        <v>640.95000000000005</v>
      </c>
      <c r="B6821" s="1">
        <v>6.6699999999999995E-2</v>
      </c>
      <c r="C6821" s="1">
        <v>85.495800000000003</v>
      </c>
      <c r="E6821" s="2">
        <f t="shared" si="535"/>
        <v>1.8322498899966846</v>
      </c>
      <c r="F6821" s="2">
        <f t="shared" si="536"/>
        <v>8.6346423899163735E-2</v>
      </c>
      <c r="G6821" s="2">
        <f t="shared" si="537"/>
        <v>0.83476285712184672</v>
      </c>
      <c r="H6821" s="2">
        <f t="shared" si="534"/>
        <v>-4.7809327711657829E-2</v>
      </c>
      <c r="I6821" s="2">
        <f t="shared" si="538"/>
        <v>-3.451937018892262E-22</v>
      </c>
      <c r="J6821" s="1">
        <v>1.5480629811077375E-22</v>
      </c>
    </row>
    <row r="6822" spans="1:10" x14ac:dyDescent="0.25">
      <c r="A6822" s="1">
        <v>641</v>
      </c>
      <c r="B6822" s="1">
        <v>6.2E-2</v>
      </c>
      <c r="C6822" s="1">
        <v>85.446299999999994</v>
      </c>
      <c r="E6822" s="2">
        <f t="shared" si="535"/>
        <v>1.8322466626229108</v>
      </c>
      <c r="F6822" s="2">
        <f t="shared" si="536"/>
        <v>8.6345951000379229E-2</v>
      </c>
      <c r="G6822" s="2">
        <f t="shared" si="537"/>
        <v>0.83476372125340148</v>
      </c>
      <c r="H6822" s="2">
        <f t="shared" si="534"/>
        <v>-4.6648970387453033E-2</v>
      </c>
      <c r="I6822" s="2">
        <f t="shared" si="538"/>
        <v>-3.3681567066753095E-22</v>
      </c>
      <c r="J6822" s="1">
        <v>1.6318432933246901E-22</v>
      </c>
    </row>
    <row r="6823" spans="1:10" x14ac:dyDescent="0.25">
      <c r="A6823" s="1">
        <v>641.04999999999995</v>
      </c>
      <c r="B6823" s="1">
        <v>6.6699999999999995E-2</v>
      </c>
      <c r="C6823" s="1">
        <v>85.289400000000001</v>
      </c>
      <c r="E6823" s="2">
        <f t="shared" si="535"/>
        <v>1.8322434359630633</v>
      </c>
      <c r="F6823" s="2">
        <f t="shared" si="536"/>
        <v>8.634547820642173E-2</v>
      </c>
      <c r="G6823" s="2">
        <f t="shared" si="537"/>
        <v>0.83476458519385222</v>
      </c>
      <c r="H6823" s="2">
        <f t="shared" si="534"/>
        <v>-4.2971042555009428E-2</v>
      </c>
      <c r="I6823" s="2">
        <f t="shared" si="538"/>
        <v>-3.1026023505421972E-22</v>
      </c>
      <c r="J6823" s="1">
        <v>1.8973976494578024E-22</v>
      </c>
    </row>
    <row r="6824" spans="1:10" x14ac:dyDescent="0.25">
      <c r="A6824" s="1">
        <v>641.1</v>
      </c>
      <c r="B6824" s="1">
        <v>6.9400000000000003E-2</v>
      </c>
      <c r="C6824" s="1">
        <v>85.143699999999995</v>
      </c>
      <c r="E6824" s="2">
        <f t="shared" si="535"/>
        <v>1.8322402100169046</v>
      </c>
      <c r="F6824" s="2">
        <f t="shared" si="536"/>
        <v>8.6345005517256185E-2</v>
      </c>
      <c r="G6824" s="2">
        <f t="shared" si="537"/>
        <v>0.83476544894326254</v>
      </c>
      <c r="H6824" s="2">
        <f t="shared" si="534"/>
        <v>-3.9549448723759865E-2</v>
      </c>
      <c r="I6824" s="2">
        <f t="shared" si="538"/>
        <v>-2.8555558645313982E-22</v>
      </c>
      <c r="J6824" s="1">
        <v>2.1444441354686014E-22</v>
      </c>
    </row>
    <row r="6825" spans="1:10" x14ac:dyDescent="0.25">
      <c r="A6825" s="1">
        <v>641.15</v>
      </c>
      <c r="B6825" s="1">
        <v>6.4399999999999999E-2</v>
      </c>
      <c r="C6825" s="1">
        <v>86.378699999999995</v>
      </c>
      <c r="E6825" s="2">
        <f t="shared" si="535"/>
        <v>1.8322369847841984</v>
      </c>
      <c r="F6825" s="2">
        <f t="shared" si="536"/>
        <v>8.6344532932847926E-2</v>
      </c>
      <c r="G6825" s="2">
        <f t="shared" si="537"/>
        <v>0.83476631250169575</v>
      </c>
      <c r="H6825" s="2">
        <f t="shared" si="534"/>
        <v>-6.8348780438953941E-2</v>
      </c>
      <c r="I6825" s="2">
        <f t="shared" si="538"/>
        <v>-4.934929995592342E-22</v>
      </c>
      <c r="J6825" s="1">
        <v>6.5070004407657522E-24</v>
      </c>
    </row>
    <row r="6826" spans="1:10" x14ac:dyDescent="0.25">
      <c r="A6826" s="1">
        <v>641.20000000000005</v>
      </c>
      <c r="B6826" s="1">
        <v>6.54E-2</v>
      </c>
      <c r="C6826" s="1">
        <v>85.797799999999995</v>
      </c>
      <c r="E6826" s="2">
        <f t="shared" si="535"/>
        <v>1.8322337602647072</v>
      </c>
      <c r="F6826" s="2">
        <f t="shared" si="536"/>
        <v>8.6344060453161939E-2</v>
      </c>
      <c r="G6826" s="2">
        <f t="shared" si="537"/>
        <v>0.83476717586921545</v>
      </c>
      <c r="H6826" s="2">
        <f t="shared" si="534"/>
        <v>-5.4851206915509189E-2</v>
      </c>
      <c r="I6826" s="2">
        <f t="shared" si="538"/>
        <v>-3.9603759505782809E-22</v>
      </c>
      <c r="J6826" s="1">
        <v>1.0396240494217186E-22</v>
      </c>
    </row>
    <row r="6827" spans="1:10" x14ac:dyDescent="0.25">
      <c r="A6827" s="1">
        <v>641.25</v>
      </c>
      <c r="B6827" s="1">
        <v>6.6500000000000004E-2</v>
      </c>
      <c r="C6827" s="1">
        <v>85.709100000000007</v>
      </c>
      <c r="E6827" s="2">
        <f t="shared" si="535"/>
        <v>1.8322305364581941</v>
      </c>
      <c r="F6827" s="2">
        <f t="shared" si="536"/>
        <v>8.6343588078163419E-2</v>
      </c>
      <c r="G6827" s="2">
        <f t="shared" si="537"/>
        <v>0.8347680390458847</v>
      </c>
      <c r="H6827" s="2">
        <f t="shared" si="534"/>
        <v>-5.2780417233100362E-2</v>
      </c>
      <c r="I6827" s="2">
        <f t="shared" si="538"/>
        <v>-3.8108604500433474E-22</v>
      </c>
      <c r="J6827" s="1">
        <v>1.1891395499566521E-22</v>
      </c>
    </row>
    <row r="6828" spans="1:10" x14ac:dyDescent="0.25">
      <c r="A6828" s="1">
        <v>641.29999999999995</v>
      </c>
      <c r="B6828" s="1">
        <v>6.4000000000000001E-2</v>
      </c>
      <c r="C6828" s="1">
        <v>85.584599999999995</v>
      </c>
      <c r="E6828" s="2">
        <f t="shared" si="535"/>
        <v>1.8322273133644227</v>
      </c>
      <c r="F6828" s="2">
        <f t="shared" si="536"/>
        <v>8.6343115807817616E-2</v>
      </c>
      <c r="G6828" s="2">
        <f t="shared" si="537"/>
        <v>0.83476890203176701</v>
      </c>
      <c r="H6828" s="2">
        <f t="shared" si="534"/>
        <v>-4.9871061807504849E-2</v>
      </c>
      <c r="I6828" s="2">
        <f t="shared" si="538"/>
        <v>-3.6007986864624438E-22</v>
      </c>
      <c r="J6828" s="1">
        <v>1.3992013135375557E-22</v>
      </c>
    </row>
    <row r="6829" spans="1:10" x14ac:dyDescent="0.25">
      <c r="A6829" s="1">
        <v>641.35</v>
      </c>
      <c r="B6829" s="1">
        <v>6.3500000000000001E-2</v>
      </c>
      <c r="C6829" s="1">
        <v>85.945099999999996</v>
      </c>
      <c r="E6829" s="2">
        <f t="shared" si="535"/>
        <v>1.8322240909831555</v>
      </c>
      <c r="F6829" s="2">
        <f t="shared" si="536"/>
        <v>8.6342643642089573E-2</v>
      </c>
      <c r="G6829" s="2">
        <f t="shared" si="537"/>
        <v>0.83476976482692578</v>
      </c>
      <c r="H6829" s="2">
        <f t="shared" si="534"/>
        <v>-5.82757144487204E-2</v>
      </c>
      <c r="I6829" s="2">
        <f t="shared" si="538"/>
        <v>-4.2076328121819785E-22</v>
      </c>
      <c r="J6829" s="1">
        <v>7.9236718781802105E-23</v>
      </c>
    </row>
    <row r="6830" spans="1:10" x14ac:dyDescent="0.25">
      <c r="A6830" s="1">
        <v>641.4</v>
      </c>
      <c r="B6830" s="1">
        <v>6.8199999999999997E-2</v>
      </c>
      <c r="C6830" s="1">
        <v>85.653800000000004</v>
      </c>
      <c r="E6830" s="2">
        <f t="shared" si="535"/>
        <v>1.8322208693141568</v>
      </c>
      <c r="F6830" s="2">
        <f t="shared" si="536"/>
        <v>8.6342171580944538E-2</v>
      </c>
      <c r="G6830" s="2">
        <f t="shared" si="537"/>
        <v>0.83477062743142427</v>
      </c>
      <c r="H6830" s="2">
        <f t="shared" si="534"/>
        <v>-5.1483387921354755E-2</v>
      </c>
      <c r="I6830" s="2">
        <f t="shared" si="538"/>
        <v>-3.717212124285542E-22</v>
      </c>
      <c r="J6830" s="1">
        <v>1.2827878757144575E-22</v>
      </c>
    </row>
    <row r="6831" spans="1:10" x14ac:dyDescent="0.25">
      <c r="A6831" s="1">
        <v>641.45000000000005</v>
      </c>
      <c r="B6831" s="1">
        <v>6.5600000000000006E-2</v>
      </c>
      <c r="C6831" s="1">
        <v>85.562100000000001</v>
      </c>
      <c r="E6831" s="2">
        <f t="shared" si="535"/>
        <v>1.8322176483571895</v>
      </c>
      <c r="F6831" s="2">
        <f t="shared" si="536"/>
        <v>8.6341699624347734E-2</v>
      </c>
      <c r="G6831" s="2">
        <f t="shared" si="537"/>
        <v>0.83477148984532556</v>
      </c>
      <c r="H6831" s="2">
        <f t="shared" si="534"/>
        <v>-4.9338997089344305E-2</v>
      </c>
      <c r="I6831" s="2">
        <f t="shared" si="538"/>
        <v>-3.5623824613244985E-22</v>
      </c>
      <c r="J6831" s="1">
        <v>1.437617538675501E-22</v>
      </c>
    </row>
    <row r="6832" spans="1:10" x14ac:dyDescent="0.25">
      <c r="A6832" s="1">
        <v>641.5</v>
      </c>
      <c r="B6832" s="1">
        <v>6.6199999999999995E-2</v>
      </c>
      <c r="C6832" s="1">
        <v>85.631600000000006</v>
      </c>
      <c r="E6832" s="2">
        <f t="shared" si="535"/>
        <v>1.8322144281120174</v>
      </c>
      <c r="F6832" s="2">
        <f t="shared" si="536"/>
        <v>8.6341227772264315E-2</v>
      </c>
      <c r="G6832" s="2">
        <f t="shared" si="537"/>
        <v>0.83477235206869349</v>
      </c>
      <c r="H6832" s="2">
        <f t="shared" si="534"/>
        <v>-5.0960822942015933E-2</v>
      </c>
      <c r="I6832" s="2">
        <f t="shared" si="538"/>
        <v>-3.6794818008675762E-22</v>
      </c>
      <c r="J6832" s="1">
        <v>1.3205181991324233E-22</v>
      </c>
    </row>
    <row r="6833" spans="1:10" x14ac:dyDescent="0.25">
      <c r="A6833" s="1">
        <v>641.54999999999995</v>
      </c>
      <c r="B6833" s="1">
        <v>6.6600000000000006E-2</v>
      </c>
      <c r="C6833" s="1">
        <v>85.648600000000002</v>
      </c>
      <c r="E6833" s="2">
        <f t="shared" si="535"/>
        <v>1.8322112085784044</v>
      </c>
      <c r="F6833" s="2">
        <f t="shared" si="536"/>
        <v>8.6340756024659654E-2</v>
      </c>
      <c r="G6833" s="2">
        <f t="shared" si="537"/>
        <v>0.83477321410159055</v>
      </c>
      <c r="H6833" s="2">
        <f t="shared" si="534"/>
        <v>-5.1355767910924062E-2</v>
      </c>
      <c r="I6833" s="2">
        <f t="shared" si="538"/>
        <v>-3.7079976830992104E-22</v>
      </c>
      <c r="J6833" s="1">
        <v>1.2920023169007892E-22</v>
      </c>
    </row>
    <row r="6834" spans="1:10" x14ac:dyDescent="0.25">
      <c r="A6834" s="1">
        <v>641.6</v>
      </c>
      <c r="B6834" s="1">
        <v>6.9599999999999995E-2</v>
      </c>
      <c r="C6834" s="1">
        <v>85.797300000000007</v>
      </c>
      <c r="E6834" s="2">
        <f t="shared" si="535"/>
        <v>1.8322079897561139</v>
      </c>
      <c r="F6834" s="2">
        <f t="shared" si="536"/>
        <v>8.6340284381498877E-2</v>
      </c>
      <c r="G6834" s="2">
        <f t="shared" si="537"/>
        <v>0.83477407594408037</v>
      </c>
      <c r="H6834" s="2">
        <f t="shared" si="534"/>
        <v>-5.4823019904373119E-2</v>
      </c>
      <c r="I6834" s="2">
        <f t="shared" si="538"/>
        <v>-3.9583407873193585E-22</v>
      </c>
      <c r="J6834" s="1">
        <v>1.041659212680641E-22</v>
      </c>
    </row>
    <row r="6835" spans="1:10" x14ac:dyDescent="0.25">
      <c r="A6835" s="1">
        <v>641.65</v>
      </c>
      <c r="B6835" s="1">
        <v>6.7400000000000002E-2</v>
      </c>
      <c r="C6835" s="1">
        <v>85.373900000000006</v>
      </c>
      <c r="E6835" s="2">
        <f t="shared" si="535"/>
        <v>1.8322047716449099</v>
      </c>
      <c r="F6835" s="2">
        <f t="shared" si="536"/>
        <v>8.6339812842747291E-2</v>
      </c>
      <c r="G6835" s="2">
        <f t="shared" si="537"/>
        <v>0.83477493759622612</v>
      </c>
      <c r="H6835" s="2">
        <f t="shared" si="534"/>
        <v>-4.492674752305556E-2</v>
      </c>
      <c r="I6835" s="2">
        <f t="shared" si="538"/>
        <v>-3.2438084854191738E-22</v>
      </c>
      <c r="J6835" s="1">
        <v>1.7561915145808258E-22</v>
      </c>
    </row>
    <row r="6836" spans="1:10" x14ac:dyDescent="0.25">
      <c r="A6836" s="1">
        <v>641.70000000000005</v>
      </c>
      <c r="B6836" s="1">
        <v>6.6400000000000001E-2</v>
      </c>
      <c r="C6836" s="1">
        <v>85.998900000000006</v>
      </c>
      <c r="E6836" s="2">
        <f t="shared" si="535"/>
        <v>1.8322015542445564</v>
      </c>
      <c r="F6836" s="2">
        <f t="shared" si="536"/>
        <v>8.6339341408370143E-2</v>
      </c>
      <c r="G6836" s="2">
        <f t="shared" si="537"/>
        <v>0.83477579905809074</v>
      </c>
      <c r="H6836" s="2">
        <f t="shared" si="534"/>
        <v>-5.9512827585908909E-2</v>
      </c>
      <c r="I6836" s="2">
        <f t="shared" si="538"/>
        <v>-4.2969550603544338E-22</v>
      </c>
      <c r="J6836" s="1">
        <v>7.0304493964556575E-23</v>
      </c>
    </row>
    <row r="6837" spans="1:10" x14ac:dyDescent="0.25">
      <c r="A6837" s="1">
        <v>641.75</v>
      </c>
      <c r="B6837" s="1">
        <v>6.5100000000000005E-2</v>
      </c>
      <c r="C6837" s="1">
        <v>86.022400000000005</v>
      </c>
      <c r="E6837" s="2">
        <f t="shared" si="535"/>
        <v>1.8321983375548179</v>
      </c>
      <c r="F6837" s="2">
        <f t="shared" si="536"/>
        <v>8.6338870078332824E-2</v>
      </c>
      <c r="G6837" s="2">
        <f t="shared" si="537"/>
        <v>0.83477666032973752</v>
      </c>
      <c r="H6837" s="2">
        <f t="shared" si="534"/>
        <v>-6.0057208068031817E-2</v>
      </c>
      <c r="I6837" s="2">
        <f t="shared" si="538"/>
        <v>-4.3362605103272071E-22</v>
      </c>
      <c r="J6837" s="1">
        <v>6.6373948967279243E-23</v>
      </c>
    </row>
    <row r="6838" spans="1:10" x14ac:dyDescent="0.25">
      <c r="A6838" s="1">
        <v>641.79999999999995</v>
      </c>
      <c r="B6838" s="1">
        <v>6.4799999999999996E-2</v>
      </c>
      <c r="C6838" s="1">
        <v>85.967399999999998</v>
      </c>
      <c r="E6838" s="2">
        <f t="shared" si="535"/>
        <v>1.8321951215754577</v>
      </c>
      <c r="F6838" s="2">
        <f t="shared" si="536"/>
        <v>8.6338398852600529E-2</v>
      </c>
      <c r="G6838" s="2">
        <f t="shared" si="537"/>
        <v>0.83477752141122963</v>
      </c>
      <c r="H6838" s="2">
        <f t="shared" si="534"/>
        <v>-5.8775999379298845E-2</v>
      </c>
      <c r="I6838" s="2">
        <f t="shared" si="538"/>
        <v>-4.2437544678194116E-22</v>
      </c>
      <c r="J6838" s="1">
        <v>7.5624553218058793E-23</v>
      </c>
    </row>
    <row r="6839" spans="1:10" x14ac:dyDescent="0.25">
      <c r="A6839" s="1">
        <v>641.85</v>
      </c>
      <c r="B6839" s="1">
        <v>6.7900000000000002E-2</v>
      </c>
      <c r="C6839" s="1">
        <v>86.061700000000002</v>
      </c>
      <c r="E6839" s="2">
        <f t="shared" si="535"/>
        <v>1.8321919063062406</v>
      </c>
      <c r="F6839" s="2">
        <f t="shared" si="536"/>
        <v>8.6337927731138603E-2</v>
      </c>
      <c r="G6839" s="2">
        <f t="shared" si="537"/>
        <v>0.83477838230263013</v>
      </c>
      <c r="H6839" s="2">
        <f t="shared" si="534"/>
        <v>-6.0966589324738855E-2</v>
      </c>
      <c r="I6839" s="2">
        <f t="shared" si="538"/>
        <v>-4.401919806840351E-22</v>
      </c>
      <c r="J6839" s="1">
        <v>5.9808019315964855E-23</v>
      </c>
    </row>
    <row r="6840" spans="1:10" x14ac:dyDescent="0.25">
      <c r="A6840" s="1">
        <v>641.9</v>
      </c>
      <c r="B6840" s="1">
        <v>6.7400000000000002E-2</v>
      </c>
      <c r="C6840" s="1">
        <v>85.751000000000005</v>
      </c>
      <c r="E6840" s="2">
        <f t="shared" si="535"/>
        <v>1.8321886917469312</v>
      </c>
      <c r="F6840" s="2">
        <f t="shared" si="536"/>
        <v>8.6337456713912464E-2</v>
      </c>
      <c r="G6840" s="2">
        <f t="shared" si="537"/>
        <v>0.83477924300400175</v>
      </c>
      <c r="H6840" s="2">
        <f t="shared" si="534"/>
        <v>-5.3731061038408537E-2</v>
      </c>
      <c r="I6840" s="2">
        <f t="shared" si="538"/>
        <v>-3.8794989919428544E-22</v>
      </c>
      <c r="J6840" s="1">
        <v>1.1205010080571451E-22</v>
      </c>
    </row>
    <row r="6841" spans="1:10" x14ac:dyDescent="0.25">
      <c r="A6841" s="1">
        <v>641.95000000000005</v>
      </c>
      <c r="B6841" s="1">
        <v>6.7599999999999993E-2</v>
      </c>
      <c r="C6841" s="1">
        <v>85.480199999999996</v>
      </c>
      <c r="E6841" s="2">
        <f t="shared" si="535"/>
        <v>1.8321854778972932</v>
      </c>
      <c r="F6841" s="2">
        <f t="shared" si="536"/>
        <v>8.633698580088732E-2</v>
      </c>
      <c r="G6841" s="2">
        <f t="shared" si="537"/>
        <v>0.83478010351540799</v>
      </c>
      <c r="H6841" s="2">
        <f t="shared" si="534"/>
        <v>-4.7403044171588325E-2</v>
      </c>
      <c r="I6841" s="2">
        <f t="shared" si="538"/>
        <v>-3.4226024672626948E-22</v>
      </c>
      <c r="J6841" s="1">
        <v>1.5773975327373047E-22</v>
      </c>
    </row>
    <row r="6842" spans="1:10" x14ac:dyDescent="0.25">
      <c r="A6842" s="1">
        <v>642</v>
      </c>
      <c r="B6842" s="1">
        <v>6.5600000000000006E-2</v>
      </c>
      <c r="C6842" s="1">
        <v>86.088399999999993</v>
      </c>
      <c r="E6842" s="2">
        <f t="shared" si="535"/>
        <v>1.832182264757092</v>
      </c>
      <c r="F6842" s="2">
        <f t="shared" si="536"/>
        <v>8.6336514992028643E-2</v>
      </c>
      <c r="G6842" s="2">
        <f t="shared" si="537"/>
        <v>0.83478096383691147</v>
      </c>
      <c r="H6842" s="2">
        <f t="shared" si="534"/>
        <v>-6.1580793217172476E-2</v>
      </c>
      <c r="I6842" s="2">
        <f t="shared" si="538"/>
        <v>-4.4462666582796014E-22</v>
      </c>
      <c r="J6842" s="1">
        <v>5.5373334172039813E-23</v>
      </c>
    </row>
    <row r="6843" spans="1:10" x14ac:dyDescent="0.25">
      <c r="A6843" s="1">
        <v>642.04999999999995</v>
      </c>
      <c r="B6843" s="1">
        <v>6.3299999999999995E-2</v>
      </c>
      <c r="C6843" s="1">
        <v>85.396900000000002</v>
      </c>
      <c r="E6843" s="2">
        <f t="shared" si="535"/>
        <v>1.8321790523260917</v>
      </c>
      <c r="F6843" s="2">
        <f t="shared" si="536"/>
        <v>8.6336044287301766E-2</v>
      </c>
      <c r="G6843" s="2">
        <f t="shared" si="537"/>
        <v>0.83478182396857536</v>
      </c>
      <c r="H6843" s="2">
        <f t="shared" si="534"/>
        <v>-4.5448982630544602E-2</v>
      </c>
      <c r="I6843" s="2">
        <f t="shared" si="538"/>
        <v>-3.2815149913750617E-22</v>
      </c>
      <c r="J6843" s="1">
        <v>1.7184850086249378E-22</v>
      </c>
    </row>
    <row r="6844" spans="1:10" x14ac:dyDescent="0.25">
      <c r="A6844" s="1">
        <v>642.1</v>
      </c>
      <c r="B6844" s="1">
        <v>6.3299999999999995E-2</v>
      </c>
      <c r="C6844" s="1">
        <v>85.499499999999998</v>
      </c>
      <c r="E6844" s="2">
        <f t="shared" si="535"/>
        <v>1.8321758406040571</v>
      </c>
      <c r="F6844" s="2">
        <f t="shared" si="536"/>
        <v>8.6335573686672148E-2</v>
      </c>
      <c r="G6844" s="2">
        <f t="shared" si="537"/>
        <v>0.83478268391046262</v>
      </c>
      <c r="H6844" s="2">
        <f t="shared" si="534"/>
        <v>-4.7848377557300675E-2</v>
      </c>
      <c r="I6844" s="2">
        <f t="shared" si="538"/>
        <v>-3.4547565023321788E-22</v>
      </c>
      <c r="J6844" s="1">
        <v>1.5452434976678207E-22</v>
      </c>
    </row>
    <row r="6845" spans="1:10" x14ac:dyDescent="0.25">
      <c r="A6845" s="1">
        <v>642.15</v>
      </c>
      <c r="B6845" s="1">
        <v>6.59E-2</v>
      </c>
      <c r="C6845" s="1">
        <v>85.134100000000004</v>
      </c>
      <c r="E6845" s="2">
        <f t="shared" si="535"/>
        <v>1.8321726295907534</v>
      </c>
      <c r="F6845" s="2">
        <f t="shared" si="536"/>
        <v>8.6335103190105067E-2</v>
      </c>
      <c r="G6845" s="2">
        <f t="shared" si="537"/>
        <v>0.83478354366263596</v>
      </c>
      <c r="H6845" s="2">
        <f t="shared" si="534"/>
        <v>-3.9280582533589146E-2</v>
      </c>
      <c r="I6845" s="2">
        <f t="shared" si="538"/>
        <v>-2.8361431432194332E-22</v>
      </c>
      <c r="J6845" s="1">
        <v>2.1638568567805664E-22</v>
      </c>
    </row>
    <row r="6846" spans="1:10" x14ac:dyDescent="0.25">
      <c r="A6846" s="1">
        <v>642.20000000000005</v>
      </c>
      <c r="B6846" s="1">
        <v>6.2899999999999998E-2</v>
      </c>
      <c r="C6846" s="1">
        <v>85.5</v>
      </c>
      <c r="E6846" s="2">
        <f t="shared" si="535"/>
        <v>1.8321694192859452</v>
      </c>
      <c r="F6846" s="2">
        <f t="shared" si="536"/>
        <v>8.6334632797566077E-2</v>
      </c>
      <c r="G6846" s="2">
        <f t="shared" si="537"/>
        <v>0.83478440322515846</v>
      </c>
      <c r="H6846" s="2">
        <f t="shared" si="534"/>
        <v>-4.7855954311086371E-2</v>
      </c>
      <c r="I6846" s="2">
        <f t="shared" si="538"/>
        <v>-3.4553035603672471E-22</v>
      </c>
      <c r="J6846" s="1">
        <v>1.5446964396327524E-22</v>
      </c>
    </row>
    <row r="6847" spans="1:10" x14ac:dyDescent="0.25">
      <c r="A6847" s="1">
        <v>642.25</v>
      </c>
      <c r="B6847" s="1">
        <v>6.7400000000000002E-2</v>
      </c>
      <c r="C6847" s="1">
        <v>85.251599999999996</v>
      </c>
      <c r="E6847" s="2">
        <f t="shared" si="535"/>
        <v>1.8321662096893976</v>
      </c>
      <c r="F6847" s="2">
        <f t="shared" si="536"/>
        <v>8.633416250902054E-2</v>
      </c>
      <c r="G6847" s="2">
        <f t="shared" si="537"/>
        <v>0.83478526259809283</v>
      </c>
      <c r="H6847" s="2">
        <f t="shared" si="534"/>
        <v>-4.2034912148719031E-2</v>
      </c>
      <c r="I6847" s="2">
        <f t="shared" si="538"/>
        <v>-3.0350117074887385E-22</v>
      </c>
      <c r="J6847" s="1">
        <v>1.964988292511261E-22</v>
      </c>
    </row>
    <row r="6848" spans="1:10" x14ac:dyDescent="0.25">
      <c r="A6848" s="1">
        <v>642.29999999999995</v>
      </c>
      <c r="B6848" s="1">
        <v>6.7699999999999996E-2</v>
      </c>
      <c r="C6848" s="1">
        <v>85.517600000000002</v>
      </c>
      <c r="E6848" s="2">
        <f t="shared" si="535"/>
        <v>1.8321630008008758</v>
      </c>
      <c r="F6848" s="2">
        <f t="shared" si="536"/>
        <v>8.63336923244339E-2</v>
      </c>
      <c r="G6848" s="2">
        <f t="shared" si="537"/>
        <v>0.83478612178150224</v>
      </c>
      <c r="H6848" s="2">
        <f t="shared" si="534"/>
        <v>-4.8263490488469021E-2</v>
      </c>
      <c r="I6848" s="2">
        <f t="shared" si="538"/>
        <v>-3.4847285551241169E-22</v>
      </c>
      <c r="J6848" s="1">
        <v>1.5152714448758826E-22</v>
      </c>
    </row>
    <row r="6849" spans="1:10" x14ac:dyDescent="0.25">
      <c r="A6849" s="1">
        <v>642.35</v>
      </c>
      <c r="B6849" s="1">
        <v>6.7799999999999999E-2</v>
      </c>
      <c r="C6849" s="1">
        <v>85.502700000000004</v>
      </c>
      <c r="E6849" s="2">
        <f t="shared" si="535"/>
        <v>1.8321597926201449</v>
      </c>
      <c r="F6849" s="2">
        <f t="shared" si="536"/>
        <v>8.6333222243771643E-2</v>
      </c>
      <c r="G6849" s="2">
        <f t="shared" si="537"/>
        <v>0.83478698077544922</v>
      </c>
      <c r="H6849" s="2">
        <f t="shared" si="534"/>
        <v>-4.791293585051825E-2</v>
      </c>
      <c r="I6849" s="2">
        <f t="shared" si="538"/>
        <v>-3.459417750939946E-22</v>
      </c>
      <c r="J6849" s="1">
        <v>1.5405822490600536E-22</v>
      </c>
    </row>
    <row r="6850" spans="1:10" x14ac:dyDescent="0.25">
      <c r="A6850" s="1">
        <v>642.4</v>
      </c>
      <c r="B6850" s="1">
        <v>6.5000000000000002E-2</v>
      </c>
      <c r="C6850" s="1">
        <v>85.490399999999994</v>
      </c>
      <c r="E6850" s="2">
        <f t="shared" si="535"/>
        <v>1.8321565851469706</v>
      </c>
      <c r="F6850" s="2">
        <f t="shared" si="536"/>
        <v>8.6332752266999241E-2</v>
      </c>
      <c r="G6850" s="2">
        <f t="shared" si="537"/>
        <v>0.83478783957999658</v>
      </c>
      <c r="H6850" s="2">
        <f t="shared" si="534"/>
        <v>-4.762314740085493E-2</v>
      </c>
      <c r="I6850" s="2">
        <f t="shared" si="538"/>
        <v>-3.4384943971736409E-22</v>
      </c>
      <c r="J6850" s="1">
        <v>1.5615056028263586E-22</v>
      </c>
    </row>
    <row r="6851" spans="1:10" x14ac:dyDescent="0.25">
      <c r="A6851" s="1">
        <v>642.45000000000005</v>
      </c>
      <c r="B6851" s="1">
        <v>6.6699999999999995E-2</v>
      </c>
      <c r="C6851" s="1">
        <v>85.466499999999996</v>
      </c>
      <c r="E6851" s="2">
        <f t="shared" si="535"/>
        <v>1.8321533783811177</v>
      </c>
      <c r="F6851" s="2">
        <f t="shared" si="536"/>
        <v>8.633228239408218E-2</v>
      </c>
      <c r="G6851" s="2">
        <f t="shared" si="537"/>
        <v>0.83478869819520718</v>
      </c>
      <c r="H6851" s="2">
        <f t="shared" ref="H6851:H6914" si="539">-LN((C6851/(100*G6851)))/(0.5)</f>
        <v>-4.7061885038841546E-2</v>
      </c>
      <c r="I6851" s="2">
        <f t="shared" si="538"/>
        <v>-3.397970038905527E-22</v>
      </c>
      <c r="J6851" s="1">
        <v>1.6020299610944726E-22</v>
      </c>
    </row>
    <row r="6852" spans="1:10" x14ac:dyDescent="0.25">
      <c r="A6852" s="1">
        <v>642.5</v>
      </c>
      <c r="B6852" s="1">
        <v>6.7900000000000002E-2</v>
      </c>
      <c r="C6852" s="1">
        <v>85.802899999999994</v>
      </c>
      <c r="E6852" s="2">
        <f t="shared" si="535"/>
        <v>1.8321501723223519</v>
      </c>
      <c r="F6852" s="2">
        <f t="shared" si="536"/>
        <v>8.6331812624985918E-2</v>
      </c>
      <c r="G6852" s="2">
        <f t="shared" si="537"/>
        <v>0.83478955662114385</v>
      </c>
      <c r="H6852" s="2">
        <f t="shared" si="539"/>
        <v>-5.4916466725476461E-2</v>
      </c>
      <c r="I6852" s="2">
        <f t="shared" si="538"/>
        <v>-3.9650878502149068E-22</v>
      </c>
      <c r="J6852" s="1">
        <v>1.0349121497850928E-22</v>
      </c>
    </row>
    <row r="6853" spans="1:10" x14ac:dyDescent="0.25">
      <c r="A6853" s="1">
        <v>642.54999999999995</v>
      </c>
      <c r="B6853" s="1">
        <v>6.9699999999999998E-2</v>
      </c>
      <c r="C6853" s="1">
        <v>85.578999999999994</v>
      </c>
      <c r="E6853" s="2">
        <f t="shared" si="535"/>
        <v>1.8321469669704393</v>
      </c>
      <c r="F6853" s="2">
        <f t="shared" si="536"/>
        <v>8.633134295967608E-2</v>
      </c>
      <c r="G6853" s="2">
        <f t="shared" si="537"/>
        <v>0.83479041485786909</v>
      </c>
      <c r="H6853" s="2">
        <f t="shared" si="539"/>
        <v>-4.9688651532996161E-2</v>
      </c>
      <c r="I6853" s="2">
        <f t="shared" si="538"/>
        <v>-3.5876282695304088E-22</v>
      </c>
      <c r="J6853" s="1">
        <v>1.4123717304695907E-22</v>
      </c>
    </row>
    <row r="6854" spans="1:10" x14ac:dyDescent="0.25">
      <c r="A6854" s="1">
        <v>642.6</v>
      </c>
      <c r="B6854" s="1">
        <v>6.6000000000000003E-2</v>
      </c>
      <c r="C6854" s="1">
        <v>85.328100000000006</v>
      </c>
      <c r="E6854" s="2">
        <f t="shared" si="535"/>
        <v>1.8321437623251453</v>
      </c>
      <c r="F6854" s="2">
        <f t="shared" si="536"/>
        <v>8.633087339811818E-2</v>
      </c>
      <c r="G6854" s="2">
        <f t="shared" si="537"/>
        <v>0.83479127290544552</v>
      </c>
      <c r="H6854" s="2">
        <f t="shared" si="539"/>
        <v>-4.381439553135074E-2</v>
      </c>
      <c r="I6854" s="2">
        <f t="shared" si="538"/>
        <v>-3.1634942621913891E-22</v>
      </c>
      <c r="J6854" s="1">
        <v>1.8365057378086105E-22</v>
      </c>
    </row>
    <row r="6855" spans="1:10" x14ac:dyDescent="0.25">
      <c r="A6855" s="1">
        <v>642.65</v>
      </c>
      <c r="B6855" s="1">
        <v>6.8599999999999994E-2</v>
      </c>
      <c r="C6855" s="1">
        <v>85.603499999999997</v>
      </c>
      <c r="E6855" s="2">
        <f t="shared" si="535"/>
        <v>1.8321405583862356</v>
      </c>
      <c r="F6855" s="2">
        <f t="shared" si="536"/>
        <v>8.6330403940277689E-2</v>
      </c>
      <c r="G6855" s="2">
        <f t="shared" si="537"/>
        <v>0.8347921307639361</v>
      </c>
      <c r="H6855" s="2">
        <f t="shared" si="539"/>
        <v>-5.0257028980715171E-2</v>
      </c>
      <c r="I6855" s="2">
        <f t="shared" si="538"/>
        <v>-3.6286663523982075E-22</v>
      </c>
      <c r="J6855" s="1">
        <v>1.371333647601792E-22</v>
      </c>
    </row>
    <row r="6856" spans="1:10" x14ac:dyDescent="0.25">
      <c r="A6856" s="1">
        <v>642.70000000000005</v>
      </c>
      <c r="B6856" s="1">
        <v>6.7100000000000007E-2</v>
      </c>
      <c r="C6856" s="1">
        <v>85.360699999999994</v>
      </c>
      <c r="E6856" s="2">
        <f t="shared" si="535"/>
        <v>1.8321373551534759</v>
      </c>
      <c r="F6856" s="2">
        <f t="shared" si="536"/>
        <v>8.6329934586120163E-2</v>
      </c>
      <c r="G6856" s="2">
        <f t="shared" si="537"/>
        <v>0.83479298843340344</v>
      </c>
      <c r="H6856" s="2">
        <f t="shared" si="539"/>
        <v>-4.4574248891948998E-2</v>
      </c>
      <c r="I6856" s="2">
        <f t="shared" si="538"/>
        <v>-3.2183573207183394E-22</v>
      </c>
      <c r="J6856" s="1">
        <v>1.7816426792816601E-22</v>
      </c>
    </row>
    <row r="6857" spans="1:10" x14ac:dyDescent="0.25">
      <c r="A6857" s="1">
        <v>642.75</v>
      </c>
      <c r="B6857" s="1">
        <v>6.7299999999999999E-2</v>
      </c>
      <c r="C6857" s="1">
        <v>84.777199999999993</v>
      </c>
      <c r="E6857" s="2">
        <f t="shared" si="535"/>
        <v>1.8321341526266326</v>
      </c>
      <c r="F6857" s="2">
        <f t="shared" si="536"/>
        <v>8.6329465335611297E-2</v>
      </c>
      <c r="G6857" s="2">
        <f t="shared" si="537"/>
        <v>0.83479384591391004</v>
      </c>
      <c r="H6857" s="2">
        <f t="shared" si="539"/>
        <v>-3.0853856937509343E-2</v>
      </c>
      <c r="I6857" s="2">
        <f t="shared" si="538"/>
        <v>-2.2277153023472449E-22</v>
      </c>
      <c r="J6857" s="1">
        <v>2.7722846976527546E-22</v>
      </c>
    </row>
    <row r="6858" spans="1:10" x14ac:dyDescent="0.25">
      <c r="A6858" s="1">
        <v>642.79999999999995</v>
      </c>
      <c r="B6858" s="1">
        <v>6.8199999999999997E-2</v>
      </c>
      <c r="C6858" s="1">
        <v>85.708200000000005</v>
      </c>
      <c r="E6858" s="2">
        <f t="shared" si="535"/>
        <v>1.8321309508054717</v>
      </c>
      <c r="F6858" s="2">
        <f t="shared" si="536"/>
        <v>8.6328996188716561E-2</v>
      </c>
      <c r="G6858" s="2">
        <f t="shared" si="537"/>
        <v>0.8347947032055183</v>
      </c>
      <c r="H6858" s="2">
        <f t="shared" si="539"/>
        <v>-5.2695532875091239E-2</v>
      </c>
      <c r="I6858" s="2">
        <f t="shared" si="538"/>
        <v>-3.8047316155300535E-22</v>
      </c>
      <c r="J6858" s="1">
        <v>1.195268384469946E-22</v>
      </c>
    </row>
    <row r="6859" spans="1:10" x14ac:dyDescent="0.25">
      <c r="A6859" s="1">
        <v>642.85</v>
      </c>
      <c r="B6859" s="1">
        <v>6.88E-2</v>
      </c>
      <c r="C6859" s="1">
        <v>85.215100000000007</v>
      </c>
      <c r="E6859" s="2">
        <f t="shared" si="535"/>
        <v>1.8321277496897594</v>
      </c>
      <c r="F6859" s="2">
        <f t="shared" si="536"/>
        <v>8.6328527145401665E-2</v>
      </c>
      <c r="G6859" s="2">
        <f t="shared" si="537"/>
        <v>0.83479556030829105</v>
      </c>
      <c r="H6859" s="2">
        <f t="shared" si="539"/>
        <v>-4.1153768507734008E-2</v>
      </c>
      <c r="I6859" s="2">
        <f t="shared" si="538"/>
        <v>-2.971391227995235E-22</v>
      </c>
      <c r="J6859" s="1">
        <v>2.0286087720047645E-22</v>
      </c>
    </row>
    <row r="6860" spans="1:10" x14ac:dyDescent="0.25">
      <c r="A6860" s="1">
        <v>642.9</v>
      </c>
      <c r="B6860" s="1">
        <v>7.0499999999999993E-2</v>
      </c>
      <c r="C6860" s="1">
        <v>85.382199999999997</v>
      </c>
      <c r="E6860" s="2">
        <f t="shared" si="535"/>
        <v>1.8321245492792617</v>
      </c>
      <c r="F6860" s="2">
        <f t="shared" si="536"/>
        <v>8.6328058205632094E-2</v>
      </c>
      <c r="G6860" s="2">
        <f t="shared" si="537"/>
        <v>0.83479641722229092</v>
      </c>
      <c r="H6860" s="2">
        <f t="shared" si="539"/>
        <v>-4.5069715472723877E-2</v>
      </c>
      <c r="I6860" s="2">
        <f t="shared" si="538"/>
        <v>-3.2541310810630959E-22</v>
      </c>
      <c r="J6860" s="1">
        <v>1.7458689189369036E-22</v>
      </c>
    </row>
    <row r="6861" spans="1:10" x14ac:dyDescent="0.25">
      <c r="A6861" s="1">
        <v>642.95000000000005</v>
      </c>
      <c r="B6861" s="1">
        <v>6.6900000000000001E-2</v>
      </c>
      <c r="C6861" s="1">
        <v>84.974999999999994</v>
      </c>
      <c r="E6861" s="2">
        <f t="shared" si="535"/>
        <v>1.8321213495737454</v>
      </c>
      <c r="F6861" s="2">
        <f t="shared" si="536"/>
        <v>8.6327589369373584E-2</v>
      </c>
      <c r="G6861" s="2">
        <f t="shared" si="537"/>
        <v>0.83479727394758008</v>
      </c>
      <c r="H6861" s="2">
        <f t="shared" si="539"/>
        <v>-3.5506557788215987E-2</v>
      </c>
      <c r="I6861" s="2">
        <f t="shared" si="538"/>
        <v>-2.563650381820649E-22</v>
      </c>
      <c r="J6861" s="1">
        <v>2.4363496181793505E-22</v>
      </c>
    </row>
    <row r="6862" spans="1:10" x14ac:dyDescent="0.25">
      <c r="A6862" s="1">
        <v>643</v>
      </c>
      <c r="B6862" s="1">
        <v>6.7400000000000002E-2</v>
      </c>
      <c r="C6862" s="1">
        <v>85.448300000000003</v>
      </c>
      <c r="E6862" s="2">
        <f t="shared" si="535"/>
        <v>1.8321181505729767</v>
      </c>
      <c r="F6862" s="2">
        <f t="shared" si="536"/>
        <v>8.6327120636591745E-2</v>
      </c>
      <c r="G6862" s="2">
        <f t="shared" si="537"/>
        <v>0.83479813048422113</v>
      </c>
      <c r="H6862" s="2">
        <f t="shared" si="539"/>
        <v>-4.6613343918822894E-2</v>
      </c>
      <c r="I6862" s="2">
        <f t="shared" si="538"/>
        <v>-3.3655843984709669E-22</v>
      </c>
      <c r="J6862" s="1">
        <v>1.6344156015290326E-22</v>
      </c>
    </row>
    <row r="6863" spans="1:10" x14ac:dyDescent="0.25">
      <c r="A6863" s="1">
        <v>643.04999999999995</v>
      </c>
      <c r="B6863" s="1">
        <v>6.8599999999999994E-2</v>
      </c>
      <c r="C6863" s="1">
        <v>85.7761</v>
      </c>
      <c r="E6863" s="2">
        <f t="shared" si="535"/>
        <v>1.8321149522767222</v>
      </c>
      <c r="F6863" s="2">
        <f t="shared" si="536"/>
        <v>8.6326652007252244E-2</v>
      </c>
      <c r="G6863" s="2">
        <f t="shared" si="537"/>
        <v>0.83479898683227682</v>
      </c>
      <c r="H6863" s="2">
        <f t="shared" si="539"/>
        <v>-5.4269088737453432E-2</v>
      </c>
      <c r="I6863" s="2">
        <f t="shared" si="538"/>
        <v>-3.9183457572168541E-22</v>
      </c>
      <c r="J6863" s="1">
        <v>1.0816542427831455E-22</v>
      </c>
    </row>
    <row r="6864" spans="1:10" x14ac:dyDescent="0.25">
      <c r="A6864" s="1">
        <v>643.1</v>
      </c>
      <c r="B6864" s="1">
        <v>6.6699999999999995E-2</v>
      </c>
      <c r="C6864" s="1">
        <v>85.262</v>
      </c>
      <c r="E6864" s="2">
        <f t="shared" si="535"/>
        <v>1.8321117546847485</v>
      </c>
      <c r="F6864" s="2">
        <f t="shared" si="536"/>
        <v>8.6326183481320734E-2</v>
      </c>
      <c r="G6864" s="2">
        <f t="shared" si="537"/>
        <v>0.8347998429918092</v>
      </c>
      <c r="H6864" s="2">
        <f t="shared" si="539"/>
        <v>-4.2243949181382218E-2</v>
      </c>
      <c r="I6864" s="2">
        <f t="shared" si="538"/>
        <v>-3.0501046340348172E-22</v>
      </c>
      <c r="J6864" s="1">
        <v>1.9498953659651823E-22</v>
      </c>
    </row>
    <row r="6865" spans="1:10" x14ac:dyDescent="0.25">
      <c r="A6865" s="1">
        <v>643.15</v>
      </c>
      <c r="B6865" s="1">
        <v>6.2700000000000006E-2</v>
      </c>
      <c r="C6865" s="1">
        <v>85.549099999999996</v>
      </c>
      <c r="E6865" s="2">
        <f t="shared" si="535"/>
        <v>1.8321085577968226</v>
      </c>
      <c r="F6865" s="2">
        <f t="shared" si="536"/>
        <v>8.6325715058762936E-2</v>
      </c>
      <c r="G6865" s="2">
        <f t="shared" si="537"/>
        <v>0.83480069896288078</v>
      </c>
      <c r="H6865" s="2">
        <f t="shared" si="539"/>
        <v>-4.8965121257455765E-2</v>
      </c>
      <c r="I6865" s="2">
        <f t="shared" si="538"/>
        <v>-3.5353878164227988E-22</v>
      </c>
      <c r="J6865" s="1">
        <v>1.4646121835772008E-22</v>
      </c>
    </row>
    <row r="6866" spans="1:10" x14ac:dyDescent="0.25">
      <c r="A6866" s="1">
        <v>643.20000000000005</v>
      </c>
      <c r="B6866" s="1">
        <v>6.5500000000000003E-2</v>
      </c>
      <c r="C6866" s="1">
        <v>85.481899999999996</v>
      </c>
      <c r="E6866" s="2">
        <f t="shared" ref="E6866:E6929" si="540">SQRT(1+(((2.293)*(A6866/1000)^2)/((A6866/1000)^2-(0.1095)^2))+(((3.705)*(A6866/1000)^2)/((A6866/1000)^2-(17.825)^2)))</f>
        <v>1.8321053616127108</v>
      </c>
      <c r="F6866" s="2">
        <f t="shared" ref="F6866:F6929" si="541">((E6866-1)/(E6866+1))^2</f>
        <v>8.6325246739544545E-2</v>
      </c>
      <c r="G6866" s="2">
        <f t="shared" ref="G6866:G6929" si="542">(1-F6866)^2</f>
        <v>0.83480155474555418</v>
      </c>
      <c r="H6866" s="2">
        <f t="shared" si="539"/>
        <v>-4.739142600292643E-2</v>
      </c>
      <c r="I6866" s="2">
        <f t="shared" ref="I6866:I6929" si="543">H6866/(1.385*10^20)</f>
        <v>-3.4217636103195978E-22</v>
      </c>
      <c r="J6866" s="1">
        <v>1.5782363896804017E-22</v>
      </c>
    </row>
    <row r="6867" spans="1:10" x14ac:dyDescent="0.25">
      <c r="A6867" s="1">
        <v>643.25</v>
      </c>
      <c r="B6867" s="1">
        <v>6.5199999999999994E-2</v>
      </c>
      <c r="C6867" s="1">
        <v>85.739599999999996</v>
      </c>
      <c r="E6867" s="2">
        <f t="shared" si="540"/>
        <v>1.8321021661321808</v>
      </c>
      <c r="F6867" s="2">
        <f t="shared" si="541"/>
        <v>8.6324778523631268E-2</v>
      </c>
      <c r="G6867" s="2">
        <f t="shared" si="542"/>
        <v>0.83480241033989144</v>
      </c>
      <c r="H6867" s="2">
        <f t="shared" si="539"/>
        <v>-5.3409652721709423E-2</v>
      </c>
      <c r="I6867" s="2">
        <f t="shared" si="543"/>
        <v>-3.856292615285879E-22</v>
      </c>
      <c r="J6867" s="1">
        <v>1.1437073847141205E-22</v>
      </c>
    </row>
    <row r="6868" spans="1:10" x14ac:dyDescent="0.25">
      <c r="A6868" s="1">
        <v>643.29999999999995</v>
      </c>
      <c r="B6868" s="1">
        <v>6.6500000000000004E-2</v>
      </c>
      <c r="C6868" s="1">
        <v>85.8202</v>
      </c>
      <c r="E6868" s="2">
        <f t="shared" si="540"/>
        <v>1.8320989713549991</v>
      </c>
      <c r="F6868" s="2">
        <f t="shared" si="541"/>
        <v>8.6324310410988786E-2</v>
      </c>
      <c r="G6868" s="2">
        <f t="shared" si="542"/>
        <v>0.8348032657459552</v>
      </c>
      <c r="H6868" s="2">
        <f t="shared" si="539"/>
        <v>-5.5286831616813428E-2</v>
      </c>
      <c r="I6868" s="2">
        <f t="shared" si="543"/>
        <v>-3.9918289976038578E-22</v>
      </c>
      <c r="J6868" s="1">
        <v>1.0081710023961418E-22</v>
      </c>
    </row>
    <row r="6869" spans="1:10" x14ac:dyDescent="0.25">
      <c r="A6869" s="1">
        <v>643.35</v>
      </c>
      <c r="B6869" s="1">
        <v>7.0800000000000002E-2</v>
      </c>
      <c r="C6869" s="1">
        <v>85.762</v>
      </c>
      <c r="E6869" s="2">
        <f t="shared" si="540"/>
        <v>1.832095777280933</v>
      </c>
      <c r="F6869" s="2">
        <f t="shared" si="541"/>
        <v>8.6323842401582973E-2</v>
      </c>
      <c r="G6869" s="2">
        <f t="shared" si="542"/>
        <v>0.83480412096380741</v>
      </c>
      <c r="H6869" s="2">
        <f t="shared" si="539"/>
        <v>-5.3927998561772141E-2</v>
      </c>
      <c r="I6869" s="2">
        <f t="shared" si="543"/>
        <v>-3.8937183077091799E-22</v>
      </c>
      <c r="J6869" s="1">
        <v>1.1062816922908197E-22</v>
      </c>
    </row>
    <row r="6870" spans="1:10" x14ac:dyDescent="0.25">
      <c r="A6870" s="1">
        <v>643.4</v>
      </c>
      <c r="B6870" s="1">
        <v>6.7799999999999999E-2</v>
      </c>
      <c r="C6870" s="1">
        <v>84.916799999999995</v>
      </c>
      <c r="E6870" s="2">
        <f t="shared" si="540"/>
        <v>1.8320925839097497</v>
      </c>
      <c r="F6870" s="2">
        <f t="shared" si="541"/>
        <v>8.6323374495379412E-2</v>
      </c>
      <c r="G6870" s="2">
        <f t="shared" si="542"/>
        <v>0.83480497599351067</v>
      </c>
      <c r="H6870" s="2">
        <f t="shared" si="539"/>
        <v>-3.4117821415417034E-2</v>
      </c>
      <c r="I6870" s="2">
        <f t="shared" si="543"/>
        <v>-2.4633806076113383E-22</v>
      </c>
      <c r="J6870" s="1">
        <v>2.5366193923886612E-22</v>
      </c>
    </row>
    <row r="6871" spans="1:10" x14ac:dyDescent="0.25">
      <c r="A6871" s="1">
        <v>643.45000000000005</v>
      </c>
      <c r="B6871" s="1">
        <v>6.6299999999999998E-2</v>
      </c>
      <c r="C6871" s="1">
        <v>85.278999999999996</v>
      </c>
      <c r="E6871" s="2">
        <f t="shared" si="540"/>
        <v>1.8320893912412166</v>
      </c>
      <c r="F6871" s="2">
        <f t="shared" si="541"/>
        <v>8.6322906692344034E-2</v>
      </c>
      <c r="G6871" s="2">
        <f t="shared" si="542"/>
        <v>0.83480583083512716</v>
      </c>
      <c r="H6871" s="2">
        <f t="shared" si="539"/>
        <v>-4.262833475262514E-2</v>
      </c>
      <c r="I6871" s="2">
        <f t="shared" si="543"/>
        <v>-3.0778581048826816E-22</v>
      </c>
      <c r="J6871" s="1">
        <v>1.9221418951173179E-22</v>
      </c>
    </row>
    <row r="6872" spans="1:10" x14ac:dyDescent="0.25">
      <c r="A6872" s="1">
        <v>643.5</v>
      </c>
      <c r="B6872" s="1">
        <v>6.4500000000000002E-2</v>
      </c>
      <c r="C6872" s="1">
        <v>85.795900000000003</v>
      </c>
      <c r="E6872" s="2">
        <f t="shared" si="540"/>
        <v>1.8320861992751012</v>
      </c>
      <c r="F6872" s="2">
        <f t="shared" si="541"/>
        <v>8.632243899244256E-2</v>
      </c>
      <c r="G6872" s="2">
        <f t="shared" si="542"/>
        <v>0.83480668548871895</v>
      </c>
      <c r="H6872" s="2">
        <f t="shared" si="539"/>
        <v>-5.4712258271831085E-2</v>
      </c>
      <c r="I6872" s="2">
        <f t="shared" si="543"/>
        <v>-3.9503435575329301E-22</v>
      </c>
      <c r="J6872" s="1">
        <v>1.0496564424670694E-22</v>
      </c>
    </row>
    <row r="6873" spans="1:10" x14ac:dyDescent="0.25">
      <c r="A6873" s="1">
        <v>643.54999999999995</v>
      </c>
      <c r="B6873" s="1">
        <v>6.5600000000000006E-2</v>
      </c>
      <c r="C6873" s="1">
        <v>85.702399999999997</v>
      </c>
      <c r="E6873" s="2">
        <f t="shared" si="540"/>
        <v>1.8320830080111707</v>
      </c>
      <c r="F6873" s="2">
        <f t="shared" si="541"/>
        <v>8.6321971395640781E-2</v>
      </c>
      <c r="G6873" s="2">
        <f t="shared" si="542"/>
        <v>0.8348075399543482</v>
      </c>
      <c r="H6873" s="2">
        <f t="shared" si="539"/>
        <v>-5.2529431324064103E-2</v>
      </c>
      <c r="I6873" s="2">
        <f t="shared" si="543"/>
        <v>-3.7927387237591409E-22</v>
      </c>
      <c r="J6873" s="1">
        <v>1.2072612762408587E-22</v>
      </c>
    </row>
    <row r="6874" spans="1:10" x14ac:dyDescent="0.25">
      <c r="A6874" s="1">
        <v>643.6</v>
      </c>
      <c r="B6874" s="1">
        <v>6.4500000000000002E-2</v>
      </c>
      <c r="C6874" s="1">
        <v>85.521799999999999</v>
      </c>
      <c r="E6874" s="2">
        <f t="shared" si="540"/>
        <v>1.8320798174491932</v>
      </c>
      <c r="F6874" s="2">
        <f t="shared" si="541"/>
        <v>8.6321503901904545E-2</v>
      </c>
      <c r="G6874" s="2">
        <f t="shared" si="542"/>
        <v>0.83480839423207753</v>
      </c>
      <c r="H6874" s="2">
        <f t="shared" si="539"/>
        <v>-4.8308353327921917E-2</v>
      </c>
      <c r="I6874" s="2">
        <f t="shared" si="543"/>
        <v>-3.4879677493084416E-22</v>
      </c>
      <c r="J6874" s="1">
        <v>1.5120322506915579E-22</v>
      </c>
    </row>
    <row r="6875" spans="1:10" x14ac:dyDescent="0.25">
      <c r="A6875" s="1">
        <v>643.65</v>
      </c>
      <c r="B6875" s="1">
        <v>6.5199999999999994E-2</v>
      </c>
      <c r="C6875" s="1">
        <v>85.558999999999997</v>
      </c>
      <c r="E6875" s="2">
        <f t="shared" si="540"/>
        <v>1.8320766275889355</v>
      </c>
      <c r="F6875" s="2">
        <f t="shared" si="541"/>
        <v>8.6321036511199573E-2</v>
      </c>
      <c r="G6875" s="2">
        <f t="shared" si="542"/>
        <v>0.83480924832196868</v>
      </c>
      <c r="H6875" s="2">
        <f t="shared" si="539"/>
        <v>-4.9176071611022325E-2</v>
      </c>
      <c r="I6875" s="2">
        <f t="shared" si="543"/>
        <v>-3.5506188888824785E-22</v>
      </c>
      <c r="J6875" s="1">
        <v>1.449381111117521E-22</v>
      </c>
    </row>
    <row r="6876" spans="1:10" x14ac:dyDescent="0.25">
      <c r="A6876" s="1">
        <v>643.70000000000005</v>
      </c>
      <c r="B6876" s="1">
        <v>6.6799999999999998E-2</v>
      </c>
      <c r="C6876" s="1">
        <v>85.812600000000003</v>
      </c>
      <c r="E6876" s="2">
        <f t="shared" si="540"/>
        <v>1.8320734384301667</v>
      </c>
      <c r="F6876" s="2">
        <f t="shared" si="541"/>
        <v>8.6320569223491836E-2</v>
      </c>
      <c r="G6876" s="2">
        <f t="shared" si="542"/>
        <v>0.83481010222408392</v>
      </c>
      <c r="H6876" s="2">
        <f t="shared" si="539"/>
        <v>-5.5093330705268596E-2</v>
      </c>
      <c r="I6876" s="2">
        <f t="shared" si="543"/>
        <v>-3.9778578126547724E-22</v>
      </c>
      <c r="J6876" s="1">
        <v>1.0221421873452271E-22</v>
      </c>
    </row>
    <row r="6877" spans="1:10" x14ac:dyDescent="0.25">
      <c r="A6877" s="1">
        <v>643.75</v>
      </c>
      <c r="B6877" s="1">
        <v>6.4699999999999994E-2</v>
      </c>
      <c r="C6877" s="1">
        <v>85.412099999999995</v>
      </c>
      <c r="E6877" s="2">
        <f t="shared" si="540"/>
        <v>1.8320702499726536</v>
      </c>
      <c r="F6877" s="2">
        <f t="shared" si="541"/>
        <v>8.6320102038747126E-2</v>
      </c>
      <c r="G6877" s="2">
        <f t="shared" si="542"/>
        <v>0.83481095593848531</v>
      </c>
      <c r="H6877" s="2">
        <f t="shared" si="539"/>
        <v>-4.5735141579761218E-2</v>
      </c>
      <c r="I6877" s="2">
        <f t="shared" si="543"/>
        <v>-3.3021762873473806E-22</v>
      </c>
      <c r="J6877" s="1">
        <v>1.697823712652619E-22</v>
      </c>
    </row>
    <row r="6878" spans="1:10" x14ac:dyDescent="0.25">
      <c r="A6878" s="1">
        <v>643.79999999999995</v>
      </c>
      <c r="B6878" s="1">
        <v>6.7799999999999999E-2</v>
      </c>
      <c r="C6878" s="1">
        <v>85.593599999999995</v>
      </c>
      <c r="E6878" s="2">
        <f t="shared" si="540"/>
        <v>1.8320670622161646</v>
      </c>
      <c r="F6878" s="2">
        <f t="shared" si="541"/>
        <v>8.6319634956931346E-2</v>
      </c>
      <c r="G6878" s="2">
        <f t="shared" si="542"/>
        <v>0.83481180946523525</v>
      </c>
      <c r="H6878" s="2">
        <f t="shared" si="539"/>
        <v>-4.9978570855922694E-2</v>
      </c>
      <c r="I6878" s="2">
        <f t="shared" si="543"/>
        <v>-3.6085610726297974E-22</v>
      </c>
      <c r="J6878" s="1">
        <v>1.3914389273702021E-22</v>
      </c>
    </row>
    <row r="6879" spans="1:10" x14ac:dyDescent="0.25">
      <c r="A6879" s="1">
        <v>643.85</v>
      </c>
      <c r="B6879" s="1">
        <v>6.7299999999999999E-2</v>
      </c>
      <c r="C6879" s="1">
        <v>84.996300000000005</v>
      </c>
      <c r="E6879" s="2">
        <f t="shared" si="540"/>
        <v>1.8320638751604679</v>
      </c>
      <c r="F6879" s="2">
        <f t="shared" si="541"/>
        <v>8.6319167978010383E-2</v>
      </c>
      <c r="G6879" s="2">
        <f t="shared" si="542"/>
        <v>0.83481266280439514</v>
      </c>
      <c r="H6879" s="2">
        <f t="shared" si="539"/>
        <v>-3.5970950737489474E-2</v>
      </c>
      <c r="I6879" s="2">
        <f t="shared" si="543"/>
        <v>-2.5971805586634997E-22</v>
      </c>
      <c r="J6879" s="1">
        <v>2.4028194413364998E-22</v>
      </c>
    </row>
    <row r="6880" spans="1:10" x14ac:dyDescent="0.25">
      <c r="A6880" s="1">
        <v>643.9</v>
      </c>
      <c r="B6880" s="1">
        <v>6.7699999999999996E-2</v>
      </c>
      <c r="C6880" s="1">
        <v>85.175700000000006</v>
      </c>
      <c r="E6880" s="2">
        <f t="shared" si="540"/>
        <v>1.8320606888053315</v>
      </c>
      <c r="F6880" s="2">
        <f t="shared" si="541"/>
        <v>8.6318701101950099E-2</v>
      </c>
      <c r="G6880" s="2">
        <f t="shared" si="542"/>
        <v>0.83481351595602771</v>
      </c>
      <c r="H6880" s="2">
        <f t="shared" si="539"/>
        <v>-4.0185818315153186E-2</v>
      </c>
      <c r="I6880" s="2">
        <f t="shared" si="543"/>
        <v>-2.9015031274478836E-22</v>
      </c>
      <c r="J6880" s="1">
        <v>2.098496872552116E-22</v>
      </c>
    </row>
    <row r="6881" spans="1:10" x14ac:dyDescent="0.25">
      <c r="A6881" s="1">
        <v>643.95000000000005</v>
      </c>
      <c r="B6881" s="1">
        <v>6.5699999999999995E-2</v>
      </c>
      <c r="C6881" s="1">
        <v>86.220699999999994</v>
      </c>
      <c r="E6881" s="2">
        <f t="shared" si="540"/>
        <v>1.8320575031505235</v>
      </c>
      <c r="F6881" s="2">
        <f t="shared" si="541"/>
        <v>8.6318234328716381E-2</v>
      </c>
      <c r="G6881" s="2">
        <f t="shared" si="542"/>
        <v>0.83481436892019456</v>
      </c>
      <c r="H6881" s="2">
        <f t="shared" si="539"/>
        <v>-6.4571987161439318E-2</v>
      </c>
      <c r="I6881" s="2">
        <f t="shared" si="543"/>
        <v>-4.6622373401761239E-22</v>
      </c>
      <c r="J6881" s="1">
        <v>3.3776265982387561E-23</v>
      </c>
    </row>
    <row r="6882" spans="1:10" x14ac:dyDescent="0.25">
      <c r="A6882" s="1">
        <v>644</v>
      </c>
      <c r="B6882" s="1">
        <v>6.5500000000000003E-2</v>
      </c>
      <c r="C6882" s="1">
        <v>85.198099999999997</v>
      </c>
      <c r="E6882" s="2">
        <f t="shared" si="540"/>
        <v>1.8320543181958127</v>
      </c>
      <c r="F6882" s="2">
        <f t="shared" si="541"/>
        <v>8.6317767658275202E-2</v>
      </c>
      <c r="G6882" s="2">
        <f t="shared" si="542"/>
        <v>0.83481522169695765</v>
      </c>
      <c r="H6882" s="2">
        <f t="shared" si="539"/>
        <v>-4.0707634259514104E-2</v>
      </c>
      <c r="I6882" s="2">
        <f t="shared" si="543"/>
        <v>-2.9391793689179858E-22</v>
      </c>
      <c r="J6882" s="1">
        <v>2.0608206310820137E-22</v>
      </c>
    </row>
    <row r="6883" spans="1:10" x14ac:dyDescent="0.25">
      <c r="A6883" s="1">
        <v>644.04999999999995</v>
      </c>
      <c r="B6883" s="1">
        <v>6.9099999999999995E-2</v>
      </c>
      <c r="C6883" s="1">
        <v>85.286100000000005</v>
      </c>
      <c r="E6883" s="2">
        <f t="shared" si="540"/>
        <v>1.8320511339409671</v>
      </c>
      <c r="F6883" s="2">
        <f t="shared" si="541"/>
        <v>8.6317301090592491E-2</v>
      </c>
      <c r="G6883" s="2">
        <f t="shared" si="542"/>
        <v>0.83481607428637916</v>
      </c>
      <c r="H6883" s="2">
        <f t="shared" si="539"/>
        <v>-4.2770299324199845E-2</v>
      </c>
      <c r="I6883" s="2">
        <f t="shared" si="543"/>
        <v>-3.0881082544548625E-22</v>
      </c>
      <c r="J6883" s="1">
        <v>1.911891745545137E-22</v>
      </c>
    </row>
    <row r="6884" spans="1:10" x14ac:dyDescent="0.25">
      <c r="A6884" s="1">
        <v>644.1</v>
      </c>
      <c r="B6884" s="1">
        <v>6.6199999999999995E-2</v>
      </c>
      <c r="C6884" s="1">
        <v>85.546499999999995</v>
      </c>
      <c r="E6884" s="2">
        <f t="shared" si="540"/>
        <v>1.8320479503857556</v>
      </c>
      <c r="F6884" s="2">
        <f t="shared" si="541"/>
        <v>8.631683462563422E-2</v>
      </c>
      <c r="G6884" s="2">
        <f t="shared" si="542"/>
        <v>0.8348169266885207</v>
      </c>
      <c r="H6884" s="2">
        <f t="shared" si="539"/>
        <v>-4.8865458820947026E-2</v>
      </c>
      <c r="I6884" s="2">
        <f t="shared" si="543"/>
        <v>-3.5281919726315541E-22</v>
      </c>
      <c r="J6884" s="1">
        <v>1.4718080273684455E-22</v>
      </c>
    </row>
    <row r="6885" spans="1:10" x14ac:dyDescent="0.25">
      <c r="A6885" s="1">
        <v>644.15</v>
      </c>
      <c r="B6885" s="1">
        <v>6.5600000000000006E-2</v>
      </c>
      <c r="C6885" s="1">
        <v>85.440899999999999</v>
      </c>
      <c r="E6885" s="2">
        <f t="shared" si="540"/>
        <v>1.8320447675299469</v>
      </c>
      <c r="F6885" s="2">
        <f t="shared" si="541"/>
        <v>8.6316368263366347E-2</v>
      </c>
      <c r="G6885" s="2">
        <f t="shared" si="542"/>
        <v>0.83481777890344444</v>
      </c>
      <c r="H6885" s="2">
        <f t="shared" si="539"/>
        <v>-4.6393059361986753E-2</v>
      </c>
      <c r="I6885" s="2">
        <f t="shared" si="543"/>
        <v>-3.3496793763167331E-22</v>
      </c>
      <c r="J6885" s="1">
        <v>1.6503206236832664E-22</v>
      </c>
    </row>
    <row r="6886" spans="1:10" x14ac:dyDescent="0.25">
      <c r="A6886" s="1">
        <v>644.20000000000005</v>
      </c>
      <c r="B6886" s="1">
        <v>6.54E-2</v>
      </c>
      <c r="C6886" s="1">
        <v>85.685599999999994</v>
      </c>
      <c r="E6886" s="2">
        <f t="shared" si="540"/>
        <v>1.8320415853733094</v>
      </c>
      <c r="F6886" s="2">
        <f t="shared" si="541"/>
        <v>8.6315902003754844E-2</v>
      </c>
      <c r="G6886" s="2">
        <f t="shared" si="542"/>
        <v>0.83481863093121211</v>
      </c>
      <c r="H6886" s="2">
        <f t="shared" si="539"/>
        <v>-5.211076736551927E-2</v>
      </c>
      <c r="I6886" s="2">
        <f t="shared" si="543"/>
        <v>-3.762510279098864E-22</v>
      </c>
      <c r="J6886" s="1">
        <v>1.2374897209011355E-22</v>
      </c>
    </row>
    <row r="6887" spans="1:10" x14ac:dyDescent="0.25">
      <c r="A6887" s="1">
        <v>644.25</v>
      </c>
      <c r="B6887" s="1">
        <v>6.5799999999999997E-2</v>
      </c>
      <c r="C6887" s="1">
        <v>85.580699999999993</v>
      </c>
      <c r="E6887" s="2">
        <f t="shared" si="540"/>
        <v>1.8320384039156123</v>
      </c>
      <c r="F6887" s="2">
        <f t="shared" si="541"/>
        <v>8.6315435846765709E-2</v>
      </c>
      <c r="G6887" s="2">
        <f t="shared" si="542"/>
        <v>0.83481948277188567</v>
      </c>
      <c r="H6887" s="2">
        <f t="shared" si="539"/>
        <v>-4.9658740497595548E-2</v>
      </c>
      <c r="I6887" s="2">
        <f t="shared" si="543"/>
        <v>-3.585468627985238E-22</v>
      </c>
      <c r="J6887" s="1">
        <v>1.4145313720147616E-22</v>
      </c>
    </row>
    <row r="6888" spans="1:10" x14ac:dyDescent="0.25">
      <c r="A6888" s="1">
        <v>644.29999999999995</v>
      </c>
      <c r="B6888" s="1">
        <v>6.7599999999999993E-2</v>
      </c>
      <c r="C6888" s="1">
        <v>85.4709</v>
      </c>
      <c r="E6888" s="2">
        <f t="shared" si="540"/>
        <v>1.8320352231566241</v>
      </c>
      <c r="F6888" s="2">
        <f t="shared" si="541"/>
        <v>8.6314969792364929E-2</v>
      </c>
      <c r="G6888" s="2">
        <f t="shared" si="542"/>
        <v>0.83482033442552694</v>
      </c>
      <c r="H6888" s="2">
        <f t="shared" si="539"/>
        <v>-4.7089053561800348E-2</v>
      </c>
      <c r="I6888" s="2">
        <f t="shared" si="543"/>
        <v>-3.3999316651119385E-22</v>
      </c>
      <c r="J6888" s="1">
        <v>1.6000683348880611E-22</v>
      </c>
    </row>
    <row r="6889" spans="1:10" x14ac:dyDescent="0.25">
      <c r="A6889" s="1">
        <v>644.35</v>
      </c>
      <c r="B6889" s="1">
        <v>6.4799999999999996E-2</v>
      </c>
      <c r="C6889" s="1">
        <v>85.386300000000006</v>
      </c>
      <c r="E6889" s="2">
        <f t="shared" si="540"/>
        <v>1.8320320430961141</v>
      </c>
      <c r="F6889" s="2">
        <f t="shared" si="541"/>
        <v>8.6314503840518489E-2</v>
      </c>
      <c r="G6889" s="2">
        <f t="shared" si="542"/>
        <v>0.83482118589219778</v>
      </c>
      <c r="H6889" s="2">
        <f t="shared" si="539"/>
        <v>-4.510641217665079E-2</v>
      </c>
      <c r="I6889" s="2">
        <f t="shared" si="543"/>
        <v>-3.2567806625740642E-22</v>
      </c>
      <c r="J6889" s="1">
        <v>1.7432193374259353E-22</v>
      </c>
    </row>
    <row r="6890" spans="1:10" x14ac:dyDescent="0.25">
      <c r="A6890" s="1">
        <v>644.4</v>
      </c>
      <c r="B6890" s="1">
        <v>6.7299999999999999E-2</v>
      </c>
      <c r="C6890" s="1">
        <v>86.088700000000003</v>
      </c>
      <c r="E6890" s="2">
        <f t="shared" si="540"/>
        <v>1.8320288637338515</v>
      </c>
      <c r="F6890" s="2">
        <f t="shared" si="541"/>
        <v>8.6314037991192555E-2</v>
      </c>
      <c r="G6890" s="2">
        <f t="shared" si="542"/>
        <v>0.83482203717196002</v>
      </c>
      <c r="H6890" s="2">
        <f t="shared" si="539"/>
        <v>-6.1489360146826787E-2</v>
      </c>
      <c r="I6890" s="2">
        <f t="shared" si="543"/>
        <v>-4.4396649925506705E-22</v>
      </c>
      <c r="J6890" s="1">
        <v>5.6033500744932901E-23</v>
      </c>
    </row>
    <row r="6891" spans="1:10" x14ac:dyDescent="0.25">
      <c r="A6891" s="1">
        <v>644.45000000000005</v>
      </c>
      <c r="B6891" s="1">
        <v>7.1199999999999999E-2</v>
      </c>
      <c r="C6891" s="1">
        <v>85.702799999999996</v>
      </c>
      <c r="E6891" s="2">
        <f t="shared" si="540"/>
        <v>1.8320256850696055</v>
      </c>
      <c r="F6891" s="2">
        <f t="shared" si="541"/>
        <v>8.6313572244353126E-2</v>
      </c>
      <c r="G6891" s="2">
        <f t="shared" si="542"/>
        <v>0.83482288826487494</v>
      </c>
      <c r="H6891" s="2">
        <f t="shared" si="539"/>
        <v>-5.2501995372249317E-2</v>
      </c>
      <c r="I6891" s="2">
        <f t="shared" si="543"/>
        <v>-3.7907577886100592E-22</v>
      </c>
      <c r="J6891" s="1">
        <v>1.2092422113899404E-22</v>
      </c>
    </row>
    <row r="6892" spans="1:10" x14ac:dyDescent="0.25">
      <c r="A6892" s="1">
        <v>644.5</v>
      </c>
      <c r="B6892" s="1">
        <v>6.7799999999999999E-2</v>
      </c>
      <c r="C6892" s="1">
        <v>85.057699999999997</v>
      </c>
      <c r="E6892" s="2">
        <f t="shared" si="540"/>
        <v>1.8320225071031451</v>
      </c>
      <c r="F6892" s="2">
        <f t="shared" si="541"/>
        <v>8.6313106599966175E-2</v>
      </c>
      <c r="G6892" s="2">
        <f t="shared" si="542"/>
        <v>0.83482373917100483</v>
      </c>
      <c r="H6892" s="2">
        <f t="shared" si="539"/>
        <v>-3.7388661924820654E-2</v>
      </c>
      <c r="I6892" s="2">
        <f t="shared" si="543"/>
        <v>-2.6995423772433685E-22</v>
      </c>
      <c r="J6892" s="1">
        <v>2.300457622756631E-22</v>
      </c>
    </row>
    <row r="6893" spans="1:10" x14ac:dyDescent="0.25">
      <c r="A6893" s="1">
        <v>644.54999999999995</v>
      </c>
      <c r="B6893" s="1">
        <v>6.7299999999999999E-2</v>
      </c>
      <c r="C6893" s="1">
        <v>85.616399999999999</v>
      </c>
      <c r="E6893" s="2">
        <f t="shared" si="540"/>
        <v>1.83201932983424</v>
      </c>
      <c r="F6893" s="2">
        <f t="shared" si="541"/>
        <v>8.6312641057997894E-2</v>
      </c>
      <c r="G6893" s="2">
        <f t="shared" si="542"/>
        <v>0.83482458989041108</v>
      </c>
      <c r="H6893" s="2">
        <f t="shared" si="539"/>
        <v>-5.0480631561776505E-2</v>
      </c>
      <c r="I6893" s="2">
        <f t="shared" si="543"/>
        <v>-3.6448109430885562E-22</v>
      </c>
      <c r="J6893" s="1">
        <v>1.3551890569114433E-22</v>
      </c>
    </row>
    <row r="6894" spans="1:10" x14ac:dyDescent="0.25">
      <c r="A6894" s="1">
        <v>644.6</v>
      </c>
      <c r="B6894" s="1">
        <v>6.3600000000000004E-2</v>
      </c>
      <c r="C6894" s="1">
        <v>85.688000000000002</v>
      </c>
      <c r="E6894" s="2">
        <f t="shared" si="540"/>
        <v>1.8320161532626595</v>
      </c>
      <c r="F6894" s="2">
        <f t="shared" si="541"/>
        <v>8.6312175618414283E-2</v>
      </c>
      <c r="G6894" s="2">
        <f t="shared" si="542"/>
        <v>0.83482544042315532</v>
      </c>
      <c r="H6894" s="2">
        <f t="shared" si="539"/>
        <v>-5.215047169133246E-2</v>
      </c>
      <c r="I6894" s="2">
        <f t="shared" si="543"/>
        <v>-3.7653770174247262E-22</v>
      </c>
      <c r="J6894" s="1">
        <v>1.2346229825752733E-22</v>
      </c>
    </row>
    <row r="6895" spans="1:10" x14ac:dyDescent="0.25">
      <c r="A6895" s="1">
        <v>644.65</v>
      </c>
      <c r="B6895" s="1">
        <v>6.3299999999999995E-2</v>
      </c>
      <c r="C6895" s="1">
        <v>86.006100000000004</v>
      </c>
      <c r="E6895" s="2">
        <f t="shared" si="540"/>
        <v>1.8320129773881735</v>
      </c>
      <c r="F6895" s="2">
        <f t="shared" si="541"/>
        <v>8.6311710281181495E-2</v>
      </c>
      <c r="G6895" s="2">
        <f t="shared" si="542"/>
        <v>0.83482629076929971</v>
      </c>
      <c r="H6895" s="2">
        <f t="shared" si="539"/>
        <v>-5.9559297525873196E-2</v>
      </c>
      <c r="I6895" s="2">
        <f t="shared" si="543"/>
        <v>-4.3003102906767647E-22</v>
      </c>
      <c r="J6895" s="1">
        <v>6.9968970932323479E-23</v>
      </c>
    </row>
    <row r="6896" spans="1:10" x14ac:dyDescent="0.25">
      <c r="A6896" s="1">
        <v>644.70000000000005</v>
      </c>
      <c r="B6896" s="1">
        <v>6.6900000000000001E-2</v>
      </c>
      <c r="C6896" s="1">
        <v>85.549400000000006</v>
      </c>
      <c r="E6896" s="2">
        <f t="shared" si="540"/>
        <v>1.8320098022105511</v>
      </c>
      <c r="F6896" s="2">
        <f t="shared" si="541"/>
        <v>8.6311245046265653E-2</v>
      </c>
      <c r="G6896" s="2">
        <f t="shared" si="542"/>
        <v>0.8348271409289052</v>
      </c>
      <c r="H6896" s="2">
        <f t="shared" si="539"/>
        <v>-4.8908786593847828E-2</v>
      </c>
      <c r="I6896" s="2">
        <f t="shared" si="543"/>
        <v>-3.5313203316857636E-22</v>
      </c>
      <c r="J6896" s="1">
        <v>1.468679668314236E-22</v>
      </c>
    </row>
    <row r="6897" spans="1:10" x14ac:dyDescent="0.25">
      <c r="A6897" s="1">
        <v>644.75</v>
      </c>
      <c r="B6897" s="1">
        <v>6.8199999999999997E-2</v>
      </c>
      <c r="C6897" s="1">
        <v>85.370699999999999</v>
      </c>
      <c r="E6897" s="2">
        <f t="shared" si="540"/>
        <v>1.8320066277295626</v>
      </c>
      <c r="F6897" s="2">
        <f t="shared" si="541"/>
        <v>8.6310779913632896E-2</v>
      </c>
      <c r="G6897" s="2">
        <f t="shared" si="542"/>
        <v>0.83482799090203375</v>
      </c>
      <c r="H6897" s="2">
        <f t="shared" si="539"/>
        <v>-4.4724677747868612E-2</v>
      </c>
      <c r="I6897" s="2">
        <f t="shared" si="543"/>
        <v>-3.2292186099544124E-22</v>
      </c>
      <c r="J6897" s="1">
        <v>1.7707813900455871E-22</v>
      </c>
    </row>
    <row r="6898" spans="1:10" x14ac:dyDescent="0.25">
      <c r="A6898" s="1">
        <v>644.79999999999995</v>
      </c>
      <c r="B6898" s="1">
        <v>6.54E-2</v>
      </c>
      <c r="C6898" s="1">
        <v>85.608900000000006</v>
      </c>
      <c r="E6898" s="2">
        <f t="shared" si="540"/>
        <v>1.8320034539449779</v>
      </c>
      <c r="F6898" s="2">
        <f t="shared" si="541"/>
        <v>8.6310314883249376E-2</v>
      </c>
      <c r="G6898" s="2">
        <f t="shared" si="542"/>
        <v>0.83482884068874696</v>
      </c>
      <c r="H6898" s="2">
        <f t="shared" si="539"/>
        <v>-5.0295240142789834E-2</v>
      </c>
      <c r="I6898" s="2">
        <f t="shared" si="543"/>
        <v>-3.631425281067858E-22</v>
      </c>
      <c r="J6898" s="1">
        <v>1.3685747189321415E-22</v>
      </c>
    </row>
    <row r="6899" spans="1:10" x14ac:dyDescent="0.25">
      <c r="A6899" s="1">
        <v>644.85</v>
      </c>
      <c r="B6899" s="1">
        <v>6.4299999999999996E-2</v>
      </c>
      <c r="C6899" s="1">
        <v>85.787199999999999</v>
      </c>
      <c r="E6899" s="2">
        <f t="shared" si="540"/>
        <v>1.8320002808565665</v>
      </c>
      <c r="F6899" s="2">
        <f t="shared" si="541"/>
        <v>8.6309849955081216E-2</v>
      </c>
      <c r="G6899" s="2">
        <f t="shared" si="542"/>
        <v>0.83482969028910625</v>
      </c>
      <c r="H6899" s="2">
        <f t="shared" si="539"/>
        <v>-5.4454327775822646E-2</v>
      </c>
      <c r="I6899" s="2">
        <f t="shared" si="543"/>
        <v>-3.9317204170269057E-22</v>
      </c>
      <c r="J6899" s="1">
        <v>1.0682795829730938E-22</v>
      </c>
    </row>
    <row r="6900" spans="1:10" x14ac:dyDescent="0.25">
      <c r="A6900" s="1">
        <v>644.9</v>
      </c>
      <c r="B6900" s="1">
        <v>6.6400000000000001E-2</v>
      </c>
      <c r="C6900" s="1">
        <v>86.156300000000002</v>
      </c>
      <c r="E6900" s="2">
        <f t="shared" si="540"/>
        <v>1.8319971084640989</v>
      </c>
      <c r="F6900" s="2">
        <f t="shared" si="541"/>
        <v>8.6309385129094626E-2</v>
      </c>
      <c r="G6900" s="2">
        <f t="shared" si="542"/>
        <v>0.83483053970317322</v>
      </c>
      <c r="H6900" s="2">
        <f t="shared" si="539"/>
        <v>-6.3038847535456216E-2</v>
      </c>
      <c r="I6900" s="2">
        <f t="shared" si="543"/>
        <v>-4.5515413383000882E-22</v>
      </c>
      <c r="J6900" s="1">
        <v>4.4845866169991133E-23</v>
      </c>
    </row>
    <row r="6901" spans="1:10" x14ac:dyDescent="0.25">
      <c r="A6901" s="1">
        <v>644.95000000000005</v>
      </c>
      <c r="B6901" s="1">
        <v>6.6100000000000006E-2</v>
      </c>
      <c r="C6901" s="1">
        <v>85.254300000000001</v>
      </c>
      <c r="E6901" s="2">
        <f t="shared" si="540"/>
        <v>1.8319939367673448</v>
      </c>
      <c r="F6901" s="2">
        <f t="shared" si="541"/>
        <v>8.6308920405255715E-2</v>
      </c>
      <c r="G6901" s="2">
        <f t="shared" si="542"/>
        <v>0.83483138893100928</v>
      </c>
      <c r="H6901" s="2">
        <f t="shared" si="539"/>
        <v>-4.1987745463796709E-2</v>
      </c>
      <c r="I6901" s="2">
        <f t="shared" si="543"/>
        <v>-3.0316061706712426E-22</v>
      </c>
      <c r="J6901" s="1">
        <v>1.968393829328757E-22</v>
      </c>
    </row>
    <row r="6902" spans="1:10" x14ac:dyDescent="0.25">
      <c r="A6902" s="1">
        <v>645</v>
      </c>
      <c r="B6902" s="1">
        <v>6.5199999999999994E-2</v>
      </c>
      <c r="C6902" s="1">
        <v>85.796300000000002</v>
      </c>
      <c r="E6902" s="2">
        <f t="shared" si="540"/>
        <v>1.831990765766075</v>
      </c>
      <c r="F6902" s="2">
        <f t="shared" si="541"/>
        <v>8.6308455783530816E-2</v>
      </c>
      <c r="G6902" s="2">
        <f t="shared" si="542"/>
        <v>0.83483223797267603</v>
      </c>
      <c r="H6902" s="2">
        <f t="shared" si="539"/>
        <v>-5.4660365914703822E-2</v>
      </c>
      <c r="I6902" s="2">
        <f t="shared" si="543"/>
        <v>-3.9465968169461245E-22</v>
      </c>
      <c r="J6902" s="1">
        <v>1.053403183053875E-22</v>
      </c>
    </row>
    <row r="6903" spans="1:10" x14ac:dyDescent="0.25">
      <c r="A6903" s="1">
        <v>645.04999999999995</v>
      </c>
      <c r="B6903" s="1">
        <v>6.3600000000000004E-2</v>
      </c>
      <c r="C6903" s="1">
        <v>85.975999999999999</v>
      </c>
      <c r="E6903" s="2">
        <f t="shared" si="540"/>
        <v>1.8319875954600593</v>
      </c>
      <c r="F6903" s="2">
        <f t="shared" si="541"/>
        <v>8.6307991263886039E-2</v>
      </c>
      <c r="G6903" s="2">
        <f t="shared" si="542"/>
        <v>0.83483308682823498</v>
      </c>
      <c r="H6903" s="2">
        <f t="shared" si="539"/>
        <v>-5.8842943356006712E-2</v>
      </c>
      <c r="I6903" s="2">
        <f t="shared" si="543"/>
        <v>-4.2485879679427227E-22</v>
      </c>
      <c r="J6903" s="1">
        <v>7.514120320572768E-23</v>
      </c>
    </row>
    <row r="6904" spans="1:10" x14ac:dyDescent="0.25">
      <c r="A6904" s="1">
        <v>645.1</v>
      </c>
      <c r="B6904" s="1">
        <v>6.3899999999999998E-2</v>
      </c>
      <c r="C6904" s="1">
        <v>85.734300000000005</v>
      </c>
      <c r="E6904" s="2">
        <f t="shared" si="540"/>
        <v>1.8319844258490687</v>
      </c>
      <c r="F6904" s="2">
        <f t="shared" si="541"/>
        <v>8.6307526846287702E-2</v>
      </c>
      <c r="G6904" s="2">
        <f t="shared" si="542"/>
        <v>0.8348339354977472</v>
      </c>
      <c r="H6904" s="2">
        <f t="shared" si="539"/>
        <v>-5.3210492939473032E-2</v>
      </c>
      <c r="I6904" s="2">
        <f t="shared" si="543"/>
        <v>-3.8419128476153815E-22</v>
      </c>
      <c r="J6904" s="1">
        <v>1.158087152384618E-22</v>
      </c>
    </row>
    <row r="6905" spans="1:10" x14ac:dyDescent="0.25">
      <c r="A6905" s="1">
        <v>645.15</v>
      </c>
      <c r="B6905" s="1">
        <v>6.5500000000000003E-2</v>
      </c>
      <c r="C6905" s="1">
        <v>85.559700000000007</v>
      </c>
      <c r="E6905" s="2">
        <f t="shared" si="540"/>
        <v>1.8319812569328731</v>
      </c>
      <c r="F6905" s="2">
        <f t="shared" si="541"/>
        <v>8.6307062530701931E-2</v>
      </c>
      <c r="G6905" s="2">
        <f t="shared" si="542"/>
        <v>0.83483478398127453</v>
      </c>
      <c r="H6905" s="2">
        <f t="shared" si="539"/>
        <v>-4.9131258225861944E-2</v>
      </c>
      <c r="I6905" s="2">
        <f t="shared" si="543"/>
        <v>-3.5473832654051944E-22</v>
      </c>
      <c r="J6905" s="1">
        <v>1.4526167345948051E-22</v>
      </c>
    </row>
    <row r="6906" spans="1:10" x14ac:dyDescent="0.25">
      <c r="A6906" s="1">
        <v>645.20000000000005</v>
      </c>
      <c r="B6906" s="1">
        <v>6.6100000000000006E-2</v>
      </c>
      <c r="C6906" s="1">
        <v>86.204400000000007</v>
      </c>
      <c r="E6906" s="2">
        <f t="shared" si="540"/>
        <v>1.8319780887112436</v>
      </c>
      <c r="F6906" s="2">
        <f t="shared" si="541"/>
        <v>8.6306598317095071E-2</v>
      </c>
      <c r="G6906" s="2">
        <f t="shared" si="542"/>
        <v>0.83483563227887825</v>
      </c>
      <c r="H6906" s="2">
        <f t="shared" si="539"/>
        <v>-6.4142911081781856E-2</v>
      </c>
      <c r="I6906" s="2">
        <f t="shared" si="543"/>
        <v>-4.6312571178181844E-22</v>
      </c>
      <c r="J6906" s="1">
        <v>3.6874288218181514E-23</v>
      </c>
    </row>
    <row r="6907" spans="1:10" x14ac:dyDescent="0.25">
      <c r="A6907" s="1">
        <v>645.25</v>
      </c>
      <c r="B6907" s="1">
        <v>6.5100000000000005E-2</v>
      </c>
      <c r="C6907" s="1">
        <v>85.916300000000007</v>
      </c>
      <c r="E6907" s="2">
        <f t="shared" si="540"/>
        <v>1.8319749211839507</v>
      </c>
      <c r="F6907" s="2">
        <f t="shared" si="541"/>
        <v>8.6306134205433399E-2</v>
      </c>
      <c r="G6907" s="2">
        <f t="shared" si="542"/>
        <v>0.83483648039061942</v>
      </c>
      <c r="H6907" s="2">
        <f t="shared" si="539"/>
        <v>-5.7445571413735845E-2</v>
      </c>
      <c r="I6907" s="2">
        <f t="shared" si="543"/>
        <v>-4.1476946869123352E-22</v>
      </c>
      <c r="J6907" s="1">
        <v>8.523053130876643E-23</v>
      </c>
    </row>
    <row r="6908" spans="1:10" x14ac:dyDescent="0.25">
      <c r="A6908" s="1">
        <v>645.29999999999995</v>
      </c>
      <c r="B6908" s="1">
        <v>6.7500000000000004E-2</v>
      </c>
      <c r="C6908" s="1">
        <v>86.052099999999996</v>
      </c>
      <c r="E6908" s="2">
        <f t="shared" si="540"/>
        <v>1.8319717543507652</v>
      </c>
      <c r="F6908" s="2">
        <f t="shared" si="541"/>
        <v>8.6305670195683165E-2</v>
      </c>
      <c r="G6908" s="2">
        <f t="shared" si="542"/>
        <v>0.83483732831655977</v>
      </c>
      <c r="H6908" s="2">
        <f t="shared" si="539"/>
        <v>-6.060226057104779E-2</v>
      </c>
      <c r="I6908" s="2">
        <f t="shared" si="543"/>
        <v>-4.3756144816641008E-22</v>
      </c>
      <c r="J6908" s="1">
        <v>6.2438551833589872E-23</v>
      </c>
    </row>
    <row r="6909" spans="1:10" x14ac:dyDescent="0.25">
      <c r="A6909" s="1">
        <v>645.35</v>
      </c>
      <c r="B6909" s="1">
        <v>6.3899999999999998E-2</v>
      </c>
      <c r="C6909" s="1">
        <v>85.284400000000005</v>
      </c>
      <c r="E6909" s="2">
        <f t="shared" si="540"/>
        <v>1.8319685882114578</v>
      </c>
      <c r="F6909" s="2">
        <f t="shared" si="541"/>
        <v>8.6305206287810632E-2</v>
      </c>
      <c r="G6909" s="2">
        <f t="shared" si="542"/>
        <v>0.83483817605676014</v>
      </c>
      <c r="H6909" s="2">
        <f t="shared" si="539"/>
        <v>-4.2677483775944922E-2</v>
      </c>
      <c r="I6909" s="2">
        <f t="shared" si="543"/>
        <v>-3.0814067708263481E-22</v>
      </c>
      <c r="J6909" s="1">
        <v>1.9185932291736514E-22</v>
      </c>
    </row>
    <row r="6910" spans="1:10" x14ac:dyDescent="0.25">
      <c r="A6910" s="1">
        <v>645.4</v>
      </c>
      <c r="B6910" s="1">
        <v>6.3500000000000001E-2</v>
      </c>
      <c r="C6910" s="1">
        <v>85.690799999999996</v>
      </c>
      <c r="E6910" s="2">
        <f t="shared" si="540"/>
        <v>1.8319654227658</v>
      </c>
      <c r="F6910" s="2">
        <f t="shared" si="541"/>
        <v>8.6304742481782215E-2</v>
      </c>
      <c r="G6910" s="2">
        <f t="shared" si="542"/>
        <v>0.83483902361128226</v>
      </c>
      <c r="H6910" s="2">
        <f t="shared" si="539"/>
        <v>-5.2183282878130829E-2</v>
      </c>
      <c r="I6910" s="2">
        <f t="shared" si="543"/>
        <v>-3.7677460561827314E-22</v>
      </c>
      <c r="J6910" s="1">
        <v>1.2322539438172681E-22</v>
      </c>
    </row>
    <row r="6911" spans="1:10" x14ac:dyDescent="0.25">
      <c r="A6911" s="1">
        <v>645.45000000000005</v>
      </c>
      <c r="B6911" s="1">
        <v>6.2E-2</v>
      </c>
      <c r="C6911" s="1">
        <v>85.748099999999994</v>
      </c>
      <c r="E6911" s="2">
        <f t="shared" si="540"/>
        <v>1.8319622580135624</v>
      </c>
      <c r="F6911" s="2">
        <f t="shared" si="541"/>
        <v>8.6304278777564136E-2</v>
      </c>
      <c r="G6911" s="2">
        <f t="shared" si="542"/>
        <v>0.8348398709801873</v>
      </c>
      <c r="H6911" s="2">
        <f t="shared" si="539"/>
        <v>-5.3518172362067309E-2</v>
      </c>
      <c r="I6911" s="2">
        <f t="shared" si="543"/>
        <v>-3.8641279683803113E-22</v>
      </c>
      <c r="J6911" s="1">
        <v>1.1358720316196882E-22</v>
      </c>
    </row>
    <row r="6912" spans="1:10" x14ac:dyDescent="0.25">
      <c r="A6912" s="1">
        <v>645.5</v>
      </c>
      <c r="B6912" s="1">
        <v>6.6799999999999998E-2</v>
      </c>
      <c r="C6912" s="1">
        <v>85.669799999999995</v>
      </c>
      <c r="E6912" s="2">
        <f t="shared" si="540"/>
        <v>1.8319590939545165</v>
      </c>
      <c r="F6912" s="2">
        <f t="shared" si="541"/>
        <v>8.6303815175122797E-2</v>
      </c>
      <c r="G6912" s="2">
        <f t="shared" si="542"/>
        <v>0.83484071816353622</v>
      </c>
      <c r="H6912" s="2">
        <f t="shared" si="539"/>
        <v>-5.1689028927305855E-2</v>
      </c>
      <c r="I6912" s="2">
        <f t="shared" si="543"/>
        <v>-3.7320598503469932E-22</v>
      </c>
      <c r="J6912" s="1">
        <v>1.2679401496530063E-22</v>
      </c>
    </row>
    <row r="6913" spans="1:10" x14ac:dyDescent="0.25">
      <c r="A6913" s="1">
        <v>645.54999999999995</v>
      </c>
      <c r="B6913" s="1">
        <v>6.3799999999999996E-2</v>
      </c>
      <c r="C6913" s="1">
        <v>85.615499999999997</v>
      </c>
      <c r="E6913" s="2">
        <f t="shared" si="540"/>
        <v>1.8319559305884334</v>
      </c>
      <c r="F6913" s="2">
        <f t="shared" si="541"/>
        <v>8.6303351674424517E-2</v>
      </c>
      <c r="G6913" s="2">
        <f t="shared" si="542"/>
        <v>0.83484156516139041</v>
      </c>
      <c r="H6913" s="2">
        <f t="shared" si="539"/>
        <v>-5.0418939980449523E-2</v>
      </c>
      <c r="I6913" s="2">
        <f t="shared" si="543"/>
        <v>-3.6403566772887742E-22</v>
      </c>
      <c r="J6913" s="1">
        <v>1.3596433227112253E-22</v>
      </c>
    </row>
    <row r="6914" spans="1:10" x14ac:dyDescent="0.25">
      <c r="A6914" s="1">
        <v>645.6</v>
      </c>
      <c r="B6914" s="1">
        <v>6.2700000000000006E-2</v>
      </c>
      <c r="C6914" s="1">
        <v>86.244799999999998</v>
      </c>
      <c r="E6914" s="2">
        <f t="shared" si="540"/>
        <v>1.8319527679150844</v>
      </c>
      <c r="F6914" s="2">
        <f t="shared" si="541"/>
        <v>8.6302888275435682E-2</v>
      </c>
      <c r="G6914" s="2">
        <f t="shared" si="542"/>
        <v>0.83484241197381104</v>
      </c>
      <c r="H6914" s="2">
        <f t="shared" si="539"/>
        <v>-6.5063756737120185E-2</v>
      </c>
      <c r="I6914" s="2">
        <f t="shared" si="543"/>
        <v>-4.6977441687451396E-22</v>
      </c>
      <c r="J6914" s="1">
        <v>3.0225583125485997E-23</v>
      </c>
    </row>
    <row r="6915" spans="1:10" x14ac:dyDescent="0.25">
      <c r="A6915" s="1">
        <v>645.65</v>
      </c>
      <c r="B6915" s="1">
        <v>6.4600000000000005E-2</v>
      </c>
      <c r="C6915" s="1">
        <v>85.890699999999995</v>
      </c>
      <c r="E6915" s="2">
        <f t="shared" si="540"/>
        <v>1.8319496059342411</v>
      </c>
      <c r="F6915" s="2">
        <f t="shared" si="541"/>
        <v>8.6302424978122669E-2</v>
      </c>
      <c r="G6915" s="2">
        <f t="shared" si="542"/>
        <v>0.83484325860085917</v>
      </c>
      <c r="H6915" s="2">
        <f t="shared" ref="H6915:H6978" si="544">-LN((C6915/(100*G6915)))/(0.5)</f>
        <v>-5.6833315436712176E-2</v>
      </c>
      <c r="I6915" s="2">
        <f t="shared" si="543"/>
        <v>-4.1034884791849948E-22</v>
      </c>
      <c r="J6915" s="1">
        <v>8.9651152081500473E-23</v>
      </c>
    </row>
    <row r="6916" spans="1:10" x14ac:dyDescent="0.25">
      <c r="A6916" s="1">
        <v>645.70000000000005</v>
      </c>
      <c r="B6916" s="1">
        <v>6.4100000000000004E-2</v>
      </c>
      <c r="C6916" s="1">
        <v>85.552700000000002</v>
      </c>
      <c r="E6916" s="2">
        <f t="shared" si="540"/>
        <v>1.831946444645675</v>
      </c>
      <c r="F6916" s="2">
        <f t="shared" si="541"/>
        <v>8.6301961782451878E-2</v>
      </c>
      <c r="G6916" s="2">
        <f t="shared" si="542"/>
        <v>0.8348441050425961</v>
      </c>
      <c r="H6916" s="2">
        <f t="shared" si="544"/>
        <v>-4.8945292905635408E-2</v>
      </c>
      <c r="I6916" s="2">
        <f t="shared" si="543"/>
        <v>-3.5339561664718708E-22</v>
      </c>
      <c r="J6916" s="1">
        <v>1.4660438335281287E-22</v>
      </c>
    </row>
    <row r="6917" spans="1:10" x14ac:dyDescent="0.25">
      <c r="A6917" s="1">
        <v>645.75</v>
      </c>
      <c r="B6917" s="1">
        <v>6.6000000000000003E-2</v>
      </c>
      <c r="C6917" s="1">
        <v>85.649299999999997</v>
      </c>
      <c r="E6917" s="2">
        <f t="shared" si="540"/>
        <v>1.8319432840491576</v>
      </c>
      <c r="F6917" s="2">
        <f t="shared" si="541"/>
        <v>8.6301498688389724E-2</v>
      </c>
      <c r="G6917" s="2">
        <f t="shared" si="542"/>
        <v>0.83484495129908265</v>
      </c>
      <c r="H6917" s="2">
        <f t="shared" si="544"/>
        <v>-5.1200248785205085E-2</v>
      </c>
      <c r="I6917" s="2">
        <f t="shared" si="543"/>
        <v>-3.6967688653577677E-22</v>
      </c>
      <c r="J6917" s="1">
        <v>1.3032311346422318E-22</v>
      </c>
    </row>
    <row r="6918" spans="1:10" x14ac:dyDescent="0.25">
      <c r="A6918" s="1">
        <v>645.79999999999995</v>
      </c>
      <c r="B6918" s="1">
        <v>6.4899999999999999E-2</v>
      </c>
      <c r="C6918" s="1">
        <v>85.435500000000005</v>
      </c>
      <c r="E6918" s="2">
        <f t="shared" si="540"/>
        <v>1.8319401241444608</v>
      </c>
      <c r="F6918" s="2">
        <f t="shared" si="541"/>
        <v>8.630103569590257E-2</v>
      </c>
      <c r="G6918" s="2">
        <f t="shared" si="542"/>
        <v>0.83484579737038034</v>
      </c>
      <c r="H6918" s="2">
        <f t="shared" si="544"/>
        <v>-4.6199528581896201E-2</v>
      </c>
      <c r="I6918" s="2">
        <f t="shared" si="543"/>
        <v>-3.3357060347939497E-22</v>
      </c>
      <c r="J6918" s="1">
        <v>1.6642939652060498E-22</v>
      </c>
    </row>
    <row r="6919" spans="1:10" x14ac:dyDescent="0.25">
      <c r="A6919" s="1">
        <v>645.85</v>
      </c>
      <c r="B6919" s="1">
        <v>6.4500000000000002E-2</v>
      </c>
      <c r="C6919" s="1">
        <v>85.793099999999995</v>
      </c>
      <c r="E6919" s="2">
        <f t="shared" si="540"/>
        <v>1.8319369649313564</v>
      </c>
      <c r="F6919" s="2">
        <f t="shared" si="541"/>
        <v>8.6300572804956899E-2</v>
      </c>
      <c r="G6919" s="2">
        <f t="shared" si="542"/>
        <v>0.83484664325655</v>
      </c>
      <c r="H6919" s="2">
        <f t="shared" si="544"/>
        <v>-5.4551258922325575E-2</v>
      </c>
      <c r="I6919" s="2">
        <f t="shared" si="543"/>
        <v>-3.9387190557635793E-22</v>
      </c>
      <c r="J6919" s="1">
        <v>1.0612809442364203E-22</v>
      </c>
    </row>
    <row r="6920" spans="1:10" x14ac:dyDescent="0.25">
      <c r="A6920" s="1">
        <v>645.9</v>
      </c>
      <c r="B6920" s="1">
        <v>6.4799999999999996E-2</v>
      </c>
      <c r="C6920" s="1">
        <v>86.073300000000003</v>
      </c>
      <c r="E6920" s="2">
        <f t="shared" si="540"/>
        <v>1.8319338064096162</v>
      </c>
      <c r="F6920" s="2">
        <f t="shared" si="541"/>
        <v>8.6300110015519169E-2</v>
      </c>
      <c r="G6920" s="2">
        <f t="shared" si="542"/>
        <v>0.83484748895765237</v>
      </c>
      <c r="H6920" s="2">
        <f t="shared" si="544"/>
        <v>-6.107058318396523E-2</v>
      </c>
      <c r="I6920" s="2">
        <f t="shared" si="543"/>
        <v>-4.4094283887339515E-22</v>
      </c>
      <c r="J6920" s="1">
        <v>5.9057161126604806E-23</v>
      </c>
    </row>
    <row r="6921" spans="1:10" x14ac:dyDescent="0.25">
      <c r="A6921" s="1">
        <v>645.95000000000005</v>
      </c>
      <c r="B6921" s="1">
        <v>6.4799999999999996E-2</v>
      </c>
      <c r="C6921" s="1">
        <v>85.134399999999999</v>
      </c>
      <c r="E6921" s="2">
        <f t="shared" si="540"/>
        <v>1.8319306485790123</v>
      </c>
      <c r="F6921" s="2">
        <f t="shared" si="541"/>
        <v>8.6299647327555809E-2</v>
      </c>
      <c r="G6921" s="2">
        <f t="shared" si="542"/>
        <v>0.83484833447374895</v>
      </c>
      <c r="H6921" s="2">
        <f t="shared" si="544"/>
        <v>-3.9132408438415929E-2</v>
      </c>
      <c r="I6921" s="2">
        <f t="shared" si="543"/>
        <v>-2.8254446525932078E-22</v>
      </c>
      <c r="J6921" s="1">
        <v>2.1745553474067917E-22</v>
      </c>
    </row>
    <row r="6922" spans="1:10" x14ac:dyDescent="0.25">
      <c r="A6922" s="1">
        <v>646</v>
      </c>
      <c r="B6922" s="1">
        <v>6.4600000000000005E-2</v>
      </c>
      <c r="C6922" s="1">
        <v>85.773899999999998</v>
      </c>
      <c r="E6922" s="2">
        <f t="shared" si="540"/>
        <v>1.8319274914393169</v>
      </c>
      <c r="F6922" s="2">
        <f t="shared" si="541"/>
        <v>8.6299184741033305E-2</v>
      </c>
      <c r="G6922" s="2">
        <f t="shared" si="542"/>
        <v>0.83484917980490048</v>
      </c>
      <c r="H6922" s="2">
        <f t="shared" si="544"/>
        <v>-5.40975437168437E-2</v>
      </c>
      <c r="I6922" s="2">
        <f t="shared" si="543"/>
        <v>-3.9059598351511699E-22</v>
      </c>
      <c r="J6922" s="1">
        <v>1.0940401648488296E-22</v>
      </c>
    </row>
    <row r="6923" spans="1:10" x14ac:dyDescent="0.25">
      <c r="A6923" s="1">
        <v>646.04999999999995</v>
      </c>
      <c r="B6923" s="1">
        <v>6.5299999999999997E-2</v>
      </c>
      <c r="C6923" s="1">
        <v>85.881200000000007</v>
      </c>
      <c r="E6923" s="2">
        <f t="shared" si="540"/>
        <v>1.8319243349903021</v>
      </c>
      <c r="F6923" s="2">
        <f t="shared" si="541"/>
        <v>8.6298722255918225E-2</v>
      </c>
      <c r="G6923" s="2">
        <f t="shared" si="542"/>
        <v>0.83485002495116778</v>
      </c>
      <c r="H6923" s="2">
        <f t="shared" si="544"/>
        <v>-5.6595882021187066E-2</v>
      </c>
      <c r="I6923" s="2">
        <f t="shared" si="543"/>
        <v>-4.0863452722878748E-22</v>
      </c>
      <c r="J6923" s="1">
        <v>9.1365472771212476E-23</v>
      </c>
    </row>
    <row r="6924" spans="1:10" x14ac:dyDescent="0.25">
      <c r="A6924" s="1">
        <v>646.1</v>
      </c>
      <c r="B6924" s="1">
        <v>6.7100000000000007E-2</v>
      </c>
      <c r="C6924" s="1">
        <v>85.897900000000007</v>
      </c>
      <c r="E6924" s="2">
        <f t="shared" si="540"/>
        <v>1.83192117923174</v>
      </c>
      <c r="F6924" s="2">
        <f t="shared" si="541"/>
        <v>8.6298259872176916E-2</v>
      </c>
      <c r="G6924" s="2">
        <f t="shared" si="542"/>
        <v>0.83485086991261204</v>
      </c>
      <c r="H6924" s="2">
        <f t="shared" si="544"/>
        <v>-5.6982729321740297E-2</v>
      </c>
      <c r="I6924" s="2">
        <f t="shared" si="543"/>
        <v>-4.1142764853242091E-22</v>
      </c>
      <c r="J6924" s="1">
        <v>8.8572351467579048E-23</v>
      </c>
    </row>
    <row r="6925" spans="1:10" x14ac:dyDescent="0.25">
      <c r="A6925" s="1">
        <v>646.15</v>
      </c>
      <c r="B6925" s="1">
        <v>6.4699999999999994E-2</v>
      </c>
      <c r="C6925" s="1">
        <v>85.564899999999994</v>
      </c>
      <c r="E6925" s="2">
        <f t="shared" si="540"/>
        <v>1.8319180241634032</v>
      </c>
      <c r="F6925" s="2">
        <f t="shared" si="541"/>
        <v>8.6297797589776015E-2</v>
      </c>
      <c r="G6925" s="2">
        <f t="shared" si="542"/>
        <v>0.83485171468929387</v>
      </c>
      <c r="H6925" s="2">
        <f t="shared" si="544"/>
        <v>-4.9212246877380406E-2</v>
      </c>
      <c r="I6925" s="2">
        <f t="shared" si="543"/>
        <v>-3.5532308214715097E-22</v>
      </c>
      <c r="J6925" s="1">
        <v>1.4467691785284899E-22</v>
      </c>
    </row>
    <row r="6926" spans="1:10" x14ac:dyDescent="0.25">
      <c r="A6926" s="1">
        <v>646.20000000000005</v>
      </c>
      <c r="B6926" s="1">
        <v>6.4500000000000002E-2</v>
      </c>
      <c r="C6926" s="1">
        <v>85.902100000000004</v>
      </c>
      <c r="E6926" s="2">
        <f t="shared" si="540"/>
        <v>1.8319148697850642</v>
      </c>
      <c r="F6926" s="2">
        <f t="shared" si="541"/>
        <v>8.6297335408682063E-2</v>
      </c>
      <c r="G6926" s="2">
        <f t="shared" si="542"/>
        <v>0.83485255928127455</v>
      </c>
      <c r="H6926" s="2">
        <f t="shared" si="544"/>
        <v>-5.7076470336765411E-2</v>
      </c>
      <c r="I6926" s="2">
        <f t="shared" si="543"/>
        <v>-4.1210447896581525E-22</v>
      </c>
      <c r="J6926" s="1">
        <v>8.7895521034184704E-23</v>
      </c>
    </row>
    <row r="6927" spans="1:10" x14ac:dyDescent="0.25">
      <c r="A6927" s="1">
        <v>646.25</v>
      </c>
      <c r="B6927" s="1">
        <v>6.7599999999999993E-2</v>
      </c>
      <c r="C6927" s="1">
        <v>85.490899999999996</v>
      </c>
      <c r="E6927" s="2">
        <f t="shared" si="540"/>
        <v>1.8319117160964955</v>
      </c>
      <c r="F6927" s="2">
        <f t="shared" si="541"/>
        <v>8.6296873328861504E-2</v>
      </c>
      <c r="G6927" s="2">
        <f t="shared" si="542"/>
        <v>0.8348534036886146</v>
      </c>
      <c r="H6927" s="2">
        <f t="shared" si="544"/>
        <v>-4.747777106202801E-2</v>
      </c>
      <c r="I6927" s="2">
        <f t="shared" si="543"/>
        <v>-3.4279979106157406E-22</v>
      </c>
      <c r="J6927" s="1">
        <v>1.572002089384259E-22</v>
      </c>
    </row>
    <row r="6928" spans="1:10" x14ac:dyDescent="0.25">
      <c r="A6928" s="1">
        <v>646.29999999999995</v>
      </c>
      <c r="B6928" s="1">
        <v>6.3500000000000001E-2</v>
      </c>
      <c r="C6928" s="1">
        <v>85.588200000000001</v>
      </c>
      <c r="E6928" s="2">
        <f t="shared" si="540"/>
        <v>1.8319085630974696</v>
      </c>
      <c r="F6928" s="2">
        <f t="shared" si="541"/>
        <v>8.6296411350280974E-2</v>
      </c>
      <c r="G6928" s="2">
        <f t="shared" si="542"/>
        <v>0.83485424791137497</v>
      </c>
      <c r="H6928" s="2">
        <f t="shared" si="544"/>
        <v>-4.9750719914233223E-2</v>
      </c>
      <c r="I6928" s="2">
        <f t="shared" si="543"/>
        <v>-3.5921097410998718E-22</v>
      </c>
      <c r="J6928" s="1">
        <v>1.4078902589001277E-22</v>
      </c>
    </row>
    <row r="6929" spans="1:10" x14ac:dyDescent="0.25">
      <c r="A6929" s="1">
        <v>646.35</v>
      </c>
      <c r="B6929" s="1">
        <v>6.54E-2</v>
      </c>
      <c r="C6929" s="1">
        <v>85.7149</v>
      </c>
      <c r="E6929" s="2">
        <f t="shared" si="540"/>
        <v>1.8319054107877595</v>
      </c>
      <c r="F6929" s="2">
        <f t="shared" si="541"/>
        <v>8.6295949472907016E-2</v>
      </c>
      <c r="G6929" s="2">
        <f t="shared" si="542"/>
        <v>0.8348550919496166</v>
      </c>
      <c r="H6929" s="2">
        <f t="shared" si="544"/>
        <v>-5.2707197161148051E-2</v>
      </c>
      <c r="I6929" s="2">
        <f t="shared" si="543"/>
        <v>-3.8055738022489567E-22</v>
      </c>
      <c r="J6929" s="1">
        <v>1.1944261977510428E-22</v>
      </c>
    </row>
    <row r="6930" spans="1:10" x14ac:dyDescent="0.25">
      <c r="A6930" s="1">
        <v>646.4</v>
      </c>
      <c r="B6930" s="1">
        <v>6.4299999999999996E-2</v>
      </c>
      <c r="C6930" s="1">
        <v>85.964600000000004</v>
      </c>
      <c r="E6930" s="2">
        <f t="shared" ref="E6930:E6993" si="545">SQRT(1+(((2.293)*(A6930/1000)^2)/((A6930/1000)^2-(0.1095)^2))+(((3.705)*(A6930/1000)^2)/((A6930/1000)^2-(17.825)^2)))</f>
        <v>1.8319022591671379</v>
      </c>
      <c r="F6930" s="2">
        <f t="shared" ref="F6930:F6993" si="546">((E6930-1)/(E6930+1))^2</f>
        <v>8.6295487696706197E-2</v>
      </c>
      <c r="G6930" s="2">
        <f t="shared" ref="G6930:G6993" si="547">(1-F6930)^2</f>
        <v>0.83485593580340012</v>
      </c>
      <c r="H6930" s="2">
        <f t="shared" si="544"/>
        <v>-5.8522997210054856E-2</v>
      </c>
      <c r="I6930" s="2">
        <f t="shared" ref="I6930:I6993" si="548">H6930/(1.385*10^20)</f>
        <v>-4.2254871631808558E-22</v>
      </c>
      <c r="J6930" s="1">
        <v>7.7451283681914372E-23</v>
      </c>
    </row>
    <row r="6931" spans="1:10" x14ac:dyDescent="0.25">
      <c r="A6931" s="1">
        <v>646.45000000000005</v>
      </c>
      <c r="B6931" s="1">
        <v>6.4600000000000005E-2</v>
      </c>
      <c r="C6931" s="1">
        <v>85.858500000000006</v>
      </c>
      <c r="E6931" s="2">
        <f t="shared" si="545"/>
        <v>1.8318991082353777</v>
      </c>
      <c r="F6931" s="2">
        <f t="shared" si="546"/>
        <v>8.6295026021645169E-2</v>
      </c>
      <c r="G6931" s="2">
        <f t="shared" si="547"/>
        <v>0.83485677947278603</v>
      </c>
      <c r="H6931" s="2">
        <f t="shared" si="544"/>
        <v>-5.6050993574992138E-2</v>
      </c>
      <c r="I6931" s="2">
        <f t="shared" si="548"/>
        <v>-4.0470031462088187E-22</v>
      </c>
      <c r="J6931" s="1">
        <v>9.5299685379118089E-23</v>
      </c>
    </row>
    <row r="6932" spans="1:10" x14ac:dyDescent="0.25">
      <c r="A6932" s="1">
        <v>646.5</v>
      </c>
      <c r="B6932" s="1">
        <v>6.8400000000000002E-2</v>
      </c>
      <c r="C6932" s="1">
        <v>85.539000000000001</v>
      </c>
      <c r="E6932" s="2">
        <f t="shared" si="545"/>
        <v>1.831895957992252</v>
      </c>
      <c r="F6932" s="2">
        <f t="shared" si="546"/>
        <v>8.6294564447690528E-2</v>
      </c>
      <c r="G6932" s="2">
        <f t="shared" si="547"/>
        <v>0.8348576229578355</v>
      </c>
      <c r="H6932" s="2">
        <f t="shared" si="544"/>
        <v>-4.8592612805729962E-2</v>
      </c>
      <c r="I6932" s="2">
        <f t="shared" si="548"/>
        <v>-3.5084918993306832E-22</v>
      </c>
      <c r="J6932" s="1">
        <v>1.4915081006693163E-22</v>
      </c>
    </row>
    <row r="6933" spans="1:10" x14ac:dyDescent="0.25">
      <c r="A6933" s="1">
        <v>646.54999999999995</v>
      </c>
      <c r="B6933" s="1">
        <v>6.6199999999999995E-2</v>
      </c>
      <c r="C6933" s="1">
        <v>85.904300000000006</v>
      </c>
      <c r="E6933" s="2">
        <f t="shared" si="545"/>
        <v>1.8318928084375339</v>
      </c>
      <c r="F6933" s="2">
        <f t="shared" si="546"/>
        <v>8.629410297480887E-2</v>
      </c>
      <c r="G6933" s="2">
        <f t="shared" si="547"/>
        <v>0.83485846625860916</v>
      </c>
      <c r="H6933" s="2">
        <f t="shared" si="544"/>
        <v>-5.7113539882886984E-2</v>
      </c>
      <c r="I6933" s="2">
        <f t="shared" si="548"/>
        <v>-4.1237212911831757E-22</v>
      </c>
      <c r="J6933" s="1">
        <v>8.7627870881682383E-23</v>
      </c>
    </row>
    <row r="6934" spans="1:10" x14ac:dyDescent="0.25">
      <c r="A6934" s="1">
        <v>646.6</v>
      </c>
      <c r="B6934" s="1">
        <v>6.7299999999999999E-2</v>
      </c>
      <c r="C6934" s="1">
        <v>86.264799999999994</v>
      </c>
      <c r="E6934" s="2">
        <f t="shared" si="545"/>
        <v>1.8318896595709966</v>
      </c>
      <c r="F6934" s="2">
        <f t="shared" si="546"/>
        <v>8.6293641602966834E-2</v>
      </c>
      <c r="G6934" s="2">
        <f t="shared" si="547"/>
        <v>0.83485930937516761</v>
      </c>
      <c r="H6934" s="2">
        <f t="shared" si="544"/>
        <v>-6.5487018999110538E-2</v>
      </c>
      <c r="I6934" s="2">
        <f t="shared" si="548"/>
        <v>-4.7283046208744074E-22</v>
      </c>
      <c r="J6934" s="1">
        <v>2.7169537912559217E-23</v>
      </c>
    </row>
    <row r="6935" spans="1:10" x14ac:dyDescent="0.25">
      <c r="A6935" s="1">
        <v>646.65</v>
      </c>
      <c r="B6935" s="1">
        <v>6.8400000000000002E-2</v>
      </c>
      <c r="C6935" s="1">
        <v>85.601100000000002</v>
      </c>
      <c r="E6935" s="2">
        <f t="shared" si="545"/>
        <v>1.8318865113924132</v>
      </c>
      <c r="F6935" s="2">
        <f t="shared" si="546"/>
        <v>8.6293180332131056E-2</v>
      </c>
      <c r="G6935" s="2">
        <f t="shared" si="547"/>
        <v>0.8348601523075716</v>
      </c>
      <c r="H6935" s="2">
        <f t="shared" si="544"/>
        <v>-5.0037995937424029E-2</v>
      </c>
      <c r="I6935" s="2">
        <f t="shared" si="548"/>
        <v>-3.612851692232782E-22</v>
      </c>
      <c r="J6935" s="1">
        <v>1.3871483077672176E-22</v>
      </c>
    </row>
    <row r="6936" spans="1:10" x14ac:dyDescent="0.25">
      <c r="A6936" s="1">
        <v>646.70000000000005</v>
      </c>
      <c r="B6936" s="1">
        <v>6.4899999999999999E-2</v>
      </c>
      <c r="C6936" s="1">
        <v>85.935500000000005</v>
      </c>
      <c r="E6936" s="2">
        <f t="shared" si="545"/>
        <v>1.8318833639015575</v>
      </c>
      <c r="F6936" s="2">
        <f t="shared" si="546"/>
        <v>8.62927191622683E-2</v>
      </c>
      <c r="G6936" s="2">
        <f t="shared" si="547"/>
        <v>0.83486099505588141</v>
      </c>
      <c r="H6936" s="2">
        <f t="shared" si="544"/>
        <v>-5.7833739702255867E-2</v>
      </c>
      <c r="I6936" s="2">
        <f t="shared" si="548"/>
        <v>-4.1757212781412178E-22</v>
      </c>
      <c r="J6936" s="1">
        <v>8.2427872185878178E-23</v>
      </c>
    </row>
    <row r="6937" spans="1:10" x14ac:dyDescent="0.25">
      <c r="A6937" s="1">
        <v>646.75</v>
      </c>
      <c r="B6937" s="1">
        <v>6.7799999999999999E-2</v>
      </c>
      <c r="C6937" s="1">
        <v>85.357699999999994</v>
      </c>
      <c r="E6937" s="2">
        <f t="shared" si="545"/>
        <v>1.8318802170982027</v>
      </c>
      <c r="F6937" s="2">
        <f t="shared" si="546"/>
        <v>8.6292258093345134E-2</v>
      </c>
      <c r="G6937" s="2">
        <f t="shared" si="547"/>
        <v>0.8348618376201582</v>
      </c>
      <c r="H6937" s="2">
        <f t="shared" si="544"/>
        <v>-4.4339015375026623E-2</v>
      </c>
      <c r="I6937" s="2">
        <f t="shared" si="548"/>
        <v>-3.2013729512654601E-22</v>
      </c>
      <c r="J6937" s="1">
        <v>1.7986270487345394E-22</v>
      </c>
    </row>
    <row r="6938" spans="1:10" x14ac:dyDescent="0.25">
      <c r="A6938" s="1">
        <v>646.79999999999995</v>
      </c>
      <c r="B6938" s="1">
        <v>7.0400000000000004E-2</v>
      </c>
      <c r="C6938" s="1">
        <v>85.898899999999998</v>
      </c>
      <c r="E6938" s="2">
        <f t="shared" si="545"/>
        <v>1.8318770709821226</v>
      </c>
      <c r="F6938" s="2">
        <f t="shared" si="546"/>
        <v>8.6291797125328321E-2</v>
      </c>
      <c r="G6938" s="2">
        <f t="shared" si="547"/>
        <v>0.83486268000046215</v>
      </c>
      <c r="H6938" s="2">
        <f t="shared" si="544"/>
        <v>-5.6977720154005408E-2</v>
      </c>
      <c r="I6938" s="2">
        <f t="shared" si="548"/>
        <v>-4.1139148125635676E-22</v>
      </c>
      <c r="J6938" s="1">
        <v>8.8608518743643198E-23</v>
      </c>
    </row>
    <row r="6939" spans="1:10" x14ac:dyDescent="0.25">
      <c r="A6939" s="1">
        <v>646.85</v>
      </c>
      <c r="B6939" s="1">
        <v>6.8400000000000002E-2</v>
      </c>
      <c r="C6939" s="1">
        <v>86.249600000000001</v>
      </c>
      <c r="E6939" s="2">
        <f t="shared" si="545"/>
        <v>1.8318739255530905</v>
      </c>
      <c r="F6939" s="2">
        <f t="shared" si="546"/>
        <v>8.6291336258184553E-2</v>
      </c>
      <c r="G6939" s="2">
        <f t="shared" si="547"/>
        <v>0.834863522196854</v>
      </c>
      <c r="H6939" s="2">
        <f t="shared" si="544"/>
        <v>-6.5124492384818738E-2</v>
      </c>
      <c r="I6939" s="2">
        <f t="shared" si="548"/>
        <v>-4.7021294140663348E-22</v>
      </c>
      <c r="J6939" s="1">
        <v>2.9787058593366475E-23</v>
      </c>
    </row>
    <row r="6940" spans="1:10" x14ac:dyDescent="0.25">
      <c r="A6940" s="1">
        <v>646.9</v>
      </c>
      <c r="B6940" s="1">
        <v>6.5799999999999997E-2</v>
      </c>
      <c r="C6940" s="1">
        <v>85.656199999999998</v>
      </c>
      <c r="E6940" s="2">
        <f t="shared" si="545"/>
        <v>1.8318707808108805</v>
      </c>
      <c r="F6940" s="2">
        <f t="shared" si="546"/>
        <v>8.6290875491880539E-2</v>
      </c>
      <c r="G6940" s="2">
        <f t="shared" si="547"/>
        <v>0.83486436420939414</v>
      </c>
      <c r="H6940" s="2">
        <f t="shared" si="544"/>
        <v>-5.1314858369174821E-2</v>
      </c>
      <c r="I6940" s="2">
        <f t="shared" si="548"/>
        <v>-3.7050439255721892E-22</v>
      </c>
      <c r="J6940" s="1">
        <v>1.2949560744278103E-22</v>
      </c>
    </row>
    <row r="6941" spans="1:10" x14ac:dyDescent="0.25">
      <c r="A6941" s="1">
        <v>646.95000000000005</v>
      </c>
      <c r="B6941" s="1">
        <v>6.8500000000000005E-2</v>
      </c>
      <c r="C6941" s="1">
        <v>85.149500000000003</v>
      </c>
      <c r="E6941" s="2">
        <f t="shared" si="545"/>
        <v>1.8318676367552662</v>
      </c>
      <c r="F6941" s="2">
        <f t="shared" si="546"/>
        <v>8.6290414826383E-2</v>
      </c>
      <c r="G6941" s="2">
        <f t="shared" si="547"/>
        <v>0.83486520603814329</v>
      </c>
      <c r="H6941" s="2">
        <f t="shared" si="544"/>
        <v>-3.9446692339379072E-2</v>
      </c>
      <c r="I6941" s="2">
        <f t="shared" si="548"/>
        <v>-2.848136631002099E-22</v>
      </c>
      <c r="J6941" s="1">
        <v>2.1518633689979006E-22</v>
      </c>
    </row>
    <row r="6942" spans="1:10" x14ac:dyDescent="0.25">
      <c r="A6942" s="1">
        <v>647</v>
      </c>
      <c r="B6942" s="1">
        <v>6.6299999999999998E-2</v>
      </c>
      <c r="C6942" s="1">
        <v>86.273300000000006</v>
      </c>
      <c r="E6942" s="2">
        <f t="shared" si="545"/>
        <v>1.8318644933860218</v>
      </c>
      <c r="F6942" s="2">
        <f t="shared" si="546"/>
        <v>8.6289954261658683E-2</v>
      </c>
      <c r="G6942" s="2">
        <f t="shared" si="547"/>
        <v>0.83486604768316186</v>
      </c>
      <c r="H6942" s="2">
        <f t="shared" si="544"/>
        <v>-6.566793460986646E-2</v>
      </c>
      <c r="I6942" s="2">
        <f t="shared" si="548"/>
        <v>-4.7413671198459538E-22</v>
      </c>
      <c r="J6942" s="1">
        <v>2.5863288015404569E-23</v>
      </c>
    </row>
    <row r="6943" spans="1:10" x14ac:dyDescent="0.25">
      <c r="A6943" s="1">
        <v>647.04999999999995</v>
      </c>
      <c r="B6943" s="1">
        <v>6.5299999999999997E-2</v>
      </c>
      <c r="C6943" s="1">
        <v>85.490499999999997</v>
      </c>
      <c r="E6943" s="2">
        <f t="shared" si="545"/>
        <v>1.8318613507029209</v>
      </c>
      <c r="F6943" s="2">
        <f t="shared" si="546"/>
        <v>8.628949379767438E-2</v>
      </c>
      <c r="G6943" s="2">
        <f t="shared" si="547"/>
        <v>0.83486688914451013</v>
      </c>
      <c r="H6943" s="2">
        <f t="shared" si="544"/>
        <v>-4.7436107414964276E-2</v>
      </c>
      <c r="I6943" s="2">
        <f t="shared" si="548"/>
        <v>-3.4249897050515725E-22</v>
      </c>
      <c r="J6943" s="1">
        <v>1.575010294948427E-22</v>
      </c>
    </row>
    <row r="6944" spans="1:10" x14ac:dyDescent="0.25">
      <c r="A6944" s="1">
        <v>647.1</v>
      </c>
      <c r="B6944" s="1">
        <v>6.6000000000000003E-2</v>
      </c>
      <c r="C6944" s="1">
        <v>85.891599999999997</v>
      </c>
      <c r="E6944" s="2">
        <f t="shared" si="545"/>
        <v>1.8318582087057382</v>
      </c>
      <c r="F6944" s="2">
        <f t="shared" si="546"/>
        <v>8.6289033434396853E-2</v>
      </c>
      <c r="G6944" s="2">
        <f t="shared" si="547"/>
        <v>0.83486773042224871</v>
      </c>
      <c r="H6944" s="2">
        <f t="shared" si="544"/>
        <v>-5.6795646907413504E-2</v>
      </c>
      <c r="I6944" s="2">
        <f t="shared" si="548"/>
        <v>-4.1007687297771485E-22</v>
      </c>
      <c r="J6944" s="1">
        <v>8.9923127022285103E-23</v>
      </c>
    </row>
    <row r="6945" spans="1:10" x14ac:dyDescent="0.25">
      <c r="A6945" s="1">
        <v>647.15</v>
      </c>
      <c r="B6945" s="1">
        <v>6.5000000000000002E-2</v>
      </c>
      <c r="C6945" s="1">
        <v>85.009799999999998</v>
      </c>
      <c r="E6945" s="2">
        <f t="shared" si="545"/>
        <v>1.8318550673942475</v>
      </c>
      <c r="F6945" s="2">
        <f t="shared" si="546"/>
        <v>8.6288573171792879E-2</v>
      </c>
      <c r="G6945" s="2">
        <f t="shared" si="547"/>
        <v>0.83486857151643812</v>
      </c>
      <c r="H6945" s="2">
        <f t="shared" si="544"/>
        <v>-3.6154647750782982E-2</v>
      </c>
      <c r="I6945" s="2">
        <f t="shared" si="548"/>
        <v>-2.6104438809229591E-22</v>
      </c>
      <c r="J6945" s="1">
        <v>2.3895561190770404E-22</v>
      </c>
    </row>
    <row r="6946" spans="1:10" x14ac:dyDescent="0.25">
      <c r="A6946" s="1">
        <v>647.20000000000005</v>
      </c>
      <c r="B6946" s="1">
        <v>6.5699999999999995E-2</v>
      </c>
      <c r="C6946" s="1">
        <v>85.790700000000001</v>
      </c>
      <c r="E6946" s="2">
        <f t="shared" si="545"/>
        <v>1.8318519267682232</v>
      </c>
      <c r="F6946" s="2">
        <f t="shared" si="546"/>
        <v>8.6288113009829248E-2</v>
      </c>
      <c r="G6946" s="2">
        <f t="shared" si="547"/>
        <v>0.83486941242713864</v>
      </c>
      <c r="H6946" s="2">
        <f t="shared" si="544"/>
        <v>-5.4440763374599077E-2</v>
      </c>
      <c r="I6946" s="2">
        <f t="shared" si="548"/>
        <v>-3.9307410378771896E-22</v>
      </c>
      <c r="J6946" s="1">
        <v>1.0692589621228099E-22</v>
      </c>
    </row>
    <row r="6947" spans="1:10" x14ac:dyDescent="0.25">
      <c r="A6947" s="1">
        <v>647.25</v>
      </c>
      <c r="B6947" s="1">
        <v>6.5500000000000003E-2</v>
      </c>
      <c r="C6947" s="1">
        <v>85.016400000000004</v>
      </c>
      <c r="E6947" s="2">
        <f t="shared" si="545"/>
        <v>1.8318487868274398</v>
      </c>
      <c r="F6947" s="2">
        <f t="shared" si="546"/>
        <v>8.6287652948472848E-2</v>
      </c>
      <c r="G6947" s="2">
        <f t="shared" si="547"/>
        <v>0.83487025315441044</v>
      </c>
      <c r="H6947" s="2">
        <f t="shared" si="544"/>
        <v>-3.6305889433221709E-2</v>
      </c>
      <c r="I6947" s="2">
        <f t="shared" si="548"/>
        <v>-2.6213638579943474E-22</v>
      </c>
      <c r="J6947" s="1">
        <v>2.3786361420056521E-22</v>
      </c>
    </row>
    <row r="6948" spans="1:10" x14ac:dyDescent="0.25">
      <c r="A6948" s="1">
        <v>647.29999999999995</v>
      </c>
      <c r="B6948" s="1">
        <v>6.4299999999999996E-2</v>
      </c>
      <c r="C6948" s="1">
        <v>86.077699999999993</v>
      </c>
      <c r="E6948" s="2">
        <f t="shared" si="545"/>
        <v>1.8318456475716718</v>
      </c>
      <c r="F6948" s="2">
        <f t="shared" si="546"/>
        <v>8.6287192987690428E-2</v>
      </c>
      <c r="G6948" s="2">
        <f t="shared" si="547"/>
        <v>0.83487109369831414</v>
      </c>
      <c r="H6948" s="2">
        <f t="shared" si="544"/>
        <v>-6.1116271181780195E-2</v>
      </c>
      <c r="I6948" s="2">
        <f t="shared" si="548"/>
        <v>-4.4127271611393643E-22</v>
      </c>
      <c r="J6948" s="1">
        <v>5.8727283886063521E-23</v>
      </c>
    </row>
    <row r="6949" spans="1:10" x14ac:dyDescent="0.25">
      <c r="A6949" s="1">
        <v>647.35</v>
      </c>
      <c r="B6949" s="1">
        <v>6.6600000000000006E-2</v>
      </c>
      <c r="C6949" s="1">
        <v>85.511600000000001</v>
      </c>
      <c r="E6949" s="2">
        <f t="shared" si="545"/>
        <v>1.8318425090006936</v>
      </c>
      <c r="F6949" s="2">
        <f t="shared" si="546"/>
        <v>8.6286733127448847E-2</v>
      </c>
      <c r="G6949" s="2">
        <f t="shared" si="547"/>
        <v>0.83487193405890991</v>
      </c>
      <c r="H6949" s="2">
        <f t="shared" si="544"/>
        <v>-4.7917583090254706E-2</v>
      </c>
      <c r="I6949" s="2">
        <f t="shared" si="548"/>
        <v>-3.4597532917151412E-22</v>
      </c>
      <c r="J6949" s="1">
        <v>1.5402467082848584E-22</v>
      </c>
    </row>
    <row r="6950" spans="1:10" x14ac:dyDescent="0.25">
      <c r="A6950" s="1">
        <v>647.4</v>
      </c>
      <c r="B6950" s="1">
        <v>6.7000000000000004E-2</v>
      </c>
      <c r="C6950" s="1">
        <v>85.836799999999997</v>
      </c>
      <c r="E6950" s="2">
        <f t="shared" si="545"/>
        <v>1.8318393711142797</v>
      </c>
      <c r="F6950" s="2">
        <f t="shared" si="546"/>
        <v>8.6286273367714925E-2</v>
      </c>
      <c r="G6950" s="2">
        <f t="shared" si="547"/>
        <v>0.83487277423625827</v>
      </c>
      <c r="H6950" s="2">
        <f t="shared" si="544"/>
        <v>-5.5507129811653004E-2</v>
      </c>
      <c r="I6950" s="2">
        <f t="shared" si="548"/>
        <v>-4.0077350044514806E-22</v>
      </c>
      <c r="J6950" s="1">
        <v>9.922649955485189E-23</v>
      </c>
    </row>
    <row r="6951" spans="1:10" x14ac:dyDescent="0.25">
      <c r="A6951" s="1">
        <v>647.45000000000005</v>
      </c>
      <c r="B6951" s="1">
        <v>6.5600000000000006E-2</v>
      </c>
      <c r="C6951" s="1">
        <v>85.543199999999999</v>
      </c>
      <c r="E6951" s="2">
        <f t="shared" si="545"/>
        <v>1.8318362339122056</v>
      </c>
      <c r="F6951" s="2">
        <f t="shared" si="546"/>
        <v>8.6285813708455616E-2</v>
      </c>
      <c r="G6951" s="2">
        <f t="shared" si="547"/>
        <v>0.83487361423041895</v>
      </c>
      <c r="H6951" s="2">
        <f t="shared" si="544"/>
        <v>-4.8652502601105901E-2</v>
      </c>
      <c r="I6951" s="2">
        <f t="shared" si="548"/>
        <v>-3.5128160722820146E-22</v>
      </c>
      <c r="J6951" s="1">
        <v>1.4871839277179849E-22</v>
      </c>
    </row>
    <row r="6952" spans="1:10" x14ac:dyDescent="0.25">
      <c r="A6952" s="1">
        <v>647.5</v>
      </c>
      <c r="B6952" s="1">
        <v>6.3200000000000006E-2</v>
      </c>
      <c r="C6952" s="1">
        <v>85.374499999999998</v>
      </c>
      <c r="E6952" s="2">
        <f t="shared" si="545"/>
        <v>1.8318330973942454</v>
      </c>
      <c r="F6952" s="2">
        <f t="shared" si="546"/>
        <v>8.6285354149637741E-2</v>
      </c>
      <c r="G6952" s="2">
        <f t="shared" si="547"/>
        <v>0.83487445404145288</v>
      </c>
      <c r="H6952" s="2">
        <f t="shared" si="544"/>
        <v>-4.4702390494714708E-2</v>
      </c>
      <c r="I6952" s="2">
        <f t="shared" si="548"/>
        <v>-3.2276094220010621E-22</v>
      </c>
      <c r="J6952" s="1">
        <v>1.7723905779989375E-22</v>
      </c>
    </row>
    <row r="6953" spans="1:10" x14ac:dyDescent="0.25">
      <c r="A6953" s="1">
        <v>647.54999999999995</v>
      </c>
      <c r="B6953" s="1">
        <v>6.7900000000000002E-2</v>
      </c>
      <c r="C6953" s="1">
        <v>84.949200000000005</v>
      </c>
      <c r="E6953" s="2">
        <f t="shared" si="545"/>
        <v>1.8318299615601743</v>
      </c>
      <c r="F6953" s="2">
        <f t="shared" si="546"/>
        <v>8.6284894691228201E-2</v>
      </c>
      <c r="G6953" s="2">
        <f t="shared" si="547"/>
        <v>0.83487529366941982</v>
      </c>
      <c r="H6953" s="2">
        <f t="shared" si="544"/>
        <v>-3.4712317930094494E-2</v>
      </c>
      <c r="I6953" s="2">
        <f t="shared" si="548"/>
        <v>-2.506304543689133E-22</v>
      </c>
      <c r="J6953" s="1">
        <v>2.4936954563108665E-22</v>
      </c>
    </row>
    <row r="6954" spans="1:10" x14ac:dyDescent="0.25">
      <c r="A6954" s="1">
        <v>647.6</v>
      </c>
      <c r="B6954" s="1">
        <v>6.7699999999999996E-2</v>
      </c>
      <c r="C6954" s="1">
        <v>85.803399999999996</v>
      </c>
      <c r="E6954" s="2">
        <f t="shared" si="545"/>
        <v>1.8318268264097675</v>
      </c>
      <c r="F6954" s="2">
        <f t="shared" si="546"/>
        <v>8.6284435333193923E-2</v>
      </c>
      <c r="G6954" s="2">
        <f t="shared" si="547"/>
        <v>0.83487613311438025</v>
      </c>
      <c r="H6954" s="2">
        <f t="shared" si="544"/>
        <v>-5.4720710942384919E-2</v>
      </c>
      <c r="I6954" s="2">
        <f t="shared" si="548"/>
        <v>-3.9509538586559509E-22</v>
      </c>
      <c r="J6954" s="1">
        <v>1.0490461413440487E-22</v>
      </c>
    </row>
    <row r="6955" spans="1:10" x14ac:dyDescent="0.25">
      <c r="A6955" s="1">
        <v>647.65</v>
      </c>
      <c r="B6955" s="1">
        <v>6.8599999999999994E-2</v>
      </c>
      <c r="C6955" s="1">
        <v>84.853300000000004</v>
      </c>
      <c r="E6955" s="2">
        <f t="shared" si="545"/>
        <v>1.8318236919427999</v>
      </c>
      <c r="F6955" s="2">
        <f t="shared" si="546"/>
        <v>8.6283976075501867E-2</v>
      </c>
      <c r="G6955" s="2">
        <f t="shared" si="547"/>
        <v>0.83487697237639402</v>
      </c>
      <c r="H6955" s="2">
        <f t="shared" si="544"/>
        <v>-3.2449201113096689E-2</v>
      </c>
      <c r="I6955" s="2">
        <f t="shared" si="548"/>
        <v>-2.3429026074438041E-22</v>
      </c>
      <c r="J6955" s="1">
        <v>2.6570973925561954E-22</v>
      </c>
    </row>
    <row r="6956" spans="1:10" x14ac:dyDescent="0.25">
      <c r="A6956" s="1">
        <v>647.70000000000005</v>
      </c>
      <c r="B6956" s="1">
        <v>6.6600000000000006E-2</v>
      </c>
      <c r="C6956" s="1">
        <v>85.470600000000005</v>
      </c>
      <c r="E6956" s="2">
        <f t="shared" si="545"/>
        <v>1.831820558159047</v>
      </c>
      <c r="F6956" s="2">
        <f t="shared" si="546"/>
        <v>8.6283516918118891E-2</v>
      </c>
      <c r="G6956" s="2">
        <f t="shared" si="547"/>
        <v>0.83487781145552153</v>
      </c>
      <c r="H6956" s="2">
        <f t="shared" si="544"/>
        <v>-4.6944339195004715E-2</v>
      </c>
      <c r="I6956" s="2">
        <f t="shared" si="548"/>
        <v>-3.3894829743685717E-22</v>
      </c>
      <c r="J6956" s="1">
        <v>1.6105170256314279E-22</v>
      </c>
    </row>
    <row r="6957" spans="1:10" x14ac:dyDescent="0.25">
      <c r="A6957" s="1">
        <v>647.75</v>
      </c>
      <c r="B6957" s="1">
        <v>6.5299999999999997E-2</v>
      </c>
      <c r="C6957" s="1">
        <v>85.609099999999998</v>
      </c>
      <c r="E6957" s="2">
        <f t="shared" si="545"/>
        <v>1.8318174250582837</v>
      </c>
      <c r="F6957" s="2">
        <f t="shared" si="546"/>
        <v>8.6283057861011966E-2</v>
      </c>
      <c r="G6957" s="2">
        <f t="shared" si="547"/>
        <v>0.83487865035182274</v>
      </c>
      <c r="H6957" s="2">
        <f t="shared" si="544"/>
        <v>-5.0180587066012979E-2</v>
      </c>
      <c r="I6957" s="2">
        <f t="shared" si="548"/>
        <v>-3.6231470805785546E-22</v>
      </c>
      <c r="J6957" s="1">
        <v>1.3768529194214449E-22</v>
      </c>
    </row>
    <row r="6958" spans="1:10" x14ac:dyDescent="0.25">
      <c r="A6958" s="1">
        <v>647.79999999999995</v>
      </c>
      <c r="B6958" s="1">
        <v>6.8000000000000005E-2</v>
      </c>
      <c r="C6958" s="1">
        <v>86.096500000000006</v>
      </c>
      <c r="E6958" s="2">
        <f t="shared" si="545"/>
        <v>1.8318142926402858</v>
      </c>
      <c r="F6958" s="2">
        <f t="shared" si="546"/>
        <v>8.6282598904148092E-2</v>
      </c>
      <c r="G6958" s="2">
        <f t="shared" si="547"/>
        <v>0.8348794890653578</v>
      </c>
      <c r="H6958" s="2">
        <f t="shared" si="544"/>
        <v>-6.1532926465051076E-2</v>
      </c>
      <c r="I6958" s="2">
        <f t="shared" si="548"/>
        <v>-4.4428105750939401E-22</v>
      </c>
      <c r="J6958" s="1">
        <v>5.5718942490605942E-23</v>
      </c>
    </row>
    <row r="6959" spans="1:10" x14ac:dyDescent="0.25">
      <c r="A6959" s="1">
        <v>647.85</v>
      </c>
      <c r="B6959" s="1">
        <v>6.7900000000000002E-2</v>
      </c>
      <c r="C6959" s="1">
        <v>85.799899999999994</v>
      </c>
      <c r="E6959" s="2">
        <f t="shared" si="545"/>
        <v>1.8318111609048284</v>
      </c>
      <c r="F6959" s="2">
        <f t="shared" si="546"/>
        <v>8.6282140047494169E-2</v>
      </c>
      <c r="G6959" s="2">
        <f t="shared" si="547"/>
        <v>0.83488032759618713</v>
      </c>
      <c r="H6959" s="2">
        <f t="shared" si="544"/>
        <v>-5.4629079301353467E-2</v>
      </c>
      <c r="I6959" s="2">
        <f t="shared" si="548"/>
        <v>-3.9443378556933909E-22</v>
      </c>
      <c r="J6959" s="1">
        <v>1.0556621443066086E-22</v>
      </c>
    </row>
    <row r="6960" spans="1:10" x14ac:dyDescent="0.25">
      <c r="A6960" s="1">
        <v>647.9</v>
      </c>
      <c r="B6960" s="1">
        <v>6.4199999999999993E-2</v>
      </c>
      <c r="C6960" s="1">
        <v>86.076899999999995</v>
      </c>
      <c r="E6960" s="2">
        <f t="shared" si="545"/>
        <v>1.8318080298516874</v>
      </c>
      <c r="F6960" s="2">
        <f t="shared" si="546"/>
        <v>8.6281681291017265E-2</v>
      </c>
      <c r="G6960" s="2">
        <f t="shared" si="547"/>
        <v>0.83488116594437023</v>
      </c>
      <c r="H6960" s="2">
        <f t="shared" si="544"/>
        <v>-6.1073554518462948E-2</v>
      </c>
      <c r="I6960" s="2">
        <f t="shared" si="548"/>
        <v>-4.4096429255207908E-22</v>
      </c>
      <c r="J6960" s="1">
        <v>5.9035707447920878E-23</v>
      </c>
    </row>
    <row r="6961" spans="1:10" x14ac:dyDescent="0.25">
      <c r="A6961" s="1">
        <v>647.95000000000005</v>
      </c>
      <c r="B6961" s="1">
        <v>6.7799999999999999E-2</v>
      </c>
      <c r="C6961" s="1">
        <v>85.491799999999998</v>
      </c>
      <c r="E6961" s="2">
        <f t="shared" si="545"/>
        <v>1.8318048994806386</v>
      </c>
      <c r="F6961" s="2">
        <f t="shared" si="546"/>
        <v>8.6281222634684393E-2</v>
      </c>
      <c r="G6961" s="2">
        <f t="shared" si="547"/>
        <v>0.83488200410996716</v>
      </c>
      <c r="H6961" s="2">
        <f t="shared" si="544"/>
        <v>-4.7430310965074857E-2</v>
      </c>
      <c r="I6961" s="2">
        <f t="shared" si="548"/>
        <v>-3.4245711888140692E-22</v>
      </c>
      <c r="J6961" s="1">
        <v>1.5754288111859304E-22</v>
      </c>
    </row>
    <row r="6962" spans="1:10" x14ac:dyDescent="0.25">
      <c r="A6962" s="1">
        <v>648</v>
      </c>
      <c r="B6962" s="1">
        <v>6.8000000000000005E-2</v>
      </c>
      <c r="C6962" s="1">
        <v>85.509600000000006</v>
      </c>
      <c r="E6962" s="2">
        <f t="shared" si="545"/>
        <v>1.8318017697914573</v>
      </c>
      <c r="F6962" s="2">
        <f t="shared" si="546"/>
        <v>8.6280764078462441E-2</v>
      </c>
      <c r="G6962" s="2">
        <f t="shared" si="547"/>
        <v>0.83488284209303842</v>
      </c>
      <c r="H6962" s="2">
        <f t="shared" si="544"/>
        <v>-4.784467439895216E-2</v>
      </c>
      <c r="I6962" s="2">
        <f t="shared" si="548"/>
        <v>-3.4544891262781341E-22</v>
      </c>
      <c r="J6962" s="1">
        <v>1.5455108737218654E-22</v>
      </c>
    </row>
    <row r="6963" spans="1:10" x14ac:dyDescent="0.25">
      <c r="A6963" s="1">
        <v>648.04999999999995</v>
      </c>
      <c r="B6963" s="1">
        <v>6.4899999999999999E-2</v>
      </c>
      <c r="C6963" s="1">
        <v>86.084100000000007</v>
      </c>
      <c r="E6963" s="2">
        <f t="shared" si="545"/>
        <v>1.8317986407839195</v>
      </c>
      <c r="F6963" s="2">
        <f t="shared" si="546"/>
        <v>8.6280305622318601E-2</v>
      </c>
      <c r="G6963" s="2">
        <f t="shared" si="547"/>
        <v>0.83488367989364354</v>
      </c>
      <c r="H6963" s="2">
        <f t="shared" si="544"/>
        <v>-6.1234817508840737E-2</v>
      </c>
      <c r="I6963" s="2">
        <f t="shared" si="548"/>
        <v>-4.4212864627321832E-22</v>
      </c>
      <c r="J6963" s="1">
        <v>5.7871353726781635E-23</v>
      </c>
    </row>
    <row r="6964" spans="1:10" x14ac:dyDescent="0.25">
      <c r="A6964" s="1">
        <v>648.1</v>
      </c>
      <c r="B6964" s="1">
        <v>6.3200000000000006E-2</v>
      </c>
      <c r="C6964" s="1">
        <v>85.601100000000002</v>
      </c>
      <c r="E6964" s="2">
        <f t="shared" si="545"/>
        <v>1.8317955124578016</v>
      </c>
      <c r="F6964" s="2">
        <f t="shared" si="546"/>
        <v>8.6279847266219817E-2</v>
      </c>
      <c r="G6964" s="2">
        <f t="shared" si="547"/>
        <v>0.83488451751184256</v>
      </c>
      <c r="H6964" s="2">
        <f t="shared" si="544"/>
        <v>-4.9979627242585534E-2</v>
      </c>
      <c r="I6964" s="2">
        <f t="shared" si="548"/>
        <v>-3.6086373460350566E-22</v>
      </c>
      <c r="J6964" s="1">
        <v>1.3913626539649429E-22</v>
      </c>
    </row>
    <row r="6965" spans="1:10" x14ac:dyDescent="0.25">
      <c r="A6965" s="1">
        <v>648.15</v>
      </c>
      <c r="B6965" s="1">
        <v>6.93E-2</v>
      </c>
      <c r="C6965" s="1">
        <v>85.3292</v>
      </c>
      <c r="E6965" s="2">
        <f t="shared" si="545"/>
        <v>1.8317923848128788</v>
      </c>
      <c r="F6965" s="2">
        <f t="shared" si="546"/>
        <v>8.6279389010133128E-2</v>
      </c>
      <c r="G6965" s="2">
        <f t="shared" si="547"/>
        <v>0.83488535494769567</v>
      </c>
      <c r="H6965" s="2">
        <f t="shared" si="544"/>
        <v>-4.3614788343562298E-2</v>
      </c>
      <c r="I6965" s="2">
        <f t="shared" si="548"/>
        <v>-3.1490821908709238E-22</v>
      </c>
      <c r="J6965" s="1">
        <v>1.8509178091290757E-22</v>
      </c>
    </row>
    <row r="6966" spans="1:10" x14ac:dyDescent="0.25">
      <c r="A6966" s="1">
        <v>648.20000000000005</v>
      </c>
      <c r="B6966" s="1">
        <v>6.25E-2</v>
      </c>
      <c r="C6966" s="1">
        <v>85.322699999999998</v>
      </c>
      <c r="E6966" s="2">
        <f t="shared" si="545"/>
        <v>1.8317892578489279</v>
      </c>
      <c r="F6966" s="2">
        <f t="shared" si="546"/>
        <v>8.6278930854025687E-2</v>
      </c>
      <c r="G6966" s="2">
        <f t="shared" si="547"/>
        <v>0.83488619220126237</v>
      </c>
      <c r="H6966" s="2">
        <f t="shared" si="544"/>
        <v>-4.3460425738906107E-2</v>
      </c>
      <c r="I6966" s="2">
        <f t="shared" si="548"/>
        <v>-3.1379368764553145E-22</v>
      </c>
      <c r="J6966" s="1">
        <v>1.862063123544685E-22</v>
      </c>
    </row>
    <row r="6967" spans="1:10" x14ac:dyDescent="0.25">
      <c r="A6967" s="1">
        <v>648.25</v>
      </c>
      <c r="B6967" s="1">
        <v>6.8400000000000002E-2</v>
      </c>
      <c r="C6967" s="1">
        <v>86.017799999999994</v>
      </c>
      <c r="E6967" s="2">
        <f t="shared" si="545"/>
        <v>1.8317861315657249</v>
      </c>
      <c r="F6967" s="2">
        <f t="shared" si="546"/>
        <v>8.6278472797864533E-2</v>
      </c>
      <c r="G6967" s="2">
        <f t="shared" si="547"/>
        <v>0.83488702927260283</v>
      </c>
      <c r="H6967" s="2">
        <f t="shared" si="544"/>
        <v>-5.9685846323116291E-2</v>
      </c>
      <c r="I6967" s="2">
        <f t="shared" si="548"/>
        <v>-4.3094473879506343E-22</v>
      </c>
      <c r="J6967" s="1">
        <v>6.905526120493652E-23</v>
      </c>
    </row>
    <row r="6968" spans="1:10" x14ac:dyDescent="0.25">
      <c r="A6968" s="1">
        <v>648.29999999999995</v>
      </c>
      <c r="B6968" s="1">
        <v>6.5000000000000002E-2</v>
      </c>
      <c r="C6968" s="1">
        <v>85.503200000000007</v>
      </c>
      <c r="E6968" s="2">
        <f t="shared" si="545"/>
        <v>1.8317830059630462</v>
      </c>
      <c r="F6968" s="2">
        <f t="shared" si="546"/>
        <v>8.6278014841616749E-2</v>
      </c>
      <c r="G6968" s="2">
        <f t="shared" si="547"/>
        <v>0.83488786616177668</v>
      </c>
      <c r="H6968" s="2">
        <f t="shared" si="544"/>
        <v>-4.768294265185203E-2</v>
      </c>
      <c r="I6968" s="2">
        <f t="shared" si="548"/>
        <v>-3.4428117438160312E-22</v>
      </c>
      <c r="J6968" s="1">
        <v>1.5571882561839683E-22</v>
      </c>
    </row>
    <row r="6969" spans="1:10" x14ac:dyDescent="0.25">
      <c r="A6969" s="1">
        <v>648.35</v>
      </c>
      <c r="B6969" s="1">
        <v>6.5199999999999994E-2</v>
      </c>
      <c r="C6969" s="1">
        <v>85.772800000000004</v>
      </c>
      <c r="E6969" s="2">
        <f t="shared" si="545"/>
        <v>1.831779881040668</v>
      </c>
      <c r="F6969" s="2">
        <f t="shared" si="546"/>
        <v>8.6277556985249484E-2</v>
      </c>
      <c r="G6969" s="2">
        <f t="shared" si="547"/>
        <v>0.83488870286884398</v>
      </c>
      <c r="H6969" s="2">
        <f t="shared" si="544"/>
        <v>-5.3977213842252396E-2</v>
      </c>
      <c r="I6969" s="2">
        <f t="shared" si="548"/>
        <v>-3.8972717575633499E-22</v>
      </c>
      <c r="J6969" s="1">
        <v>1.1027282424366496E-22</v>
      </c>
    </row>
    <row r="6970" spans="1:10" x14ac:dyDescent="0.25">
      <c r="A6970" s="1">
        <v>648.4</v>
      </c>
      <c r="B6970" s="1">
        <v>6.5699999999999995E-2</v>
      </c>
      <c r="C6970" s="1">
        <v>86.006799999999998</v>
      </c>
      <c r="E6970" s="2">
        <f t="shared" si="545"/>
        <v>1.8317767567983669</v>
      </c>
      <c r="F6970" s="2">
        <f t="shared" si="546"/>
        <v>8.6277099228729823E-2</v>
      </c>
      <c r="G6970" s="2">
        <f t="shared" si="547"/>
        <v>0.83488953939386445</v>
      </c>
      <c r="H6970" s="2">
        <f t="shared" si="544"/>
        <v>-5.9424055880400416E-2</v>
      </c>
      <c r="I6970" s="2">
        <f t="shared" si="548"/>
        <v>-4.2905455509314376E-22</v>
      </c>
      <c r="J6970" s="1">
        <v>7.0945444906856193E-23</v>
      </c>
    </row>
    <row r="6971" spans="1:10" x14ac:dyDescent="0.25">
      <c r="A6971" s="1">
        <v>648.45000000000005</v>
      </c>
      <c r="B6971" s="1">
        <v>6.5000000000000002E-2</v>
      </c>
      <c r="C6971" s="1">
        <v>85.627600000000001</v>
      </c>
      <c r="E6971" s="2">
        <f t="shared" si="545"/>
        <v>1.8317736332359196</v>
      </c>
      <c r="F6971" s="2">
        <f t="shared" si="546"/>
        <v>8.6276641572024873E-2</v>
      </c>
      <c r="G6971" s="2">
        <f t="shared" si="547"/>
        <v>0.83489037573689795</v>
      </c>
      <c r="H6971" s="2">
        <f t="shared" si="544"/>
        <v>-5.0584648779093223E-2</v>
      </c>
      <c r="I6971" s="2">
        <f t="shared" si="548"/>
        <v>-3.6523212114868752E-22</v>
      </c>
      <c r="J6971" s="1">
        <v>1.3476787885131243E-22</v>
      </c>
    </row>
    <row r="6972" spans="1:10" x14ac:dyDescent="0.25">
      <c r="A6972" s="1">
        <v>648.5</v>
      </c>
      <c r="B6972" s="1">
        <v>6.4799999999999996E-2</v>
      </c>
      <c r="C6972" s="1">
        <v>85.382900000000006</v>
      </c>
      <c r="E6972" s="2">
        <f t="shared" si="545"/>
        <v>1.8317705103531026</v>
      </c>
      <c r="F6972" s="2">
        <f t="shared" si="546"/>
        <v>8.6276184015101856E-2</v>
      </c>
      <c r="G6972" s="2">
        <f t="shared" si="547"/>
        <v>0.83489121189800408</v>
      </c>
      <c r="H6972" s="2">
        <f t="shared" si="544"/>
        <v>-4.4859016672146604E-2</v>
      </c>
      <c r="I6972" s="2">
        <f t="shared" si="548"/>
        <v>-3.2389181712741231E-22</v>
      </c>
      <c r="J6972" s="1">
        <v>1.7610818287258765E-22</v>
      </c>
    </row>
    <row r="6973" spans="1:10" x14ac:dyDescent="0.25">
      <c r="A6973" s="1">
        <v>648.54999999999995</v>
      </c>
      <c r="B6973" s="1">
        <v>6.5100000000000005E-2</v>
      </c>
      <c r="C6973" s="1">
        <v>85.360100000000003</v>
      </c>
      <c r="E6973" s="2">
        <f t="shared" si="545"/>
        <v>1.8317673881496925</v>
      </c>
      <c r="F6973" s="2">
        <f t="shared" si="546"/>
        <v>8.6275726557927923E-2</v>
      </c>
      <c r="G6973" s="2">
        <f t="shared" si="547"/>
        <v>0.83489204787724247</v>
      </c>
      <c r="H6973" s="2">
        <f t="shared" si="544"/>
        <v>-4.4322877964299609E-2</v>
      </c>
      <c r="I6973" s="2">
        <f t="shared" si="548"/>
        <v>-3.2002077952562893E-22</v>
      </c>
      <c r="J6973" s="1">
        <v>1.7997922047437102E-22</v>
      </c>
    </row>
    <row r="6974" spans="1:10" x14ac:dyDescent="0.25">
      <c r="A6974" s="1">
        <v>648.6</v>
      </c>
      <c r="B6974" s="1">
        <v>6.1699999999999998E-2</v>
      </c>
      <c r="C6974" s="1">
        <v>85.845600000000005</v>
      </c>
      <c r="E6974" s="2">
        <f t="shared" si="545"/>
        <v>1.8317642666254663</v>
      </c>
      <c r="F6974" s="2">
        <f t="shared" si="546"/>
        <v>8.6275269200470156E-2</v>
      </c>
      <c r="G6974" s="2">
        <f t="shared" si="547"/>
        <v>0.83489288367467329</v>
      </c>
      <c r="H6974" s="2">
        <f t="shared" si="544"/>
        <v>-5.5663986485018156E-2</v>
      </c>
      <c r="I6974" s="2">
        <f t="shared" si="548"/>
        <v>-4.0190603960301916E-22</v>
      </c>
      <c r="J6974" s="1">
        <v>9.8093960396980791E-23</v>
      </c>
    </row>
    <row r="6975" spans="1:10" x14ac:dyDescent="0.25">
      <c r="A6975" s="1">
        <v>648.65</v>
      </c>
      <c r="B6975" s="1">
        <v>6.7000000000000004E-2</v>
      </c>
      <c r="C6975" s="1">
        <v>85.900599999999997</v>
      </c>
      <c r="E6975" s="2">
        <f t="shared" si="545"/>
        <v>1.8317611457802014</v>
      </c>
      <c r="F6975" s="2">
        <f t="shared" si="546"/>
        <v>8.6274811942695928E-2</v>
      </c>
      <c r="G6975" s="2">
        <f t="shared" si="547"/>
        <v>0.83489371929035572</v>
      </c>
      <c r="H6975" s="2">
        <f t="shared" si="544"/>
        <v>-5.6942944726411975E-2</v>
      </c>
      <c r="I6975" s="2">
        <f t="shared" si="548"/>
        <v>-4.1114039513654856E-22</v>
      </c>
      <c r="J6975" s="1">
        <v>8.8859604863451396E-23</v>
      </c>
    </row>
    <row r="6976" spans="1:10" x14ac:dyDescent="0.25">
      <c r="A6976" s="1">
        <v>648.70000000000005</v>
      </c>
      <c r="B6976" s="1">
        <v>6.4699999999999994E-2</v>
      </c>
      <c r="C6976" s="1">
        <v>85.835400000000007</v>
      </c>
      <c r="E6976" s="2">
        <f t="shared" si="545"/>
        <v>1.8317580256136743</v>
      </c>
      <c r="F6976" s="2">
        <f t="shared" si="546"/>
        <v>8.6274354784572252E-2</v>
      </c>
      <c r="G6976" s="2">
        <f t="shared" si="547"/>
        <v>0.83489455472434981</v>
      </c>
      <c r="H6976" s="2">
        <f t="shared" si="544"/>
        <v>-5.5422333400742471E-2</v>
      </c>
      <c r="I6976" s="2">
        <f t="shared" si="548"/>
        <v>-4.0016125199092036E-22</v>
      </c>
      <c r="J6976" s="1">
        <v>9.9838748009079591E-23</v>
      </c>
    </row>
    <row r="6977" spans="1:10" x14ac:dyDescent="0.25">
      <c r="A6977" s="1">
        <v>648.75</v>
      </c>
      <c r="B6977" s="1">
        <v>6.6400000000000001E-2</v>
      </c>
      <c r="C6977" s="1">
        <v>85.996099999999998</v>
      </c>
      <c r="E6977" s="2">
        <f t="shared" si="545"/>
        <v>1.8317549061256619</v>
      </c>
      <c r="F6977" s="2">
        <f t="shared" si="546"/>
        <v>8.6273897726066445E-2</v>
      </c>
      <c r="G6977" s="2">
        <f t="shared" si="547"/>
        <v>0.83489538997671497</v>
      </c>
      <c r="H6977" s="2">
        <f t="shared" si="544"/>
        <v>-5.9161207689178485E-2</v>
      </c>
      <c r="I6977" s="2">
        <f t="shared" si="548"/>
        <v>-4.2715673421789523E-22</v>
      </c>
      <c r="J6977" s="1">
        <v>7.284326578210472E-23</v>
      </c>
    </row>
    <row r="6978" spans="1:10" x14ac:dyDescent="0.25">
      <c r="A6978" s="1">
        <v>648.79999999999995</v>
      </c>
      <c r="B6978" s="1">
        <v>6.4600000000000005E-2</v>
      </c>
      <c r="C6978" s="1">
        <v>85.572999999999993</v>
      </c>
      <c r="E6978" s="2">
        <f t="shared" si="545"/>
        <v>1.8317517873159421</v>
      </c>
      <c r="F6978" s="2">
        <f t="shared" si="546"/>
        <v>8.6273440767145743E-2</v>
      </c>
      <c r="G6978" s="2">
        <f t="shared" si="547"/>
        <v>0.83489622504751082</v>
      </c>
      <c r="H6978" s="2">
        <f t="shared" si="544"/>
        <v>-4.9294940156816229E-2</v>
      </c>
      <c r="I6978" s="2">
        <f t="shared" si="548"/>
        <v>-3.5592014553657925E-22</v>
      </c>
      <c r="J6978" s="1">
        <v>1.440798544634207E-22</v>
      </c>
    </row>
    <row r="6979" spans="1:10" x14ac:dyDescent="0.25">
      <c r="A6979" s="1">
        <v>648.85</v>
      </c>
      <c r="B6979" s="1">
        <v>6.4899999999999999E-2</v>
      </c>
      <c r="C6979" s="1">
        <v>85.795299999999997</v>
      </c>
      <c r="E6979" s="2">
        <f t="shared" si="545"/>
        <v>1.8317486691842915</v>
      </c>
      <c r="F6979" s="2">
        <f t="shared" si="546"/>
        <v>8.6272983907777281E-2</v>
      </c>
      <c r="G6979" s="2">
        <f t="shared" si="547"/>
        <v>0.83489705993679708</v>
      </c>
      <c r="H6979" s="2">
        <f t="shared" ref="H6979:H7042" si="549">-LN((C6979/(100*G6979)))/(0.5)</f>
        <v>-5.4481767389073225E-2</v>
      </c>
      <c r="I6979" s="2">
        <f t="shared" si="548"/>
        <v>-3.9337016165395831E-22</v>
      </c>
      <c r="J6979" s="1">
        <v>1.0662983834604164E-22</v>
      </c>
    </row>
    <row r="6980" spans="1:10" x14ac:dyDescent="0.25">
      <c r="A6980" s="1">
        <v>648.9</v>
      </c>
      <c r="B6980" s="1">
        <v>6.5199999999999994E-2</v>
      </c>
      <c r="C6980" s="1">
        <v>85.347800000000007</v>
      </c>
      <c r="E6980" s="2">
        <f t="shared" si="545"/>
        <v>1.8317455517304881</v>
      </c>
      <c r="F6980" s="2">
        <f t="shared" si="546"/>
        <v>8.6272527147928435E-2</v>
      </c>
      <c r="G6980" s="2">
        <f t="shared" si="547"/>
        <v>0.83489789464463315</v>
      </c>
      <c r="H6980" s="2">
        <f t="shared" si="549"/>
        <v>-4.402066035119187E-2</v>
      </c>
      <c r="I6980" s="2">
        <f t="shared" si="548"/>
        <v>-3.1783870289669219E-22</v>
      </c>
      <c r="J6980" s="1">
        <v>1.8216129710330776E-22</v>
      </c>
    </row>
    <row r="6981" spans="1:10" x14ac:dyDescent="0.25">
      <c r="A6981" s="1">
        <v>648.95000000000005</v>
      </c>
      <c r="B6981" s="1">
        <v>6.6100000000000006E-2</v>
      </c>
      <c r="C6981" s="1">
        <v>85.224900000000005</v>
      </c>
      <c r="E6981" s="2">
        <f t="shared" si="545"/>
        <v>1.831742434954309</v>
      </c>
      <c r="F6981" s="2">
        <f t="shared" si="546"/>
        <v>8.6272070487566424E-2</v>
      </c>
      <c r="G6981" s="2">
        <f t="shared" si="547"/>
        <v>0.83489872917107866</v>
      </c>
      <c r="H6981" s="2">
        <f t="shared" si="549"/>
        <v>-4.1136605174000231E-2</v>
      </c>
      <c r="I6981" s="2">
        <f t="shared" si="548"/>
        <v>-2.9701519981227604E-22</v>
      </c>
      <c r="J6981" s="1">
        <v>2.0298480018772392E-22</v>
      </c>
    </row>
    <row r="6982" spans="1:10" x14ac:dyDescent="0.25">
      <c r="A6982" s="1">
        <v>649</v>
      </c>
      <c r="B6982" s="1">
        <v>6.5299999999999997E-2</v>
      </c>
      <c r="C6982" s="1">
        <v>86.010599999999997</v>
      </c>
      <c r="E6982" s="2">
        <f t="shared" si="545"/>
        <v>1.831739318855532</v>
      </c>
      <c r="F6982" s="2">
        <f t="shared" si="546"/>
        <v>8.627161392665858E-2</v>
      </c>
      <c r="G6982" s="2">
        <f t="shared" si="547"/>
        <v>0.83489956351619321</v>
      </c>
      <c r="H6982" s="2">
        <f t="shared" si="549"/>
        <v>-5.9488406128046588E-2</v>
      </c>
      <c r="I6982" s="2">
        <f t="shared" si="548"/>
        <v>-4.2951917781983092E-22</v>
      </c>
      <c r="J6982" s="1">
        <v>7.048082218016903E-23</v>
      </c>
    </row>
    <row r="6983" spans="1:10" x14ac:dyDescent="0.25">
      <c r="A6983" s="1">
        <v>649.04999999999995</v>
      </c>
      <c r="B6983" s="1">
        <v>6.7299999999999999E-2</v>
      </c>
      <c r="C6983" s="1">
        <v>86.014799999999994</v>
      </c>
      <c r="E6983" s="2">
        <f t="shared" si="545"/>
        <v>1.8317362034339344</v>
      </c>
      <c r="F6983" s="2">
        <f t="shared" si="546"/>
        <v>8.6271157465172083E-2</v>
      </c>
      <c r="G6983" s="2">
        <f t="shared" si="547"/>
        <v>0.83490039768003632</v>
      </c>
      <c r="H6983" s="2">
        <f t="shared" si="549"/>
        <v>-5.9584067888202599E-2</v>
      </c>
      <c r="I6983" s="2">
        <f t="shared" si="548"/>
        <v>-4.3020987644911619E-22</v>
      </c>
      <c r="J6983" s="1">
        <v>6.9790123550883759E-23</v>
      </c>
    </row>
    <row r="6984" spans="1:10" x14ac:dyDescent="0.25">
      <c r="A6984" s="1">
        <v>649.1</v>
      </c>
      <c r="B6984" s="1">
        <v>6.7100000000000007E-2</v>
      </c>
      <c r="C6984" s="1">
        <v>85.503699999999995</v>
      </c>
      <c r="E6984" s="2">
        <f t="shared" si="545"/>
        <v>1.8317330886892944</v>
      </c>
      <c r="F6984" s="2">
        <f t="shared" si="546"/>
        <v>8.6270701103074374E-2</v>
      </c>
      <c r="G6984" s="2">
        <f t="shared" si="547"/>
        <v>0.83490123166266728</v>
      </c>
      <c r="H6984" s="2">
        <f t="shared" si="549"/>
        <v>-4.7662620867162865E-2</v>
      </c>
      <c r="I6984" s="2">
        <f t="shared" si="548"/>
        <v>-3.4413444669431671E-22</v>
      </c>
      <c r="J6984" s="1">
        <v>1.5586555330568325E-22</v>
      </c>
    </row>
    <row r="6985" spans="1:10" x14ac:dyDescent="0.25">
      <c r="A6985" s="1">
        <v>649.15</v>
      </c>
      <c r="B6985" s="1">
        <v>6.59E-2</v>
      </c>
      <c r="C6985" s="1">
        <v>85.955699999999993</v>
      </c>
      <c r="E6985" s="2">
        <f t="shared" si="545"/>
        <v>1.8317299746213895</v>
      </c>
      <c r="F6985" s="2">
        <f t="shared" si="546"/>
        <v>8.6270244840332688E-2</v>
      </c>
      <c r="G6985" s="2">
        <f t="shared" si="547"/>
        <v>0.83490206546414547</v>
      </c>
      <c r="H6985" s="2">
        <f t="shared" si="549"/>
        <v>-5.8205418295176933E-2</v>
      </c>
      <c r="I6985" s="2">
        <f t="shared" si="548"/>
        <v>-4.2025572776301037E-22</v>
      </c>
      <c r="J6985" s="1">
        <v>7.9744272236989584E-23</v>
      </c>
    </row>
    <row r="6986" spans="1:10" x14ac:dyDescent="0.25">
      <c r="A6986" s="1">
        <v>649.20000000000005</v>
      </c>
      <c r="B6986" s="1">
        <v>6.9900000000000004E-2</v>
      </c>
      <c r="C6986" s="1">
        <v>85.544399999999996</v>
      </c>
      <c r="E6986" s="2">
        <f t="shared" si="545"/>
        <v>1.8317268612299977</v>
      </c>
      <c r="F6986" s="2">
        <f t="shared" si="546"/>
        <v>8.6269788676914372E-2</v>
      </c>
      <c r="G6986" s="2">
        <f t="shared" si="547"/>
        <v>0.83490289908453075</v>
      </c>
      <c r="H6986" s="2">
        <f t="shared" si="549"/>
        <v>-4.8610405652801759E-2</v>
      </c>
      <c r="I6986" s="2">
        <f t="shared" si="548"/>
        <v>-3.5097765814297301E-22</v>
      </c>
      <c r="J6986" s="1">
        <v>1.4902234185702694E-22</v>
      </c>
    </row>
    <row r="6987" spans="1:10" x14ac:dyDescent="0.25">
      <c r="A6987" s="1">
        <v>649.25</v>
      </c>
      <c r="B6987" s="1">
        <v>6.7199999999999996E-2</v>
      </c>
      <c r="C6987" s="1">
        <v>85.670100000000005</v>
      </c>
      <c r="E6987" s="2">
        <f t="shared" si="545"/>
        <v>1.8317237485148972</v>
      </c>
      <c r="F6987" s="2">
        <f t="shared" si="546"/>
        <v>8.6269332612786812E-2</v>
      </c>
      <c r="G6987" s="2">
        <f t="shared" si="547"/>
        <v>0.83490373252388206</v>
      </c>
      <c r="H6987" s="2">
        <f t="shared" si="549"/>
        <v>-5.1545076850451635E-2</v>
      </c>
      <c r="I6987" s="2">
        <f t="shared" si="548"/>
        <v>-3.7216661985885655E-22</v>
      </c>
      <c r="J6987" s="1">
        <v>1.278333801411434E-22</v>
      </c>
    </row>
    <row r="6988" spans="1:10" x14ac:dyDescent="0.25">
      <c r="A6988" s="1">
        <v>649.29999999999995</v>
      </c>
      <c r="B6988" s="1">
        <v>6.83E-2</v>
      </c>
      <c r="C6988" s="1">
        <v>85.693600000000004</v>
      </c>
      <c r="E6988" s="2">
        <f t="shared" si="545"/>
        <v>1.8317206364758656</v>
      </c>
      <c r="F6988" s="2">
        <f t="shared" si="546"/>
        <v>8.6268876647917311E-2</v>
      </c>
      <c r="G6988" s="2">
        <f t="shared" si="547"/>
        <v>0.83490456578225902</v>
      </c>
      <c r="H6988" s="2">
        <f t="shared" si="549"/>
        <v>-5.2091621706668749E-2</v>
      </c>
      <c r="I6988" s="2">
        <f t="shared" si="548"/>
        <v>-3.7611279210591152E-22</v>
      </c>
      <c r="J6988" s="1">
        <v>1.2388720789408843E-22</v>
      </c>
    </row>
    <row r="6989" spans="1:10" x14ac:dyDescent="0.25">
      <c r="A6989" s="1">
        <v>649.35</v>
      </c>
      <c r="B6989" s="1">
        <v>6.59E-2</v>
      </c>
      <c r="C6989" s="1">
        <v>85.825100000000006</v>
      </c>
      <c r="E6989" s="2">
        <f t="shared" si="545"/>
        <v>1.8317175251126818</v>
      </c>
      <c r="F6989" s="2">
        <f t="shared" si="546"/>
        <v>8.6268420782273328E-2</v>
      </c>
      <c r="G6989" s="2">
        <f t="shared" si="547"/>
        <v>0.83490539885972059</v>
      </c>
      <c r="H6989" s="2">
        <f t="shared" si="549"/>
        <v>-5.5156347690098986E-2</v>
      </c>
      <c r="I6989" s="2">
        <f t="shared" si="548"/>
        <v>-3.9824077754584104E-22</v>
      </c>
      <c r="J6989" s="1">
        <v>1.0175922245415891E-22</v>
      </c>
    </row>
    <row r="6990" spans="1:10" x14ac:dyDescent="0.25">
      <c r="A6990" s="1">
        <v>649.4</v>
      </c>
      <c r="B6990" s="1">
        <v>6.6000000000000003E-2</v>
      </c>
      <c r="C6990" s="1">
        <v>85.665000000000006</v>
      </c>
      <c r="E6990" s="2">
        <f t="shared" si="545"/>
        <v>1.8317144144251238</v>
      </c>
      <c r="F6990" s="2">
        <f t="shared" si="546"/>
        <v>8.6267965015822193E-2</v>
      </c>
      <c r="G6990" s="2">
        <f t="shared" si="547"/>
        <v>0.83490623175632661</v>
      </c>
      <c r="H6990" s="2">
        <f t="shared" si="549"/>
        <v>-5.1420025063504404E-2</v>
      </c>
      <c r="I6990" s="2">
        <f t="shared" si="548"/>
        <v>-3.712637188700679E-22</v>
      </c>
      <c r="J6990" s="1">
        <v>1.2873628112993205E-22</v>
      </c>
    </row>
    <row r="6991" spans="1:10" x14ac:dyDescent="0.25">
      <c r="A6991" s="1">
        <v>649.45000000000005</v>
      </c>
      <c r="B6991" s="1">
        <v>6.5100000000000005E-2</v>
      </c>
      <c r="C6991" s="1">
        <v>85.419499999999999</v>
      </c>
      <c r="E6991" s="2">
        <f t="shared" si="545"/>
        <v>1.8317113044129696</v>
      </c>
      <c r="F6991" s="2">
        <f t="shared" si="546"/>
        <v>8.6267509348531238E-2</v>
      </c>
      <c r="G6991" s="2">
        <f t="shared" si="547"/>
        <v>0.83490706447213647</v>
      </c>
      <c r="H6991" s="2">
        <f t="shared" si="549"/>
        <v>-4.5678172673893853E-2</v>
      </c>
      <c r="I6991" s="2">
        <f t="shared" si="548"/>
        <v>-3.2980630089454047E-22</v>
      </c>
      <c r="J6991" s="1">
        <v>1.7019369910545948E-22</v>
      </c>
    </row>
    <row r="6992" spans="1:10" x14ac:dyDescent="0.25">
      <c r="A6992" s="1">
        <v>649.5</v>
      </c>
      <c r="B6992" s="1">
        <v>6.6199999999999995E-2</v>
      </c>
      <c r="C6992" s="1">
        <v>85.992599999999996</v>
      </c>
      <c r="E6992" s="2">
        <f t="shared" si="545"/>
        <v>1.8317081950759984</v>
      </c>
      <c r="F6992" s="2">
        <f t="shared" si="546"/>
        <v>8.6267053780368072E-2</v>
      </c>
      <c r="G6992" s="2">
        <f t="shared" si="547"/>
        <v>0.8349078970072088</v>
      </c>
      <c r="H6992" s="2">
        <f t="shared" si="549"/>
        <v>-5.904984650411383E-2</v>
      </c>
      <c r="I6992" s="2">
        <f t="shared" si="548"/>
        <v>-4.2635268234017202E-22</v>
      </c>
      <c r="J6992" s="1">
        <v>7.3647317659827934E-23</v>
      </c>
    </row>
    <row r="6993" spans="1:10" x14ac:dyDescent="0.25">
      <c r="A6993" s="1">
        <v>649.54999999999995</v>
      </c>
      <c r="B6993" s="1">
        <v>6.3700000000000007E-2</v>
      </c>
      <c r="C6993" s="1">
        <v>85.886300000000006</v>
      </c>
      <c r="E6993" s="2">
        <f t="shared" si="545"/>
        <v>1.8317050864139881</v>
      </c>
      <c r="F6993" s="2">
        <f t="shared" si="546"/>
        <v>8.626659831129993E-2</v>
      </c>
      <c r="G6993" s="2">
        <f t="shared" si="547"/>
        <v>0.83490872936160332</v>
      </c>
      <c r="H6993" s="2">
        <f t="shared" si="549"/>
        <v>-5.6574017531018782E-2</v>
      </c>
      <c r="I6993" s="2">
        <f t="shared" si="548"/>
        <v>-4.084766608737818E-22</v>
      </c>
      <c r="J6993" s="1">
        <v>9.152333912621815E-23</v>
      </c>
    </row>
    <row r="6994" spans="1:10" x14ac:dyDescent="0.25">
      <c r="A6994" s="1">
        <v>649.6</v>
      </c>
      <c r="B6994" s="1">
        <v>6.8699999999999997E-2</v>
      </c>
      <c r="C6994" s="1">
        <v>85.608599999999996</v>
      </c>
      <c r="E6994" s="2">
        <f t="shared" ref="E6994:E7057" si="550">SQRT(1+(((2.293)*(A6994/1000)^2)/((A6994/1000)^2-(0.1095)^2))+(((3.705)*(A6994/1000)^2)/((A6994/1000)^2-(17.825)^2)))</f>
        <v>1.8317019784267174</v>
      </c>
      <c r="F6994" s="2">
        <f t="shared" ref="F6994:F7057" si="551">((E6994-1)/(E6994+1))^2</f>
        <v>8.6266142941294338E-2</v>
      </c>
      <c r="G6994" s="2">
        <f t="shared" ref="G6994:G7057" si="552">(1-F6994)^2</f>
        <v>0.83490956153537921</v>
      </c>
      <c r="H6994" s="2">
        <f t="shared" si="549"/>
        <v>-5.0094857876951233E-2</v>
      </c>
      <c r="I6994" s="2">
        <f t="shared" ref="I6994:I7057" si="553">H6994/(1.385*10^20)</f>
        <v>-3.6169572474333022E-22</v>
      </c>
      <c r="J6994" s="1">
        <v>1.3830427525666973E-22</v>
      </c>
    </row>
    <row r="6995" spans="1:10" x14ac:dyDescent="0.25">
      <c r="A6995" s="1">
        <v>649.65</v>
      </c>
      <c r="B6995" s="1">
        <v>6.3899999999999998E-2</v>
      </c>
      <c r="C6995" s="1">
        <v>85.952200000000005</v>
      </c>
      <c r="E6995" s="2">
        <f t="shared" si="550"/>
        <v>1.8316988711139655</v>
      </c>
      <c r="F6995" s="2">
        <f t="shared" si="551"/>
        <v>8.6265687670318739E-2</v>
      </c>
      <c r="G6995" s="2">
        <f t="shared" si="552"/>
        <v>0.83491039352859553</v>
      </c>
      <c r="H6995" s="2">
        <f t="shared" si="549"/>
        <v>-5.8104029638495786E-2</v>
      </c>
      <c r="I6995" s="2">
        <f t="shared" si="553"/>
        <v>-4.195236797003306E-22</v>
      </c>
      <c r="J6995" s="1">
        <v>8.0476320299669355E-23</v>
      </c>
    </row>
    <row r="6996" spans="1:10" x14ac:dyDescent="0.25">
      <c r="A6996" s="1">
        <v>649.70000000000005</v>
      </c>
      <c r="B6996" s="1">
        <v>6.6400000000000001E-2</v>
      </c>
      <c r="C6996" s="1">
        <v>86.014600000000002</v>
      </c>
      <c r="E6996" s="2">
        <f t="shared" si="550"/>
        <v>1.8316957644755107</v>
      </c>
      <c r="F6996" s="2">
        <f t="shared" si="551"/>
        <v>8.6265232498340602E-2</v>
      </c>
      <c r="G6996" s="2">
        <f t="shared" si="552"/>
        <v>0.83491122534131157</v>
      </c>
      <c r="H6996" s="2">
        <f t="shared" si="549"/>
        <v>-5.9553480076516632E-2</v>
      </c>
      <c r="I6996" s="2">
        <f t="shared" si="553"/>
        <v>-4.2998902582322477E-22</v>
      </c>
      <c r="J6996" s="1">
        <v>7.0010974176775182E-23</v>
      </c>
    </row>
    <row r="6997" spans="1:10" x14ac:dyDescent="0.25">
      <c r="A6997" s="1">
        <v>649.75</v>
      </c>
      <c r="B6997" s="1">
        <v>6.5199999999999994E-2</v>
      </c>
      <c r="C6997" s="1">
        <v>85.635400000000004</v>
      </c>
      <c r="E6997" s="2">
        <f t="shared" si="550"/>
        <v>1.8316926585111322</v>
      </c>
      <c r="F6997" s="2">
        <f t="shared" si="551"/>
        <v>8.6264777425327371E-2</v>
      </c>
      <c r="G6997" s="2">
        <f t="shared" si="552"/>
        <v>0.83491205697358661</v>
      </c>
      <c r="H6997" s="2">
        <f t="shared" si="549"/>
        <v>-5.071488748060949E-2</v>
      </c>
      <c r="I6997" s="2">
        <f t="shared" si="553"/>
        <v>-3.6617247278418405E-22</v>
      </c>
      <c r="J6997" s="1">
        <v>1.338275272158159E-22</v>
      </c>
    </row>
    <row r="6998" spans="1:10" x14ac:dyDescent="0.25">
      <c r="A6998" s="1">
        <v>649.79999999999995</v>
      </c>
      <c r="B6998" s="1">
        <v>6.6000000000000003E-2</v>
      </c>
      <c r="C6998" s="1">
        <v>86.043199999999999</v>
      </c>
      <c r="E6998" s="2">
        <f t="shared" si="550"/>
        <v>1.831689553220609</v>
      </c>
      <c r="F6998" s="2">
        <f t="shared" si="551"/>
        <v>8.6264322451246628E-2</v>
      </c>
      <c r="G6998" s="2">
        <f t="shared" si="552"/>
        <v>0.83491288842547939</v>
      </c>
      <c r="H6998" s="2">
        <f t="shared" si="549"/>
        <v>-6.0214389072072737E-2</v>
      </c>
      <c r="I6998" s="2">
        <f t="shared" si="553"/>
        <v>-4.3476093192832298E-22</v>
      </c>
      <c r="J6998" s="1">
        <v>6.523906807167697E-23</v>
      </c>
    </row>
    <row r="6999" spans="1:10" x14ac:dyDescent="0.25">
      <c r="A6999" s="1">
        <v>649.85</v>
      </c>
      <c r="B6999" s="1">
        <v>6.8699999999999997E-2</v>
      </c>
      <c r="C6999" s="1">
        <v>85.590400000000002</v>
      </c>
      <c r="E6999" s="2">
        <f t="shared" si="550"/>
        <v>1.8316864486037201</v>
      </c>
      <c r="F6999" s="2">
        <f t="shared" si="551"/>
        <v>8.6263867576065772E-2</v>
      </c>
      <c r="G6999" s="2">
        <f t="shared" si="552"/>
        <v>0.83491371969704953</v>
      </c>
      <c r="H6999" s="2">
        <f t="shared" si="549"/>
        <v>-4.9659661023922282E-2</v>
      </c>
      <c r="I6999" s="2">
        <f t="shared" si="553"/>
        <v>-3.5855350919799483E-22</v>
      </c>
      <c r="J6999" s="1">
        <v>1.4144649080200513E-22</v>
      </c>
    </row>
    <row r="7000" spans="1:10" x14ac:dyDescent="0.25">
      <c r="A7000" s="1">
        <v>649.9</v>
      </c>
      <c r="B7000" s="1">
        <v>6.4600000000000005E-2</v>
      </c>
      <c r="C7000" s="1">
        <v>86.282300000000006</v>
      </c>
      <c r="E7000" s="2">
        <f t="shared" si="550"/>
        <v>1.8316833446602447</v>
      </c>
      <c r="F7000" s="2">
        <f t="shared" si="551"/>
        <v>8.6263412799752387E-2</v>
      </c>
      <c r="G7000" s="2">
        <f t="shared" si="552"/>
        <v>0.83491455078835575</v>
      </c>
      <c r="H7000" s="2">
        <f t="shared" si="549"/>
        <v>-6.5760372650193188E-2</v>
      </c>
      <c r="I7000" s="2">
        <f t="shared" si="553"/>
        <v>-4.7480413465843454E-22</v>
      </c>
      <c r="J7000" s="1">
        <v>2.5195865341565418E-23</v>
      </c>
    </row>
    <row r="7001" spans="1:10" x14ac:dyDescent="0.25">
      <c r="A7001" s="1">
        <v>649.95000000000005</v>
      </c>
      <c r="B7001" s="1">
        <v>6.6900000000000001E-2</v>
      </c>
      <c r="C7001" s="1">
        <v>85.060400000000001</v>
      </c>
      <c r="E7001" s="2">
        <f t="shared" si="550"/>
        <v>1.831680241389962</v>
      </c>
      <c r="F7001" s="2">
        <f t="shared" si="551"/>
        <v>8.6262958122273997E-2</v>
      </c>
      <c r="G7001" s="2">
        <f t="shared" si="552"/>
        <v>0.83491538169945712</v>
      </c>
      <c r="H7001" s="2">
        <f t="shared" si="549"/>
        <v>-3.7232609875553595E-2</v>
      </c>
      <c r="I7001" s="2">
        <f t="shared" si="553"/>
        <v>-2.6882750812674077E-22</v>
      </c>
      <c r="J7001" s="1">
        <v>2.3117249187325919E-22</v>
      </c>
    </row>
    <row r="7002" spans="1:10" x14ac:dyDescent="0.25">
      <c r="A7002" s="1">
        <v>650</v>
      </c>
      <c r="B7002" s="1">
        <v>6.7199999999999996E-2</v>
      </c>
      <c r="C7002" s="1">
        <v>85.812299999999993</v>
      </c>
      <c r="E7002" s="2">
        <f t="shared" si="550"/>
        <v>1.8316771387926516</v>
      </c>
      <c r="F7002" s="2">
        <f t="shared" si="551"/>
        <v>8.6262503543598157E-2</v>
      </c>
      <c r="G7002" s="2">
        <f t="shared" si="552"/>
        <v>0.83491621243041292</v>
      </c>
      <c r="H7002" s="2">
        <f t="shared" si="549"/>
        <v>-5.4832140870864611E-2</v>
      </c>
      <c r="I7002" s="2">
        <f t="shared" si="553"/>
        <v>-3.9589993408566507E-22</v>
      </c>
      <c r="J7002" s="1">
        <v>1.0410006591433489E-22</v>
      </c>
    </row>
    <row r="7003" spans="1:10" x14ac:dyDescent="0.25">
      <c r="A7003" s="1">
        <v>650.04999999999995</v>
      </c>
      <c r="B7003" s="1">
        <v>6.5699999999999995E-2</v>
      </c>
      <c r="C7003" s="1">
        <v>85.877200000000002</v>
      </c>
      <c r="E7003" s="2">
        <f t="shared" si="550"/>
        <v>1.8316740368680928</v>
      </c>
      <c r="F7003" s="2">
        <f t="shared" si="551"/>
        <v>8.6262049063692392E-2</v>
      </c>
      <c r="G7003" s="2">
        <f t="shared" si="552"/>
        <v>0.83491704298128211</v>
      </c>
      <c r="H7003" s="2">
        <f t="shared" si="549"/>
        <v>-5.6342183295620671E-2</v>
      </c>
      <c r="I7003" s="2">
        <f t="shared" si="553"/>
        <v>-4.0680276747740555E-22</v>
      </c>
      <c r="J7003" s="1">
        <v>9.3197232522594403E-23</v>
      </c>
    </row>
    <row r="7004" spans="1:10" x14ac:dyDescent="0.25">
      <c r="A7004" s="1">
        <v>650.1</v>
      </c>
      <c r="B7004" s="1">
        <v>6.4899999999999999E-2</v>
      </c>
      <c r="C7004" s="1">
        <v>86.1083</v>
      </c>
      <c r="E7004" s="2">
        <f t="shared" si="550"/>
        <v>1.8316709356160648</v>
      </c>
      <c r="F7004" s="2">
        <f t="shared" si="551"/>
        <v>8.626159468252427E-2</v>
      </c>
      <c r="G7004" s="2">
        <f t="shared" si="552"/>
        <v>0.83491787335212353</v>
      </c>
      <c r="H7004" s="2">
        <f t="shared" si="549"/>
        <v>-6.1715069140554128E-2</v>
      </c>
      <c r="I7004" s="2">
        <f t="shared" si="553"/>
        <v>-4.4559616707981321E-22</v>
      </c>
      <c r="J7004" s="1">
        <v>5.4403832920186742E-23</v>
      </c>
    </row>
    <row r="7005" spans="1:10" x14ac:dyDescent="0.25">
      <c r="A7005" s="1">
        <v>650.15</v>
      </c>
      <c r="B7005" s="1">
        <v>6.6299999999999998E-2</v>
      </c>
      <c r="C7005" s="1">
        <v>85.439700000000002</v>
      </c>
      <c r="E7005" s="2">
        <f t="shared" si="550"/>
        <v>1.8316678350363476</v>
      </c>
      <c r="F7005" s="2">
        <f t="shared" si="551"/>
        <v>8.6261140400061401E-2</v>
      </c>
      <c r="G7005" s="2">
        <f t="shared" si="552"/>
        <v>0.83491870354299635</v>
      </c>
      <c r="H7005" s="2">
        <f t="shared" si="549"/>
        <v>-4.6123195758398898E-2</v>
      </c>
      <c r="I7005" s="2">
        <f t="shared" si="553"/>
        <v>-3.3301946395955885E-22</v>
      </c>
      <c r="J7005" s="1">
        <v>1.669805360404411E-22</v>
      </c>
    </row>
    <row r="7006" spans="1:10" x14ac:dyDescent="0.25">
      <c r="A7006" s="1">
        <v>650.20000000000005</v>
      </c>
      <c r="B7006" s="1">
        <v>6.5199999999999994E-2</v>
      </c>
      <c r="C7006" s="1">
        <v>85.959800000000001</v>
      </c>
      <c r="E7006" s="2">
        <f t="shared" si="550"/>
        <v>1.8316647351287207</v>
      </c>
      <c r="F7006" s="2">
        <f t="shared" si="551"/>
        <v>8.6260686216271379E-2</v>
      </c>
      <c r="G7006" s="2">
        <f t="shared" si="552"/>
        <v>0.83491953355395931</v>
      </c>
      <c r="H7006" s="2">
        <f t="shared" si="549"/>
        <v>-5.8258969792145947E-2</v>
      </c>
      <c r="I7006" s="2">
        <f t="shared" si="553"/>
        <v>-4.2064238117072886E-22</v>
      </c>
      <c r="J7006" s="1">
        <v>7.935761882927109E-23</v>
      </c>
    </row>
    <row r="7007" spans="1:10" x14ac:dyDescent="0.25">
      <c r="A7007" s="1">
        <v>650.25</v>
      </c>
      <c r="B7007" s="1">
        <v>6.6000000000000003E-2</v>
      </c>
      <c r="C7007" s="1">
        <v>86.266800000000003</v>
      </c>
      <c r="E7007" s="2">
        <f t="shared" si="550"/>
        <v>1.8316616358929645</v>
      </c>
      <c r="F7007" s="2">
        <f t="shared" si="551"/>
        <v>8.6260232131121842E-2</v>
      </c>
      <c r="G7007" s="2">
        <f t="shared" si="552"/>
        <v>0.83492036338507125</v>
      </c>
      <c r="H7007" s="2">
        <f t="shared" si="549"/>
        <v>-6.5387130871058644E-2</v>
      </c>
      <c r="I7007" s="2">
        <f t="shared" si="553"/>
        <v>-4.7210924816648842E-22</v>
      </c>
      <c r="J7007" s="1">
        <v>2.7890751833511531E-23</v>
      </c>
    </row>
    <row r="7008" spans="1:10" x14ac:dyDescent="0.25">
      <c r="A7008" s="1">
        <v>650.29999999999995</v>
      </c>
      <c r="B7008" s="1">
        <v>6.3299999999999995E-2</v>
      </c>
      <c r="C7008" s="1">
        <v>85.857200000000006</v>
      </c>
      <c r="E7008" s="2">
        <f t="shared" si="550"/>
        <v>1.8316585373288579</v>
      </c>
      <c r="F7008" s="2">
        <f t="shared" si="551"/>
        <v>8.6259778144580329E-2</v>
      </c>
      <c r="G7008" s="2">
        <f t="shared" si="552"/>
        <v>0.83492119303639156</v>
      </c>
      <c r="H7008" s="2">
        <f t="shared" si="549"/>
        <v>-5.5866406462875225E-2</v>
      </c>
      <c r="I7008" s="2">
        <f t="shared" si="553"/>
        <v>-4.0336755568862979E-22</v>
      </c>
      <c r="J7008" s="1">
        <v>9.6632444311370167E-23</v>
      </c>
    </row>
    <row r="7009" spans="1:10" x14ac:dyDescent="0.25">
      <c r="A7009" s="1">
        <v>650.35</v>
      </c>
      <c r="B7009" s="1">
        <v>6.5199999999999994E-2</v>
      </c>
      <c r="C7009" s="1">
        <v>85.856999999999999</v>
      </c>
      <c r="E7009" s="2">
        <f t="shared" si="550"/>
        <v>1.8316554394361817</v>
      </c>
      <c r="F7009" s="2">
        <f t="shared" si="551"/>
        <v>8.6259324256614603E-2</v>
      </c>
      <c r="G7009" s="2">
        <f t="shared" si="552"/>
        <v>0.83492202250797853</v>
      </c>
      <c r="H7009" s="2">
        <f t="shared" si="549"/>
        <v>-5.5859760613886845E-2</v>
      </c>
      <c r="I7009" s="2">
        <f t="shared" si="553"/>
        <v>-4.0331957121939961E-22</v>
      </c>
      <c r="J7009" s="1">
        <v>9.668042878060034E-23</v>
      </c>
    </row>
    <row r="7010" spans="1:10" x14ac:dyDescent="0.25">
      <c r="A7010" s="1">
        <v>650.4</v>
      </c>
      <c r="B7010" s="1">
        <v>6.7100000000000007E-2</v>
      </c>
      <c r="C7010" s="1">
        <v>86.070700000000002</v>
      </c>
      <c r="E7010" s="2">
        <f t="shared" si="550"/>
        <v>1.8316523422147157</v>
      </c>
      <c r="F7010" s="2">
        <f t="shared" si="551"/>
        <v>8.6258870467192245E-2</v>
      </c>
      <c r="G7010" s="2">
        <f t="shared" si="552"/>
        <v>0.83492285179989134</v>
      </c>
      <c r="H7010" s="2">
        <f t="shared" si="549"/>
        <v>-6.0829634018187737E-2</v>
      </c>
      <c r="I7010" s="2">
        <f t="shared" si="553"/>
        <v>-4.3920313370532663E-22</v>
      </c>
      <c r="J7010" s="1">
        <v>6.0796866294673322E-23</v>
      </c>
    </row>
    <row r="7011" spans="1:10" x14ac:dyDescent="0.25">
      <c r="A7011" s="1">
        <v>650.45000000000005</v>
      </c>
      <c r="B7011" s="1">
        <v>6.4299999999999996E-2</v>
      </c>
      <c r="C7011" s="1">
        <v>85.480800000000002</v>
      </c>
      <c r="E7011" s="2">
        <f t="shared" si="550"/>
        <v>1.8316492456642399</v>
      </c>
      <c r="F7011" s="2">
        <f t="shared" si="551"/>
        <v>8.6258416776280891E-2</v>
      </c>
      <c r="G7011" s="2">
        <f t="shared" si="552"/>
        <v>0.83492368091218883</v>
      </c>
      <c r="H7011" s="2">
        <f t="shared" si="549"/>
        <v>-4.7073123494231775E-2</v>
      </c>
      <c r="I7011" s="2">
        <f t="shared" si="553"/>
        <v>-3.3987814797279261E-22</v>
      </c>
      <c r="J7011" s="1">
        <v>1.6012185202720734E-22</v>
      </c>
    </row>
    <row r="7012" spans="1:10" x14ac:dyDescent="0.25">
      <c r="A7012" s="1">
        <v>650.5</v>
      </c>
      <c r="B7012" s="1">
        <v>6.4399999999999999E-2</v>
      </c>
      <c r="C7012" s="1">
        <v>85.813599999999994</v>
      </c>
      <c r="E7012" s="2">
        <f t="shared" si="550"/>
        <v>1.8316461497845347</v>
      </c>
      <c r="F7012" s="2">
        <f t="shared" si="551"/>
        <v>8.6257963183848263E-2</v>
      </c>
      <c r="G7012" s="2">
        <f t="shared" si="552"/>
        <v>0.83492450984492961</v>
      </c>
      <c r="H7012" s="2">
        <f t="shared" si="549"/>
        <v>-5.4842563385717309E-2</v>
      </c>
      <c r="I7012" s="2">
        <f t="shared" si="553"/>
        <v>-3.9597518690048597E-22</v>
      </c>
      <c r="J7012" s="1">
        <v>1.0402481309951399E-22</v>
      </c>
    </row>
    <row r="7013" spans="1:10" x14ac:dyDescent="0.25">
      <c r="A7013" s="1">
        <v>650.54999999999995</v>
      </c>
      <c r="B7013" s="1">
        <v>6.59E-2</v>
      </c>
      <c r="C7013" s="1">
        <v>86.075000000000003</v>
      </c>
      <c r="E7013" s="2">
        <f t="shared" si="550"/>
        <v>1.8316430545753803</v>
      </c>
      <c r="F7013" s="2">
        <f t="shared" si="551"/>
        <v>8.6257509689862025E-2</v>
      </c>
      <c r="G7013" s="2">
        <f t="shared" si="552"/>
        <v>0.83492533859817264</v>
      </c>
      <c r="H7013" s="2">
        <f t="shared" si="549"/>
        <v>-6.0923592436023778E-2</v>
      </c>
      <c r="I7013" s="2">
        <f t="shared" si="553"/>
        <v>-4.3988153383410666E-22</v>
      </c>
      <c r="J7013" s="1">
        <v>6.0118466165893299E-23</v>
      </c>
    </row>
    <row r="7014" spans="1:10" x14ac:dyDescent="0.25">
      <c r="A7014" s="1">
        <v>650.6</v>
      </c>
      <c r="B7014" s="1">
        <v>6.7599999999999993E-2</v>
      </c>
      <c r="C7014" s="1">
        <v>86.048400000000001</v>
      </c>
      <c r="E7014" s="2">
        <f t="shared" si="550"/>
        <v>1.8316399600365574</v>
      </c>
      <c r="F7014" s="2">
        <f t="shared" si="551"/>
        <v>8.6257056294289869E-2</v>
      </c>
      <c r="G7014" s="2">
        <f t="shared" si="552"/>
        <v>0.83492616717197643</v>
      </c>
      <c r="H7014" s="2">
        <f t="shared" si="549"/>
        <v>-6.0303446490231769E-2</v>
      </c>
      <c r="I7014" s="2">
        <f t="shared" si="553"/>
        <v>-4.3540394577784672E-22</v>
      </c>
      <c r="J7014" s="1">
        <v>6.4596054222153237E-23</v>
      </c>
    </row>
    <row r="7015" spans="1:10" x14ac:dyDescent="0.25">
      <c r="A7015" s="1">
        <v>650.65</v>
      </c>
      <c r="B7015" s="1">
        <v>6.5500000000000003E-2</v>
      </c>
      <c r="C7015" s="1">
        <v>85.980900000000005</v>
      </c>
      <c r="E7015" s="2">
        <f t="shared" si="550"/>
        <v>1.8316368661678459</v>
      </c>
      <c r="F7015" s="2">
        <f t="shared" si="551"/>
        <v>8.625660299709953E-2</v>
      </c>
      <c r="G7015" s="2">
        <f t="shared" si="552"/>
        <v>0.83492699556640027</v>
      </c>
      <c r="H7015" s="2">
        <f t="shared" si="549"/>
        <v>-5.8731961977601527E-2</v>
      </c>
      <c r="I7015" s="2">
        <f t="shared" si="553"/>
        <v>-4.2405748720289915E-22</v>
      </c>
      <c r="J7015" s="1">
        <v>7.5942512797100802E-23</v>
      </c>
    </row>
    <row r="7016" spans="1:10" x14ac:dyDescent="0.25">
      <c r="A7016" s="1">
        <v>650.70000000000005</v>
      </c>
      <c r="B7016" s="1">
        <v>6.4799999999999996E-2</v>
      </c>
      <c r="C7016" s="1">
        <v>85.924000000000007</v>
      </c>
      <c r="E7016" s="2">
        <f t="shared" si="550"/>
        <v>1.8316337729690273</v>
      </c>
      <c r="F7016" s="2">
        <f t="shared" si="551"/>
        <v>8.6256149798258741E-2</v>
      </c>
      <c r="G7016" s="2">
        <f t="shared" si="552"/>
        <v>0.8349278237815021</v>
      </c>
      <c r="H7016" s="2">
        <f t="shared" si="549"/>
        <v>-5.7405990151955417E-2</v>
      </c>
      <c r="I7016" s="2">
        <f t="shared" si="553"/>
        <v>-4.1448368340762032E-22</v>
      </c>
      <c r="J7016" s="1">
        <v>8.5516316592379632E-23</v>
      </c>
    </row>
    <row r="7017" spans="1:10" x14ac:dyDescent="0.25">
      <c r="A7017" s="1">
        <v>650.75</v>
      </c>
      <c r="B7017" s="1">
        <v>6.7000000000000004E-2</v>
      </c>
      <c r="C7017" s="1">
        <v>86.222099999999998</v>
      </c>
      <c r="E7017" s="2">
        <f t="shared" si="550"/>
        <v>1.8316306804398812</v>
      </c>
      <c r="F7017" s="2">
        <f t="shared" si="551"/>
        <v>8.6255696697735196E-2</v>
      </c>
      <c r="G7017" s="2">
        <f t="shared" si="552"/>
        <v>0.83492865181734122</v>
      </c>
      <c r="H7017" s="2">
        <f t="shared" si="549"/>
        <v>-6.4330688079096324E-2</v>
      </c>
      <c r="I7017" s="2">
        <f t="shared" si="553"/>
        <v>-4.6448150237614671E-22</v>
      </c>
      <c r="J7017" s="1">
        <v>3.5518497623853248E-23</v>
      </c>
    </row>
    <row r="7018" spans="1:10" x14ac:dyDescent="0.25">
      <c r="A7018" s="1">
        <v>650.79999999999995</v>
      </c>
      <c r="B7018" s="1">
        <v>6.6299999999999998E-2</v>
      </c>
      <c r="C7018" s="1">
        <v>85.823599999999999</v>
      </c>
      <c r="E7018" s="2">
        <f t="shared" si="550"/>
        <v>1.8316275885801894</v>
      </c>
      <c r="F7018" s="2">
        <f t="shared" si="551"/>
        <v>8.6255243695496753E-2</v>
      </c>
      <c r="G7018" s="2">
        <f t="shared" si="552"/>
        <v>0.83492947967397602</v>
      </c>
      <c r="H7018" s="2">
        <f t="shared" si="549"/>
        <v>-5.5063708274812509E-2</v>
      </c>
      <c r="I7018" s="2">
        <f t="shared" si="553"/>
        <v>-3.9757190090117333E-22</v>
      </c>
      <c r="J7018" s="1">
        <v>1.0242809909882663E-22</v>
      </c>
    </row>
    <row r="7019" spans="1:10" x14ac:dyDescent="0.25">
      <c r="A7019" s="1">
        <v>650.85</v>
      </c>
      <c r="B7019" s="1">
        <v>6.4899999999999999E-2</v>
      </c>
      <c r="C7019" s="1">
        <v>85.784300000000002</v>
      </c>
      <c r="E7019" s="2">
        <f t="shared" si="550"/>
        <v>1.8316244973897322</v>
      </c>
      <c r="F7019" s="2">
        <f t="shared" si="551"/>
        <v>8.6254790791511063E-2</v>
      </c>
      <c r="G7019" s="2">
        <f t="shared" si="552"/>
        <v>0.83493030735146512</v>
      </c>
      <c r="H7019" s="2">
        <f t="shared" si="549"/>
        <v>-5.4145683887286633E-2</v>
      </c>
      <c r="I7019" s="2">
        <f t="shared" si="553"/>
        <v>-3.9094356597318868E-22</v>
      </c>
      <c r="J7019" s="1">
        <v>1.0905643402681127E-22</v>
      </c>
    </row>
    <row r="7020" spans="1:10" x14ac:dyDescent="0.25">
      <c r="A7020" s="1">
        <v>650.9</v>
      </c>
      <c r="B7020" s="1">
        <v>6.7199999999999996E-2</v>
      </c>
      <c r="C7020" s="1">
        <v>85.737399999999994</v>
      </c>
      <c r="E7020" s="2">
        <f t="shared" si="550"/>
        <v>1.8316214068682908</v>
      </c>
      <c r="F7020" s="2">
        <f t="shared" si="551"/>
        <v>8.6254337985746013E-2</v>
      </c>
      <c r="G7020" s="2">
        <f t="shared" si="552"/>
        <v>0.83493113484986736</v>
      </c>
      <c r="H7020" s="2">
        <f t="shared" si="549"/>
        <v>-5.3049962503931264E-2</v>
      </c>
      <c r="I7020" s="2">
        <f t="shared" si="553"/>
        <v>-3.8303222024499105E-22</v>
      </c>
      <c r="J7020" s="1">
        <v>1.169677797550089E-22</v>
      </c>
    </row>
    <row r="7021" spans="1:10" x14ac:dyDescent="0.25">
      <c r="A7021" s="1">
        <v>650.95000000000005</v>
      </c>
      <c r="B7021" s="1">
        <v>6.6400000000000001E-2</v>
      </c>
      <c r="C7021" s="1">
        <v>85.683999999999997</v>
      </c>
      <c r="E7021" s="2">
        <f t="shared" si="550"/>
        <v>1.8316183170156459</v>
      </c>
      <c r="F7021" s="2">
        <f t="shared" si="551"/>
        <v>8.6253885278169309E-2</v>
      </c>
      <c r="G7021" s="2">
        <f t="shared" si="552"/>
        <v>0.83493196216924093</v>
      </c>
      <c r="H7021" s="2">
        <f t="shared" si="549"/>
        <v>-5.1801928571360678E-2</v>
      </c>
      <c r="I7021" s="2">
        <f t="shared" si="553"/>
        <v>-3.7402114491957166E-22</v>
      </c>
      <c r="J7021" s="1">
        <v>1.2597885508042829E-22</v>
      </c>
    </row>
    <row r="7022" spans="1:10" x14ac:dyDescent="0.25">
      <c r="A7022" s="1">
        <v>651</v>
      </c>
      <c r="B7022" s="1">
        <v>6.5299999999999997E-2</v>
      </c>
      <c r="C7022" s="1">
        <v>85.375500000000002</v>
      </c>
      <c r="E7022" s="2">
        <f t="shared" si="550"/>
        <v>1.8316152278315789</v>
      </c>
      <c r="F7022" s="2">
        <f t="shared" si="551"/>
        <v>8.6253432668748797E-2</v>
      </c>
      <c r="G7022" s="2">
        <f t="shared" si="552"/>
        <v>0.83493278930964487</v>
      </c>
      <c r="H7022" s="2">
        <f t="shared" si="549"/>
        <v>-4.4586075233494948E-2</v>
      </c>
      <c r="I7022" s="2">
        <f t="shared" si="553"/>
        <v>-3.2192112081945811E-22</v>
      </c>
      <c r="J7022" s="1">
        <v>1.7807887918054184E-22</v>
      </c>
    </row>
    <row r="7023" spans="1:10" x14ac:dyDescent="0.25">
      <c r="A7023" s="1">
        <v>651.04999999999995</v>
      </c>
      <c r="B7023" s="1">
        <v>6.88E-2</v>
      </c>
      <c r="C7023" s="1">
        <v>85.622200000000007</v>
      </c>
      <c r="E7023" s="2">
        <f t="shared" si="550"/>
        <v>1.8316121393158711</v>
      </c>
      <c r="F7023" s="2">
        <f t="shared" si="551"/>
        <v>8.625298015745228E-2</v>
      </c>
      <c r="G7023" s="2">
        <f t="shared" si="552"/>
        <v>0.83493361627113727</v>
      </c>
      <c r="H7023" s="2">
        <f t="shared" si="549"/>
        <v>-5.0354936186146913E-2</v>
      </c>
      <c r="I7023" s="2">
        <f t="shared" si="553"/>
        <v>-3.6357354647037483E-22</v>
      </c>
      <c r="J7023" s="1">
        <v>1.3642645352962512E-22</v>
      </c>
    </row>
    <row r="7024" spans="1:10" x14ac:dyDescent="0.25">
      <c r="A7024" s="1">
        <v>651.1</v>
      </c>
      <c r="B7024" s="1">
        <v>6.6100000000000006E-2</v>
      </c>
      <c r="C7024" s="1">
        <v>85.863200000000006</v>
      </c>
      <c r="E7024" s="2">
        <f t="shared" si="550"/>
        <v>1.8316090514683034</v>
      </c>
      <c r="F7024" s="2">
        <f t="shared" si="551"/>
        <v>8.625252774424759E-2</v>
      </c>
      <c r="G7024" s="2">
        <f t="shared" si="552"/>
        <v>0.83493444305377695</v>
      </c>
      <c r="H7024" s="2">
        <f t="shared" si="549"/>
        <v>-5.5974429228979841E-2</v>
      </c>
      <c r="I7024" s="2">
        <f t="shared" si="553"/>
        <v>-4.0414750345833821E-22</v>
      </c>
      <c r="J7024" s="1">
        <v>9.5852496541661748E-23</v>
      </c>
    </row>
    <row r="7025" spans="1:10" x14ac:dyDescent="0.25">
      <c r="A7025" s="1">
        <v>651.15</v>
      </c>
      <c r="B7025" s="1">
        <v>6.4699999999999994E-2</v>
      </c>
      <c r="C7025" s="1">
        <v>86.014799999999994</v>
      </c>
      <c r="E7025" s="2">
        <f t="shared" si="550"/>
        <v>1.8316059642886577</v>
      </c>
      <c r="F7025" s="2">
        <f t="shared" si="551"/>
        <v>8.6252075429102668E-2</v>
      </c>
      <c r="G7025" s="2">
        <f t="shared" si="552"/>
        <v>0.83493526965762233</v>
      </c>
      <c r="H7025" s="2">
        <f t="shared" si="549"/>
        <v>-5.9500533973403338E-2</v>
      </c>
      <c r="I7025" s="2">
        <f t="shared" si="553"/>
        <v>-4.2960674349027683E-22</v>
      </c>
      <c r="J7025" s="1">
        <v>7.0393256509723124E-23</v>
      </c>
    </row>
    <row r="7026" spans="1:10" x14ac:dyDescent="0.25">
      <c r="A7026" s="1">
        <v>651.20000000000005</v>
      </c>
      <c r="B7026" s="1">
        <v>6.6199999999999995E-2</v>
      </c>
      <c r="C7026" s="1">
        <v>86.016199999999998</v>
      </c>
      <c r="E7026" s="2">
        <f t="shared" si="550"/>
        <v>1.831602877776715</v>
      </c>
      <c r="F7026" s="2">
        <f t="shared" si="551"/>
        <v>8.6251623211985193E-2</v>
      </c>
      <c r="G7026" s="2">
        <f t="shared" si="552"/>
        <v>0.83493609608273189</v>
      </c>
      <c r="H7026" s="2">
        <f t="shared" si="549"/>
        <v>-5.9531106632136441E-2</v>
      </c>
      <c r="I7026" s="2">
        <f t="shared" si="553"/>
        <v>-4.2982748470856637E-22</v>
      </c>
      <c r="J7026" s="1">
        <v>7.0172515291433584E-23</v>
      </c>
    </row>
    <row r="7027" spans="1:10" x14ac:dyDescent="0.25">
      <c r="A7027" s="1">
        <v>651.25</v>
      </c>
      <c r="B7027" s="1">
        <v>6.3200000000000006E-2</v>
      </c>
      <c r="C7027" s="1">
        <v>85.529799999999994</v>
      </c>
      <c r="E7027" s="2">
        <f t="shared" si="550"/>
        <v>1.8315997919322571</v>
      </c>
      <c r="F7027" s="2">
        <f t="shared" si="551"/>
        <v>8.6251171092863121E-2</v>
      </c>
      <c r="G7027" s="2">
        <f t="shared" si="552"/>
        <v>0.83493692232916417</v>
      </c>
      <c r="H7027" s="2">
        <f t="shared" si="549"/>
        <v>-4.8187532693097168E-2</v>
      </c>
      <c r="I7027" s="2">
        <f t="shared" si="553"/>
        <v>-3.4792442377687488E-22</v>
      </c>
      <c r="J7027" s="1">
        <v>1.5207557622312508E-22</v>
      </c>
    </row>
    <row r="7028" spans="1:10" x14ac:dyDescent="0.25">
      <c r="A7028" s="1">
        <v>651.29999999999995</v>
      </c>
      <c r="B7028" s="1">
        <v>6.4199999999999993E-2</v>
      </c>
      <c r="C7028" s="1">
        <v>85.936899999999994</v>
      </c>
      <c r="E7028" s="2">
        <f t="shared" si="550"/>
        <v>1.8315967067550658</v>
      </c>
      <c r="F7028" s="2">
        <f t="shared" si="551"/>
        <v>8.6250719071704438E-2</v>
      </c>
      <c r="G7028" s="2">
        <f t="shared" si="552"/>
        <v>0.83493774839697721</v>
      </c>
      <c r="H7028" s="2">
        <f t="shared" si="549"/>
        <v>-5.7682459517432935E-2</v>
      </c>
      <c r="I7028" s="2">
        <f t="shared" si="553"/>
        <v>-4.1647985211142914E-22</v>
      </c>
      <c r="J7028" s="1">
        <v>8.3520147888570809E-23</v>
      </c>
    </row>
    <row r="7029" spans="1:10" x14ac:dyDescent="0.25">
      <c r="A7029" s="1">
        <v>651.35</v>
      </c>
      <c r="B7029" s="1">
        <v>6.5299999999999997E-2</v>
      </c>
      <c r="C7029" s="1">
        <v>85.570099999999996</v>
      </c>
      <c r="E7029" s="2">
        <f t="shared" si="550"/>
        <v>1.8315936222449225</v>
      </c>
      <c r="F7029" s="2">
        <f t="shared" si="551"/>
        <v>8.6250267148476875E-2</v>
      </c>
      <c r="G7029" s="2">
        <f t="shared" si="552"/>
        <v>0.83493857428622997</v>
      </c>
      <c r="H7029" s="2">
        <f t="shared" si="549"/>
        <v>-4.9125715282694771E-2</v>
      </c>
      <c r="I7029" s="2">
        <f t="shared" si="553"/>
        <v>-3.5469830529021494E-22</v>
      </c>
      <c r="J7029" s="1">
        <v>1.4530169470978502E-22</v>
      </c>
    </row>
    <row r="7030" spans="1:10" x14ac:dyDescent="0.25">
      <c r="A7030" s="1">
        <v>651.4</v>
      </c>
      <c r="B7030" s="1">
        <v>6.5699999999999995E-2</v>
      </c>
      <c r="C7030" s="1">
        <v>86.2988</v>
      </c>
      <c r="E7030" s="2">
        <f t="shared" si="550"/>
        <v>1.8315905384016093</v>
      </c>
      <c r="F7030" s="2">
        <f t="shared" si="551"/>
        <v>8.6249815323148432E-2</v>
      </c>
      <c r="G7030" s="2">
        <f t="shared" si="552"/>
        <v>0.8349393999969803</v>
      </c>
      <c r="H7030" s="2">
        <f t="shared" si="549"/>
        <v>-6.6083277281752922E-2</v>
      </c>
      <c r="I7030" s="2">
        <f t="shared" si="553"/>
        <v>-4.7713557604153734E-22</v>
      </c>
      <c r="J7030" s="1">
        <v>2.2864423958462616E-23</v>
      </c>
    </row>
    <row r="7031" spans="1:10" x14ac:dyDescent="0.25">
      <c r="A7031" s="1">
        <v>651.45000000000005</v>
      </c>
      <c r="B7031" s="1">
        <v>6.2100000000000002E-2</v>
      </c>
      <c r="C7031" s="1">
        <v>85.580600000000004</v>
      </c>
      <c r="E7031" s="2">
        <f t="shared" si="550"/>
        <v>1.8315874552249078</v>
      </c>
      <c r="F7031" s="2">
        <f t="shared" si="551"/>
        <v>8.6249363595686995E-2</v>
      </c>
      <c r="G7031" s="2">
        <f t="shared" si="552"/>
        <v>0.83494022552928693</v>
      </c>
      <c r="H7031" s="2">
        <f t="shared" si="549"/>
        <v>-4.936715769208657E-2</v>
      </c>
      <c r="I7031" s="2">
        <f t="shared" si="553"/>
        <v>-3.5644157178401854E-22</v>
      </c>
      <c r="J7031" s="1">
        <v>1.4355842821598141E-22</v>
      </c>
    </row>
    <row r="7032" spans="1:10" x14ac:dyDescent="0.25">
      <c r="A7032" s="1">
        <v>651.5</v>
      </c>
      <c r="B7032" s="1">
        <v>6.7199999999999996E-2</v>
      </c>
      <c r="C7032" s="1">
        <v>85.550299999999993</v>
      </c>
      <c r="E7032" s="2">
        <f t="shared" si="550"/>
        <v>1.8315843727146004</v>
      </c>
      <c r="F7032" s="2">
        <f t="shared" si="551"/>
        <v>8.6248911966060562E-2</v>
      </c>
      <c r="G7032" s="2">
        <f t="shared" si="552"/>
        <v>0.83494105088320814</v>
      </c>
      <c r="H7032" s="2">
        <f t="shared" si="549"/>
        <v>-4.8656950866517501E-2</v>
      </c>
      <c r="I7032" s="2">
        <f t="shared" si="553"/>
        <v>-3.5131372466799641E-22</v>
      </c>
      <c r="J7032" s="1">
        <v>1.4868627533200355E-22</v>
      </c>
    </row>
    <row r="7033" spans="1:10" x14ac:dyDescent="0.25">
      <c r="A7033" s="1">
        <v>651.54999999999995</v>
      </c>
      <c r="B7033" s="1">
        <v>6.0999999999999999E-2</v>
      </c>
      <c r="C7033" s="1">
        <v>85.8459</v>
      </c>
      <c r="E7033" s="2">
        <f t="shared" si="550"/>
        <v>1.8315812908704689</v>
      </c>
      <c r="F7033" s="2">
        <f t="shared" si="551"/>
        <v>8.624846043423702E-2</v>
      </c>
      <c r="G7033" s="2">
        <f t="shared" si="552"/>
        <v>0.83494187605880199</v>
      </c>
      <c r="H7033" s="2">
        <f t="shared" si="549"/>
        <v>-5.5553617125123536E-2</v>
      </c>
      <c r="I7033" s="2">
        <f t="shared" si="553"/>
        <v>-4.0110914891785946E-22</v>
      </c>
      <c r="J7033" s="1">
        <v>9.8890851082140494E-23</v>
      </c>
    </row>
    <row r="7034" spans="1:10" x14ac:dyDescent="0.25">
      <c r="A7034" s="1">
        <v>651.6</v>
      </c>
      <c r="B7034" s="1">
        <v>6.3600000000000004E-2</v>
      </c>
      <c r="C7034" s="1">
        <v>85.291600000000003</v>
      </c>
      <c r="E7034" s="2">
        <f t="shared" si="550"/>
        <v>1.8315782096922957</v>
      </c>
      <c r="F7034" s="2">
        <f t="shared" si="551"/>
        <v>8.6248009000184325E-2</v>
      </c>
      <c r="G7034" s="2">
        <f t="shared" si="552"/>
        <v>0.83494270105612711</v>
      </c>
      <c r="H7034" s="2">
        <f t="shared" si="549"/>
        <v>-4.2595931337605697E-2</v>
      </c>
      <c r="I7034" s="2">
        <f t="shared" si="553"/>
        <v>-3.0755185081303752E-22</v>
      </c>
      <c r="J7034" s="1">
        <v>1.9244814918696243E-22</v>
      </c>
    </row>
    <row r="7035" spans="1:10" x14ac:dyDescent="0.25">
      <c r="A7035" s="1">
        <v>651.65</v>
      </c>
      <c r="B7035" s="1">
        <v>6.4500000000000002E-2</v>
      </c>
      <c r="C7035" s="1">
        <v>85.507300000000001</v>
      </c>
      <c r="E7035" s="2">
        <f t="shared" si="550"/>
        <v>1.831575129179863</v>
      </c>
      <c r="F7035" s="2">
        <f t="shared" si="551"/>
        <v>8.6247557663870517E-2</v>
      </c>
      <c r="G7035" s="2">
        <f t="shared" si="552"/>
        <v>0.83494352587524168</v>
      </c>
      <c r="H7035" s="2">
        <f t="shared" si="549"/>
        <v>-4.7645513055589991E-2</v>
      </c>
      <c r="I7035" s="2">
        <f t="shared" si="553"/>
        <v>-3.4401092458909743E-22</v>
      </c>
      <c r="J7035" s="1">
        <v>1.5598907541090252E-22</v>
      </c>
    </row>
    <row r="7036" spans="1:10" x14ac:dyDescent="0.25">
      <c r="A7036" s="1">
        <v>651.70000000000005</v>
      </c>
      <c r="B7036" s="1">
        <v>6.4199999999999993E-2</v>
      </c>
      <c r="C7036" s="1">
        <v>86.3215</v>
      </c>
      <c r="E7036" s="2">
        <f t="shared" si="550"/>
        <v>1.8315720493329528</v>
      </c>
      <c r="F7036" s="2">
        <f t="shared" si="551"/>
        <v>8.6247106425263509E-2</v>
      </c>
      <c r="G7036" s="2">
        <f t="shared" si="552"/>
        <v>0.83494435051620386</v>
      </c>
      <c r="H7036" s="2">
        <f t="shared" si="549"/>
        <v>-6.6597428905055225E-2</v>
      </c>
      <c r="I7036" s="2">
        <f t="shared" si="553"/>
        <v>-4.8084786213036266E-22</v>
      </c>
      <c r="J7036" s="1">
        <v>1.9152137869637299E-23</v>
      </c>
    </row>
    <row r="7037" spans="1:10" x14ac:dyDescent="0.25">
      <c r="A7037" s="1">
        <v>651.75</v>
      </c>
      <c r="B7037" s="1">
        <v>6.6000000000000003E-2</v>
      </c>
      <c r="C7037" s="1">
        <v>85.489099999999993</v>
      </c>
      <c r="E7037" s="2">
        <f t="shared" si="550"/>
        <v>1.8315689701513482</v>
      </c>
      <c r="F7037" s="2">
        <f t="shared" si="551"/>
        <v>8.6246655284331356E-2</v>
      </c>
      <c r="G7037" s="2">
        <f t="shared" si="552"/>
        <v>0.8349451749790715</v>
      </c>
      <c r="H7037" s="2">
        <f t="shared" si="549"/>
        <v>-4.7215822884323987E-2</v>
      </c>
      <c r="I7037" s="2">
        <f t="shared" si="553"/>
        <v>-3.4090846847887354E-22</v>
      </c>
      <c r="J7037" s="1">
        <v>1.5909153152112641E-22</v>
      </c>
    </row>
    <row r="7038" spans="1:10" x14ac:dyDescent="0.25">
      <c r="A7038" s="1">
        <v>651.79999999999995</v>
      </c>
      <c r="B7038" s="1">
        <v>6.6299999999999998E-2</v>
      </c>
      <c r="C7038" s="1">
        <v>85.791600000000003</v>
      </c>
      <c r="E7038" s="2">
        <f t="shared" si="550"/>
        <v>1.8315658916348314</v>
      </c>
      <c r="F7038" s="2">
        <f t="shared" si="551"/>
        <v>8.6246204241042096E-2</v>
      </c>
      <c r="G7038" s="2">
        <f t="shared" si="552"/>
        <v>0.83494599926390334</v>
      </c>
      <c r="H7038" s="2">
        <f t="shared" si="549"/>
        <v>-5.427828275602261E-2</v>
      </c>
      <c r="I7038" s="2">
        <f t="shared" si="553"/>
        <v>-3.9190095852723908E-22</v>
      </c>
      <c r="J7038" s="1">
        <v>1.0809904147276087E-22</v>
      </c>
    </row>
    <row r="7039" spans="1:10" x14ac:dyDescent="0.25">
      <c r="A7039" s="1">
        <v>651.85</v>
      </c>
      <c r="B7039" s="1">
        <v>6.4000000000000001E-2</v>
      </c>
      <c r="C7039" s="1">
        <v>85.871899999999997</v>
      </c>
      <c r="E7039" s="2">
        <f t="shared" si="550"/>
        <v>1.8315628137831845</v>
      </c>
      <c r="F7039" s="2">
        <f t="shared" si="551"/>
        <v>8.6245753295363603E-2</v>
      </c>
      <c r="G7039" s="2">
        <f t="shared" si="552"/>
        <v>0.83494682337075765</v>
      </c>
      <c r="H7039" s="2">
        <f t="shared" si="549"/>
        <v>-5.614741133382186E-2</v>
      </c>
      <c r="I7039" s="2">
        <f t="shared" si="553"/>
        <v>-4.0539647172434558E-22</v>
      </c>
      <c r="J7039" s="1">
        <v>9.4603528275654378E-23</v>
      </c>
    </row>
    <row r="7040" spans="1:10" x14ac:dyDescent="0.25">
      <c r="A7040" s="1">
        <v>651.9</v>
      </c>
      <c r="B7040" s="1">
        <v>6.6199999999999995E-2</v>
      </c>
      <c r="C7040" s="1">
        <v>85.181899999999999</v>
      </c>
      <c r="E7040" s="2">
        <f t="shared" si="550"/>
        <v>1.8315597365961911</v>
      </c>
      <c r="F7040" s="2">
        <f t="shared" si="551"/>
        <v>8.6245302447264083E-2</v>
      </c>
      <c r="G7040" s="2">
        <f t="shared" si="552"/>
        <v>0.83494764729969195</v>
      </c>
      <c r="H7040" s="2">
        <f t="shared" si="549"/>
        <v>-4.0010075810652156E-2</v>
      </c>
      <c r="I7040" s="2">
        <f t="shared" si="553"/>
        <v>-2.8888141379532243E-22</v>
      </c>
      <c r="J7040" s="1">
        <v>2.1111858620467753E-22</v>
      </c>
    </row>
    <row r="7041" spans="1:10" x14ac:dyDescent="0.25">
      <c r="A7041" s="1">
        <v>651.95000000000005</v>
      </c>
      <c r="B7041" s="1">
        <v>6.4000000000000001E-2</v>
      </c>
      <c r="C7041" s="1">
        <v>85.726100000000002</v>
      </c>
      <c r="E7041" s="2">
        <f t="shared" si="550"/>
        <v>1.8315566600736335</v>
      </c>
      <c r="F7041" s="2">
        <f t="shared" si="551"/>
        <v>8.6244851696711561E-2</v>
      </c>
      <c r="G7041" s="2">
        <f t="shared" si="552"/>
        <v>0.83494847105076464</v>
      </c>
      <c r="H7041" s="2">
        <f t="shared" si="549"/>
        <v>-5.2744822719773252E-2</v>
      </c>
      <c r="I7041" s="2">
        <f t="shared" si="553"/>
        <v>-3.8082904490811012E-22</v>
      </c>
      <c r="J7041" s="1">
        <v>1.1917095509188983E-22</v>
      </c>
    </row>
    <row r="7042" spans="1:10" x14ac:dyDescent="0.25">
      <c r="A7042" s="1">
        <v>652</v>
      </c>
      <c r="B7042" s="1">
        <v>6.3799999999999996E-2</v>
      </c>
      <c r="C7042" s="1">
        <v>85.696299999999994</v>
      </c>
      <c r="E7042" s="2">
        <f t="shared" si="550"/>
        <v>1.8315535842152946</v>
      </c>
      <c r="F7042" s="2">
        <f t="shared" si="551"/>
        <v>8.6244401043674021E-2</v>
      </c>
      <c r="G7042" s="2">
        <f t="shared" si="552"/>
        <v>0.834949294624034</v>
      </c>
      <c r="H7042" s="2">
        <f t="shared" si="549"/>
        <v>-5.2047491595180316E-2</v>
      </c>
      <c r="I7042" s="2">
        <f t="shared" si="553"/>
        <v>-3.7579416314209616E-22</v>
      </c>
      <c r="J7042" s="1">
        <v>1.2420583685790379E-22</v>
      </c>
    </row>
    <row r="7043" spans="1:10" x14ac:dyDescent="0.25">
      <c r="A7043" s="1">
        <v>652.04999999999995</v>
      </c>
      <c r="B7043" s="1">
        <v>6.3799999999999996E-2</v>
      </c>
      <c r="C7043" s="1">
        <v>86.062700000000007</v>
      </c>
      <c r="E7043" s="2">
        <f t="shared" si="550"/>
        <v>1.8315505090209574</v>
      </c>
      <c r="F7043" s="2">
        <f t="shared" si="551"/>
        <v>8.6243950488119558E-2</v>
      </c>
      <c r="G7043" s="2">
        <f t="shared" si="552"/>
        <v>0.83495011801955799</v>
      </c>
      <c r="H7043" s="2">
        <f t="shared" ref="H7043:H7106" si="554">-LN((C7043/(100*G7043)))/(0.5)</f>
        <v>-6.0578418410111502E-2</v>
      </c>
      <c r="I7043" s="2">
        <f t="shared" si="553"/>
        <v>-4.3738930260008306E-22</v>
      </c>
      <c r="J7043" s="1">
        <v>6.2610697399916893E-23</v>
      </c>
    </row>
    <row r="7044" spans="1:10" x14ac:dyDescent="0.25">
      <c r="A7044" s="1">
        <v>652.1</v>
      </c>
      <c r="B7044" s="1">
        <v>6.6299999999999998E-2</v>
      </c>
      <c r="C7044" s="1">
        <v>85.898899999999998</v>
      </c>
      <c r="E7044" s="2">
        <f t="shared" si="550"/>
        <v>1.8315474344904052</v>
      </c>
      <c r="F7044" s="2">
        <f t="shared" si="551"/>
        <v>8.6243500030016407E-2</v>
      </c>
      <c r="G7044" s="2">
        <f t="shared" si="552"/>
        <v>0.83495094123739477</v>
      </c>
      <c r="H7044" s="2">
        <f t="shared" si="554"/>
        <v>-5.6766292397297059E-2</v>
      </c>
      <c r="I7044" s="2">
        <f t="shared" si="553"/>
        <v>-4.0986492705629646E-22</v>
      </c>
      <c r="J7044" s="1">
        <v>9.013507294370349E-23</v>
      </c>
    </row>
    <row r="7045" spans="1:10" x14ac:dyDescent="0.25">
      <c r="A7045" s="1">
        <v>652.15</v>
      </c>
      <c r="B7045" s="1">
        <v>6.8400000000000002E-2</v>
      </c>
      <c r="C7045" s="1">
        <v>85.974100000000007</v>
      </c>
      <c r="E7045" s="2">
        <f t="shared" si="550"/>
        <v>1.8315443606234207</v>
      </c>
      <c r="F7045" s="2">
        <f t="shared" si="551"/>
        <v>8.6243049669332425E-2</v>
      </c>
      <c r="G7045" s="2">
        <f t="shared" si="552"/>
        <v>0.8349517642776022</v>
      </c>
      <c r="H7045" s="2">
        <f t="shared" si="554"/>
        <v>-5.8514450496379045E-2</v>
      </c>
      <c r="I7045" s="2">
        <f t="shared" si="553"/>
        <v>-4.2248700719407254E-22</v>
      </c>
      <c r="J7045" s="1">
        <v>7.7512992805927415E-23</v>
      </c>
    </row>
    <row r="7046" spans="1:10" x14ac:dyDescent="0.25">
      <c r="A7046" s="1">
        <v>652.20000000000005</v>
      </c>
      <c r="B7046" s="1">
        <v>6.4100000000000004E-2</v>
      </c>
      <c r="C7046" s="1">
        <v>86.509500000000003</v>
      </c>
      <c r="E7046" s="2">
        <f t="shared" si="550"/>
        <v>1.8315412874197874</v>
      </c>
      <c r="F7046" s="2">
        <f t="shared" si="551"/>
        <v>8.6242599406035958E-2</v>
      </c>
      <c r="G7046" s="2">
        <f t="shared" si="552"/>
        <v>0.83495258714023812</v>
      </c>
      <c r="H7046" s="2">
        <f t="shared" si="554"/>
        <v>-7.0928772240501106E-2</v>
      </c>
      <c r="I7046" s="2">
        <f t="shared" si="553"/>
        <v>-5.121210992093943E-22</v>
      </c>
      <c r="J7046" s="1">
        <v>-1.2121099209394346E-23</v>
      </c>
    </row>
    <row r="7047" spans="1:10" x14ac:dyDescent="0.25">
      <c r="A7047" s="1">
        <v>652.25</v>
      </c>
      <c r="B7047" s="1">
        <v>6.4000000000000001E-2</v>
      </c>
      <c r="C7047" s="1">
        <v>86.463800000000006</v>
      </c>
      <c r="E7047" s="2">
        <f t="shared" si="550"/>
        <v>1.8315382148792885</v>
      </c>
      <c r="F7047" s="2">
        <f t="shared" si="551"/>
        <v>8.6242149240094948E-2</v>
      </c>
      <c r="G7047" s="2">
        <f t="shared" si="552"/>
        <v>0.83495340982536081</v>
      </c>
      <c r="H7047" s="2">
        <f t="shared" si="554"/>
        <v>-6.9869991099731646E-2</v>
      </c>
      <c r="I7047" s="2">
        <f t="shared" si="553"/>
        <v>-5.0447647003416354E-22</v>
      </c>
      <c r="J7047" s="1">
        <v>-4.476470034163588E-24</v>
      </c>
    </row>
    <row r="7048" spans="1:10" x14ac:dyDescent="0.25">
      <c r="A7048" s="1">
        <v>652.29999999999995</v>
      </c>
      <c r="B7048" s="1">
        <v>6.6699999999999995E-2</v>
      </c>
      <c r="C7048" s="1">
        <v>85.911900000000003</v>
      </c>
      <c r="E7048" s="2">
        <f t="shared" si="550"/>
        <v>1.8315351430017075</v>
      </c>
      <c r="F7048" s="2">
        <f t="shared" si="551"/>
        <v>8.6241699171477698E-2</v>
      </c>
      <c r="G7048" s="2">
        <f t="shared" si="552"/>
        <v>0.83495423233302823</v>
      </c>
      <c r="H7048" s="2">
        <f t="shared" si="554"/>
        <v>-5.7061067592201017E-2</v>
      </c>
      <c r="I7048" s="2">
        <f t="shared" si="553"/>
        <v>-4.1199326781372574E-22</v>
      </c>
      <c r="J7048" s="1">
        <v>8.8006732186274217E-23</v>
      </c>
    </row>
    <row r="7049" spans="1:10" x14ac:dyDescent="0.25">
      <c r="A7049" s="1">
        <v>652.35</v>
      </c>
      <c r="B7049" s="1">
        <v>6.4100000000000004E-2</v>
      </c>
      <c r="C7049" s="1">
        <v>85.956299999999999</v>
      </c>
      <c r="E7049" s="2">
        <f t="shared" si="550"/>
        <v>1.8315320717868278</v>
      </c>
      <c r="F7049" s="2">
        <f t="shared" si="551"/>
        <v>8.6241249200152234E-2</v>
      </c>
      <c r="G7049" s="2">
        <f t="shared" si="552"/>
        <v>0.83495505466329833</v>
      </c>
      <c r="H7049" s="2">
        <f t="shared" si="554"/>
        <v>-5.809244782884334E-2</v>
      </c>
      <c r="I7049" s="2">
        <f t="shared" si="553"/>
        <v>-4.1944005652594471E-22</v>
      </c>
      <c r="J7049" s="1">
        <v>8.0559943474055242E-23</v>
      </c>
    </row>
    <row r="7050" spans="1:10" x14ac:dyDescent="0.25">
      <c r="A7050" s="1">
        <v>652.4</v>
      </c>
      <c r="B7050" s="1">
        <v>6.5799999999999997E-2</v>
      </c>
      <c r="C7050" s="1">
        <v>85.680400000000006</v>
      </c>
      <c r="E7050" s="2">
        <f t="shared" si="550"/>
        <v>1.831529001234433</v>
      </c>
      <c r="F7050" s="2">
        <f t="shared" si="551"/>
        <v>8.6240799326086817E-2</v>
      </c>
      <c r="G7050" s="2">
        <f t="shared" si="552"/>
        <v>0.83495587681622863</v>
      </c>
      <c r="H7050" s="2">
        <f t="shared" si="554"/>
        <v>-5.1660612676628616E-2</v>
      </c>
      <c r="I7050" s="2">
        <f t="shared" si="553"/>
        <v>-3.730008135496651E-22</v>
      </c>
      <c r="J7050" s="1">
        <v>1.2699918645033485E-22</v>
      </c>
    </row>
    <row r="7051" spans="1:10" x14ac:dyDescent="0.25">
      <c r="A7051" s="1">
        <v>652.45000000000005</v>
      </c>
      <c r="B7051" s="1">
        <v>6.5799999999999997E-2</v>
      </c>
      <c r="C7051" s="1">
        <v>85.357500000000002</v>
      </c>
      <c r="E7051" s="2">
        <f t="shared" si="550"/>
        <v>1.8315259313443069</v>
      </c>
      <c r="F7051" s="2">
        <f t="shared" si="551"/>
        <v>8.6240349549249612E-2</v>
      </c>
      <c r="G7051" s="2">
        <f t="shared" si="552"/>
        <v>0.83495669879187751</v>
      </c>
      <c r="H7051" s="2">
        <f t="shared" si="554"/>
        <v>-4.4107092128289858E-2</v>
      </c>
      <c r="I7051" s="2">
        <f t="shared" si="553"/>
        <v>-3.1846275904902423E-22</v>
      </c>
      <c r="J7051" s="1">
        <v>1.8153724095097572E-22</v>
      </c>
    </row>
    <row r="7052" spans="1:10" x14ac:dyDescent="0.25">
      <c r="A7052" s="1">
        <v>652.5</v>
      </c>
      <c r="B7052" s="1">
        <v>6.5699999999999995E-2</v>
      </c>
      <c r="C7052" s="1">
        <v>85.599500000000006</v>
      </c>
      <c r="E7052" s="2">
        <f t="shared" si="550"/>
        <v>1.8315228621162329</v>
      </c>
      <c r="F7052" s="2">
        <f t="shared" si="551"/>
        <v>8.6239899869608699E-2</v>
      </c>
      <c r="G7052" s="2">
        <f t="shared" si="552"/>
        <v>0.83495752059030282</v>
      </c>
      <c r="H7052" s="2">
        <f t="shared" si="554"/>
        <v>-4.9767369981964238E-2</v>
      </c>
      <c r="I7052" s="2">
        <f t="shared" si="553"/>
        <v>-3.5933119120551794E-22</v>
      </c>
      <c r="J7052" s="1">
        <v>1.4066880879448201E-22</v>
      </c>
    </row>
    <row r="7053" spans="1:10" x14ac:dyDescent="0.25">
      <c r="A7053" s="1">
        <v>652.54999999999995</v>
      </c>
      <c r="B7053" s="1">
        <v>6.5699999999999995E-2</v>
      </c>
      <c r="C7053" s="1">
        <v>85.939700000000002</v>
      </c>
      <c r="E7053" s="2">
        <f t="shared" si="550"/>
        <v>1.8315197935499954</v>
      </c>
      <c r="F7053" s="2">
        <f t="shared" si="551"/>
        <v>8.6239450287132452E-2</v>
      </c>
      <c r="G7053" s="2">
        <f t="shared" si="552"/>
        <v>0.83495834221156195</v>
      </c>
      <c r="H7053" s="2">
        <f t="shared" si="554"/>
        <v>-5.7698292975847248E-2</v>
      </c>
      <c r="I7053" s="2">
        <f t="shared" si="553"/>
        <v>-4.1659417311081046E-22</v>
      </c>
      <c r="J7053" s="1">
        <v>8.3405826889189497E-23</v>
      </c>
    </row>
    <row r="7054" spans="1:10" x14ac:dyDescent="0.25">
      <c r="A7054" s="1">
        <v>652.6</v>
      </c>
      <c r="B7054" s="1">
        <v>6.5299999999999997E-2</v>
      </c>
      <c r="C7054" s="1">
        <v>85.213399999999993</v>
      </c>
      <c r="E7054" s="2">
        <f t="shared" si="550"/>
        <v>1.8315167256453777</v>
      </c>
      <c r="F7054" s="2">
        <f t="shared" si="551"/>
        <v>8.6239000801788993E-2</v>
      </c>
      <c r="G7054" s="2">
        <f t="shared" si="552"/>
        <v>0.83495916365571288</v>
      </c>
      <c r="H7054" s="2">
        <f t="shared" si="554"/>
        <v>-4.0721947209008992E-2</v>
      </c>
      <c r="I7054" s="2">
        <f t="shared" si="553"/>
        <v>-2.9402127948742954E-22</v>
      </c>
      <c r="J7054" s="1">
        <v>2.0597872051257042E-22</v>
      </c>
    </row>
    <row r="7055" spans="1:10" x14ac:dyDescent="0.25">
      <c r="A7055" s="1">
        <v>652.65</v>
      </c>
      <c r="B7055" s="1">
        <v>6.3799999999999996E-2</v>
      </c>
      <c r="C7055" s="1">
        <v>85.634200000000007</v>
      </c>
      <c r="E7055" s="2">
        <f t="shared" si="550"/>
        <v>1.8315136584021641</v>
      </c>
      <c r="F7055" s="2">
        <f t="shared" si="551"/>
        <v>8.6238551413546541E-2</v>
      </c>
      <c r="G7055" s="2">
        <f t="shared" si="552"/>
        <v>0.83495998492281387</v>
      </c>
      <c r="H7055" s="2">
        <f t="shared" si="554"/>
        <v>-5.0572055211321729E-2</v>
      </c>
      <c r="I7055" s="2">
        <f t="shared" si="553"/>
        <v>-3.6514119286152872E-22</v>
      </c>
      <c r="J7055" s="1">
        <v>1.3485880713847123E-22</v>
      </c>
    </row>
    <row r="7056" spans="1:10" x14ac:dyDescent="0.25">
      <c r="A7056" s="1">
        <v>652.70000000000005</v>
      </c>
      <c r="B7056" s="1">
        <v>6.4799999999999996E-2</v>
      </c>
      <c r="C7056" s="1">
        <v>85.557900000000004</v>
      </c>
      <c r="E7056" s="2">
        <f t="shared" si="550"/>
        <v>1.8315105918201386</v>
      </c>
      <c r="F7056" s="2">
        <f t="shared" si="551"/>
        <v>8.6238102122373414E-2</v>
      </c>
      <c r="G7056" s="2">
        <f t="shared" si="552"/>
        <v>0.83496080601292211</v>
      </c>
      <c r="H7056" s="2">
        <f t="shared" si="554"/>
        <v>-4.8787295770007587E-2</v>
      </c>
      <c r="I7056" s="2">
        <f t="shared" si="553"/>
        <v>-3.5225484310474791E-22</v>
      </c>
      <c r="J7056" s="1">
        <v>1.4774515689525204E-22</v>
      </c>
    </row>
    <row r="7057" spans="1:10" x14ac:dyDescent="0.25">
      <c r="A7057" s="1">
        <v>652.75</v>
      </c>
      <c r="B7057" s="1">
        <v>6.6000000000000003E-2</v>
      </c>
      <c r="C7057" s="1">
        <v>85.791200000000003</v>
      </c>
      <c r="E7057" s="2">
        <f t="shared" si="550"/>
        <v>1.8315075258990858</v>
      </c>
      <c r="F7057" s="2">
        <f t="shared" si="551"/>
        <v>8.6237652928237846E-2</v>
      </c>
      <c r="G7057" s="2">
        <f t="shared" si="552"/>
        <v>0.83496162692609555</v>
      </c>
      <c r="H7057" s="2">
        <f t="shared" si="554"/>
        <v>-5.4231524215231301E-2</v>
      </c>
      <c r="I7057" s="2">
        <f t="shared" si="553"/>
        <v>-3.9156335173452201E-22</v>
      </c>
      <c r="J7057" s="1">
        <v>1.0843664826547795E-22</v>
      </c>
    </row>
    <row r="7058" spans="1:10" x14ac:dyDescent="0.25">
      <c r="A7058" s="1">
        <v>652.79999999999995</v>
      </c>
      <c r="B7058" s="1">
        <v>6.4600000000000005E-2</v>
      </c>
      <c r="C7058" s="1">
        <v>85.697800000000001</v>
      </c>
      <c r="E7058" s="2">
        <f t="shared" ref="E7058:E7121" si="555">SQRT(1+(((2.293)*(A7058/1000)^2)/((A7058/1000)^2-(0.1095)^2))+(((3.705)*(A7058/1000)^2)/((A7058/1000)^2-(17.825)^2)))</f>
        <v>1.8315044606387894</v>
      </c>
      <c r="F7058" s="2">
        <f t="shared" ref="F7058:F7121" si="556">((E7058-1)/(E7058+1))^2</f>
        <v>8.6237203831108014E-2</v>
      </c>
      <c r="G7058" s="2">
        <f t="shared" ref="G7058:G7121" si="557">(1-F7058)^2</f>
        <v>0.83496244766239203</v>
      </c>
      <c r="H7058" s="2">
        <f t="shared" si="554"/>
        <v>-5.2050992685965011E-2</v>
      </c>
      <c r="I7058" s="2">
        <f t="shared" ref="I7058:I7121" si="558">H7058/(1.385*10^20)</f>
        <v>-3.7581944177592064E-22</v>
      </c>
      <c r="J7058" s="1">
        <v>1.2418055822407932E-22</v>
      </c>
    </row>
    <row r="7059" spans="1:10" x14ac:dyDescent="0.25">
      <c r="A7059" s="1">
        <v>652.85</v>
      </c>
      <c r="B7059" s="1">
        <v>6.4299999999999996E-2</v>
      </c>
      <c r="C7059" s="1">
        <v>85.390199999999993</v>
      </c>
      <c r="E7059" s="2">
        <f t="shared" si="555"/>
        <v>1.8315013960390341</v>
      </c>
      <c r="F7059" s="2">
        <f t="shared" si="556"/>
        <v>8.6236754830952347E-2</v>
      </c>
      <c r="G7059" s="2">
        <f t="shared" si="557"/>
        <v>0.83496326822186906</v>
      </c>
      <c r="H7059" s="2">
        <f t="shared" si="554"/>
        <v>-4.4857398751287678E-2</v>
      </c>
      <c r="I7059" s="2">
        <f t="shared" si="558"/>
        <v>-3.2388013538835866E-22</v>
      </c>
      <c r="J7059" s="1">
        <v>1.7611986461164129E-22</v>
      </c>
    </row>
    <row r="7060" spans="1:10" x14ac:dyDescent="0.25">
      <c r="A7060" s="1">
        <v>652.9</v>
      </c>
      <c r="B7060" s="1">
        <v>6.6000000000000003E-2</v>
      </c>
      <c r="C7060" s="1">
        <v>85.460400000000007</v>
      </c>
      <c r="E7060" s="2">
        <f t="shared" si="555"/>
        <v>1.8314983320996039</v>
      </c>
      <c r="F7060" s="2">
        <f t="shared" si="556"/>
        <v>8.6236305927738968E-2</v>
      </c>
      <c r="G7060" s="2">
        <f t="shared" si="557"/>
        <v>0.8349640886045846</v>
      </c>
      <c r="H7060" s="2">
        <f t="shared" si="554"/>
        <v>-4.6498974968913261E-2</v>
      </c>
      <c r="I7060" s="2">
        <f t="shared" si="558"/>
        <v>-3.3573267125569143E-22</v>
      </c>
      <c r="J7060" s="1">
        <v>1.6426732874430853E-22</v>
      </c>
    </row>
    <row r="7061" spans="1:10" x14ac:dyDescent="0.25">
      <c r="A7061" s="1">
        <v>652.95000000000005</v>
      </c>
      <c r="B7061" s="1">
        <v>6.6400000000000001E-2</v>
      </c>
      <c r="C7061" s="1">
        <v>85.650099999999995</v>
      </c>
      <c r="E7061" s="2">
        <f t="shared" si="555"/>
        <v>1.8314952688202839</v>
      </c>
      <c r="F7061" s="2">
        <f t="shared" si="556"/>
        <v>8.6235857121436374E-2</v>
      </c>
      <c r="G7061" s="2">
        <f t="shared" si="557"/>
        <v>0.83496490881059615</v>
      </c>
      <c r="H7061" s="2">
        <f t="shared" si="554"/>
        <v>-5.0931573429166849E-2</v>
      </c>
      <c r="I7061" s="2">
        <f t="shared" si="558"/>
        <v>-3.677369922683527E-22</v>
      </c>
      <c r="J7061" s="1">
        <v>1.3226300773164725E-22</v>
      </c>
    </row>
    <row r="7062" spans="1:10" x14ac:dyDescent="0.25">
      <c r="A7062" s="1">
        <v>653</v>
      </c>
      <c r="B7062" s="1">
        <v>6.8400000000000002E-2</v>
      </c>
      <c r="C7062" s="1">
        <v>85.497799999999998</v>
      </c>
      <c r="E7062" s="2">
        <f t="shared" si="555"/>
        <v>1.8314922062008585</v>
      </c>
      <c r="F7062" s="2">
        <f t="shared" si="556"/>
        <v>8.6235408412012729E-2</v>
      </c>
      <c r="G7062" s="2">
        <f t="shared" si="557"/>
        <v>0.83496572883996123</v>
      </c>
      <c r="H7062" s="2">
        <f t="shared" si="554"/>
        <v>-4.7370113816880069E-2</v>
      </c>
      <c r="I7062" s="2">
        <f t="shared" si="558"/>
        <v>-3.4202248243234708E-22</v>
      </c>
      <c r="J7062" s="1">
        <v>1.5797751756765287E-22</v>
      </c>
    </row>
    <row r="7063" spans="1:10" x14ac:dyDescent="0.25">
      <c r="A7063" s="1">
        <v>653.04999999999995</v>
      </c>
      <c r="B7063" s="1">
        <v>6.5500000000000003E-2</v>
      </c>
      <c r="C7063" s="1">
        <v>85.880799999999994</v>
      </c>
      <c r="E7063" s="2">
        <f t="shared" si="555"/>
        <v>1.8314891442411123</v>
      </c>
      <c r="F7063" s="2">
        <f t="shared" si="556"/>
        <v>8.6234959799436461E-2</v>
      </c>
      <c r="G7063" s="2">
        <f t="shared" si="557"/>
        <v>0.83496654869273745</v>
      </c>
      <c r="H7063" s="2">
        <f t="shared" si="554"/>
        <v>-5.6307437364790339E-2</v>
      </c>
      <c r="I7063" s="2">
        <f t="shared" si="558"/>
        <v>-4.0655189433061615E-22</v>
      </c>
      <c r="J7063" s="1">
        <v>9.34481056693838E-23</v>
      </c>
    </row>
    <row r="7064" spans="1:10" x14ac:dyDescent="0.25">
      <c r="A7064" s="1">
        <v>653.1</v>
      </c>
      <c r="B7064" s="1">
        <v>6.3799999999999996E-2</v>
      </c>
      <c r="C7064" s="1">
        <v>86.141000000000005</v>
      </c>
      <c r="E7064" s="2">
        <f t="shared" si="555"/>
        <v>1.8314860829408302</v>
      </c>
      <c r="F7064" s="2">
        <f t="shared" si="556"/>
        <v>8.6234511283675902E-2</v>
      </c>
      <c r="G7064" s="2">
        <f t="shared" si="557"/>
        <v>0.83496736836898267</v>
      </c>
      <c r="H7064" s="2">
        <f t="shared" si="554"/>
        <v>-6.2355874543244469E-2</v>
      </c>
      <c r="I7064" s="2">
        <f t="shared" si="558"/>
        <v>-4.5022292088985175E-22</v>
      </c>
      <c r="J7064" s="1">
        <v>4.9777079110148203E-23</v>
      </c>
    </row>
    <row r="7065" spans="1:10" x14ac:dyDescent="0.25">
      <c r="A7065" s="1">
        <v>653.15</v>
      </c>
      <c r="B7065" s="1">
        <v>6.7500000000000004E-2</v>
      </c>
      <c r="C7065" s="1">
        <v>85.594300000000004</v>
      </c>
      <c r="E7065" s="2">
        <f t="shared" si="555"/>
        <v>1.8314830222997966</v>
      </c>
      <c r="F7065" s="2">
        <f t="shared" si="556"/>
        <v>8.6234062864699312E-2</v>
      </c>
      <c r="G7065" s="2">
        <f t="shared" si="557"/>
        <v>0.83496818786875415</v>
      </c>
      <c r="H7065" s="2">
        <f t="shared" si="554"/>
        <v>-4.9620318750485663E-2</v>
      </c>
      <c r="I7065" s="2">
        <f t="shared" si="558"/>
        <v>-3.5826944946199034E-22</v>
      </c>
      <c r="J7065" s="1">
        <v>1.4173055053800961E-22</v>
      </c>
    </row>
    <row r="7066" spans="1:10" x14ac:dyDescent="0.25">
      <c r="A7066" s="1">
        <v>653.20000000000005</v>
      </c>
      <c r="B7066" s="1">
        <v>6.3899999999999998E-2</v>
      </c>
      <c r="C7066" s="1">
        <v>85.765799999999999</v>
      </c>
      <c r="E7066" s="2">
        <f t="shared" si="555"/>
        <v>1.8314799623177973</v>
      </c>
      <c r="F7066" s="2">
        <f t="shared" si="556"/>
        <v>8.6233614542475232E-2</v>
      </c>
      <c r="G7066" s="2">
        <f t="shared" si="557"/>
        <v>0.83496900719210976</v>
      </c>
      <c r="H7066" s="2">
        <f t="shared" si="554"/>
        <v>-5.362162319981436E-2</v>
      </c>
      <c r="I7066" s="2">
        <f t="shared" si="558"/>
        <v>-3.8715973429468852E-22</v>
      </c>
      <c r="J7066" s="1">
        <v>1.1284026570531144E-22</v>
      </c>
    </row>
    <row r="7067" spans="1:10" x14ac:dyDescent="0.25">
      <c r="A7067" s="1">
        <v>653.25</v>
      </c>
      <c r="B7067" s="1">
        <v>6.7900000000000002E-2</v>
      </c>
      <c r="C7067" s="1">
        <v>85.559799999999996</v>
      </c>
      <c r="E7067" s="2">
        <f t="shared" si="555"/>
        <v>1.831476902994617</v>
      </c>
      <c r="F7067" s="2">
        <f t="shared" si="556"/>
        <v>8.6233166316971935E-2</v>
      </c>
      <c r="G7067" s="2">
        <f t="shared" si="557"/>
        <v>0.83496982633910655</v>
      </c>
      <c r="H7067" s="2">
        <f t="shared" si="554"/>
        <v>-4.8810103175023975E-2</v>
      </c>
      <c r="I7067" s="2">
        <f t="shared" si="558"/>
        <v>-3.5241951750919837E-22</v>
      </c>
      <c r="J7067" s="1">
        <v>1.4758048249080159E-22</v>
      </c>
    </row>
    <row r="7068" spans="1:10" x14ac:dyDescent="0.25">
      <c r="A7068" s="1">
        <v>653.29999999999995</v>
      </c>
      <c r="B7068" s="1">
        <v>6.2600000000000003E-2</v>
      </c>
      <c r="C7068" s="1">
        <v>85.197000000000003</v>
      </c>
      <c r="E7068" s="2">
        <f t="shared" si="555"/>
        <v>1.8314738443300407</v>
      </c>
      <c r="F7068" s="2">
        <f t="shared" si="556"/>
        <v>8.6232718188157878E-2</v>
      </c>
      <c r="G7068" s="2">
        <f t="shared" si="557"/>
        <v>0.83497064530980247</v>
      </c>
      <c r="H7068" s="2">
        <f t="shared" si="554"/>
        <v>-4.0309492052975508E-2</v>
      </c>
      <c r="I7068" s="2">
        <f t="shared" si="558"/>
        <v>-2.9104326392040076E-22</v>
      </c>
      <c r="J7068" s="1">
        <v>2.0895673607959919E-22</v>
      </c>
    </row>
    <row r="7069" spans="1:10" x14ac:dyDescent="0.25">
      <c r="A7069" s="1">
        <v>653.35</v>
      </c>
      <c r="B7069" s="1">
        <v>6.59E-2</v>
      </c>
      <c r="C7069" s="1">
        <v>85.584800000000001</v>
      </c>
      <c r="E7069" s="2">
        <f t="shared" si="555"/>
        <v>1.8314707863238535</v>
      </c>
      <c r="F7069" s="2">
        <f t="shared" si="556"/>
        <v>8.6232270156001392E-2</v>
      </c>
      <c r="G7069" s="2">
        <f t="shared" si="557"/>
        <v>0.83497146410425471</v>
      </c>
      <c r="H7069" s="2">
        <f t="shared" si="554"/>
        <v>-4.9390481478811324E-2</v>
      </c>
      <c r="I7069" s="2">
        <f t="shared" si="558"/>
        <v>-3.5660997457625506E-22</v>
      </c>
      <c r="J7069" s="1">
        <v>1.433900254237449E-22</v>
      </c>
    </row>
    <row r="7070" spans="1:10" x14ac:dyDescent="0.25">
      <c r="A7070" s="1">
        <v>653.4</v>
      </c>
      <c r="B7070" s="1">
        <v>6.4100000000000004E-2</v>
      </c>
      <c r="C7070" s="1">
        <v>85.516099999999994</v>
      </c>
      <c r="E7070" s="2">
        <f t="shared" si="555"/>
        <v>1.831467728975841</v>
      </c>
      <c r="F7070" s="2">
        <f t="shared" si="556"/>
        <v>8.6231822220470947E-2</v>
      </c>
      <c r="G7070" s="2">
        <f t="shared" si="557"/>
        <v>0.83497228272252089</v>
      </c>
      <c r="H7070" s="2">
        <f t="shared" si="554"/>
        <v>-4.7782450695424653E-2</v>
      </c>
      <c r="I7070" s="2">
        <f t="shared" si="558"/>
        <v>-3.449996440102863E-22</v>
      </c>
      <c r="J7070" s="1">
        <v>1.5500035598971366E-22</v>
      </c>
    </row>
    <row r="7071" spans="1:10" x14ac:dyDescent="0.25">
      <c r="A7071" s="1">
        <v>653.45000000000005</v>
      </c>
      <c r="B7071" s="1">
        <v>6.3799999999999996E-2</v>
      </c>
      <c r="C7071" s="1">
        <v>85.618899999999996</v>
      </c>
      <c r="E7071" s="2">
        <f t="shared" si="555"/>
        <v>1.8314646722857884</v>
      </c>
      <c r="F7071" s="2">
        <f t="shared" si="556"/>
        <v>8.6231374381534956E-2</v>
      </c>
      <c r="G7071" s="2">
        <f t="shared" si="557"/>
        <v>0.8349731011646585</v>
      </c>
      <c r="H7071" s="2">
        <f t="shared" si="554"/>
        <v>-5.0183272009729274E-2</v>
      </c>
      <c r="I7071" s="2">
        <f t="shared" si="558"/>
        <v>-3.6233409393306336E-22</v>
      </c>
      <c r="J7071" s="1">
        <v>1.376659060669366E-22</v>
      </c>
    </row>
    <row r="7072" spans="1:10" x14ac:dyDescent="0.25">
      <c r="A7072" s="1">
        <v>653.5</v>
      </c>
      <c r="B7072" s="1">
        <v>6.6699999999999995E-2</v>
      </c>
      <c r="C7072" s="1">
        <v>85.838499999999996</v>
      </c>
      <c r="E7072" s="2">
        <f t="shared" si="555"/>
        <v>1.8314616162534811</v>
      </c>
      <c r="F7072" s="2">
        <f t="shared" si="556"/>
        <v>8.6230926639161903E-2</v>
      </c>
      <c r="G7072" s="2">
        <f t="shared" si="557"/>
        <v>0.83497391943072474</v>
      </c>
      <c r="H7072" s="2">
        <f t="shared" si="554"/>
        <v>-5.5304453289062167E-2</v>
      </c>
      <c r="I7072" s="2">
        <f t="shared" si="558"/>
        <v>-3.9931013205099035E-22</v>
      </c>
      <c r="J7072" s="1">
        <v>1.006898679490096E-22</v>
      </c>
    </row>
    <row r="7073" spans="1:10" x14ac:dyDescent="0.25">
      <c r="A7073" s="1">
        <v>653.54999999999995</v>
      </c>
      <c r="B7073" s="1">
        <v>6.5600000000000006E-2</v>
      </c>
      <c r="C7073" s="1">
        <v>85.603800000000007</v>
      </c>
      <c r="E7073" s="2">
        <f t="shared" si="555"/>
        <v>1.8314585608787051</v>
      </c>
      <c r="F7073" s="2">
        <f t="shared" si="556"/>
        <v>8.6230478993320245E-2</v>
      </c>
      <c r="G7073" s="2">
        <f t="shared" si="557"/>
        <v>0.83497473752077689</v>
      </c>
      <c r="H7073" s="2">
        <f t="shared" si="554"/>
        <v>-4.9826595505486501E-2</v>
      </c>
      <c r="I7073" s="2">
        <f t="shared" si="558"/>
        <v>-3.5975881231398195E-22</v>
      </c>
      <c r="J7073" s="1">
        <v>1.4024118768601801E-22</v>
      </c>
    </row>
    <row r="7074" spans="1:10" x14ac:dyDescent="0.25">
      <c r="A7074" s="1">
        <v>653.6</v>
      </c>
      <c r="B7074" s="1">
        <v>6.7900000000000002E-2</v>
      </c>
      <c r="C7074" s="1">
        <v>85.281499999999994</v>
      </c>
      <c r="E7074" s="2">
        <f t="shared" si="555"/>
        <v>1.8314555061612456</v>
      </c>
      <c r="F7074" s="2">
        <f t="shared" si="556"/>
        <v>8.6230031443978436E-2</v>
      </c>
      <c r="G7074" s="2">
        <f t="shared" si="557"/>
        <v>0.83497555543487256</v>
      </c>
      <c r="H7074" s="2">
        <f t="shared" si="554"/>
        <v>-4.2280385762104453E-2</v>
      </c>
      <c r="I7074" s="2">
        <f t="shared" si="558"/>
        <v>-3.0527354340869642E-22</v>
      </c>
      <c r="J7074" s="1">
        <v>1.9472645659130353E-22</v>
      </c>
    </row>
    <row r="7075" spans="1:10" x14ac:dyDescent="0.25">
      <c r="A7075" s="1">
        <v>653.65</v>
      </c>
      <c r="B7075" s="1">
        <v>6.7199999999999996E-2</v>
      </c>
      <c r="C7075" s="1">
        <v>85.530500000000004</v>
      </c>
      <c r="E7075" s="2">
        <f t="shared" si="555"/>
        <v>1.8314524521008884</v>
      </c>
      <c r="F7075" s="2">
        <f t="shared" si="556"/>
        <v>8.6229583991104891E-2</v>
      </c>
      <c r="G7075" s="2">
        <f t="shared" si="557"/>
        <v>0.83497637317306916</v>
      </c>
      <c r="H7075" s="2">
        <f t="shared" si="554"/>
        <v>-4.8109403244517769E-2</v>
      </c>
      <c r="I7075" s="2">
        <f t="shared" si="558"/>
        <v>-3.4736031223478534E-22</v>
      </c>
      <c r="J7075" s="1">
        <v>1.5263968776521461E-22</v>
      </c>
    </row>
    <row r="7076" spans="1:10" x14ac:dyDescent="0.25">
      <c r="A7076" s="1">
        <v>653.70000000000005</v>
      </c>
      <c r="B7076" s="1">
        <v>6.4100000000000004E-2</v>
      </c>
      <c r="C7076" s="1">
        <v>85.649699999999996</v>
      </c>
      <c r="E7076" s="2">
        <f t="shared" si="555"/>
        <v>1.8314493986974194</v>
      </c>
      <c r="F7076" s="2">
        <f t="shared" si="556"/>
        <v>8.6229136634668274E-2</v>
      </c>
      <c r="G7076" s="2">
        <f t="shared" si="557"/>
        <v>0.83497719073542376</v>
      </c>
      <c r="H7076" s="2">
        <f t="shared" si="554"/>
        <v>-5.0892814275678044E-2</v>
      </c>
      <c r="I7076" s="2">
        <f t="shared" si="558"/>
        <v>-3.6745714278467903E-22</v>
      </c>
      <c r="J7076" s="1">
        <v>1.3254285721532093E-22</v>
      </c>
    </row>
    <row r="7077" spans="1:10" x14ac:dyDescent="0.25">
      <c r="A7077" s="1">
        <v>653.75</v>
      </c>
      <c r="B7077" s="1">
        <v>6.6100000000000006E-2</v>
      </c>
      <c r="C7077" s="1">
        <v>85.677800000000005</v>
      </c>
      <c r="E7077" s="2">
        <f t="shared" si="555"/>
        <v>1.8314463459506247</v>
      </c>
      <c r="F7077" s="2">
        <f t="shared" si="556"/>
        <v>8.6228689374636958E-2</v>
      </c>
      <c r="G7077" s="2">
        <f t="shared" si="557"/>
        <v>0.83497800812199385</v>
      </c>
      <c r="H7077" s="2">
        <f t="shared" si="554"/>
        <v>-5.1546909881748509E-2</v>
      </c>
      <c r="I7077" s="2">
        <f t="shared" si="558"/>
        <v>-3.7217985474186649E-22</v>
      </c>
      <c r="J7077" s="1">
        <v>1.2782014525813346E-22</v>
      </c>
    </row>
    <row r="7078" spans="1:10" x14ac:dyDescent="0.25">
      <c r="A7078" s="1">
        <v>653.79999999999995</v>
      </c>
      <c r="B7078" s="1">
        <v>6.5000000000000002E-2</v>
      </c>
      <c r="C7078" s="1">
        <v>85.630300000000005</v>
      </c>
      <c r="E7078" s="2">
        <f t="shared" si="555"/>
        <v>1.8314432938602898</v>
      </c>
      <c r="F7078" s="2">
        <f t="shared" si="556"/>
        <v>8.6228242210979494E-2</v>
      </c>
      <c r="G7078" s="2">
        <f t="shared" si="557"/>
        <v>0.83497882533283641</v>
      </c>
      <c r="H7078" s="2">
        <f t="shared" si="554"/>
        <v>-5.0435839649161283E-2</v>
      </c>
      <c r="I7078" s="2">
        <f t="shared" si="558"/>
        <v>-3.6415768699755439E-22</v>
      </c>
      <c r="J7078" s="1">
        <v>1.3584231300244557E-22</v>
      </c>
    </row>
    <row r="7079" spans="1:10" x14ac:dyDescent="0.25">
      <c r="A7079" s="1">
        <v>653.85</v>
      </c>
      <c r="B7079" s="1">
        <v>6.7799999999999999E-2</v>
      </c>
      <c r="C7079" s="1">
        <v>85.286699999999996</v>
      </c>
      <c r="E7079" s="2">
        <f t="shared" si="555"/>
        <v>1.8314402424262013</v>
      </c>
      <c r="F7079" s="2">
        <f t="shared" si="556"/>
        <v>8.6227795143664451E-2</v>
      </c>
      <c r="G7079" s="2">
        <f t="shared" si="557"/>
        <v>0.83497964236800892</v>
      </c>
      <c r="H7079" s="2">
        <f t="shared" si="554"/>
        <v>-4.2392541794867435E-2</v>
      </c>
      <c r="I7079" s="2">
        <f t="shared" si="558"/>
        <v>-3.0608333425897067E-22</v>
      </c>
      <c r="J7079" s="1">
        <v>1.9391666574102928E-22</v>
      </c>
    </row>
    <row r="7080" spans="1:10" x14ac:dyDescent="0.25">
      <c r="A7080" s="1">
        <v>653.9</v>
      </c>
      <c r="B7080" s="1">
        <v>6.4600000000000005E-2</v>
      </c>
      <c r="C7080" s="1">
        <v>85.328500000000005</v>
      </c>
      <c r="E7080" s="2">
        <f t="shared" si="555"/>
        <v>1.8314371916481449</v>
      </c>
      <c r="F7080" s="2">
        <f t="shared" si="556"/>
        <v>8.6227348172660381E-2</v>
      </c>
      <c r="G7080" s="2">
        <f t="shared" si="557"/>
        <v>0.83498045922756836</v>
      </c>
      <c r="H7080" s="2">
        <f t="shared" si="554"/>
        <v>-4.3370568244017672E-2</v>
      </c>
      <c r="I7080" s="2">
        <f t="shared" si="558"/>
        <v>-3.1314489706871965E-22</v>
      </c>
      <c r="J7080" s="1">
        <v>1.868551029312803E-22</v>
      </c>
    </row>
    <row r="7081" spans="1:10" x14ac:dyDescent="0.25">
      <c r="A7081" s="1">
        <v>653.95000000000005</v>
      </c>
      <c r="B7081" s="1">
        <v>6.4899999999999999E-2</v>
      </c>
      <c r="C7081" s="1">
        <v>85.713300000000004</v>
      </c>
      <c r="E7081" s="2">
        <f t="shared" si="555"/>
        <v>1.8314341415259072</v>
      </c>
      <c r="F7081" s="2">
        <f t="shared" si="556"/>
        <v>8.6226901297935823E-2</v>
      </c>
      <c r="G7081" s="2">
        <f t="shared" si="557"/>
        <v>0.83498127591157223</v>
      </c>
      <c r="H7081" s="2">
        <f t="shared" si="554"/>
        <v>-5.236759709463594E-2</v>
      </c>
      <c r="I7081" s="2">
        <f t="shared" si="558"/>
        <v>-3.7810539418509704E-22</v>
      </c>
      <c r="J7081" s="1">
        <v>1.2189460581490291E-22</v>
      </c>
    </row>
    <row r="7082" spans="1:10" x14ac:dyDescent="0.25">
      <c r="A7082" s="1">
        <v>654</v>
      </c>
      <c r="B7082" s="1">
        <v>6.4699999999999994E-2</v>
      </c>
      <c r="C7082" s="1">
        <v>85.711699999999993</v>
      </c>
      <c r="E7082" s="2">
        <f t="shared" si="555"/>
        <v>1.8314310920592745</v>
      </c>
      <c r="F7082" s="2">
        <f t="shared" si="556"/>
        <v>8.6226454519459358E-2</v>
      </c>
      <c r="G7082" s="2">
        <f t="shared" si="557"/>
        <v>0.8349820924200777</v>
      </c>
      <c r="H7082" s="2">
        <f t="shared" si="554"/>
        <v>-5.2328307231612498E-2</v>
      </c>
      <c r="I7082" s="2">
        <f t="shared" si="558"/>
        <v>-3.7782171286362812E-22</v>
      </c>
      <c r="J7082" s="1">
        <v>1.2217828713637183E-22</v>
      </c>
    </row>
    <row r="7083" spans="1:10" x14ac:dyDescent="0.25">
      <c r="A7083" s="1">
        <v>654.04999999999995</v>
      </c>
      <c r="B7083" s="1">
        <v>6.7000000000000004E-2</v>
      </c>
      <c r="C7083" s="1">
        <v>85.597200000000001</v>
      </c>
      <c r="E7083" s="2">
        <f t="shared" si="555"/>
        <v>1.831428043248033</v>
      </c>
      <c r="F7083" s="2">
        <f t="shared" si="556"/>
        <v>8.6226007837199525E-2</v>
      </c>
      <c r="G7083" s="2">
        <f t="shared" si="557"/>
        <v>0.83498290875314185</v>
      </c>
      <c r="H7083" s="2">
        <f t="shared" si="554"/>
        <v>-4.9652818488230659E-2</v>
      </c>
      <c r="I7083" s="2">
        <f t="shared" si="558"/>
        <v>-3.585041046081636E-22</v>
      </c>
      <c r="J7083" s="1">
        <v>1.4149589539183635E-22</v>
      </c>
    </row>
    <row r="7084" spans="1:10" x14ac:dyDescent="0.25">
      <c r="A7084" s="1">
        <v>654.1</v>
      </c>
      <c r="B7084" s="1">
        <v>6.7100000000000007E-2</v>
      </c>
      <c r="C7084" s="1">
        <v>85.584100000000007</v>
      </c>
      <c r="E7084" s="2">
        <f t="shared" si="555"/>
        <v>1.8314249950919694</v>
      </c>
      <c r="F7084" s="2">
        <f t="shared" si="556"/>
        <v>8.6225561251125002E-2</v>
      </c>
      <c r="G7084" s="2">
        <f t="shared" si="557"/>
        <v>0.83498372491082151</v>
      </c>
      <c r="H7084" s="2">
        <f t="shared" si="554"/>
        <v>-4.9344755377641339E-2</v>
      </c>
      <c r="I7084" s="2">
        <f t="shared" si="558"/>
        <v>-3.562798222212371E-22</v>
      </c>
      <c r="J7084" s="1">
        <v>1.4372017777876285E-22</v>
      </c>
    </row>
    <row r="7085" spans="1:10" x14ac:dyDescent="0.25">
      <c r="A7085" s="1">
        <v>654.15</v>
      </c>
      <c r="B7085" s="1">
        <v>6.4699999999999994E-2</v>
      </c>
      <c r="C7085" s="1">
        <v>85.508300000000006</v>
      </c>
      <c r="E7085" s="2">
        <f t="shared" si="555"/>
        <v>1.8314219475908702</v>
      </c>
      <c r="F7085" s="2">
        <f t="shared" si="556"/>
        <v>8.6225114761204355E-2</v>
      </c>
      <c r="G7085" s="2">
        <f t="shared" si="557"/>
        <v>0.8349845408931742</v>
      </c>
      <c r="H7085" s="2">
        <f t="shared" si="554"/>
        <v>-4.7570658938997645E-2</v>
      </c>
      <c r="I7085" s="2">
        <f t="shared" si="558"/>
        <v>-3.434704616534126E-22</v>
      </c>
      <c r="J7085" s="1">
        <v>1.5652953834658735E-22</v>
      </c>
    </row>
    <row r="7086" spans="1:10" x14ac:dyDescent="0.25">
      <c r="A7086" s="1">
        <v>654.20000000000005</v>
      </c>
      <c r="B7086" s="1">
        <v>6.4500000000000002E-2</v>
      </c>
      <c r="C7086" s="1">
        <v>85.348699999999994</v>
      </c>
      <c r="E7086" s="2">
        <f t="shared" si="555"/>
        <v>1.8314189007445216</v>
      </c>
      <c r="F7086" s="2">
        <f t="shared" si="556"/>
        <v>8.6224668367406151E-2</v>
      </c>
      <c r="G7086" s="2">
        <f t="shared" si="557"/>
        <v>0.83498535670025686</v>
      </c>
      <c r="H7086" s="2">
        <f t="shared" si="554"/>
        <v>-4.3832245814433013E-2</v>
      </c>
      <c r="I7086" s="2">
        <f t="shared" si="558"/>
        <v>-3.1647830912948024E-22</v>
      </c>
      <c r="J7086" s="1">
        <v>1.8352169087051971E-22</v>
      </c>
    </row>
    <row r="7087" spans="1:10" x14ac:dyDescent="0.25">
      <c r="A7087" s="1">
        <v>654.25</v>
      </c>
      <c r="B7087" s="1">
        <v>6.3600000000000004E-2</v>
      </c>
      <c r="C7087" s="1">
        <v>85.444699999999997</v>
      </c>
      <c r="E7087" s="2">
        <f t="shared" si="555"/>
        <v>1.8314158545527115</v>
      </c>
      <c r="F7087" s="2">
        <f t="shared" si="556"/>
        <v>8.6224222069699222E-2</v>
      </c>
      <c r="G7087" s="2">
        <f t="shared" si="557"/>
        <v>0.83498617233212624</v>
      </c>
      <c r="H7087" s="2">
        <f t="shared" si="554"/>
        <v>-4.6078622847633671E-2</v>
      </c>
      <c r="I7087" s="2">
        <f t="shared" si="558"/>
        <v>-3.3269763788905179E-22</v>
      </c>
      <c r="J7087" s="1">
        <v>1.6730236211094816E-22</v>
      </c>
    </row>
    <row r="7088" spans="1:10" x14ac:dyDescent="0.25">
      <c r="A7088" s="1">
        <v>654.29999999999995</v>
      </c>
      <c r="B7088" s="1">
        <v>6.6600000000000006E-2</v>
      </c>
      <c r="C7088" s="1">
        <v>85.703100000000006</v>
      </c>
      <c r="E7088" s="2">
        <f t="shared" si="555"/>
        <v>1.831412809015226</v>
      </c>
      <c r="F7088" s="2">
        <f t="shared" si="556"/>
        <v>8.6223775868052077E-2</v>
      </c>
      <c r="G7088" s="2">
        <f t="shared" si="557"/>
        <v>0.83498698778883995</v>
      </c>
      <c r="H7088" s="2">
        <f t="shared" si="554"/>
        <v>-5.2115898792001084E-2</v>
      </c>
      <c r="I7088" s="2">
        <f t="shared" si="558"/>
        <v>-3.7628807792058546E-22</v>
      </c>
      <c r="J7088" s="1">
        <v>1.237119220794145E-22</v>
      </c>
    </row>
    <row r="7089" spans="1:10" x14ac:dyDescent="0.25">
      <c r="A7089" s="1">
        <v>654.35</v>
      </c>
      <c r="B7089" s="1">
        <v>6.2700000000000006E-2</v>
      </c>
      <c r="C7089" s="1">
        <v>86.126999999999995</v>
      </c>
      <c r="E7089" s="2">
        <f t="shared" si="555"/>
        <v>1.8314097641318519</v>
      </c>
      <c r="F7089" s="2">
        <f t="shared" si="556"/>
        <v>8.6223329762433312E-2</v>
      </c>
      <c r="G7089" s="2">
        <f t="shared" si="557"/>
        <v>0.83498780307045473</v>
      </c>
      <c r="H7089" s="2">
        <f t="shared" si="554"/>
        <v>-6.1981852952558716E-2</v>
      </c>
      <c r="I7089" s="2">
        <f t="shared" si="558"/>
        <v>-4.4752240398959365E-22</v>
      </c>
      <c r="J7089" s="1">
        <v>5.2477596010406309E-23</v>
      </c>
    </row>
    <row r="7090" spans="1:10" x14ac:dyDescent="0.25">
      <c r="A7090" s="1">
        <v>654.4</v>
      </c>
      <c r="B7090" s="1">
        <v>6.6900000000000001E-2</v>
      </c>
      <c r="C7090" s="1">
        <v>85.304400000000001</v>
      </c>
      <c r="E7090" s="2">
        <f t="shared" si="555"/>
        <v>1.8314067199023765</v>
      </c>
      <c r="F7090" s="2">
        <f t="shared" si="556"/>
        <v>8.622288375281173E-2</v>
      </c>
      <c r="G7090" s="2">
        <f t="shared" si="557"/>
        <v>0.83498861817702741</v>
      </c>
      <c r="H7090" s="2">
        <f t="shared" si="554"/>
        <v>-4.2786069957148953E-2</v>
      </c>
      <c r="I7090" s="2">
        <f t="shared" si="558"/>
        <v>-3.089246928314004E-22</v>
      </c>
      <c r="J7090" s="1">
        <v>1.9107530716859955E-22</v>
      </c>
    </row>
    <row r="7091" spans="1:10" x14ac:dyDescent="0.25">
      <c r="A7091" s="1">
        <v>654.45000000000005</v>
      </c>
      <c r="B7091" s="1">
        <v>6.4899999999999999E-2</v>
      </c>
      <c r="C7091" s="1">
        <v>85.541799999999995</v>
      </c>
      <c r="E7091" s="2">
        <f t="shared" si="555"/>
        <v>1.8314036763265868</v>
      </c>
      <c r="F7091" s="2">
        <f t="shared" si="556"/>
        <v>8.6222437839155952E-2</v>
      </c>
      <c r="G7091" s="2">
        <f t="shared" si="557"/>
        <v>0.83498943310861518</v>
      </c>
      <c r="H7091" s="2">
        <f t="shared" si="554"/>
        <v>-4.8342337094746932E-2</v>
      </c>
      <c r="I7091" s="2">
        <f t="shared" si="558"/>
        <v>-3.4904214508842548E-22</v>
      </c>
      <c r="J7091" s="1">
        <v>1.5095785491157447E-22</v>
      </c>
    </row>
    <row r="7092" spans="1:10" x14ac:dyDescent="0.25">
      <c r="A7092" s="1">
        <v>654.5</v>
      </c>
      <c r="B7092" s="1">
        <v>6.54E-2</v>
      </c>
      <c r="C7092" s="1">
        <v>86.067300000000003</v>
      </c>
      <c r="E7092" s="2">
        <f t="shared" si="555"/>
        <v>1.8314006334042701</v>
      </c>
      <c r="F7092" s="2">
        <f t="shared" si="556"/>
        <v>8.6221992021434699E-2</v>
      </c>
      <c r="G7092" s="2">
        <f t="shared" si="557"/>
        <v>0.83499024786527498</v>
      </c>
      <c r="H7092" s="2">
        <f t="shared" si="554"/>
        <v>-6.0589191537459418E-2</v>
      </c>
      <c r="I7092" s="2">
        <f t="shared" si="558"/>
        <v>-4.3746708691306435E-22</v>
      </c>
      <c r="J7092" s="1">
        <v>6.2532913086935604E-23</v>
      </c>
    </row>
    <row r="7093" spans="1:10" x14ac:dyDescent="0.25">
      <c r="A7093" s="1">
        <v>654.54999999999995</v>
      </c>
      <c r="B7093" s="1">
        <v>6.59E-2</v>
      </c>
      <c r="C7093" s="1">
        <v>85.628</v>
      </c>
      <c r="E7093" s="2">
        <f t="shared" si="555"/>
        <v>1.8313975911352136</v>
      </c>
      <c r="F7093" s="2">
        <f t="shared" si="556"/>
        <v>8.6221546299616661E-2</v>
      </c>
      <c r="G7093" s="2">
        <f t="shared" si="557"/>
        <v>0.83499106244706367</v>
      </c>
      <c r="H7093" s="2">
        <f t="shared" si="554"/>
        <v>-5.0352808643323942E-2</v>
      </c>
      <c r="I7093" s="2">
        <f t="shared" si="558"/>
        <v>-3.6355818515035336E-22</v>
      </c>
      <c r="J7093" s="1">
        <v>1.3644181484964659E-22</v>
      </c>
    </row>
    <row r="7094" spans="1:10" x14ac:dyDescent="0.25">
      <c r="A7094" s="1">
        <v>654.6</v>
      </c>
      <c r="B7094" s="1">
        <v>6.7000000000000004E-2</v>
      </c>
      <c r="C7094" s="1">
        <v>85.567499999999995</v>
      </c>
      <c r="E7094" s="2">
        <f t="shared" si="555"/>
        <v>1.8313945495192046</v>
      </c>
      <c r="F7094" s="2">
        <f t="shared" si="556"/>
        <v>8.6221100673670587E-2</v>
      </c>
      <c r="G7094" s="2">
        <f t="shared" si="557"/>
        <v>0.83499187685403797</v>
      </c>
      <c r="H7094" s="2">
        <f t="shared" si="554"/>
        <v>-4.893726933104986E-2</v>
      </c>
      <c r="I7094" s="2">
        <f t="shared" si="558"/>
        <v>-3.5333768470072102E-22</v>
      </c>
      <c r="J7094" s="1">
        <v>1.4666231529927893E-22</v>
      </c>
    </row>
    <row r="7095" spans="1:10" x14ac:dyDescent="0.25">
      <c r="A7095" s="1">
        <v>654.65</v>
      </c>
      <c r="B7095" s="1">
        <v>6.6799999999999998E-2</v>
      </c>
      <c r="C7095" s="1">
        <v>85.368200000000002</v>
      </c>
      <c r="E7095" s="2">
        <f t="shared" si="555"/>
        <v>1.8313915085560306</v>
      </c>
      <c r="F7095" s="2">
        <f t="shared" si="556"/>
        <v>8.6220655143565236E-2</v>
      </c>
      <c r="G7095" s="2">
        <f t="shared" si="557"/>
        <v>0.83499269108625507</v>
      </c>
      <c r="H7095" s="2">
        <f t="shared" si="554"/>
        <v>-4.4271574962741818E-2</v>
      </c>
      <c r="I7095" s="2">
        <f t="shared" si="558"/>
        <v>-3.1965036074181816E-22</v>
      </c>
      <c r="J7095" s="1">
        <v>1.8034963925818179E-22</v>
      </c>
    </row>
    <row r="7096" spans="1:10" x14ac:dyDescent="0.25">
      <c r="A7096" s="1">
        <v>654.70000000000005</v>
      </c>
      <c r="B7096" s="1">
        <v>6.6900000000000001E-2</v>
      </c>
      <c r="C7096" s="1">
        <v>85.373699999999999</v>
      </c>
      <c r="E7096" s="2">
        <f t="shared" si="555"/>
        <v>1.8313884682454791</v>
      </c>
      <c r="F7096" s="2">
        <f t="shared" si="556"/>
        <v>8.6220209709269274E-2</v>
      </c>
      <c r="G7096" s="2">
        <f t="shared" si="557"/>
        <v>0.83499350514377191</v>
      </c>
      <c r="H7096" s="2">
        <f t="shared" si="554"/>
        <v>-4.4398474558850917E-2</v>
      </c>
      <c r="I7096" s="2">
        <f t="shared" si="558"/>
        <v>-3.2056660331300303E-22</v>
      </c>
      <c r="J7096" s="1">
        <v>1.7943339668699693E-22</v>
      </c>
    </row>
    <row r="7097" spans="1:10" x14ac:dyDescent="0.25">
      <c r="A7097" s="1">
        <v>654.75</v>
      </c>
      <c r="B7097" s="1">
        <v>6.7299999999999999E-2</v>
      </c>
      <c r="C7097" s="1">
        <v>85.435900000000004</v>
      </c>
      <c r="E7097" s="2">
        <f t="shared" si="555"/>
        <v>1.8313854285873377</v>
      </c>
      <c r="F7097" s="2">
        <f t="shared" si="556"/>
        <v>8.6219764370751587E-2</v>
      </c>
      <c r="G7097" s="2">
        <f t="shared" si="557"/>
        <v>0.83499431902664467</v>
      </c>
      <c r="H7097" s="2">
        <f t="shared" si="554"/>
        <v>-4.5853117792660623E-2</v>
      </c>
      <c r="I7097" s="2">
        <f t="shared" si="558"/>
        <v>-3.3106944254628607E-22</v>
      </c>
      <c r="J7097" s="1">
        <v>1.6893055745371388E-22</v>
      </c>
    </row>
    <row r="7098" spans="1:10" x14ac:dyDescent="0.25">
      <c r="A7098" s="1">
        <v>654.79999999999995</v>
      </c>
      <c r="B7098" s="1">
        <v>6.4500000000000002E-2</v>
      </c>
      <c r="C7098" s="1">
        <v>85.370500000000007</v>
      </c>
      <c r="E7098" s="2">
        <f t="shared" si="555"/>
        <v>1.8313823895813943</v>
      </c>
      <c r="F7098" s="2">
        <f t="shared" si="556"/>
        <v>8.6219319127980851E-2</v>
      </c>
      <c r="G7098" s="2">
        <f t="shared" si="557"/>
        <v>0.83499513273493087</v>
      </c>
      <c r="H7098" s="2">
        <f t="shared" si="554"/>
        <v>-4.4319610167174492E-2</v>
      </c>
      <c r="I7098" s="2">
        <f t="shared" si="558"/>
        <v>-3.199971853225595E-22</v>
      </c>
      <c r="J7098" s="1">
        <v>1.8000281467744045E-22</v>
      </c>
    </row>
    <row r="7099" spans="1:10" x14ac:dyDescent="0.25">
      <c r="A7099" s="1">
        <v>654.85</v>
      </c>
      <c r="B7099" s="1">
        <v>6.5100000000000005E-2</v>
      </c>
      <c r="C7099" s="1">
        <v>85.990700000000004</v>
      </c>
      <c r="E7099" s="2">
        <f t="shared" si="555"/>
        <v>1.8313793512274361</v>
      </c>
      <c r="F7099" s="2">
        <f t="shared" si="556"/>
        <v>8.621887398092587E-2</v>
      </c>
      <c r="G7099" s="2">
        <f t="shared" si="557"/>
        <v>0.83499594626868701</v>
      </c>
      <c r="H7099" s="2">
        <f t="shared" si="554"/>
        <v>-5.8794747588274403E-2</v>
      </c>
      <c r="I7099" s="2">
        <f t="shared" si="558"/>
        <v>-4.2451081291172859E-22</v>
      </c>
      <c r="J7099" s="1">
        <v>7.5489187088271368E-23</v>
      </c>
    </row>
    <row r="7100" spans="1:10" x14ac:dyDescent="0.25">
      <c r="A7100" s="1">
        <v>654.9</v>
      </c>
      <c r="B7100" s="1">
        <v>6.7299999999999999E-2</v>
      </c>
      <c r="C7100" s="1">
        <v>86.305099999999996</v>
      </c>
      <c r="E7100" s="2">
        <f t="shared" si="555"/>
        <v>1.8313763135252519</v>
      </c>
      <c r="F7100" s="2">
        <f t="shared" si="556"/>
        <v>8.6218428929555488E-2</v>
      </c>
      <c r="G7100" s="2">
        <f t="shared" si="557"/>
        <v>0.83499675962796993</v>
      </c>
      <c r="H7100" s="2">
        <f t="shared" si="554"/>
        <v>-6.6091882710375277E-2</v>
      </c>
      <c r="I7100" s="2">
        <f t="shared" si="558"/>
        <v>-4.7719770910018248E-22</v>
      </c>
      <c r="J7100" s="1">
        <v>2.2802290899817469E-23</v>
      </c>
    </row>
    <row r="7101" spans="1:10" x14ac:dyDescent="0.25">
      <c r="A7101" s="1">
        <v>654.95000000000005</v>
      </c>
      <c r="B7101" s="1">
        <v>6.6900000000000001E-2</v>
      </c>
      <c r="C7101" s="1">
        <v>85.927400000000006</v>
      </c>
      <c r="E7101" s="2">
        <f t="shared" si="555"/>
        <v>1.8313732764746287</v>
      </c>
      <c r="F7101" s="2">
        <f t="shared" si="556"/>
        <v>8.6217983973838438E-2</v>
      </c>
      <c r="G7101" s="2">
        <f t="shared" si="557"/>
        <v>0.83499757281283626</v>
      </c>
      <c r="H7101" s="2">
        <f t="shared" si="554"/>
        <v>-5.7318057279363288E-2</v>
      </c>
      <c r="I7101" s="2">
        <f t="shared" si="558"/>
        <v>-4.1384878902067358E-22</v>
      </c>
      <c r="J7101" s="1">
        <v>8.6151210979326375E-23</v>
      </c>
    </row>
    <row r="7102" spans="1:10" x14ac:dyDescent="0.25">
      <c r="A7102" s="1">
        <v>655</v>
      </c>
      <c r="B7102" s="1">
        <v>6.4000000000000001E-2</v>
      </c>
      <c r="C7102" s="1">
        <v>86.025099999999995</v>
      </c>
      <c r="E7102" s="2">
        <f t="shared" si="555"/>
        <v>1.8313702400753551</v>
      </c>
      <c r="F7102" s="2">
        <f t="shared" si="556"/>
        <v>8.6217539113743663E-2</v>
      </c>
      <c r="G7102" s="2">
        <f t="shared" si="557"/>
        <v>0.83499838582334263</v>
      </c>
      <c r="H7102" s="2">
        <f t="shared" si="554"/>
        <v>-5.9588830852799944E-2</v>
      </c>
      <c r="I7102" s="2">
        <f t="shared" si="558"/>
        <v>-4.3024426608519816E-22</v>
      </c>
      <c r="J7102" s="1">
        <v>6.9755733914801796E-23</v>
      </c>
    </row>
    <row r="7103" spans="1:10" x14ac:dyDescent="0.25">
      <c r="A7103" s="1">
        <v>655.04999999999995</v>
      </c>
      <c r="B7103" s="1">
        <v>6.3200000000000006E-2</v>
      </c>
      <c r="C7103" s="1">
        <v>85.601799999999997</v>
      </c>
      <c r="E7103" s="2">
        <f t="shared" si="555"/>
        <v>1.8313672043272191</v>
      </c>
      <c r="F7103" s="2">
        <f t="shared" si="556"/>
        <v>8.6217094349239853E-2</v>
      </c>
      <c r="G7103" s="2">
        <f t="shared" si="557"/>
        <v>0.83499919865954597</v>
      </c>
      <c r="H7103" s="2">
        <f t="shared" si="554"/>
        <v>-4.9721277593621334E-2</v>
      </c>
      <c r="I7103" s="2">
        <f t="shared" si="558"/>
        <v>-3.5899839417777137E-22</v>
      </c>
      <c r="J7103" s="1">
        <v>1.4100160582222858E-22</v>
      </c>
    </row>
    <row r="7104" spans="1:10" x14ac:dyDescent="0.25">
      <c r="A7104" s="1">
        <v>655.1</v>
      </c>
      <c r="B7104" s="1">
        <v>6.4500000000000002E-2</v>
      </c>
      <c r="C7104" s="1">
        <v>85.738699999999994</v>
      </c>
      <c r="E7104" s="2">
        <f t="shared" si="555"/>
        <v>1.8313641692300089</v>
      </c>
      <c r="F7104" s="2">
        <f t="shared" si="556"/>
        <v>8.6216649680296006E-2</v>
      </c>
      <c r="G7104" s="2">
        <f t="shared" si="557"/>
        <v>0.83500001132150292</v>
      </c>
      <c r="H7104" s="2">
        <f t="shared" si="554"/>
        <v>-5.2915307042715555E-2</v>
      </c>
      <c r="I7104" s="2">
        <f t="shared" si="558"/>
        <v>-3.8205997864776576E-22</v>
      </c>
      <c r="J7104" s="1">
        <v>1.1794002135223419E-22</v>
      </c>
    </row>
    <row r="7105" spans="1:10" x14ac:dyDescent="0.25">
      <c r="A7105" s="1">
        <v>655.15</v>
      </c>
      <c r="B7105" s="1">
        <v>6.5500000000000003E-2</v>
      </c>
      <c r="C7105" s="1">
        <v>85.399100000000004</v>
      </c>
      <c r="E7105" s="2">
        <f t="shared" si="555"/>
        <v>1.8313611347835126</v>
      </c>
      <c r="F7105" s="2">
        <f t="shared" si="556"/>
        <v>8.6216205106880883E-2</v>
      </c>
      <c r="G7105" s="2">
        <f t="shared" si="557"/>
        <v>0.83500082380926999</v>
      </c>
      <c r="H7105" s="2">
        <f t="shared" si="554"/>
        <v>-4.4975887286109753E-2</v>
      </c>
      <c r="I7105" s="2">
        <f t="shared" si="558"/>
        <v>-3.2473564827516067E-22</v>
      </c>
      <c r="J7105" s="1">
        <v>1.7526435172483929E-22</v>
      </c>
    </row>
    <row r="7106" spans="1:10" x14ac:dyDescent="0.25">
      <c r="A7106" s="1">
        <v>655.20000000000005</v>
      </c>
      <c r="B7106" s="1">
        <v>6.5199999999999994E-2</v>
      </c>
      <c r="C7106" s="1">
        <v>85.694199999999995</v>
      </c>
      <c r="E7106" s="2">
        <f t="shared" si="555"/>
        <v>1.8313581009875191</v>
      </c>
      <c r="F7106" s="2">
        <f t="shared" si="556"/>
        <v>8.6215760628963439E-2</v>
      </c>
      <c r="G7106" s="2">
        <f t="shared" si="557"/>
        <v>0.8350016361229039</v>
      </c>
      <c r="H7106" s="2">
        <f t="shared" si="554"/>
        <v>-5.1873108167273113E-2</v>
      </c>
      <c r="I7106" s="2">
        <f t="shared" si="558"/>
        <v>-3.7453507702002246E-22</v>
      </c>
      <c r="J7106" s="1">
        <v>1.2546492297997749E-22</v>
      </c>
    </row>
    <row r="7107" spans="1:10" x14ac:dyDescent="0.25">
      <c r="A7107" s="1">
        <v>655.25</v>
      </c>
      <c r="B7107" s="1">
        <v>6.6600000000000006E-2</v>
      </c>
      <c r="C7107" s="1">
        <v>85.719399999999993</v>
      </c>
      <c r="E7107" s="2">
        <f t="shared" si="555"/>
        <v>1.831355067841816</v>
      </c>
      <c r="F7107" s="2">
        <f t="shared" si="556"/>
        <v>8.621531624651245E-2</v>
      </c>
      <c r="G7107" s="2">
        <f t="shared" si="557"/>
        <v>0.83500244826246128</v>
      </c>
      <c r="H7107" s="2">
        <f t="shared" ref="H7107:H7170" si="559">-LN((C7107/(100*G7107)))/(0.5)</f>
        <v>-5.2459214288303364E-2</v>
      </c>
      <c r="I7107" s="2">
        <f t="shared" si="558"/>
        <v>-3.7876689016825532E-22</v>
      </c>
      <c r="J7107" s="1">
        <v>1.2123310983174463E-22</v>
      </c>
    </row>
    <row r="7108" spans="1:10" x14ac:dyDescent="0.25">
      <c r="A7108" s="1">
        <v>655.29999999999995</v>
      </c>
      <c r="B7108" s="1">
        <v>6.3E-2</v>
      </c>
      <c r="C7108" s="1">
        <v>85.383700000000005</v>
      </c>
      <c r="E7108" s="2">
        <f t="shared" si="555"/>
        <v>1.8313520353461925</v>
      </c>
      <c r="F7108" s="2">
        <f t="shared" si="556"/>
        <v>8.6214871959496883E-2</v>
      </c>
      <c r="G7108" s="2">
        <f t="shared" si="557"/>
        <v>0.83500326022799876</v>
      </c>
      <c r="H7108" s="2">
        <f t="shared" si="559"/>
        <v>-4.4609359505597058E-2</v>
      </c>
      <c r="I7108" s="2">
        <f t="shared" si="558"/>
        <v>-3.2208923830756E-22</v>
      </c>
      <c r="J7108" s="1">
        <v>1.7791076169243996E-22</v>
      </c>
    </row>
    <row r="7109" spans="1:10" x14ac:dyDescent="0.25">
      <c r="A7109" s="1">
        <v>655.35</v>
      </c>
      <c r="B7109" s="1">
        <v>6.5799999999999997E-2</v>
      </c>
      <c r="C7109" s="1">
        <v>85.629199999999997</v>
      </c>
      <c r="E7109" s="2">
        <f t="shared" si="555"/>
        <v>1.8313490035004372</v>
      </c>
      <c r="F7109" s="2">
        <f t="shared" si="556"/>
        <v>8.6214427767885654E-2</v>
      </c>
      <c r="G7109" s="2">
        <f t="shared" si="557"/>
        <v>0.83500407201957261</v>
      </c>
      <c r="H7109" s="2">
        <f t="shared" si="559"/>
        <v>-5.0349675918496949E-2</v>
      </c>
      <c r="I7109" s="2">
        <f t="shared" si="558"/>
        <v>-3.6353556619853394E-22</v>
      </c>
      <c r="J7109" s="1">
        <v>1.3646443380146602E-22</v>
      </c>
    </row>
    <row r="7110" spans="1:10" x14ac:dyDescent="0.25">
      <c r="A7110" s="1">
        <v>655.4</v>
      </c>
      <c r="B7110" s="1">
        <v>6.5100000000000005E-2</v>
      </c>
      <c r="C7110" s="1">
        <v>85.140100000000004</v>
      </c>
      <c r="E7110" s="2">
        <f t="shared" si="555"/>
        <v>1.8313459723043388</v>
      </c>
      <c r="F7110" s="2">
        <f t="shared" si="556"/>
        <v>8.6213983671647718E-2</v>
      </c>
      <c r="G7110" s="2">
        <f t="shared" si="557"/>
        <v>0.83500488363723979</v>
      </c>
      <c r="H7110" s="2">
        <f t="shared" si="559"/>
        <v>-3.8891308856630842E-2</v>
      </c>
      <c r="I7110" s="2">
        <f t="shared" si="558"/>
        <v>-2.8080367405509635E-22</v>
      </c>
      <c r="J7110" s="1">
        <v>2.1919632594490361E-22</v>
      </c>
    </row>
    <row r="7111" spans="1:10" x14ac:dyDescent="0.25">
      <c r="A7111" s="1">
        <v>655.45</v>
      </c>
      <c r="B7111" s="1">
        <v>6.5000000000000002E-2</v>
      </c>
      <c r="C7111" s="1">
        <v>85.797300000000007</v>
      </c>
      <c r="E7111" s="2">
        <f t="shared" si="555"/>
        <v>1.8313429417576856</v>
      </c>
      <c r="F7111" s="2">
        <f t="shared" si="556"/>
        <v>8.6213539670751932E-2</v>
      </c>
      <c r="G7111" s="2">
        <f t="shared" si="557"/>
        <v>0.83500569508105638</v>
      </c>
      <c r="H7111" s="2">
        <f t="shared" si="559"/>
        <v>-5.4268170354796058E-2</v>
      </c>
      <c r="I7111" s="2">
        <f t="shared" si="558"/>
        <v>-3.9182794479997153E-22</v>
      </c>
      <c r="J7111" s="1">
        <v>1.0817205520002842E-22</v>
      </c>
    </row>
    <row r="7112" spans="1:10" x14ac:dyDescent="0.25">
      <c r="A7112" s="1">
        <v>655.5</v>
      </c>
      <c r="B7112" s="1">
        <v>6.6400000000000001E-2</v>
      </c>
      <c r="C7112" s="1">
        <v>85.493099999999998</v>
      </c>
      <c r="E7112" s="2">
        <f t="shared" si="555"/>
        <v>1.8313399118602671</v>
      </c>
      <c r="F7112" s="2">
        <f t="shared" si="556"/>
        <v>8.6213095765167294E-2</v>
      </c>
      <c r="G7112" s="2">
        <f t="shared" si="557"/>
        <v>0.8350065063510792</v>
      </c>
      <c r="H7112" s="2">
        <f t="shared" si="559"/>
        <v>-4.7162494136188525E-2</v>
      </c>
      <c r="I7112" s="2">
        <f t="shared" si="558"/>
        <v>-3.4052342336598213E-22</v>
      </c>
      <c r="J7112" s="1">
        <v>1.5947657663401783E-22</v>
      </c>
    </row>
    <row r="7113" spans="1:10" x14ac:dyDescent="0.25">
      <c r="A7113" s="1">
        <v>655.55</v>
      </c>
      <c r="B7113" s="1">
        <v>6.3799999999999996E-2</v>
      </c>
      <c r="C7113" s="1">
        <v>85.8523</v>
      </c>
      <c r="E7113" s="2">
        <f t="shared" si="555"/>
        <v>1.8313368826118719</v>
      </c>
      <c r="F7113" s="2">
        <f t="shared" si="556"/>
        <v>8.6212651954862746E-2</v>
      </c>
      <c r="G7113" s="2">
        <f t="shared" si="557"/>
        <v>0.83500731744736489</v>
      </c>
      <c r="H7113" s="2">
        <f t="shared" si="559"/>
        <v>-5.5545965341141854E-2</v>
      </c>
      <c r="I7113" s="2">
        <f t="shared" si="558"/>
        <v>-4.0105390138008556E-22</v>
      </c>
      <c r="J7113" s="1">
        <v>9.8946098619914392E-23</v>
      </c>
    </row>
    <row r="7114" spans="1:10" x14ac:dyDescent="0.25">
      <c r="A7114" s="1">
        <v>655.6</v>
      </c>
      <c r="B7114" s="1">
        <v>6.5600000000000006E-2</v>
      </c>
      <c r="C7114" s="1">
        <v>85.623800000000003</v>
      </c>
      <c r="E7114" s="2">
        <f t="shared" si="555"/>
        <v>1.8313338540122892</v>
      </c>
      <c r="F7114" s="2">
        <f t="shared" si="556"/>
        <v>8.6212208239807311E-2</v>
      </c>
      <c r="G7114" s="2">
        <f t="shared" si="557"/>
        <v>0.83500812836996918</v>
      </c>
      <c r="H7114" s="2">
        <f t="shared" si="559"/>
        <v>-5.0213831002802661E-2</v>
      </c>
      <c r="I7114" s="2">
        <f t="shared" si="558"/>
        <v>-3.6255473648232971E-22</v>
      </c>
      <c r="J7114" s="1">
        <v>1.3744526351767025E-22</v>
      </c>
    </row>
    <row r="7115" spans="1:10" x14ac:dyDescent="0.25">
      <c r="A7115" s="1">
        <v>655.65</v>
      </c>
      <c r="B7115" s="1">
        <v>6.6000000000000003E-2</v>
      </c>
      <c r="C7115" s="1">
        <v>85.367400000000004</v>
      </c>
      <c r="E7115" s="2">
        <f t="shared" si="555"/>
        <v>1.8313308260613079</v>
      </c>
      <c r="F7115" s="2">
        <f t="shared" si="556"/>
        <v>8.6211764619969905E-2</v>
      </c>
      <c r="G7115" s="2">
        <f t="shared" si="557"/>
        <v>0.83500893911894924</v>
      </c>
      <c r="H7115" s="2">
        <f t="shared" si="559"/>
        <v>-4.4213915127336322E-2</v>
      </c>
      <c r="I7115" s="2">
        <f t="shared" si="558"/>
        <v>-3.1923404424069548E-22</v>
      </c>
      <c r="J7115" s="1">
        <v>1.8076595575930448E-22</v>
      </c>
    </row>
    <row r="7116" spans="1:10" x14ac:dyDescent="0.25">
      <c r="A7116" s="1">
        <v>655.7</v>
      </c>
      <c r="B7116" s="1">
        <v>6.5299999999999997E-2</v>
      </c>
      <c r="C7116" s="1">
        <v>85.532600000000002</v>
      </c>
      <c r="E7116" s="2">
        <f t="shared" si="555"/>
        <v>1.8313277987587175</v>
      </c>
      <c r="F7116" s="2">
        <f t="shared" si="556"/>
        <v>8.6211321095319551E-2</v>
      </c>
      <c r="G7116" s="2">
        <f t="shared" si="557"/>
        <v>0.83500974969436115</v>
      </c>
      <c r="H7116" s="2">
        <f t="shared" si="559"/>
        <v>-4.8078563503725927E-2</v>
      </c>
      <c r="I7116" s="2">
        <f t="shared" si="558"/>
        <v>-3.4713764262617996E-22</v>
      </c>
      <c r="J7116" s="1">
        <v>1.5286235737382E-22</v>
      </c>
    </row>
    <row r="7117" spans="1:10" x14ac:dyDescent="0.25">
      <c r="A7117" s="1">
        <v>655.75</v>
      </c>
      <c r="B7117" s="1">
        <v>6.6299999999999998E-2</v>
      </c>
      <c r="C7117" s="1">
        <v>85.666799999999995</v>
      </c>
      <c r="E7117" s="2">
        <f t="shared" si="555"/>
        <v>1.8313247721043076</v>
      </c>
      <c r="F7117" s="2">
        <f t="shared" si="556"/>
        <v>8.6210877665825317E-2</v>
      </c>
      <c r="G7117" s="2">
        <f t="shared" si="557"/>
        <v>0.83501056009626118</v>
      </c>
      <c r="H7117" s="2">
        <f t="shared" si="559"/>
        <v>-5.1212148094846657E-2</v>
      </c>
      <c r="I7117" s="2">
        <f t="shared" si="558"/>
        <v>-3.6976280212885675E-22</v>
      </c>
      <c r="J7117" s="1">
        <v>1.302371978711432E-22</v>
      </c>
    </row>
    <row r="7118" spans="1:10" x14ac:dyDescent="0.25">
      <c r="A7118" s="1">
        <v>655.8</v>
      </c>
      <c r="B7118" s="1">
        <v>6.4699999999999994E-2</v>
      </c>
      <c r="C7118" s="1">
        <v>85.724999999999994</v>
      </c>
      <c r="E7118" s="2">
        <f t="shared" si="555"/>
        <v>1.8313217460978668</v>
      </c>
      <c r="F7118" s="2">
        <f t="shared" si="556"/>
        <v>8.6210434331456129E-2</v>
      </c>
      <c r="G7118" s="2">
        <f t="shared" si="557"/>
        <v>0.83501137032470607</v>
      </c>
      <c r="H7118" s="2">
        <f t="shared" si="559"/>
        <v>-5.2568498859100192E-2</v>
      </c>
      <c r="I7118" s="2">
        <f t="shared" si="558"/>
        <v>-3.7955594844115664E-22</v>
      </c>
      <c r="J7118" s="1">
        <v>1.2044405155884332E-22</v>
      </c>
    </row>
    <row r="7119" spans="1:10" x14ac:dyDescent="0.25">
      <c r="A7119" s="1">
        <v>655.85</v>
      </c>
      <c r="B7119" s="1">
        <v>6.6299999999999998E-2</v>
      </c>
      <c r="C7119" s="1">
        <v>85.706800000000001</v>
      </c>
      <c r="E7119" s="2">
        <f t="shared" si="555"/>
        <v>1.831318720739185</v>
      </c>
      <c r="F7119" s="2">
        <f t="shared" si="556"/>
        <v>8.6209991092181124E-2</v>
      </c>
      <c r="G7119" s="2">
        <f t="shared" si="557"/>
        <v>0.83501218037975178</v>
      </c>
      <c r="H7119" s="2">
        <f t="shared" si="559"/>
        <v>-5.2141899964331738E-2</v>
      </c>
      <c r="I7119" s="2">
        <f t="shared" si="558"/>
        <v>-3.7647581201683564E-22</v>
      </c>
      <c r="J7119" s="1">
        <v>1.2352418798316431E-22</v>
      </c>
    </row>
    <row r="7120" spans="1:10" x14ac:dyDescent="0.25">
      <c r="A7120" s="1">
        <v>655.9</v>
      </c>
      <c r="B7120" s="1">
        <v>6.4600000000000005E-2</v>
      </c>
      <c r="C7120" s="1">
        <v>85.409899999999993</v>
      </c>
      <c r="E7120" s="2">
        <f t="shared" si="555"/>
        <v>1.8313156960280519</v>
      </c>
      <c r="F7120" s="2">
        <f t="shared" si="556"/>
        <v>8.620954794796927E-2</v>
      </c>
      <c r="G7120" s="2">
        <f t="shared" si="557"/>
        <v>0.83501299026145459</v>
      </c>
      <c r="H7120" s="2">
        <f t="shared" si="559"/>
        <v>-4.5199660398274055E-2</v>
      </c>
      <c r="I7120" s="2">
        <f t="shared" si="558"/>
        <v>-3.2635133861569716E-22</v>
      </c>
      <c r="J7120" s="1">
        <v>1.7364866138430279E-22</v>
      </c>
    </row>
    <row r="7121" spans="1:10" x14ac:dyDescent="0.25">
      <c r="A7121" s="1">
        <v>655.95</v>
      </c>
      <c r="B7121" s="1">
        <v>6.6100000000000006E-2</v>
      </c>
      <c r="C7121" s="1">
        <v>85.575100000000006</v>
      </c>
      <c r="E7121" s="2">
        <f t="shared" si="555"/>
        <v>1.8313126719642567</v>
      </c>
      <c r="F7121" s="2">
        <f t="shared" si="556"/>
        <v>8.6209104898789676E-2</v>
      </c>
      <c r="G7121" s="2">
        <f t="shared" si="557"/>
        <v>0.83501379996987124</v>
      </c>
      <c r="H7121" s="2">
        <f t="shared" si="559"/>
        <v>-4.9062388701769565E-2</v>
      </c>
      <c r="I7121" s="2">
        <f t="shared" si="558"/>
        <v>-3.5424107365898603E-22</v>
      </c>
      <c r="J7121" s="1">
        <v>1.4575892634101393E-22</v>
      </c>
    </row>
    <row r="7122" spans="1:10" x14ac:dyDescent="0.25">
      <c r="A7122" s="1">
        <v>656</v>
      </c>
      <c r="B7122" s="1">
        <v>6.6900000000000001E-2</v>
      </c>
      <c r="C7122" s="1">
        <v>85.638599999999997</v>
      </c>
      <c r="E7122" s="2">
        <f t="shared" ref="E7122:E7185" si="560">SQRT(1+(((2.293)*(A7122/1000)^2)/((A7122/1000)^2-(0.1095)^2))+(((3.705)*(A7122/1000)^2)/((A7122/1000)^2-(17.825)^2)))</f>
        <v>1.8313096485475897</v>
      </c>
      <c r="F7122" s="2">
        <f t="shared" ref="F7122:F7185" si="561">((E7122-1)/(E7122+1))^2</f>
        <v>8.6208661944611409E-2</v>
      </c>
      <c r="G7122" s="2">
        <f t="shared" ref="G7122:G7185" si="562">(1-F7122)^2</f>
        <v>0.83501460950505746</v>
      </c>
      <c r="H7122" s="2">
        <f t="shared" si="559"/>
        <v>-5.0543975939401367E-2</v>
      </c>
      <c r="I7122" s="2">
        <f t="shared" ref="I7122:I7185" si="563">H7122/(1.385*10^20)</f>
        <v>-3.6493845443611097E-22</v>
      </c>
      <c r="J7122" s="1">
        <v>1.3506154556388898E-22</v>
      </c>
    </row>
    <row r="7123" spans="1:10" x14ac:dyDescent="0.25">
      <c r="A7123" s="1">
        <v>656.05</v>
      </c>
      <c r="B7123" s="1">
        <v>6.83E-2</v>
      </c>
      <c r="C7123" s="1">
        <v>85.787400000000005</v>
      </c>
      <c r="E7123" s="2">
        <f t="shared" si="560"/>
        <v>1.8313066257778401</v>
      </c>
      <c r="F7123" s="2">
        <f t="shared" si="561"/>
        <v>8.6208219085403562E-2</v>
      </c>
      <c r="G7123" s="2">
        <f t="shared" si="562"/>
        <v>0.83501541886706987</v>
      </c>
      <c r="H7123" s="2">
        <f t="shared" si="559"/>
        <v>-5.401409033539592E-2</v>
      </c>
      <c r="I7123" s="2">
        <f t="shared" si="563"/>
        <v>-3.8999343202451926E-22</v>
      </c>
      <c r="J7123" s="1">
        <v>1.1000656797548069E-22</v>
      </c>
    </row>
    <row r="7124" spans="1:10" x14ac:dyDescent="0.25">
      <c r="A7124" s="1">
        <v>656.1</v>
      </c>
      <c r="B7124" s="1">
        <v>6.6100000000000006E-2</v>
      </c>
      <c r="C7124" s="1">
        <v>84.804699999999997</v>
      </c>
      <c r="E7124" s="2">
        <f t="shared" si="560"/>
        <v>1.8313036036547981</v>
      </c>
      <c r="F7124" s="2">
        <f t="shared" si="561"/>
        <v>8.6207776321135132E-2</v>
      </c>
      <c r="G7124" s="2">
        <f t="shared" si="562"/>
        <v>0.83501622805596465</v>
      </c>
      <c r="H7124" s="2">
        <f t="shared" si="559"/>
        <v>-3.0969798649515417E-2</v>
      </c>
      <c r="I7124" s="2">
        <f t="shared" si="563"/>
        <v>-2.2360865450913658E-22</v>
      </c>
      <c r="J7124" s="1">
        <v>2.7639134549086337E-22</v>
      </c>
    </row>
    <row r="7125" spans="1:10" x14ac:dyDescent="0.25">
      <c r="A7125" s="1">
        <v>656.15</v>
      </c>
      <c r="B7125" s="1">
        <v>6.4000000000000001E-2</v>
      </c>
      <c r="C7125" s="1">
        <v>85.490799999999993</v>
      </c>
      <c r="E7125" s="2">
        <f t="shared" si="560"/>
        <v>1.8313005821782538</v>
      </c>
      <c r="F7125" s="2">
        <f t="shared" si="561"/>
        <v>8.6207333651775395E-2</v>
      </c>
      <c r="G7125" s="2">
        <f t="shared" si="562"/>
        <v>0.83501703707179786</v>
      </c>
      <c r="H7125" s="2">
        <f t="shared" si="559"/>
        <v>-4.7083464973057695E-2</v>
      </c>
      <c r="I7125" s="2">
        <f t="shared" si="563"/>
        <v>-3.3995281568994726E-22</v>
      </c>
      <c r="J7125" s="1">
        <v>1.6004718431005269E-22</v>
      </c>
    </row>
    <row r="7126" spans="1:10" x14ac:dyDescent="0.25">
      <c r="A7126" s="1">
        <v>656.2</v>
      </c>
      <c r="B7126" s="1">
        <v>6.7199999999999996E-2</v>
      </c>
      <c r="C7126" s="1">
        <v>85.635900000000007</v>
      </c>
      <c r="E7126" s="2">
        <f t="shared" si="560"/>
        <v>1.8312975613479969</v>
      </c>
      <c r="F7126" s="2">
        <f t="shared" si="561"/>
        <v>8.6206891077293388E-2</v>
      </c>
      <c r="G7126" s="2">
        <f t="shared" si="562"/>
        <v>0.83501784591462558</v>
      </c>
      <c r="H7126" s="2">
        <f t="shared" si="559"/>
        <v>-5.047316753865743E-2</v>
      </c>
      <c r="I7126" s="2">
        <f t="shared" si="563"/>
        <v>-3.6442720244518002E-22</v>
      </c>
      <c r="J7126" s="1">
        <v>1.3557279755481993E-22</v>
      </c>
    </row>
    <row r="7127" spans="1:10" x14ac:dyDescent="0.25">
      <c r="A7127" s="1">
        <v>656.25</v>
      </c>
      <c r="B7127" s="1">
        <v>6.3399999999999998E-2</v>
      </c>
      <c r="C7127" s="1">
        <v>85.233800000000002</v>
      </c>
      <c r="E7127" s="2">
        <f t="shared" si="560"/>
        <v>1.8312945411638177</v>
      </c>
      <c r="F7127" s="2">
        <f t="shared" si="561"/>
        <v>8.6206448597658192E-2</v>
      </c>
      <c r="G7127" s="2">
        <f t="shared" si="562"/>
        <v>0.83501865458450442</v>
      </c>
      <c r="H7127" s="2">
        <f t="shared" si="559"/>
        <v>-4.1058192706459835E-2</v>
      </c>
      <c r="I7127" s="2">
        <f t="shared" si="563"/>
        <v>-2.9644904481198436E-22</v>
      </c>
      <c r="J7127" s="1">
        <v>2.0355095518801559E-22</v>
      </c>
    </row>
    <row r="7128" spans="1:10" x14ac:dyDescent="0.25">
      <c r="A7128" s="1">
        <v>656.3</v>
      </c>
      <c r="B7128" s="1">
        <v>6.7000000000000004E-2</v>
      </c>
      <c r="C7128" s="1">
        <v>85.595500000000001</v>
      </c>
      <c r="E7128" s="2">
        <f t="shared" si="560"/>
        <v>1.8312915216255068</v>
      </c>
      <c r="F7128" s="2">
        <f t="shared" si="561"/>
        <v>8.6206006212839081E-2</v>
      </c>
      <c r="G7128" s="2">
        <f t="shared" si="562"/>
        <v>0.83501946308148978</v>
      </c>
      <c r="H7128" s="2">
        <f t="shared" si="559"/>
        <v>-4.9525542015193581E-2</v>
      </c>
      <c r="I7128" s="2">
        <f t="shared" si="563"/>
        <v>-3.5758514090392479E-22</v>
      </c>
      <c r="J7128" s="1">
        <v>1.4241485909607517E-22</v>
      </c>
    </row>
    <row r="7129" spans="1:10" x14ac:dyDescent="0.25">
      <c r="A7129" s="1">
        <v>656.35</v>
      </c>
      <c r="B7129" s="1">
        <v>6.6100000000000006E-2</v>
      </c>
      <c r="C7129" s="1">
        <v>85.613299999999995</v>
      </c>
      <c r="E7129" s="2">
        <f t="shared" si="560"/>
        <v>1.8312885027328538</v>
      </c>
      <c r="F7129" s="2">
        <f t="shared" si="561"/>
        <v>8.6205563922805067E-2</v>
      </c>
      <c r="G7129" s="2">
        <f t="shared" si="562"/>
        <v>0.83502027140563861</v>
      </c>
      <c r="H7129" s="2">
        <f t="shared" si="559"/>
        <v>-4.9939472431163832E-2</v>
      </c>
      <c r="I7129" s="2">
        <f t="shared" si="563"/>
        <v>-3.6057380816724788E-22</v>
      </c>
      <c r="J7129" s="1">
        <v>1.3942619183275208E-22</v>
      </c>
    </row>
    <row r="7130" spans="1:10" x14ac:dyDescent="0.25">
      <c r="A7130" s="1">
        <v>656.4</v>
      </c>
      <c r="B7130" s="1">
        <v>6.7900000000000002E-2</v>
      </c>
      <c r="C7130" s="1">
        <v>86.005399999999995</v>
      </c>
      <c r="E7130" s="2">
        <f t="shared" si="560"/>
        <v>1.8312854844856497</v>
      </c>
      <c r="F7130" s="2">
        <f t="shared" si="561"/>
        <v>8.6205121727525466E-2</v>
      </c>
      <c r="G7130" s="2">
        <f t="shared" si="562"/>
        <v>0.83502107955700655</v>
      </c>
      <c r="H7130" s="2">
        <f t="shared" si="559"/>
        <v>-5.9076416926634408E-2</v>
      </c>
      <c r="I7130" s="2">
        <f t="shared" si="563"/>
        <v>-4.2654452654609682E-22</v>
      </c>
      <c r="J7130" s="1">
        <v>7.345547345390313E-23</v>
      </c>
    </row>
    <row r="7131" spans="1:10" x14ac:dyDescent="0.25">
      <c r="A7131" s="1">
        <v>656.45</v>
      </c>
      <c r="B7131" s="1">
        <v>6.3399999999999998E-2</v>
      </c>
      <c r="C7131" s="1">
        <v>85.642099999999999</v>
      </c>
      <c r="E7131" s="2">
        <f t="shared" si="560"/>
        <v>1.8312824668836847</v>
      </c>
      <c r="F7131" s="2">
        <f t="shared" si="561"/>
        <v>8.6204679626969399E-2</v>
      </c>
      <c r="G7131" s="2">
        <f t="shared" si="562"/>
        <v>0.83502188753564954</v>
      </c>
      <c r="H7131" s="2">
        <f t="shared" si="559"/>
        <v>-5.0608281083566284E-2</v>
      </c>
      <c r="I7131" s="2">
        <f t="shared" si="563"/>
        <v>-3.6540275150589376E-22</v>
      </c>
      <c r="J7131" s="1">
        <v>1.3459724849410619E-22</v>
      </c>
    </row>
    <row r="7132" spans="1:10" x14ac:dyDescent="0.25">
      <c r="A7132" s="1">
        <v>656.5</v>
      </c>
      <c r="B7132" s="1">
        <v>6.4500000000000002E-2</v>
      </c>
      <c r="C7132" s="1">
        <v>85.725300000000004</v>
      </c>
      <c r="E7132" s="2">
        <f t="shared" si="560"/>
        <v>1.8312794499267491</v>
      </c>
      <c r="F7132" s="2">
        <f t="shared" si="561"/>
        <v>8.6204237621106017E-2</v>
      </c>
      <c r="G7132" s="2">
        <f t="shared" si="562"/>
        <v>0.83502269534162399</v>
      </c>
      <c r="H7132" s="2">
        <f t="shared" si="559"/>
        <v>-5.2548372736254685E-2</v>
      </c>
      <c r="I7132" s="2">
        <f t="shared" si="563"/>
        <v>-3.7941063347476307E-22</v>
      </c>
      <c r="J7132" s="1">
        <v>1.2058936652523689E-22</v>
      </c>
    </row>
    <row r="7133" spans="1:10" x14ac:dyDescent="0.25">
      <c r="A7133" s="1">
        <v>656.55</v>
      </c>
      <c r="B7133" s="1">
        <v>6.5699999999999995E-2</v>
      </c>
      <c r="C7133" s="1">
        <v>85.771000000000001</v>
      </c>
      <c r="E7133" s="2">
        <f t="shared" si="560"/>
        <v>1.8312764336146341</v>
      </c>
      <c r="F7133" s="2">
        <f t="shared" si="561"/>
        <v>8.6203795709904607E-2</v>
      </c>
      <c r="G7133" s="2">
        <f t="shared" si="562"/>
        <v>0.83502350297498562</v>
      </c>
      <c r="H7133" s="2">
        <f t="shared" si="559"/>
        <v>-5.3612350573016269E-2</v>
      </c>
      <c r="I7133" s="2">
        <f t="shared" si="563"/>
        <v>-3.870927839206951E-22</v>
      </c>
      <c r="J7133" s="1">
        <v>1.1290721607930485E-22</v>
      </c>
    </row>
    <row r="7134" spans="1:10" x14ac:dyDescent="0.25">
      <c r="A7134" s="1">
        <v>656.6</v>
      </c>
      <c r="B7134" s="1">
        <v>6.2199999999999998E-2</v>
      </c>
      <c r="C7134" s="1">
        <v>85.629599999999996</v>
      </c>
      <c r="E7134" s="2">
        <f t="shared" si="560"/>
        <v>1.8312734179471302</v>
      </c>
      <c r="F7134" s="2">
        <f t="shared" si="561"/>
        <v>8.6203353893334361E-2</v>
      </c>
      <c r="G7134" s="2">
        <f t="shared" si="562"/>
        <v>0.83502431043579073</v>
      </c>
      <c r="H7134" s="2">
        <f t="shared" si="559"/>
        <v>-5.0310544079521291E-2</v>
      </c>
      <c r="I7134" s="2">
        <f t="shared" si="563"/>
        <v>-3.6325302584491905E-22</v>
      </c>
      <c r="J7134" s="1">
        <v>1.367469741550809E-22</v>
      </c>
    </row>
    <row r="7135" spans="1:10" x14ac:dyDescent="0.25">
      <c r="A7135" s="1">
        <v>656.65</v>
      </c>
      <c r="B7135" s="1">
        <v>6.7000000000000004E-2</v>
      </c>
      <c r="C7135" s="1">
        <v>85.634299999999996</v>
      </c>
      <c r="E7135" s="2">
        <f t="shared" si="560"/>
        <v>1.8312704029240281</v>
      </c>
      <c r="F7135" s="2">
        <f t="shared" si="561"/>
        <v>8.6202912171364485E-2</v>
      </c>
      <c r="G7135" s="2">
        <f t="shared" si="562"/>
        <v>0.83502511772409505</v>
      </c>
      <c r="H7135" s="2">
        <f t="shared" si="559"/>
        <v>-5.0418382624025156E-2</v>
      </c>
      <c r="I7135" s="2">
        <f t="shared" si="563"/>
        <v>-3.6403164349476647E-22</v>
      </c>
      <c r="J7135" s="1">
        <v>1.3596835650523349E-22</v>
      </c>
    </row>
    <row r="7136" spans="1:10" x14ac:dyDescent="0.25">
      <c r="A7136" s="1">
        <v>656.7</v>
      </c>
      <c r="B7136" s="1">
        <v>6.4399999999999999E-2</v>
      </c>
      <c r="C7136" s="1">
        <v>85.810299999999998</v>
      </c>
      <c r="E7136" s="2">
        <f t="shared" si="560"/>
        <v>1.8312673885451187</v>
      </c>
      <c r="F7136" s="2">
        <f t="shared" si="561"/>
        <v>8.6202470543964294E-2</v>
      </c>
      <c r="G7136" s="2">
        <f t="shared" si="562"/>
        <v>0.8350259248399543</v>
      </c>
      <c r="H7136" s="2">
        <f t="shared" si="559"/>
        <v>-5.4522733643169487E-2</v>
      </c>
      <c r="I7136" s="2">
        <f t="shared" si="563"/>
        <v>-3.9366594688209017E-22</v>
      </c>
      <c r="J7136" s="1">
        <v>1.0633405311790978E-22</v>
      </c>
    </row>
    <row r="7137" spans="1:10" x14ac:dyDescent="0.25">
      <c r="A7137" s="1">
        <v>656.75</v>
      </c>
      <c r="B7137" s="1">
        <v>6.54E-2</v>
      </c>
      <c r="C7137" s="1">
        <v>86.077100000000002</v>
      </c>
      <c r="E7137" s="2">
        <f t="shared" si="560"/>
        <v>1.8312643748101931</v>
      </c>
      <c r="F7137" s="2">
        <f t="shared" si="561"/>
        <v>8.6202029011102965E-2</v>
      </c>
      <c r="G7137" s="2">
        <f t="shared" si="562"/>
        <v>0.83502673178342512</v>
      </c>
      <c r="H7137" s="2">
        <f t="shared" si="559"/>
        <v>-6.0729521597267237E-2</v>
      </c>
      <c r="I7137" s="2">
        <f t="shared" si="563"/>
        <v>-4.3848030034127966E-22</v>
      </c>
      <c r="J7137" s="1">
        <v>6.1519699658720294E-23</v>
      </c>
    </row>
    <row r="7138" spans="1:10" x14ac:dyDescent="0.25">
      <c r="A7138" s="1">
        <v>656.8</v>
      </c>
      <c r="B7138" s="1">
        <v>6.4799999999999996E-2</v>
      </c>
      <c r="C7138" s="1">
        <v>85.480699999999999</v>
      </c>
      <c r="E7138" s="2">
        <f t="shared" si="560"/>
        <v>1.8312613617190421</v>
      </c>
      <c r="F7138" s="2">
        <f t="shared" si="561"/>
        <v>8.6201587572749788E-2</v>
      </c>
      <c r="G7138" s="2">
        <f t="shared" si="562"/>
        <v>0.83502753855456291</v>
      </c>
      <c r="H7138" s="2">
        <f t="shared" si="559"/>
        <v>-4.6822015699299405E-2</v>
      </c>
      <c r="I7138" s="2">
        <f t="shared" si="563"/>
        <v>-3.3806509530180075E-22</v>
      </c>
      <c r="J7138" s="1">
        <v>1.6193490469819921E-22</v>
      </c>
    </row>
    <row r="7139" spans="1:10" x14ac:dyDescent="0.25">
      <c r="A7139" s="1">
        <v>656.85</v>
      </c>
      <c r="B7139" s="1">
        <v>6.4699999999999994E-2</v>
      </c>
      <c r="C7139" s="1">
        <v>85.564599999999999</v>
      </c>
      <c r="E7139" s="2">
        <f t="shared" si="560"/>
        <v>1.8312583492714571</v>
      </c>
      <c r="F7139" s="2">
        <f t="shared" si="561"/>
        <v>8.6201146228874079E-2</v>
      </c>
      <c r="G7139" s="2">
        <f t="shared" si="562"/>
        <v>0.8350283451534235</v>
      </c>
      <c r="H7139" s="2">
        <f t="shared" si="559"/>
        <v>-4.8782137275380631E-2</v>
      </c>
      <c r="I7139" s="2">
        <f t="shared" si="563"/>
        <v>-3.5221759765617787E-22</v>
      </c>
      <c r="J7139" s="1">
        <v>1.4778240234382209E-22</v>
      </c>
    </row>
    <row r="7140" spans="1:10" x14ac:dyDescent="0.25">
      <c r="A7140" s="1">
        <v>656.9</v>
      </c>
      <c r="B7140" s="1">
        <v>6.8900000000000003E-2</v>
      </c>
      <c r="C7140" s="1">
        <v>85.784700000000001</v>
      </c>
      <c r="E7140" s="2">
        <f t="shared" si="560"/>
        <v>1.8312553374672293</v>
      </c>
      <c r="F7140" s="2">
        <f t="shared" si="561"/>
        <v>8.6200704979445125E-2</v>
      </c>
      <c r="G7140" s="2">
        <f t="shared" si="562"/>
        <v>0.83502915158006319</v>
      </c>
      <c r="H7140" s="2">
        <f t="shared" si="559"/>
        <v>-5.3918251190129107E-2</v>
      </c>
      <c r="I7140" s="2">
        <f t="shared" si="563"/>
        <v>-3.8930145263631126E-22</v>
      </c>
      <c r="J7140" s="1">
        <v>1.1069854736368869E-22</v>
      </c>
    </row>
    <row r="7141" spans="1:10" x14ac:dyDescent="0.25">
      <c r="A7141" s="1">
        <v>656.95</v>
      </c>
      <c r="B7141" s="1">
        <v>6.7000000000000004E-2</v>
      </c>
      <c r="C7141" s="1">
        <v>85.776600000000002</v>
      </c>
      <c r="E7141" s="2">
        <f t="shared" si="560"/>
        <v>1.8312523263061502</v>
      </c>
      <c r="F7141" s="2">
        <f t="shared" si="561"/>
        <v>8.6200263824432244E-2</v>
      </c>
      <c r="G7141" s="2">
        <f t="shared" si="562"/>
        <v>0.83502995783453726</v>
      </c>
      <c r="H7141" s="2">
        <f t="shared" si="559"/>
        <v>-5.3727466329937273E-2</v>
      </c>
      <c r="I7141" s="2">
        <f t="shared" si="563"/>
        <v>-3.8792394462048572E-22</v>
      </c>
      <c r="J7141" s="1">
        <v>1.1207605537951423E-22</v>
      </c>
    </row>
    <row r="7142" spans="1:10" x14ac:dyDescent="0.25">
      <c r="A7142" s="1">
        <v>657</v>
      </c>
      <c r="B7142" s="1">
        <v>6.5500000000000003E-2</v>
      </c>
      <c r="C7142" s="1">
        <v>85.755099999999999</v>
      </c>
      <c r="E7142" s="2">
        <f t="shared" si="560"/>
        <v>1.8312493157880105</v>
      </c>
      <c r="F7142" s="2">
        <f t="shared" si="561"/>
        <v>8.6199822763804682E-2</v>
      </c>
      <c r="G7142" s="2">
        <f t="shared" si="562"/>
        <v>0.83503076391690201</v>
      </c>
      <c r="H7142" s="2">
        <f t="shared" si="559"/>
        <v>-5.3224170607502036E-2</v>
      </c>
      <c r="I7142" s="2">
        <f t="shared" si="563"/>
        <v>-3.8429004048737931E-22</v>
      </c>
      <c r="J7142" s="1">
        <v>1.1570995951262064E-22</v>
      </c>
    </row>
    <row r="7143" spans="1:10" x14ac:dyDescent="0.25">
      <c r="A7143" s="1">
        <v>657.05</v>
      </c>
      <c r="B7143" s="1">
        <v>6.4299999999999996E-2</v>
      </c>
      <c r="C7143" s="1">
        <v>85.529300000000006</v>
      </c>
      <c r="E7143" s="2">
        <f t="shared" si="560"/>
        <v>1.8312463059126023</v>
      </c>
      <c r="F7143" s="2">
        <f t="shared" si="561"/>
        <v>8.6199381797531838E-2</v>
      </c>
      <c r="G7143" s="2">
        <f t="shared" si="562"/>
        <v>0.83503156982721294</v>
      </c>
      <c r="H7143" s="2">
        <f t="shared" si="559"/>
        <v>-4.7949135955931636E-2</v>
      </c>
      <c r="I7143" s="2">
        <f t="shared" si="563"/>
        <v>-3.4620314769625731E-22</v>
      </c>
      <c r="J7143" s="1">
        <v>1.5379685230374265E-22</v>
      </c>
    </row>
    <row r="7144" spans="1:10" x14ac:dyDescent="0.25">
      <c r="A7144" s="1">
        <v>657.1</v>
      </c>
      <c r="B7144" s="1">
        <v>6.4600000000000005E-2</v>
      </c>
      <c r="C7144" s="1">
        <v>85.252499999999998</v>
      </c>
      <c r="E7144" s="2">
        <f t="shared" si="560"/>
        <v>1.8312432966797172</v>
      </c>
      <c r="F7144" s="2">
        <f t="shared" si="561"/>
        <v>8.6198940925583112E-2</v>
      </c>
      <c r="G7144" s="2">
        <f t="shared" si="562"/>
        <v>0.8350323755655259</v>
      </c>
      <c r="H7144" s="2">
        <f t="shared" si="559"/>
        <v>-4.146407401864087E-2</v>
      </c>
      <c r="I7144" s="2">
        <f t="shared" si="563"/>
        <v>-2.9937959580246113E-22</v>
      </c>
      <c r="J7144" s="1">
        <v>2.0062040419753882E-22</v>
      </c>
    </row>
    <row r="7145" spans="1:10" x14ac:dyDescent="0.25">
      <c r="A7145" s="1">
        <v>657.15</v>
      </c>
      <c r="B7145" s="1">
        <v>6.2799999999999995E-2</v>
      </c>
      <c r="C7145" s="1">
        <v>85.833600000000004</v>
      </c>
      <c r="E7145" s="2">
        <f t="shared" si="560"/>
        <v>1.8312402880891463</v>
      </c>
      <c r="F7145" s="2">
        <f t="shared" si="561"/>
        <v>8.6198500147927667E-2</v>
      </c>
      <c r="G7145" s="2">
        <f t="shared" si="562"/>
        <v>0.83503318113189706</v>
      </c>
      <c r="H7145" s="2">
        <f t="shared" si="559"/>
        <v>-5.5048338554358395E-2</v>
      </c>
      <c r="I7145" s="2">
        <f t="shared" si="563"/>
        <v>-3.9746092819031333E-22</v>
      </c>
      <c r="J7145" s="1">
        <v>1.0253907180968662E-22</v>
      </c>
    </row>
    <row r="7146" spans="1:10" x14ac:dyDescent="0.25">
      <c r="A7146" s="1">
        <v>657.2</v>
      </c>
      <c r="B7146" s="1">
        <v>6.4500000000000002E-2</v>
      </c>
      <c r="C7146" s="1">
        <v>85.6965</v>
      </c>
      <c r="E7146" s="2">
        <f t="shared" si="560"/>
        <v>1.831237280140682</v>
      </c>
      <c r="F7146" s="2">
        <f t="shared" si="561"/>
        <v>8.6198059464535126E-2</v>
      </c>
      <c r="G7146" s="2">
        <f t="shared" si="562"/>
        <v>0.83503398652638139</v>
      </c>
      <c r="H7146" s="2">
        <f t="shared" si="559"/>
        <v>-5.1849302348874013E-2</v>
      </c>
      <c r="I7146" s="2">
        <f t="shared" si="563"/>
        <v>-3.7436319385468603E-22</v>
      </c>
      <c r="J7146" s="1">
        <v>1.2563680614531392E-22</v>
      </c>
    </row>
    <row r="7147" spans="1:10" x14ac:dyDescent="0.25">
      <c r="A7147" s="1">
        <v>657.25</v>
      </c>
      <c r="B7147" s="1">
        <v>6.3200000000000006E-2</v>
      </c>
      <c r="C7147" s="1">
        <v>85.411199999999994</v>
      </c>
      <c r="E7147" s="2">
        <f t="shared" si="560"/>
        <v>1.8312342728341156</v>
      </c>
      <c r="F7147" s="2">
        <f t="shared" si="561"/>
        <v>8.6197618875374693E-2</v>
      </c>
      <c r="G7147" s="2">
        <f t="shared" si="562"/>
        <v>0.83503479174903494</v>
      </c>
      <c r="H7147" s="2">
        <f t="shared" si="559"/>
        <v>-4.5177883964670457E-2</v>
      </c>
      <c r="I7147" s="2">
        <f t="shared" si="563"/>
        <v>-3.2619410804816215E-22</v>
      </c>
      <c r="J7147" s="1">
        <v>1.738058919518378E-22</v>
      </c>
    </row>
    <row r="7148" spans="1:10" x14ac:dyDescent="0.25">
      <c r="A7148" s="1">
        <v>657.3</v>
      </c>
      <c r="B7148" s="1">
        <v>6.83E-2</v>
      </c>
      <c r="C7148" s="1">
        <v>85.478899999999996</v>
      </c>
      <c r="E7148" s="2">
        <f t="shared" si="560"/>
        <v>1.8312312661692389</v>
      </c>
      <c r="F7148" s="2">
        <f t="shared" si="561"/>
        <v>8.6197178380415782E-2</v>
      </c>
      <c r="G7148" s="2">
        <f t="shared" si="562"/>
        <v>0.83503559679991368</v>
      </c>
      <c r="H7148" s="2">
        <f t="shared" si="559"/>
        <v>-4.6760600029309235E-2</v>
      </c>
      <c r="I7148" s="2">
        <f t="shared" si="563"/>
        <v>-3.3762166086143852E-22</v>
      </c>
      <c r="J7148" s="1">
        <v>1.6237833913856143E-22</v>
      </c>
    </row>
    <row r="7149" spans="1:10" x14ac:dyDescent="0.25">
      <c r="A7149" s="1">
        <v>657.35</v>
      </c>
      <c r="B7149" s="1">
        <v>6.5100000000000005E-2</v>
      </c>
      <c r="C7149" s="1">
        <v>85.973299999999995</v>
      </c>
      <c r="E7149" s="2">
        <f t="shared" si="560"/>
        <v>1.8312282601458443</v>
      </c>
      <c r="F7149" s="2">
        <f t="shared" si="561"/>
        <v>8.6196737979627847E-2</v>
      </c>
      <c r="G7149" s="2">
        <f t="shared" si="562"/>
        <v>0.835036401679073</v>
      </c>
      <c r="H7149" s="2">
        <f t="shared" si="559"/>
        <v>-5.829311440227327E-2</v>
      </c>
      <c r="I7149" s="2">
        <f t="shared" si="563"/>
        <v>-4.2088891265179256E-22</v>
      </c>
      <c r="J7149" s="1">
        <v>7.9111087348207391E-23</v>
      </c>
    </row>
    <row r="7150" spans="1:10" x14ac:dyDescent="0.25">
      <c r="A7150" s="1">
        <v>657.4</v>
      </c>
      <c r="B7150" s="1">
        <v>6.7799999999999999E-2</v>
      </c>
      <c r="C7150" s="1">
        <v>85.425399999999996</v>
      </c>
      <c r="E7150" s="2">
        <f t="shared" si="560"/>
        <v>1.8312252547637238</v>
      </c>
      <c r="F7150" s="2">
        <f t="shared" si="561"/>
        <v>8.6196297672980288E-2</v>
      </c>
      <c r="G7150" s="2">
        <f t="shared" si="562"/>
        <v>0.83503720638656842</v>
      </c>
      <c r="H7150" s="2">
        <f t="shared" si="559"/>
        <v>-4.5504582098999713E-2</v>
      </c>
      <c r="I7150" s="2">
        <f t="shared" si="563"/>
        <v>-3.2855293934295821E-22</v>
      </c>
      <c r="J7150" s="1">
        <v>1.7144706065704174E-22</v>
      </c>
    </row>
    <row r="7151" spans="1:10" x14ac:dyDescent="0.25">
      <c r="A7151" s="1">
        <v>657.45</v>
      </c>
      <c r="B7151" s="1">
        <v>6.3399999999999998E-2</v>
      </c>
      <c r="C7151" s="1">
        <v>85.600700000000003</v>
      </c>
      <c r="E7151" s="2">
        <f t="shared" si="560"/>
        <v>1.8312222500226689</v>
      </c>
      <c r="F7151" s="2">
        <f t="shared" si="561"/>
        <v>8.6195857460442463E-2</v>
      </c>
      <c r="G7151" s="2">
        <f t="shared" si="562"/>
        <v>0.835038010922456</v>
      </c>
      <c r="H7151" s="2">
        <f t="shared" si="559"/>
        <v>-4.9602615601640178E-2</v>
      </c>
      <c r="I7151" s="2">
        <f t="shared" si="563"/>
        <v>-3.5814162889270885E-22</v>
      </c>
      <c r="J7151" s="1">
        <v>1.4185837110729111E-22</v>
      </c>
    </row>
    <row r="7152" spans="1:10" x14ac:dyDescent="0.25">
      <c r="A7152" s="1">
        <v>657.5</v>
      </c>
      <c r="B7152" s="1">
        <v>6.54E-2</v>
      </c>
      <c r="C7152" s="1">
        <v>85.431200000000004</v>
      </c>
      <c r="E7152" s="2">
        <f t="shared" si="560"/>
        <v>1.8312192459224728</v>
      </c>
      <c r="F7152" s="2">
        <f t="shared" si="561"/>
        <v>8.6195417341983938E-2</v>
      </c>
      <c r="G7152" s="2">
        <f t="shared" si="562"/>
        <v>0.83503881528679103</v>
      </c>
      <c r="H7152" s="2">
        <f t="shared" si="559"/>
        <v>-4.5636515005847721E-2</v>
      </c>
      <c r="I7152" s="2">
        <f t="shared" si="563"/>
        <v>-3.295055235079258E-22</v>
      </c>
      <c r="J7152" s="1">
        <v>1.7049447649207416E-22</v>
      </c>
    </row>
    <row r="7153" spans="1:10" x14ac:dyDescent="0.25">
      <c r="A7153" s="1">
        <v>657.55</v>
      </c>
      <c r="B7153" s="1">
        <v>6.7900000000000002E-2</v>
      </c>
      <c r="C7153" s="1">
        <v>85.361000000000004</v>
      </c>
      <c r="E7153" s="2">
        <f t="shared" si="560"/>
        <v>1.8312162424629272</v>
      </c>
      <c r="F7153" s="2">
        <f t="shared" si="561"/>
        <v>8.6194977317574098E-2</v>
      </c>
      <c r="G7153" s="2">
        <f t="shared" si="562"/>
        <v>0.8350396194796289</v>
      </c>
      <c r="H7153" s="2">
        <f t="shared" si="559"/>
        <v>-4.3990485608295292E-2</v>
      </c>
      <c r="I7153" s="2">
        <f t="shared" si="563"/>
        <v>-3.1762083471693351E-22</v>
      </c>
      <c r="J7153" s="1">
        <v>1.8237916528306644E-22</v>
      </c>
    </row>
    <row r="7154" spans="1:10" x14ac:dyDescent="0.25">
      <c r="A7154" s="1">
        <v>657.6</v>
      </c>
      <c r="B7154" s="1">
        <v>6.6400000000000001E-2</v>
      </c>
      <c r="C7154" s="1">
        <v>85.072900000000004</v>
      </c>
      <c r="E7154" s="2">
        <f t="shared" si="560"/>
        <v>1.8312132396438245</v>
      </c>
      <c r="F7154" s="2">
        <f t="shared" si="561"/>
        <v>8.6194537387182399E-2</v>
      </c>
      <c r="G7154" s="2">
        <f t="shared" si="562"/>
        <v>0.83504042350102559</v>
      </c>
      <c r="H7154" s="2">
        <f t="shared" si="559"/>
        <v>-3.7226987833117356E-2</v>
      </c>
      <c r="I7154" s="2">
        <f t="shared" si="563"/>
        <v>-2.6878691576258021E-22</v>
      </c>
      <c r="J7154" s="1">
        <v>2.3121308423741975E-22</v>
      </c>
    </row>
    <row r="7155" spans="1:10" x14ac:dyDescent="0.25">
      <c r="A7155" s="1">
        <v>657.65</v>
      </c>
      <c r="B7155" s="1">
        <v>6.9900000000000004E-2</v>
      </c>
      <c r="C7155" s="1">
        <v>85.695099999999996</v>
      </c>
      <c r="E7155" s="2">
        <f t="shared" si="560"/>
        <v>1.8312102374649575</v>
      </c>
      <c r="F7155" s="2">
        <f t="shared" si="561"/>
        <v>8.6194097550778379E-2</v>
      </c>
      <c r="G7155" s="2">
        <f t="shared" si="562"/>
        <v>0.83504122735103636</v>
      </c>
      <c r="H7155" s="2">
        <f t="shared" si="559"/>
        <v>-5.1799286124065244E-2</v>
      </c>
      <c r="I7155" s="2">
        <f t="shared" si="563"/>
        <v>-3.7400206587772742E-22</v>
      </c>
      <c r="J7155" s="1">
        <v>1.2599793412227254E-22</v>
      </c>
    </row>
    <row r="7156" spans="1:10" x14ac:dyDescent="0.25">
      <c r="A7156" s="1">
        <v>657.7</v>
      </c>
      <c r="B7156" s="1">
        <v>6.4100000000000004E-2</v>
      </c>
      <c r="C7156" s="1">
        <v>85.360900000000001</v>
      </c>
      <c r="E7156" s="2">
        <f t="shared" si="560"/>
        <v>1.8312072359261184</v>
      </c>
      <c r="F7156" s="2">
        <f t="shared" si="561"/>
        <v>8.6193657808331478E-2</v>
      </c>
      <c r="G7156" s="2">
        <f t="shared" si="562"/>
        <v>0.83504203102971686</v>
      </c>
      <c r="H7156" s="2">
        <f t="shared" si="559"/>
        <v>-4.3982366731086658E-2</v>
      </c>
      <c r="I7156" s="2">
        <f t="shared" si="563"/>
        <v>-3.1756221466488561E-22</v>
      </c>
      <c r="J7156" s="1">
        <v>1.8243778533511434E-22</v>
      </c>
    </row>
    <row r="7157" spans="1:10" x14ac:dyDescent="0.25">
      <c r="A7157" s="1">
        <v>657.75</v>
      </c>
      <c r="B7157" s="1">
        <v>6.5199999999999994E-2</v>
      </c>
      <c r="C7157" s="1">
        <v>85.327799999999996</v>
      </c>
      <c r="E7157" s="2">
        <f t="shared" si="560"/>
        <v>1.8312042350271001</v>
      </c>
      <c r="F7157" s="2">
        <f t="shared" si="561"/>
        <v>8.6193218159811236E-2</v>
      </c>
      <c r="G7157" s="2">
        <f t="shared" si="562"/>
        <v>0.83504283453712225</v>
      </c>
      <c r="H7157" s="2">
        <f t="shared" si="559"/>
        <v>-4.3204761142168126E-2</v>
      </c>
      <c r="I7157" s="2">
        <f t="shared" si="563"/>
        <v>-3.119477338784702E-22</v>
      </c>
      <c r="J7157" s="1">
        <v>1.8805226612152975E-22</v>
      </c>
    </row>
    <row r="7158" spans="1:10" x14ac:dyDescent="0.25">
      <c r="A7158" s="1">
        <v>657.8</v>
      </c>
      <c r="B7158" s="1">
        <v>6.6699999999999995E-2</v>
      </c>
      <c r="C7158" s="1">
        <v>85.535200000000003</v>
      </c>
      <c r="E7158" s="2">
        <f t="shared" si="560"/>
        <v>1.8312012347676949</v>
      </c>
      <c r="F7158" s="2">
        <f t="shared" si="561"/>
        <v>8.6192778605187079E-2</v>
      </c>
      <c r="G7158" s="2">
        <f t="shared" si="562"/>
        <v>0.83504363787330871</v>
      </c>
      <c r="H7158" s="2">
        <f t="shared" si="559"/>
        <v>-4.8058191416533752E-2</v>
      </c>
      <c r="I7158" s="2">
        <f t="shared" si="563"/>
        <v>-3.4699055174392603E-22</v>
      </c>
      <c r="J7158" s="1">
        <v>1.5300944825607393E-22</v>
      </c>
    </row>
    <row r="7159" spans="1:10" x14ac:dyDescent="0.25">
      <c r="A7159" s="1">
        <v>657.85</v>
      </c>
      <c r="B7159" s="1">
        <v>6.5799999999999997E-2</v>
      </c>
      <c r="C7159" s="1">
        <v>85.603300000000004</v>
      </c>
      <c r="E7159" s="2">
        <f t="shared" si="560"/>
        <v>1.8311982351476959</v>
      </c>
      <c r="F7159" s="2">
        <f t="shared" si="561"/>
        <v>8.6192339144428615E-2</v>
      </c>
      <c r="G7159" s="2">
        <f t="shared" si="562"/>
        <v>0.83504444103833098</v>
      </c>
      <c r="H7159" s="2">
        <f t="shared" si="559"/>
        <v>-4.9647961131112417E-2</v>
      </c>
      <c r="I7159" s="2">
        <f t="shared" si="563"/>
        <v>-3.5846903343763476E-22</v>
      </c>
      <c r="J7159" s="1">
        <v>1.4153096656236519E-22</v>
      </c>
    </row>
    <row r="7160" spans="1:10" x14ac:dyDescent="0.25">
      <c r="A7160" s="1">
        <v>657.9</v>
      </c>
      <c r="B7160" s="1">
        <v>6.5199999999999994E-2</v>
      </c>
      <c r="C7160" s="1">
        <v>85.353300000000004</v>
      </c>
      <c r="E7160" s="2">
        <f t="shared" si="560"/>
        <v>1.8311952361668962</v>
      </c>
      <c r="F7160" s="2">
        <f t="shared" si="561"/>
        <v>8.6191899777505396E-2</v>
      </c>
      <c r="G7160" s="2">
        <f t="shared" si="562"/>
        <v>0.83504524403224467</v>
      </c>
      <c r="H7160" s="2">
        <f t="shared" si="559"/>
        <v>-4.3796595915479769E-2</v>
      </c>
      <c r="I7160" s="2">
        <f t="shared" si="563"/>
        <v>-3.1622090913703804E-22</v>
      </c>
      <c r="J7160" s="1">
        <v>1.8377909086296192E-22</v>
      </c>
    </row>
    <row r="7161" spans="1:10" x14ac:dyDescent="0.25">
      <c r="A7161" s="1">
        <v>657.95</v>
      </c>
      <c r="B7161" s="1">
        <v>6.7400000000000002E-2</v>
      </c>
      <c r="C7161" s="1">
        <v>85.576599999999999</v>
      </c>
      <c r="E7161" s="2">
        <f t="shared" si="560"/>
        <v>1.8311922378250884</v>
      </c>
      <c r="F7161" s="2">
        <f t="shared" si="561"/>
        <v>8.6191460504386933E-2</v>
      </c>
      <c r="G7161" s="2">
        <f t="shared" si="562"/>
        <v>0.83504604685510531</v>
      </c>
      <c r="H7161" s="2">
        <f t="shared" si="559"/>
        <v>-4.9020210040493672E-2</v>
      </c>
      <c r="I7161" s="2">
        <f t="shared" si="563"/>
        <v>-3.5393653458840199E-22</v>
      </c>
      <c r="J7161" s="1">
        <v>1.4606346541159797E-22</v>
      </c>
    </row>
    <row r="7162" spans="1:10" x14ac:dyDescent="0.25">
      <c r="A7162" s="1">
        <v>658</v>
      </c>
      <c r="B7162" s="1">
        <v>6.7000000000000004E-2</v>
      </c>
      <c r="C7162" s="1">
        <v>85.235100000000003</v>
      </c>
      <c r="E7162" s="2">
        <f t="shared" si="560"/>
        <v>1.8311892401220655</v>
      </c>
      <c r="F7162" s="2">
        <f t="shared" si="561"/>
        <v>8.6191021325042749E-2</v>
      </c>
      <c r="G7162" s="2">
        <f t="shared" si="562"/>
        <v>0.8350468495069685</v>
      </c>
      <c r="H7162" s="2">
        <f t="shared" si="559"/>
        <v>-4.1021166704652945E-2</v>
      </c>
      <c r="I7162" s="2">
        <f t="shared" si="563"/>
        <v>-2.9618170905886604E-22</v>
      </c>
      <c r="J7162" s="1">
        <v>2.0381829094113392E-22</v>
      </c>
    </row>
    <row r="7163" spans="1:10" x14ac:dyDescent="0.25">
      <c r="A7163" s="1">
        <v>658.05</v>
      </c>
      <c r="B7163" s="1">
        <v>6.7100000000000007E-2</v>
      </c>
      <c r="C7163" s="1">
        <v>85.685400000000001</v>
      </c>
      <c r="E7163" s="2">
        <f t="shared" si="560"/>
        <v>1.8311862430576209</v>
      </c>
      <c r="F7163" s="2">
        <f t="shared" si="561"/>
        <v>8.6190582239442509E-2</v>
      </c>
      <c r="G7163" s="2">
        <f t="shared" si="562"/>
        <v>0.83504765198788899</v>
      </c>
      <c r="H7163" s="2">
        <f t="shared" si="559"/>
        <v>-5.1557501772248243E-2</v>
      </c>
      <c r="I7163" s="2">
        <f t="shared" si="563"/>
        <v>-3.7225633048554687E-22</v>
      </c>
      <c r="J7163" s="1">
        <v>1.2774366951445308E-22</v>
      </c>
    </row>
    <row r="7164" spans="1:10" x14ac:dyDescent="0.25">
      <c r="A7164" s="1">
        <v>658.1</v>
      </c>
      <c r="B7164" s="1">
        <v>6.6000000000000003E-2</v>
      </c>
      <c r="C7164" s="1">
        <v>85.453400000000002</v>
      </c>
      <c r="E7164" s="2">
        <f t="shared" si="560"/>
        <v>1.8311832466315479</v>
      </c>
      <c r="F7164" s="2">
        <f t="shared" si="561"/>
        <v>8.6190143247555764E-2</v>
      </c>
      <c r="G7164" s="2">
        <f t="shared" si="562"/>
        <v>0.83504845429792263</v>
      </c>
      <c r="H7164" s="2">
        <f t="shared" si="559"/>
        <v>-4.6133077696053425E-2</v>
      </c>
      <c r="I7164" s="2">
        <f t="shared" si="563"/>
        <v>-3.3309081368991643E-22</v>
      </c>
      <c r="J7164" s="1">
        <v>1.6690918631008352E-22</v>
      </c>
    </row>
    <row r="7165" spans="1:10" x14ac:dyDescent="0.25">
      <c r="A7165" s="1">
        <v>658.15</v>
      </c>
      <c r="B7165" s="1">
        <v>6.5600000000000006E-2</v>
      </c>
      <c r="C7165" s="1">
        <v>85.279700000000005</v>
      </c>
      <c r="E7165" s="2">
        <f t="shared" si="560"/>
        <v>1.8311802508436392</v>
      </c>
      <c r="F7165" s="2">
        <f t="shared" si="561"/>
        <v>8.6189704349352095E-2</v>
      </c>
      <c r="G7165" s="2">
        <f t="shared" si="562"/>
        <v>0.83504925643712447</v>
      </c>
      <c r="H7165" s="2">
        <f t="shared" si="559"/>
        <v>-4.2061645451329725E-2</v>
      </c>
      <c r="I7165" s="2">
        <f t="shared" si="563"/>
        <v>-3.0369419098433014E-22</v>
      </c>
      <c r="J7165" s="1">
        <v>1.9630580901566981E-22</v>
      </c>
    </row>
    <row r="7166" spans="1:10" x14ac:dyDescent="0.25">
      <c r="A7166" s="1">
        <v>658.2</v>
      </c>
      <c r="B7166" s="1">
        <v>6.6000000000000003E-2</v>
      </c>
      <c r="C7166" s="1">
        <v>85.746200000000002</v>
      </c>
      <c r="E7166" s="2">
        <f t="shared" si="560"/>
        <v>1.8311772556936887</v>
      </c>
      <c r="F7166" s="2">
        <f t="shared" si="561"/>
        <v>8.6189265544801136E-2</v>
      </c>
      <c r="G7166" s="2">
        <f t="shared" si="562"/>
        <v>0.83505005840555002</v>
      </c>
      <c r="H7166" s="2">
        <f t="shared" si="559"/>
        <v>-5.2970379898310611E-2</v>
      </c>
      <c r="I7166" s="2">
        <f t="shared" si="563"/>
        <v>-3.8245761659430044E-22</v>
      </c>
      <c r="J7166" s="1">
        <v>1.1754238340569952E-22</v>
      </c>
    </row>
    <row r="7167" spans="1:10" x14ac:dyDescent="0.25">
      <c r="A7167" s="1">
        <v>658.25</v>
      </c>
      <c r="B7167" s="1">
        <v>6.9000000000000006E-2</v>
      </c>
      <c r="C7167" s="1">
        <v>85.673299999999998</v>
      </c>
      <c r="E7167" s="2">
        <f t="shared" si="560"/>
        <v>1.8311742611814896</v>
      </c>
      <c r="F7167" s="2">
        <f t="shared" si="561"/>
        <v>8.6188826833872453E-2</v>
      </c>
      <c r="G7167" s="2">
        <f t="shared" si="562"/>
        <v>0.83505086020325447</v>
      </c>
      <c r="H7167" s="2">
        <f t="shared" si="559"/>
        <v>-5.1267369422250089E-2</v>
      </c>
      <c r="I7167" s="2">
        <f t="shared" si="563"/>
        <v>-3.7016151207400788E-22</v>
      </c>
      <c r="J7167" s="1">
        <v>1.2983848792599207E-22</v>
      </c>
    </row>
    <row r="7168" spans="1:10" x14ac:dyDescent="0.25">
      <c r="A7168" s="1">
        <v>658.3</v>
      </c>
      <c r="B7168" s="1">
        <v>6.2600000000000003E-2</v>
      </c>
      <c r="C7168" s="1">
        <v>85.377300000000005</v>
      </c>
      <c r="E7168" s="2">
        <f t="shared" si="560"/>
        <v>1.8311712673068359</v>
      </c>
      <c r="F7168" s="2">
        <f t="shared" si="561"/>
        <v>8.6188388216535822E-2</v>
      </c>
      <c r="G7168" s="2">
        <f t="shared" si="562"/>
        <v>0.83505166183029256</v>
      </c>
      <c r="H7168" s="2">
        <f t="shared" si="559"/>
        <v>-4.4343514200889667E-2</v>
      </c>
      <c r="I7168" s="2">
        <f t="shared" si="563"/>
        <v>-3.2016977762375208E-22</v>
      </c>
      <c r="J7168" s="1">
        <v>1.7983022237624787E-22</v>
      </c>
    </row>
    <row r="7169" spans="1:10" x14ac:dyDescent="0.25">
      <c r="A7169" s="1">
        <v>658.35</v>
      </c>
      <c r="B7169" s="1">
        <v>6.5199999999999994E-2</v>
      </c>
      <c r="C7169" s="1">
        <v>85.403899999999993</v>
      </c>
      <c r="E7169" s="2">
        <f t="shared" si="560"/>
        <v>1.8311682740695205</v>
      </c>
      <c r="F7169" s="2">
        <f t="shared" si="561"/>
        <v>8.6187949692760696E-2</v>
      </c>
      <c r="G7169" s="2">
        <f t="shared" si="562"/>
        <v>0.83505246328672056</v>
      </c>
      <c r="H7169" s="2">
        <f t="shared" si="559"/>
        <v>-4.4964614065073856E-2</v>
      </c>
      <c r="I7169" s="2">
        <f t="shared" si="563"/>
        <v>-3.2465425317742854E-22</v>
      </c>
      <c r="J7169" s="1">
        <v>1.7534574682257141E-22</v>
      </c>
    </row>
    <row r="7170" spans="1:10" x14ac:dyDescent="0.25">
      <c r="A7170" s="1">
        <v>658.4</v>
      </c>
      <c r="B7170" s="1">
        <v>6.4899999999999999E-2</v>
      </c>
      <c r="C7170" s="1">
        <v>85.221999999999994</v>
      </c>
      <c r="E7170" s="2">
        <f t="shared" si="560"/>
        <v>1.8311652814693378</v>
      </c>
      <c r="F7170" s="2">
        <f t="shared" si="561"/>
        <v>8.6187511262516933E-2</v>
      </c>
      <c r="G7170" s="2">
        <f t="shared" si="562"/>
        <v>0.83505326457259266</v>
      </c>
      <c r="H7170" s="2">
        <f t="shared" si="559"/>
        <v>-4.0698393472181259E-2</v>
      </c>
      <c r="I7170" s="2">
        <f t="shared" si="563"/>
        <v>-2.9385121640564084E-22</v>
      </c>
      <c r="J7170" s="1">
        <v>2.0614878359435912E-22</v>
      </c>
    </row>
    <row r="7171" spans="1:10" x14ac:dyDescent="0.25">
      <c r="A7171" s="1">
        <v>658.45</v>
      </c>
      <c r="B7171" s="1">
        <v>6.3500000000000001E-2</v>
      </c>
      <c r="C7171" s="1">
        <v>85.863100000000003</v>
      </c>
      <c r="E7171" s="2">
        <f t="shared" si="560"/>
        <v>1.8311622895060808</v>
      </c>
      <c r="F7171" s="2">
        <f t="shared" si="561"/>
        <v>8.618707292577403E-2</v>
      </c>
      <c r="G7171" s="2">
        <f t="shared" si="562"/>
        <v>0.8350540656879647</v>
      </c>
      <c r="H7171" s="2">
        <f t="shared" ref="H7171:H7234" si="564">-LN((C7171/(100*G7171)))/(0.5)</f>
        <v>-5.5685576689490923E-2</v>
      </c>
      <c r="I7171" s="2">
        <f t="shared" si="563"/>
        <v>-4.0206192555589116E-22</v>
      </c>
      <c r="J7171" s="1">
        <v>9.7938074444108797E-23</v>
      </c>
    </row>
    <row r="7172" spans="1:10" x14ac:dyDescent="0.25">
      <c r="A7172" s="1">
        <v>658.5</v>
      </c>
      <c r="B7172" s="1">
        <v>6.5600000000000006E-2</v>
      </c>
      <c r="C7172" s="1">
        <v>85.430999999999997</v>
      </c>
      <c r="E7172" s="2">
        <f t="shared" si="560"/>
        <v>1.8311592981795444</v>
      </c>
      <c r="F7172" s="2">
        <f t="shared" si="561"/>
        <v>8.6186634682501831E-2</v>
      </c>
      <c r="G7172" s="2">
        <f t="shared" si="562"/>
        <v>0.8350548666328913</v>
      </c>
      <c r="H7172" s="2">
        <f t="shared" si="564"/>
        <v>-4.559338868882068E-2</v>
      </c>
      <c r="I7172" s="2">
        <f t="shared" si="563"/>
        <v>-3.2919414215755005E-22</v>
      </c>
      <c r="J7172" s="1">
        <v>1.708058578424499E-22</v>
      </c>
    </row>
    <row r="7173" spans="1:10" x14ac:dyDescent="0.25">
      <c r="A7173" s="1">
        <v>658.55</v>
      </c>
      <c r="B7173" s="1">
        <v>6.88E-2</v>
      </c>
      <c r="C7173" s="1">
        <v>85.380099999999999</v>
      </c>
      <c r="E7173" s="2">
        <f t="shared" si="560"/>
        <v>1.8311563074895216</v>
      </c>
      <c r="F7173" s="2">
        <f t="shared" si="561"/>
        <v>8.6186196532669901E-2</v>
      </c>
      <c r="G7173" s="2">
        <f t="shared" si="562"/>
        <v>0.8350556674074282</v>
      </c>
      <c r="H7173" s="2">
        <f t="shared" si="564"/>
        <v>-4.4399510750355413E-2</v>
      </c>
      <c r="I7173" s="2">
        <f t="shared" si="563"/>
        <v>-3.2057408484011127E-22</v>
      </c>
      <c r="J7173" s="1">
        <v>1.7942591515988868E-22</v>
      </c>
    </row>
    <row r="7174" spans="1:10" x14ac:dyDescent="0.25">
      <c r="A7174" s="1">
        <v>658.6</v>
      </c>
      <c r="B7174" s="1">
        <v>6.3500000000000001E-2</v>
      </c>
      <c r="C7174" s="1">
        <v>86.035799999999995</v>
      </c>
      <c r="E7174" s="2">
        <f t="shared" si="560"/>
        <v>1.8311533174358068</v>
      </c>
      <c r="F7174" s="2">
        <f t="shared" si="561"/>
        <v>8.6185758476248028E-2</v>
      </c>
      <c r="G7174" s="2">
        <f t="shared" si="562"/>
        <v>0.83505646801163014</v>
      </c>
      <c r="H7174" s="2">
        <f t="shared" si="564"/>
        <v>-5.9698465543393767E-2</v>
      </c>
      <c r="I7174" s="2">
        <f t="shared" si="563"/>
        <v>-4.3103585229887198E-22</v>
      </c>
      <c r="J7174" s="1">
        <v>6.8964147701127974E-23</v>
      </c>
    </row>
    <row r="7175" spans="1:10" x14ac:dyDescent="0.25">
      <c r="A7175" s="1">
        <v>658.65</v>
      </c>
      <c r="B7175" s="1">
        <v>6.3500000000000001E-2</v>
      </c>
      <c r="C7175" s="1">
        <v>85.644900000000007</v>
      </c>
      <c r="E7175" s="2">
        <f t="shared" si="560"/>
        <v>1.8311503280181942</v>
      </c>
      <c r="F7175" s="2">
        <f t="shared" si="561"/>
        <v>8.6185320513205932E-2</v>
      </c>
      <c r="G7175" s="2">
        <f t="shared" si="562"/>
        <v>0.83505726844555217</v>
      </c>
      <c r="H7175" s="2">
        <f t="shared" si="564"/>
        <v>-5.0588927738159831E-2</v>
      </c>
      <c r="I7175" s="2">
        <f t="shared" si="563"/>
        <v>-3.6526301615999877E-22</v>
      </c>
      <c r="J7175" s="1">
        <v>1.3473698384000119E-22</v>
      </c>
    </row>
    <row r="7176" spans="1:10" x14ac:dyDescent="0.25">
      <c r="A7176" s="1">
        <v>658.7</v>
      </c>
      <c r="B7176" s="1">
        <v>6.0999999999999999E-2</v>
      </c>
      <c r="C7176" s="1">
        <v>85.427099999999996</v>
      </c>
      <c r="E7176" s="2">
        <f t="shared" si="560"/>
        <v>1.8311473392364779</v>
      </c>
      <c r="F7176" s="2">
        <f t="shared" si="561"/>
        <v>8.6184882643513261E-2</v>
      </c>
      <c r="G7176" s="2">
        <f t="shared" si="562"/>
        <v>0.8350580687092497</v>
      </c>
      <c r="H7176" s="2">
        <f t="shared" si="564"/>
        <v>-4.5494415727123358E-2</v>
      </c>
      <c r="I7176" s="2">
        <f t="shared" si="563"/>
        <v>-3.2847953593590871E-22</v>
      </c>
      <c r="J7176" s="1">
        <v>1.7152046406409124E-22</v>
      </c>
    </row>
    <row r="7177" spans="1:10" x14ac:dyDescent="0.25">
      <c r="A7177" s="1">
        <v>658.75</v>
      </c>
      <c r="B7177" s="1">
        <v>6.4899999999999999E-2</v>
      </c>
      <c r="C7177" s="1">
        <v>85.771799999999999</v>
      </c>
      <c r="E7177" s="2">
        <f t="shared" si="560"/>
        <v>1.8311443510904521</v>
      </c>
      <c r="F7177" s="2">
        <f t="shared" si="561"/>
        <v>8.6184444867139845E-2</v>
      </c>
      <c r="G7177" s="2">
        <f t="shared" si="562"/>
        <v>0.83505886880277735</v>
      </c>
      <c r="H7177" s="2">
        <f t="shared" si="564"/>
        <v>-5.3546300418164619E-2</v>
      </c>
      <c r="I7177" s="2">
        <f t="shared" si="563"/>
        <v>-3.8661588749577343E-22</v>
      </c>
      <c r="J7177" s="1">
        <v>1.1338411250422652E-22</v>
      </c>
    </row>
    <row r="7178" spans="1:10" x14ac:dyDescent="0.25">
      <c r="A7178" s="1">
        <v>658.8</v>
      </c>
      <c r="B7178" s="1">
        <v>6.6900000000000001E-2</v>
      </c>
      <c r="C7178" s="1">
        <v>85.355699999999999</v>
      </c>
      <c r="E7178" s="2">
        <f t="shared" si="560"/>
        <v>1.8311413635799114</v>
      </c>
      <c r="F7178" s="2">
        <f t="shared" si="561"/>
        <v>8.6184007184055417E-2</v>
      </c>
      <c r="G7178" s="2">
        <f t="shared" si="562"/>
        <v>0.83505966872619053</v>
      </c>
      <c r="H7178" s="2">
        <f t="shared" si="564"/>
        <v>-4.3818283971540327E-2</v>
      </c>
      <c r="I7178" s="2">
        <f t="shared" si="563"/>
        <v>-3.1637750159956915E-22</v>
      </c>
      <c r="J7178" s="1">
        <v>1.8362249840043081E-22</v>
      </c>
    </row>
    <row r="7179" spans="1:10" x14ac:dyDescent="0.25">
      <c r="A7179" s="1">
        <v>658.85</v>
      </c>
      <c r="B7179" s="1">
        <v>6.6299999999999998E-2</v>
      </c>
      <c r="C7179" s="1">
        <v>85.379300000000001</v>
      </c>
      <c r="E7179" s="2">
        <f t="shared" si="560"/>
        <v>1.8311383767046499</v>
      </c>
      <c r="F7179" s="2">
        <f t="shared" si="561"/>
        <v>8.6183569594229723E-2</v>
      </c>
      <c r="G7179" s="2">
        <f t="shared" si="562"/>
        <v>0.83506046847954407</v>
      </c>
      <c r="H7179" s="2">
        <f t="shared" si="564"/>
        <v>-4.4369272158533729E-2</v>
      </c>
      <c r="I7179" s="2">
        <f t="shared" si="563"/>
        <v>-3.2035575565728323E-22</v>
      </c>
      <c r="J7179" s="1">
        <v>1.7964424434271672E-22</v>
      </c>
    </row>
    <row r="7180" spans="1:10" x14ac:dyDescent="0.25">
      <c r="A7180" s="1">
        <v>658.9</v>
      </c>
      <c r="B7180" s="1">
        <v>6.5000000000000002E-2</v>
      </c>
      <c r="C7180" s="1">
        <v>85.676199999999994</v>
      </c>
      <c r="E7180" s="2">
        <f t="shared" si="560"/>
        <v>1.8311353904644623</v>
      </c>
      <c r="F7180" s="2">
        <f t="shared" si="561"/>
        <v>8.6183132097632578E-2</v>
      </c>
      <c r="G7180" s="2">
        <f t="shared" si="562"/>
        <v>0.83506126806289271</v>
      </c>
      <c r="H7180" s="2">
        <f t="shared" si="564"/>
        <v>-5.1310139983141601E-2</v>
      </c>
      <c r="I7180" s="2">
        <f t="shared" si="563"/>
        <v>-3.7047032478802599E-22</v>
      </c>
      <c r="J7180" s="1">
        <v>1.2952967521197396E-22</v>
      </c>
    </row>
    <row r="7181" spans="1:10" x14ac:dyDescent="0.25">
      <c r="A7181" s="1">
        <v>658.95</v>
      </c>
      <c r="B7181" s="1">
        <v>6.7500000000000004E-2</v>
      </c>
      <c r="C7181" s="1">
        <v>85.9495</v>
      </c>
      <c r="E7181" s="2">
        <f t="shared" si="560"/>
        <v>1.8311324048591433</v>
      </c>
      <c r="F7181" s="2">
        <f t="shared" si="561"/>
        <v>8.61826946942338E-2</v>
      </c>
      <c r="G7181" s="2">
        <f t="shared" si="562"/>
        <v>0.83506206747629197</v>
      </c>
      <c r="H7181" s="2">
        <f t="shared" si="564"/>
        <v>-5.767790615008004E-2</v>
      </c>
      <c r="I7181" s="2">
        <f t="shared" si="563"/>
        <v>-4.1644697581285225E-22</v>
      </c>
      <c r="J7181" s="1">
        <v>8.35530241871477E-23</v>
      </c>
    </row>
    <row r="7182" spans="1:10" x14ac:dyDescent="0.25">
      <c r="A7182" s="1">
        <v>659</v>
      </c>
      <c r="B7182" s="1">
        <v>6.7000000000000004E-2</v>
      </c>
      <c r="C7182" s="1">
        <v>85.517200000000003</v>
      </c>
      <c r="E7182" s="2">
        <f t="shared" si="560"/>
        <v>1.8311294198884873</v>
      </c>
      <c r="F7182" s="2">
        <f t="shared" si="561"/>
        <v>8.6182257384003091E-2</v>
      </c>
      <c r="G7182" s="2">
        <f t="shared" si="562"/>
        <v>0.83506286671979635</v>
      </c>
      <c r="H7182" s="2">
        <f t="shared" si="564"/>
        <v>-4.7591213587968577E-2</v>
      </c>
      <c r="I7182" s="2">
        <f t="shared" si="563"/>
        <v>-3.4361887067125327E-22</v>
      </c>
      <c r="J7182" s="1">
        <v>1.5638112932874669E-22</v>
      </c>
    </row>
    <row r="7183" spans="1:10" x14ac:dyDescent="0.25">
      <c r="A7183" s="1">
        <v>659.05</v>
      </c>
      <c r="B7183" s="1">
        <v>6.4199999999999993E-2</v>
      </c>
      <c r="C7183" s="1">
        <v>85.958299999999994</v>
      </c>
      <c r="E7183" s="2">
        <f t="shared" si="560"/>
        <v>1.8311264355522894</v>
      </c>
      <c r="F7183" s="2">
        <f t="shared" si="561"/>
        <v>8.6181820166910339E-2</v>
      </c>
      <c r="G7183" s="2">
        <f t="shared" si="562"/>
        <v>0.83506366579346103</v>
      </c>
      <c r="H7183" s="2">
        <f t="shared" si="564"/>
        <v>-5.7878839058040983E-2</v>
      </c>
      <c r="I7183" s="2">
        <f t="shared" si="563"/>
        <v>-4.1789775493170383E-22</v>
      </c>
      <c r="J7183" s="1">
        <v>8.2102245068296124E-23</v>
      </c>
    </row>
    <row r="7184" spans="1:10" x14ac:dyDescent="0.25">
      <c r="A7184" s="1">
        <v>659.1</v>
      </c>
      <c r="B7184" s="1">
        <v>6.6500000000000004E-2</v>
      </c>
      <c r="C7184" s="1">
        <v>85.476100000000002</v>
      </c>
      <c r="E7184" s="2">
        <f t="shared" si="560"/>
        <v>1.8311234518503441</v>
      </c>
      <c r="F7184" s="2">
        <f t="shared" si="561"/>
        <v>8.6181383042925372E-2</v>
      </c>
      <c r="G7184" s="2">
        <f t="shared" si="562"/>
        <v>0.83506446469734075</v>
      </c>
      <c r="H7184" s="2">
        <f t="shared" si="564"/>
        <v>-4.6625945190864881E-2</v>
      </c>
      <c r="I7184" s="2">
        <f t="shared" si="563"/>
        <v>-3.3664942376075724E-22</v>
      </c>
      <c r="J7184" s="1">
        <v>1.6335057623924271E-22</v>
      </c>
    </row>
    <row r="7185" spans="1:10" x14ac:dyDescent="0.25">
      <c r="A7185" s="1">
        <v>659.15</v>
      </c>
      <c r="B7185" s="1">
        <v>6.5500000000000003E-2</v>
      </c>
      <c r="C7185" s="1">
        <v>85.464799999999997</v>
      </c>
      <c r="E7185" s="2">
        <f t="shared" si="560"/>
        <v>1.8311204687824467</v>
      </c>
      <c r="F7185" s="2">
        <f t="shared" si="561"/>
        <v>8.6180946012018048E-2</v>
      </c>
      <c r="G7185" s="2">
        <f t="shared" si="562"/>
        <v>0.83506526343149023</v>
      </c>
      <c r="H7185" s="2">
        <f t="shared" si="564"/>
        <v>-4.6359613331142364E-2</v>
      </c>
      <c r="I7185" s="2">
        <f t="shared" si="563"/>
        <v>-3.3472645004434921E-22</v>
      </c>
      <c r="J7185" s="1">
        <v>1.6527354995565075E-22</v>
      </c>
    </row>
    <row r="7186" spans="1:10" x14ac:dyDescent="0.25">
      <c r="A7186" s="1">
        <v>659.2</v>
      </c>
      <c r="B7186" s="1">
        <v>6.7000000000000004E-2</v>
      </c>
      <c r="C7186" s="1">
        <v>85.315200000000004</v>
      </c>
      <c r="E7186" s="2">
        <f t="shared" ref="E7186:E7249" si="565">SQRT(1+(((2.293)*(A7186/1000)^2)/((A7186/1000)^2-(0.1095)^2))+(((3.705)*(A7186/1000)^2)/((A7186/1000)^2-(17.825)^2)))</f>
        <v>1.8311174863483919</v>
      </c>
      <c r="F7186" s="2">
        <f t="shared" ref="F7186:F7249" si="566">((E7186-1)/(E7186+1))^2</f>
        <v>8.6180509074158182E-2</v>
      </c>
      <c r="G7186" s="2">
        <f t="shared" ref="G7186:G7249" si="567">(1-F7186)^2</f>
        <v>0.83506606199596467</v>
      </c>
      <c r="H7186" s="2">
        <f t="shared" si="564"/>
        <v>-4.2853776680011467E-2</v>
      </c>
      <c r="I7186" s="2">
        <f t="shared" ref="I7186:I7249" si="568">H7186/(1.385*10^20)</f>
        <v>-3.0941355003618389E-22</v>
      </c>
      <c r="J7186" s="1">
        <v>1.9058644996381606E-22</v>
      </c>
    </row>
    <row r="7187" spans="1:10" x14ac:dyDescent="0.25">
      <c r="A7187" s="1">
        <v>659.25</v>
      </c>
      <c r="B7187" s="1">
        <v>6.3600000000000004E-2</v>
      </c>
      <c r="C7187" s="1">
        <v>85.496799999999993</v>
      </c>
      <c r="E7187" s="2">
        <f t="shared" si="565"/>
        <v>1.8311145045479751</v>
      </c>
      <c r="F7187" s="2">
        <f t="shared" si="566"/>
        <v>8.6180072229315646E-2</v>
      </c>
      <c r="G7187" s="2">
        <f t="shared" si="567"/>
        <v>0.83506686039081868</v>
      </c>
      <c r="H7187" s="2">
        <f t="shared" si="564"/>
        <v>-4.7104494732399381E-2</v>
      </c>
      <c r="I7187" s="2">
        <f t="shared" si="568"/>
        <v>-3.4010465510757676E-22</v>
      </c>
      <c r="J7187" s="1">
        <v>1.5989534489242319E-22</v>
      </c>
    </row>
    <row r="7188" spans="1:10" x14ac:dyDescent="0.25">
      <c r="A7188" s="1">
        <v>659.3</v>
      </c>
      <c r="B7188" s="1">
        <v>6.4399999999999999E-2</v>
      </c>
      <c r="C7188" s="1">
        <v>85.313400000000001</v>
      </c>
      <c r="E7188" s="2">
        <f t="shared" si="565"/>
        <v>1.8311115233809911</v>
      </c>
      <c r="F7188" s="2">
        <f t="shared" si="566"/>
        <v>8.6179635477460326E-2</v>
      </c>
      <c r="G7188" s="2">
        <f t="shared" si="567"/>
        <v>0.83506765861610732</v>
      </c>
      <c r="H7188" s="2">
        <f t="shared" si="564"/>
        <v>-4.2807755834448361E-2</v>
      </c>
      <c r="I7188" s="2">
        <f t="shared" si="568"/>
        <v>-3.0908126956280407E-22</v>
      </c>
      <c r="J7188" s="1">
        <v>1.9091873043719588E-22</v>
      </c>
    </row>
    <row r="7189" spans="1:10" x14ac:dyDescent="0.25">
      <c r="A7189" s="1">
        <v>659.35</v>
      </c>
      <c r="B7189" s="1">
        <v>6.4500000000000002E-2</v>
      </c>
      <c r="C7189" s="1">
        <v>85.736199999999997</v>
      </c>
      <c r="E7189" s="2">
        <f t="shared" si="565"/>
        <v>1.8311085428472353</v>
      </c>
      <c r="F7189" s="2">
        <f t="shared" si="566"/>
        <v>8.6179198818562106E-2</v>
      </c>
      <c r="G7189" s="2">
        <f t="shared" si="567"/>
        <v>0.83506845667188512</v>
      </c>
      <c r="H7189" s="2">
        <f t="shared" si="564"/>
        <v>-5.2693055231717967E-2</v>
      </c>
      <c r="I7189" s="2">
        <f t="shared" si="568"/>
        <v>-3.8045527243117667E-22</v>
      </c>
      <c r="J7189" s="1">
        <v>1.1954472756882328E-22</v>
      </c>
    </row>
    <row r="7190" spans="1:10" x14ac:dyDescent="0.25">
      <c r="A7190" s="1">
        <v>659.4</v>
      </c>
      <c r="B7190" s="1">
        <v>6.5500000000000003E-2</v>
      </c>
      <c r="C7190" s="1">
        <v>85.4666</v>
      </c>
      <c r="E7190" s="2">
        <f t="shared" si="565"/>
        <v>1.8311055629465032</v>
      </c>
      <c r="F7190" s="2">
        <f t="shared" si="566"/>
        <v>8.6178762252590871E-2</v>
      </c>
      <c r="G7190" s="2">
        <f t="shared" si="567"/>
        <v>0.8350692545582068</v>
      </c>
      <c r="H7190" s="2">
        <f t="shared" si="564"/>
        <v>-4.639217667744186E-2</v>
      </c>
      <c r="I7190" s="2">
        <f t="shared" si="568"/>
        <v>-3.3496156445806395E-22</v>
      </c>
      <c r="J7190" s="1">
        <v>1.6503843554193601E-22</v>
      </c>
    </row>
    <row r="7191" spans="1:10" x14ac:dyDescent="0.25">
      <c r="A7191" s="1">
        <v>659.45</v>
      </c>
      <c r="B7191" s="1">
        <v>6.7199999999999996E-2</v>
      </c>
      <c r="C7191" s="1">
        <v>85.392300000000006</v>
      </c>
      <c r="E7191" s="2">
        <f t="shared" si="565"/>
        <v>1.8311025836785901</v>
      </c>
      <c r="F7191" s="2">
        <f t="shared" si="566"/>
        <v>8.617832577951659E-2</v>
      </c>
      <c r="G7191" s="2">
        <f t="shared" si="567"/>
        <v>0.83507005227512732</v>
      </c>
      <c r="H7191" s="2">
        <f t="shared" si="564"/>
        <v>-4.4650819033975588E-2</v>
      </c>
      <c r="I7191" s="2">
        <f t="shared" si="568"/>
        <v>-3.2238858508285623E-22</v>
      </c>
      <c r="J7191" s="1">
        <v>1.7761141491714372E-22</v>
      </c>
    </row>
    <row r="7192" spans="1:10" x14ac:dyDescent="0.25">
      <c r="A7192" s="1">
        <v>659.5</v>
      </c>
      <c r="B7192" s="1">
        <v>6.3799999999999996E-2</v>
      </c>
      <c r="C7192" s="1">
        <v>85.861500000000007</v>
      </c>
      <c r="E7192" s="2">
        <f t="shared" si="565"/>
        <v>1.8310996050432913</v>
      </c>
      <c r="F7192" s="2">
        <f t="shared" si="566"/>
        <v>8.6177889399309121E-2</v>
      </c>
      <c r="G7192" s="2">
        <f t="shared" si="567"/>
        <v>0.8350708498227013</v>
      </c>
      <c r="H7192" s="2">
        <f t="shared" si="564"/>
        <v>-5.5608109199975449E-2</v>
      </c>
      <c r="I7192" s="2">
        <f t="shared" si="568"/>
        <v>-4.0150259350162779E-22</v>
      </c>
      <c r="J7192" s="1">
        <v>9.849740649837216E-23</v>
      </c>
    </row>
    <row r="7193" spans="1:10" x14ac:dyDescent="0.25">
      <c r="A7193" s="1">
        <v>659.55</v>
      </c>
      <c r="B7193" s="1">
        <v>6.4699999999999994E-2</v>
      </c>
      <c r="C7193" s="1">
        <v>85.289299999999997</v>
      </c>
      <c r="E7193" s="2">
        <f t="shared" si="565"/>
        <v>1.8310966270404025</v>
      </c>
      <c r="F7193" s="2">
        <f t="shared" si="566"/>
        <v>8.6177453111938418E-2</v>
      </c>
      <c r="G7193" s="2">
        <f t="shared" si="567"/>
        <v>0.83507164720098359</v>
      </c>
      <c r="H7193" s="2">
        <f t="shared" si="564"/>
        <v>-4.2233147595370939E-2</v>
      </c>
      <c r="I7193" s="2">
        <f t="shared" si="568"/>
        <v>-3.0493247361278654E-22</v>
      </c>
      <c r="J7193" s="1">
        <v>1.9506752638721341E-22</v>
      </c>
    </row>
    <row r="7194" spans="1:10" x14ac:dyDescent="0.25">
      <c r="A7194" s="1">
        <v>659.6</v>
      </c>
      <c r="B7194" s="1">
        <v>6.6699999999999995E-2</v>
      </c>
      <c r="C7194" s="1">
        <v>85.580100000000002</v>
      </c>
      <c r="E7194" s="2">
        <f t="shared" si="565"/>
        <v>1.8310936496697197</v>
      </c>
      <c r="F7194" s="2">
        <f t="shared" si="566"/>
        <v>8.6177016917374435E-2</v>
      </c>
      <c r="G7194" s="2">
        <f t="shared" si="567"/>
        <v>0.83507244441002859</v>
      </c>
      <c r="H7194" s="2">
        <f t="shared" si="564"/>
        <v>-4.9038783238825753E-2</v>
      </c>
      <c r="I7194" s="2">
        <f t="shared" si="568"/>
        <v>-3.5407063710343506E-22</v>
      </c>
      <c r="J7194" s="1">
        <v>1.459293628965649E-22</v>
      </c>
    </row>
    <row r="7195" spans="1:10" x14ac:dyDescent="0.25">
      <c r="A7195" s="1">
        <v>659.65</v>
      </c>
      <c r="B7195" s="1">
        <v>6.6799999999999998E-2</v>
      </c>
      <c r="C7195" s="1">
        <v>85.460700000000003</v>
      </c>
      <c r="E7195" s="2">
        <f t="shared" si="565"/>
        <v>1.8310906729310383</v>
      </c>
      <c r="F7195" s="2">
        <f t="shared" si="566"/>
        <v>8.617658081558717E-2</v>
      </c>
      <c r="G7195" s="2">
        <f t="shared" si="567"/>
        <v>0.83507324144989103</v>
      </c>
      <c r="H7195" s="2">
        <f t="shared" si="564"/>
        <v>-4.6244557654971818E-2</v>
      </c>
      <c r="I7195" s="2">
        <f t="shared" si="568"/>
        <v>-3.3389572314059077E-22</v>
      </c>
      <c r="J7195" s="1">
        <v>1.6610427685940918E-22</v>
      </c>
    </row>
    <row r="7196" spans="1:10" x14ac:dyDescent="0.25">
      <c r="A7196" s="1">
        <v>659.7</v>
      </c>
      <c r="B7196" s="1">
        <v>6.7799999999999999E-2</v>
      </c>
      <c r="C7196" s="1">
        <v>85.805800000000005</v>
      </c>
      <c r="E7196" s="2">
        <f t="shared" si="565"/>
        <v>1.8310876968241538</v>
      </c>
      <c r="F7196" s="2">
        <f t="shared" si="566"/>
        <v>8.617614480654652E-2</v>
      </c>
      <c r="G7196" s="2">
        <f t="shared" si="567"/>
        <v>0.83507403832062577</v>
      </c>
      <c r="H7196" s="2">
        <f t="shared" si="564"/>
        <v>-5.4302613406736061E-2</v>
      </c>
      <c r="I7196" s="2">
        <f t="shared" si="568"/>
        <v>-3.9207663109556721E-22</v>
      </c>
      <c r="J7196" s="1">
        <v>1.0792336890443275E-22</v>
      </c>
    </row>
    <row r="7197" spans="1:10" x14ac:dyDescent="0.25">
      <c r="A7197" s="1">
        <v>659.75</v>
      </c>
      <c r="B7197" s="1">
        <v>6.7000000000000004E-2</v>
      </c>
      <c r="C7197" s="1">
        <v>85.697800000000001</v>
      </c>
      <c r="E7197" s="2">
        <f t="shared" si="565"/>
        <v>1.831084721348863</v>
      </c>
      <c r="F7197" s="2">
        <f t="shared" si="566"/>
        <v>8.6175708890222566E-2</v>
      </c>
      <c r="G7197" s="2">
        <f t="shared" si="567"/>
        <v>0.8350748350222873</v>
      </c>
      <c r="H7197" s="2">
        <f t="shared" si="564"/>
        <v>-5.1781807413923228E-2</v>
      </c>
      <c r="I7197" s="2">
        <f t="shared" si="568"/>
        <v>-3.7387586580449985E-22</v>
      </c>
      <c r="J7197" s="1">
        <v>1.261241341955001E-22</v>
      </c>
    </row>
    <row r="7198" spans="1:10" x14ac:dyDescent="0.25">
      <c r="A7198" s="1">
        <v>659.8</v>
      </c>
      <c r="B7198" s="1">
        <v>6.5799999999999997E-2</v>
      </c>
      <c r="C7198" s="1">
        <v>85.412099999999995</v>
      </c>
      <c r="E7198" s="2">
        <f t="shared" si="565"/>
        <v>1.8310817465049611</v>
      </c>
      <c r="F7198" s="2">
        <f t="shared" si="566"/>
        <v>8.6175273066585234E-2</v>
      </c>
      <c r="G7198" s="2">
        <f t="shared" si="567"/>
        <v>0.83507563155493003</v>
      </c>
      <c r="H7198" s="2">
        <f t="shared" si="564"/>
        <v>-4.5101144946353131E-2</v>
      </c>
      <c r="I7198" s="2">
        <f t="shared" si="568"/>
        <v>-3.25640035713741E-22</v>
      </c>
      <c r="J7198" s="1">
        <v>1.7435996428625895E-22</v>
      </c>
    </row>
    <row r="7199" spans="1:10" x14ac:dyDescent="0.25">
      <c r="A7199" s="1">
        <v>659.85</v>
      </c>
      <c r="B7199" s="1">
        <v>6.5600000000000006E-2</v>
      </c>
      <c r="C7199" s="1">
        <v>85.546899999999994</v>
      </c>
      <c r="E7199" s="2">
        <f t="shared" si="565"/>
        <v>1.8310787722922444</v>
      </c>
      <c r="F7199" s="2">
        <f t="shared" si="566"/>
        <v>8.6174837335604521E-2</v>
      </c>
      <c r="G7199" s="2">
        <f t="shared" si="567"/>
        <v>0.83507642791860892</v>
      </c>
      <c r="H7199" s="2">
        <f t="shared" si="564"/>
        <v>-4.825321090565525E-2</v>
      </c>
      <c r="I7199" s="2">
        <f t="shared" si="568"/>
        <v>-3.4839863469787185E-22</v>
      </c>
      <c r="J7199" s="1">
        <v>1.516013653021281E-22</v>
      </c>
    </row>
    <row r="7200" spans="1:10" x14ac:dyDescent="0.25">
      <c r="A7200" s="1">
        <v>659.9</v>
      </c>
      <c r="B7200" s="1">
        <v>6.6500000000000004E-2</v>
      </c>
      <c r="C7200" s="1">
        <v>85.750699999999995</v>
      </c>
      <c r="E7200" s="2">
        <f t="shared" si="565"/>
        <v>1.8310757987105091</v>
      </c>
      <c r="F7200" s="2">
        <f t="shared" si="566"/>
        <v>8.6174401697250477E-2</v>
      </c>
      <c r="G7200" s="2">
        <f t="shared" si="567"/>
        <v>0.83507722411337826</v>
      </c>
      <c r="H7200" s="2">
        <f t="shared" si="564"/>
        <v>-5.3010275458974139E-2</v>
      </c>
      <c r="I7200" s="2">
        <f t="shared" si="568"/>
        <v>-3.8274567118392881E-22</v>
      </c>
      <c r="J7200" s="1">
        <v>1.1725432881607114E-22</v>
      </c>
    </row>
    <row r="7201" spans="1:10" x14ac:dyDescent="0.25">
      <c r="A7201" s="1">
        <v>659.95</v>
      </c>
      <c r="B7201" s="1">
        <v>6.6799999999999998E-2</v>
      </c>
      <c r="C7201" s="1">
        <v>85.608000000000004</v>
      </c>
      <c r="E7201" s="2">
        <f t="shared" si="565"/>
        <v>1.8310728257595512</v>
      </c>
      <c r="F7201" s="2">
        <f t="shared" si="566"/>
        <v>8.6173966151493114E-2</v>
      </c>
      <c r="G7201" s="2">
        <f t="shared" si="567"/>
        <v>0.83507802013929255</v>
      </c>
      <c r="H7201" s="2">
        <f t="shared" si="564"/>
        <v>-4.9677343880632788E-2</v>
      </c>
      <c r="I7201" s="2">
        <f t="shared" si="568"/>
        <v>-3.5868118325366636E-22</v>
      </c>
      <c r="J7201" s="1">
        <v>1.413188167463336E-22</v>
      </c>
    </row>
    <row r="7202" spans="1:10" x14ac:dyDescent="0.25">
      <c r="A7202" s="1">
        <v>660</v>
      </c>
      <c r="B7202" s="1">
        <v>6.7500000000000004E-2</v>
      </c>
      <c r="C7202" s="1">
        <v>85.436400000000006</v>
      </c>
      <c r="E7202" s="2">
        <f t="shared" si="565"/>
        <v>1.8310698534391674</v>
      </c>
      <c r="F7202" s="2">
        <f t="shared" si="566"/>
        <v>8.6173530698302511E-2</v>
      </c>
      <c r="G7202" s="2">
        <f t="shared" si="567"/>
        <v>0.83507881599640632</v>
      </c>
      <c r="H7202" s="2">
        <f t="shared" si="564"/>
        <v>-4.5662443351108827E-2</v>
      </c>
      <c r="I7202" s="2">
        <f t="shared" si="568"/>
        <v>-3.2969273177695905E-22</v>
      </c>
      <c r="J7202" s="1">
        <v>1.703072682230409E-22</v>
      </c>
    </row>
    <row r="7203" spans="1:10" x14ac:dyDescent="0.25">
      <c r="A7203" s="1">
        <v>660.05</v>
      </c>
      <c r="B7203" s="1">
        <v>6.4799999999999996E-2</v>
      </c>
      <c r="C7203" s="1">
        <v>85.399699999999996</v>
      </c>
      <c r="E7203" s="2">
        <f t="shared" si="565"/>
        <v>1.8310668817491538</v>
      </c>
      <c r="F7203" s="2">
        <f t="shared" si="566"/>
        <v>8.6173095337648734E-2</v>
      </c>
      <c r="G7203" s="2">
        <f t="shared" si="567"/>
        <v>0.83507961168477407</v>
      </c>
      <c r="H7203" s="2">
        <f t="shared" si="564"/>
        <v>-4.4801234521620423E-2</v>
      </c>
      <c r="I7203" s="2">
        <f t="shared" si="568"/>
        <v>-3.23474617484624E-22</v>
      </c>
      <c r="J7203" s="1">
        <v>1.7652538251537596E-22</v>
      </c>
    </row>
    <row r="7204" spans="1:10" x14ac:dyDescent="0.25">
      <c r="A7204" s="1">
        <v>660.1</v>
      </c>
      <c r="B7204" s="1">
        <v>6.6100000000000006E-2</v>
      </c>
      <c r="C7204" s="1">
        <v>85.400099999999995</v>
      </c>
      <c r="E7204" s="2">
        <f t="shared" si="565"/>
        <v>1.831063910689307</v>
      </c>
      <c r="F7204" s="2">
        <f t="shared" si="566"/>
        <v>8.6172660069501764E-2</v>
      </c>
      <c r="G7204" s="2">
        <f t="shared" si="567"/>
        <v>0.83508040720445043</v>
      </c>
      <c r="H7204" s="2">
        <f t="shared" si="564"/>
        <v>-4.480869696029869E-2</v>
      </c>
      <c r="I7204" s="2">
        <f t="shared" si="568"/>
        <v>-3.2352849790829378E-22</v>
      </c>
      <c r="J7204" s="1">
        <v>1.7647150209170617E-22</v>
      </c>
    </row>
    <row r="7205" spans="1:10" x14ac:dyDescent="0.25">
      <c r="A7205" s="1">
        <v>660.15</v>
      </c>
      <c r="B7205" s="1">
        <v>6.4799999999999996E-2</v>
      </c>
      <c r="C7205" s="1">
        <v>85.245599999999996</v>
      </c>
      <c r="E7205" s="2">
        <f t="shared" si="565"/>
        <v>1.8310609402594233</v>
      </c>
      <c r="F7205" s="2">
        <f t="shared" si="566"/>
        <v>8.6172224893831764E-2</v>
      </c>
      <c r="G7205" s="2">
        <f t="shared" si="567"/>
        <v>0.83508120255548957</v>
      </c>
      <c r="H7205" s="2">
        <f t="shared" si="564"/>
        <v>-4.1185252460971447E-2</v>
      </c>
      <c r="I7205" s="2">
        <f t="shared" si="568"/>
        <v>-2.9736644376152667E-22</v>
      </c>
      <c r="J7205" s="1">
        <v>2.0263355623847328E-22</v>
      </c>
    </row>
    <row r="7206" spans="1:10" x14ac:dyDescent="0.25">
      <c r="A7206" s="1">
        <v>660.2</v>
      </c>
      <c r="B7206" s="1">
        <v>6.7400000000000002E-2</v>
      </c>
      <c r="C7206" s="1">
        <v>86.134600000000006</v>
      </c>
      <c r="E7206" s="2">
        <f t="shared" si="565"/>
        <v>1.8310579704592995</v>
      </c>
      <c r="F7206" s="2">
        <f t="shared" si="566"/>
        <v>8.6171789810608773E-2</v>
      </c>
      <c r="G7206" s="2">
        <f t="shared" si="567"/>
        <v>0.83508199773794611</v>
      </c>
      <c r="H7206" s="2">
        <f t="shared" si="564"/>
        <v>-6.1932722190746435E-2</v>
      </c>
      <c r="I7206" s="2">
        <f t="shared" si="568"/>
        <v>-4.4716766924726672E-22</v>
      </c>
      <c r="J7206" s="1">
        <v>5.2832330752733236E-23</v>
      </c>
    </row>
    <row r="7207" spans="1:10" x14ac:dyDescent="0.25">
      <c r="A7207" s="1">
        <v>660.25</v>
      </c>
      <c r="B7207" s="1">
        <v>6.5799999999999997E-2</v>
      </c>
      <c r="C7207" s="1">
        <v>85.403599999999997</v>
      </c>
      <c r="E7207" s="2">
        <f t="shared" si="565"/>
        <v>1.8310550012887326</v>
      </c>
      <c r="F7207" s="2">
        <f t="shared" si="566"/>
        <v>8.6171354819802953E-2</v>
      </c>
      <c r="G7207" s="2">
        <f t="shared" si="567"/>
        <v>0.83508279275187447</v>
      </c>
      <c r="H7207" s="2">
        <f t="shared" si="564"/>
        <v>-4.4884949070113769E-2</v>
      </c>
      <c r="I7207" s="2">
        <f t="shared" si="568"/>
        <v>-3.2407905465786116E-22</v>
      </c>
      <c r="J7207" s="1">
        <v>1.7592094534213879E-22</v>
      </c>
    </row>
    <row r="7208" spans="1:10" x14ac:dyDescent="0.25">
      <c r="A7208" s="1">
        <v>660.3</v>
      </c>
      <c r="B7208" s="1">
        <v>6.6900000000000001E-2</v>
      </c>
      <c r="C7208" s="1">
        <v>85.911100000000005</v>
      </c>
      <c r="E7208" s="2">
        <f t="shared" si="565"/>
        <v>1.831052032747519</v>
      </c>
      <c r="F7208" s="2">
        <f t="shared" si="566"/>
        <v>8.6170919921384384E-2</v>
      </c>
      <c r="G7208" s="2">
        <f t="shared" si="567"/>
        <v>0.83508358759732892</v>
      </c>
      <c r="H7208" s="2">
        <f t="shared" si="564"/>
        <v>-5.6732617823351844E-2</v>
      </c>
      <c r="I7208" s="2">
        <f t="shared" si="568"/>
        <v>-4.0962178933828046E-22</v>
      </c>
      <c r="J7208" s="1">
        <v>9.037821066171949E-23</v>
      </c>
    </row>
    <row r="7209" spans="1:10" x14ac:dyDescent="0.25">
      <c r="A7209" s="1">
        <v>660.35</v>
      </c>
      <c r="B7209" s="1">
        <v>6.5199999999999994E-2</v>
      </c>
      <c r="C7209" s="1">
        <v>85.456800000000001</v>
      </c>
      <c r="E7209" s="2">
        <f t="shared" si="565"/>
        <v>1.8310490648354558</v>
      </c>
      <c r="F7209" s="2">
        <f t="shared" si="566"/>
        <v>8.6170485115323228E-2</v>
      </c>
      <c r="G7209" s="2">
        <f t="shared" si="567"/>
        <v>0.83508438227436366</v>
      </c>
      <c r="H7209" s="2">
        <f t="shared" si="564"/>
        <v>-4.6126603458878819E-2</v>
      </c>
      <c r="I7209" s="2">
        <f t="shared" si="568"/>
        <v>-3.3304406829515395E-22</v>
      </c>
      <c r="J7209" s="1">
        <v>1.6695593170484601E-22</v>
      </c>
    </row>
    <row r="7210" spans="1:10" x14ac:dyDescent="0.25">
      <c r="A7210" s="1">
        <v>660.4</v>
      </c>
      <c r="B7210" s="1">
        <v>6.6000000000000003E-2</v>
      </c>
      <c r="C7210" s="1">
        <v>85.618499999999997</v>
      </c>
      <c r="E7210" s="2">
        <f t="shared" si="565"/>
        <v>1.8310460975523397</v>
      </c>
      <c r="F7210" s="2">
        <f t="shared" si="566"/>
        <v>8.6170050401589551E-2</v>
      </c>
      <c r="G7210" s="2">
        <f t="shared" si="567"/>
        <v>0.8350851767830334</v>
      </c>
      <c r="H7210" s="2">
        <f t="shared" si="564"/>
        <v>-4.9905493028818582E-2</v>
      </c>
      <c r="I7210" s="2">
        <f t="shared" si="568"/>
        <v>-3.6032846952215581E-22</v>
      </c>
      <c r="J7210" s="1">
        <v>1.3967153047784414E-22</v>
      </c>
    </row>
    <row r="7211" spans="1:10" x14ac:dyDescent="0.25">
      <c r="A7211" s="1">
        <v>660.45</v>
      </c>
      <c r="B7211" s="1">
        <v>6.4699999999999994E-2</v>
      </c>
      <c r="C7211" s="1">
        <v>85.312899999999999</v>
      </c>
      <c r="E7211" s="2">
        <f t="shared" si="565"/>
        <v>1.8310431308979678</v>
      </c>
      <c r="F7211" s="2">
        <f t="shared" si="566"/>
        <v>8.616961578015353E-2</v>
      </c>
      <c r="G7211" s="2">
        <f t="shared" si="567"/>
        <v>0.83508597112339233</v>
      </c>
      <c r="H7211" s="2">
        <f t="shared" si="564"/>
        <v>-4.2752176053823802E-2</v>
      </c>
      <c r="I7211" s="2">
        <f t="shared" si="568"/>
        <v>-3.0867997150775308E-22</v>
      </c>
      <c r="J7211" s="1">
        <v>1.9132002849224687E-22</v>
      </c>
    </row>
    <row r="7212" spans="1:10" x14ac:dyDescent="0.25">
      <c r="A7212" s="1">
        <v>660.5</v>
      </c>
      <c r="B7212" s="1">
        <v>6.5500000000000003E-2</v>
      </c>
      <c r="C7212" s="1">
        <v>85.609399999999994</v>
      </c>
      <c r="E7212" s="2">
        <f t="shared" si="565"/>
        <v>1.8310401648721373</v>
      </c>
      <c r="F7212" s="2">
        <f t="shared" si="566"/>
        <v>8.6169181250985397E-2</v>
      </c>
      <c r="G7212" s="2">
        <f t="shared" si="567"/>
        <v>0.83508676529549442</v>
      </c>
      <c r="H7212" s="2">
        <f t="shared" si="564"/>
        <v>-4.9689106421565203E-2</v>
      </c>
      <c r="I7212" s="2">
        <f t="shared" si="568"/>
        <v>-3.5876611134704117E-22</v>
      </c>
      <c r="J7212" s="1">
        <v>1.4123388865295878E-22</v>
      </c>
    </row>
    <row r="7213" spans="1:10" x14ac:dyDescent="0.25">
      <c r="A7213" s="1">
        <v>660.55</v>
      </c>
      <c r="B7213" s="1">
        <v>6.5000000000000002E-2</v>
      </c>
      <c r="C7213" s="1">
        <v>85.396000000000001</v>
      </c>
      <c r="E7213" s="2">
        <f t="shared" si="565"/>
        <v>1.8310371994746453</v>
      </c>
      <c r="F7213" s="2">
        <f t="shared" si="566"/>
        <v>8.6168746814055203E-2</v>
      </c>
      <c r="G7213" s="2">
        <f t="shared" si="567"/>
        <v>0.83508755929939438</v>
      </c>
      <c r="H7213" s="2">
        <f t="shared" si="564"/>
        <v>-4.469554698888676E-2</v>
      </c>
      <c r="I7213" s="2">
        <f t="shared" si="568"/>
        <v>-3.2271153060568056E-22</v>
      </c>
      <c r="J7213" s="1">
        <v>1.7728846939431939E-22</v>
      </c>
    </row>
    <row r="7214" spans="1:10" x14ac:dyDescent="0.25">
      <c r="A7214" s="1">
        <v>660.6</v>
      </c>
      <c r="B7214" s="1">
        <v>6.4100000000000004E-2</v>
      </c>
      <c r="C7214" s="1">
        <v>85.852800000000002</v>
      </c>
      <c r="E7214" s="2">
        <f t="shared" si="565"/>
        <v>1.8310342347052893</v>
      </c>
      <c r="F7214" s="2">
        <f t="shared" si="566"/>
        <v>8.6168312469333222E-2</v>
      </c>
      <c r="G7214" s="2">
        <f t="shared" si="567"/>
        <v>0.83508835313514618</v>
      </c>
      <c r="H7214" s="2">
        <f t="shared" si="564"/>
        <v>-5.5363526881669255E-2</v>
      </c>
      <c r="I7214" s="2">
        <f t="shared" si="568"/>
        <v>-3.9973665618533757E-22</v>
      </c>
      <c r="J7214" s="1">
        <v>1.0026334381466239E-22</v>
      </c>
    </row>
    <row r="7215" spans="1:10" x14ac:dyDescent="0.25">
      <c r="A7215" s="1">
        <v>660.65</v>
      </c>
      <c r="B7215" s="1">
        <v>6.59E-2</v>
      </c>
      <c r="C7215" s="1">
        <v>85.169300000000007</v>
      </c>
      <c r="E7215" s="2">
        <f t="shared" si="565"/>
        <v>1.8310312705638663</v>
      </c>
      <c r="F7215" s="2">
        <f t="shared" si="566"/>
        <v>8.6167878216789645E-2</v>
      </c>
      <c r="G7215" s="2">
        <f t="shared" si="567"/>
        <v>0.83508914680280422</v>
      </c>
      <c r="H7215" s="2">
        <f t="shared" si="564"/>
        <v>-3.9375302933271933E-2</v>
      </c>
      <c r="I7215" s="2">
        <f t="shared" si="568"/>
        <v>-2.8429821612470708E-22</v>
      </c>
      <c r="J7215" s="1">
        <v>2.1570178387529287E-22</v>
      </c>
    </row>
    <row r="7216" spans="1:10" x14ac:dyDescent="0.25">
      <c r="A7216" s="1">
        <v>660.7</v>
      </c>
      <c r="B7216" s="1">
        <v>6.8000000000000005E-2</v>
      </c>
      <c r="C7216" s="1">
        <v>86.093199999999996</v>
      </c>
      <c r="E7216" s="2">
        <f t="shared" si="565"/>
        <v>1.8310283070501741</v>
      </c>
      <c r="F7216" s="2">
        <f t="shared" si="566"/>
        <v>8.6167444056394676E-2</v>
      </c>
      <c r="G7216" s="2">
        <f t="shared" si="567"/>
        <v>0.83508994030242256</v>
      </c>
      <c r="H7216" s="2">
        <f t="shared" si="564"/>
        <v>-6.0952182777812669E-2</v>
      </c>
      <c r="I7216" s="2">
        <f t="shared" si="568"/>
        <v>-4.4008796229467633E-22</v>
      </c>
      <c r="J7216" s="1">
        <v>5.991203770532362E-23</v>
      </c>
    </row>
    <row r="7217" spans="1:10" x14ac:dyDescent="0.25">
      <c r="A7217" s="1">
        <v>660.75</v>
      </c>
      <c r="B7217" s="1">
        <v>6.6699999999999995E-2</v>
      </c>
      <c r="C7217" s="1">
        <v>85.274100000000004</v>
      </c>
      <c r="E7217" s="2">
        <f t="shared" si="565"/>
        <v>1.8310253441640099</v>
      </c>
      <c r="F7217" s="2">
        <f t="shared" si="566"/>
        <v>8.616700998811852E-2</v>
      </c>
      <c r="G7217" s="2">
        <f t="shared" si="567"/>
        <v>0.83509073363405539</v>
      </c>
      <c r="H7217" s="2">
        <f t="shared" si="564"/>
        <v>-4.1830970342196516E-2</v>
      </c>
      <c r="I7217" s="2">
        <f t="shared" si="568"/>
        <v>-3.0202866673066076E-22</v>
      </c>
      <c r="J7217" s="1">
        <v>1.9797133326933919E-22</v>
      </c>
    </row>
    <row r="7218" spans="1:10" x14ac:dyDescent="0.25">
      <c r="A7218" s="1">
        <v>660.8</v>
      </c>
      <c r="B7218" s="1">
        <v>6.2799999999999995E-2</v>
      </c>
      <c r="C7218" s="1">
        <v>85.794200000000004</v>
      </c>
      <c r="E7218" s="2">
        <f t="shared" si="565"/>
        <v>1.8310223819051714</v>
      </c>
      <c r="F7218" s="2">
        <f t="shared" si="566"/>
        <v>8.6166576011931395E-2</v>
      </c>
      <c r="G7218" s="2">
        <f t="shared" si="567"/>
        <v>0.83509152679775711</v>
      </c>
      <c r="H7218" s="2">
        <f t="shared" si="564"/>
        <v>-5.3990332720401206E-2</v>
      </c>
      <c r="I7218" s="2">
        <f t="shared" si="568"/>
        <v>-3.8982189689820367E-22</v>
      </c>
      <c r="J7218" s="1">
        <v>1.1017810310179629E-22</v>
      </c>
    </row>
    <row r="7219" spans="1:10" x14ac:dyDescent="0.25">
      <c r="A7219" s="1">
        <v>660.85</v>
      </c>
      <c r="B7219" s="1">
        <v>6.5699999999999995E-2</v>
      </c>
      <c r="C7219" s="1">
        <v>85.560299999999998</v>
      </c>
      <c r="E7219" s="2">
        <f t="shared" si="565"/>
        <v>1.8310194202734564</v>
      </c>
      <c r="F7219" s="2">
        <f t="shared" si="566"/>
        <v>8.6166142127803644E-2</v>
      </c>
      <c r="G7219" s="2">
        <f t="shared" si="567"/>
        <v>0.83509231979358167</v>
      </c>
      <c r="H7219" s="2">
        <f t="shared" si="564"/>
        <v>-4.8528404294322765E-2</v>
      </c>
      <c r="I7219" s="2">
        <f t="shared" si="568"/>
        <v>-3.5038559057272755E-22</v>
      </c>
      <c r="J7219" s="1">
        <v>1.4961440942727241E-22</v>
      </c>
    </row>
    <row r="7220" spans="1:10" x14ac:dyDescent="0.25">
      <c r="A7220" s="1">
        <v>660.9</v>
      </c>
      <c r="B7220" s="1">
        <v>6.4199999999999993E-2</v>
      </c>
      <c r="C7220" s="1">
        <v>85.629099999999994</v>
      </c>
      <c r="E7220" s="2">
        <f t="shared" si="565"/>
        <v>1.8310164592686626</v>
      </c>
      <c r="F7220" s="2">
        <f t="shared" si="566"/>
        <v>8.6165708335705402E-2</v>
      </c>
      <c r="G7220" s="2">
        <f t="shared" si="567"/>
        <v>0.83509311262158314</v>
      </c>
      <c r="H7220" s="2">
        <f t="shared" si="564"/>
        <v>-5.0134081772503655E-2</v>
      </c>
      <c r="I7220" s="2">
        <f t="shared" si="568"/>
        <v>-3.6197892976536937E-22</v>
      </c>
      <c r="J7220" s="1">
        <v>1.3802107023463059E-22</v>
      </c>
    </row>
    <row r="7221" spans="1:10" x14ac:dyDescent="0.25">
      <c r="A7221" s="1">
        <v>660.95</v>
      </c>
      <c r="B7221" s="1">
        <v>6.4600000000000005E-2</v>
      </c>
      <c r="C7221" s="1">
        <v>85.210899999999995</v>
      </c>
      <c r="E7221" s="2">
        <f t="shared" si="565"/>
        <v>1.8310134988905875</v>
      </c>
      <c r="F7221" s="2">
        <f t="shared" si="566"/>
        <v>8.6165274635606956E-2</v>
      </c>
      <c r="G7221" s="2">
        <f t="shared" si="567"/>
        <v>0.8350939052818156</v>
      </c>
      <c r="H7221" s="2">
        <f t="shared" si="564"/>
        <v>-4.0340545951664752E-2</v>
      </c>
      <c r="I7221" s="2">
        <f t="shared" si="568"/>
        <v>-2.9126747979541339E-22</v>
      </c>
      <c r="J7221" s="1">
        <v>2.0873252020458657E-22</v>
      </c>
    </row>
    <row r="7222" spans="1:10" x14ac:dyDescent="0.25">
      <c r="A7222" s="1">
        <v>661</v>
      </c>
      <c r="B7222" s="1">
        <v>6.6900000000000001E-2</v>
      </c>
      <c r="C7222" s="1">
        <v>85.850399999999993</v>
      </c>
      <c r="E7222" s="2">
        <f t="shared" si="565"/>
        <v>1.8310105391390294</v>
      </c>
      <c r="F7222" s="2">
        <f t="shared" si="566"/>
        <v>8.616484102747865E-2</v>
      </c>
      <c r="G7222" s="2">
        <f t="shared" si="567"/>
        <v>0.83509469777433332</v>
      </c>
      <c r="H7222" s="2">
        <f t="shared" si="564"/>
        <v>-5.5292421375160709E-2</v>
      </c>
      <c r="I7222" s="2">
        <f t="shared" si="568"/>
        <v>-3.9922325902643113E-22</v>
      </c>
      <c r="J7222" s="1">
        <v>1.0077674097356882E-22</v>
      </c>
    </row>
    <row r="7223" spans="1:10" x14ac:dyDescent="0.25">
      <c r="A7223" s="1">
        <v>661.05</v>
      </c>
      <c r="B7223" s="1">
        <v>6.4399999999999999E-2</v>
      </c>
      <c r="C7223" s="1">
        <v>85.769499999999994</v>
      </c>
      <c r="E7223" s="2">
        <f t="shared" si="565"/>
        <v>1.8310075800137864</v>
      </c>
      <c r="F7223" s="2">
        <f t="shared" si="566"/>
        <v>8.6164407511290772E-2</v>
      </c>
      <c r="G7223" s="2">
        <f t="shared" si="567"/>
        <v>0.83509549009919026</v>
      </c>
      <c r="H7223" s="2">
        <f t="shared" si="564"/>
        <v>-5.3404961445417377E-2</v>
      </c>
      <c r="I7223" s="2">
        <f t="shared" si="568"/>
        <v>-3.8559538949759838E-22</v>
      </c>
      <c r="J7223" s="1">
        <v>1.1440461050240158E-22</v>
      </c>
    </row>
    <row r="7224" spans="1:10" x14ac:dyDescent="0.25">
      <c r="A7224" s="1">
        <v>661.1</v>
      </c>
      <c r="B7224" s="1">
        <v>6.4299999999999996E-2</v>
      </c>
      <c r="C7224" s="1">
        <v>85.909700000000001</v>
      </c>
      <c r="E7224" s="2">
        <f t="shared" si="565"/>
        <v>1.8310046215146563</v>
      </c>
      <c r="F7224" s="2">
        <f t="shared" si="566"/>
        <v>8.6163974087013567E-2</v>
      </c>
      <c r="G7224" s="2">
        <f t="shared" si="567"/>
        <v>0.83509628225644039</v>
      </c>
      <c r="H7224" s="2">
        <f t="shared" si="564"/>
        <v>-5.6669622632880792E-2</v>
      </c>
      <c r="I7224" s="2">
        <f t="shared" si="568"/>
        <v>-4.0916695041791184E-22</v>
      </c>
      <c r="J7224" s="1">
        <v>9.0833049582088115E-23</v>
      </c>
    </row>
    <row r="7225" spans="1:10" x14ac:dyDescent="0.25">
      <c r="A7225" s="1">
        <v>661.15</v>
      </c>
      <c r="B7225" s="1">
        <v>6.5500000000000003E-2</v>
      </c>
      <c r="C7225" s="1">
        <v>85.804100000000005</v>
      </c>
      <c r="E7225" s="2">
        <f t="shared" si="565"/>
        <v>1.831001663641437</v>
      </c>
      <c r="F7225" s="2">
        <f t="shared" si="566"/>
        <v>8.6163540754617379E-2</v>
      </c>
      <c r="G7225" s="2">
        <f t="shared" si="567"/>
        <v>0.83509707424613777</v>
      </c>
      <c r="H7225" s="2">
        <f t="shared" si="564"/>
        <v>-5.4207818436542606E-2</v>
      </c>
      <c r="I7225" s="2">
        <f t="shared" si="568"/>
        <v>-3.9139219087756395E-22</v>
      </c>
      <c r="J7225" s="1">
        <v>1.08607809122436E-22</v>
      </c>
    </row>
    <row r="7226" spans="1:10" x14ac:dyDescent="0.25">
      <c r="A7226" s="1">
        <v>661.2</v>
      </c>
      <c r="B7226" s="1">
        <v>6.6199999999999995E-2</v>
      </c>
      <c r="C7226" s="1">
        <v>85.654499999999999</v>
      </c>
      <c r="E7226" s="2">
        <f t="shared" si="565"/>
        <v>1.8309987063939273</v>
      </c>
      <c r="F7226" s="2">
        <f t="shared" si="566"/>
        <v>8.6163107514072551E-2</v>
      </c>
      <c r="G7226" s="2">
        <f t="shared" si="567"/>
        <v>0.83509786606833658</v>
      </c>
      <c r="H7226" s="2">
        <f t="shared" si="564"/>
        <v>-5.0715865866842645E-2</v>
      </c>
      <c r="I7226" s="2">
        <f t="shared" si="568"/>
        <v>-3.6617953694471226E-22</v>
      </c>
      <c r="J7226" s="1">
        <v>1.3382046305528769E-22</v>
      </c>
    </row>
    <row r="7227" spans="1:10" x14ac:dyDescent="0.25">
      <c r="A7227" s="1">
        <v>661.25</v>
      </c>
      <c r="B7227" s="1">
        <v>6.54E-2</v>
      </c>
      <c r="C7227" s="1">
        <v>85.762</v>
      </c>
      <c r="E7227" s="2">
        <f t="shared" si="565"/>
        <v>1.8309957497719251</v>
      </c>
      <c r="F7227" s="2">
        <f t="shared" si="566"/>
        <v>8.6162674365349412E-2</v>
      </c>
      <c r="G7227" s="2">
        <f t="shared" si="567"/>
        <v>0.83509865772309044</v>
      </c>
      <c r="H7227" s="2">
        <f t="shared" si="564"/>
        <v>-5.3222480214006038E-2</v>
      </c>
      <c r="I7227" s="2">
        <f t="shared" si="568"/>
        <v>-3.8427783548018801E-22</v>
      </c>
      <c r="J7227" s="1">
        <v>1.1572216451981195E-22</v>
      </c>
    </row>
    <row r="7228" spans="1:10" x14ac:dyDescent="0.25">
      <c r="A7228" s="1">
        <v>661.3</v>
      </c>
      <c r="B7228" s="1">
        <v>6.8400000000000002E-2</v>
      </c>
      <c r="C7228" s="1">
        <v>85.6006</v>
      </c>
      <c r="E7228" s="2">
        <f t="shared" si="565"/>
        <v>1.8309927937752288</v>
      </c>
      <c r="F7228" s="2">
        <f t="shared" si="566"/>
        <v>8.6162241308418264E-2</v>
      </c>
      <c r="G7228" s="2">
        <f t="shared" si="567"/>
        <v>0.83509944921045365</v>
      </c>
      <c r="H7228" s="2">
        <f t="shared" si="564"/>
        <v>-4.9453133706432451E-2</v>
      </c>
      <c r="I7228" s="2">
        <f t="shared" si="568"/>
        <v>-3.5706233723055919E-22</v>
      </c>
      <c r="J7228" s="1">
        <v>1.4293766276944077E-22</v>
      </c>
    </row>
    <row r="7229" spans="1:10" x14ac:dyDescent="0.25">
      <c r="A7229" s="1">
        <v>661.35</v>
      </c>
      <c r="B7229" s="1">
        <v>6.5000000000000002E-2</v>
      </c>
      <c r="C7229" s="1">
        <v>85.593999999999994</v>
      </c>
      <c r="E7229" s="2">
        <f t="shared" si="565"/>
        <v>1.8309898384036374</v>
      </c>
      <c r="F7229" s="2">
        <f t="shared" si="566"/>
        <v>8.6161808343249616E-2</v>
      </c>
      <c r="G7229" s="2">
        <f t="shared" si="567"/>
        <v>0.83510024053047971</v>
      </c>
      <c r="H7229" s="2">
        <f t="shared" si="564"/>
        <v>-4.9297028084068037E-2</v>
      </c>
      <c r="I7229" s="2">
        <f t="shared" si="568"/>
        <v>-3.5593522082359593E-22</v>
      </c>
      <c r="J7229" s="1">
        <v>1.4406477917640402E-22</v>
      </c>
    </row>
    <row r="7230" spans="1:10" x14ac:dyDescent="0.25">
      <c r="A7230" s="1">
        <v>661.4</v>
      </c>
      <c r="B7230" s="1">
        <v>6.6299999999999998E-2</v>
      </c>
      <c r="C7230" s="1">
        <v>85.67</v>
      </c>
      <c r="E7230" s="2">
        <f t="shared" si="565"/>
        <v>1.8309868836569489</v>
      </c>
      <c r="F7230" s="2">
        <f t="shared" si="566"/>
        <v>8.6161375469813686E-2</v>
      </c>
      <c r="G7230" s="2">
        <f t="shared" si="567"/>
        <v>0.83510103168322281</v>
      </c>
      <c r="H7230" s="2">
        <f t="shared" si="564"/>
        <v>-5.1070170821520343E-2</v>
      </c>
      <c r="I7230" s="2">
        <f t="shared" si="568"/>
        <v>-3.6873769546224075E-22</v>
      </c>
      <c r="J7230" s="1">
        <v>1.3126230453775921E-22</v>
      </c>
    </row>
    <row r="7231" spans="1:10" x14ac:dyDescent="0.25">
      <c r="A7231" s="1">
        <v>661.45</v>
      </c>
      <c r="B7231" s="1">
        <v>6.4600000000000005E-2</v>
      </c>
      <c r="C7231" s="1">
        <v>85.616799999999998</v>
      </c>
      <c r="E7231" s="2">
        <f t="shared" si="565"/>
        <v>1.8309839295349619</v>
      </c>
      <c r="F7231" s="2">
        <f t="shared" si="566"/>
        <v>8.6160942688080916E-2</v>
      </c>
      <c r="G7231" s="2">
        <f t="shared" si="567"/>
        <v>0.83510182266873689</v>
      </c>
      <c r="H7231" s="2">
        <f t="shared" si="564"/>
        <v>-4.982591566990878E-2</v>
      </c>
      <c r="I7231" s="2">
        <f t="shared" si="568"/>
        <v>-3.59753903753854E-22</v>
      </c>
      <c r="J7231" s="1">
        <v>1.4024609624614595E-22</v>
      </c>
    </row>
    <row r="7232" spans="1:10" x14ac:dyDescent="0.25">
      <c r="A7232" s="1">
        <v>661.5</v>
      </c>
      <c r="B7232" s="1">
        <v>6.59E-2</v>
      </c>
      <c r="C7232" s="1">
        <v>85.581500000000005</v>
      </c>
      <c r="E7232" s="2">
        <f t="shared" si="565"/>
        <v>1.8309809760374758</v>
      </c>
      <c r="F7232" s="2">
        <f t="shared" si="566"/>
        <v>8.6160509998021745E-2</v>
      </c>
      <c r="G7232" s="2">
        <f t="shared" si="567"/>
        <v>0.83510261348707582</v>
      </c>
      <c r="H7232" s="2">
        <f t="shared" si="564"/>
        <v>-4.8999247169334216E-2</v>
      </c>
      <c r="I7232" s="2">
        <f t="shared" si="568"/>
        <v>-3.5378517811793658E-22</v>
      </c>
      <c r="J7232" s="1">
        <v>1.4621482188206338E-22</v>
      </c>
    </row>
    <row r="7233" spans="1:10" x14ac:dyDescent="0.25">
      <c r="A7233" s="1">
        <v>661.55</v>
      </c>
      <c r="B7233" s="1">
        <v>6.7799999999999999E-2</v>
      </c>
      <c r="C7233" s="1">
        <v>85.763300000000001</v>
      </c>
      <c r="E7233" s="2">
        <f t="shared" si="565"/>
        <v>1.8309780231642883</v>
      </c>
      <c r="F7233" s="2">
        <f t="shared" si="566"/>
        <v>8.6160077399606502E-2</v>
      </c>
      <c r="G7233" s="2">
        <f t="shared" si="567"/>
        <v>0.8351034041382932</v>
      </c>
      <c r="H7233" s="2">
        <f t="shared" si="564"/>
        <v>-5.3241429157626183E-2</v>
      </c>
      <c r="I7233" s="2">
        <f t="shared" si="568"/>
        <v>-3.8441465095758979E-22</v>
      </c>
      <c r="J7233" s="1">
        <v>1.1558534904241017E-22</v>
      </c>
    </row>
    <row r="7234" spans="1:10" x14ac:dyDescent="0.25">
      <c r="A7234" s="1">
        <v>661.6</v>
      </c>
      <c r="B7234" s="1">
        <v>6.6000000000000003E-2</v>
      </c>
      <c r="C7234" s="1">
        <v>85.240799999999993</v>
      </c>
      <c r="E7234" s="2">
        <f t="shared" si="565"/>
        <v>1.8309750709151991</v>
      </c>
      <c r="F7234" s="2">
        <f t="shared" si="566"/>
        <v>8.6159644892805642E-2</v>
      </c>
      <c r="G7234" s="2">
        <f t="shared" si="567"/>
        <v>0.83510419462244301</v>
      </c>
      <c r="H7234" s="2">
        <f t="shared" si="564"/>
        <v>-4.1017568801196606E-2</v>
      </c>
      <c r="I7234" s="2">
        <f t="shared" si="568"/>
        <v>-2.9615573141658199E-22</v>
      </c>
      <c r="J7234" s="1">
        <v>2.0384426858341796E-22</v>
      </c>
    </row>
    <row r="7235" spans="1:10" x14ac:dyDescent="0.25">
      <c r="A7235" s="1">
        <v>661.65</v>
      </c>
      <c r="B7235" s="1">
        <v>6.6299999999999998E-2</v>
      </c>
      <c r="C7235" s="1">
        <v>85.574100000000001</v>
      </c>
      <c r="E7235" s="2">
        <f t="shared" si="565"/>
        <v>1.830972119290007</v>
      </c>
      <c r="F7235" s="2">
        <f t="shared" si="566"/>
        <v>8.6159212477589633E-2</v>
      </c>
      <c r="G7235" s="2">
        <f t="shared" si="567"/>
        <v>0.83510498493957919</v>
      </c>
      <c r="H7235" s="2">
        <f t="shared" ref="H7235:H7298" si="569">-LN((C7235/(100*G7235)))/(0.5)</f>
        <v>-4.8820625701426645E-2</v>
      </c>
      <c r="I7235" s="2">
        <f t="shared" si="568"/>
        <v>-3.5249549242907323E-22</v>
      </c>
      <c r="J7235" s="1">
        <v>1.4750450757092672E-22</v>
      </c>
    </row>
    <row r="7236" spans="1:10" x14ac:dyDescent="0.25">
      <c r="A7236" s="1">
        <v>661.7</v>
      </c>
      <c r="B7236" s="1">
        <v>6.7199999999999996E-2</v>
      </c>
      <c r="C7236" s="1">
        <v>85.713099999999997</v>
      </c>
      <c r="E7236" s="2">
        <f t="shared" si="565"/>
        <v>1.8309691682885108</v>
      </c>
      <c r="F7236" s="2">
        <f t="shared" si="566"/>
        <v>8.6158780153928916E-2</v>
      </c>
      <c r="G7236" s="2">
        <f t="shared" si="567"/>
        <v>0.83510577508975514</v>
      </c>
      <c r="H7236" s="2">
        <f t="shared" si="569"/>
        <v>-5.206474428726645E-2</v>
      </c>
      <c r="I7236" s="2">
        <f t="shared" si="568"/>
        <v>-3.7591873131600327E-22</v>
      </c>
      <c r="J7236" s="1">
        <v>1.2408126868399669E-22</v>
      </c>
    </row>
    <row r="7237" spans="1:10" x14ac:dyDescent="0.25">
      <c r="A7237" s="1">
        <v>661.75</v>
      </c>
      <c r="B7237" s="1">
        <v>6.6199999999999995E-2</v>
      </c>
      <c r="C7237" s="1">
        <v>85.243499999999997</v>
      </c>
      <c r="E7237" s="2">
        <f t="shared" si="565"/>
        <v>1.8309662179105097</v>
      </c>
      <c r="F7237" s="2">
        <f t="shared" si="566"/>
        <v>8.6158347921793915E-2</v>
      </c>
      <c r="G7237" s="2">
        <f t="shared" si="567"/>
        <v>0.83510656507302516</v>
      </c>
      <c r="H7237" s="2">
        <f t="shared" si="569"/>
        <v>-4.1075240733523664E-2</v>
      </c>
      <c r="I7237" s="2">
        <f t="shared" si="568"/>
        <v>-2.9657213526009867E-22</v>
      </c>
      <c r="J7237" s="1">
        <v>2.0342786473990128E-22</v>
      </c>
    </row>
    <row r="7238" spans="1:10" x14ac:dyDescent="0.25">
      <c r="A7238" s="1">
        <v>661.8</v>
      </c>
      <c r="B7238" s="1">
        <v>6.6799999999999998E-2</v>
      </c>
      <c r="C7238" s="1">
        <v>85.387900000000002</v>
      </c>
      <c r="E7238" s="2">
        <f t="shared" si="565"/>
        <v>1.830963268155803</v>
      </c>
      <c r="F7238" s="2">
        <f t="shared" si="566"/>
        <v>8.6157915781155101E-2</v>
      </c>
      <c r="G7238" s="2">
        <f t="shared" si="567"/>
        <v>0.83510735488944254</v>
      </c>
      <c r="H7238" s="2">
        <f t="shared" si="569"/>
        <v>-4.4458424501977629E-2</v>
      </c>
      <c r="I7238" s="2">
        <f t="shared" si="568"/>
        <v>-3.2099945488792514E-22</v>
      </c>
      <c r="J7238" s="1">
        <v>1.7900054511207481E-22</v>
      </c>
    </row>
    <row r="7239" spans="1:10" x14ac:dyDescent="0.25">
      <c r="A7239" s="1">
        <v>661.85</v>
      </c>
      <c r="B7239" s="1">
        <v>6.6600000000000006E-2</v>
      </c>
      <c r="C7239" s="1">
        <v>85.511700000000005</v>
      </c>
      <c r="E7239" s="2">
        <f t="shared" si="565"/>
        <v>1.8309603190241899</v>
      </c>
      <c r="F7239" s="2">
        <f t="shared" si="566"/>
        <v>8.6157483731982967E-2</v>
      </c>
      <c r="G7239" s="2">
        <f t="shared" si="567"/>
        <v>0.83510814453906101</v>
      </c>
      <c r="H7239" s="2">
        <f t="shared" si="569"/>
        <v>-4.7354141594744298E-2</v>
      </c>
      <c r="I7239" s="2">
        <f t="shared" si="568"/>
        <v>-3.4190715952883968E-22</v>
      </c>
      <c r="J7239" s="1">
        <v>1.5809284047116028E-22</v>
      </c>
    </row>
    <row r="7240" spans="1:10" x14ac:dyDescent="0.25">
      <c r="A7240" s="1">
        <v>661.9</v>
      </c>
      <c r="B7240" s="1">
        <v>6.9099999999999995E-2</v>
      </c>
      <c r="C7240" s="1">
        <v>85.421999999999997</v>
      </c>
      <c r="E7240" s="2">
        <f t="shared" si="565"/>
        <v>1.8309573705154696</v>
      </c>
      <c r="F7240" s="2">
        <f t="shared" si="566"/>
        <v>8.6157051774247997E-2</v>
      </c>
      <c r="G7240" s="2">
        <f t="shared" si="567"/>
        <v>0.83510893402193442</v>
      </c>
      <c r="H7240" s="2">
        <f t="shared" si="569"/>
        <v>-4.5253191210998092E-2</v>
      </c>
      <c r="I7240" s="2">
        <f t="shared" si="568"/>
        <v>-3.2673784267868661E-22</v>
      </c>
      <c r="J7240" s="1">
        <v>1.7326215732131334E-22</v>
      </c>
    </row>
    <row r="7241" spans="1:10" x14ac:dyDescent="0.25">
      <c r="A7241" s="1">
        <v>661.95</v>
      </c>
      <c r="B7241" s="1">
        <v>6.4500000000000002E-2</v>
      </c>
      <c r="C7241" s="1">
        <v>85.624300000000005</v>
      </c>
      <c r="E7241" s="2">
        <f t="shared" si="565"/>
        <v>1.8309544226294419</v>
      </c>
      <c r="F7241" s="2">
        <f t="shared" si="566"/>
        <v>8.6156619907920701E-2</v>
      </c>
      <c r="G7241" s="2">
        <f t="shared" si="567"/>
        <v>0.83510972333811662</v>
      </c>
      <c r="H7241" s="2">
        <f t="shared" si="569"/>
        <v>-4.9982185894476089E-2</v>
      </c>
      <c r="I7241" s="2">
        <f t="shared" si="568"/>
        <v>-3.6088220862437609E-22</v>
      </c>
      <c r="J7241" s="1">
        <v>1.3911779137562386E-22</v>
      </c>
    </row>
    <row r="7242" spans="1:10" x14ac:dyDescent="0.25">
      <c r="A7242" s="1">
        <v>662</v>
      </c>
      <c r="B7242" s="1">
        <v>6.59E-2</v>
      </c>
      <c r="C7242" s="1">
        <v>85.384699999999995</v>
      </c>
      <c r="E7242" s="2">
        <f t="shared" si="565"/>
        <v>1.830951475365906</v>
      </c>
      <c r="F7242" s="2">
        <f t="shared" si="566"/>
        <v>8.6156188132971614E-2</v>
      </c>
      <c r="G7242" s="2">
        <f t="shared" si="567"/>
        <v>0.83511051248766066</v>
      </c>
      <c r="H7242" s="2">
        <f t="shared" si="569"/>
        <v>-4.4375908902871825E-2</v>
      </c>
      <c r="I7242" s="2">
        <f t="shared" si="568"/>
        <v>-3.2040367438896624E-22</v>
      </c>
      <c r="J7242" s="1">
        <v>1.7959632561103371E-22</v>
      </c>
    </row>
    <row r="7243" spans="1:10" x14ac:dyDescent="0.25">
      <c r="A7243" s="1">
        <v>662.05</v>
      </c>
      <c r="B7243" s="1">
        <v>6.9000000000000006E-2</v>
      </c>
      <c r="C7243" s="1">
        <v>85.489599999999996</v>
      </c>
      <c r="E7243" s="2">
        <f t="shared" si="565"/>
        <v>1.8309485287246614</v>
      </c>
      <c r="F7243" s="2">
        <f t="shared" si="566"/>
        <v>8.6155756449371207E-2</v>
      </c>
      <c r="G7243" s="2">
        <f t="shared" si="567"/>
        <v>0.83511130147062096</v>
      </c>
      <c r="H7243" s="2">
        <f t="shared" si="569"/>
        <v>-4.6829625938376994E-2</v>
      </c>
      <c r="I7243" s="2">
        <f t="shared" si="568"/>
        <v>-3.3812004287636817E-22</v>
      </c>
      <c r="J7243" s="1">
        <v>1.6187995712363178E-22</v>
      </c>
    </row>
    <row r="7244" spans="1:10" x14ac:dyDescent="0.25">
      <c r="A7244" s="1">
        <v>662.1</v>
      </c>
      <c r="B7244" s="1">
        <v>6.7199999999999996E-2</v>
      </c>
      <c r="C7244" s="1">
        <v>85.745500000000007</v>
      </c>
      <c r="E7244" s="2">
        <f t="shared" si="565"/>
        <v>1.8309455827055081</v>
      </c>
      <c r="F7244" s="2">
        <f t="shared" si="566"/>
        <v>8.6155324857090099E-2</v>
      </c>
      <c r="G7244" s="2">
        <f t="shared" si="567"/>
        <v>0.83511209028705058</v>
      </c>
      <c r="H7244" s="2">
        <f t="shared" si="569"/>
        <v>-5.2805487645472993E-2</v>
      </c>
      <c r="I7244" s="2">
        <f t="shared" si="568"/>
        <v>-3.8126705881207939E-22</v>
      </c>
      <c r="J7244" s="1">
        <v>1.1873294118792056E-22</v>
      </c>
    </row>
    <row r="7245" spans="1:10" x14ac:dyDescent="0.25">
      <c r="A7245" s="1">
        <v>662.15</v>
      </c>
      <c r="B7245" s="1">
        <v>6.6799999999999998E-2</v>
      </c>
      <c r="C7245" s="1">
        <v>85.322400000000002</v>
      </c>
      <c r="E7245" s="2">
        <f t="shared" si="565"/>
        <v>1.8309426373082456</v>
      </c>
      <c r="F7245" s="2">
        <f t="shared" si="566"/>
        <v>8.6154893356098786E-2</v>
      </c>
      <c r="G7245" s="2">
        <f t="shared" si="567"/>
        <v>0.83511287893700314</v>
      </c>
      <c r="H7245" s="2">
        <f t="shared" si="569"/>
        <v>-4.2910431053646614E-2</v>
      </c>
      <c r="I7245" s="2">
        <f t="shared" si="568"/>
        <v>-3.0982260688553514E-22</v>
      </c>
      <c r="J7245" s="1">
        <v>1.9017739311446481E-22</v>
      </c>
    </row>
    <row r="7246" spans="1:10" x14ac:dyDescent="0.25">
      <c r="A7246" s="1">
        <v>662.2</v>
      </c>
      <c r="B7246" s="1">
        <v>6.6799999999999998E-2</v>
      </c>
      <c r="C7246" s="1">
        <v>85.715999999999994</v>
      </c>
      <c r="E7246" s="2">
        <f t="shared" si="565"/>
        <v>1.8309396925326737</v>
      </c>
      <c r="F7246" s="2">
        <f t="shared" si="566"/>
        <v>8.6154461946367805E-2</v>
      </c>
      <c r="G7246" s="2">
        <f t="shared" si="567"/>
        <v>0.83511366742053261</v>
      </c>
      <c r="H7246" s="2">
        <f t="shared" si="569"/>
        <v>-5.2113509442690095E-2</v>
      </c>
      <c r="I7246" s="2">
        <f t="shared" si="568"/>
        <v>-3.7627082630101152E-22</v>
      </c>
      <c r="J7246" s="1">
        <v>1.2372917369898844E-22</v>
      </c>
    </row>
    <row r="7247" spans="1:10" x14ac:dyDescent="0.25">
      <c r="A7247" s="1">
        <v>662.25</v>
      </c>
      <c r="B7247" s="1">
        <v>6.5799999999999997E-2</v>
      </c>
      <c r="C7247" s="1">
        <v>85.8583</v>
      </c>
      <c r="E7247" s="2">
        <f t="shared" si="565"/>
        <v>1.8309367483785925</v>
      </c>
      <c r="F7247" s="2">
        <f t="shared" si="566"/>
        <v>8.615403062786782E-2</v>
      </c>
      <c r="G7247" s="2">
        <f t="shared" si="567"/>
        <v>0.83511445573769183</v>
      </c>
      <c r="H7247" s="2">
        <f t="shared" si="569"/>
        <v>-5.54291354471197E-2</v>
      </c>
      <c r="I7247" s="2">
        <f t="shared" si="568"/>
        <v>-4.0021036423913141E-22</v>
      </c>
      <c r="J7247" s="1">
        <v>9.9789635760868543E-23</v>
      </c>
    </row>
    <row r="7248" spans="1:10" x14ac:dyDescent="0.25">
      <c r="A7248" s="1">
        <v>662.3</v>
      </c>
      <c r="B7248" s="1">
        <v>6.6799999999999998E-2</v>
      </c>
      <c r="C7248" s="1">
        <v>85.279200000000003</v>
      </c>
      <c r="E7248" s="2">
        <f t="shared" si="565"/>
        <v>1.8309338048458017</v>
      </c>
      <c r="F7248" s="2">
        <f t="shared" si="566"/>
        <v>8.6153599400569325E-2</v>
      </c>
      <c r="G7248" s="2">
        <f t="shared" si="567"/>
        <v>0.83511524388853509</v>
      </c>
      <c r="H7248" s="2">
        <f t="shared" si="569"/>
        <v>-4.1891881088255811E-2</v>
      </c>
      <c r="I7248" s="2">
        <f t="shared" si="568"/>
        <v>-3.0246845551087228E-22</v>
      </c>
      <c r="J7248" s="1">
        <v>1.9753154448912768E-22</v>
      </c>
    </row>
    <row r="7249" spans="1:10" x14ac:dyDescent="0.25">
      <c r="A7249" s="1">
        <v>662.35</v>
      </c>
      <c r="B7249" s="1">
        <v>6.5100000000000005E-2</v>
      </c>
      <c r="C7249" s="1">
        <v>85.397599999999997</v>
      </c>
      <c r="E7249" s="2">
        <f t="shared" si="565"/>
        <v>1.8309308619341016</v>
      </c>
      <c r="F7249" s="2">
        <f t="shared" si="566"/>
        <v>8.6153168264442956E-2</v>
      </c>
      <c r="G7249" s="2">
        <f t="shared" si="567"/>
        <v>0.83511603187311545</v>
      </c>
      <c r="H7249" s="2">
        <f t="shared" si="569"/>
        <v>-4.4664829650654658E-2</v>
      </c>
      <c r="I7249" s="2">
        <f t="shared" si="568"/>
        <v>-3.2248974477006975E-22</v>
      </c>
      <c r="J7249" s="1">
        <v>1.775102552299302E-22</v>
      </c>
    </row>
    <row r="7250" spans="1:10" x14ac:dyDescent="0.25">
      <c r="A7250" s="1">
        <v>662.4</v>
      </c>
      <c r="B7250" s="1">
        <v>6.5299999999999997E-2</v>
      </c>
      <c r="C7250" s="1">
        <v>85.209000000000003</v>
      </c>
      <c r="E7250" s="2">
        <f t="shared" ref="E7250:E7313" si="570">SQRT(1+(((2.293)*(A7250/1000)^2)/((A7250/1000)^2-(0.1095)^2))+(((3.705)*(A7250/1000)^2)/((A7250/1000)^2-(17.825)^2)))</f>
        <v>1.8309279196432922</v>
      </c>
      <c r="F7250" s="2">
        <f t="shared" ref="F7250:F7313" si="571">((E7250-1)/(E7250+1))^2</f>
        <v>8.6152737219459291E-2</v>
      </c>
      <c r="G7250" s="2">
        <f t="shared" ref="G7250:G7313" si="572">(1-F7250)^2</f>
        <v>0.83511681969148666</v>
      </c>
      <c r="H7250" s="2">
        <f t="shared" si="569"/>
        <v>-4.0241072331814523E-2</v>
      </c>
      <c r="I7250" s="2">
        <f t="shared" ref="I7250:I7313" si="573">H7250/(1.385*10^20)</f>
        <v>-2.9054925871346225E-22</v>
      </c>
      <c r="J7250" s="1">
        <v>2.094507412865377E-22</v>
      </c>
    </row>
    <row r="7251" spans="1:10" x14ac:dyDescent="0.25">
      <c r="A7251" s="1">
        <v>662.45</v>
      </c>
      <c r="B7251" s="1">
        <v>6.6799999999999998E-2</v>
      </c>
      <c r="C7251" s="1">
        <v>85.370199999999997</v>
      </c>
      <c r="E7251" s="2">
        <f t="shared" si="570"/>
        <v>1.8309249779731738</v>
      </c>
      <c r="F7251" s="2">
        <f t="shared" si="571"/>
        <v>8.6152306265588993E-2</v>
      </c>
      <c r="G7251" s="2">
        <f t="shared" si="572"/>
        <v>0.83511760734370188</v>
      </c>
      <c r="H7251" s="2">
        <f t="shared" si="569"/>
        <v>-4.4019249411663491E-2</v>
      </c>
      <c r="I7251" s="2">
        <f t="shared" si="573"/>
        <v>-3.1782851560767862E-22</v>
      </c>
      <c r="J7251" s="1">
        <v>1.8217148439232134E-22</v>
      </c>
    </row>
    <row r="7252" spans="1:10" x14ac:dyDescent="0.25">
      <c r="A7252" s="1">
        <v>662.5</v>
      </c>
      <c r="B7252" s="1">
        <v>6.6199999999999995E-2</v>
      </c>
      <c r="C7252" s="1">
        <v>85.727099999999993</v>
      </c>
      <c r="E7252" s="2">
        <f t="shared" si="570"/>
        <v>1.8309220369235466</v>
      </c>
      <c r="F7252" s="2">
        <f t="shared" si="571"/>
        <v>8.6151875402802683E-2</v>
      </c>
      <c r="G7252" s="2">
        <f t="shared" si="572"/>
        <v>0.83511839482981465</v>
      </c>
      <c r="H7252" s="2">
        <f t="shared" si="569"/>
        <v>-5.2361165931895264E-2</v>
      </c>
      <c r="I7252" s="2">
        <f t="shared" si="573"/>
        <v>-3.7805895979707771E-22</v>
      </c>
      <c r="J7252" s="1">
        <v>1.2194104020292225E-22</v>
      </c>
    </row>
    <row r="7253" spans="1:10" x14ac:dyDescent="0.25">
      <c r="A7253" s="1">
        <v>662.55</v>
      </c>
      <c r="B7253" s="1">
        <v>6.6000000000000003E-2</v>
      </c>
      <c r="C7253" s="1">
        <v>85.436000000000007</v>
      </c>
      <c r="E7253" s="2">
        <f t="shared" si="570"/>
        <v>1.8309190964942108</v>
      </c>
      <c r="F7253" s="2">
        <f t="shared" si="571"/>
        <v>8.6151444631070953E-2</v>
      </c>
      <c r="G7253" s="2">
        <f t="shared" si="572"/>
        <v>0.83511918214987857</v>
      </c>
      <c r="H7253" s="2">
        <f t="shared" si="569"/>
        <v>-4.5556405703046782E-2</v>
      </c>
      <c r="I7253" s="2">
        <f t="shared" si="573"/>
        <v>-3.2892711698950747E-22</v>
      </c>
      <c r="J7253" s="1">
        <v>1.7107288301049249E-22</v>
      </c>
    </row>
    <row r="7254" spans="1:10" x14ac:dyDescent="0.25">
      <c r="A7254" s="1">
        <v>662.6</v>
      </c>
      <c r="B7254" s="1">
        <v>6.6799999999999998E-2</v>
      </c>
      <c r="C7254" s="1">
        <v>85.945899999999995</v>
      </c>
      <c r="E7254" s="2">
        <f t="shared" si="570"/>
        <v>1.8309161566849674</v>
      </c>
      <c r="F7254" s="2">
        <f t="shared" si="571"/>
        <v>8.6151013950364549E-2</v>
      </c>
      <c r="G7254" s="2">
        <f t="shared" si="572"/>
        <v>0.83511996930394683</v>
      </c>
      <c r="H7254" s="2">
        <f t="shared" si="569"/>
        <v>-5.745546237824279E-2</v>
      </c>
      <c r="I7254" s="2">
        <f t="shared" si="573"/>
        <v>-4.1484088359742086E-22</v>
      </c>
      <c r="J7254" s="1">
        <v>8.5159116402579093E-23</v>
      </c>
    </row>
    <row r="7255" spans="1:10" x14ac:dyDescent="0.25">
      <c r="A7255" s="1">
        <v>662.65</v>
      </c>
      <c r="B7255" s="1">
        <v>6.4899999999999999E-2</v>
      </c>
      <c r="C7255" s="1">
        <v>85.680800000000005</v>
      </c>
      <c r="E7255" s="2">
        <f t="shared" si="570"/>
        <v>1.8309132174956166</v>
      </c>
      <c r="F7255" s="2">
        <f t="shared" si="571"/>
        <v>8.6150583360654093E-2</v>
      </c>
      <c r="G7255" s="2">
        <f t="shared" si="572"/>
        <v>0.83512075629207283</v>
      </c>
      <c r="H7255" s="2">
        <f t="shared" si="569"/>
        <v>-5.1275046899229001E-2</v>
      </c>
      <c r="I7255" s="2">
        <f t="shared" si="573"/>
        <v>-3.7021694512078703E-22</v>
      </c>
      <c r="J7255" s="1">
        <v>1.2978305487921292E-22</v>
      </c>
    </row>
    <row r="7256" spans="1:10" x14ac:dyDescent="0.25">
      <c r="A7256" s="1">
        <v>662.7</v>
      </c>
      <c r="B7256" s="1">
        <v>6.5799999999999997E-2</v>
      </c>
      <c r="C7256" s="1">
        <v>85.540899999999993</v>
      </c>
      <c r="E7256" s="2">
        <f t="shared" si="570"/>
        <v>1.830910278925959</v>
      </c>
      <c r="F7256" s="2">
        <f t="shared" si="571"/>
        <v>8.6150152861910287E-2</v>
      </c>
      <c r="G7256" s="2">
        <f t="shared" si="572"/>
        <v>0.83512154311430986</v>
      </c>
      <c r="H7256" s="2">
        <f t="shared" si="569"/>
        <v>-4.8004884514163876E-2</v>
      </c>
      <c r="I7256" s="2">
        <f t="shared" si="573"/>
        <v>-3.4660566436219405E-22</v>
      </c>
      <c r="J7256" s="1">
        <v>1.533943356378059E-22</v>
      </c>
    </row>
    <row r="7257" spans="1:10" x14ac:dyDescent="0.25">
      <c r="A7257" s="1">
        <v>662.75</v>
      </c>
      <c r="B7257" s="1">
        <v>6.6100000000000006E-2</v>
      </c>
      <c r="C7257" s="1">
        <v>85.646799999999999</v>
      </c>
      <c r="E7257" s="2">
        <f t="shared" si="570"/>
        <v>1.830907340975795</v>
      </c>
      <c r="F7257" s="2">
        <f t="shared" si="571"/>
        <v>8.6149722454103711E-2</v>
      </c>
      <c r="G7257" s="2">
        <f t="shared" si="572"/>
        <v>0.83512232977071177</v>
      </c>
      <c r="H7257" s="2">
        <f t="shared" si="569"/>
        <v>-5.0477477744154411E-2</v>
      </c>
      <c r="I7257" s="2">
        <f t="shared" si="573"/>
        <v>-3.6445832306248673E-22</v>
      </c>
      <c r="J7257" s="1">
        <v>1.3554167693751322E-22</v>
      </c>
    </row>
    <row r="7258" spans="1:10" x14ac:dyDescent="0.25">
      <c r="A7258" s="1">
        <v>662.8</v>
      </c>
      <c r="B7258" s="1">
        <v>6.4699999999999994E-2</v>
      </c>
      <c r="C7258" s="1">
        <v>85.262200000000007</v>
      </c>
      <c r="E7258" s="2">
        <f t="shared" si="570"/>
        <v>1.830904403644926</v>
      </c>
      <c r="F7258" s="2">
        <f t="shared" si="571"/>
        <v>8.6149292137205222E-2</v>
      </c>
      <c r="G7258" s="2">
        <f t="shared" si="572"/>
        <v>0.83512311626133107</v>
      </c>
      <c r="H7258" s="2">
        <f t="shared" si="569"/>
        <v>-4.1474297633423286E-2</v>
      </c>
      <c r="I7258" s="2">
        <f t="shared" si="573"/>
        <v>-2.9945341251569159E-22</v>
      </c>
      <c r="J7258" s="1">
        <v>2.0054658748430836E-22</v>
      </c>
    </row>
    <row r="7259" spans="1:10" x14ac:dyDescent="0.25">
      <c r="A7259" s="1">
        <v>662.85</v>
      </c>
      <c r="B7259" s="1">
        <v>6.6100000000000006E-2</v>
      </c>
      <c r="C7259" s="1">
        <v>84.793400000000005</v>
      </c>
      <c r="E7259" s="2">
        <f t="shared" si="570"/>
        <v>1.8309014669331525</v>
      </c>
      <c r="F7259" s="2">
        <f t="shared" si="571"/>
        <v>8.6148861911185454E-2</v>
      </c>
      <c r="G7259" s="2">
        <f t="shared" si="572"/>
        <v>0.8351239025862216</v>
      </c>
      <c r="H7259" s="2">
        <f t="shared" si="569"/>
        <v>-3.0445404801600594E-2</v>
      </c>
      <c r="I7259" s="2">
        <f t="shared" si="573"/>
        <v>-2.1982241734007647E-22</v>
      </c>
      <c r="J7259" s="1">
        <v>2.8017758265992348E-22</v>
      </c>
    </row>
    <row r="7260" spans="1:10" x14ac:dyDescent="0.25">
      <c r="A7260" s="1">
        <v>662.9</v>
      </c>
      <c r="B7260" s="1">
        <v>6.3500000000000001E-2</v>
      </c>
      <c r="C7260" s="1">
        <v>85.578000000000003</v>
      </c>
      <c r="E7260" s="2">
        <f t="shared" si="570"/>
        <v>1.8308985308402752</v>
      </c>
      <c r="F7260" s="2">
        <f t="shared" si="571"/>
        <v>8.6148431776015083E-2</v>
      </c>
      <c r="G7260" s="2">
        <f t="shared" si="572"/>
        <v>0.83512468874543666</v>
      </c>
      <c r="H7260" s="2">
        <f t="shared" si="569"/>
        <v>-4.8864584443951788E-2</v>
      </c>
      <c r="I7260" s="2">
        <f t="shared" si="573"/>
        <v>-3.5281288407185406E-22</v>
      </c>
      <c r="J7260" s="1">
        <v>1.471871159281459E-22</v>
      </c>
    </row>
    <row r="7261" spans="1:10" x14ac:dyDescent="0.25">
      <c r="A7261" s="1">
        <v>662.95</v>
      </c>
      <c r="B7261" s="1">
        <v>6.6400000000000001E-2</v>
      </c>
      <c r="C7261" s="1">
        <v>85.825999999999993</v>
      </c>
      <c r="E7261" s="2">
        <f t="shared" si="570"/>
        <v>1.8308955953660955</v>
      </c>
      <c r="F7261" s="2">
        <f t="shared" si="571"/>
        <v>8.6148001731664939E-2</v>
      </c>
      <c r="G7261" s="2">
        <f t="shared" si="572"/>
        <v>0.83512547473902909</v>
      </c>
      <c r="H7261" s="2">
        <f t="shared" si="569"/>
        <v>-5.4650202352935648E-2</v>
      </c>
      <c r="I7261" s="2">
        <f t="shared" si="573"/>
        <v>-3.9458629857715268E-22</v>
      </c>
      <c r="J7261" s="1">
        <v>1.0541370142284727E-22</v>
      </c>
    </row>
    <row r="7262" spans="1:10" x14ac:dyDescent="0.25">
      <c r="A7262" s="1">
        <v>663</v>
      </c>
      <c r="B7262" s="1">
        <v>6.7100000000000007E-2</v>
      </c>
      <c r="C7262" s="1">
        <v>85.731700000000004</v>
      </c>
      <c r="E7262" s="2">
        <f t="shared" si="570"/>
        <v>1.8308926605104145</v>
      </c>
      <c r="F7262" s="2">
        <f t="shared" si="571"/>
        <v>8.6147571778105766E-2</v>
      </c>
      <c r="G7262" s="2">
        <f t="shared" si="572"/>
        <v>0.83512626056705241</v>
      </c>
      <c r="H7262" s="2">
        <f t="shared" si="569"/>
        <v>-5.244964301262748E-2</v>
      </c>
      <c r="I7262" s="2">
        <f t="shared" si="573"/>
        <v>-3.7869778348467495E-22</v>
      </c>
      <c r="J7262" s="1">
        <v>1.21302216515325E-22</v>
      </c>
    </row>
    <row r="7263" spans="1:10" x14ac:dyDescent="0.25">
      <c r="A7263" s="1">
        <v>663.05</v>
      </c>
      <c r="B7263" s="1">
        <v>6.8099999999999994E-2</v>
      </c>
      <c r="C7263" s="1">
        <v>84.977199999999996</v>
      </c>
      <c r="E7263" s="2">
        <f t="shared" si="570"/>
        <v>1.830889726273033</v>
      </c>
      <c r="F7263" s="2">
        <f t="shared" si="571"/>
        <v>8.6147141915308298E-2</v>
      </c>
      <c r="G7263" s="2">
        <f t="shared" si="572"/>
        <v>0.8351270462295598</v>
      </c>
      <c r="H7263" s="2">
        <f t="shared" si="569"/>
        <v>-3.4768427517116382E-2</v>
      </c>
      <c r="I7263" s="2">
        <f t="shared" si="573"/>
        <v>-2.510355777409125E-22</v>
      </c>
      <c r="J7263" s="1">
        <v>2.4896442225908745E-22</v>
      </c>
    </row>
    <row r="7264" spans="1:10" x14ac:dyDescent="0.25">
      <c r="A7264" s="1">
        <v>663.1</v>
      </c>
      <c r="B7264" s="1">
        <v>6.6100000000000006E-2</v>
      </c>
      <c r="C7264" s="1">
        <v>85.689800000000005</v>
      </c>
      <c r="E7264" s="2">
        <f t="shared" si="570"/>
        <v>1.8308867926537524</v>
      </c>
      <c r="F7264" s="2">
        <f t="shared" si="571"/>
        <v>8.6146712143243223E-2</v>
      </c>
      <c r="G7264" s="2">
        <f t="shared" si="572"/>
        <v>0.83512783172660443</v>
      </c>
      <c r="H7264" s="2">
        <f t="shared" si="569"/>
        <v>-5.1468173312160533E-2</v>
      </c>
      <c r="I7264" s="2">
        <f t="shared" si="573"/>
        <v>-3.7161135965458866E-22</v>
      </c>
      <c r="J7264" s="1">
        <v>1.2838864034541129E-22</v>
      </c>
    </row>
    <row r="7265" spans="1:10" x14ac:dyDescent="0.25">
      <c r="A7265" s="1">
        <v>663.15</v>
      </c>
      <c r="B7265" s="1">
        <v>6.7100000000000007E-2</v>
      </c>
      <c r="C7265" s="1">
        <v>85.499700000000004</v>
      </c>
      <c r="E7265" s="2">
        <f t="shared" si="570"/>
        <v>1.8308838596523738</v>
      </c>
      <c r="F7265" s="2">
        <f t="shared" si="571"/>
        <v>8.6146282461881413E-2</v>
      </c>
      <c r="G7265" s="2">
        <f t="shared" si="572"/>
        <v>0.83512861705823949</v>
      </c>
      <c r="H7265" s="2">
        <f t="shared" si="569"/>
        <v>-4.7024429529029799E-2</v>
      </c>
      <c r="I7265" s="2">
        <f t="shared" si="573"/>
        <v>-3.3952656699660506E-22</v>
      </c>
      <c r="J7265" s="1">
        <v>1.6047343300339489E-22</v>
      </c>
    </row>
    <row r="7266" spans="1:10" x14ac:dyDescent="0.25">
      <c r="A7266" s="1">
        <v>663.2</v>
      </c>
      <c r="B7266" s="1">
        <v>6.4000000000000001E-2</v>
      </c>
      <c r="C7266" s="1">
        <v>85.548599999999993</v>
      </c>
      <c r="E7266" s="2">
        <f t="shared" si="570"/>
        <v>1.8308809272686992</v>
      </c>
      <c r="F7266" s="2">
        <f t="shared" si="571"/>
        <v>8.6145852871193695E-2</v>
      </c>
      <c r="G7266" s="2">
        <f t="shared" si="572"/>
        <v>0.83512940222451792</v>
      </c>
      <c r="H7266" s="2">
        <f t="shared" si="569"/>
        <v>-4.816608586308322E-2</v>
      </c>
      <c r="I7266" s="2">
        <f t="shared" si="573"/>
        <v>-3.4776957301865143E-22</v>
      </c>
      <c r="J7266" s="1">
        <v>1.5223042698134852E-22</v>
      </c>
    </row>
    <row r="7267" spans="1:10" x14ac:dyDescent="0.25">
      <c r="A7267" s="1">
        <v>663.25</v>
      </c>
      <c r="B7267" s="1">
        <v>6.6299999999999998E-2</v>
      </c>
      <c r="C7267" s="1">
        <v>85.621399999999994</v>
      </c>
      <c r="E7267" s="2">
        <f t="shared" si="570"/>
        <v>1.8308779955025294</v>
      </c>
      <c r="F7267" s="2">
        <f t="shared" si="571"/>
        <v>8.6145423371150748E-2</v>
      </c>
      <c r="G7267" s="2">
        <f t="shared" si="572"/>
        <v>0.83513018722549337</v>
      </c>
      <c r="H7267" s="2">
        <f t="shared" si="569"/>
        <v>-4.9865438708672369E-2</v>
      </c>
      <c r="I7267" s="2">
        <f t="shared" si="573"/>
        <v>-3.6003926865467413E-22</v>
      </c>
      <c r="J7267" s="1">
        <v>1.3996073134532583E-22</v>
      </c>
    </row>
    <row r="7268" spans="1:10" x14ac:dyDescent="0.25">
      <c r="A7268" s="1">
        <v>663.3</v>
      </c>
      <c r="B7268" s="1">
        <v>6.6000000000000003E-2</v>
      </c>
      <c r="C7268" s="1">
        <v>85.601100000000002</v>
      </c>
      <c r="E7268" s="2">
        <f t="shared" si="570"/>
        <v>1.8308750643536666</v>
      </c>
      <c r="F7268" s="2">
        <f t="shared" si="571"/>
        <v>8.6144993961723551E-2</v>
      </c>
      <c r="G7268" s="2">
        <f t="shared" si="572"/>
        <v>0.83513097206121822</v>
      </c>
      <c r="H7268" s="2">
        <f t="shared" si="569"/>
        <v>-4.9389322415585746E-2</v>
      </c>
      <c r="I7268" s="2">
        <f t="shared" si="573"/>
        <v>-3.5660160588870576E-22</v>
      </c>
      <c r="J7268" s="1">
        <v>1.4339839411129419E-22</v>
      </c>
    </row>
    <row r="7269" spans="1:10" x14ac:dyDescent="0.25">
      <c r="A7269" s="1">
        <v>663.35</v>
      </c>
      <c r="B7269" s="1">
        <v>6.7100000000000007E-2</v>
      </c>
      <c r="C7269" s="1">
        <v>85.513000000000005</v>
      </c>
      <c r="E7269" s="2">
        <f t="shared" si="570"/>
        <v>1.8308721338219118</v>
      </c>
      <c r="F7269" s="2">
        <f t="shared" si="571"/>
        <v>8.6144564642882782E-2</v>
      </c>
      <c r="G7269" s="2">
        <f t="shared" si="572"/>
        <v>0.83513175673174622</v>
      </c>
      <c r="H7269" s="2">
        <f t="shared" si="569"/>
        <v>-4.732799853281322E-2</v>
      </c>
      <c r="I7269" s="2">
        <f t="shared" si="573"/>
        <v>-3.4171840095894021E-22</v>
      </c>
      <c r="J7269" s="1">
        <v>1.5828159904105974E-22</v>
      </c>
    </row>
    <row r="7270" spans="1:10" x14ac:dyDescent="0.25">
      <c r="A7270" s="1">
        <v>663.4</v>
      </c>
      <c r="B7270" s="1">
        <v>6.5699999999999995E-2</v>
      </c>
      <c r="C7270" s="1">
        <v>85.191699999999997</v>
      </c>
      <c r="E7270" s="2">
        <f t="shared" si="570"/>
        <v>1.8308692039070671</v>
      </c>
      <c r="F7270" s="2">
        <f t="shared" si="571"/>
        <v>8.6144135414599393E-2</v>
      </c>
      <c r="G7270" s="2">
        <f t="shared" si="572"/>
        <v>0.83513254123712999</v>
      </c>
      <c r="H7270" s="2">
        <f t="shared" si="569"/>
        <v>-3.9797319937475782E-2</v>
      </c>
      <c r="I7270" s="2">
        <f t="shared" si="573"/>
        <v>-2.8734527030668435E-22</v>
      </c>
      <c r="J7270" s="1">
        <v>2.126547296933156E-22</v>
      </c>
    </row>
    <row r="7271" spans="1:10" x14ac:dyDescent="0.25">
      <c r="A7271" s="1">
        <v>663.45</v>
      </c>
      <c r="B7271" s="1">
        <v>6.59E-2</v>
      </c>
      <c r="C7271" s="1">
        <v>85.757099999999994</v>
      </c>
      <c r="E7271" s="2">
        <f t="shared" si="570"/>
        <v>1.8308662746089341</v>
      </c>
      <c r="F7271" s="2">
        <f t="shared" si="571"/>
        <v>8.6143706276844145E-2</v>
      </c>
      <c r="G7271" s="2">
        <f t="shared" si="572"/>
        <v>0.83513332557742281</v>
      </c>
      <c r="H7271" s="2">
        <f t="shared" si="569"/>
        <v>-5.3025181982661485E-2</v>
      </c>
      <c r="I7271" s="2">
        <f t="shared" si="573"/>
        <v>-3.8285329951380133E-22</v>
      </c>
      <c r="J7271" s="1">
        <v>1.1714670048619862E-22</v>
      </c>
    </row>
    <row r="7272" spans="1:10" x14ac:dyDescent="0.25">
      <c r="A7272" s="1">
        <v>663.5</v>
      </c>
      <c r="B7272" s="1">
        <v>6.8000000000000005E-2</v>
      </c>
      <c r="C7272" s="1">
        <v>85.122299999999996</v>
      </c>
      <c r="E7272" s="2">
        <f t="shared" si="570"/>
        <v>1.8308633459273145</v>
      </c>
      <c r="F7272" s="2">
        <f t="shared" si="571"/>
        <v>8.6143277229587936E-2</v>
      </c>
      <c r="G7272" s="2">
        <f t="shared" si="572"/>
        <v>0.83513410975267777</v>
      </c>
      <c r="H7272" s="2">
        <f t="shared" si="569"/>
        <v>-3.8163632924796249E-2</v>
      </c>
      <c r="I7272" s="2">
        <f t="shared" si="573"/>
        <v>-2.7554969620791516E-22</v>
      </c>
      <c r="J7272" s="1">
        <v>2.2445030379208479E-22</v>
      </c>
    </row>
    <row r="7273" spans="1:10" x14ac:dyDescent="0.25">
      <c r="A7273" s="1">
        <v>663.55</v>
      </c>
      <c r="B7273" s="1">
        <v>6.8400000000000002E-2</v>
      </c>
      <c r="C7273" s="1">
        <v>85.532700000000006</v>
      </c>
      <c r="E7273" s="2">
        <f t="shared" si="570"/>
        <v>1.8308604178620109</v>
      </c>
      <c r="F7273" s="2">
        <f t="shared" si="571"/>
        <v>8.6142848272801664E-2</v>
      </c>
      <c r="G7273" s="2">
        <f t="shared" si="572"/>
        <v>0.83513489376294747</v>
      </c>
      <c r="H7273" s="2">
        <f t="shared" si="569"/>
        <v>-4.7781181479093035E-2</v>
      </c>
      <c r="I7273" s="2">
        <f t="shared" si="573"/>
        <v>-3.4499047999345153E-22</v>
      </c>
      <c r="J7273" s="1">
        <v>1.5500952000654843E-22</v>
      </c>
    </row>
    <row r="7274" spans="1:10" x14ac:dyDescent="0.25">
      <c r="A7274" s="1">
        <v>663.6</v>
      </c>
      <c r="B7274" s="1">
        <v>6.7100000000000007E-2</v>
      </c>
      <c r="C7274" s="1">
        <v>85.439300000000003</v>
      </c>
      <c r="E7274" s="2">
        <f t="shared" si="570"/>
        <v>1.8308574904128248</v>
      </c>
      <c r="F7274" s="2">
        <f t="shared" si="571"/>
        <v>8.6142419406456242E-2</v>
      </c>
      <c r="G7274" s="2">
        <f t="shared" si="572"/>
        <v>0.83513567760828522</v>
      </c>
      <c r="H7274" s="2">
        <f t="shared" si="569"/>
        <v>-4.5594150967506408E-2</v>
      </c>
      <c r="I7274" s="2">
        <f t="shared" si="573"/>
        <v>-3.291996459747755E-22</v>
      </c>
      <c r="J7274" s="1">
        <v>1.7080035402522445E-22</v>
      </c>
    </row>
    <row r="7275" spans="1:10" x14ac:dyDescent="0.25">
      <c r="A7275" s="1">
        <v>663.65</v>
      </c>
      <c r="B7275" s="1">
        <v>6.7000000000000004E-2</v>
      </c>
      <c r="C7275" s="1">
        <v>85.359700000000004</v>
      </c>
      <c r="E7275" s="2">
        <f t="shared" si="570"/>
        <v>1.8308545635795581</v>
      </c>
      <c r="F7275" s="2">
        <f t="shared" si="571"/>
        <v>8.6141990630522497E-2</v>
      </c>
      <c r="G7275" s="2">
        <f t="shared" si="572"/>
        <v>0.83513646128874397</v>
      </c>
      <c r="H7275" s="2">
        <f t="shared" si="569"/>
        <v>-4.3728094526765099E-2</v>
      </c>
      <c r="I7275" s="2">
        <f t="shared" si="573"/>
        <v>-3.1572631427267221E-22</v>
      </c>
      <c r="J7275" s="1">
        <v>1.8427368572732774E-22</v>
      </c>
    </row>
    <row r="7276" spans="1:10" x14ac:dyDescent="0.25">
      <c r="A7276" s="1">
        <v>663.7</v>
      </c>
      <c r="B7276" s="1">
        <v>6.8099999999999994E-2</v>
      </c>
      <c r="C7276" s="1">
        <v>85.579300000000003</v>
      </c>
      <c r="E7276" s="2">
        <f t="shared" si="570"/>
        <v>1.8308516373620134</v>
      </c>
      <c r="F7276" s="2">
        <f t="shared" si="571"/>
        <v>8.6141561944971329E-2</v>
      </c>
      <c r="G7276" s="2">
        <f t="shared" si="572"/>
        <v>0.83513724480437668</v>
      </c>
      <c r="H7276" s="2">
        <f t="shared" si="569"/>
        <v>-4.8864896176984897E-2</v>
      </c>
      <c r="I7276" s="2">
        <f t="shared" si="573"/>
        <v>-3.528151348518765E-22</v>
      </c>
      <c r="J7276" s="1">
        <v>1.4718486514812345E-22</v>
      </c>
    </row>
    <row r="7277" spans="1:10" x14ac:dyDescent="0.25">
      <c r="A7277" s="1">
        <v>663.75</v>
      </c>
      <c r="B7277" s="1">
        <v>6.5199999999999994E-2</v>
      </c>
      <c r="C7277" s="1">
        <v>85.422399999999996</v>
      </c>
      <c r="E7277" s="2">
        <f t="shared" si="570"/>
        <v>1.8308487117599928</v>
      </c>
      <c r="F7277" s="2">
        <f t="shared" si="571"/>
        <v>8.6141133349773719E-2</v>
      </c>
      <c r="G7277" s="2">
        <f t="shared" si="572"/>
        <v>0.83513802815523608</v>
      </c>
      <c r="H7277" s="2">
        <f t="shared" si="569"/>
        <v>-4.519288021496469E-2</v>
      </c>
      <c r="I7277" s="2">
        <f t="shared" si="573"/>
        <v>-3.2630238422357178E-22</v>
      </c>
      <c r="J7277" s="1">
        <v>1.7369761577642817E-22</v>
      </c>
    </row>
    <row r="7278" spans="1:10" x14ac:dyDescent="0.25">
      <c r="A7278" s="1">
        <v>663.8</v>
      </c>
      <c r="B7278" s="1">
        <v>6.5199999999999994E-2</v>
      </c>
      <c r="C7278" s="1">
        <v>85.348299999999995</v>
      </c>
      <c r="E7278" s="2">
        <f t="shared" si="570"/>
        <v>1.8308457867732988</v>
      </c>
      <c r="F7278" s="2">
        <f t="shared" si="571"/>
        <v>8.6140704844900606E-2</v>
      </c>
      <c r="G7278" s="2">
        <f t="shared" si="572"/>
        <v>0.83513881134137513</v>
      </c>
      <c r="H7278" s="2">
        <f t="shared" si="569"/>
        <v>-4.345534377927053E-2</v>
      </c>
      <c r="I7278" s="2">
        <f t="shared" si="573"/>
        <v>-3.1375699479617714E-22</v>
      </c>
      <c r="J7278" s="1">
        <v>1.8624300520382282E-22</v>
      </c>
    </row>
    <row r="7279" spans="1:10" x14ac:dyDescent="0.25">
      <c r="A7279" s="1">
        <v>663.85</v>
      </c>
      <c r="B7279" s="1">
        <v>6.7900000000000002E-2</v>
      </c>
      <c r="C7279" s="1">
        <v>85.338499999999996</v>
      </c>
      <c r="E7279" s="2">
        <f t="shared" si="570"/>
        <v>1.8308428624017334</v>
      </c>
      <c r="F7279" s="2">
        <f t="shared" si="571"/>
        <v>8.6140276430322835E-2</v>
      </c>
      <c r="G7279" s="2">
        <f t="shared" si="572"/>
        <v>0.83513959436284668</v>
      </c>
      <c r="H7279" s="2">
        <f t="shared" si="569"/>
        <v>-4.3223808183850812E-2</v>
      </c>
      <c r="I7279" s="2">
        <f t="shared" si="573"/>
        <v>-3.1208525764513221E-22</v>
      </c>
      <c r="J7279" s="1">
        <v>1.8791474235486774E-22</v>
      </c>
    </row>
    <row r="7280" spans="1:10" x14ac:dyDescent="0.25">
      <c r="A7280" s="1">
        <v>663.9</v>
      </c>
      <c r="B7280" s="1">
        <v>6.6699999999999995E-2</v>
      </c>
      <c r="C7280" s="1">
        <v>85.563000000000002</v>
      </c>
      <c r="E7280" s="2">
        <f t="shared" si="570"/>
        <v>1.8308399386450995</v>
      </c>
      <c r="F7280" s="2">
        <f t="shared" si="571"/>
        <v>8.6139848106011524E-2</v>
      </c>
      <c r="G7280" s="2">
        <f t="shared" si="572"/>
        <v>0.83514037721970369</v>
      </c>
      <c r="H7280" s="2">
        <f t="shared" si="569"/>
        <v>-4.8476425111007325E-2</v>
      </c>
      <c r="I7280" s="2">
        <f t="shared" si="573"/>
        <v>-3.5001028961016117E-22</v>
      </c>
      <c r="J7280" s="1">
        <v>1.4998971038983878E-22</v>
      </c>
    </row>
    <row r="7281" spans="1:10" x14ac:dyDescent="0.25">
      <c r="A7281" s="1">
        <v>663.95</v>
      </c>
      <c r="B7281" s="1">
        <v>6.6900000000000001E-2</v>
      </c>
      <c r="C7281" s="1">
        <v>85.244200000000006</v>
      </c>
      <c r="E7281" s="2">
        <f t="shared" si="570"/>
        <v>1.8308370155031994</v>
      </c>
      <c r="F7281" s="2">
        <f t="shared" si="571"/>
        <v>8.6139419871937475E-2</v>
      </c>
      <c r="G7281" s="2">
        <f t="shared" si="572"/>
        <v>0.83514115991199889</v>
      </c>
      <c r="H7281" s="2">
        <f t="shared" si="569"/>
        <v>-4.1008814605716419E-2</v>
      </c>
      <c r="I7281" s="2">
        <f t="shared" si="573"/>
        <v>-2.9609252422899944E-22</v>
      </c>
      <c r="J7281" s="1">
        <v>2.0390747577100052E-22</v>
      </c>
    </row>
    <row r="7282" spans="1:10" x14ac:dyDescent="0.25">
      <c r="A7282" s="1">
        <v>664</v>
      </c>
      <c r="B7282" s="1">
        <v>6.7299999999999999E-2</v>
      </c>
      <c r="C7282" s="1">
        <v>85.0214</v>
      </c>
      <c r="E7282" s="2">
        <f t="shared" si="570"/>
        <v>1.830834092975836</v>
      </c>
      <c r="F7282" s="2">
        <f t="shared" si="571"/>
        <v>8.613899172807174E-2</v>
      </c>
      <c r="G7282" s="2">
        <f t="shared" si="572"/>
        <v>0.83514194243978535</v>
      </c>
      <c r="H7282" s="2">
        <f t="shared" si="569"/>
        <v>-3.5772762305893678E-2</v>
      </c>
      <c r="I7282" s="2">
        <f t="shared" si="573"/>
        <v>-2.582870924613262E-22</v>
      </c>
      <c r="J7282" s="1">
        <v>2.4171290753867376E-22</v>
      </c>
    </row>
    <row r="7283" spans="1:10" x14ac:dyDescent="0.25">
      <c r="A7283" s="1">
        <v>664.05</v>
      </c>
      <c r="B7283" s="1">
        <v>6.6699999999999995E-2</v>
      </c>
      <c r="C7283" s="1">
        <v>86.019199999999998</v>
      </c>
      <c r="E7283" s="2">
        <f t="shared" si="570"/>
        <v>1.8308311710628118</v>
      </c>
      <c r="F7283" s="2">
        <f t="shared" si="571"/>
        <v>8.6138563674385327E-2</v>
      </c>
      <c r="G7283" s="2">
        <f t="shared" si="572"/>
        <v>0.83514272480311547</v>
      </c>
      <c r="H7283" s="2">
        <f t="shared" si="569"/>
        <v>-5.9105963982737229E-2</v>
      </c>
      <c r="I7283" s="2">
        <f t="shared" si="573"/>
        <v>-4.2675786269124356E-22</v>
      </c>
      <c r="J7283" s="1">
        <v>7.3242137308756395E-23</v>
      </c>
    </row>
    <row r="7284" spans="1:10" x14ac:dyDescent="0.25">
      <c r="A7284" s="1">
        <v>664.1</v>
      </c>
      <c r="B7284" s="1">
        <v>6.7500000000000004E-2</v>
      </c>
      <c r="C7284" s="1">
        <v>85.838899999999995</v>
      </c>
      <c r="E7284" s="2">
        <f t="shared" si="570"/>
        <v>1.8308282497639299</v>
      </c>
      <c r="F7284" s="2">
        <f t="shared" si="571"/>
        <v>8.6138135710849245E-2</v>
      </c>
      <c r="G7284" s="2">
        <f t="shared" si="572"/>
        <v>0.8351435070020421</v>
      </c>
      <c r="H7284" s="2">
        <f t="shared" si="569"/>
        <v>-5.4907603877572889E-2</v>
      </c>
      <c r="I7284" s="2">
        <f t="shared" si="573"/>
        <v>-3.9644479333987644E-22</v>
      </c>
      <c r="J7284" s="1">
        <v>1.0355520666012351E-22</v>
      </c>
    </row>
    <row r="7285" spans="1:10" x14ac:dyDescent="0.25">
      <c r="A7285" s="1">
        <v>664.15</v>
      </c>
      <c r="B7285" s="1">
        <v>6.7699999999999996E-2</v>
      </c>
      <c r="C7285" s="1">
        <v>85.3874</v>
      </c>
      <c r="E7285" s="2">
        <f t="shared" si="570"/>
        <v>1.8308253290789924</v>
      </c>
      <c r="F7285" s="2">
        <f t="shared" si="571"/>
        <v>8.6137707837434366E-2</v>
      </c>
      <c r="G7285" s="2">
        <f t="shared" si="572"/>
        <v>0.83514428903661853</v>
      </c>
      <c r="H7285" s="2">
        <f t="shared" si="569"/>
        <v>-4.4358261511643363E-2</v>
      </c>
      <c r="I7285" s="2">
        <f t="shared" si="573"/>
        <v>-3.2027625640175711E-22</v>
      </c>
      <c r="J7285" s="1">
        <v>1.7972374359824284E-22</v>
      </c>
    </row>
    <row r="7286" spans="1:10" x14ac:dyDescent="0.25">
      <c r="A7286" s="1">
        <v>664.2</v>
      </c>
      <c r="B7286" s="1">
        <v>6.6600000000000006E-2</v>
      </c>
      <c r="C7286" s="1">
        <v>85.826300000000003</v>
      </c>
      <c r="E7286" s="2">
        <f t="shared" si="570"/>
        <v>1.8308224090078031</v>
      </c>
      <c r="F7286" s="2">
        <f t="shared" si="571"/>
        <v>8.6137280054111878E-2</v>
      </c>
      <c r="G7286" s="2">
        <f t="shared" si="572"/>
        <v>0.83514507090689671</v>
      </c>
      <c r="H7286" s="2">
        <f t="shared" si="569"/>
        <v>-5.4610263902942789E-2</v>
      </c>
      <c r="I7286" s="2">
        <f t="shared" si="573"/>
        <v>-3.9429793431727648E-22</v>
      </c>
      <c r="J7286" s="1">
        <v>1.0570206568272348E-22</v>
      </c>
    </row>
    <row r="7287" spans="1:10" x14ac:dyDescent="0.25">
      <c r="A7287" s="1">
        <v>664.25</v>
      </c>
      <c r="B7287" s="1">
        <v>6.5500000000000003E-2</v>
      </c>
      <c r="C7287" s="1">
        <v>85.538399999999996</v>
      </c>
      <c r="E7287" s="2">
        <f t="shared" si="570"/>
        <v>1.8308194895501646</v>
      </c>
      <c r="F7287" s="2">
        <f t="shared" si="571"/>
        <v>8.613685236085275E-2</v>
      </c>
      <c r="G7287" s="2">
        <f t="shared" si="572"/>
        <v>0.83514585261292984</v>
      </c>
      <c r="H7287" s="2">
        <f t="shared" si="569"/>
        <v>-4.7888215066423823E-2</v>
      </c>
      <c r="I7287" s="2">
        <f t="shared" si="573"/>
        <v>-3.4576328567815032E-22</v>
      </c>
      <c r="J7287" s="1">
        <v>1.5423671432184963E-22</v>
      </c>
    </row>
    <row r="7288" spans="1:10" x14ac:dyDescent="0.25">
      <c r="A7288" s="1">
        <v>664.3</v>
      </c>
      <c r="B7288" s="1">
        <v>6.5699999999999995E-2</v>
      </c>
      <c r="C7288" s="1">
        <v>85.769599999999997</v>
      </c>
      <c r="E7288" s="2">
        <f t="shared" si="570"/>
        <v>1.8308165707058806</v>
      </c>
      <c r="F7288" s="2">
        <f t="shared" si="571"/>
        <v>8.6136424757628116E-2</v>
      </c>
      <c r="G7288" s="2">
        <f t="shared" si="572"/>
        <v>0.8351466341547702</v>
      </c>
      <c r="H7288" s="2">
        <f t="shared" si="569"/>
        <v>-5.3284810301480176E-2</v>
      </c>
      <c r="I7288" s="2">
        <f t="shared" si="573"/>
        <v>-3.8472787221285328E-22</v>
      </c>
      <c r="J7288" s="1">
        <v>1.1527212778714668E-22</v>
      </c>
    </row>
    <row r="7289" spans="1:10" x14ac:dyDescent="0.25">
      <c r="A7289" s="1">
        <v>664.35</v>
      </c>
      <c r="B7289" s="1">
        <v>7.0800000000000002E-2</v>
      </c>
      <c r="C7289" s="1">
        <v>85.508300000000006</v>
      </c>
      <c r="E7289" s="2">
        <f t="shared" si="570"/>
        <v>1.8308136524747531</v>
      </c>
      <c r="F7289" s="2">
        <f t="shared" si="571"/>
        <v>8.6135997244408832E-2</v>
      </c>
      <c r="G7289" s="2">
        <f t="shared" si="572"/>
        <v>0.83514741553247118</v>
      </c>
      <c r="H7289" s="2">
        <f t="shared" si="569"/>
        <v>-4.7180570864371808E-2</v>
      </c>
      <c r="I7289" s="2">
        <f t="shared" si="573"/>
        <v>-3.4065394125900223E-22</v>
      </c>
      <c r="J7289" s="1">
        <v>1.5934605874099772E-22</v>
      </c>
    </row>
    <row r="7290" spans="1:10" x14ac:dyDescent="0.25">
      <c r="A7290" s="1">
        <v>664.4</v>
      </c>
      <c r="B7290" s="1">
        <v>6.7900000000000002E-2</v>
      </c>
      <c r="C7290" s="1">
        <v>85.243300000000005</v>
      </c>
      <c r="E7290" s="2">
        <f t="shared" si="570"/>
        <v>1.8308107348565865</v>
      </c>
      <c r="F7290" s="2">
        <f t="shared" si="571"/>
        <v>8.6135569821166144E-2</v>
      </c>
      <c r="G7290" s="2">
        <f t="shared" si="572"/>
        <v>0.83514819674608476</v>
      </c>
      <c r="H7290" s="2">
        <f t="shared" si="569"/>
        <v>-4.0970846915569313E-2</v>
      </c>
      <c r="I7290" s="2">
        <f t="shared" si="573"/>
        <v>-2.958183892820889E-22</v>
      </c>
      <c r="J7290" s="1">
        <v>2.0418161071791106E-22</v>
      </c>
    </row>
    <row r="7291" spans="1:10" x14ac:dyDescent="0.25">
      <c r="A7291" s="1">
        <v>664.45</v>
      </c>
      <c r="B7291" s="1">
        <v>6.8000000000000005E-2</v>
      </c>
      <c r="C7291" s="1">
        <v>85.321100000000001</v>
      </c>
      <c r="E7291" s="2">
        <f t="shared" si="570"/>
        <v>1.8308078178511835</v>
      </c>
      <c r="F7291" s="2">
        <f t="shared" si="571"/>
        <v>8.6135142487871103E-2</v>
      </c>
      <c r="G7291" s="2">
        <f t="shared" si="572"/>
        <v>0.83514897779566355</v>
      </c>
      <c r="H7291" s="2">
        <f t="shared" si="569"/>
        <v>-4.2793507390575358E-2</v>
      </c>
      <c r="I7291" s="2">
        <f t="shared" si="573"/>
        <v>-3.0897839271173543E-22</v>
      </c>
      <c r="J7291" s="1">
        <v>1.9102160728826452E-22</v>
      </c>
    </row>
    <row r="7292" spans="1:10" x14ac:dyDescent="0.25">
      <c r="A7292" s="1">
        <v>664.5</v>
      </c>
      <c r="B7292" s="1">
        <v>6.7100000000000007E-2</v>
      </c>
      <c r="C7292" s="1">
        <v>85.245099999999994</v>
      </c>
      <c r="E7292" s="2">
        <f t="shared" si="570"/>
        <v>1.8308049014583478</v>
      </c>
      <c r="F7292" s="2">
        <f t="shared" si="571"/>
        <v>8.6134715244494744E-2</v>
      </c>
      <c r="G7292" s="2">
        <f t="shared" si="572"/>
        <v>0.83514975868126062</v>
      </c>
      <c r="H7292" s="2">
        <f t="shared" si="569"/>
        <v>-4.1009338033077478E-2</v>
      </c>
      <c r="I7292" s="2">
        <f t="shared" si="573"/>
        <v>-2.9609630348792402E-22</v>
      </c>
      <c r="J7292" s="1">
        <v>2.0390369651207594E-22</v>
      </c>
    </row>
    <row r="7293" spans="1:10" x14ac:dyDescent="0.25">
      <c r="A7293" s="1">
        <v>664.55</v>
      </c>
      <c r="B7293" s="1">
        <v>6.5500000000000003E-2</v>
      </c>
      <c r="C7293" s="1">
        <v>85.628799999999998</v>
      </c>
      <c r="E7293" s="2">
        <f t="shared" si="570"/>
        <v>1.830801985677883</v>
      </c>
      <c r="F7293" s="2">
        <f t="shared" si="571"/>
        <v>8.613428809100819E-2</v>
      </c>
      <c r="G7293" s="2">
        <f t="shared" si="572"/>
        <v>0.83515053940292838</v>
      </c>
      <c r="H7293" s="2">
        <f t="shared" si="569"/>
        <v>-4.9989545684963083E-2</v>
      </c>
      <c r="I7293" s="2">
        <f t="shared" si="573"/>
        <v>-3.6093534790587063E-22</v>
      </c>
      <c r="J7293" s="1">
        <v>1.3906465209412932E-22</v>
      </c>
    </row>
    <row r="7294" spans="1:10" x14ac:dyDescent="0.25">
      <c r="A7294" s="1">
        <v>664.6</v>
      </c>
      <c r="B7294" s="1">
        <v>6.6799999999999998E-2</v>
      </c>
      <c r="C7294" s="1">
        <v>85.9452</v>
      </c>
      <c r="E7294" s="2">
        <f t="shared" si="570"/>
        <v>1.8307990705095922</v>
      </c>
      <c r="F7294" s="2">
        <f t="shared" si="571"/>
        <v>8.6133861027382574E-2</v>
      </c>
      <c r="G7294" s="2">
        <f t="shared" si="572"/>
        <v>0.83515131996071945</v>
      </c>
      <c r="H7294" s="2">
        <f t="shared" si="569"/>
        <v>-5.7364093798062038E-2</v>
      </c>
      <c r="I7294" s="2">
        <f t="shared" si="573"/>
        <v>-4.1418118265748763E-22</v>
      </c>
      <c r="J7294" s="1">
        <v>8.5818817342512325E-23</v>
      </c>
    </row>
    <row r="7295" spans="1:10" x14ac:dyDescent="0.25">
      <c r="A7295" s="1">
        <v>664.65</v>
      </c>
      <c r="B7295" s="1">
        <v>6.6000000000000003E-2</v>
      </c>
      <c r="C7295" s="1">
        <v>85.280199999999994</v>
      </c>
      <c r="E7295" s="2">
        <f t="shared" si="570"/>
        <v>1.8307961559532797</v>
      </c>
      <c r="F7295" s="2">
        <f t="shared" si="571"/>
        <v>8.6133434053589059E-2</v>
      </c>
      <c r="G7295" s="2">
        <f t="shared" si="572"/>
        <v>0.83515210035468579</v>
      </c>
      <c r="H7295" s="2">
        <f t="shared" si="569"/>
        <v>-4.1827068497496907E-2</v>
      </c>
      <c r="I7295" s="2">
        <f t="shared" si="573"/>
        <v>-3.0200049456676469E-22</v>
      </c>
      <c r="J7295" s="1">
        <v>1.9799950543323527E-22</v>
      </c>
    </row>
    <row r="7296" spans="1:10" x14ac:dyDescent="0.25">
      <c r="A7296" s="1">
        <v>664.7</v>
      </c>
      <c r="B7296" s="1">
        <v>6.6000000000000003E-2</v>
      </c>
      <c r="C7296" s="1">
        <v>85.475499999999997</v>
      </c>
      <c r="E7296" s="2">
        <f t="shared" si="570"/>
        <v>1.8307932420087485</v>
      </c>
      <c r="F7296" s="2">
        <f t="shared" si="571"/>
        <v>8.613300716959868E-2</v>
      </c>
      <c r="G7296" s="2">
        <f t="shared" si="572"/>
        <v>0.83515288058488069</v>
      </c>
      <c r="H7296" s="2">
        <f t="shared" si="569"/>
        <v>-4.6400159106597914E-2</v>
      </c>
      <c r="I7296" s="2">
        <f t="shared" si="573"/>
        <v>-3.3501919932561672E-22</v>
      </c>
      <c r="J7296" s="1">
        <v>1.6498080067438324E-22</v>
      </c>
    </row>
    <row r="7297" spans="1:10" x14ac:dyDescent="0.25">
      <c r="A7297" s="1">
        <v>664.75</v>
      </c>
      <c r="B7297" s="1">
        <v>6.7900000000000002E-2</v>
      </c>
      <c r="C7297" s="1">
        <v>85.521500000000003</v>
      </c>
      <c r="E7297" s="2">
        <f t="shared" si="570"/>
        <v>1.8307903286758029</v>
      </c>
      <c r="F7297" s="2">
        <f t="shared" si="571"/>
        <v>8.6132580375382697E-2</v>
      </c>
      <c r="G7297" s="2">
        <f t="shared" si="572"/>
        <v>0.83515366065135632</v>
      </c>
      <c r="H7297" s="2">
        <f t="shared" si="569"/>
        <v>-4.7474333322506043E-2</v>
      </c>
      <c r="I7297" s="2">
        <f t="shared" si="573"/>
        <v>-3.4277496983758878E-22</v>
      </c>
      <c r="J7297" s="1">
        <v>1.5722503016241117E-22</v>
      </c>
    </row>
    <row r="7298" spans="1:10" x14ac:dyDescent="0.25">
      <c r="A7298" s="1">
        <v>664.8</v>
      </c>
      <c r="B7298" s="1">
        <v>6.8400000000000002E-2</v>
      </c>
      <c r="C7298" s="1">
        <v>85.136200000000002</v>
      </c>
      <c r="E7298" s="2">
        <f t="shared" si="570"/>
        <v>1.8307874159542468</v>
      </c>
      <c r="F7298" s="2">
        <f t="shared" si="571"/>
        <v>8.613215367091219E-2</v>
      </c>
      <c r="G7298" s="2">
        <f t="shared" si="572"/>
        <v>0.83515444055416521</v>
      </c>
      <c r="H7298" s="2">
        <f t="shared" si="569"/>
        <v>-3.8441507064372001E-2</v>
      </c>
      <c r="I7298" s="2">
        <f t="shared" si="573"/>
        <v>-2.7755600768499637E-22</v>
      </c>
      <c r="J7298" s="1">
        <v>2.2244399231500358E-22</v>
      </c>
    </row>
    <row r="7299" spans="1:10" x14ac:dyDescent="0.25">
      <c r="A7299" s="1">
        <v>664.85</v>
      </c>
      <c r="B7299" s="1">
        <v>6.6199999999999995E-2</v>
      </c>
      <c r="C7299" s="1">
        <v>85.352900000000005</v>
      </c>
      <c r="E7299" s="2">
        <f t="shared" si="570"/>
        <v>1.8307845038438837</v>
      </c>
      <c r="F7299" s="2">
        <f t="shared" si="571"/>
        <v>8.6131727056158361E-2</v>
      </c>
      <c r="G7299" s="2">
        <f t="shared" si="572"/>
        <v>0.83515522029335987</v>
      </c>
      <c r="H7299" s="2">
        <f t="shared" ref="H7299:H7362" si="574">-LN((C7299/(100*G7299)))/(0.5)</f>
        <v>-4.3523838508233534E-2</v>
      </c>
      <c r="I7299" s="2">
        <f t="shared" si="573"/>
        <v>-3.1425154157569337E-22</v>
      </c>
      <c r="J7299" s="1">
        <v>1.8574845842430658E-22</v>
      </c>
    </row>
    <row r="7300" spans="1:10" x14ac:dyDescent="0.25">
      <c r="A7300" s="1">
        <v>664.9</v>
      </c>
      <c r="B7300" s="1">
        <v>6.6900000000000001E-2</v>
      </c>
      <c r="C7300" s="1">
        <v>85.729600000000005</v>
      </c>
      <c r="E7300" s="2">
        <f t="shared" si="570"/>
        <v>1.8307815923445183</v>
      </c>
      <c r="F7300" s="2">
        <f t="shared" si="571"/>
        <v>8.61313005310924E-2</v>
      </c>
      <c r="G7300" s="2">
        <f t="shared" si="572"/>
        <v>0.83515599986899258</v>
      </c>
      <c r="H7300" s="2">
        <f t="shared" si="574"/>
        <v>-5.2329432542261869E-2</v>
      </c>
      <c r="I7300" s="2">
        <f t="shared" si="573"/>
        <v>-3.7782983785026623E-22</v>
      </c>
      <c r="J7300" s="1">
        <v>1.2217016214973373E-22</v>
      </c>
    </row>
    <row r="7301" spans="1:10" x14ac:dyDescent="0.25">
      <c r="A7301" s="1">
        <v>664.95</v>
      </c>
      <c r="B7301" s="1">
        <v>6.7400000000000002E-2</v>
      </c>
      <c r="C7301" s="1">
        <v>85.673299999999998</v>
      </c>
      <c r="E7301" s="2">
        <f t="shared" si="570"/>
        <v>1.8307786814559541</v>
      </c>
      <c r="F7301" s="2">
        <f t="shared" si="571"/>
        <v>8.6130874095685456E-2</v>
      </c>
      <c r="G7301" s="2">
        <f t="shared" si="572"/>
        <v>0.83515677928111598</v>
      </c>
      <c r="H7301" s="2">
        <f t="shared" si="574"/>
        <v>-5.1013702571495519E-2</v>
      </c>
      <c r="I7301" s="2">
        <f t="shared" si="573"/>
        <v>-3.6832998246567161E-22</v>
      </c>
      <c r="J7301" s="1">
        <v>1.3167001753432835E-22</v>
      </c>
    </row>
    <row r="7302" spans="1:10" x14ac:dyDescent="0.25">
      <c r="A7302" s="1">
        <v>665</v>
      </c>
      <c r="B7302" s="1">
        <v>6.4899999999999999E-2</v>
      </c>
      <c r="C7302" s="1">
        <v>85.425299999999993</v>
      </c>
      <c r="E7302" s="2">
        <f t="shared" si="570"/>
        <v>1.8307757711779957</v>
      </c>
      <c r="F7302" s="2">
        <f t="shared" si="571"/>
        <v>8.6130447749908814E-2</v>
      </c>
      <c r="G7302" s="2">
        <f t="shared" si="572"/>
        <v>0.83515755852978202</v>
      </c>
      <c r="H7302" s="2">
        <f t="shared" si="574"/>
        <v>-4.5214005882199051E-2</v>
      </c>
      <c r="I7302" s="2">
        <f t="shared" si="573"/>
        <v>-3.2645491611696065E-22</v>
      </c>
      <c r="J7302" s="1">
        <v>1.735450838830393E-22</v>
      </c>
    </row>
    <row r="7303" spans="1:10" x14ac:dyDescent="0.25">
      <c r="A7303" s="1">
        <v>665.05</v>
      </c>
      <c r="B7303" s="1">
        <v>6.8500000000000005E-2</v>
      </c>
      <c r="C7303" s="1">
        <v>85.766300000000001</v>
      </c>
      <c r="E7303" s="2">
        <f t="shared" si="570"/>
        <v>1.8307728615104473</v>
      </c>
      <c r="F7303" s="2">
        <f t="shared" si="571"/>
        <v>8.6130021493733666E-2</v>
      </c>
      <c r="G7303" s="2">
        <f t="shared" si="572"/>
        <v>0.83515833761504354</v>
      </c>
      <c r="H7303" s="2">
        <f t="shared" si="574"/>
        <v>-5.317983135779953E-2</v>
      </c>
      <c r="I7303" s="2">
        <f t="shared" si="573"/>
        <v>-3.8396990150035763E-22</v>
      </c>
      <c r="J7303" s="1">
        <v>1.1603009849964232E-22</v>
      </c>
    </row>
    <row r="7304" spans="1:10" x14ac:dyDescent="0.25">
      <c r="A7304" s="1">
        <v>665.1</v>
      </c>
      <c r="B7304" s="1">
        <v>6.4699999999999994E-2</v>
      </c>
      <c r="C7304" s="1">
        <v>85.325599999999994</v>
      </c>
      <c r="E7304" s="2">
        <f t="shared" si="570"/>
        <v>1.8307699524531129</v>
      </c>
      <c r="F7304" s="2">
        <f t="shared" si="571"/>
        <v>8.6129595327131186E-2</v>
      </c>
      <c r="G7304" s="2">
        <f t="shared" si="572"/>
        <v>0.83515911653695307</v>
      </c>
      <c r="H7304" s="2">
        <f t="shared" si="574"/>
        <v>-4.2874708550134921E-2</v>
      </c>
      <c r="I7304" s="2">
        <f t="shared" si="573"/>
        <v>-3.0956468267245433E-22</v>
      </c>
      <c r="J7304" s="1">
        <v>1.9043531732754563E-22</v>
      </c>
    </row>
    <row r="7305" spans="1:10" x14ac:dyDescent="0.25">
      <c r="A7305" s="1">
        <v>665.15</v>
      </c>
      <c r="B7305" s="1">
        <v>6.4100000000000004E-2</v>
      </c>
      <c r="C7305" s="1">
        <v>85.355999999999995</v>
      </c>
      <c r="E7305" s="2">
        <f t="shared" si="570"/>
        <v>1.8307670440057973</v>
      </c>
      <c r="F7305" s="2">
        <f t="shared" si="571"/>
        <v>8.6129169250072662E-2</v>
      </c>
      <c r="G7305" s="2">
        <f t="shared" si="572"/>
        <v>0.83515989529556234</v>
      </c>
      <c r="H7305" s="2">
        <f t="shared" si="574"/>
        <v>-4.3585281285540171E-2</v>
      </c>
      <c r="I7305" s="2">
        <f t="shared" si="573"/>
        <v>-3.1469517173675213E-22</v>
      </c>
      <c r="J7305" s="1">
        <v>1.8530482826324782E-22</v>
      </c>
    </row>
    <row r="7306" spans="1:10" x14ac:dyDescent="0.25">
      <c r="A7306" s="1">
        <v>665.2</v>
      </c>
      <c r="B7306" s="1">
        <v>6.6299999999999998E-2</v>
      </c>
      <c r="C7306" s="1">
        <v>85.073700000000002</v>
      </c>
      <c r="E7306" s="2">
        <f t="shared" si="570"/>
        <v>1.8307641361683047</v>
      </c>
      <c r="F7306" s="2">
        <f t="shared" si="571"/>
        <v>8.6128743262529311E-2</v>
      </c>
      <c r="G7306" s="2">
        <f t="shared" si="572"/>
        <v>0.83516067389092408</v>
      </c>
      <c r="H7306" s="2">
        <f t="shared" si="574"/>
        <v>-3.6957804936596998E-2</v>
      </c>
      <c r="I7306" s="2">
        <f t="shared" si="573"/>
        <v>-2.668433569429386E-22</v>
      </c>
      <c r="J7306" s="1">
        <v>2.3315664305706136E-22</v>
      </c>
    </row>
    <row r="7307" spans="1:10" x14ac:dyDescent="0.25">
      <c r="A7307" s="1">
        <v>665.25</v>
      </c>
      <c r="B7307" s="1">
        <v>6.7000000000000004E-2</v>
      </c>
      <c r="C7307" s="1">
        <v>85.226900000000001</v>
      </c>
      <c r="E7307" s="2">
        <f t="shared" si="570"/>
        <v>1.8307612289404402</v>
      </c>
      <c r="F7307" s="2">
        <f t="shared" si="571"/>
        <v>8.6128317364472462E-2</v>
      </c>
      <c r="G7307" s="2">
        <f t="shared" si="572"/>
        <v>0.83516145232309036</v>
      </c>
      <c r="H7307" s="2">
        <f t="shared" si="574"/>
        <v>-4.0554284923616943E-2</v>
      </c>
      <c r="I7307" s="2">
        <f t="shared" si="573"/>
        <v>-2.9281072147015844E-22</v>
      </c>
      <c r="J7307" s="1">
        <v>2.0718927852984151E-22</v>
      </c>
    </row>
    <row r="7308" spans="1:10" x14ac:dyDescent="0.25">
      <c r="A7308" s="1">
        <v>665.3</v>
      </c>
      <c r="B7308" s="1">
        <v>6.8000000000000005E-2</v>
      </c>
      <c r="C7308" s="1">
        <v>85.673299999999998</v>
      </c>
      <c r="E7308" s="2">
        <f t="shared" si="570"/>
        <v>1.8307583223220076</v>
      </c>
      <c r="F7308" s="2">
        <f t="shared" si="571"/>
        <v>8.612789155587329E-2</v>
      </c>
      <c r="G7308" s="2">
        <f t="shared" si="572"/>
        <v>0.8351622305921137</v>
      </c>
      <c r="H7308" s="2">
        <f t="shared" si="574"/>
        <v>-5.1000648032894211E-2</v>
      </c>
      <c r="I7308" s="2">
        <f t="shared" si="573"/>
        <v>-3.6823572586927229E-22</v>
      </c>
      <c r="J7308" s="1">
        <v>1.3176427413072767E-22</v>
      </c>
    </row>
    <row r="7309" spans="1:10" x14ac:dyDescent="0.25">
      <c r="A7309" s="1">
        <v>665.35</v>
      </c>
      <c r="B7309" s="1">
        <v>6.8199999999999997E-2</v>
      </c>
      <c r="C7309" s="1">
        <v>85.364999999999995</v>
      </c>
      <c r="E7309" s="2">
        <f t="shared" si="570"/>
        <v>1.8307554163128126</v>
      </c>
      <c r="F7309" s="2">
        <f t="shared" si="571"/>
        <v>8.6127465836703179E-2</v>
      </c>
      <c r="G7309" s="2">
        <f t="shared" si="572"/>
        <v>0.83516300869804616</v>
      </c>
      <c r="H7309" s="2">
        <f t="shared" si="574"/>
        <v>-4.3788695843342315E-2</v>
      </c>
      <c r="I7309" s="2">
        <f t="shared" si="573"/>
        <v>-3.1616386890499866E-22</v>
      </c>
      <c r="J7309" s="1">
        <v>1.838361310950013E-22</v>
      </c>
    </row>
    <row r="7310" spans="1:10" x14ac:dyDescent="0.25">
      <c r="A7310" s="1">
        <v>665.4</v>
      </c>
      <c r="B7310" s="1">
        <v>6.8199999999999997E-2</v>
      </c>
      <c r="C7310" s="1">
        <v>85.011200000000002</v>
      </c>
      <c r="E7310" s="2">
        <f t="shared" si="570"/>
        <v>1.8307525109126594</v>
      </c>
      <c r="F7310" s="2">
        <f t="shared" si="571"/>
        <v>8.6127040206933417E-2</v>
      </c>
      <c r="G7310" s="2">
        <f t="shared" si="572"/>
        <v>0.83516378664093993</v>
      </c>
      <c r="H7310" s="2">
        <f t="shared" si="574"/>
        <v>-3.5480496457218069E-2</v>
      </c>
      <c r="I7310" s="2">
        <f t="shared" si="573"/>
        <v>-2.5617686972720627E-22</v>
      </c>
      <c r="J7310" s="1">
        <v>2.4382313027279369E-22</v>
      </c>
    </row>
    <row r="7311" spans="1:10" x14ac:dyDescent="0.25">
      <c r="A7311" s="1">
        <v>665.45</v>
      </c>
      <c r="B7311" s="1">
        <v>6.88E-2</v>
      </c>
      <c r="C7311" s="1">
        <v>85.5518</v>
      </c>
      <c r="E7311" s="2">
        <f t="shared" si="570"/>
        <v>1.8307496061213528</v>
      </c>
      <c r="F7311" s="2">
        <f t="shared" si="571"/>
        <v>8.6126614666535165E-2</v>
      </c>
      <c r="G7311" s="2">
        <f t="shared" si="572"/>
        <v>0.83516456442084752</v>
      </c>
      <c r="H7311" s="2">
        <f t="shared" si="574"/>
        <v>-4.8156689733865984E-2</v>
      </c>
      <c r="I7311" s="2">
        <f t="shared" si="573"/>
        <v>-3.477017309304403E-22</v>
      </c>
      <c r="J7311" s="1">
        <v>1.5229826906955966E-22</v>
      </c>
    </row>
    <row r="7312" spans="1:10" x14ac:dyDescent="0.25">
      <c r="A7312" s="1">
        <v>665.5</v>
      </c>
      <c r="B7312" s="1">
        <v>6.7400000000000002E-2</v>
      </c>
      <c r="C7312" s="1">
        <v>85.236400000000003</v>
      </c>
      <c r="E7312" s="2">
        <f t="shared" si="570"/>
        <v>1.830746701938698</v>
      </c>
      <c r="F7312" s="2">
        <f t="shared" si="571"/>
        <v>8.6126189215479931E-2</v>
      </c>
      <c r="G7312" s="2">
        <f t="shared" si="572"/>
        <v>0.83516534203782089</v>
      </c>
      <c r="H7312" s="2">
        <f t="shared" si="574"/>
        <v>-4.0767891948704456E-2</v>
      </c>
      <c r="I7312" s="2">
        <f t="shared" si="573"/>
        <v>-2.9435301045995995E-22</v>
      </c>
      <c r="J7312" s="1">
        <v>2.0564698954004001E-22</v>
      </c>
    </row>
    <row r="7313" spans="1:10" x14ac:dyDescent="0.25">
      <c r="A7313" s="1">
        <v>665.55</v>
      </c>
      <c r="B7313" s="1">
        <v>6.7599999999999993E-2</v>
      </c>
      <c r="C7313" s="1">
        <v>85.6524</v>
      </c>
      <c r="E7313" s="2">
        <f t="shared" si="570"/>
        <v>1.8307437983645003</v>
      </c>
      <c r="F7313" s="2">
        <f t="shared" si="571"/>
        <v>8.6125763853738949E-2</v>
      </c>
      <c r="G7313" s="2">
        <f t="shared" si="572"/>
        <v>0.83516611949191211</v>
      </c>
      <c r="H7313" s="2">
        <f t="shared" si="574"/>
        <v>-5.0503375648470322E-2</v>
      </c>
      <c r="I7313" s="2">
        <f t="shared" si="573"/>
        <v>-3.6464531154130196E-22</v>
      </c>
      <c r="J7313" s="1">
        <v>1.3535468845869799E-22</v>
      </c>
    </row>
    <row r="7314" spans="1:10" x14ac:dyDescent="0.25">
      <c r="A7314" s="1">
        <v>665.6</v>
      </c>
      <c r="B7314" s="1">
        <v>6.6799999999999998E-2</v>
      </c>
      <c r="C7314" s="1">
        <v>85.243099999999998</v>
      </c>
      <c r="E7314" s="2">
        <f t="shared" ref="E7314:E7377" si="575">SQRT(1+(((2.293)*(A7314/1000)^2)/((A7314/1000)^2-(0.1095)^2))+(((3.705)*(A7314/1000)^2)/((A7314/1000)^2-(17.825)^2)))</f>
        <v>1.8307408953985642</v>
      </c>
      <c r="F7314" s="2">
        <f t="shared" ref="F7314:F7377" si="576">((E7314-1)/(E7314+1))^2</f>
        <v>8.6125338581283559E-2</v>
      </c>
      <c r="G7314" s="2">
        <f t="shared" ref="G7314:G7377" si="577">(1-F7314)^2</f>
        <v>0.83516689678317357</v>
      </c>
      <c r="H7314" s="2">
        <f t="shared" si="574"/>
        <v>-4.092137240058618E-2</v>
      </c>
      <c r="I7314" s="2">
        <f t="shared" ref="I7314:I7377" si="578">H7314/(1.385*10^20)</f>
        <v>-2.9546117256740925E-22</v>
      </c>
      <c r="J7314" s="1">
        <v>2.045388274325907E-22</v>
      </c>
    </row>
    <row r="7315" spans="1:10" x14ac:dyDescent="0.25">
      <c r="A7315" s="1">
        <v>665.65</v>
      </c>
      <c r="B7315" s="1">
        <v>6.5600000000000006E-2</v>
      </c>
      <c r="C7315" s="1">
        <v>85.144900000000007</v>
      </c>
      <c r="E7315" s="2">
        <f t="shared" si="575"/>
        <v>1.8307379930406953</v>
      </c>
      <c r="F7315" s="2">
        <f t="shared" si="576"/>
        <v>8.6124913398085173E-2</v>
      </c>
      <c r="G7315" s="2">
        <f t="shared" si="577"/>
        <v>0.83516767391165736</v>
      </c>
      <c r="H7315" s="2">
        <f t="shared" si="574"/>
        <v>-3.8614184466393899E-2</v>
      </c>
      <c r="I7315" s="2">
        <f t="shared" si="578"/>
        <v>-2.7880277593064186E-22</v>
      </c>
      <c r="J7315" s="1">
        <v>2.2119722406935809E-22</v>
      </c>
    </row>
    <row r="7316" spans="1:10" x14ac:dyDescent="0.25">
      <c r="A7316" s="1">
        <v>665.7</v>
      </c>
      <c r="B7316" s="1">
        <v>6.6500000000000004E-2</v>
      </c>
      <c r="C7316" s="1">
        <v>85.404399999999995</v>
      </c>
      <c r="E7316" s="2">
        <f t="shared" si="575"/>
        <v>1.8307350912906988</v>
      </c>
      <c r="F7316" s="2">
        <f t="shared" si="576"/>
        <v>8.6124488304115079E-2</v>
      </c>
      <c r="G7316" s="2">
        <f t="shared" si="577"/>
        <v>0.83516845087741542</v>
      </c>
      <c r="H7316" s="2">
        <f t="shared" si="574"/>
        <v>-4.4698545254556514E-2</v>
      </c>
      <c r="I7316" s="2">
        <f t="shared" si="578"/>
        <v>-3.2273317873326002E-22</v>
      </c>
      <c r="J7316" s="1">
        <v>1.7726682126673993E-22</v>
      </c>
    </row>
    <row r="7317" spans="1:10" x14ac:dyDescent="0.25">
      <c r="A7317" s="1">
        <v>665.75</v>
      </c>
      <c r="B7317" s="1">
        <v>6.7799999999999999E-2</v>
      </c>
      <c r="C7317" s="1">
        <v>85.726299999999995</v>
      </c>
      <c r="E7317" s="2">
        <f t="shared" si="575"/>
        <v>1.83073219014838</v>
      </c>
      <c r="F7317" s="2">
        <f t="shared" si="576"/>
        <v>8.6124063299344703E-2</v>
      </c>
      <c r="G7317" s="2">
        <f t="shared" si="577"/>
        <v>0.83516922768050006</v>
      </c>
      <c r="H7317" s="2">
        <f t="shared" si="574"/>
        <v>-5.2220767603565414E-2</v>
      </c>
      <c r="I7317" s="2">
        <f t="shared" si="578"/>
        <v>-3.7704525345534595E-22</v>
      </c>
      <c r="J7317" s="1">
        <v>1.22954746544654E-22</v>
      </c>
    </row>
    <row r="7318" spans="1:10" x14ac:dyDescent="0.25">
      <c r="A7318" s="1">
        <v>665.8</v>
      </c>
      <c r="B7318" s="1">
        <v>6.7100000000000007E-2</v>
      </c>
      <c r="C7318" s="1">
        <v>85.513900000000007</v>
      </c>
      <c r="E7318" s="2">
        <f t="shared" si="575"/>
        <v>1.8307292896135439</v>
      </c>
      <c r="F7318" s="2">
        <f t="shared" si="576"/>
        <v>8.6123638383745385E-2</v>
      </c>
      <c r="G7318" s="2">
        <f t="shared" si="577"/>
        <v>0.83517000432096344</v>
      </c>
      <c r="H7318" s="2">
        <f t="shared" si="574"/>
        <v>-4.7257453411651613E-2</v>
      </c>
      <c r="I7318" s="2">
        <f t="shared" si="578"/>
        <v>-3.4120904990362176E-22</v>
      </c>
      <c r="J7318" s="1">
        <v>1.5879095009637819E-22</v>
      </c>
    </row>
    <row r="7319" spans="1:10" x14ac:dyDescent="0.25">
      <c r="A7319" s="1">
        <v>665.85</v>
      </c>
      <c r="B7319" s="1">
        <v>6.5699999999999995E-2</v>
      </c>
      <c r="C7319" s="1">
        <v>85.255899999999997</v>
      </c>
      <c r="E7319" s="2">
        <f t="shared" si="575"/>
        <v>1.8307263896859969</v>
      </c>
      <c r="F7319" s="2">
        <f t="shared" si="576"/>
        <v>8.6123213557288622E-2</v>
      </c>
      <c r="G7319" s="2">
        <f t="shared" si="577"/>
        <v>0.8351707807988572</v>
      </c>
      <c r="H7319" s="2">
        <f t="shared" si="574"/>
        <v>-4.1212366266678693E-2</v>
      </c>
      <c r="I7319" s="2">
        <f t="shared" si="578"/>
        <v>-2.9756221131175954E-22</v>
      </c>
      <c r="J7319" s="1">
        <v>2.0243778868824042E-22</v>
      </c>
    </row>
    <row r="7320" spans="1:10" x14ac:dyDescent="0.25">
      <c r="A7320" s="1">
        <v>665.9</v>
      </c>
      <c r="B7320" s="1">
        <v>6.5500000000000003E-2</v>
      </c>
      <c r="C7320" s="1">
        <v>85.162999999999997</v>
      </c>
      <c r="E7320" s="2">
        <f t="shared" si="575"/>
        <v>1.8307234903655438</v>
      </c>
      <c r="F7320" s="2">
        <f t="shared" si="576"/>
        <v>8.61227888199457E-2</v>
      </c>
      <c r="G7320" s="2">
        <f t="shared" si="577"/>
        <v>0.83517155711423352</v>
      </c>
      <c r="H7320" s="2">
        <f t="shared" si="574"/>
        <v>-3.9029997672312459E-2</v>
      </c>
      <c r="I7320" s="2">
        <f t="shared" si="578"/>
        <v>-2.8180503734521631E-22</v>
      </c>
      <c r="J7320" s="1">
        <v>2.1819496265478364E-22</v>
      </c>
    </row>
    <row r="7321" spans="1:10" x14ac:dyDescent="0.25">
      <c r="A7321" s="1">
        <v>665.95</v>
      </c>
      <c r="B7321" s="1">
        <v>6.7100000000000007E-2</v>
      </c>
      <c r="C7321" s="1">
        <v>84.790999999999997</v>
      </c>
      <c r="E7321" s="2">
        <f t="shared" si="575"/>
        <v>1.8307205916519906</v>
      </c>
      <c r="F7321" s="2">
        <f t="shared" si="576"/>
        <v>8.6122364171688073E-2</v>
      </c>
      <c r="G7321" s="2">
        <f t="shared" si="577"/>
        <v>0.8351723332671448</v>
      </c>
      <c r="H7321" s="2">
        <f t="shared" si="574"/>
        <v>-3.0272814763569144E-2</v>
      </c>
      <c r="I7321" s="2">
        <f t="shared" si="578"/>
        <v>-2.1857627988136566E-22</v>
      </c>
      <c r="J7321" s="1">
        <v>2.814237201186343E-22</v>
      </c>
    </row>
    <row r="7322" spans="1:10" x14ac:dyDescent="0.25">
      <c r="A7322" s="1">
        <v>666</v>
      </c>
      <c r="B7322" s="1">
        <v>6.8599999999999994E-2</v>
      </c>
      <c r="C7322" s="1">
        <v>84.899600000000007</v>
      </c>
      <c r="E7322" s="2">
        <f t="shared" si="575"/>
        <v>1.8307176935451428</v>
      </c>
      <c r="F7322" s="2">
        <f t="shared" si="576"/>
        <v>8.6121939612487194E-2</v>
      </c>
      <c r="G7322" s="2">
        <f t="shared" si="577"/>
        <v>0.83517310925764254</v>
      </c>
      <c r="H7322" s="2">
        <f t="shared" si="574"/>
        <v>-3.2830910070118596E-2</v>
      </c>
      <c r="I7322" s="2">
        <f t="shared" si="578"/>
        <v>-2.3704628209471909E-22</v>
      </c>
      <c r="J7322" s="1">
        <v>2.6295371790528086E-22</v>
      </c>
    </row>
    <row r="7323" spans="1:10" x14ac:dyDescent="0.25">
      <c r="A7323" s="1">
        <v>666.05</v>
      </c>
      <c r="B7323" s="1">
        <v>6.6799999999999998E-2</v>
      </c>
      <c r="C7323" s="1">
        <v>85.627399999999994</v>
      </c>
      <c r="E7323" s="2">
        <f t="shared" si="575"/>
        <v>1.8307147960448065</v>
      </c>
      <c r="F7323" s="2">
        <f t="shared" si="576"/>
        <v>8.6121515142314559E-2</v>
      </c>
      <c r="G7323" s="2">
        <f t="shared" si="577"/>
        <v>0.83517388508577872</v>
      </c>
      <c r="H7323" s="2">
        <f t="shared" si="574"/>
        <v>-4.9900939196491717E-2</v>
      </c>
      <c r="I7323" s="2">
        <f t="shared" si="578"/>
        <v>-3.6029558986636621E-22</v>
      </c>
      <c r="J7323" s="1">
        <v>1.3970441013363375E-22</v>
      </c>
    </row>
    <row r="7324" spans="1:10" x14ac:dyDescent="0.25">
      <c r="A7324" s="1">
        <v>666.1</v>
      </c>
      <c r="B7324" s="1">
        <v>6.88E-2</v>
      </c>
      <c r="C7324" s="1">
        <v>85.434299999999993</v>
      </c>
      <c r="E7324" s="2">
        <f t="shared" si="575"/>
        <v>1.8307118991507871</v>
      </c>
      <c r="F7324" s="2">
        <f t="shared" si="576"/>
        <v>8.6121090761141508E-2</v>
      </c>
      <c r="G7324" s="2">
        <f t="shared" si="577"/>
        <v>0.83517466075160574</v>
      </c>
      <c r="H7324" s="2">
        <f t="shared" si="574"/>
        <v>-4.5383749935221332E-2</v>
      </c>
      <c r="I7324" s="2">
        <f t="shared" si="578"/>
        <v>-3.2768050494744644E-22</v>
      </c>
      <c r="J7324" s="1">
        <v>1.7231949505255352E-22</v>
      </c>
    </row>
    <row r="7325" spans="1:10" x14ac:dyDescent="0.25">
      <c r="A7325" s="1">
        <v>666.15</v>
      </c>
      <c r="B7325" s="1">
        <v>6.7900000000000002E-2</v>
      </c>
      <c r="C7325" s="1">
        <v>85.889200000000002</v>
      </c>
      <c r="E7325" s="2">
        <f t="shared" si="575"/>
        <v>1.8307090028628912</v>
      </c>
      <c r="F7325" s="2">
        <f t="shared" si="576"/>
        <v>8.6120666468939636E-2</v>
      </c>
      <c r="G7325" s="2">
        <f t="shared" si="577"/>
        <v>0.83517543625517499</v>
      </c>
      <c r="H7325" s="2">
        <f t="shared" si="574"/>
        <v>-5.6002760815598074E-2</v>
      </c>
      <c r="I7325" s="2">
        <f t="shared" si="578"/>
        <v>-4.0435206365052762E-22</v>
      </c>
      <c r="J7325" s="1">
        <v>9.5647936349472333E-23</v>
      </c>
    </row>
    <row r="7326" spans="1:10" x14ac:dyDescent="0.25">
      <c r="A7326" s="1">
        <v>666.2</v>
      </c>
      <c r="B7326" s="1">
        <v>6.8000000000000005E-2</v>
      </c>
      <c r="C7326" s="1">
        <v>85.214799999999997</v>
      </c>
      <c r="E7326" s="2">
        <f t="shared" si="575"/>
        <v>1.8307061071809245</v>
      </c>
      <c r="F7326" s="2">
        <f t="shared" si="576"/>
        <v>8.6120242265680311E-2</v>
      </c>
      <c r="G7326" s="2">
        <f t="shared" si="577"/>
        <v>0.83517621159653888</v>
      </c>
      <c r="H7326" s="2">
        <f t="shared" si="574"/>
        <v>-4.0234972449894643E-2</v>
      </c>
      <c r="I7326" s="2">
        <f t="shared" si="578"/>
        <v>-2.9050521624472668E-22</v>
      </c>
      <c r="J7326" s="1">
        <v>2.0949478375527328E-22</v>
      </c>
    </row>
    <row r="7327" spans="1:10" x14ac:dyDescent="0.25">
      <c r="A7327" s="1">
        <v>666.25</v>
      </c>
      <c r="B7327" s="1">
        <v>6.9699999999999998E-2</v>
      </c>
      <c r="C7327" s="1">
        <v>85.448400000000007</v>
      </c>
      <c r="E7327" s="2">
        <f t="shared" si="575"/>
        <v>1.8307032121046929</v>
      </c>
      <c r="F7327" s="2">
        <f t="shared" si="576"/>
        <v>8.611981815133507E-2</v>
      </c>
      <c r="G7327" s="2">
        <f t="shared" si="577"/>
        <v>0.83517698677574892</v>
      </c>
      <c r="H7327" s="2">
        <f t="shared" si="574"/>
        <v>-4.5708230758332219E-2</v>
      </c>
      <c r="I7327" s="2">
        <f t="shared" si="578"/>
        <v>-3.3002332677496188E-22</v>
      </c>
      <c r="J7327" s="1">
        <v>1.6997667322503808E-22</v>
      </c>
    </row>
    <row r="7328" spans="1:10" x14ac:dyDescent="0.25">
      <c r="A7328" s="1">
        <v>666.3</v>
      </c>
      <c r="B7328" s="1">
        <v>6.7299999999999999E-2</v>
      </c>
      <c r="C7328" s="1">
        <v>85.882999999999996</v>
      </c>
      <c r="E7328" s="2">
        <f t="shared" si="575"/>
        <v>1.8307003176340029</v>
      </c>
      <c r="F7328" s="2">
        <f t="shared" si="576"/>
        <v>8.6119394125875395E-2</v>
      </c>
      <c r="G7328" s="2">
        <f t="shared" si="577"/>
        <v>0.83517776179285697</v>
      </c>
      <c r="H7328" s="2">
        <f t="shared" si="574"/>
        <v>-5.5852814580769468E-2</v>
      </c>
      <c r="I7328" s="2">
        <f t="shared" si="578"/>
        <v>-4.0326941935573621E-22</v>
      </c>
      <c r="J7328" s="1">
        <v>9.6730580644263746E-23</v>
      </c>
    </row>
    <row r="7329" spans="1:10" x14ac:dyDescent="0.25">
      <c r="A7329" s="1">
        <v>666.35</v>
      </c>
      <c r="B7329" s="1">
        <v>6.6000000000000003E-2</v>
      </c>
      <c r="C7329" s="1">
        <v>85.268100000000004</v>
      </c>
      <c r="E7329" s="2">
        <f t="shared" si="575"/>
        <v>1.8306974237686604</v>
      </c>
      <c r="F7329" s="2">
        <f t="shared" si="576"/>
        <v>8.6118970189272781E-2</v>
      </c>
      <c r="G7329" s="2">
        <f t="shared" si="577"/>
        <v>0.83517853664791519</v>
      </c>
      <c r="H7329" s="2">
        <f t="shared" si="574"/>
        <v>-4.1479969994006056E-2</v>
      </c>
      <c r="I7329" s="2">
        <f t="shared" si="578"/>
        <v>-2.9949436818776934E-22</v>
      </c>
      <c r="J7329" s="1">
        <v>2.0050563181223061E-22</v>
      </c>
    </row>
    <row r="7330" spans="1:10" x14ac:dyDescent="0.25">
      <c r="A7330" s="1">
        <v>666.4</v>
      </c>
      <c r="B7330" s="1">
        <v>6.6699999999999995E-2</v>
      </c>
      <c r="C7330" s="1">
        <v>85.211699999999993</v>
      </c>
      <c r="E7330" s="2">
        <f t="shared" si="575"/>
        <v>1.8306945305084719</v>
      </c>
      <c r="F7330" s="2">
        <f t="shared" si="576"/>
        <v>8.611854634149875E-2</v>
      </c>
      <c r="G7330" s="2">
        <f t="shared" si="577"/>
        <v>0.83517931134097534</v>
      </c>
      <c r="H7330" s="2">
        <f t="shared" si="574"/>
        <v>-4.0154790854684333E-2</v>
      </c>
      <c r="I7330" s="2">
        <f t="shared" si="578"/>
        <v>-2.8992628775945366E-22</v>
      </c>
      <c r="J7330" s="1">
        <v>2.1007371224054629E-22</v>
      </c>
    </row>
    <row r="7331" spans="1:10" x14ac:dyDescent="0.25">
      <c r="A7331" s="1">
        <v>666.45</v>
      </c>
      <c r="B7331" s="1">
        <v>6.7000000000000004E-2</v>
      </c>
      <c r="C7331" s="1">
        <v>85.5578</v>
      </c>
      <c r="E7331" s="2">
        <f t="shared" si="575"/>
        <v>1.8306916378532441</v>
      </c>
      <c r="F7331" s="2">
        <f t="shared" si="576"/>
        <v>8.611812258252495E-2</v>
      </c>
      <c r="G7331" s="2">
        <f t="shared" si="577"/>
        <v>0.83518008587208892</v>
      </c>
      <c r="H7331" s="2">
        <f t="shared" si="574"/>
        <v>-4.8259781255065276E-2</v>
      </c>
      <c r="I7331" s="2">
        <f t="shared" si="578"/>
        <v>-3.4844607404379258E-22</v>
      </c>
      <c r="J7331" s="1">
        <v>1.5155392595620737E-22</v>
      </c>
    </row>
    <row r="7332" spans="1:10" x14ac:dyDescent="0.25">
      <c r="A7332" s="1">
        <v>666.5</v>
      </c>
      <c r="B7332" s="1">
        <v>6.7599999999999993E-2</v>
      </c>
      <c r="C7332" s="1">
        <v>85.108699999999999</v>
      </c>
      <c r="E7332" s="2">
        <f t="shared" si="575"/>
        <v>1.830688745802783</v>
      </c>
      <c r="F7332" s="2">
        <f t="shared" si="576"/>
        <v>8.6117698912322724E-2</v>
      </c>
      <c r="G7332" s="2">
        <f t="shared" si="577"/>
        <v>0.83518086024130811</v>
      </c>
      <c r="H7332" s="2">
        <f t="shared" si="574"/>
        <v>-3.7732111054750252E-2</v>
      </c>
      <c r="I7332" s="2">
        <f t="shared" si="578"/>
        <v>-2.7243401483574191E-22</v>
      </c>
      <c r="J7332" s="1">
        <v>2.2756598516425805E-22</v>
      </c>
    </row>
    <row r="7333" spans="1:10" x14ac:dyDescent="0.25">
      <c r="A7333" s="1">
        <v>666.55</v>
      </c>
      <c r="B7333" s="1">
        <v>6.6299999999999998E-2</v>
      </c>
      <c r="C7333" s="1">
        <v>85.472399999999993</v>
      </c>
      <c r="E7333" s="2">
        <f t="shared" si="575"/>
        <v>1.8306858543568953</v>
      </c>
      <c r="F7333" s="2">
        <f t="shared" si="576"/>
        <v>8.6117275330863774E-2</v>
      </c>
      <c r="G7333" s="2">
        <f t="shared" si="577"/>
        <v>0.83518163444868421</v>
      </c>
      <c r="H7333" s="2">
        <f t="shared" si="574"/>
        <v>-4.6258764649045769E-2</v>
      </c>
      <c r="I7333" s="2">
        <f t="shared" si="578"/>
        <v>-3.3399830071513192E-22</v>
      </c>
      <c r="J7333" s="1">
        <v>1.6600169928486803E-22</v>
      </c>
    </row>
    <row r="7334" spans="1:10" x14ac:dyDescent="0.25">
      <c r="A7334" s="1">
        <v>666.6</v>
      </c>
      <c r="B7334" s="1">
        <v>6.7000000000000004E-2</v>
      </c>
      <c r="C7334" s="1">
        <v>85.072100000000006</v>
      </c>
      <c r="E7334" s="2">
        <f t="shared" si="575"/>
        <v>1.8306829635153881</v>
      </c>
      <c r="F7334" s="2">
        <f t="shared" si="576"/>
        <v>8.6116851838119651E-2</v>
      </c>
      <c r="G7334" s="2">
        <f t="shared" si="577"/>
        <v>0.83518240849426928</v>
      </c>
      <c r="H7334" s="2">
        <f t="shared" si="574"/>
        <v>-3.68681419005372E-2</v>
      </c>
      <c r="I7334" s="2">
        <f t="shared" si="578"/>
        <v>-2.6619597040099063E-22</v>
      </c>
      <c r="J7334" s="1">
        <v>2.3380402959900932E-22</v>
      </c>
    </row>
    <row r="7335" spans="1:10" x14ac:dyDescent="0.25">
      <c r="A7335" s="1">
        <v>666.65</v>
      </c>
      <c r="B7335" s="1">
        <v>6.6900000000000001E-2</v>
      </c>
      <c r="C7335" s="1">
        <v>85.544700000000006</v>
      </c>
      <c r="E7335" s="2">
        <f t="shared" si="575"/>
        <v>1.8306800732780675</v>
      </c>
      <c r="F7335" s="2">
        <f t="shared" si="576"/>
        <v>8.6116428434061879E-2</v>
      </c>
      <c r="G7335" s="2">
        <f t="shared" si="577"/>
        <v>0.83518318237811517</v>
      </c>
      <c r="H7335" s="2">
        <f t="shared" si="574"/>
        <v>-4.7946116908433145E-2</v>
      </c>
      <c r="I7335" s="2">
        <f t="shared" si="578"/>
        <v>-3.4618134951937291E-22</v>
      </c>
      <c r="J7335" s="1">
        <v>1.5381865048062705E-22</v>
      </c>
    </row>
    <row r="7336" spans="1:10" x14ac:dyDescent="0.25">
      <c r="A7336" s="1">
        <v>666.7</v>
      </c>
      <c r="B7336" s="1">
        <v>6.9500000000000006E-2</v>
      </c>
      <c r="C7336" s="1">
        <v>85.54</v>
      </c>
      <c r="E7336" s="2">
        <f t="shared" si="575"/>
        <v>1.8306771836447404</v>
      </c>
      <c r="F7336" s="2">
        <f t="shared" si="576"/>
        <v>8.6116005118662034E-2</v>
      </c>
      <c r="G7336" s="2">
        <f t="shared" si="577"/>
        <v>0.83518395610027341</v>
      </c>
      <c r="H7336" s="2">
        <f t="shared" si="574"/>
        <v>-4.7834376997995122E-2</v>
      </c>
      <c r="I7336" s="2">
        <f t="shared" si="578"/>
        <v>-3.4537456316241967E-22</v>
      </c>
      <c r="J7336" s="1">
        <v>1.5462543683758028E-22</v>
      </c>
    </row>
    <row r="7337" spans="1:10" x14ac:dyDescent="0.25">
      <c r="A7337" s="1">
        <v>666.75</v>
      </c>
      <c r="B7337" s="1">
        <v>6.7699999999999996E-2</v>
      </c>
      <c r="C7337" s="1">
        <v>85.051599999999993</v>
      </c>
      <c r="E7337" s="2">
        <f t="shared" si="575"/>
        <v>1.8306742946152139</v>
      </c>
      <c r="F7337" s="2">
        <f t="shared" si="576"/>
        <v>8.6115581891891779E-2</v>
      </c>
      <c r="G7337" s="2">
        <f t="shared" si="577"/>
        <v>0.83518472966079571</v>
      </c>
      <c r="H7337" s="2">
        <f t="shared" si="574"/>
        <v>-3.638058122620718E-2</v>
      </c>
      <c r="I7337" s="2">
        <f t="shared" si="578"/>
        <v>-2.6267567672351753E-22</v>
      </c>
      <c r="J7337" s="1">
        <v>2.3732432327648242E-22</v>
      </c>
    </row>
    <row r="7338" spans="1:10" x14ac:dyDescent="0.25">
      <c r="A7338" s="1">
        <v>666.8</v>
      </c>
      <c r="B7338" s="1">
        <v>6.8400000000000002E-2</v>
      </c>
      <c r="C7338" s="1">
        <v>85.278300000000002</v>
      </c>
      <c r="E7338" s="2">
        <f t="shared" si="575"/>
        <v>1.8306714061892946</v>
      </c>
      <c r="F7338" s="2">
        <f t="shared" si="576"/>
        <v>8.611515875372272E-2</v>
      </c>
      <c r="G7338" s="2">
        <f t="shared" si="577"/>
        <v>0.83518550305973327</v>
      </c>
      <c r="H7338" s="2">
        <f t="shared" si="574"/>
        <v>-4.1702518697670499E-2</v>
      </c>
      <c r="I7338" s="2">
        <f t="shared" si="578"/>
        <v>-3.0110121803372199E-22</v>
      </c>
      <c r="J7338" s="1">
        <v>1.9889878196627796E-22</v>
      </c>
    </row>
    <row r="7339" spans="1:10" x14ac:dyDescent="0.25">
      <c r="A7339" s="1">
        <v>666.85</v>
      </c>
      <c r="B7339" s="1">
        <v>6.8699999999999997E-2</v>
      </c>
      <c r="C7339" s="1">
        <v>85.491699999999994</v>
      </c>
      <c r="E7339" s="2">
        <f t="shared" si="575"/>
        <v>1.8306685183667901</v>
      </c>
      <c r="F7339" s="2">
        <f t="shared" si="576"/>
        <v>8.6114735704126449E-2</v>
      </c>
      <c r="G7339" s="2">
        <f t="shared" si="577"/>
        <v>0.83518627629713871</v>
      </c>
      <c r="H7339" s="2">
        <f t="shared" si="574"/>
        <v>-4.6699205688760854E-2</v>
      </c>
      <c r="I7339" s="2">
        <f t="shared" si="578"/>
        <v>-3.3717838042426609E-22</v>
      </c>
      <c r="J7339" s="1">
        <v>1.6282161957573387E-22</v>
      </c>
    </row>
    <row r="7340" spans="1:10" x14ac:dyDescent="0.25">
      <c r="A7340" s="1">
        <v>666.9</v>
      </c>
      <c r="B7340" s="1">
        <v>6.8199999999999997E-2</v>
      </c>
      <c r="C7340" s="1">
        <v>85.138499999999993</v>
      </c>
      <c r="E7340" s="2">
        <f t="shared" si="575"/>
        <v>1.8306656311475069</v>
      </c>
      <c r="F7340" s="2">
        <f t="shared" si="576"/>
        <v>8.61143127430746E-2</v>
      </c>
      <c r="G7340" s="2">
        <f t="shared" si="577"/>
        <v>0.83518704937306287</v>
      </c>
      <c r="H7340" s="2">
        <f t="shared" si="574"/>
        <v>-3.8417448417332668E-2</v>
      </c>
      <c r="I7340" s="2">
        <f t="shared" si="578"/>
        <v>-2.7738229904211315E-22</v>
      </c>
      <c r="J7340" s="1">
        <v>2.2261770095788681E-22</v>
      </c>
    </row>
    <row r="7341" spans="1:10" x14ac:dyDescent="0.25">
      <c r="A7341" s="1">
        <v>666.95</v>
      </c>
      <c r="B7341" s="1">
        <v>6.9900000000000004E-2</v>
      </c>
      <c r="C7341" s="1">
        <v>85.512100000000004</v>
      </c>
      <c r="E7341" s="2">
        <f t="shared" si="575"/>
        <v>1.8306627445312524</v>
      </c>
      <c r="F7341" s="2">
        <f t="shared" si="576"/>
        <v>8.6113889870538834E-2</v>
      </c>
      <c r="G7341" s="2">
        <f t="shared" si="577"/>
        <v>0.83518782228755772</v>
      </c>
      <c r="H7341" s="2">
        <f t="shared" si="574"/>
        <v>-4.7172685927685511E-2</v>
      </c>
      <c r="I7341" s="2">
        <f t="shared" si="578"/>
        <v>-3.4059701030819862E-22</v>
      </c>
      <c r="J7341" s="1">
        <v>1.5940298969180133E-22</v>
      </c>
    </row>
    <row r="7342" spans="1:10" x14ac:dyDescent="0.25">
      <c r="A7342" s="1">
        <v>667</v>
      </c>
      <c r="B7342" s="1">
        <v>6.6600000000000006E-2</v>
      </c>
      <c r="C7342" s="1">
        <v>85.709699999999998</v>
      </c>
      <c r="E7342" s="2">
        <f t="shared" si="575"/>
        <v>1.8306598585178337</v>
      </c>
      <c r="F7342" s="2">
        <f t="shared" si="576"/>
        <v>8.6113467086490786E-2</v>
      </c>
      <c r="G7342" s="2">
        <f t="shared" si="577"/>
        <v>0.83518859504067455</v>
      </c>
      <c r="H7342" s="2">
        <f t="shared" si="574"/>
        <v>-5.1787072103481692E-2</v>
      </c>
      <c r="I7342" s="2">
        <f t="shared" si="578"/>
        <v>-3.7391387800347792E-22</v>
      </c>
      <c r="J7342" s="1">
        <v>1.2608612199652203E-22</v>
      </c>
    </row>
    <row r="7343" spans="1:10" x14ac:dyDescent="0.25">
      <c r="A7343" s="1">
        <v>667.05</v>
      </c>
      <c r="B7343" s="1">
        <v>6.7599999999999993E-2</v>
      </c>
      <c r="C7343" s="1">
        <v>85.285899999999998</v>
      </c>
      <c r="E7343" s="2">
        <f t="shared" si="575"/>
        <v>1.8306569731070583</v>
      </c>
      <c r="F7343" s="2">
        <f t="shared" si="576"/>
        <v>8.611304439090213E-2</v>
      </c>
      <c r="G7343" s="2">
        <f t="shared" si="577"/>
        <v>0.8351893676324651</v>
      </c>
      <c r="H7343" s="2">
        <f t="shared" si="574"/>
        <v>-4.1871496322346165E-2</v>
      </c>
      <c r="I7343" s="2">
        <f t="shared" si="578"/>
        <v>-3.0232127308553186E-22</v>
      </c>
      <c r="J7343" s="1">
        <v>1.9767872691446809E-22</v>
      </c>
    </row>
    <row r="7344" spans="1:10" x14ac:dyDescent="0.25">
      <c r="A7344" s="1">
        <v>667.1</v>
      </c>
      <c r="B7344" s="1">
        <v>7.0300000000000001E-2</v>
      </c>
      <c r="C7344" s="1">
        <v>85.2149</v>
      </c>
      <c r="E7344" s="2">
        <f t="shared" si="575"/>
        <v>1.8306540882987337</v>
      </c>
      <c r="F7344" s="2">
        <f t="shared" si="576"/>
        <v>8.611262178374457E-2</v>
      </c>
      <c r="G7344" s="2">
        <f t="shared" si="577"/>
        <v>0.83519014006298109</v>
      </c>
      <c r="H7344" s="2">
        <f t="shared" si="574"/>
        <v>-4.0203965179394799E-2</v>
      </c>
      <c r="I7344" s="2">
        <f t="shared" si="578"/>
        <v>-2.9028133703534152E-22</v>
      </c>
      <c r="J7344" s="1">
        <v>2.0971866296465843E-22</v>
      </c>
    </row>
    <row r="7345" spans="1:10" x14ac:dyDescent="0.25">
      <c r="A7345" s="1">
        <v>667.15</v>
      </c>
      <c r="B7345" s="1">
        <v>7.0099999999999996E-2</v>
      </c>
      <c r="C7345" s="1">
        <v>85.018299999999996</v>
      </c>
      <c r="E7345" s="2">
        <f t="shared" si="575"/>
        <v>1.8306512040926668</v>
      </c>
      <c r="F7345" s="2">
        <f t="shared" si="576"/>
        <v>8.6112199264989725E-2</v>
      </c>
      <c r="G7345" s="2">
        <f t="shared" si="577"/>
        <v>0.83519091233227394</v>
      </c>
      <c r="H7345" s="2">
        <f t="shared" si="574"/>
        <v>-3.5582568377189733E-2</v>
      </c>
      <c r="I7345" s="2">
        <f t="shared" si="578"/>
        <v>-2.5691385109884285E-22</v>
      </c>
      <c r="J7345" s="1">
        <v>2.430861489011571E-22</v>
      </c>
    </row>
    <row r="7346" spans="1:10" x14ac:dyDescent="0.25">
      <c r="A7346" s="1">
        <v>667.2</v>
      </c>
      <c r="B7346" s="1">
        <v>6.7299999999999999E-2</v>
      </c>
      <c r="C7346" s="1">
        <v>84.984999999999999</v>
      </c>
      <c r="E7346" s="2">
        <f t="shared" si="575"/>
        <v>1.8306483204886657</v>
      </c>
      <c r="F7346" s="2">
        <f t="shared" si="576"/>
        <v>8.6111776834609341E-2</v>
      </c>
      <c r="G7346" s="2">
        <f t="shared" si="577"/>
        <v>0.83519168444039482</v>
      </c>
      <c r="H7346" s="2">
        <f t="shared" si="574"/>
        <v>-3.479720522762033E-2</v>
      </c>
      <c r="I7346" s="2">
        <f t="shared" si="578"/>
        <v>-2.5124335904419009E-22</v>
      </c>
      <c r="J7346" s="1">
        <v>2.4875664095580986E-22</v>
      </c>
    </row>
    <row r="7347" spans="1:10" x14ac:dyDescent="0.25">
      <c r="A7347" s="1">
        <v>667.25</v>
      </c>
      <c r="B7347" s="1">
        <v>6.7199999999999996E-2</v>
      </c>
      <c r="C7347" s="1">
        <v>85.126099999999994</v>
      </c>
      <c r="E7347" s="2">
        <f t="shared" si="575"/>
        <v>1.8306454374865377</v>
      </c>
      <c r="F7347" s="2">
        <f t="shared" si="576"/>
        <v>8.6111354492575135E-2</v>
      </c>
      <c r="G7347" s="2">
        <f t="shared" si="577"/>
        <v>0.8351924563873957</v>
      </c>
      <c r="H7347" s="2">
        <f t="shared" si="574"/>
        <v>-3.8113189138270595E-2</v>
      </c>
      <c r="I7347" s="2">
        <f t="shared" si="578"/>
        <v>-2.75185481142748E-22</v>
      </c>
      <c r="J7347" s="1">
        <v>2.2481451885725195E-22</v>
      </c>
    </row>
    <row r="7348" spans="1:10" x14ac:dyDescent="0.25">
      <c r="A7348" s="1">
        <v>667.3</v>
      </c>
      <c r="B7348" s="1">
        <v>6.7199999999999996E-2</v>
      </c>
      <c r="C7348" s="1">
        <v>85.459400000000002</v>
      </c>
      <c r="E7348" s="2">
        <f t="shared" si="575"/>
        <v>1.8306425550860908</v>
      </c>
      <c r="F7348" s="2">
        <f t="shared" si="576"/>
        <v>8.6110932238858837E-2</v>
      </c>
      <c r="G7348" s="2">
        <f t="shared" si="577"/>
        <v>0.83519322817332775</v>
      </c>
      <c r="H7348" s="2">
        <f t="shared" si="574"/>
        <v>-4.5926786582672359E-2</v>
      </c>
      <c r="I7348" s="2">
        <f t="shared" si="578"/>
        <v>-3.3160134716730944E-22</v>
      </c>
      <c r="J7348" s="1">
        <v>1.6839865283269052E-22</v>
      </c>
    </row>
    <row r="7349" spans="1:10" x14ac:dyDescent="0.25">
      <c r="A7349" s="1">
        <v>667.35</v>
      </c>
      <c r="B7349" s="1">
        <v>6.7199999999999996E-2</v>
      </c>
      <c r="C7349" s="1">
        <v>85.088999999999999</v>
      </c>
      <c r="E7349" s="2">
        <f t="shared" si="575"/>
        <v>1.8306396732871324</v>
      </c>
      <c r="F7349" s="2">
        <f t="shared" si="576"/>
        <v>8.611051007343215E-2</v>
      </c>
      <c r="G7349" s="2">
        <f t="shared" si="577"/>
        <v>0.83519399979824227</v>
      </c>
      <c r="H7349" s="2">
        <f t="shared" si="574"/>
        <v>-3.7237655142377403E-2</v>
      </c>
      <c r="I7349" s="2">
        <f t="shared" si="578"/>
        <v>-2.6886393604604622E-22</v>
      </c>
      <c r="J7349" s="1">
        <v>2.3113606395395374E-22</v>
      </c>
    </row>
    <row r="7350" spans="1:10" x14ac:dyDescent="0.25">
      <c r="A7350" s="1">
        <v>667.4</v>
      </c>
      <c r="B7350" s="1">
        <v>6.7699999999999996E-2</v>
      </c>
      <c r="C7350" s="1">
        <v>84.744399999999999</v>
      </c>
      <c r="E7350" s="2">
        <f t="shared" si="575"/>
        <v>1.8306367920894708</v>
      </c>
      <c r="F7350" s="2">
        <f t="shared" si="576"/>
        <v>8.6110087996266876E-2</v>
      </c>
      <c r="G7350" s="2">
        <f t="shared" si="577"/>
        <v>0.8351947712621911</v>
      </c>
      <c r="H7350" s="2">
        <f t="shared" si="574"/>
        <v>-2.911960745687496E-2</v>
      </c>
      <c r="I7350" s="2">
        <f t="shared" si="578"/>
        <v>-2.1024987333483726E-22</v>
      </c>
      <c r="J7350" s="1">
        <v>2.8975012666516272E-22</v>
      </c>
    </row>
    <row r="7351" spans="1:10" x14ac:dyDescent="0.25">
      <c r="A7351" s="1">
        <v>667.45</v>
      </c>
      <c r="B7351" s="1">
        <v>6.9199999999999998E-2</v>
      </c>
      <c r="C7351" s="1">
        <v>84.845299999999995</v>
      </c>
      <c r="E7351" s="2">
        <f t="shared" si="575"/>
        <v>1.8306339114929135</v>
      </c>
      <c r="F7351" s="2">
        <f t="shared" si="576"/>
        <v>8.6109666007334662E-2</v>
      </c>
      <c r="G7351" s="2">
        <f t="shared" si="577"/>
        <v>0.83519554256522555</v>
      </c>
      <c r="H7351" s="2">
        <f t="shared" si="574"/>
        <v>-3.1497622249766474E-2</v>
      </c>
      <c r="I7351" s="2">
        <f t="shared" si="578"/>
        <v>-2.2741965523297093E-22</v>
      </c>
      <c r="J7351" s="1">
        <v>2.7258034476702903E-22</v>
      </c>
    </row>
    <row r="7352" spans="1:10" x14ac:dyDescent="0.25">
      <c r="A7352" s="1">
        <v>667.5</v>
      </c>
      <c r="B7352" s="1">
        <v>7.0099999999999996E-2</v>
      </c>
      <c r="C7352" s="1">
        <v>85.312100000000001</v>
      </c>
      <c r="E7352" s="2">
        <f t="shared" si="575"/>
        <v>1.8306310314972687</v>
      </c>
      <c r="F7352" s="2">
        <f t="shared" si="576"/>
        <v>8.6109244106607405E-2</v>
      </c>
      <c r="G7352" s="2">
        <f t="shared" si="577"/>
        <v>0.83519631370739655</v>
      </c>
      <c r="H7352" s="2">
        <f t="shared" si="574"/>
        <v>-4.2469172527051492E-2</v>
      </c>
      <c r="I7352" s="2">
        <f t="shared" si="578"/>
        <v>-3.066366247440541E-22</v>
      </c>
      <c r="J7352" s="1">
        <v>1.9336337525594585E-22</v>
      </c>
    </row>
    <row r="7353" spans="1:10" x14ac:dyDescent="0.25">
      <c r="A7353" s="1">
        <v>667.55</v>
      </c>
      <c r="B7353" s="1">
        <v>7.0499999999999993E-2</v>
      </c>
      <c r="C7353" s="1">
        <v>85.086799999999997</v>
      </c>
      <c r="E7353" s="2">
        <f t="shared" si="575"/>
        <v>1.8306281521023442</v>
      </c>
      <c r="F7353" s="2">
        <f t="shared" si="576"/>
        <v>8.6108822294056767E-2</v>
      </c>
      <c r="G7353" s="2">
        <f t="shared" si="577"/>
        <v>0.83519708468875586</v>
      </c>
      <c r="H7353" s="2">
        <f t="shared" si="574"/>
        <v>-3.7178556682632403E-2</v>
      </c>
      <c r="I7353" s="2">
        <f t="shared" si="578"/>
        <v>-2.6843723236557692E-22</v>
      </c>
      <c r="J7353" s="1">
        <v>2.3156276763442303E-22</v>
      </c>
    </row>
    <row r="7354" spans="1:10" x14ac:dyDescent="0.25">
      <c r="A7354" s="1">
        <v>667.6</v>
      </c>
      <c r="B7354" s="1">
        <v>6.8099999999999994E-2</v>
      </c>
      <c r="C7354" s="1">
        <v>84.803200000000004</v>
      </c>
      <c r="E7354" s="2">
        <f t="shared" si="575"/>
        <v>1.8306252733079484</v>
      </c>
      <c r="F7354" s="2">
        <f t="shared" si="576"/>
        <v>8.6108400569654603E-2</v>
      </c>
      <c r="G7354" s="2">
        <f t="shared" si="577"/>
        <v>0.83519785550935488</v>
      </c>
      <c r="H7354" s="2">
        <f t="shared" si="574"/>
        <v>-3.0499442882338162E-2</v>
      </c>
      <c r="I7354" s="2">
        <f t="shared" si="578"/>
        <v>-2.2021258398800117E-22</v>
      </c>
      <c r="J7354" s="1">
        <v>2.7978741601199879E-22</v>
      </c>
    </row>
    <row r="7355" spans="1:10" x14ac:dyDescent="0.25">
      <c r="A7355" s="1">
        <v>667.65</v>
      </c>
      <c r="B7355" s="1">
        <v>6.7199999999999996E-2</v>
      </c>
      <c r="C7355" s="1">
        <v>85.100099999999998</v>
      </c>
      <c r="E7355" s="2">
        <f t="shared" si="575"/>
        <v>1.8306223951138896</v>
      </c>
      <c r="F7355" s="2">
        <f t="shared" si="576"/>
        <v>8.6107978933372659E-2</v>
      </c>
      <c r="G7355" s="2">
        <f t="shared" si="577"/>
        <v>0.8351986261692449</v>
      </c>
      <c r="H7355" s="2">
        <f t="shared" si="574"/>
        <v>-3.7487462892193062E-2</v>
      </c>
      <c r="I7355" s="2">
        <f t="shared" si="578"/>
        <v>-2.706676021096972E-22</v>
      </c>
      <c r="J7355" s="1">
        <v>2.2933239789030275E-22</v>
      </c>
    </row>
    <row r="7356" spans="1:10" x14ac:dyDescent="0.25">
      <c r="A7356" s="1">
        <v>667.7</v>
      </c>
      <c r="B7356" s="1">
        <v>6.8599999999999994E-2</v>
      </c>
      <c r="C7356" s="1">
        <v>85.133200000000002</v>
      </c>
      <c r="E7356" s="2">
        <f t="shared" si="575"/>
        <v>1.8306195175199758</v>
      </c>
      <c r="F7356" s="2">
        <f t="shared" si="576"/>
        <v>8.610755738518279E-2</v>
      </c>
      <c r="G7356" s="2">
        <f t="shared" si="577"/>
        <v>0.83519939666847687</v>
      </c>
      <c r="H7356" s="2">
        <f t="shared" si="574"/>
        <v>-3.8263374008039551E-2</v>
      </c>
      <c r="I7356" s="2">
        <f t="shared" si="578"/>
        <v>-2.7626984843349854E-22</v>
      </c>
      <c r="J7356" s="1">
        <v>2.2373015156650141E-22</v>
      </c>
    </row>
    <row r="7357" spans="1:10" x14ac:dyDescent="0.25">
      <c r="A7357" s="1">
        <v>667.75</v>
      </c>
      <c r="B7357" s="1">
        <v>6.9500000000000006E-2</v>
      </c>
      <c r="C7357" s="1">
        <v>84.616699999999994</v>
      </c>
      <c r="E7357" s="2">
        <f t="shared" si="575"/>
        <v>1.8306166405260158</v>
      </c>
      <c r="F7357" s="2">
        <f t="shared" si="576"/>
        <v>8.6107135925056852E-2</v>
      </c>
      <c r="G7357" s="2">
        <f t="shared" si="577"/>
        <v>0.83520016700710253</v>
      </c>
      <c r="H7357" s="2">
        <f t="shared" si="574"/>
        <v>-2.6090645127442601E-2</v>
      </c>
      <c r="I7357" s="2">
        <f t="shared" si="578"/>
        <v>-1.8838010922341228E-22</v>
      </c>
      <c r="J7357" s="1">
        <v>3.1161989077658765E-22</v>
      </c>
    </row>
    <row r="7358" spans="1:10" x14ac:dyDescent="0.25">
      <c r="A7358" s="1">
        <v>667.8</v>
      </c>
      <c r="B7358" s="1">
        <v>7.1999999999999995E-2</v>
      </c>
      <c r="C7358" s="1">
        <v>84.927899999999994</v>
      </c>
      <c r="E7358" s="2">
        <f t="shared" si="575"/>
        <v>1.8306137641318174</v>
      </c>
      <c r="F7358" s="2">
        <f t="shared" si="576"/>
        <v>8.6106714552966576E-2</v>
      </c>
      <c r="G7358" s="2">
        <f t="shared" si="577"/>
        <v>0.83520093718517285</v>
      </c>
      <c r="H7358" s="2">
        <f t="shared" si="574"/>
        <v>-3.3430829997386474E-2</v>
      </c>
      <c r="I7358" s="2">
        <f t="shared" si="578"/>
        <v>-2.4137783391614785E-22</v>
      </c>
      <c r="J7358" s="1">
        <v>2.586221660838521E-22</v>
      </c>
    </row>
    <row r="7359" spans="1:10" x14ac:dyDescent="0.25">
      <c r="A7359" s="1">
        <v>667.85</v>
      </c>
      <c r="B7359" s="1">
        <v>6.6699999999999995E-2</v>
      </c>
      <c r="C7359" s="1">
        <v>84.938599999999994</v>
      </c>
      <c r="E7359" s="2">
        <f t="shared" si="575"/>
        <v>1.8306108883371899</v>
      </c>
      <c r="F7359" s="2">
        <f t="shared" si="576"/>
        <v>8.6106293268883957E-2</v>
      </c>
      <c r="G7359" s="2">
        <f t="shared" si="577"/>
        <v>0.83520170720273912</v>
      </c>
      <c r="H7359" s="2">
        <f t="shared" si="574"/>
        <v>-3.3680948659448942E-2</v>
      </c>
      <c r="I7359" s="2">
        <f t="shared" si="578"/>
        <v>-2.4318374483356637E-22</v>
      </c>
      <c r="J7359" s="1">
        <v>2.5681625516643359E-22</v>
      </c>
    </row>
    <row r="7360" spans="1:10" x14ac:dyDescent="0.25">
      <c r="A7360" s="1">
        <v>667.9</v>
      </c>
      <c r="B7360" s="1">
        <v>7.2700000000000001E-2</v>
      </c>
      <c r="C7360" s="1">
        <v>84.632199999999997</v>
      </c>
      <c r="E7360" s="2">
        <f t="shared" si="575"/>
        <v>1.8306080131419411</v>
      </c>
      <c r="F7360" s="2">
        <f t="shared" si="576"/>
        <v>8.6105872072780629E-2</v>
      </c>
      <c r="G7360" s="2">
        <f t="shared" si="577"/>
        <v>0.83520247705985273</v>
      </c>
      <c r="H7360" s="2">
        <f t="shared" si="574"/>
        <v>-2.6451437791410945E-2</v>
      </c>
      <c r="I7360" s="2">
        <f t="shared" si="578"/>
        <v>-1.9098511040729924E-22</v>
      </c>
      <c r="J7360" s="1">
        <v>3.0901488959270071E-22</v>
      </c>
    </row>
    <row r="7361" spans="1:10" x14ac:dyDescent="0.25">
      <c r="A7361" s="1">
        <v>667.95</v>
      </c>
      <c r="B7361" s="1">
        <v>7.0000000000000007E-2</v>
      </c>
      <c r="C7361" s="1">
        <v>85.016599999999997</v>
      </c>
      <c r="E7361" s="2">
        <f t="shared" si="575"/>
        <v>1.8306051385458801</v>
      </c>
      <c r="F7361" s="2">
        <f t="shared" si="576"/>
        <v>8.6105450964628669E-2</v>
      </c>
      <c r="G7361" s="2">
        <f t="shared" si="577"/>
        <v>0.83520324675656477</v>
      </c>
      <c r="H7361" s="2">
        <f t="shared" si="574"/>
        <v>-3.5513040027351173E-2</v>
      </c>
      <c r="I7361" s="2">
        <f t="shared" si="578"/>
        <v>-2.5641184135271605E-22</v>
      </c>
      <c r="J7361" s="1">
        <v>2.4358815864728391E-22</v>
      </c>
    </row>
    <row r="7362" spans="1:10" x14ac:dyDescent="0.25">
      <c r="A7362" s="1">
        <v>668</v>
      </c>
      <c r="B7362" s="1">
        <v>6.8099999999999994E-2</v>
      </c>
      <c r="C7362" s="1">
        <v>84.375500000000002</v>
      </c>
      <c r="E7362" s="2">
        <f t="shared" si="575"/>
        <v>1.8306022645488158</v>
      </c>
      <c r="F7362" s="2">
        <f t="shared" si="576"/>
        <v>8.6105029944399863E-2</v>
      </c>
      <c r="G7362" s="2">
        <f t="shared" si="577"/>
        <v>0.83520401629292629</v>
      </c>
      <c r="H7362" s="2">
        <f t="shared" si="574"/>
        <v>-2.0372284396900749E-2</v>
      </c>
      <c r="I7362" s="2">
        <f t="shared" si="578"/>
        <v>-1.4709230611480685E-22</v>
      </c>
      <c r="J7362" s="1">
        <v>3.5290769388519313E-22</v>
      </c>
    </row>
    <row r="7363" spans="1:10" x14ac:dyDescent="0.25">
      <c r="A7363" s="1">
        <v>668.05</v>
      </c>
      <c r="B7363" s="1">
        <v>6.7100000000000007E-2</v>
      </c>
      <c r="C7363" s="1">
        <v>84.6755</v>
      </c>
      <c r="E7363" s="2">
        <f t="shared" si="575"/>
        <v>1.8305993911505565</v>
      </c>
      <c r="F7363" s="2">
        <f t="shared" si="576"/>
        <v>8.6104609012066013E-2</v>
      </c>
      <c r="G7363" s="2">
        <f t="shared" si="577"/>
        <v>0.83520478566898859</v>
      </c>
      <c r="H7363" s="2">
        <f t="shared" ref="H7363:H7426" si="579">-LN((C7363/(100*G7363)))/(0.5)</f>
        <v>-2.7468899062894608E-2</v>
      </c>
      <c r="I7363" s="2">
        <f t="shared" si="578"/>
        <v>-1.9833140117613434E-22</v>
      </c>
      <c r="J7363" s="1">
        <v>3.0166859882386564E-22</v>
      </c>
    </row>
    <row r="7364" spans="1:10" x14ac:dyDescent="0.25">
      <c r="A7364" s="1">
        <v>668.1</v>
      </c>
      <c r="B7364" s="1">
        <v>7.1599999999999997E-2</v>
      </c>
      <c r="C7364" s="1">
        <v>84.794499999999999</v>
      </c>
      <c r="E7364" s="2">
        <f t="shared" si="575"/>
        <v>1.8305965183509114</v>
      </c>
      <c r="F7364" s="2">
        <f t="shared" si="576"/>
        <v>8.6104188167599197E-2</v>
      </c>
      <c r="G7364" s="2">
        <f t="shared" si="577"/>
        <v>0.83520555488480286</v>
      </c>
      <c r="H7364" s="2">
        <f t="shared" si="579"/>
        <v>-3.0275814256145103E-2</v>
      </c>
      <c r="I7364" s="2">
        <f t="shared" si="578"/>
        <v>-2.1859793686747369E-22</v>
      </c>
      <c r="J7364" s="1">
        <v>2.8140206313252626E-22</v>
      </c>
    </row>
    <row r="7365" spans="1:10" x14ac:dyDescent="0.25">
      <c r="A7365" s="1">
        <v>668.15</v>
      </c>
      <c r="B7365" s="1">
        <v>7.3599999999999999E-2</v>
      </c>
      <c r="C7365" s="1">
        <v>84.710999999999999</v>
      </c>
      <c r="E7365" s="2">
        <f t="shared" si="575"/>
        <v>1.8305936461496897</v>
      </c>
      <c r="F7365" s="2">
        <f t="shared" si="576"/>
        <v>8.6103767410971199E-2</v>
      </c>
      <c r="G7365" s="2">
        <f t="shared" si="577"/>
        <v>0.83520632394042016</v>
      </c>
      <c r="H7365" s="2">
        <f t="shared" si="579"/>
        <v>-2.8303534964152718E-2</v>
      </c>
      <c r="I7365" s="2">
        <f t="shared" si="578"/>
        <v>-2.0435765317077776E-22</v>
      </c>
      <c r="J7365" s="1">
        <v>2.956423468292222E-22</v>
      </c>
    </row>
    <row r="7366" spans="1:10" x14ac:dyDescent="0.25">
      <c r="A7366" s="1">
        <v>668.2</v>
      </c>
      <c r="B7366" s="1">
        <v>7.0400000000000004E-2</v>
      </c>
      <c r="C7366" s="1">
        <v>85.037000000000006</v>
      </c>
      <c r="E7366" s="2">
        <f t="shared" si="575"/>
        <v>1.8305907745467003</v>
      </c>
      <c r="F7366" s="2">
        <f t="shared" si="576"/>
        <v>8.6103346742154044E-2</v>
      </c>
      <c r="G7366" s="2">
        <f t="shared" si="577"/>
        <v>0.83520709283589156</v>
      </c>
      <c r="H7366" s="2">
        <f t="shared" si="579"/>
        <v>-3.5983678833113077E-2</v>
      </c>
      <c r="I7366" s="2">
        <f t="shared" si="578"/>
        <v>-2.5980995547374064E-22</v>
      </c>
      <c r="J7366" s="1">
        <v>2.4019004452625932E-22</v>
      </c>
    </row>
    <row r="7367" spans="1:10" x14ac:dyDescent="0.25">
      <c r="A7367" s="1">
        <v>668.25</v>
      </c>
      <c r="B7367" s="1">
        <v>7.1900000000000006E-2</v>
      </c>
      <c r="C7367" s="1">
        <v>84.781300000000002</v>
      </c>
      <c r="E7367" s="2">
        <f t="shared" si="575"/>
        <v>1.830587903541752</v>
      </c>
      <c r="F7367" s="2">
        <f t="shared" si="576"/>
        <v>8.6102926161119558E-2</v>
      </c>
      <c r="G7367" s="2">
        <f t="shared" si="577"/>
        <v>0.83520786157126803</v>
      </c>
      <c r="H7367" s="2">
        <f t="shared" si="579"/>
        <v>-2.9958925442391839E-2</v>
      </c>
      <c r="I7367" s="2">
        <f t="shared" si="578"/>
        <v>-2.1630993099199883E-22</v>
      </c>
      <c r="J7367" s="1">
        <v>2.8369006900800113E-22</v>
      </c>
    </row>
    <row r="7368" spans="1:10" x14ac:dyDescent="0.25">
      <c r="A7368" s="1">
        <v>668.3</v>
      </c>
      <c r="B7368" s="1">
        <v>7.0699999999999999E-2</v>
      </c>
      <c r="C7368" s="1">
        <v>84.640199999999993</v>
      </c>
      <c r="E7368" s="2">
        <f t="shared" si="575"/>
        <v>1.8305850331346543</v>
      </c>
      <c r="F7368" s="2">
        <f t="shared" si="576"/>
        <v>8.610250566783971E-2</v>
      </c>
      <c r="G7368" s="2">
        <f t="shared" si="577"/>
        <v>0.83520863014660096</v>
      </c>
      <c r="H7368" s="2">
        <f t="shared" si="579"/>
        <v>-2.6625747890560984E-2</v>
      </c>
      <c r="I7368" s="2">
        <f t="shared" si="578"/>
        <v>-1.9224366707986269E-22</v>
      </c>
      <c r="J7368" s="1">
        <v>3.0775633292013726E-22</v>
      </c>
    </row>
    <row r="7369" spans="1:10" x14ac:dyDescent="0.25">
      <c r="A7369" s="1">
        <v>668.35</v>
      </c>
      <c r="B7369" s="1">
        <v>7.0900000000000005E-2</v>
      </c>
      <c r="C7369" s="1">
        <v>84.470200000000006</v>
      </c>
      <c r="E7369" s="2">
        <f t="shared" si="575"/>
        <v>1.8305821633252159</v>
      </c>
      <c r="F7369" s="2">
        <f t="shared" si="576"/>
        <v>8.6102085262286396E-2</v>
      </c>
      <c r="G7369" s="2">
        <f t="shared" si="577"/>
        <v>0.83520939856194132</v>
      </c>
      <c r="H7369" s="2">
        <f t="shared" si="579"/>
        <v>-2.2602864605282245E-2</v>
      </c>
      <c r="I7369" s="2">
        <f t="shared" si="578"/>
        <v>-1.6319757837748913E-22</v>
      </c>
      <c r="J7369" s="1">
        <v>3.368024216225108E-22</v>
      </c>
    </row>
    <row r="7370" spans="1:10" x14ac:dyDescent="0.25">
      <c r="A7370" s="1">
        <v>668.4</v>
      </c>
      <c r="B7370" s="1">
        <v>7.0800000000000002E-2</v>
      </c>
      <c r="C7370" s="1">
        <v>84.504999999999995</v>
      </c>
      <c r="E7370" s="2">
        <f t="shared" si="575"/>
        <v>1.830579294113247</v>
      </c>
      <c r="F7370" s="2">
        <f t="shared" si="576"/>
        <v>8.6101664944431777E-2</v>
      </c>
      <c r="G7370" s="2">
        <f t="shared" si="577"/>
        <v>0.83521016681733973</v>
      </c>
      <c r="H7370" s="2">
        <f t="shared" si="579"/>
        <v>-2.3424814472941435E-2</v>
      </c>
      <c r="I7370" s="2">
        <f t="shared" si="578"/>
        <v>-1.6913223446167101E-22</v>
      </c>
      <c r="J7370" s="1">
        <v>3.3086776553832894E-22</v>
      </c>
    </row>
    <row r="7371" spans="1:10" x14ac:dyDescent="0.25">
      <c r="A7371" s="1">
        <v>668.45</v>
      </c>
      <c r="B7371" s="1">
        <v>7.1300000000000002E-2</v>
      </c>
      <c r="C7371" s="1">
        <v>84.360500000000002</v>
      </c>
      <c r="E7371" s="2">
        <f t="shared" si="575"/>
        <v>1.8305764254985566</v>
      </c>
      <c r="F7371" s="2">
        <f t="shared" si="576"/>
        <v>8.6101244714247613E-2</v>
      </c>
      <c r="G7371" s="2">
        <f t="shared" si="577"/>
        <v>0.83521093491284748</v>
      </c>
      <c r="H7371" s="2">
        <f t="shared" si="579"/>
        <v>-2.0000131911868901E-2</v>
      </c>
      <c r="I7371" s="2">
        <f t="shared" si="578"/>
        <v>-1.4440528456223033E-22</v>
      </c>
      <c r="J7371" s="1">
        <v>3.5559471543776962E-22</v>
      </c>
    </row>
    <row r="7372" spans="1:10" x14ac:dyDescent="0.25">
      <c r="A7372" s="1">
        <v>668.5</v>
      </c>
      <c r="B7372" s="1">
        <v>7.8E-2</v>
      </c>
      <c r="C7372" s="1">
        <v>84.005700000000004</v>
      </c>
      <c r="E7372" s="2">
        <f t="shared" si="575"/>
        <v>1.8305735574809545</v>
      </c>
      <c r="F7372" s="2">
        <f t="shared" si="576"/>
        <v>8.610082457170605E-2</v>
      </c>
      <c r="G7372" s="2">
        <f t="shared" si="577"/>
        <v>0.83521170284851554</v>
      </c>
      <c r="H7372" s="2">
        <f t="shared" si="579"/>
        <v>-1.1569035233099092E-2</v>
      </c>
      <c r="I7372" s="2">
        <f t="shared" si="578"/>
        <v>-8.3530940311184777E-23</v>
      </c>
      <c r="J7372" s="1">
        <v>4.1646905968881519E-22</v>
      </c>
    </row>
    <row r="7373" spans="1:10" x14ac:dyDescent="0.25">
      <c r="A7373" s="1">
        <v>668.55</v>
      </c>
      <c r="B7373" s="1">
        <v>7.6399999999999996E-2</v>
      </c>
      <c r="C7373" s="1">
        <v>84.136799999999994</v>
      </c>
      <c r="E7373" s="2">
        <f t="shared" si="575"/>
        <v>1.8305706900602494</v>
      </c>
      <c r="F7373" s="2">
        <f t="shared" si="576"/>
        <v>8.6100404516778917E-2</v>
      </c>
      <c r="G7373" s="2">
        <f t="shared" si="577"/>
        <v>0.83521247062439508</v>
      </c>
      <c r="H7373" s="2">
        <f t="shared" si="579"/>
        <v>-1.4685980522913583E-2</v>
      </c>
      <c r="I7373" s="2">
        <f t="shared" si="578"/>
        <v>-1.0603596045424971E-22</v>
      </c>
      <c r="J7373" s="1">
        <v>3.9396403954575025E-22</v>
      </c>
    </row>
    <row r="7374" spans="1:10" x14ac:dyDescent="0.25">
      <c r="A7374" s="1">
        <v>668.6</v>
      </c>
      <c r="B7374" s="1">
        <v>7.3400000000000007E-2</v>
      </c>
      <c r="C7374" s="1">
        <v>84.14</v>
      </c>
      <c r="E7374" s="2">
        <f t="shared" si="575"/>
        <v>1.8305678232362519</v>
      </c>
      <c r="F7374" s="2">
        <f t="shared" si="576"/>
        <v>8.6099984549438416E-2</v>
      </c>
      <c r="G7374" s="2">
        <f t="shared" si="577"/>
        <v>0.83521323824053662</v>
      </c>
      <c r="H7374" s="2">
        <f t="shared" si="579"/>
        <v>-1.4760207539756067E-2</v>
      </c>
      <c r="I7374" s="2">
        <f t="shared" si="578"/>
        <v>-1.0657189559390663E-22</v>
      </c>
      <c r="J7374" s="1">
        <v>3.9342810440609333E-22</v>
      </c>
    </row>
    <row r="7375" spans="1:10" x14ac:dyDescent="0.25">
      <c r="A7375" s="1">
        <v>668.65</v>
      </c>
      <c r="B7375" s="1">
        <v>7.1300000000000002E-2</v>
      </c>
      <c r="C7375" s="1">
        <v>84.238699999999994</v>
      </c>
      <c r="E7375" s="2">
        <f t="shared" si="575"/>
        <v>1.8305649570087712</v>
      </c>
      <c r="F7375" s="2">
        <f t="shared" si="576"/>
        <v>8.6099564669656459E-2</v>
      </c>
      <c r="G7375" s="2">
        <f t="shared" si="577"/>
        <v>0.83521400569699134</v>
      </c>
      <c r="H7375" s="2">
        <f t="shared" si="579"/>
        <v>-1.7103084681870041E-2</v>
      </c>
      <c r="I7375" s="2">
        <f t="shared" si="578"/>
        <v>-1.2348797604238296E-22</v>
      </c>
      <c r="J7375" s="1">
        <v>3.7651202395761702E-22</v>
      </c>
    </row>
    <row r="7376" spans="1:10" x14ac:dyDescent="0.25">
      <c r="A7376" s="1">
        <v>668.7</v>
      </c>
      <c r="B7376" s="1">
        <v>7.3400000000000007E-2</v>
      </c>
      <c r="C7376" s="1">
        <v>84.3322</v>
      </c>
      <c r="E7376" s="2">
        <f t="shared" si="575"/>
        <v>1.8305620913776173</v>
      </c>
      <c r="F7376" s="2">
        <f t="shared" si="576"/>
        <v>8.6099144877405068E-2</v>
      </c>
      <c r="G7376" s="2">
        <f t="shared" si="577"/>
        <v>0.83521477299381019</v>
      </c>
      <c r="H7376" s="2">
        <f t="shared" si="579"/>
        <v>-1.9319898569035432E-2</v>
      </c>
      <c r="I7376" s="2">
        <f t="shared" si="578"/>
        <v>-1.3949385248401035E-22</v>
      </c>
      <c r="J7376" s="1">
        <v>3.6050614751598963E-22</v>
      </c>
    </row>
    <row r="7377" spans="1:10" x14ac:dyDescent="0.25">
      <c r="A7377" s="1">
        <v>668.75</v>
      </c>
      <c r="B7377" s="1">
        <v>7.17E-2</v>
      </c>
      <c r="C7377" s="1">
        <v>84.056399999999996</v>
      </c>
      <c r="E7377" s="2">
        <f t="shared" si="575"/>
        <v>1.8305592263425998</v>
      </c>
      <c r="F7377" s="2">
        <f t="shared" si="576"/>
        <v>8.6098725172656321E-2</v>
      </c>
      <c r="G7377" s="2">
        <f t="shared" si="577"/>
        <v>0.83521554013104382</v>
      </c>
      <c r="H7377" s="2">
        <f t="shared" si="579"/>
        <v>-1.2766543334909314E-2</v>
      </c>
      <c r="I7377" s="2">
        <f t="shared" si="578"/>
        <v>-9.2177208194291077E-23</v>
      </c>
      <c r="J7377" s="1">
        <v>4.0782279180570889E-22</v>
      </c>
    </row>
    <row r="7378" spans="1:10" x14ac:dyDescent="0.25">
      <c r="A7378" s="1">
        <v>668.8</v>
      </c>
      <c r="B7378" s="1">
        <v>7.4700000000000003E-2</v>
      </c>
      <c r="C7378" s="1">
        <v>84.010400000000004</v>
      </c>
      <c r="E7378" s="2">
        <f t="shared" ref="E7378:E7441" si="580">SQRT(1+(((2.293)*(A7378/1000)^2)/((A7378/1000)^2-(0.1095)^2))+(((3.705)*(A7378/1000)^2)/((A7378/1000)^2-(17.825)^2)))</f>
        <v>1.830556361903529</v>
      </c>
      <c r="F7378" s="2">
        <f t="shared" ref="F7378:F7441" si="581">((E7378-1)/(E7378+1))^2</f>
        <v>8.609830555538224E-2</v>
      </c>
      <c r="G7378" s="2">
        <f t="shared" ref="G7378:G7441" si="582">(1-F7378)^2</f>
        <v>0.83521630710874351</v>
      </c>
      <c r="H7378" s="2">
        <f t="shared" si="579"/>
        <v>-1.1669903929365759E-2</v>
      </c>
      <c r="I7378" s="2">
        <f t="shared" ref="I7378:I7441" si="583">H7378/(1.385*10^20)</f>
        <v>-8.4259234147045194E-23</v>
      </c>
      <c r="J7378" s="1">
        <v>4.1574076585295477E-22</v>
      </c>
    </row>
    <row r="7379" spans="1:10" x14ac:dyDescent="0.25">
      <c r="A7379" s="1">
        <v>668.85</v>
      </c>
      <c r="B7379" s="1">
        <v>7.3700000000000002E-2</v>
      </c>
      <c r="C7379" s="1">
        <v>83.812399999999997</v>
      </c>
      <c r="E7379" s="2">
        <f t="shared" si="580"/>
        <v>1.8305534980602145</v>
      </c>
      <c r="F7379" s="2">
        <f t="shared" si="581"/>
        <v>8.6097886025554904E-2</v>
      </c>
      <c r="G7379" s="2">
        <f t="shared" si="582"/>
        <v>0.83521707392695965</v>
      </c>
      <c r="H7379" s="2">
        <f t="shared" si="579"/>
        <v>-6.9488021123040771E-3</v>
      </c>
      <c r="I7379" s="2">
        <f t="shared" si="583"/>
        <v>-5.017185640652763E-23</v>
      </c>
      <c r="J7379" s="1">
        <v>4.4982814359347228E-22</v>
      </c>
    </row>
    <row r="7380" spans="1:10" x14ac:dyDescent="0.25">
      <c r="A7380" s="1">
        <v>668.9</v>
      </c>
      <c r="B7380" s="1">
        <v>7.8299999999999995E-2</v>
      </c>
      <c r="C7380" s="1">
        <v>83.323599999999999</v>
      </c>
      <c r="E7380" s="2">
        <f t="shared" si="580"/>
        <v>1.8305506348124667</v>
      </c>
      <c r="F7380" s="2">
        <f t="shared" si="581"/>
        <v>8.6097466583146376E-2</v>
      </c>
      <c r="G7380" s="2">
        <f t="shared" si="582"/>
        <v>0.83521784058574311</v>
      </c>
      <c r="H7380" s="2">
        <f t="shared" si="579"/>
        <v>4.7513247765615125E-3</v>
      </c>
      <c r="I7380" s="2">
        <f t="shared" si="583"/>
        <v>3.4305594054595756E-23</v>
      </c>
      <c r="J7380" s="1">
        <v>5.3430559405459572E-22</v>
      </c>
    </row>
    <row r="7381" spans="1:10" x14ac:dyDescent="0.25">
      <c r="A7381" s="1">
        <v>668.95</v>
      </c>
      <c r="B7381" s="1">
        <v>7.5600000000000001E-2</v>
      </c>
      <c r="C7381" s="1">
        <v>84.237899999999996</v>
      </c>
      <c r="E7381" s="2">
        <f t="shared" si="580"/>
        <v>1.8305477721600958</v>
      </c>
      <c r="F7381" s="2">
        <f t="shared" si="581"/>
        <v>8.6097047228128762E-2</v>
      </c>
      <c r="G7381" s="2">
        <f t="shared" si="582"/>
        <v>0.83521860708514517</v>
      </c>
      <c r="H7381" s="2">
        <f t="shared" si="579"/>
        <v>-1.7073072511570704E-2</v>
      </c>
      <c r="I7381" s="2">
        <f t="shared" si="583"/>
        <v>-1.2327128167199065E-22</v>
      </c>
      <c r="J7381" s="1">
        <v>3.7672871832800928E-22</v>
      </c>
    </row>
    <row r="7382" spans="1:10" x14ac:dyDescent="0.25">
      <c r="A7382" s="1">
        <v>669</v>
      </c>
      <c r="B7382" s="1">
        <v>7.4999999999999997E-2</v>
      </c>
      <c r="C7382" s="1">
        <v>83.542900000000003</v>
      </c>
      <c r="E7382" s="2">
        <f t="shared" si="580"/>
        <v>1.8305449101029116</v>
      </c>
      <c r="F7382" s="2">
        <f t="shared" si="581"/>
        <v>8.609662796047414E-2</v>
      </c>
      <c r="G7382" s="2">
        <f t="shared" si="582"/>
        <v>0.83521937342521602</v>
      </c>
      <c r="H7382" s="2">
        <f t="shared" si="579"/>
        <v>-5.0190471967327297E-4</v>
      </c>
      <c r="I7382" s="2">
        <f t="shared" si="583"/>
        <v>-3.6238607918647868E-24</v>
      </c>
      <c r="J7382" s="1">
        <v>4.9637613920813514E-22</v>
      </c>
    </row>
    <row r="7383" spans="1:10" x14ac:dyDescent="0.25">
      <c r="A7383" s="1">
        <v>669.05</v>
      </c>
      <c r="B7383" s="1">
        <v>7.8899999999999998E-2</v>
      </c>
      <c r="C7383" s="1">
        <v>83.671599999999998</v>
      </c>
      <c r="E7383" s="2">
        <f t="shared" si="580"/>
        <v>1.8305420486407249</v>
      </c>
      <c r="F7383" s="2">
        <f t="shared" si="581"/>
        <v>8.609620878015467E-2</v>
      </c>
      <c r="G7383" s="2">
        <f t="shared" si="582"/>
        <v>0.83522013960600661</v>
      </c>
      <c r="H7383" s="2">
        <f t="shared" si="579"/>
        <v>-3.5787510244844676E-3</v>
      </c>
      <c r="I7383" s="2">
        <f t="shared" si="583"/>
        <v>-2.5839357577505182E-23</v>
      </c>
      <c r="J7383" s="1">
        <v>4.7416064242249477E-22</v>
      </c>
    </row>
    <row r="7384" spans="1:10" x14ac:dyDescent="0.25">
      <c r="A7384" s="1">
        <v>669.1</v>
      </c>
      <c r="B7384" s="1">
        <v>7.8399999999999997E-2</v>
      </c>
      <c r="C7384" s="1">
        <v>83.621499999999997</v>
      </c>
      <c r="E7384" s="2">
        <f t="shared" si="580"/>
        <v>1.8305391877733457</v>
      </c>
      <c r="F7384" s="2">
        <f t="shared" si="581"/>
        <v>8.6095789687142363E-2</v>
      </c>
      <c r="G7384" s="2">
        <f t="shared" si="582"/>
        <v>0.8352209056275679</v>
      </c>
      <c r="H7384" s="2">
        <f t="shared" si="579"/>
        <v>-2.3790191087791606E-3</v>
      </c>
      <c r="I7384" s="2">
        <f t="shared" si="583"/>
        <v>-1.7177033276383832E-23</v>
      </c>
      <c r="J7384" s="1">
        <v>4.8282296672361611E-22</v>
      </c>
    </row>
    <row r="7385" spans="1:10" x14ac:dyDescent="0.25">
      <c r="A7385" s="1">
        <v>669.15</v>
      </c>
      <c r="B7385" s="1">
        <v>7.9600000000000004E-2</v>
      </c>
      <c r="C7385" s="1">
        <v>83.507499999999993</v>
      </c>
      <c r="E7385" s="2">
        <f t="shared" si="580"/>
        <v>1.8305363275005846</v>
      </c>
      <c r="F7385" s="2">
        <f t="shared" si="581"/>
        <v>8.6095370681409433E-2</v>
      </c>
      <c r="G7385" s="2">
        <f t="shared" si="582"/>
        <v>0.83522167148995052</v>
      </c>
      <c r="H7385" s="2">
        <f t="shared" si="579"/>
        <v>3.5124656076037281E-4</v>
      </c>
      <c r="I7385" s="2">
        <f t="shared" si="583"/>
        <v>2.5360762509774209E-24</v>
      </c>
      <c r="J7385" s="1">
        <v>5.0253607625097742E-22</v>
      </c>
    </row>
    <row r="7386" spans="1:10" x14ac:dyDescent="0.25">
      <c r="A7386" s="1">
        <v>669.2</v>
      </c>
      <c r="B7386" s="1">
        <v>7.9600000000000004E-2</v>
      </c>
      <c r="C7386" s="1">
        <v>83.014499999999998</v>
      </c>
      <c r="E7386" s="2">
        <f t="shared" si="580"/>
        <v>1.8305334678222522</v>
      </c>
      <c r="F7386" s="2">
        <f t="shared" si="581"/>
        <v>8.6094951762928015E-2</v>
      </c>
      <c r="G7386" s="2">
        <f t="shared" si="582"/>
        <v>0.83522243719320488</v>
      </c>
      <c r="H7386" s="2">
        <f t="shared" si="579"/>
        <v>1.2195393790460014E-2</v>
      </c>
      <c r="I7386" s="2">
        <f t="shared" si="583"/>
        <v>8.805338476866436E-23</v>
      </c>
      <c r="J7386" s="1">
        <v>5.880533847686643E-22</v>
      </c>
    </row>
    <row r="7387" spans="1:10" x14ac:dyDescent="0.25">
      <c r="A7387" s="1">
        <v>669.25</v>
      </c>
      <c r="B7387" s="1">
        <v>8.1100000000000005E-2</v>
      </c>
      <c r="C7387" s="1">
        <v>82.764099999999999</v>
      </c>
      <c r="E7387" s="2">
        <f t="shared" si="580"/>
        <v>1.8305306087381592</v>
      </c>
      <c r="F7387" s="2">
        <f t="shared" si="581"/>
        <v>8.6094532931670215E-2</v>
      </c>
      <c r="G7387" s="2">
        <f t="shared" si="582"/>
        <v>0.83522320273738193</v>
      </c>
      <c r="H7387" s="2">
        <f t="shared" si="579"/>
        <v>1.8239024625030631E-2</v>
      </c>
      <c r="I7387" s="2">
        <f t="shared" si="583"/>
        <v>1.3168970848397567E-22</v>
      </c>
      <c r="J7387" s="1">
        <v>6.3168970848397567E-22</v>
      </c>
    </row>
    <row r="7388" spans="1:10" x14ac:dyDescent="0.25">
      <c r="A7388" s="1">
        <v>669.3</v>
      </c>
      <c r="B7388" s="1">
        <v>8.0699999999999994E-2</v>
      </c>
      <c r="C7388" s="1">
        <v>82.868499999999997</v>
      </c>
      <c r="E7388" s="2">
        <f t="shared" si="580"/>
        <v>1.8305277502481159</v>
      </c>
      <c r="F7388" s="2">
        <f t="shared" si="581"/>
        <v>8.6094114187608192E-2</v>
      </c>
      <c r="G7388" s="2">
        <f t="shared" si="582"/>
        <v>0.83522396812253263</v>
      </c>
      <c r="H7388" s="2">
        <f t="shared" si="579"/>
        <v>1.5719614259411561E-2</v>
      </c>
      <c r="I7388" s="2">
        <f t="shared" si="583"/>
        <v>1.1349901992354917E-22</v>
      </c>
      <c r="J7388" s="1">
        <v>6.1349901992354912E-22</v>
      </c>
    </row>
    <row r="7389" spans="1:10" x14ac:dyDescent="0.25">
      <c r="A7389" s="1">
        <v>669.35</v>
      </c>
      <c r="B7389" s="1">
        <v>8.5099999999999995E-2</v>
      </c>
      <c r="C7389" s="1">
        <v>82.640900000000002</v>
      </c>
      <c r="E7389" s="2">
        <f t="shared" si="580"/>
        <v>1.8305248923519335</v>
      </c>
      <c r="F7389" s="2">
        <f t="shared" si="581"/>
        <v>8.6093695530714207E-2</v>
      </c>
      <c r="G7389" s="2">
        <f t="shared" si="582"/>
        <v>0.83522473334870684</v>
      </c>
      <c r="H7389" s="2">
        <f t="shared" si="579"/>
        <v>2.1222044035387116E-2</v>
      </c>
      <c r="I7389" s="2">
        <f t="shared" si="583"/>
        <v>1.5322775476813802E-22</v>
      </c>
      <c r="J7389" s="1">
        <v>6.5322775476813793E-22</v>
      </c>
    </row>
    <row r="7390" spans="1:10" x14ac:dyDescent="0.25">
      <c r="A7390" s="1">
        <v>669.4</v>
      </c>
      <c r="B7390" s="1">
        <v>8.6999999999999994E-2</v>
      </c>
      <c r="C7390" s="1">
        <v>82.339299999999994</v>
      </c>
      <c r="E7390" s="2">
        <f t="shared" si="580"/>
        <v>1.8305220350494222</v>
      </c>
      <c r="F7390" s="2">
        <f t="shared" si="581"/>
        <v>8.6093276960960335E-2</v>
      </c>
      <c r="G7390" s="2">
        <f t="shared" si="582"/>
        <v>0.83522549841595595</v>
      </c>
      <c r="H7390" s="2">
        <f t="shared" si="579"/>
        <v>2.8536276822399044E-2</v>
      </c>
      <c r="I7390" s="2">
        <f t="shared" si="583"/>
        <v>2.0603809980071512E-22</v>
      </c>
      <c r="J7390" s="1">
        <v>7.0603809980071505E-22</v>
      </c>
    </row>
    <row r="7391" spans="1:10" x14ac:dyDescent="0.25">
      <c r="A7391" s="1">
        <v>669.45</v>
      </c>
      <c r="B7391" s="1">
        <v>8.5900000000000004E-2</v>
      </c>
      <c r="C7391" s="1">
        <v>81.433099999999996</v>
      </c>
      <c r="E7391" s="2">
        <f t="shared" si="580"/>
        <v>1.8305191783403938</v>
      </c>
      <c r="F7391" s="2">
        <f t="shared" si="581"/>
        <v>8.6092858478318851E-2</v>
      </c>
      <c r="G7391" s="2">
        <f t="shared" si="582"/>
        <v>0.83522626332433014</v>
      </c>
      <c r="H7391" s="2">
        <f t="shared" si="579"/>
        <v>5.0671489858244378E-2</v>
      </c>
      <c r="I7391" s="2">
        <f t="shared" si="583"/>
        <v>3.6585913255050095E-22</v>
      </c>
      <c r="J7391" s="1">
        <v>8.6585913255050081E-22</v>
      </c>
    </row>
    <row r="7392" spans="1:10" x14ac:dyDescent="0.25">
      <c r="A7392" s="1">
        <v>669.5</v>
      </c>
      <c r="B7392" s="1">
        <v>9.01E-2</v>
      </c>
      <c r="C7392" s="1">
        <v>82.084299999999999</v>
      </c>
      <c r="E7392" s="2">
        <f t="shared" si="580"/>
        <v>1.8305163222246583</v>
      </c>
      <c r="F7392" s="2">
        <f t="shared" si="581"/>
        <v>8.6092440082761915E-2</v>
      </c>
      <c r="G7392" s="2">
        <f t="shared" si="582"/>
        <v>0.83522702807388005</v>
      </c>
      <c r="H7392" s="2">
        <f t="shared" si="579"/>
        <v>3.4743433691589456E-2</v>
      </c>
      <c r="I7392" s="2">
        <f t="shared" si="583"/>
        <v>2.508551169067831E-22</v>
      </c>
      <c r="J7392" s="1">
        <v>7.508551169067831E-22</v>
      </c>
    </row>
    <row r="7393" spans="1:10" x14ac:dyDescent="0.25">
      <c r="A7393" s="1">
        <v>669.55</v>
      </c>
      <c r="B7393" s="1">
        <v>9.35E-2</v>
      </c>
      <c r="C7393" s="1">
        <v>81.7166</v>
      </c>
      <c r="E7393" s="2">
        <f t="shared" si="580"/>
        <v>1.8305134667020275</v>
      </c>
      <c r="F7393" s="2">
        <f t="shared" si="581"/>
        <v>8.6092021774261757E-2</v>
      </c>
      <c r="G7393" s="2">
        <f t="shared" si="582"/>
        <v>0.83522779266465641</v>
      </c>
      <c r="H7393" s="2">
        <f t="shared" si="579"/>
        <v>4.3724473273583933E-2</v>
      </c>
      <c r="I7393" s="2">
        <f t="shared" si="583"/>
        <v>3.1570016804031721E-22</v>
      </c>
      <c r="J7393" s="1">
        <v>8.1570016804031717E-22</v>
      </c>
    </row>
    <row r="7394" spans="1:10" x14ac:dyDescent="0.25">
      <c r="A7394" s="1">
        <v>669.6</v>
      </c>
      <c r="B7394" s="1">
        <v>9.3399999999999997E-2</v>
      </c>
      <c r="C7394" s="1">
        <v>81.0745</v>
      </c>
      <c r="E7394" s="2">
        <f t="shared" si="580"/>
        <v>1.8305106117723122</v>
      </c>
      <c r="F7394" s="2">
        <f t="shared" si="581"/>
        <v>8.6091603552790608E-2</v>
      </c>
      <c r="G7394" s="2">
        <f t="shared" si="582"/>
        <v>0.83522855709670973</v>
      </c>
      <c r="H7394" s="2">
        <f t="shared" si="579"/>
        <v>5.9503660861543475E-2</v>
      </c>
      <c r="I7394" s="2">
        <f t="shared" si="583"/>
        <v>4.2962932029995285E-22</v>
      </c>
      <c r="J7394" s="1">
        <v>9.296293202999529E-22</v>
      </c>
    </row>
    <row r="7395" spans="1:10" x14ac:dyDescent="0.25">
      <c r="A7395" s="1">
        <v>669.65</v>
      </c>
      <c r="B7395" s="1">
        <v>9.3299999999999994E-2</v>
      </c>
      <c r="C7395" s="1">
        <v>80.438100000000006</v>
      </c>
      <c r="E7395" s="2">
        <f t="shared" si="580"/>
        <v>1.8305077574353237</v>
      </c>
      <c r="F7395" s="2">
        <f t="shared" si="581"/>
        <v>8.6091185418320684E-2</v>
      </c>
      <c r="G7395" s="2">
        <f t="shared" si="582"/>
        <v>0.83522932137009021</v>
      </c>
      <c r="H7395" s="2">
        <f t="shared" si="579"/>
        <v>7.5266571973051005E-2</v>
      </c>
      <c r="I7395" s="2">
        <f t="shared" si="583"/>
        <v>5.4344095287401444E-22</v>
      </c>
      <c r="J7395" s="1">
        <v>1.0434409528740144E-21</v>
      </c>
    </row>
    <row r="7396" spans="1:10" x14ac:dyDescent="0.25">
      <c r="A7396" s="1">
        <v>669.7</v>
      </c>
      <c r="B7396" s="1">
        <v>0.10050000000000001</v>
      </c>
      <c r="C7396" s="1">
        <v>80.105199999999996</v>
      </c>
      <c r="E7396" s="2">
        <f t="shared" si="580"/>
        <v>1.8305049036908727</v>
      </c>
      <c r="F7396" s="2">
        <f t="shared" si="581"/>
        <v>8.6090767370824231E-2</v>
      </c>
      <c r="G7396" s="2">
        <f t="shared" si="582"/>
        <v>0.83523008548484889</v>
      </c>
      <c r="H7396" s="2">
        <f t="shared" si="579"/>
        <v>8.3562749119445945E-2</v>
      </c>
      <c r="I7396" s="2">
        <f t="shared" si="583"/>
        <v>6.0334114887686599E-22</v>
      </c>
      <c r="J7396" s="1">
        <v>1.1033411488768659E-21</v>
      </c>
    </row>
    <row r="7397" spans="1:10" x14ac:dyDescent="0.25">
      <c r="A7397" s="1">
        <v>669.75</v>
      </c>
      <c r="B7397" s="1">
        <v>9.8699999999999996E-2</v>
      </c>
      <c r="C7397" s="1">
        <v>80.255600000000001</v>
      </c>
      <c r="E7397" s="2">
        <f t="shared" si="580"/>
        <v>1.8305020505387715</v>
      </c>
      <c r="F7397" s="2">
        <f t="shared" si="581"/>
        <v>8.6090349410273562E-2</v>
      </c>
      <c r="G7397" s="2">
        <f t="shared" si="582"/>
        <v>0.83523084944103576</v>
      </c>
      <c r="H7397" s="2">
        <f t="shared" si="579"/>
        <v>7.9813037073048335E-2</v>
      </c>
      <c r="I7397" s="2">
        <f t="shared" si="583"/>
        <v>5.7626741568987968E-22</v>
      </c>
      <c r="J7397" s="1">
        <v>1.0762674156898795E-21</v>
      </c>
    </row>
    <row r="7398" spans="1:10" x14ac:dyDescent="0.25">
      <c r="A7398" s="1">
        <v>669.8</v>
      </c>
      <c r="B7398" s="1">
        <v>0.1018</v>
      </c>
      <c r="C7398" s="1">
        <v>79.627600000000001</v>
      </c>
      <c r="E7398" s="2">
        <f t="shared" si="580"/>
        <v>1.8304991979788308</v>
      </c>
      <c r="F7398" s="2">
        <f t="shared" si="581"/>
        <v>8.6089931536640907E-2</v>
      </c>
      <c r="G7398" s="2">
        <f t="shared" si="582"/>
        <v>0.83523161323870165</v>
      </c>
      <c r="H7398" s="2">
        <f t="shared" si="579"/>
        <v>9.5526416195039182E-2</v>
      </c>
      <c r="I7398" s="2">
        <f t="shared" si="583"/>
        <v>6.8972141657067997E-22</v>
      </c>
      <c r="J7398" s="1">
        <v>1.18972141657068E-21</v>
      </c>
    </row>
    <row r="7399" spans="1:10" x14ac:dyDescent="0.25">
      <c r="A7399" s="1">
        <v>669.85</v>
      </c>
      <c r="B7399" s="1">
        <v>0.10199999999999999</v>
      </c>
      <c r="C7399" s="1">
        <v>79.535499999999999</v>
      </c>
      <c r="E7399" s="2">
        <f t="shared" si="580"/>
        <v>1.8304963460108625</v>
      </c>
      <c r="F7399" s="2">
        <f t="shared" si="581"/>
        <v>8.6089513749898552E-2</v>
      </c>
      <c r="G7399" s="2">
        <f t="shared" si="582"/>
        <v>0.83523237687789675</v>
      </c>
      <c r="H7399" s="2">
        <f t="shared" si="579"/>
        <v>9.784285186165291E-2</v>
      </c>
      <c r="I7399" s="2">
        <f t="shared" si="583"/>
        <v>7.0644658383864913E-22</v>
      </c>
      <c r="J7399" s="1">
        <v>1.2064465838386491E-21</v>
      </c>
    </row>
    <row r="7400" spans="1:10" x14ac:dyDescent="0.25">
      <c r="A7400" s="1">
        <v>669.9</v>
      </c>
      <c r="B7400" s="1">
        <v>0.1036</v>
      </c>
      <c r="C7400" s="1">
        <v>79.121700000000004</v>
      </c>
      <c r="E7400" s="2">
        <f t="shared" si="580"/>
        <v>1.8304934946346778</v>
      </c>
      <c r="F7400" s="2">
        <f t="shared" si="581"/>
        <v>8.6089096050018771E-2</v>
      </c>
      <c r="G7400" s="2">
        <f t="shared" si="582"/>
        <v>0.8352331403586718</v>
      </c>
      <c r="H7400" s="2">
        <f t="shared" si="579"/>
        <v>0.10827725892371491</v>
      </c>
      <c r="I7400" s="2">
        <f t="shared" si="583"/>
        <v>7.8178526298711124E-22</v>
      </c>
      <c r="J7400" s="1">
        <v>1.2817852629871111E-21</v>
      </c>
    </row>
    <row r="7401" spans="1:10" x14ac:dyDescent="0.25">
      <c r="A7401" s="1">
        <v>669.95</v>
      </c>
      <c r="B7401" s="1">
        <v>9.7000000000000003E-2</v>
      </c>
      <c r="C7401" s="1">
        <v>78.781700000000001</v>
      </c>
      <c r="E7401" s="2">
        <f t="shared" si="580"/>
        <v>1.8304906438500885</v>
      </c>
      <c r="F7401" s="2">
        <f t="shared" si="581"/>
        <v>8.6088678436973889E-2</v>
      </c>
      <c r="G7401" s="2">
        <f t="shared" si="582"/>
        <v>0.83523390368107697</v>
      </c>
      <c r="H7401" s="2">
        <f t="shared" si="579"/>
        <v>0.11689196081478997</v>
      </c>
      <c r="I7401" s="2">
        <f t="shared" si="583"/>
        <v>8.4398527664108288E-22</v>
      </c>
      <c r="J7401" s="1">
        <v>1.3439852766410828E-21</v>
      </c>
    </row>
    <row r="7402" spans="1:10" x14ac:dyDescent="0.25">
      <c r="A7402" s="1">
        <v>670</v>
      </c>
      <c r="B7402" s="1">
        <v>9.9099999999999994E-2</v>
      </c>
      <c r="C7402" s="1">
        <v>79.024000000000001</v>
      </c>
      <c r="E7402" s="2">
        <f t="shared" si="580"/>
        <v>1.8304877936569064</v>
      </c>
      <c r="F7402" s="2">
        <f t="shared" si="581"/>
        <v>8.6088260910736236E-2</v>
      </c>
      <c r="G7402" s="2">
        <f t="shared" si="582"/>
        <v>0.83523466684516245</v>
      </c>
      <c r="H7402" s="2">
        <f t="shared" si="579"/>
        <v>0.11075205342527993</v>
      </c>
      <c r="I7402" s="2">
        <f t="shared" si="583"/>
        <v>7.9965381534498143E-22</v>
      </c>
      <c r="J7402" s="1">
        <v>1.2996538153449814E-21</v>
      </c>
    </row>
    <row r="7403" spans="1:10" x14ac:dyDescent="0.25">
      <c r="A7403" s="1">
        <v>670.05</v>
      </c>
      <c r="B7403" s="1">
        <v>9.9199999999999997E-2</v>
      </c>
      <c r="C7403" s="1">
        <v>78.508700000000005</v>
      </c>
      <c r="E7403" s="2">
        <f t="shared" si="580"/>
        <v>1.8304849440549433</v>
      </c>
      <c r="F7403" s="2">
        <f t="shared" si="581"/>
        <v>8.6087843471278083E-2</v>
      </c>
      <c r="G7403" s="2">
        <f t="shared" si="582"/>
        <v>0.83523542985097909</v>
      </c>
      <c r="H7403" s="2">
        <f t="shared" si="579"/>
        <v>0.12383819472061862</v>
      </c>
      <c r="I7403" s="2">
        <f t="shared" si="583"/>
        <v>8.9413859004056763E-22</v>
      </c>
      <c r="J7403" s="1">
        <v>1.3941385900405675E-21</v>
      </c>
    </row>
    <row r="7404" spans="1:10" x14ac:dyDescent="0.25">
      <c r="A7404" s="1">
        <v>670.1</v>
      </c>
      <c r="B7404" s="1">
        <v>9.7799999999999998E-2</v>
      </c>
      <c r="C7404" s="1">
        <v>78.860100000000003</v>
      </c>
      <c r="E7404" s="2">
        <f t="shared" si="580"/>
        <v>1.8304820950440108</v>
      </c>
      <c r="F7404" s="2">
        <f t="shared" si="581"/>
        <v>8.6087426118571828E-2</v>
      </c>
      <c r="G7404" s="2">
        <f t="shared" si="582"/>
        <v>0.83523619269857696</v>
      </c>
      <c r="H7404" s="2">
        <f t="shared" si="579"/>
        <v>0.11490812169301592</v>
      </c>
      <c r="I7404" s="2">
        <f t="shared" si="583"/>
        <v>8.2966152846942907E-22</v>
      </c>
      <c r="J7404" s="1">
        <v>1.329661528469429E-21</v>
      </c>
    </row>
    <row r="7405" spans="1:10" x14ac:dyDescent="0.25">
      <c r="A7405" s="1">
        <v>670.15</v>
      </c>
      <c r="B7405" s="1">
        <v>9.4600000000000004E-2</v>
      </c>
      <c r="C7405" s="1">
        <v>79.269599999999997</v>
      </c>
      <c r="E7405" s="2">
        <f t="shared" si="580"/>
        <v>1.830479246623921</v>
      </c>
      <c r="F7405" s="2">
        <f t="shared" si="581"/>
        <v>8.6087008852589783E-2</v>
      </c>
      <c r="G7405" s="2">
        <f t="shared" si="582"/>
        <v>0.83523695538800624</v>
      </c>
      <c r="H7405" s="2">
        <f t="shared" si="579"/>
        <v>0.10455133943162491</v>
      </c>
      <c r="I7405" s="2">
        <f t="shared" si="583"/>
        <v>7.5488331719584775E-22</v>
      </c>
      <c r="J7405" s="1">
        <v>1.2548833171958477E-21</v>
      </c>
    </row>
    <row r="7406" spans="1:10" x14ac:dyDescent="0.25">
      <c r="A7406" s="1">
        <v>670.2</v>
      </c>
      <c r="B7406" s="1">
        <v>9.5299999999999996E-2</v>
      </c>
      <c r="C7406" s="1">
        <v>79.790400000000005</v>
      </c>
      <c r="E7406" s="2">
        <f t="shared" si="580"/>
        <v>1.8304763987944861</v>
      </c>
      <c r="F7406" s="2">
        <f t="shared" si="581"/>
        <v>8.6086591673304264E-2</v>
      </c>
      <c r="G7406" s="2">
        <f t="shared" si="582"/>
        <v>0.83523771791931778</v>
      </c>
      <c r="H7406" s="2">
        <f t="shared" si="579"/>
        <v>9.1456173982948225E-2</v>
      </c>
      <c r="I7406" s="2">
        <f t="shared" si="583"/>
        <v>6.6033338615847095E-22</v>
      </c>
      <c r="J7406" s="1">
        <v>1.1603333861584708E-21</v>
      </c>
    </row>
    <row r="7407" spans="1:10" x14ac:dyDescent="0.25">
      <c r="A7407" s="1">
        <v>670.25</v>
      </c>
      <c r="B7407" s="1">
        <v>9.3799999999999994E-2</v>
      </c>
      <c r="C7407" s="1">
        <v>80.137600000000006</v>
      </c>
      <c r="E7407" s="2">
        <f t="shared" si="580"/>
        <v>1.8304735515555175</v>
      </c>
      <c r="F7407" s="2">
        <f t="shared" si="581"/>
        <v>8.6086174580687708E-2</v>
      </c>
      <c r="G7407" s="2">
        <f t="shared" si="582"/>
        <v>0.83523848029256131</v>
      </c>
      <c r="H7407" s="2">
        <f t="shared" si="579"/>
        <v>8.2774078104743035E-2</v>
      </c>
      <c r="I7407" s="2">
        <f t="shared" si="583"/>
        <v>5.976467733194443E-22</v>
      </c>
      <c r="J7407" s="1">
        <v>1.0976467733194442E-21</v>
      </c>
    </row>
    <row r="7408" spans="1:10" x14ac:dyDescent="0.25">
      <c r="A7408" s="1">
        <v>670.3</v>
      </c>
      <c r="B7408" s="1">
        <v>8.7800000000000003E-2</v>
      </c>
      <c r="C7408" s="1">
        <v>80.166899999999998</v>
      </c>
      <c r="E7408" s="2">
        <f t="shared" si="580"/>
        <v>1.8304707049068281</v>
      </c>
      <c r="F7408" s="2">
        <f t="shared" si="581"/>
        <v>8.6085757574712471E-2</v>
      </c>
      <c r="G7408" s="2">
        <f t="shared" si="582"/>
        <v>0.83523924250778725</v>
      </c>
      <c r="H7408" s="2">
        <f t="shared" si="579"/>
        <v>8.2044794630781487E-2</v>
      </c>
      <c r="I7408" s="2">
        <f t="shared" si="583"/>
        <v>5.9238118866990241E-22</v>
      </c>
      <c r="J7408" s="1">
        <v>1.0923811886699025E-21</v>
      </c>
    </row>
    <row r="7409" spans="1:10" x14ac:dyDescent="0.25">
      <c r="A7409" s="1">
        <v>670.35</v>
      </c>
      <c r="B7409" s="1">
        <v>9.2200000000000004E-2</v>
      </c>
      <c r="C7409" s="1">
        <v>80.743399999999994</v>
      </c>
      <c r="E7409" s="2">
        <f t="shared" si="580"/>
        <v>1.8304678588482297</v>
      </c>
      <c r="F7409" s="2">
        <f t="shared" si="581"/>
        <v>8.6085340655350936E-2</v>
      </c>
      <c r="G7409" s="2">
        <f t="shared" si="582"/>
        <v>0.83524000456504599</v>
      </c>
      <c r="H7409" s="2">
        <f t="shared" si="579"/>
        <v>6.7715592314228426E-2</v>
      </c>
      <c r="I7409" s="2">
        <f t="shared" si="583"/>
        <v>4.8892124414605361E-22</v>
      </c>
      <c r="J7409" s="1">
        <v>9.8892124414605357E-22</v>
      </c>
    </row>
    <row r="7410" spans="1:10" x14ac:dyDescent="0.25">
      <c r="A7410" s="1">
        <v>670.4</v>
      </c>
      <c r="B7410" s="1">
        <v>8.6499999999999994E-2</v>
      </c>
      <c r="C7410" s="1">
        <v>81.012600000000006</v>
      </c>
      <c r="E7410" s="2">
        <f t="shared" si="580"/>
        <v>1.8304650133795346</v>
      </c>
      <c r="F7410" s="2">
        <f t="shared" si="581"/>
        <v>8.6084923822575488E-2</v>
      </c>
      <c r="G7410" s="2">
        <f t="shared" si="582"/>
        <v>0.83524076646438761</v>
      </c>
      <c r="H7410" s="2">
        <f t="shared" si="579"/>
        <v>6.1060470469150453E-2</v>
      </c>
      <c r="I7410" s="2">
        <f t="shared" si="583"/>
        <v>4.4086982288195273E-22</v>
      </c>
      <c r="J7410" s="1">
        <v>9.4086982288195269E-22</v>
      </c>
    </row>
    <row r="7411" spans="1:10" x14ac:dyDescent="0.25">
      <c r="A7411" s="1">
        <v>670.45</v>
      </c>
      <c r="B7411" s="1">
        <v>8.3699999999999997E-2</v>
      </c>
      <c r="C7411" s="1">
        <v>81.501999999999995</v>
      </c>
      <c r="E7411" s="2">
        <f t="shared" si="580"/>
        <v>1.8304621685005555</v>
      </c>
      <c r="F7411" s="2">
        <f t="shared" si="581"/>
        <v>8.6084507076358577E-2</v>
      </c>
      <c r="G7411" s="2">
        <f t="shared" si="582"/>
        <v>0.83524152820586239</v>
      </c>
      <c r="H7411" s="2">
        <f t="shared" si="579"/>
        <v>4.9016571087785767E-2</v>
      </c>
      <c r="I7411" s="2">
        <f t="shared" si="583"/>
        <v>3.539102605616301E-22</v>
      </c>
      <c r="J7411" s="1">
        <v>8.5391026056163001E-22</v>
      </c>
    </row>
    <row r="7412" spans="1:10" x14ac:dyDescent="0.25">
      <c r="A7412" s="1">
        <v>670.5</v>
      </c>
      <c r="B7412" s="1">
        <v>8.3400000000000002E-2</v>
      </c>
      <c r="C7412" s="1">
        <v>81.595299999999995</v>
      </c>
      <c r="E7412" s="2">
        <f t="shared" si="580"/>
        <v>1.8304593242111045</v>
      </c>
      <c r="F7412" s="2">
        <f t="shared" si="581"/>
        <v>8.6084090416672587E-2</v>
      </c>
      <c r="G7412" s="2">
        <f t="shared" si="582"/>
        <v>0.83524228978952053</v>
      </c>
      <c r="H7412" s="2">
        <f t="shared" si="579"/>
        <v>4.6730189813945396E-2</v>
      </c>
      <c r="I7412" s="2">
        <f t="shared" si="583"/>
        <v>3.3740209251946136E-22</v>
      </c>
      <c r="J7412" s="1">
        <v>8.3740209251946131E-22</v>
      </c>
    </row>
    <row r="7413" spans="1:10" x14ac:dyDescent="0.25">
      <c r="A7413" s="1">
        <v>670.55</v>
      </c>
      <c r="B7413" s="1">
        <v>8.0500000000000002E-2</v>
      </c>
      <c r="C7413" s="1">
        <v>81.863500000000002</v>
      </c>
      <c r="E7413" s="2">
        <f t="shared" si="580"/>
        <v>1.8304564805109944</v>
      </c>
      <c r="F7413" s="2">
        <f t="shared" si="581"/>
        <v>8.608367384349E-2</v>
      </c>
      <c r="G7413" s="2">
        <f t="shared" si="582"/>
        <v>0.83524305121541231</v>
      </c>
      <c r="H7413" s="2">
        <f t="shared" si="579"/>
        <v>4.0168885452692635E-2</v>
      </c>
      <c r="I7413" s="2">
        <f t="shared" si="583"/>
        <v>2.9002805381005513E-22</v>
      </c>
      <c r="J7413" s="1">
        <v>7.9002805381005513E-22</v>
      </c>
    </row>
    <row r="7414" spans="1:10" x14ac:dyDescent="0.25">
      <c r="A7414" s="1">
        <v>670.6</v>
      </c>
      <c r="B7414" s="1">
        <v>7.9500000000000001E-2</v>
      </c>
      <c r="C7414" s="1">
        <v>82.518000000000001</v>
      </c>
      <c r="E7414" s="2">
        <f t="shared" si="580"/>
        <v>1.8304536374000375</v>
      </c>
      <c r="F7414" s="2">
        <f t="shared" si="581"/>
        <v>8.608325735678321E-2</v>
      </c>
      <c r="G7414" s="2">
        <f t="shared" si="582"/>
        <v>0.8352438124835877</v>
      </c>
      <c r="H7414" s="2">
        <f t="shared" si="579"/>
        <v>2.4244257746835064E-2</v>
      </c>
      <c r="I7414" s="2">
        <f t="shared" si="583"/>
        <v>1.7504879239592103E-22</v>
      </c>
      <c r="J7414" s="1">
        <v>6.7504879239592094E-22</v>
      </c>
    </row>
    <row r="7415" spans="1:10" x14ac:dyDescent="0.25">
      <c r="A7415" s="1">
        <v>670.65</v>
      </c>
      <c r="B7415" s="1">
        <v>7.7100000000000002E-2</v>
      </c>
      <c r="C7415" s="1">
        <v>82.666700000000006</v>
      </c>
      <c r="E7415" s="2">
        <f t="shared" si="580"/>
        <v>1.8304507948780464</v>
      </c>
      <c r="F7415" s="2">
        <f t="shared" si="581"/>
        <v>8.6082840956524631E-2</v>
      </c>
      <c r="G7415" s="2">
        <f t="shared" si="582"/>
        <v>0.8352445735940971</v>
      </c>
      <c r="H7415" s="2">
        <f t="shared" si="579"/>
        <v>2.0645261509095184E-2</v>
      </c>
      <c r="I7415" s="2">
        <f t="shared" si="583"/>
        <v>1.4906325999346704E-22</v>
      </c>
      <c r="J7415" s="1">
        <v>6.4906325999346697E-22</v>
      </c>
    </row>
    <row r="7416" spans="1:10" x14ac:dyDescent="0.25">
      <c r="A7416" s="1">
        <v>670.7</v>
      </c>
      <c r="B7416" s="1">
        <v>8.1799999999999998E-2</v>
      </c>
      <c r="C7416" s="1">
        <v>82.623099999999994</v>
      </c>
      <c r="E7416" s="2">
        <f t="shared" si="580"/>
        <v>1.8304479529448341</v>
      </c>
      <c r="F7416" s="2">
        <f t="shared" si="581"/>
        <v>8.6082424642686825E-2</v>
      </c>
      <c r="G7416" s="2">
        <f t="shared" si="582"/>
        <v>0.83524533454699024</v>
      </c>
      <c r="H7416" s="2">
        <f t="shared" si="579"/>
        <v>2.1702200169363878E-2</v>
      </c>
      <c r="I7416" s="2">
        <f t="shared" si="583"/>
        <v>1.5669458606038901E-22</v>
      </c>
      <c r="J7416" s="1">
        <v>6.5669458606038894E-22</v>
      </c>
    </row>
    <row r="7417" spans="1:10" x14ac:dyDescent="0.25">
      <c r="A7417" s="1">
        <v>670.75</v>
      </c>
      <c r="B7417" s="1">
        <v>7.4499999999999997E-2</v>
      </c>
      <c r="C7417" s="1">
        <v>82.944100000000006</v>
      </c>
      <c r="E7417" s="2">
        <f t="shared" si="580"/>
        <v>1.8304451116002132</v>
      </c>
      <c r="F7417" s="2">
        <f t="shared" si="581"/>
        <v>8.6082008415242189E-2</v>
      </c>
      <c r="G7417" s="2">
        <f t="shared" si="582"/>
        <v>0.83524609534231753</v>
      </c>
      <c r="H7417" s="2">
        <f t="shared" si="579"/>
        <v>1.3948852946110831E-2</v>
      </c>
      <c r="I7417" s="2">
        <f t="shared" si="583"/>
        <v>1.007137396831107E-22</v>
      </c>
      <c r="J7417" s="1">
        <v>6.0071373968311067E-22</v>
      </c>
    </row>
    <row r="7418" spans="1:10" x14ac:dyDescent="0.25">
      <c r="A7418" s="1">
        <v>670.8</v>
      </c>
      <c r="B7418" s="1">
        <v>7.7799999999999994E-2</v>
      </c>
      <c r="C7418" s="1">
        <v>83.243600000000001</v>
      </c>
      <c r="E7418" s="2">
        <f t="shared" si="580"/>
        <v>1.8304422708439969</v>
      </c>
      <c r="F7418" s="2">
        <f t="shared" si="581"/>
        <v>8.6081592274163329E-2</v>
      </c>
      <c r="G7418" s="2">
        <f t="shared" si="582"/>
        <v>0.8352468559801286</v>
      </c>
      <c r="H7418" s="2">
        <f t="shared" si="579"/>
        <v>6.7419500819494048E-3</v>
      </c>
      <c r="I7418" s="2">
        <f t="shared" si="583"/>
        <v>4.8678339941872957E-23</v>
      </c>
      <c r="J7418" s="1">
        <v>5.4867833994187292E-22</v>
      </c>
    </row>
    <row r="7419" spans="1:10" x14ac:dyDescent="0.25">
      <c r="A7419" s="1">
        <v>670.85</v>
      </c>
      <c r="B7419" s="1">
        <v>7.6100000000000001E-2</v>
      </c>
      <c r="C7419" s="1">
        <v>83.478499999999997</v>
      </c>
      <c r="E7419" s="2">
        <f t="shared" si="580"/>
        <v>1.8304394306759979</v>
      </c>
      <c r="F7419" s="2">
        <f t="shared" si="581"/>
        <v>8.6081176219422587E-2</v>
      </c>
      <c r="G7419" s="2">
        <f t="shared" si="582"/>
        <v>0.83524761646047418</v>
      </c>
      <c r="H7419" s="2">
        <f t="shared" si="579"/>
        <v>1.1080417657653586E-3</v>
      </c>
      <c r="I7419" s="2">
        <f t="shared" si="583"/>
        <v>8.0003015578726259E-24</v>
      </c>
      <c r="J7419" s="1">
        <v>5.080003015578726E-22</v>
      </c>
    </row>
    <row r="7420" spans="1:10" x14ac:dyDescent="0.25">
      <c r="A7420" s="1">
        <v>670.9</v>
      </c>
      <c r="B7420" s="1">
        <v>7.7799999999999994E-2</v>
      </c>
      <c r="C7420" s="1">
        <v>83.278800000000004</v>
      </c>
      <c r="E7420" s="2">
        <f t="shared" si="580"/>
        <v>1.830436591096029</v>
      </c>
      <c r="F7420" s="2">
        <f t="shared" si="581"/>
        <v>8.6080760250992552E-2</v>
      </c>
      <c r="G7420" s="2">
        <f t="shared" si="582"/>
        <v>0.8352483767834038</v>
      </c>
      <c r="H7420" s="2">
        <f t="shared" si="579"/>
        <v>5.9000597396320397E-3</v>
      </c>
      <c r="I7420" s="2">
        <f t="shared" si="583"/>
        <v>4.2599709311422671E-23</v>
      </c>
      <c r="J7420" s="1">
        <v>5.4259970931142262E-22</v>
      </c>
    </row>
    <row r="7421" spans="1:10" x14ac:dyDescent="0.25">
      <c r="A7421" s="1">
        <v>670.95</v>
      </c>
      <c r="B7421" s="1">
        <v>7.5300000000000006E-2</v>
      </c>
      <c r="C7421" s="1">
        <v>83.883200000000002</v>
      </c>
      <c r="E7421" s="2">
        <f t="shared" si="580"/>
        <v>1.8304337521039038</v>
      </c>
      <c r="F7421" s="2">
        <f t="shared" si="581"/>
        <v>8.6080344368845707E-2</v>
      </c>
      <c r="G7421" s="2">
        <f t="shared" si="582"/>
        <v>0.83524913694896763</v>
      </c>
      <c r="H7421" s="2">
        <f t="shared" si="579"/>
        <v>-8.5608001723092644E-3</v>
      </c>
      <c r="I7421" s="2">
        <f t="shared" si="583"/>
        <v>-6.1810831569019958E-23</v>
      </c>
      <c r="J7421" s="1">
        <v>4.3818916843098002E-22</v>
      </c>
    </row>
    <row r="7422" spans="1:10" x14ac:dyDescent="0.25">
      <c r="A7422" s="1">
        <v>671</v>
      </c>
      <c r="B7422" s="1">
        <v>7.5499999999999998E-2</v>
      </c>
      <c r="C7422" s="1">
        <v>84.208799999999997</v>
      </c>
      <c r="E7422" s="2">
        <f t="shared" si="580"/>
        <v>1.830430913699435</v>
      </c>
      <c r="F7422" s="2">
        <f t="shared" si="581"/>
        <v>8.6079928572954614E-2</v>
      </c>
      <c r="G7422" s="2">
        <f t="shared" si="582"/>
        <v>0.83524989695721563</v>
      </c>
      <c r="H7422" s="2">
        <f t="shared" si="579"/>
        <v>-1.6307127952175052E-2</v>
      </c>
      <c r="I7422" s="2">
        <f t="shared" si="583"/>
        <v>-1.1774099604458522E-22</v>
      </c>
      <c r="J7422" s="1">
        <v>3.8225900395541471E-22</v>
      </c>
    </row>
    <row r="7423" spans="1:10" x14ac:dyDescent="0.25">
      <c r="A7423" s="1">
        <v>671.05</v>
      </c>
      <c r="B7423" s="1">
        <v>7.6300000000000007E-2</v>
      </c>
      <c r="C7423" s="1">
        <v>83.959299999999999</v>
      </c>
      <c r="E7423" s="2">
        <f t="shared" si="580"/>
        <v>1.8304280758824363</v>
      </c>
      <c r="F7423" s="2">
        <f t="shared" si="581"/>
        <v>8.6079512863291852E-2</v>
      </c>
      <c r="G7423" s="2">
        <f t="shared" si="582"/>
        <v>0.83525065680819788</v>
      </c>
      <c r="H7423" s="2">
        <f t="shared" si="579"/>
        <v>-1.0370766020961953E-2</v>
      </c>
      <c r="I7423" s="2">
        <f t="shared" si="583"/>
        <v>-7.4879177046656698E-23</v>
      </c>
      <c r="J7423" s="1">
        <v>4.2512082295334324E-22</v>
      </c>
    </row>
    <row r="7424" spans="1:10" x14ac:dyDescent="0.25">
      <c r="A7424" s="1">
        <v>671.1</v>
      </c>
      <c r="B7424" s="1">
        <v>7.3700000000000002E-2</v>
      </c>
      <c r="C7424" s="1">
        <v>83.918800000000005</v>
      </c>
      <c r="E7424" s="2">
        <f t="shared" si="580"/>
        <v>1.8304252386527207</v>
      </c>
      <c r="F7424" s="2">
        <f t="shared" si="581"/>
        <v>8.6079097239829871E-2</v>
      </c>
      <c r="G7424" s="2">
        <f t="shared" si="582"/>
        <v>0.83525141650196433</v>
      </c>
      <c r="H7424" s="2">
        <f t="shared" si="579"/>
        <v>-9.4039610198845113E-3</v>
      </c>
      <c r="I7424" s="2">
        <f t="shared" si="583"/>
        <v>-6.7898635522631845E-23</v>
      </c>
      <c r="J7424" s="1">
        <v>4.3210136447736814E-22</v>
      </c>
    </row>
    <row r="7425" spans="1:10" x14ac:dyDescent="0.25">
      <c r="A7425" s="1">
        <v>671.15</v>
      </c>
      <c r="B7425" s="1">
        <v>7.1199999999999999E-2</v>
      </c>
      <c r="C7425" s="1">
        <v>83.924899999999994</v>
      </c>
      <c r="E7425" s="2">
        <f t="shared" si="580"/>
        <v>1.8304224020101014</v>
      </c>
      <c r="F7425" s="2">
        <f t="shared" si="581"/>
        <v>8.6078681702541279E-2</v>
      </c>
      <c r="G7425" s="2">
        <f t="shared" si="582"/>
        <v>0.83525217603856483</v>
      </c>
      <c r="H7425" s="2">
        <f t="shared" si="579"/>
        <v>-9.5475156634064542E-3</v>
      </c>
      <c r="I7425" s="2">
        <f t="shared" si="583"/>
        <v>-6.8935131143728906E-23</v>
      </c>
      <c r="J7425" s="1">
        <v>4.3106486885627104E-22</v>
      </c>
    </row>
    <row r="7426" spans="1:10" x14ac:dyDescent="0.25">
      <c r="A7426" s="1">
        <v>671.2</v>
      </c>
      <c r="B7426" s="1">
        <v>7.3899999999999993E-2</v>
      </c>
      <c r="C7426" s="1">
        <v>83.932500000000005</v>
      </c>
      <c r="E7426" s="2">
        <f t="shared" si="580"/>
        <v>1.8304195659543923</v>
      </c>
      <c r="F7426" s="2">
        <f t="shared" si="581"/>
        <v>8.6078266251398652E-2</v>
      </c>
      <c r="G7426" s="2">
        <f t="shared" si="582"/>
        <v>0.83525293541804935</v>
      </c>
      <c r="H7426" s="2">
        <f t="shared" si="579"/>
        <v>-9.726803446027419E-3</v>
      </c>
      <c r="I7426" s="2">
        <f t="shared" si="583"/>
        <v>-7.0229627769151042E-23</v>
      </c>
      <c r="J7426" s="1">
        <v>4.2977037223084886E-22</v>
      </c>
    </row>
    <row r="7427" spans="1:10" x14ac:dyDescent="0.25">
      <c r="A7427" s="1">
        <v>671.25</v>
      </c>
      <c r="B7427" s="1">
        <v>7.3300000000000004E-2</v>
      </c>
      <c r="C7427" s="1">
        <v>84.025599999999997</v>
      </c>
      <c r="E7427" s="2">
        <f t="shared" si="580"/>
        <v>1.8304167304854069</v>
      </c>
      <c r="F7427" s="2">
        <f t="shared" si="581"/>
        <v>8.6077850886374596E-2</v>
      </c>
      <c r="G7427" s="2">
        <f t="shared" si="582"/>
        <v>0.83525369464046761</v>
      </c>
      <c r="H7427" s="2">
        <f t="shared" ref="H7427:H7490" si="584">-LN((C7427/(100*G7427)))/(0.5)</f>
        <v>-1.1942205379618414E-2</v>
      </c>
      <c r="I7427" s="2">
        <f t="shared" si="583"/>
        <v>-8.6225309600132955E-23</v>
      </c>
      <c r="J7427" s="1">
        <v>4.1377469039986698E-22</v>
      </c>
    </row>
    <row r="7428" spans="1:10" x14ac:dyDescent="0.25">
      <c r="A7428" s="1">
        <v>671.3</v>
      </c>
      <c r="B7428" s="1">
        <v>7.2599999999999998E-2</v>
      </c>
      <c r="C7428" s="1">
        <v>84.593199999999996</v>
      </c>
      <c r="E7428" s="2">
        <f t="shared" si="580"/>
        <v>1.8304138956029581</v>
      </c>
      <c r="F7428" s="2">
        <f t="shared" si="581"/>
        <v>8.6077435607441605E-2</v>
      </c>
      <c r="G7428" s="2">
        <f t="shared" si="582"/>
        <v>0.83525445370587004</v>
      </c>
      <c r="H7428" s="2">
        <f t="shared" si="584"/>
        <v>-2.5405129438908797E-2</v>
      </c>
      <c r="I7428" s="2">
        <f t="shared" si="583"/>
        <v>-1.8343053746504547E-22</v>
      </c>
      <c r="J7428" s="1">
        <v>3.1656946253495448E-22</v>
      </c>
    </row>
    <row r="7429" spans="1:10" x14ac:dyDescent="0.25">
      <c r="A7429" s="1">
        <v>671.35</v>
      </c>
      <c r="B7429" s="1">
        <v>7.2400000000000006E-2</v>
      </c>
      <c r="C7429" s="1">
        <v>84.507900000000006</v>
      </c>
      <c r="E7429" s="2">
        <f t="shared" si="580"/>
        <v>1.8304110613068607</v>
      </c>
      <c r="F7429" s="2">
        <f t="shared" si="581"/>
        <v>8.6077020414572464E-2</v>
      </c>
      <c r="G7429" s="2">
        <f t="shared" si="582"/>
        <v>0.8352552126143058</v>
      </c>
      <c r="H7429" s="2">
        <f t="shared" si="584"/>
        <v>-2.3385584221307709E-2</v>
      </c>
      <c r="I7429" s="2">
        <f t="shared" si="583"/>
        <v>-1.6884898354734808E-22</v>
      </c>
      <c r="J7429" s="1">
        <v>3.3115101645265185E-22</v>
      </c>
    </row>
    <row r="7430" spans="1:10" x14ac:dyDescent="0.25">
      <c r="A7430" s="1">
        <v>671.4</v>
      </c>
      <c r="B7430" s="1">
        <v>7.22E-2</v>
      </c>
      <c r="C7430" s="1">
        <v>84.278000000000006</v>
      </c>
      <c r="E7430" s="2">
        <f t="shared" si="580"/>
        <v>1.8304082275969278</v>
      </c>
      <c r="F7430" s="2">
        <f t="shared" si="581"/>
        <v>8.6076605307739626E-2</v>
      </c>
      <c r="G7430" s="2">
        <f t="shared" si="582"/>
        <v>0.83525597136582508</v>
      </c>
      <c r="H7430" s="2">
        <f t="shared" si="584"/>
        <v>-1.7935441637822951E-2</v>
      </c>
      <c r="I7430" s="2">
        <f t="shared" si="583"/>
        <v>-1.2949777355828845E-22</v>
      </c>
      <c r="J7430" s="1">
        <v>3.7050222644171151E-22</v>
      </c>
    </row>
    <row r="7431" spans="1:10" x14ac:dyDescent="0.25">
      <c r="A7431" s="1">
        <v>671.45</v>
      </c>
      <c r="B7431" s="1">
        <v>7.2300000000000003E-2</v>
      </c>
      <c r="C7431" s="1">
        <v>84.358199999999997</v>
      </c>
      <c r="E7431" s="2">
        <f t="shared" si="580"/>
        <v>1.830405394472973</v>
      </c>
      <c r="F7431" s="2">
        <f t="shared" si="581"/>
        <v>8.6076190286915766E-2</v>
      </c>
      <c r="G7431" s="2">
        <f t="shared" si="582"/>
        <v>0.83525672996047773</v>
      </c>
      <c r="H7431" s="2">
        <f t="shared" si="584"/>
        <v>-1.9835945250936748E-2</v>
      </c>
      <c r="I7431" s="2">
        <f t="shared" si="583"/>
        <v>-1.432198213064025E-22</v>
      </c>
      <c r="J7431" s="1">
        <v>3.5678017869359745E-22</v>
      </c>
    </row>
    <row r="7432" spans="1:10" x14ac:dyDescent="0.25">
      <c r="A7432" s="1">
        <v>671.5</v>
      </c>
      <c r="B7432" s="1">
        <v>7.3499999999999996E-2</v>
      </c>
      <c r="C7432" s="1">
        <v>84.630600000000001</v>
      </c>
      <c r="E7432" s="2">
        <f t="shared" si="580"/>
        <v>1.8304025619348105</v>
      </c>
      <c r="F7432" s="2">
        <f t="shared" si="581"/>
        <v>8.6075775352073516E-2</v>
      </c>
      <c r="G7432" s="2">
        <f t="shared" si="582"/>
        <v>0.83525748839831349</v>
      </c>
      <c r="H7432" s="2">
        <f t="shared" si="584"/>
        <v>-2.6281899362674121E-2</v>
      </c>
      <c r="I7432" s="2">
        <f t="shared" si="583"/>
        <v>-1.8976100622869401E-22</v>
      </c>
      <c r="J7432" s="1">
        <v>3.1023899377130594E-22</v>
      </c>
    </row>
    <row r="7433" spans="1:10" x14ac:dyDescent="0.25">
      <c r="A7433" s="1">
        <v>671.55</v>
      </c>
      <c r="B7433" s="1">
        <v>7.1400000000000005E-2</v>
      </c>
      <c r="C7433" s="1">
        <v>84.779700000000005</v>
      </c>
      <c r="E7433" s="2">
        <f t="shared" si="580"/>
        <v>1.8303997299822543</v>
      </c>
      <c r="F7433" s="2">
        <f t="shared" si="581"/>
        <v>8.6075360503185538E-2</v>
      </c>
      <c r="G7433" s="2">
        <f t="shared" si="582"/>
        <v>0.83525824667938231</v>
      </c>
      <c r="H7433" s="2">
        <f t="shared" si="584"/>
        <v>-2.9800531694160096E-2</v>
      </c>
      <c r="I7433" s="2">
        <f t="shared" si="583"/>
        <v>-2.1516629382065052E-22</v>
      </c>
      <c r="J7433" s="1">
        <v>2.8483370617934943E-22</v>
      </c>
    </row>
    <row r="7434" spans="1:10" x14ac:dyDescent="0.25">
      <c r="A7434" s="1">
        <v>671.6</v>
      </c>
      <c r="B7434" s="1">
        <v>7.0599999999999996E-2</v>
      </c>
      <c r="C7434" s="1">
        <v>84.681600000000003</v>
      </c>
      <c r="E7434" s="2">
        <f t="shared" si="580"/>
        <v>1.8303968986151182</v>
      </c>
      <c r="F7434" s="2">
        <f t="shared" si="581"/>
        <v>8.6074945740224423E-2</v>
      </c>
      <c r="G7434" s="2">
        <f t="shared" si="582"/>
        <v>0.83525900480373372</v>
      </c>
      <c r="H7434" s="2">
        <f t="shared" si="584"/>
        <v>-2.7483143194921941E-2</v>
      </c>
      <c r="I7434" s="2">
        <f t="shared" si="583"/>
        <v>-1.9843424689474326E-22</v>
      </c>
      <c r="J7434" s="1">
        <v>3.0156575310525669E-22</v>
      </c>
    </row>
    <row r="7435" spans="1:10" x14ac:dyDescent="0.25">
      <c r="A7435" s="1">
        <v>671.65</v>
      </c>
      <c r="B7435" s="1">
        <v>7.0300000000000001E-2</v>
      </c>
      <c r="C7435" s="1">
        <v>84.536900000000003</v>
      </c>
      <c r="E7435" s="2">
        <f t="shared" si="580"/>
        <v>1.8303940678332171</v>
      </c>
      <c r="F7435" s="2">
        <f t="shared" si="581"/>
        <v>8.6074531063163026E-2</v>
      </c>
      <c r="G7435" s="2">
        <f t="shared" si="582"/>
        <v>0.83525976277141745</v>
      </c>
      <c r="H7435" s="2">
        <f t="shared" si="584"/>
        <v>-2.4060897634226017E-2</v>
      </c>
      <c r="I7435" s="2">
        <f t="shared" si="583"/>
        <v>-1.7372489266589181E-22</v>
      </c>
      <c r="J7435" s="1">
        <v>3.2627510733410814E-22</v>
      </c>
    </row>
    <row r="7436" spans="1:10" x14ac:dyDescent="0.25">
      <c r="A7436" s="1">
        <v>671.7</v>
      </c>
      <c r="B7436" s="1">
        <v>7.1099999999999997E-2</v>
      </c>
      <c r="C7436" s="1">
        <v>84.836799999999997</v>
      </c>
      <c r="E7436" s="2">
        <f t="shared" si="580"/>
        <v>1.8303912376363642</v>
      </c>
      <c r="F7436" s="2">
        <f t="shared" si="581"/>
        <v>8.6074116471973827E-2</v>
      </c>
      <c r="G7436" s="2">
        <f t="shared" si="582"/>
        <v>0.83526052058248323</v>
      </c>
      <c r="H7436" s="2">
        <f t="shared" si="584"/>
        <v>-3.1141654070638736E-2</v>
      </c>
      <c r="I7436" s="2">
        <f t="shared" si="583"/>
        <v>-2.2484948787464792E-22</v>
      </c>
      <c r="J7436" s="1">
        <v>2.7515051212535203E-22</v>
      </c>
    </row>
    <row r="7437" spans="1:10" x14ac:dyDescent="0.25">
      <c r="A7437" s="1">
        <v>671.75</v>
      </c>
      <c r="B7437" s="1">
        <v>6.9099999999999995E-2</v>
      </c>
      <c r="C7437" s="1">
        <v>84.230900000000005</v>
      </c>
      <c r="E7437" s="2">
        <f t="shared" si="580"/>
        <v>1.8303884080243742</v>
      </c>
      <c r="F7437" s="2">
        <f t="shared" si="581"/>
        <v>8.6073701966629557E-2</v>
      </c>
      <c r="G7437" s="2">
        <f t="shared" si="582"/>
        <v>0.83526127823698104</v>
      </c>
      <c r="H7437" s="2">
        <f t="shared" si="584"/>
        <v>-1.6804692639487966E-2</v>
      </c>
      <c r="I7437" s="2">
        <f t="shared" si="583"/>
        <v>-1.2133352086272899E-22</v>
      </c>
      <c r="J7437" s="1">
        <v>3.7866647913727099E-22</v>
      </c>
    </row>
    <row r="7438" spans="1:10" x14ac:dyDescent="0.25">
      <c r="A7438" s="1">
        <v>671.8</v>
      </c>
      <c r="B7438" s="1">
        <v>6.9599999999999995E-2</v>
      </c>
      <c r="C7438" s="1">
        <v>84.438800000000001</v>
      </c>
      <c r="E7438" s="2">
        <f t="shared" si="580"/>
        <v>1.8303855789970613</v>
      </c>
      <c r="F7438" s="2">
        <f t="shared" si="581"/>
        <v>8.6073287547103E-2</v>
      </c>
      <c r="G7438" s="2">
        <f t="shared" si="582"/>
        <v>0.83526203573496027</v>
      </c>
      <c r="H7438" s="2">
        <f t="shared" si="584"/>
        <v>-2.173322745261759E-2</v>
      </c>
      <c r="I7438" s="2">
        <f t="shared" si="583"/>
        <v>-1.5691860976619198E-22</v>
      </c>
      <c r="J7438" s="1">
        <v>3.4308139023380798E-22</v>
      </c>
    </row>
    <row r="7439" spans="1:10" x14ac:dyDescent="0.25">
      <c r="A7439" s="1">
        <v>671.85</v>
      </c>
      <c r="B7439" s="1">
        <v>6.7799999999999999E-2</v>
      </c>
      <c r="C7439" s="1">
        <v>84.610200000000006</v>
      </c>
      <c r="E7439" s="2">
        <f t="shared" si="580"/>
        <v>1.8303827505542398</v>
      </c>
      <c r="F7439" s="2">
        <f t="shared" si="581"/>
        <v>8.6072873213366749E-2</v>
      </c>
      <c r="G7439" s="2">
        <f t="shared" si="582"/>
        <v>0.83526279307647078</v>
      </c>
      <c r="H7439" s="2">
        <f t="shared" si="584"/>
        <v>-2.57870442619598E-2</v>
      </c>
      <c r="I7439" s="2">
        <f t="shared" si="583"/>
        <v>-1.8618804521270614E-22</v>
      </c>
      <c r="J7439" s="1">
        <v>3.1381195478729381E-22</v>
      </c>
    </row>
    <row r="7440" spans="1:10" x14ac:dyDescent="0.25">
      <c r="A7440" s="1">
        <v>671.9</v>
      </c>
      <c r="B7440" s="1">
        <v>6.9800000000000001E-2</v>
      </c>
      <c r="C7440" s="1">
        <v>84.888000000000005</v>
      </c>
      <c r="E7440" s="2">
        <f t="shared" si="580"/>
        <v>1.8303799226957245</v>
      </c>
      <c r="F7440" s="2">
        <f t="shared" si="581"/>
        <v>8.6072458965393589E-2</v>
      </c>
      <c r="G7440" s="2">
        <f t="shared" si="582"/>
        <v>0.83526355026156218</v>
      </c>
      <c r="H7440" s="2">
        <f t="shared" si="584"/>
        <v>-3.2341058918176228E-2</v>
      </c>
      <c r="I7440" s="2">
        <f t="shared" si="583"/>
        <v>-2.3350945067275256E-22</v>
      </c>
      <c r="J7440" s="1">
        <v>2.6649054932724739E-22</v>
      </c>
    </row>
    <row r="7441" spans="1:10" x14ac:dyDescent="0.25">
      <c r="A7441" s="1">
        <v>671.95</v>
      </c>
      <c r="B7441" s="1">
        <v>7.0800000000000002E-2</v>
      </c>
      <c r="C7441" s="1">
        <v>84.874099999999999</v>
      </c>
      <c r="E7441" s="2">
        <f t="shared" si="580"/>
        <v>1.8303770954213299</v>
      </c>
      <c r="F7441" s="2">
        <f t="shared" si="581"/>
        <v>8.6072044803156306E-2</v>
      </c>
      <c r="G7441" s="2">
        <f t="shared" si="582"/>
        <v>0.83526430729028389</v>
      </c>
      <c r="H7441" s="2">
        <f t="shared" si="584"/>
        <v>-3.2011729093060604E-2</v>
      </c>
      <c r="I7441" s="2">
        <f t="shared" si="583"/>
        <v>-2.3113161800043759E-22</v>
      </c>
      <c r="J7441" s="1">
        <v>2.6886838199956237E-22</v>
      </c>
    </row>
    <row r="7442" spans="1:10" x14ac:dyDescent="0.25">
      <c r="A7442" s="1">
        <v>672</v>
      </c>
      <c r="B7442" s="1">
        <v>6.93E-2</v>
      </c>
      <c r="C7442" s="1">
        <v>84.792400000000001</v>
      </c>
      <c r="E7442" s="2">
        <f t="shared" ref="E7442:E7505" si="585">SQRT(1+(((2.293)*(A7442/1000)^2)/((A7442/1000)^2-(0.1095)^2))+(((3.705)*(A7442/1000)^2)/((A7442/1000)^2-(17.825)^2)))</f>
        <v>1.8303742687308704</v>
      </c>
      <c r="F7442" s="2">
        <f t="shared" ref="F7442:F7505" si="586">((E7442-1)/(E7442+1))^2</f>
        <v>8.6071630726627574E-2</v>
      </c>
      <c r="G7442" s="2">
        <f t="shared" ref="G7442:G7505" si="587">(1-F7442)^2</f>
        <v>0.83526506416268576</v>
      </c>
      <c r="H7442" s="2">
        <f t="shared" si="584"/>
        <v>-3.0083785092549806E-2</v>
      </c>
      <c r="I7442" s="2">
        <f t="shared" ref="I7442:I7505" si="588">H7442/(1.385*10^20)</f>
        <v>-2.1721144471155095E-22</v>
      </c>
      <c r="J7442" s="1">
        <v>2.82788555288449E-22</v>
      </c>
    </row>
    <row r="7443" spans="1:10" x14ac:dyDescent="0.25">
      <c r="A7443" s="1">
        <v>672.05</v>
      </c>
      <c r="B7443" s="1">
        <v>6.9599999999999995E-2</v>
      </c>
      <c r="C7443" s="1">
        <v>84.519400000000005</v>
      </c>
      <c r="E7443" s="2">
        <f t="shared" si="585"/>
        <v>1.8303714426241606</v>
      </c>
      <c r="F7443" s="2">
        <f t="shared" si="586"/>
        <v>8.6071216735780096E-2</v>
      </c>
      <c r="G7443" s="2">
        <f t="shared" si="587"/>
        <v>0.8352658208788174</v>
      </c>
      <c r="H7443" s="2">
        <f t="shared" si="584"/>
        <v>-2.3632328517140224E-2</v>
      </c>
      <c r="I7443" s="2">
        <f t="shared" si="588"/>
        <v>-1.7063053080967671E-22</v>
      </c>
      <c r="J7443" s="1">
        <v>3.2936946919032327E-22</v>
      </c>
    </row>
    <row r="7444" spans="1:10" x14ac:dyDescent="0.25">
      <c r="A7444" s="1">
        <v>672.1</v>
      </c>
      <c r="B7444" s="1">
        <v>6.8400000000000002E-2</v>
      </c>
      <c r="C7444" s="1">
        <v>84.468800000000002</v>
      </c>
      <c r="E7444" s="2">
        <f t="shared" si="585"/>
        <v>1.8303686171010156</v>
      </c>
      <c r="F7444" s="2">
        <f t="shared" si="586"/>
        <v>8.6070802830586726E-2</v>
      </c>
      <c r="G7444" s="2">
        <f t="shared" si="587"/>
        <v>0.83526657743872823</v>
      </c>
      <c r="H7444" s="2">
        <f t="shared" si="584"/>
        <v>-2.2432800175664999E-2</v>
      </c>
      <c r="I7444" s="2">
        <f t="shared" si="588"/>
        <v>-1.6196967635859205E-22</v>
      </c>
      <c r="J7444" s="1">
        <v>3.3803032364140793E-22</v>
      </c>
    </row>
    <row r="7445" spans="1:10" x14ac:dyDescent="0.25">
      <c r="A7445" s="1">
        <v>672.15</v>
      </c>
      <c r="B7445" s="1">
        <v>6.9500000000000006E-2</v>
      </c>
      <c r="C7445" s="1">
        <v>85.107799999999997</v>
      </c>
      <c r="E7445" s="2">
        <f t="shared" si="585"/>
        <v>1.8303657921612499</v>
      </c>
      <c r="F7445" s="2">
        <f t="shared" si="586"/>
        <v>8.6070389011020196E-2</v>
      </c>
      <c r="G7445" s="2">
        <f t="shared" si="587"/>
        <v>0.83526733384246798</v>
      </c>
      <c r="H7445" s="2">
        <f t="shared" si="584"/>
        <v>-3.7503894693076092E-2</v>
      </c>
      <c r="I7445" s="2">
        <f t="shared" si="588"/>
        <v>-2.7078624327130752E-22</v>
      </c>
      <c r="J7445" s="1">
        <v>2.2921375672869244E-22</v>
      </c>
    </row>
    <row r="7446" spans="1:10" x14ac:dyDescent="0.25">
      <c r="A7446" s="1">
        <v>672.2</v>
      </c>
      <c r="B7446" s="1">
        <v>7.1800000000000003E-2</v>
      </c>
      <c r="C7446" s="1">
        <v>84.619600000000005</v>
      </c>
      <c r="E7446" s="2">
        <f t="shared" si="585"/>
        <v>1.8303629678046789</v>
      </c>
      <c r="F7446" s="2">
        <f t="shared" si="586"/>
        <v>8.6069975277053304E-2</v>
      </c>
      <c r="G7446" s="2">
        <f t="shared" si="587"/>
        <v>0.83526809009008596</v>
      </c>
      <c r="H7446" s="2">
        <f t="shared" si="584"/>
        <v>-2.5996543927098589E-2</v>
      </c>
      <c r="I7446" s="2">
        <f t="shared" si="588"/>
        <v>-1.8770067817399704E-22</v>
      </c>
      <c r="J7446" s="1">
        <v>3.1229932182600289E-22</v>
      </c>
    </row>
    <row r="7447" spans="1:10" x14ac:dyDescent="0.25">
      <c r="A7447" s="1">
        <v>672.25</v>
      </c>
      <c r="B7447" s="1">
        <v>6.9500000000000006E-2</v>
      </c>
      <c r="C7447" s="1">
        <v>85.178799999999995</v>
      </c>
      <c r="E7447" s="2">
        <f t="shared" si="585"/>
        <v>1.830360144031117</v>
      </c>
      <c r="F7447" s="2">
        <f t="shared" si="586"/>
        <v>8.6069561628658864E-2</v>
      </c>
      <c r="G7447" s="2">
        <f t="shared" si="587"/>
        <v>0.83526884618163177</v>
      </c>
      <c r="H7447" s="2">
        <f t="shared" si="584"/>
        <v>-3.9168050143333341E-2</v>
      </c>
      <c r="I7447" s="2">
        <f t="shared" si="588"/>
        <v>-2.8280180608904941E-22</v>
      </c>
      <c r="J7447" s="1">
        <v>2.1719819391095055E-22</v>
      </c>
    </row>
    <row r="7448" spans="1:10" x14ac:dyDescent="0.25">
      <c r="A7448" s="1">
        <v>672.3</v>
      </c>
      <c r="B7448" s="1">
        <v>6.9400000000000003E-2</v>
      </c>
      <c r="C7448" s="1">
        <v>85.168000000000006</v>
      </c>
      <c r="E7448" s="2">
        <f t="shared" si="585"/>
        <v>1.8303573208403796</v>
      </c>
      <c r="F7448" s="2">
        <f t="shared" si="586"/>
        <v>8.6069148065809661E-2</v>
      </c>
      <c r="G7448" s="2">
        <f t="shared" si="587"/>
        <v>0.83526960211715495</v>
      </c>
      <c r="H7448" s="2">
        <f t="shared" si="584"/>
        <v>-3.8912639800145372E-2</v>
      </c>
      <c r="I7448" s="2">
        <f t="shared" si="588"/>
        <v>-2.8095768808769224E-22</v>
      </c>
      <c r="J7448" s="1">
        <v>2.1904231191230772E-22</v>
      </c>
    </row>
    <row r="7449" spans="1:10" x14ac:dyDescent="0.25">
      <c r="A7449" s="1">
        <v>672.35</v>
      </c>
      <c r="B7449" s="1">
        <v>7.3200000000000001E-2</v>
      </c>
      <c r="C7449" s="1">
        <v>84.729399999999998</v>
      </c>
      <c r="E7449" s="2">
        <f t="shared" si="585"/>
        <v>1.8303544982322817</v>
      </c>
      <c r="F7449" s="2">
        <f t="shared" si="586"/>
        <v>8.6068734588478468E-2</v>
      </c>
      <c r="G7449" s="2">
        <f t="shared" si="587"/>
        <v>0.8352703578967049</v>
      </c>
      <c r="H7449" s="2">
        <f t="shared" si="584"/>
        <v>-2.858457501039055E-2</v>
      </c>
      <c r="I7449" s="2">
        <f t="shared" si="588"/>
        <v>-2.0638682317971516E-22</v>
      </c>
      <c r="J7449" s="1">
        <v>2.9361317682028478E-22</v>
      </c>
    </row>
    <row r="7450" spans="1:10" x14ac:dyDescent="0.25">
      <c r="A7450" s="1">
        <v>672.4</v>
      </c>
      <c r="B7450" s="1">
        <v>7.0900000000000005E-2</v>
      </c>
      <c r="C7450" s="1">
        <v>84.742699999999999</v>
      </c>
      <c r="E7450" s="2">
        <f t="shared" si="585"/>
        <v>1.8303516762066383</v>
      </c>
      <c r="F7450" s="2">
        <f t="shared" si="586"/>
        <v>8.606832119663814E-2</v>
      </c>
      <c r="G7450" s="2">
        <f t="shared" si="587"/>
        <v>0.83527111352033145</v>
      </c>
      <c r="H7450" s="2">
        <f t="shared" si="584"/>
        <v>-2.8896681698629849E-2</v>
      </c>
      <c r="I7450" s="2">
        <f t="shared" si="588"/>
        <v>-2.0864030107313969E-22</v>
      </c>
      <c r="J7450" s="1">
        <v>2.9135969892686028E-22</v>
      </c>
    </row>
    <row r="7451" spans="1:10" x14ac:dyDescent="0.25">
      <c r="A7451" s="1">
        <v>672.45</v>
      </c>
      <c r="B7451" s="1">
        <v>7.0499999999999993E-2</v>
      </c>
      <c r="C7451" s="1">
        <v>84.636700000000005</v>
      </c>
      <c r="E7451" s="2">
        <f t="shared" si="585"/>
        <v>1.8303488547632649</v>
      </c>
      <c r="F7451" s="2">
        <f t="shared" si="586"/>
        <v>8.6067907890261586E-2</v>
      </c>
      <c r="G7451" s="2">
        <f t="shared" si="587"/>
        <v>0.83527186898808348</v>
      </c>
      <c r="H7451" s="2">
        <f t="shared" si="584"/>
        <v>-2.6391616452410269E-2</v>
      </c>
      <c r="I7451" s="2">
        <f t="shared" si="588"/>
        <v>-1.905531873820236E-22</v>
      </c>
      <c r="J7451" s="1">
        <v>3.0944681261797635E-22</v>
      </c>
    </row>
    <row r="7452" spans="1:10" x14ac:dyDescent="0.25">
      <c r="A7452" s="1">
        <v>672.5</v>
      </c>
      <c r="B7452" s="1">
        <v>7.1300000000000002E-2</v>
      </c>
      <c r="C7452" s="1">
        <v>84.79</v>
      </c>
      <c r="E7452" s="2">
        <f t="shared" si="585"/>
        <v>1.830346033901977</v>
      </c>
      <c r="F7452" s="2">
        <f t="shared" si="586"/>
        <v>8.6067494669321593E-2</v>
      </c>
      <c r="G7452" s="2">
        <f t="shared" si="587"/>
        <v>0.83527262430001048</v>
      </c>
      <c r="H7452" s="2">
        <f t="shared" si="584"/>
        <v>-3.0009073159399845E-2</v>
      </c>
      <c r="I7452" s="2">
        <f t="shared" si="588"/>
        <v>-2.16672008371118E-22</v>
      </c>
      <c r="J7452" s="1">
        <v>2.8332799162888196E-22</v>
      </c>
    </row>
    <row r="7453" spans="1:10" x14ac:dyDescent="0.25">
      <c r="A7453" s="1">
        <v>672.55</v>
      </c>
      <c r="B7453" s="1">
        <v>6.9199999999999998E-2</v>
      </c>
      <c r="C7453" s="1">
        <v>84.889200000000002</v>
      </c>
      <c r="E7453" s="2">
        <f t="shared" si="585"/>
        <v>1.8303432136225897</v>
      </c>
      <c r="F7453" s="2">
        <f t="shared" si="586"/>
        <v>8.6067081533790959E-2</v>
      </c>
      <c r="G7453" s="2">
        <f t="shared" si="587"/>
        <v>0.83527337945616231</v>
      </c>
      <c r="H7453" s="2">
        <f t="shared" si="584"/>
        <v>-3.2345795851606171E-2</v>
      </c>
      <c r="I7453" s="2">
        <f t="shared" si="588"/>
        <v>-2.3354365235816731E-22</v>
      </c>
      <c r="J7453" s="1">
        <v>2.6645634764183264E-22</v>
      </c>
    </row>
    <row r="7454" spans="1:10" x14ac:dyDescent="0.25">
      <c r="A7454" s="1">
        <v>672.6</v>
      </c>
      <c r="B7454" s="1">
        <v>7.1900000000000006E-2</v>
      </c>
      <c r="C7454" s="1">
        <v>84.847099999999998</v>
      </c>
      <c r="E7454" s="2">
        <f t="shared" si="585"/>
        <v>1.8303403939249188</v>
      </c>
      <c r="F7454" s="2">
        <f t="shared" si="586"/>
        <v>8.606666848364268E-2</v>
      </c>
      <c r="G7454" s="2">
        <f t="shared" si="587"/>
        <v>0.83527413445658794</v>
      </c>
      <c r="H7454" s="2">
        <f t="shared" si="584"/>
        <v>-3.135186084003469E-2</v>
      </c>
      <c r="I7454" s="2">
        <f t="shared" si="588"/>
        <v>-2.263672262818389E-22</v>
      </c>
      <c r="J7454" s="1">
        <v>2.7363277371816106E-22</v>
      </c>
    </row>
    <row r="7455" spans="1:10" x14ac:dyDescent="0.25">
      <c r="A7455" s="1">
        <v>672.65</v>
      </c>
      <c r="B7455" s="1">
        <v>7.2099999999999997E-2</v>
      </c>
      <c r="C7455" s="1">
        <v>84.586299999999994</v>
      </c>
      <c r="E7455" s="2">
        <f t="shared" si="585"/>
        <v>1.8303375748087793</v>
      </c>
      <c r="F7455" s="2">
        <f t="shared" si="586"/>
        <v>8.6066255518849583E-2</v>
      </c>
      <c r="G7455" s="2">
        <f t="shared" si="587"/>
        <v>0.83527488930133664</v>
      </c>
      <c r="H7455" s="2">
        <f t="shared" si="584"/>
        <v>-2.5193057081642382E-2</v>
      </c>
      <c r="I7455" s="2">
        <f t="shared" si="588"/>
        <v>-1.8189932910933128E-22</v>
      </c>
      <c r="J7455" s="1">
        <v>3.1810067089066865E-22</v>
      </c>
    </row>
    <row r="7456" spans="1:10" x14ac:dyDescent="0.25">
      <c r="A7456" s="1">
        <v>672.7</v>
      </c>
      <c r="B7456" s="1">
        <v>7.2300000000000003E-2</v>
      </c>
      <c r="C7456" s="1">
        <v>85.148399999999995</v>
      </c>
      <c r="E7456" s="2">
        <f t="shared" si="585"/>
        <v>1.8303347562739873</v>
      </c>
      <c r="F7456" s="2">
        <f t="shared" si="586"/>
        <v>8.6065842639384507E-2</v>
      </c>
      <c r="G7456" s="2">
        <f t="shared" si="587"/>
        <v>0.83527564399045817</v>
      </c>
      <c r="H7456" s="2">
        <f t="shared" si="584"/>
        <v>-3.8437853234303494E-2</v>
      </c>
      <c r="I7456" s="2">
        <f t="shared" si="588"/>
        <v>-2.7752962624045844E-22</v>
      </c>
      <c r="J7456" s="1">
        <v>2.2247037375954151E-22</v>
      </c>
    </row>
    <row r="7457" spans="1:10" x14ac:dyDescent="0.25">
      <c r="A7457" s="1">
        <v>672.75</v>
      </c>
      <c r="B7457" s="1">
        <v>7.1300000000000002E-2</v>
      </c>
      <c r="C7457" s="1">
        <v>84.581400000000002</v>
      </c>
      <c r="E7457" s="2">
        <f t="shared" si="585"/>
        <v>1.8303319383203585</v>
      </c>
      <c r="F7457" s="2">
        <f t="shared" si="586"/>
        <v>8.6065429845220393E-2</v>
      </c>
      <c r="G7457" s="2">
        <f t="shared" si="587"/>
        <v>0.83527639852400182</v>
      </c>
      <c r="H7457" s="2">
        <f t="shared" si="584"/>
        <v>-2.5073582008713551E-2</v>
      </c>
      <c r="I7457" s="2">
        <f t="shared" si="588"/>
        <v>-1.8103669320370794E-22</v>
      </c>
      <c r="J7457" s="1">
        <v>3.1896330679629204E-22</v>
      </c>
    </row>
    <row r="7458" spans="1:10" x14ac:dyDescent="0.25">
      <c r="A7458" s="1">
        <v>672.8</v>
      </c>
      <c r="B7458" s="1">
        <v>7.0000000000000007E-2</v>
      </c>
      <c r="C7458" s="1">
        <v>84.407300000000006</v>
      </c>
      <c r="E7458" s="2">
        <f t="shared" si="585"/>
        <v>1.8303291209477082</v>
      </c>
      <c r="F7458" s="2">
        <f t="shared" si="586"/>
        <v>8.6065017136330149E-2</v>
      </c>
      <c r="G7458" s="2">
        <f t="shared" si="587"/>
        <v>0.83527715290201643</v>
      </c>
      <c r="H7458" s="2">
        <f t="shared" si="584"/>
        <v>-2.0950788651615312E-2</v>
      </c>
      <c r="I7458" s="2">
        <f t="shared" si="588"/>
        <v>-1.5126923214162681E-22</v>
      </c>
      <c r="J7458" s="1">
        <v>3.4873076785837317E-22</v>
      </c>
    </row>
    <row r="7459" spans="1:10" x14ac:dyDescent="0.25">
      <c r="A7459" s="1">
        <v>672.85</v>
      </c>
      <c r="B7459" s="1">
        <v>7.1400000000000005E-2</v>
      </c>
      <c r="C7459" s="1">
        <v>84.156199999999998</v>
      </c>
      <c r="E7459" s="2">
        <f t="shared" si="585"/>
        <v>1.8303263041558526</v>
      </c>
      <c r="F7459" s="2">
        <f t="shared" si="586"/>
        <v>8.6064604512686688E-2</v>
      </c>
      <c r="G7459" s="2">
        <f t="shared" si="587"/>
        <v>0.83527790712455174</v>
      </c>
      <c r="H7459" s="2">
        <f t="shared" si="584"/>
        <v>-1.4990392983101121E-2</v>
      </c>
      <c r="I7459" s="2">
        <f t="shared" si="588"/>
        <v>-1.0823388435452074E-22</v>
      </c>
      <c r="J7459" s="1">
        <v>3.9176611564547919E-22</v>
      </c>
    </row>
    <row r="7460" spans="1:10" x14ac:dyDescent="0.25">
      <c r="A7460" s="1">
        <v>672.9</v>
      </c>
      <c r="B7460" s="1">
        <v>7.1800000000000003E-2</v>
      </c>
      <c r="C7460" s="1">
        <v>84.446600000000004</v>
      </c>
      <c r="E7460" s="2">
        <f t="shared" si="585"/>
        <v>1.8303234879446078</v>
      </c>
      <c r="F7460" s="2">
        <f t="shared" si="586"/>
        <v>8.6064191974263016E-2</v>
      </c>
      <c r="G7460" s="2">
        <f t="shared" si="587"/>
        <v>0.83527866119165661</v>
      </c>
      <c r="H7460" s="2">
        <f t="shared" si="584"/>
        <v>-2.1878159546884695E-2</v>
      </c>
      <c r="I7460" s="2">
        <f t="shared" si="588"/>
        <v>-1.579650508800339E-22</v>
      </c>
      <c r="J7460" s="1">
        <v>3.4203494911996603E-22</v>
      </c>
    </row>
    <row r="7461" spans="1:10" x14ac:dyDescent="0.25">
      <c r="A7461" s="1">
        <v>672.95</v>
      </c>
      <c r="B7461" s="1">
        <v>7.1800000000000003E-2</v>
      </c>
      <c r="C7461" s="1">
        <v>84.362899999999996</v>
      </c>
      <c r="E7461" s="2">
        <f t="shared" si="585"/>
        <v>1.8303206723137895</v>
      </c>
      <c r="F7461" s="2">
        <f t="shared" si="586"/>
        <v>8.6063779521032002E-2</v>
      </c>
      <c r="G7461" s="2">
        <f t="shared" si="587"/>
        <v>0.83527941510338088</v>
      </c>
      <c r="H7461" s="2">
        <f t="shared" si="584"/>
        <v>-1.9893053508157788E-2</v>
      </c>
      <c r="I7461" s="2">
        <f t="shared" si="588"/>
        <v>-1.4363215529355803E-22</v>
      </c>
      <c r="J7461" s="1">
        <v>3.5636784470644192E-22</v>
      </c>
    </row>
    <row r="7462" spans="1:10" x14ac:dyDescent="0.25">
      <c r="A7462" s="1">
        <v>673</v>
      </c>
      <c r="B7462" s="1">
        <v>7.2599999999999998E-2</v>
      </c>
      <c r="C7462" s="1">
        <v>84.766400000000004</v>
      </c>
      <c r="E7462" s="2">
        <f t="shared" si="585"/>
        <v>1.8303178572632135</v>
      </c>
      <c r="F7462" s="2">
        <f t="shared" si="586"/>
        <v>8.6063367152966599E-2</v>
      </c>
      <c r="G7462" s="2">
        <f t="shared" si="587"/>
        <v>0.83528016885977319</v>
      </c>
      <c r="H7462" s="2">
        <f t="shared" si="584"/>
        <v>-2.9434261434126991E-2</v>
      </c>
      <c r="I7462" s="2">
        <f t="shared" si="588"/>
        <v>-2.1252174320669307E-22</v>
      </c>
      <c r="J7462" s="1">
        <v>2.8747825679330689E-22</v>
      </c>
    </row>
    <row r="7463" spans="1:10" x14ac:dyDescent="0.25">
      <c r="A7463" s="1">
        <v>673.05</v>
      </c>
      <c r="B7463" s="1">
        <v>7.6600000000000001E-2</v>
      </c>
      <c r="C7463" s="1">
        <v>84.832800000000006</v>
      </c>
      <c r="E7463" s="2">
        <f t="shared" si="585"/>
        <v>1.8303150427926964</v>
      </c>
      <c r="F7463" s="2">
        <f t="shared" si="586"/>
        <v>8.6062954870039773E-2</v>
      </c>
      <c r="G7463" s="2">
        <f t="shared" si="587"/>
        <v>0.83528092246088292</v>
      </c>
      <c r="H7463" s="2">
        <f t="shared" si="584"/>
        <v>-3.0998502210654869E-2</v>
      </c>
      <c r="I7463" s="2">
        <f t="shared" si="588"/>
        <v>-2.2381590043794131E-22</v>
      </c>
      <c r="J7463" s="1">
        <v>2.7618409956205865E-22</v>
      </c>
    </row>
    <row r="7464" spans="1:10" x14ac:dyDescent="0.25">
      <c r="A7464" s="1">
        <v>673.1</v>
      </c>
      <c r="B7464" s="1">
        <v>7.2700000000000001E-2</v>
      </c>
      <c r="C7464" s="1">
        <v>84.283199999999994</v>
      </c>
      <c r="E7464" s="2">
        <f t="shared" si="585"/>
        <v>1.8303122289020541</v>
      </c>
      <c r="F7464" s="2">
        <f t="shared" si="586"/>
        <v>8.606254267222449E-2</v>
      </c>
      <c r="G7464" s="2">
        <f t="shared" si="587"/>
        <v>0.8352816759067595</v>
      </c>
      <c r="H7464" s="2">
        <f t="shared" si="584"/>
        <v>-1.7997291008168072E-2</v>
      </c>
      <c r="I7464" s="2">
        <f t="shared" si="588"/>
        <v>-1.2994433940915576E-22</v>
      </c>
      <c r="J7464" s="1">
        <v>3.7005566059084417E-22</v>
      </c>
    </row>
    <row r="7465" spans="1:10" x14ac:dyDescent="0.25">
      <c r="A7465" s="1">
        <v>673.15</v>
      </c>
      <c r="B7465" s="1">
        <v>7.3599999999999999E-2</v>
      </c>
      <c r="C7465" s="1">
        <v>84.198099999999997</v>
      </c>
      <c r="E7465" s="2">
        <f t="shared" si="585"/>
        <v>1.8303094155911031</v>
      </c>
      <c r="F7465" s="2">
        <f t="shared" si="586"/>
        <v>8.6062130559493799E-2</v>
      </c>
      <c r="G7465" s="2">
        <f t="shared" si="587"/>
        <v>0.83528242919745188</v>
      </c>
      <c r="H7465" s="2">
        <f t="shared" si="584"/>
        <v>-1.5975084892298319E-2</v>
      </c>
      <c r="I7465" s="2">
        <f t="shared" si="588"/>
        <v>-1.1534357322959075E-22</v>
      </c>
      <c r="J7465" s="1">
        <v>3.8465642677040918E-22</v>
      </c>
    </row>
    <row r="7466" spans="1:10" x14ac:dyDescent="0.25">
      <c r="A7466" s="1">
        <v>673.2</v>
      </c>
      <c r="B7466" s="1">
        <v>7.5700000000000003E-2</v>
      </c>
      <c r="C7466" s="1">
        <v>83.943200000000004</v>
      </c>
      <c r="E7466" s="2">
        <f t="shared" si="585"/>
        <v>1.8303066028596595</v>
      </c>
      <c r="F7466" s="2">
        <f t="shared" si="586"/>
        <v>8.6061718531820625E-2</v>
      </c>
      <c r="G7466" s="2">
        <f t="shared" si="587"/>
        <v>0.83528318233300902</v>
      </c>
      <c r="H7466" s="2">
        <f t="shared" si="584"/>
        <v>-9.909329533989918E-3</v>
      </c>
      <c r="I7466" s="2">
        <f t="shared" si="588"/>
        <v>-7.1547505660577022E-23</v>
      </c>
      <c r="J7466" s="1">
        <v>4.2845249433942291E-22</v>
      </c>
    </row>
    <row r="7467" spans="1:10" x14ac:dyDescent="0.25">
      <c r="A7467" s="1">
        <v>673.25</v>
      </c>
      <c r="B7467" s="1">
        <v>7.3599999999999999E-2</v>
      </c>
      <c r="C7467" s="1">
        <v>84.453599999999994</v>
      </c>
      <c r="E7467" s="2">
        <f t="shared" si="585"/>
        <v>1.8303037907075397</v>
      </c>
      <c r="F7467" s="2">
        <f t="shared" si="586"/>
        <v>8.6061306589177974E-2</v>
      </c>
      <c r="G7467" s="2">
        <f t="shared" si="587"/>
        <v>0.83528393531348055</v>
      </c>
      <c r="H7467" s="2">
        <f t="shared" si="584"/>
        <v>-2.2031309545050365E-2</v>
      </c>
      <c r="I7467" s="2">
        <f t="shared" si="588"/>
        <v>-1.5907082704007484E-22</v>
      </c>
      <c r="J7467" s="1">
        <v>3.4092917295992511E-22</v>
      </c>
    </row>
    <row r="7468" spans="1:10" x14ac:dyDescent="0.25">
      <c r="A7468" s="1">
        <v>673.3</v>
      </c>
      <c r="B7468" s="1">
        <v>7.4999999999999997E-2</v>
      </c>
      <c r="C7468" s="1">
        <v>83.884200000000007</v>
      </c>
      <c r="E7468" s="2">
        <f t="shared" si="585"/>
        <v>1.8303009791345606</v>
      </c>
      <c r="F7468" s="2">
        <f t="shared" si="586"/>
        <v>8.6060894731538953E-2</v>
      </c>
      <c r="G7468" s="2">
        <f t="shared" si="587"/>
        <v>0.8352846881389151</v>
      </c>
      <c r="H7468" s="2">
        <f t="shared" si="584"/>
        <v>-8.4995173666941523E-3</v>
      </c>
      <c r="I7468" s="2">
        <f t="shared" si="588"/>
        <v>-6.136835643822493E-23</v>
      </c>
      <c r="J7468" s="1">
        <v>4.3863164356177498E-22</v>
      </c>
    </row>
    <row r="7469" spans="1:10" x14ac:dyDescent="0.25">
      <c r="A7469" s="1">
        <v>673.35</v>
      </c>
      <c r="B7469" s="1">
        <v>7.5200000000000003E-2</v>
      </c>
      <c r="C7469" s="1">
        <v>84.4495</v>
      </c>
      <c r="E7469" s="2">
        <f t="shared" si="585"/>
        <v>1.8302981681405379</v>
      </c>
      <c r="F7469" s="2">
        <f t="shared" si="586"/>
        <v>8.6060482958876444E-2</v>
      </c>
      <c r="G7469" s="2">
        <f t="shared" si="587"/>
        <v>0.83528544080936218</v>
      </c>
      <c r="H7469" s="2">
        <f t="shared" si="584"/>
        <v>-2.1930607702940412E-2</v>
      </c>
      <c r="I7469" s="2">
        <f t="shared" si="588"/>
        <v>-1.5834373792736761E-22</v>
      </c>
      <c r="J7469" s="1">
        <v>3.4165626207263235E-22</v>
      </c>
    </row>
    <row r="7470" spans="1:10" x14ac:dyDescent="0.25">
      <c r="A7470" s="1">
        <v>673.4</v>
      </c>
      <c r="B7470" s="1">
        <v>7.6300000000000007E-2</v>
      </c>
      <c r="C7470" s="1">
        <v>84.212999999999994</v>
      </c>
      <c r="E7470" s="2">
        <f t="shared" si="585"/>
        <v>1.8302953577252892</v>
      </c>
      <c r="F7470" s="2">
        <f t="shared" si="586"/>
        <v>8.6060071271163663E-2</v>
      </c>
      <c r="G7470" s="2">
        <f t="shared" si="587"/>
        <v>0.83528619332487042</v>
      </c>
      <c r="H7470" s="2">
        <f t="shared" si="584"/>
        <v>-1.6319968000994486E-2</v>
      </c>
      <c r="I7470" s="2">
        <f t="shared" si="588"/>
        <v>-1.1783370397829953E-22</v>
      </c>
      <c r="J7470" s="1">
        <v>3.8216629602170044E-22</v>
      </c>
    </row>
    <row r="7471" spans="1:10" x14ac:dyDescent="0.25">
      <c r="A7471" s="1">
        <v>673.45</v>
      </c>
      <c r="B7471" s="1">
        <v>7.8399999999999997E-2</v>
      </c>
      <c r="C7471" s="1">
        <v>83.897199999999998</v>
      </c>
      <c r="E7471" s="2">
        <f t="shared" si="585"/>
        <v>1.8302925478886305</v>
      </c>
      <c r="F7471" s="2">
        <f t="shared" si="586"/>
        <v>8.6059659668373492E-2</v>
      </c>
      <c r="G7471" s="2">
        <f t="shared" si="587"/>
        <v>0.83528694568548933</v>
      </c>
      <c r="H7471" s="2">
        <f t="shared" si="584"/>
        <v>-8.8040390040851433E-3</v>
      </c>
      <c r="I7471" s="2">
        <f t="shared" si="588"/>
        <v>-6.3567068621553376E-23</v>
      </c>
      <c r="J7471" s="1">
        <v>4.3643293137844657E-22</v>
      </c>
    </row>
    <row r="7472" spans="1:10" x14ac:dyDescent="0.25">
      <c r="A7472" s="1">
        <v>673.5</v>
      </c>
      <c r="B7472" s="1">
        <v>7.6799999999999993E-2</v>
      </c>
      <c r="C7472" s="1">
        <v>83.649100000000004</v>
      </c>
      <c r="E7472" s="2">
        <f t="shared" si="585"/>
        <v>1.8302897386303791</v>
      </c>
      <c r="F7472" s="2">
        <f t="shared" si="586"/>
        <v>8.6059248150479106E-2</v>
      </c>
      <c r="G7472" s="2">
        <f t="shared" si="587"/>
        <v>0.83528769789126744</v>
      </c>
      <c r="H7472" s="2">
        <f t="shared" si="584"/>
        <v>-2.879094746332805E-3</v>
      </c>
      <c r="I7472" s="2">
        <f t="shared" si="588"/>
        <v>-2.0787687699153828E-23</v>
      </c>
      <c r="J7472" s="1">
        <v>4.7921231230084612E-22</v>
      </c>
    </row>
    <row r="7473" spans="1:10" x14ac:dyDescent="0.25">
      <c r="A7473" s="1">
        <v>673.55</v>
      </c>
      <c r="B7473" s="1">
        <v>7.85E-2</v>
      </c>
      <c r="C7473" s="1">
        <v>83.5535</v>
      </c>
      <c r="E7473" s="2">
        <f t="shared" si="585"/>
        <v>1.830286929950351</v>
      </c>
      <c r="F7473" s="2">
        <f t="shared" si="586"/>
        <v>8.605883671745343E-2</v>
      </c>
      <c r="G7473" s="2">
        <f t="shared" si="587"/>
        <v>0.83528844994225449</v>
      </c>
      <c r="H7473" s="2">
        <f t="shared" si="584"/>
        <v>-5.9024802301763698E-4</v>
      </c>
      <c r="I7473" s="2">
        <f t="shared" si="588"/>
        <v>-4.2617185777446713E-24</v>
      </c>
      <c r="J7473" s="1">
        <v>4.9573828142225529E-22</v>
      </c>
    </row>
    <row r="7474" spans="1:10" x14ac:dyDescent="0.25">
      <c r="A7474" s="1">
        <v>673.6</v>
      </c>
      <c r="B7474" s="1">
        <v>7.6999999999999999E-2</v>
      </c>
      <c r="C7474" s="1">
        <v>83.759399999999999</v>
      </c>
      <c r="E7474" s="2">
        <f t="shared" si="585"/>
        <v>1.8302841218483641</v>
      </c>
      <c r="F7474" s="2">
        <f t="shared" si="586"/>
        <v>8.605842536926972E-2</v>
      </c>
      <c r="G7474" s="2">
        <f t="shared" si="587"/>
        <v>0.83528920183849864</v>
      </c>
      <c r="H7474" s="2">
        <f t="shared" si="584"/>
        <v>-5.5109636279873581E-3</v>
      </c>
      <c r="I7474" s="2">
        <f t="shared" si="588"/>
        <v>-3.9790351104601862E-23</v>
      </c>
      <c r="J7474" s="1">
        <v>4.6020964889539813E-22</v>
      </c>
    </row>
    <row r="7475" spans="1:10" x14ac:dyDescent="0.25">
      <c r="A7475" s="1">
        <v>673.65</v>
      </c>
      <c r="B7475" s="1">
        <v>8.1199999999999994E-2</v>
      </c>
      <c r="C7475" s="1">
        <v>83.355800000000002</v>
      </c>
      <c r="E7475" s="2">
        <f t="shared" si="585"/>
        <v>1.8302813143242349</v>
      </c>
      <c r="F7475" s="2">
        <f t="shared" si="586"/>
        <v>8.6058014105900998E-2</v>
      </c>
      <c r="G7475" s="2">
        <f t="shared" si="587"/>
        <v>0.83528995358004954</v>
      </c>
      <c r="H7475" s="2">
        <f t="shared" si="584"/>
        <v>4.1512570348642835E-3</v>
      </c>
      <c r="I7475" s="2">
        <f t="shared" si="588"/>
        <v>2.9972974980969559E-23</v>
      </c>
      <c r="J7475" s="1">
        <v>5.2997297498096954E-22</v>
      </c>
    </row>
    <row r="7476" spans="1:10" x14ac:dyDescent="0.25">
      <c r="A7476" s="1">
        <v>673.7</v>
      </c>
      <c r="B7476" s="1">
        <v>7.9399999999999998E-2</v>
      </c>
      <c r="C7476" s="1">
        <v>83.574600000000004</v>
      </c>
      <c r="E7476" s="2">
        <f t="shared" si="585"/>
        <v>1.8302785073777801</v>
      </c>
      <c r="F7476" s="2">
        <f t="shared" si="586"/>
        <v>8.6057602927320273E-2</v>
      </c>
      <c r="G7476" s="2">
        <f t="shared" si="587"/>
        <v>0.8352907051669558</v>
      </c>
      <c r="H7476" s="2">
        <f t="shared" si="584"/>
        <v>-1.0898500144316781E-3</v>
      </c>
      <c r="I7476" s="2">
        <f t="shared" si="588"/>
        <v>-7.8689531727918994E-24</v>
      </c>
      <c r="J7476" s="1">
        <v>4.9213104682720808E-22</v>
      </c>
    </row>
    <row r="7477" spans="1:10" x14ac:dyDescent="0.25">
      <c r="A7477" s="1">
        <v>673.75</v>
      </c>
      <c r="B7477" s="1">
        <v>7.9500000000000001E-2</v>
      </c>
      <c r="C7477" s="1">
        <v>83.084299999999999</v>
      </c>
      <c r="E7477" s="2">
        <f t="shared" si="585"/>
        <v>1.8302757010088175</v>
      </c>
      <c r="F7477" s="2">
        <f t="shared" si="586"/>
        <v>8.6057191833500829E-2</v>
      </c>
      <c r="G7477" s="2">
        <f t="shared" si="587"/>
        <v>0.8352914565992664</v>
      </c>
      <c r="H7477" s="2">
        <f t="shared" si="584"/>
        <v>1.0679731523413968E-2</v>
      </c>
      <c r="I7477" s="2">
        <f t="shared" si="588"/>
        <v>7.7109974898295794E-23</v>
      </c>
      <c r="J7477" s="1">
        <v>5.7710997489829574E-22</v>
      </c>
    </row>
    <row r="7478" spans="1:10" x14ac:dyDescent="0.25">
      <c r="A7478" s="1">
        <v>673.8</v>
      </c>
      <c r="B7478" s="1">
        <v>8.1900000000000001E-2</v>
      </c>
      <c r="C7478" s="1">
        <v>82.424000000000007</v>
      </c>
      <c r="E7478" s="2">
        <f t="shared" si="585"/>
        <v>1.8302728952171639</v>
      </c>
      <c r="F7478" s="2">
        <f t="shared" si="586"/>
        <v>8.6056780824415632E-2</v>
      </c>
      <c r="G7478" s="2">
        <f t="shared" si="587"/>
        <v>0.83529220787703029</v>
      </c>
      <c r="H7478" s="2">
        <f t="shared" si="584"/>
        <v>2.6639727098618435E-2</v>
      </c>
      <c r="I7478" s="2">
        <f t="shared" si="588"/>
        <v>1.9234459999002479E-22</v>
      </c>
      <c r="J7478" s="1">
        <v>6.9234459999002474E-22</v>
      </c>
    </row>
    <row r="7479" spans="1:10" x14ac:dyDescent="0.25">
      <c r="A7479" s="1">
        <v>673.85</v>
      </c>
      <c r="B7479" s="1">
        <v>8.2500000000000004E-2</v>
      </c>
      <c r="C7479" s="1">
        <v>82.795500000000004</v>
      </c>
      <c r="E7479" s="2">
        <f t="shared" si="585"/>
        <v>1.8302700900026365</v>
      </c>
      <c r="F7479" s="2">
        <f t="shared" si="586"/>
        <v>8.6056369900037871E-2</v>
      </c>
      <c r="G7479" s="2">
        <f t="shared" si="587"/>
        <v>0.83529295900029643</v>
      </c>
      <c r="H7479" s="2">
        <f t="shared" si="584"/>
        <v>1.7647414675153236E-2</v>
      </c>
      <c r="I7479" s="2">
        <f t="shared" si="588"/>
        <v>1.2741815649930133E-22</v>
      </c>
      <c r="J7479" s="1">
        <v>6.2741815649930133E-22</v>
      </c>
    </row>
    <row r="7480" spans="1:10" x14ac:dyDescent="0.25">
      <c r="A7480" s="1">
        <v>673.9</v>
      </c>
      <c r="B7480" s="1">
        <v>8.3900000000000002E-2</v>
      </c>
      <c r="C7480" s="1">
        <v>82.340500000000006</v>
      </c>
      <c r="E7480" s="2">
        <f t="shared" si="585"/>
        <v>1.8302672853650528</v>
      </c>
      <c r="F7480" s="2">
        <f t="shared" si="586"/>
        <v>8.6055959060340734E-2</v>
      </c>
      <c r="G7480" s="2">
        <f t="shared" si="587"/>
        <v>0.83529370996911367</v>
      </c>
      <c r="H7480" s="2">
        <f t="shared" si="584"/>
        <v>2.8670459535401586E-2</v>
      </c>
      <c r="I7480" s="2">
        <f t="shared" si="588"/>
        <v>2.0700692805344105E-22</v>
      </c>
      <c r="J7480" s="1">
        <v>7.0700692805344102E-22</v>
      </c>
    </row>
    <row r="7481" spans="1:10" x14ac:dyDescent="0.25">
      <c r="A7481" s="1">
        <v>673.95</v>
      </c>
      <c r="B7481" s="1">
        <v>8.1699999999999995E-2</v>
      </c>
      <c r="C7481" s="1">
        <v>82.3249</v>
      </c>
      <c r="E7481" s="2">
        <f t="shared" si="585"/>
        <v>1.8302644813042301</v>
      </c>
      <c r="F7481" s="2">
        <f t="shared" si="586"/>
        <v>8.6055548305297269E-2</v>
      </c>
      <c r="G7481" s="2">
        <f t="shared" si="587"/>
        <v>0.83529446078353087</v>
      </c>
      <c r="H7481" s="2">
        <f t="shared" si="584"/>
        <v>2.9051207544689036E-2</v>
      </c>
      <c r="I7481" s="2">
        <f t="shared" si="588"/>
        <v>2.0975601115298942E-22</v>
      </c>
      <c r="J7481" s="1">
        <v>7.097560111529894E-22</v>
      </c>
    </row>
    <row r="7482" spans="1:10" x14ac:dyDescent="0.25">
      <c r="A7482" s="1">
        <v>674</v>
      </c>
      <c r="B7482" s="1">
        <v>8.9700000000000002E-2</v>
      </c>
      <c r="C7482" s="1">
        <v>81.969200000000001</v>
      </c>
      <c r="E7482" s="2">
        <f t="shared" si="585"/>
        <v>1.8302616778199858</v>
      </c>
      <c r="F7482" s="2">
        <f t="shared" si="586"/>
        <v>8.6055137634880693E-2</v>
      </c>
      <c r="G7482" s="2">
        <f t="shared" si="587"/>
        <v>0.83529521144359686</v>
      </c>
      <c r="H7482" s="2">
        <f t="shared" si="584"/>
        <v>3.7713098127639011E-2</v>
      </c>
      <c r="I7482" s="2">
        <f t="shared" si="588"/>
        <v>2.7229673738367517E-22</v>
      </c>
      <c r="J7482" s="1">
        <v>7.7229673738367513E-22</v>
      </c>
    </row>
    <row r="7483" spans="1:10" x14ac:dyDescent="0.25">
      <c r="A7483" s="1">
        <v>674.05</v>
      </c>
      <c r="B7483" s="1">
        <v>8.9399999999999993E-2</v>
      </c>
      <c r="C7483" s="1">
        <v>81.994600000000005</v>
      </c>
      <c r="E7483" s="2">
        <f t="shared" si="585"/>
        <v>1.8302588749121378</v>
      </c>
      <c r="F7483" s="2">
        <f t="shared" si="586"/>
        <v>8.6054727049064222E-2</v>
      </c>
      <c r="G7483" s="2">
        <f t="shared" si="587"/>
        <v>0.8352959619493604</v>
      </c>
      <c r="H7483" s="2">
        <f t="shared" si="584"/>
        <v>3.7095246133855272E-2</v>
      </c>
      <c r="I7483" s="2">
        <f t="shared" si="588"/>
        <v>2.6783571215779982E-22</v>
      </c>
      <c r="J7483" s="1">
        <v>7.6783571215779977E-22</v>
      </c>
    </row>
    <row r="7484" spans="1:10" x14ac:dyDescent="0.25">
      <c r="A7484" s="1">
        <v>674.1</v>
      </c>
      <c r="B7484" s="1">
        <v>8.8200000000000001E-2</v>
      </c>
      <c r="C7484" s="1">
        <v>81.313800000000001</v>
      </c>
      <c r="E7484" s="2">
        <f t="shared" si="585"/>
        <v>1.8302560725805035</v>
      </c>
      <c r="F7484" s="2">
        <f t="shared" si="586"/>
        <v>8.6054316547821003E-2</v>
      </c>
      <c r="G7484" s="2">
        <f t="shared" si="587"/>
        <v>0.83529671230087055</v>
      </c>
      <c r="H7484" s="2">
        <f t="shared" si="584"/>
        <v>5.3772337926532084E-2</v>
      </c>
      <c r="I7484" s="2">
        <f t="shared" si="588"/>
        <v>3.8824792726737967E-22</v>
      </c>
      <c r="J7484" s="1">
        <v>8.8824792726737963E-22</v>
      </c>
    </row>
    <row r="7485" spans="1:10" x14ac:dyDescent="0.25">
      <c r="A7485" s="1">
        <v>674.15</v>
      </c>
      <c r="B7485" s="1">
        <v>9.1800000000000007E-2</v>
      </c>
      <c r="C7485" s="1">
        <v>80.215500000000006</v>
      </c>
      <c r="E7485" s="2">
        <f t="shared" si="585"/>
        <v>1.8302532708249002</v>
      </c>
      <c r="F7485" s="2">
        <f t="shared" si="586"/>
        <v>8.6053906131124194E-2</v>
      </c>
      <c r="G7485" s="2">
        <f t="shared" si="587"/>
        <v>0.83529746249817594</v>
      </c>
      <c r="H7485" s="2">
        <f t="shared" si="584"/>
        <v>8.0972095797078578E-2</v>
      </c>
      <c r="I7485" s="2">
        <f t="shared" si="588"/>
        <v>5.8463607073702948E-22</v>
      </c>
      <c r="J7485" s="1">
        <v>1.0846360707370295E-21</v>
      </c>
    </row>
    <row r="7486" spans="1:10" x14ac:dyDescent="0.25">
      <c r="A7486" s="1">
        <v>674.2</v>
      </c>
      <c r="B7486" s="1">
        <v>9.3700000000000006E-2</v>
      </c>
      <c r="C7486" s="1">
        <v>80.839299999999994</v>
      </c>
      <c r="E7486" s="2">
        <f t="shared" si="585"/>
        <v>1.8302504696451465</v>
      </c>
      <c r="F7486" s="2">
        <f t="shared" si="586"/>
        <v>8.6053495798947111E-2</v>
      </c>
      <c r="G7486" s="2">
        <f t="shared" si="587"/>
        <v>0.83529821254132508</v>
      </c>
      <c r="H7486" s="2">
        <f t="shared" si="584"/>
        <v>6.5480950894026974E-2</v>
      </c>
      <c r="I7486" s="2">
        <f t="shared" si="588"/>
        <v>4.7278664905434639E-22</v>
      </c>
      <c r="J7486" s="1">
        <v>9.7278664905434625E-22</v>
      </c>
    </row>
    <row r="7487" spans="1:10" x14ac:dyDescent="0.25">
      <c r="A7487" s="1">
        <v>674.25</v>
      </c>
      <c r="B7487" s="1">
        <v>0.1004</v>
      </c>
      <c r="C7487" s="1">
        <v>79.112700000000004</v>
      </c>
      <c r="E7487" s="2">
        <f t="shared" si="585"/>
        <v>1.8302476690410594</v>
      </c>
      <c r="F7487" s="2">
        <f t="shared" si="586"/>
        <v>8.6053085551262842E-2</v>
      </c>
      <c r="G7487" s="2">
        <f t="shared" si="587"/>
        <v>0.83529896243036716</v>
      </c>
      <c r="H7487" s="2">
        <f t="shared" si="584"/>
        <v>0.10866237694245971</v>
      </c>
      <c r="I7487" s="2">
        <f t="shared" si="588"/>
        <v>7.8456589850151414E-22</v>
      </c>
      <c r="J7487" s="1">
        <v>1.2845658985015141E-21</v>
      </c>
    </row>
    <row r="7488" spans="1:10" x14ac:dyDescent="0.25">
      <c r="A7488" s="1">
        <v>674.3</v>
      </c>
      <c r="B7488" s="1">
        <v>0.1065</v>
      </c>
      <c r="C7488" s="1">
        <v>78.617900000000006</v>
      </c>
      <c r="E7488" s="2">
        <f t="shared" si="585"/>
        <v>1.8302448690124571</v>
      </c>
      <c r="F7488" s="2">
        <f t="shared" si="586"/>
        <v>8.6052675388044633E-2</v>
      </c>
      <c r="G7488" s="2">
        <f t="shared" si="587"/>
        <v>0.83529971216535093</v>
      </c>
      <c r="H7488" s="2">
        <f t="shared" si="584"/>
        <v>0.12121219060610046</v>
      </c>
      <c r="I7488" s="2">
        <f t="shared" si="588"/>
        <v>8.7517827152419095E-22</v>
      </c>
      <c r="J7488" s="1">
        <v>1.3751782715241908E-21</v>
      </c>
    </row>
    <row r="7489" spans="1:10" x14ac:dyDescent="0.25">
      <c r="A7489" s="1">
        <v>674.35</v>
      </c>
      <c r="B7489" s="1">
        <v>0.11219999999999999</v>
      </c>
      <c r="C7489" s="1">
        <v>78.067499999999995</v>
      </c>
      <c r="E7489" s="2">
        <f t="shared" si="585"/>
        <v>1.8302420695591577</v>
      </c>
      <c r="F7489" s="2">
        <f t="shared" si="586"/>
        <v>8.6052265309265796E-2</v>
      </c>
      <c r="G7489" s="2">
        <f t="shared" si="587"/>
        <v>0.83530046174632466</v>
      </c>
      <c r="H7489" s="2">
        <f t="shared" si="584"/>
        <v>0.13526512896613779</v>
      </c>
      <c r="I7489" s="2">
        <f t="shared" si="588"/>
        <v>9.7664353044142814E-22</v>
      </c>
      <c r="J7489" s="1">
        <v>1.4766435304414282E-21</v>
      </c>
    </row>
    <row r="7490" spans="1:10" x14ac:dyDescent="0.25">
      <c r="A7490" s="1">
        <v>674.4</v>
      </c>
      <c r="B7490" s="1">
        <v>0.1195</v>
      </c>
      <c r="C7490" s="1">
        <v>77.284199999999998</v>
      </c>
      <c r="E7490" s="2">
        <f t="shared" si="585"/>
        <v>1.8302392706809791</v>
      </c>
      <c r="F7490" s="2">
        <f t="shared" si="586"/>
        <v>8.6051855314899492E-2</v>
      </c>
      <c r="G7490" s="2">
        <f t="shared" si="587"/>
        <v>0.83530121117333744</v>
      </c>
      <c r="H7490" s="2">
        <f t="shared" si="584"/>
        <v>0.15543552499848348</v>
      </c>
      <c r="I7490" s="2">
        <f t="shared" si="588"/>
        <v>1.1222781588338158E-21</v>
      </c>
      <c r="J7490" s="1">
        <v>1.6222781588338159E-21</v>
      </c>
    </row>
    <row r="7491" spans="1:10" x14ac:dyDescent="0.25">
      <c r="A7491" s="1">
        <v>674.45</v>
      </c>
      <c r="B7491" s="1">
        <v>0.1225</v>
      </c>
      <c r="C7491" s="1">
        <v>76.1661</v>
      </c>
      <c r="E7491" s="2">
        <f t="shared" si="585"/>
        <v>1.8302364723777396</v>
      </c>
      <c r="F7491" s="2">
        <f t="shared" si="586"/>
        <v>8.6051445404919047E-2</v>
      </c>
      <c r="G7491" s="2">
        <f t="shared" si="587"/>
        <v>0.83530196044643767</v>
      </c>
      <c r="H7491" s="2">
        <f t="shared" ref="H7491:H7554" si="589">-LN((C7491/(100*G7491)))/(0.5)</f>
        <v>0.18458342789668944</v>
      </c>
      <c r="I7491" s="2">
        <f t="shared" si="588"/>
        <v>1.3327323313840392E-21</v>
      </c>
      <c r="J7491" s="1">
        <v>1.8327323313840391E-21</v>
      </c>
    </row>
    <row r="7492" spans="1:10" x14ac:dyDescent="0.25">
      <c r="A7492" s="1">
        <v>674.5</v>
      </c>
      <c r="B7492" s="1">
        <v>0.12479999999999999</v>
      </c>
      <c r="C7492" s="1">
        <v>75.898799999999994</v>
      </c>
      <c r="E7492" s="2">
        <f t="shared" si="585"/>
        <v>1.8302336746492567</v>
      </c>
      <c r="F7492" s="2">
        <f t="shared" si="586"/>
        <v>8.6051035579297663E-2</v>
      </c>
      <c r="G7492" s="2">
        <f t="shared" si="587"/>
        <v>0.83530270956567432</v>
      </c>
      <c r="H7492" s="2">
        <f t="shared" si="589"/>
        <v>0.19161643717203827</v>
      </c>
      <c r="I7492" s="2">
        <f t="shared" si="588"/>
        <v>1.3835121817475687E-21</v>
      </c>
      <c r="J7492" s="1">
        <v>1.8835121817475687E-21</v>
      </c>
    </row>
    <row r="7493" spans="1:10" x14ac:dyDescent="0.25">
      <c r="A7493" s="1">
        <v>674.55</v>
      </c>
      <c r="B7493" s="1">
        <v>0.12970000000000001</v>
      </c>
      <c r="C7493" s="1">
        <v>74.166399999999996</v>
      </c>
      <c r="E7493" s="2">
        <f t="shared" si="585"/>
        <v>1.8302308774953495</v>
      </c>
      <c r="F7493" s="2">
        <f t="shared" si="586"/>
        <v>8.6050625838008696E-2</v>
      </c>
      <c r="G7493" s="2">
        <f t="shared" si="587"/>
        <v>0.83530345853109556</v>
      </c>
      <c r="H7493" s="2">
        <f t="shared" si="589"/>
        <v>0.23779754359791044</v>
      </c>
      <c r="I7493" s="2">
        <f t="shared" si="588"/>
        <v>1.7169497732701115E-21</v>
      </c>
      <c r="J7493" s="1">
        <v>2.2169497732701115E-21</v>
      </c>
    </row>
    <row r="7494" spans="1:10" x14ac:dyDescent="0.25">
      <c r="A7494" s="1">
        <v>674.6</v>
      </c>
      <c r="B7494" s="1">
        <v>0.1343</v>
      </c>
      <c r="C7494" s="1">
        <v>73.870400000000004</v>
      </c>
      <c r="E7494" s="2">
        <f t="shared" si="585"/>
        <v>1.830228080915836</v>
      </c>
      <c r="F7494" s="2">
        <f t="shared" si="586"/>
        <v>8.6050216181025388E-2</v>
      </c>
      <c r="G7494" s="2">
        <f t="shared" si="587"/>
        <v>0.83530420734275046</v>
      </c>
      <c r="H7494" s="2">
        <f t="shared" si="589"/>
        <v>0.24579735847040776</v>
      </c>
      <c r="I7494" s="2">
        <f t="shared" si="588"/>
        <v>1.7747101694614277E-21</v>
      </c>
      <c r="J7494" s="1">
        <v>2.2747101694614278E-21</v>
      </c>
    </row>
    <row r="7495" spans="1:10" x14ac:dyDescent="0.25">
      <c r="A7495" s="1">
        <v>674.65</v>
      </c>
      <c r="B7495" s="1">
        <v>0.13780000000000001</v>
      </c>
      <c r="C7495" s="1">
        <v>73.541600000000003</v>
      </c>
      <c r="E7495" s="2">
        <f t="shared" si="585"/>
        <v>1.8302252849105345</v>
      </c>
      <c r="F7495" s="2">
        <f t="shared" si="586"/>
        <v>8.6049806608320983E-2</v>
      </c>
      <c r="G7495" s="2">
        <f t="shared" si="587"/>
        <v>0.83530495600068755</v>
      </c>
      <c r="H7495" s="2">
        <f t="shared" si="589"/>
        <v>0.25472109889046063</v>
      </c>
      <c r="I7495" s="2">
        <f t="shared" si="588"/>
        <v>1.8391415082343726E-21</v>
      </c>
      <c r="J7495" s="1">
        <v>2.3391415082343727E-21</v>
      </c>
    </row>
    <row r="7496" spans="1:10" x14ac:dyDescent="0.25">
      <c r="A7496" s="1">
        <v>674.7</v>
      </c>
      <c r="B7496" s="1">
        <v>0.13389999999999999</v>
      </c>
      <c r="C7496" s="1">
        <v>73.277699999999996</v>
      </c>
      <c r="E7496" s="2">
        <f t="shared" si="585"/>
        <v>1.8302224894792634</v>
      </c>
      <c r="F7496" s="2">
        <f t="shared" si="586"/>
        <v>8.6049397119868851E-2</v>
      </c>
      <c r="G7496" s="2">
        <f t="shared" si="587"/>
        <v>0.83530570450495523</v>
      </c>
      <c r="H7496" s="2">
        <f t="shared" si="589"/>
        <v>0.26191268924578526</v>
      </c>
      <c r="I7496" s="2">
        <f t="shared" si="588"/>
        <v>1.89106634834502E-21</v>
      </c>
      <c r="J7496" s="1">
        <v>2.3910663483450201E-21</v>
      </c>
    </row>
    <row r="7497" spans="1:10" x14ac:dyDescent="0.25">
      <c r="A7497" s="1">
        <v>674.75</v>
      </c>
      <c r="B7497" s="1">
        <v>0.13100000000000001</v>
      </c>
      <c r="C7497" s="1">
        <v>73.374200000000002</v>
      </c>
      <c r="E7497" s="2">
        <f t="shared" si="585"/>
        <v>1.8302196946218414</v>
      </c>
      <c r="F7497" s="2">
        <f t="shared" si="586"/>
        <v>8.6048987715642344E-2</v>
      </c>
      <c r="G7497" s="2">
        <f t="shared" si="587"/>
        <v>0.83530645285560223</v>
      </c>
      <c r="H7497" s="2">
        <f t="shared" si="589"/>
        <v>0.25928239748099174</v>
      </c>
      <c r="I7497" s="2">
        <f t="shared" si="588"/>
        <v>1.8720750720649222E-21</v>
      </c>
      <c r="J7497" s="1">
        <v>2.3720750720649223E-21</v>
      </c>
    </row>
    <row r="7498" spans="1:10" x14ac:dyDescent="0.25">
      <c r="A7498" s="1">
        <v>674.8</v>
      </c>
      <c r="B7498" s="1">
        <v>0.13289999999999999</v>
      </c>
      <c r="C7498" s="1">
        <v>73.7149</v>
      </c>
      <c r="E7498" s="2">
        <f t="shared" si="585"/>
        <v>1.830216900338087</v>
      </c>
      <c r="F7498" s="2">
        <f t="shared" si="586"/>
        <v>8.6048578395614722E-2</v>
      </c>
      <c r="G7498" s="2">
        <f t="shared" si="587"/>
        <v>0.83530720105267675</v>
      </c>
      <c r="H7498" s="2">
        <f t="shared" si="589"/>
        <v>0.25001903984728063</v>
      </c>
      <c r="I7498" s="2">
        <f t="shared" si="588"/>
        <v>1.8051916234460695E-21</v>
      </c>
      <c r="J7498" s="1">
        <v>2.3051916234460695E-21</v>
      </c>
    </row>
    <row r="7499" spans="1:10" x14ac:dyDescent="0.25">
      <c r="A7499" s="1">
        <v>674.85</v>
      </c>
      <c r="B7499" s="1">
        <v>0.1246</v>
      </c>
      <c r="C7499" s="1">
        <v>74.174800000000005</v>
      </c>
      <c r="E7499" s="2">
        <f t="shared" si="585"/>
        <v>1.830214106627819</v>
      </c>
      <c r="F7499" s="2">
        <f t="shared" si="586"/>
        <v>8.6048169159759366E-2</v>
      </c>
      <c r="G7499" s="2">
        <f t="shared" si="587"/>
        <v>0.83530794909622785</v>
      </c>
      <c r="H7499" s="2">
        <f t="shared" si="589"/>
        <v>0.23758179066434901</v>
      </c>
      <c r="I7499" s="2">
        <f t="shared" si="588"/>
        <v>1.7153919903563106E-21</v>
      </c>
      <c r="J7499" s="1">
        <v>2.2153919903563107E-21</v>
      </c>
    </row>
    <row r="7500" spans="1:10" x14ac:dyDescent="0.25">
      <c r="A7500" s="1">
        <v>674.9</v>
      </c>
      <c r="B7500" s="1">
        <v>0.12139999999999999</v>
      </c>
      <c r="C7500" s="1">
        <v>74.335599999999999</v>
      </c>
      <c r="E7500" s="2">
        <f t="shared" si="585"/>
        <v>1.8302113134908562</v>
      </c>
      <c r="F7500" s="2">
        <f t="shared" si="586"/>
        <v>8.6047760008049631E-2</v>
      </c>
      <c r="G7500" s="2">
        <f t="shared" si="587"/>
        <v>0.83530869698630372</v>
      </c>
      <c r="H7500" s="2">
        <f t="shared" si="589"/>
        <v>0.23325256984932002</v>
      </c>
      <c r="I7500" s="2">
        <f t="shared" si="588"/>
        <v>1.6841340783344406E-21</v>
      </c>
      <c r="J7500" s="1">
        <v>2.1841340783344407E-21</v>
      </c>
    </row>
    <row r="7501" spans="1:10" x14ac:dyDescent="0.25">
      <c r="A7501" s="1">
        <v>674.95</v>
      </c>
      <c r="B7501" s="1">
        <v>0.1241</v>
      </c>
      <c r="C7501" s="1">
        <v>75.488299999999995</v>
      </c>
      <c r="E7501" s="2">
        <f t="shared" si="585"/>
        <v>1.8302085209270169</v>
      </c>
      <c r="F7501" s="2">
        <f t="shared" si="586"/>
        <v>8.6047350940458789E-2</v>
      </c>
      <c r="G7501" s="2">
        <f t="shared" si="587"/>
        <v>0.83530944472295288</v>
      </c>
      <c r="H7501" s="2">
        <f t="shared" si="589"/>
        <v>0.20247895665600371</v>
      </c>
      <c r="I7501" s="2">
        <f t="shared" si="588"/>
        <v>1.4619419253141062E-21</v>
      </c>
      <c r="J7501" s="1">
        <v>1.9619419253141062E-21</v>
      </c>
    </row>
    <row r="7502" spans="1:10" x14ac:dyDescent="0.25">
      <c r="A7502" s="1">
        <v>675</v>
      </c>
      <c r="B7502" s="1">
        <v>0.12330000000000001</v>
      </c>
      <c r="C7502" s="1">
        <v>75.503500000000003</v>
      </c>
      <c r="E7502" s="2">
        <f t="shared" si="585"/>
        <v>1.8302057289361204</v>
      </c>
      <c r="F7502" s="2">
        <f t="shared" si="586"/>
        <v>8.6046941956960318E-2</v>
      </c>
      <c r="G7502" s="2">
        <f t="shared" si="587"/>
        <v>0.83531019230622394</v>
      </c>
      <c r="H7502" s="2">
        <f t="shared" si="589"/>
        <v>0.20207807573559392</v>
      </c>
      <c r="I7502" s="2">
        <f t="shared" si="588"/>
        <v>1.4590474782353352E-21</v>
      </c>
      <c r="J7502" s="1">
        <v>1.959047478235335E-21</v>
      </c>
    </row>
    <row r="7503" spans="1:10" x14ac:dyDescent="0.25">
      <c r="A7503" s="1">
        <v>675.05</v>
      </c>
      <c r="B7503" s="1">
        <v>0.11799999999999999</v>
      </c>
      <c r="C7503" s="1">
        <v>75.360299999999995</v>
      </c>
      <c r="E7503" s="2">
        <f t="shared" si="585"/>
        <v>1.8302029375179858</v>
      </c>
      <c r="F7503" s="2">
        <f t="shared" si="586"/>
        <v>8.6046533057527588E-2</v>
      </c>
      <c r="G7503" s="2">
        <f t="shared" si="587"/>
        <v>0.83531093973616488</v>
      </c>
      <c r="H7503" s="2">
        <f t="shared" si="589"/>
        <v>0.2058766686103165</v>
      </c>
      <c r="I7503" s="2">
        <f t="shared" si="588"/>
        <v>1.486474141590733E-21</v>
      </c>
      <c r="J7503" s="1">
        <v>1.9864741415907328E-21</v>
      </c>
    </row>
    <row r="7504" spans="1:10" x14ac:dyDescent="0.25">
      <c r="A7504" s="1">
        <v>675.1</v>
      </c>
      <c r="B7504" s="1">
        <v>0.11260000000000001</v>
      </c>
      <c r="C7504" s="1">
        <v>76.209900000000005</v>
      </c>
      <c r="E7504" s="2">
        <f t="shared" si="585"/>
        <v>1.8302001466724318</v>
      </c>
      <c r="F7504" s="2">
        <f t="shared" si="586"/>
        <v>8.6046124242133926E-2</v>
      </c>
      <c r="G7504" s="2">
        <f t="shared" si="587"/>
        <v>0.83531168701282477</v>
      </c>
      <c r="H7504" s="2">
        <f t="shared" si="589"/>
        <v>0.18345692910444986</v>
      </c>
      <c r="I7504" s="2">
        <f t="shared" si="588"/>
        <v>1.3245987660971109E-21</v>
      </c>
      <c r="J7504" s="1">
        <v>1.8245987660971107E-21</v>
      </c>
    </row>
    <row r="7505" spans="1:10" x14ac:dyDescent="0.25">
      <c r="A7505" s="1">
        <v>675.15</v>
      </c>
      <c r="B7505" s="1">
        <v>0.1144</v>
      </c>
      <c r="C7505" s="1">
        <v>76.187899999999999</v>
      </c>
      <c r="E7505" s="2">
        <f t="shared" si="585"/>
        <v>1.8301973563992775</v>
      </c>
      <c r="F7505" s="2">
        <f t="shared" si="586"/>
        <v>8.6045715510752768E-2</v>
      </c>
      <c r="G7505" s="2">
        <f t="shared" si="587"/>
        <v>0.83531243413625178</v>
      </c>
      <c r="H7505" s="2">
        <f t="shared" si="589"/>
        <v>0.18403615411432844</v>
      </c>
      <c r="I7505" s="2">
        <f t="shared" si="588"/>
        <v>1.3287808961323353E-21</v>
      </c>
      <c r="J7505" s="1">
        <v>1.8287808961323353E-21</v>
      </c>
    </row>
    <row r="7506" spans="1:10" x14ac:dyDescent="0.25">
      <c r="A7506" s="1">
        <v>675.2</v>
      </c>
      <c r="B7506" s="1">
        <v>0.1186</v>
      </c>
      <c r="C7506" s="1">
        <v>75.877899999999997</v>
      </c>
      <c r="E7506" s="2">
        <f t="shared" ref="E7506:E7569" si="590">SQRT(1+(((2.293)*(A7506/1000)^2)/((A7506/1000)^2-(0.1095)^2))+(((3.705)*(A7506/1000)^2)/((A7506/1000)^2-(17.825)^2)))</f>
        <v>1.8301945666983421</v>
      </c>
      <c r="F7506" s="2">
        <f t="shared" ref="F7506:F7569" si="591">((E7506-1)/(E7506+1))^2</f>
        <v>8.6045306863357526E-2</v>
      </c>
      <c r="G7506" s="2">
        <f t="shared" ref="G7506:G7569" si="592">(1-F7506)^2</f>
        <v>0.83531318110649433</v>
      </c>
      <c r="H7506" s="2">
        <f t="shared" si="589"/>
        <v>0.19219231864601202</v>
      </c>
      <c r="I7506" s="2">
        <f t="shared" ref="I7506:I7569" si="593">H7506/(1.385*10^20)</f>
        <v>1.3876701707293286E-21</v>
      </c>
      <c r="J7506" s="1">
        <v>1.8876701707293287E-21</v>
      </c>
    </row>
    <row r="7507" spans="1:10" x14ac:dyDescent="0.25">
      <c r="A7507" s="1">
        <v>675.25</v>
      </c>
      <c r="B7507" s="1">
        <v>0.1173</v>
      </c>
      <c r="C7507" s="1">
        <v>76.386899999999997</v>
      </c>
      <c r="E7507" s="2">
        <f t="shared" si="590"/>
        <v>1.830191777569445</v>
      </c>
      <c r="F7507" s="2">
        <f t="shared" si="591"/>
        <v>8.604489829992161E-2</v>
      </c>
      <c r="G7507" s="2">
        <f t="shared" si="592"/>
        <v>0.83531392792360071</v>
      </c>
      <c r="H7507" s="2">
        <f t="shared" si="589"/>
        <v>0.17882261456838733</v>
      </c>
      <c r="I7507" s="2">
        <f t="shared" si="593"/>
        <v>1.2911380113240963E-21</v>
      </c>
      <c r="J7507" s="1">
        <v>1.7911380113240963E-21</v>
      </c>
    </row>
    <row r="7508" spans="1:10" x14ac:dyDescent="0.25">
      <c r="A7508" s="1">
        <v>675.3</v>
      </c>
      <c r="B7508" s="1">
        <v>0.1173</v>
      </c>
      <c r="C7508" s="1">
        <v>76.113</v>
      </c>
      <c r="E7508" s="2">
        <f t="shared" si="590"/>
        <v>1.8301889890124055</v>
      </c>
      <c r="F7508" s="2">
        <f t="shared" si="591"/>
        <v>8.6044489820418513E-2</v>
      </c>
      <c r="G7508" s="2">
        <f t="shared" si="592"/>
        <v>0.83531467458761921</v>
      </c>
      <c r="H7508" s="2">
        <f t="shared" si="589"/>
        <v>0.18600867704350402</v>
      </c>
      <c r="I7508" s="2">
        <f t="shared" si="593"/>
        <v>1.3430229389422672E-21</v>
      </c>
      <c r="J7508" s="1">
        <v>1.843022938942267E-21</v>
      </c>
    </row>
    <row r="7509" spans="1:10" x14ac:dyDescent="0.25">
      <c r="A7509" s="1">
        <v>675.35</v>
      </c>
      <c r="B7509" s="1">
        <v>0.12239999999999999</v>
      </c>
      <c r="C7509" s="1">
        <v>76.013400000000004</v>
      </c>
      <c r="E7509" s="2">
        <f t="shared" si="590"/>
        <v>1.8301862010270424</v>
      </c>
      <c r="F7509" s="2">
        <f t="shared" si="591"/>
        <v>8.6044081424821575E-2</v>
      </c>
      <c r="G7509" s="2">
        <f t="shared" si="592"/>
        <v>0.83531542109859824</v>
      </c>
      <c r="H7509" s="2">
        <f t="shared" si="589"/>
        <v>0.1886293396239748</v>
      </c>
      <c r="I7509" s="2">
        <f t="shared" si="593"/>
        <v>1.3619446904258108E-21</v>
      </c>
      <c r="J7509" s="1">
        <v>1.8619446904258107E-21</v>
      </c>
    </row>
    <row r="7510" spans="1:10" x14ac:dyDescent="0.25">
      <c r="A7510" s="1">
        <v>675.4</v>
      </c>
      <c r="B7510" s="1">
        <v>0.12239999999999999</v>
      </c>
      <c r="C7510" s="1">
        <v>75.195899999999995</v>
      </c>
      <c r="E7510" s="2">
        <f t="shared" si="590"/>
        <v>1.8301834136131758</v>
      </c>
      <c r="F7510" s="2">
        <f t="shared" si="591"/>
        <v>8.6043673113104319E-2</v>
      </c>
      <c r="G7510" s="2">
        <f t="shared" si="592"/>
        <v>0.8353161674565861</v>
      </c>
      <c r="H7510" s="2">
        <f t="shared" si="589"/>
        <v>0.21025699131422401</v>
      </c>
      <c r="I7510" s="2">
        <f t="shared" si="593"/>
        <v>1.518101020319307E-21</v>
      </c>
      <c r="J7510" s="1">
        <v>2.0181010203193068E-21</v>
      </c>
    </row>
    <row r="7511" spans="1:10" x14ac:dyDescent="0.25">
      <c r="A7511" s="1">
        <v>675.45</v>
      </c>
      <c r="B7511" s="1">
        <v>0.12529999999999999</v>
      </c>
      <c r="C7511" s="1">
        <v>75.161600000000007</v>
      </c>
      <c r="E7511" s="2">
        <f t="shared" si="590"/>
        <v>1.8301806267706249</v>
      </c>
      <c r="F7511" s="2">
        <f t="shared" si="591"/>
        <v>8.6043264885240126E-2</v>
      </c>
      <c r="G7511" s="2">
        <f t="shared" si="592"/>
        <v>0.8353169136616313</v>
      </c>
      <c r="H7511" s="2">
        <f t="shared" si="589"/>
        <v>0.21117126986454601</v>
      </c>
      <c r="I7511" s="2">
        <f t="shared" si="593"/>
        <v>1.524702309491307E-21</v>
      </c>
      <c r="J7511" s="1">
        <v>2.024702309491307E-21</v>
      </c>
    </row>
    <row r="7512" spans="1:10" x14ac:dyDescent="0.25">
      <c r="A7512" s="1">
        <v>675.5</v>
      </c>
      <c r="B7512" s="1">
        <v>0.12509999999999999</v>
      </c>
      <c r="C7512" s="1">
        <v>74.711399999999998</v>
      </c>
      <c r="E7512" s="2">
        <f t="shared" si="590"/>
        <v>1.8301778404992095</v>
      </c>
      <c r="F7512" s="2">
        <f t="shared" si="591"/>
        <v>8.6042856741202614E-2</v>
      </c>
      <c r="G7512" s="2">
        <f t="shared" si="592"/>
        <v>0.83531765971378191</v>
      </c>
      <c r="H7512" s="2">
        <f t="shared" si="589"/>
        <v>0.22318859873912245</v>
      </c>
      <c r="I7512" s="2">
        <f t="shared" si="593"/>
        <v>1.611470026997274E-21</v>
      </c>
      <c r="J7512" s="1">
        <v>2.1114700269972738E-21</v>
      </c>
    </row>
    <row r="7513" spans="1:10" x14ac:dyDescent="0.25">
      <c r="A7513" s="1">
        <v>675.55</v>
      </c>
      <c r="B7513" s="1">
        <v>0.1321</v>
      </c>
      <c r="C7513" s="1">
        <v>74.428899999999999</v>
      </c>
      <c r="E7513" s="2">
        <f t="shared" si="590"/>
        <v>1.8301750547987492</v>
      </c>
      <c r="F7513" s="2">
        <f t="shared" si="591"/>
        <v>8.6042448680965181E-2</v>
      </c>
      <c r="G7513" s="2">
        <f t="shared" si="592"/>
        <v>0.83531840561308612</v>
      </c>
      <c r="H7513" s="2">
        <f t="shared" si="589"/>
        <v>0.23076715196628814</v>
      </c>
      <c r="I7513" s="2">
        <f t="shared" si="593"/>
        <v>1.6661888228612863E-21</v>
      </c>
      <c r="J7513" s="1">
        <v>2.1661888228612861E-21</v>
      </c>
    </row>
    <row r="7514" spans="1:10" x14ac:dyDescent="0.25">
      <c r="A7514" s="1">
        <v>675.6</v>
      </c>
      <c r="B7514" s="1">
        <v>0.13270000000000001</v>
      </c>
      <c r="C7514" s="1">
        <v>73.532799999999995</v>
      </c>
      <c r="E7514" s="2">
        <f t="shared" si="590"/>
        <v>1.8301722696690634</v>
      </c>
      <c r="F7514" s="2">
        <f t="shared" si="591"/>
        <v>8.6042040704501332E-2</v>
      </c>
      <c r="G7514" s="2">
        <f t="shared" si="592"/>
        <v>0.83531915135959245</v>
      </c>
      <c r="H7514" s="2">
        <f t="shared" si="589"/>
        <v>0.25499442169812175</v>
      </c>
      <c r="I7514" s="2">
        <f t="shared" si="593"/>
        <v>1.8411149581091825E-21</v>
      </c>
      <c r="J7514" s="1">
        <v>2.3411149581091825E-21</v>
      </c>
    </row>
    <row r="7515" spans="1:10" x14ac:dyDescent="0.25">
      <c r="A7515" s="1">
        <v>675.65</v>
      </c>
      <c r="B7515" s="1">
        <v>0.14030000000000001</v>
      </c>
      <c r="C7515" s="1">
        <v>72.941100000000006</v>
      </c>
      <c r="E7515" s="2">
        <f t="shared" si="590"/>
        <v>1.8301694851099721</v>
      </c>
      <c r="F7515" s="2">
        <f t="shared" si="591"/>
        <v>8.6041632811784508E-2</v>
      </c>
      <c r="G7515" s="2">
        <f t="shared" si="592"/>
        <v>0.83531989695334885</v>
      </c>
      <c r="H7515" s="2">
        <f t="shared" si="589"/>
        <v>0.27115480491483052</v>
      </c>
      <c r="I7515" s="2">
        <f t="shared" si="593"/>
        <v>1.9577964253778378E-21</v>
      </c>
      <c r="J7515" s="1">
        <v>2.4577964253778379E-21</v>
      </c>
    </row>
    <row r="7516" spans="1:10" x14ac:dyDescent="0.25">
      <c r="A7516" s="1">
        <v>675.7</v>
      </c>
      <c r="B7516" s="1">
        <v>0.1467</v>
      </c>
      <c r="C7516" s="1">
        <v>71.444900000000004</v>
      </c>
      <c r="E7516" s="2">
        <f t="shared" si="590"/>
        <v>1.8301667011212952</v>
      </c>
      <c r="F7516" s="2">
        <f t="shared" si="591"/>
        <v>8.6041225002788296E-2</v>
      </c>
      <c r="G7516" s="2">
        <f t="shared" si="592"/>
        <v>0.83532064239440385</v>
      </c>
      <c r="H7516" s="2">
        <f t="shared" si="589"/>
        <v>0.31260807554449538</v>
      </c>
      <c r="I7516" s="2">
        <f t="shared" si="593"/>
        <v>2.2570980183718079E-21</v>
      </c>
      <c r="J7516" s="1">
        <v>2.757098018371808E-21</v>
      </c>
    </row>
    <row r="7517" spans="1:10" x14ac:dyDescent="0.25">
      <c r="A7517" s="1">
        <v>675.75</v>
      </c>
      <c r="B7517" s="1">
        <v>0.14879999999999999</v>
      </c>
      <c r="C7517" s="1">
        <v>71.387200000000007</v>
      </c>
      <c r="E7517" s="2">
        <f t="shared" si="590"/>
        <v>1.8301639177028526</v>
      </c>
      <c r="F7517" s="2">
        <f t="shared" si="591"/>
        <v>8.604081727748622E-2</v>
      </c>
      <c r="G7517" s="2">
        <f t="shared" si="592"/>
        <v>0.83532138768280528</v>
      </c>
      <c r="H7517" s="2">
        <f t="shared" si="589"/>
        <v>0.31422574333262626</v>
      </c>
      <c r="I7517" s="2">
        <f t="shared" si="593"/>
        <v>2.2687779301994675E-21</v>
      </c>
      <c r="J7517" s="1">
        <v>2.7687779301994676E-21</v>
      </c>
    </row>
    <row r="7518" spans="1:10" x14ac:dyDescent="0.25">
      <c r="A7518" s="1">
        <v>675.8</v>
      </c>
      <c r="B7518" s="1">
        <v>0.15709999999999999</v>
      </c>
      <c r="C7518" s="1">
        <v>70.024000000000001</v>
      </c>
      <c r="E7518" s="2">
        <f t="shared" si="590"/>
        <v>1.8301611348544642</v>
      </c>
      <c r="F7518" s="2">
        <f t="shared" si="591"/>
        <v>8.6040409635851772E-2</v>
      </c>
      <c r="G7518" s="2">
        <f t="shared" si="592"/>
        <v>0.83532213281860157</v>
      </c>
      <c r="H7518" s="2">
        <f t="shared" si="589"/>
        <v>0.35278860967279829</v>
      </c>
      <c r="I7518" s="2">
        <f t="shared" si="593"/>
        <v>2.5472101781429478E-21</v>
      </c>
      <c r="J7518" s="1">
        <v>3.0472101781429478E-21</v>
      </c>
    </row>
    <row r="7519" spans="1:10" x14ac:dyDescent="0.25">
      <c r="A7519" s="1">
        <v>675.85</v>
      </c>
      <c r="B7519" s="1">
        <v>0.16170000000000001</v>
      </c>
      <c r="C7519" s="1">
        <v>69.580500000000001</v>
      </c>
      <c r="E7519" s="2">
        <f t="shared" si="590"/>
        <v>1.8301583525759504</v>
      </c>
      <c r="F7519" s="2">
        <f t="shared" si="591"/>
        <v>8.6040002077858543E-2</v>
      </c>
      <c r="G7519" s="2">
        <f t="shared" si="592"/>
        <v>0.83532287780184078</v>
      </c>
      <c r="H7519" s="2">
        <f t="shared" si="589"/>
        <v>0.36549776289322239</v>
      </c>
      <c r="I7519" s="2">
        <f t="shared" si="593"/>
        <v>2.6389730172795839E-21</v>
      </c>
      <c r="J7519" s="1">
        <v>3.138973017279584E-21</v>
      </c>
    </row>
    <row r="7520" spans="1:10" x14ac:dyDescent="0.25">
      <c r="A7520" s="1">
        <v>675.9</v>
      </c>
      <c r="B7520" s="1">
        <v>0.16339999999999999</v>
      </c>
      <c r="C7520" s="1">
        <v>68.315600000000003</v>
      </c>
      <c r="E7520" s="2">
        <f t="shared" si="590"/>
        <v>1.8301555708671307</v>
      </c>
      <c r="F7520" s="2">
        <f t="shared" si="591"/>
        <v>8.6039594603480041E-2</v>
      </c>
      <c r="G7520" s="2">
        <f t="shared" si="592"/>
        <v>0.83532362263257121</v>
      </c>
      <c r="H7520" s="2">
        <f t="shared" si="589"/>
        <v>0.40219196837834426</v>
      </c>
      <c r="I7520" s="2">
        <f t="shared" si="593"/>
        <v>2.9039131290855182E-21</v>
      </c>
      <c r="J7520" s="1">
        <v>3.4039131290855182E-21</v>
      </c>
    </row>
    <row r="7521" spans="1:10" x14ac:dyDescent="0.25">
      <c r="A7521" s="1">
        <v>675.95</v>
      </c>
      <c r="B7521" s="1">
        <v>0.17319999999999999</v>
      </c>
      <c r="C7521" s="1">
        <v>67.586399999999998</v>
      </c>
      <c r="E7521" s="2">
        <f t="shared" si="590"/>
        <v>1.8301527897278258</v>
      </c>
      <c r="F7521" s="2">
        <f t="shared" si="591"/>
        <v>8.6039187212689869E-2</v>
      </c>
      <c r="G7521" s="2">
        <f t="shared" si="592"/>
        <v>0.83532436731084059</v>
      </c>
      <c r="H7521" s="2">
        <f t="shared" si="589"/>
        <v>0.42365648178543713</v>
      </c>
      <c r="I7521" s="2">
        <f t="shared" si="593"/>
        <v>3.0588915652378131E-21</v>
      </c>
      <c r="J7521" s="1">
        <v>3.5588915652378127E-21</v>
      </c>
    </row>
    <row r="7522" spans="1:10" x14ac:dyDescent="0.25">
      <c r="A7522" s="1">
        <v>676</v>
      </c>
      <c r="B7522" s="1">
        <v>0.17280000000000001</v>
      </c>
      <c r="C7522" s="1">
        <v>66.706199999999995</v>
      </c>
      <c r="E7522" s="2">
        <f t="shared" si="590"/>
        <v>1.830150009157856</v>
      </c>
      <c r="F7522" s="2">
        <f t="shared" si="591"/>
        <v>8.6038779905461618E-2</v>
      </c>
      <c r="G7522" s="2">
        <f t="shared" si="592"/>
        <v>0.83532511183669722</v>
      </c>
      <c r="H7522" s="2">
        <f t="shared" si="589"/>
        <v>0.4498760188915491</v>
      </c>
      <c r="I7522" s="2">
        <f t="shared" si="593"/>
        <v>3.2482023024660585E-21</v>
      </c>
      <c r="J7522" s="1">
        <v>3.7482023024660585E-21</v>
      </c>
    </row>
    <row r="7523" spans="1:10" x14ac:dyDescent="0.25">
      <c r="A7523" s="1">
        <v>676.05</v>
      </c>
      <c r="B7523" s="1">
        <v>0.1731</v>
      </c>
      <c r="C7523" s="1">
        <v>66.269499999999994</v>
      </c>
      <c r="E7523" s="2">
        <f t="shared" si="590"/>
        <v>1.8301472291570415</v>
      </c>
      <c r="F7523" s="2">
        <f t="shared" si="591"/>
        <v>8.6038372681768865E-2</v>
      </c>
      <c r="G7523" s="2">
        <f t="shared" si="592"/>
        <v>0.83532585621018929</v>
      </c>
      <c r="H7523" s="2">
        <f t="shared" si="589"/>
        <v>0.46301408301803254</v>
      </c>
      <c r="I7523" s="2">
        <f t="shared" si="593"/>
        <v>3.3430619712493323E-21</v>
      </c>
      <c r="J7523" s="1">
        <v>3.8430619712493323E-21</v>
      </c>
    </row>
    <row r="7524" spans="1:10" x14ac:dyDescent="0.25">
      <c r="A7524" s="1">
        <v>676.1</v>
      </c>
      <c r="B7524" s="1">
        <v>0.17430000000000001</v>
      </c>
      <c r="C7524" s="1">
        <v>66.742599999999996</v>
      </c>
      <c r="E7524" s="2">
        <f t="shared" si="590"/>
        <v>1.8301444497252026</v>
      </c>
      <c r="F7524" s="2">
        <f t="shared" si="591"/>
        <v>8.6037965541585132E-2</v>
      </c>
      <c r="G7524" s="2">
        <f t="shared" si="592"/>
        <v>0.83532660043136464</v>
      </c>
      <c r="H7524" s="2">
        <f t="shared" si="589"/>
        <v>0.4487885278235757</v>
      </c>
      <c r="I7524" s="2">
        <f t="shared" si="593"/>
        <v>3.2403503813976586E-21</v>
      </c>
      <c r="J7524" s="1">
        <v>3.7403503813976583E-21</v>
      </c>
    </row>
    <row r="7525" spans="1:10" x14ac:dyDescent="0.25">
      <c r="A7525" s="1">
        <v>676.15</v>
      </c>
      <c r="B7525" s="1">
        <v>0.17599999999999999</v>
      </c>
      <c r="C7525" s="1">
        <v>66.649299999999997</v>
      </c>
      <c r="E7525" s="2">
        <f t="shared" si="590"/>
        <v>1.8301416708621598</v>
      </c>
      <c r="F7525" s="2">
        <f t="shared" si="591"/>
        <v>8.6037558484884091E-2</v>
      </c>
      <c r="G7525" s="2">
        <f t="shared" si="592"/>
        <v>0.8353273445002718</v>
      </c>
      <c r="H7525" s="2">
        <f t="shared" si="589"/>
        <v>0.45158808086223889</v>
      </c>
      <c r="I7525" s="2">
        <f t="shared" si="593"/>
        <v>3.2605637607381868E-21</v>
      </c>
      <c r="J7525" s="1">
        <v>3.7605637607381868E-21</v>
      </c>
    </row>
    <row r="7526" spans="1:10" x14ac:dyDescent="0.25">
      <c r="A7526" s="1">
        <v>676.2</v>
      </c>
      <c r="B7526" s="1">
        <v>0.1701</v>
      </c>
      <c r="C7526" s="1">
        <v>66.982100000000003</v>
      </c>
      <c r="E7526" s="2">
        <f t="shared" si="590"/>
        <v>1.830138892567734</v>
      </c>
      <c r="F7526" s="2">
        <f t="shared" si="591"/>
        <v>8.603715151163939E-2</v>
      </c>
      <c r="G7526" s="2">
        <f t="shared" si="592"/>
        <v>0.83532808841695805</v>
      </c>
      <c r="H7526" s="2">
        <f t="shared" si="589"/>
        <v>0.44162811085306897</v>
      </c>
      <c r="I7526" s="2">
        <f t="shared" si="593"/>
        <v>3.1886506198777543E-21</v>
      </c>
      <c r="J7526" s="1">
        <v>3.6886506198777544E-21</v>
      </c>
    </row>
    <row r="7527" spans="1:10" x14ac:dyDescent="0.25">
      <c r="A7527" s="1">
        <v>676.25</v>
      </c>
      <c r="B7527" s="1">
        <v>0.1656</v>
      </c>
      <c r="C7527" s="1">
        <v>67.001499999999993</v>
      </c>
      <c r="E7527" s="2">
        <f t="shared" si="590"/>
        <v>1.8301361148417452</v>
      </c>
      <c r="F7527" s="2">
        <f t="shared" si="591"/>
        <v>8.6036744621824549E-2</v>
      </c>
      <c r="G7527" s="2">
        <f t="shared" si="592"/>
        <v>0.83532883218147203</v>
      </c>
      <c r="H7527" s="2">
        <f t="shared" si="589"/>
        <v>0.44105071625865649</v>
      </c>
      <c r="I7527" s="2">
        <f t="shared" si="593"/>
        <v>3.184481705838675E-21</v>
      </c>
      <c r="J7527" s="1">
        <v>3.684481705838675E-21</v>
      </c>
    </row>
    <row r="7528" spans="1:10" x14ac:dyDescent="0.25">
      <c r="A7528" s="1">
        <v>676.3</v>
      </c>
      <c r="B7528" s="1">
        <v>0.1646</v>
      </c>
      <c r="C7528" s="1">
        <v>67.9786</v>
      </c>
      <c r="E7528" s="2">
        <f t="shared" si="590"/>
        <v>1.8301333376840148</v>
      </c>
      <c r="F7528" s="2">
        <f t="shared" si="591"/>
        <v>8.6036337815413325E-2</v>
      </c>
      <c r="G7528" s="2">
        <f t="shared" si="592"/>
        <v>0.83532957579386125</v>
      </c>
      <c r="H7528" s="2">
        <f t="shared" si="589"/>
        <v>0.41209661153742527</v>
      </c>
      <c r="I7528" s="2">
        <f t="shared" si="593"/>
        <v>2.9754267981041535E-21</v>
      </c>
      <c r="J7528" s="1">
        <v>3.4754267981041532E-21</v>
      </c>
    </row>
    <row r="7529" spans="1:10" x14ac:dyDescent="0.25">
      <c r="A7529" s="1">
        <v>676.35</v>
      </c>
      <c r="B7529" s="1">
        <v>0.1638</v>
      </c>
      <c r="C7529" s="1">
        <v>67.723600000000005</v>
      </c>
      <c r="E7529" s="2">
        <f t="shared" si="590"/>
        <v>1.830130561094363</v>
      </c>
      <c r="F7529" s="2">
        <f t="shared" si="591"/>
        <v>8.6035931092379309E-2</v>
      </c>
      <c r="G7529" s="2">
        <f t="shared" si="592"/>
        <v>0.83533031925417411</v>
      </c>
      <c r="H7529" s="2">
        <f t="shared" si="589"/>
        <v>0.41961485925850772</v>
      </c>
      <c r="I7529" s="2">
        <f t="shared" si="593"/>
        <v>3.0297101751516804E-21</v>
      </c>
      <c r="J7529" s="1">
        <v>3.52971017515168E-21</v>
      </c>
    </row>
    <row r="7530" spans="1:10" x14ac:dyDescent="0.25">
      <c r="A7530" s="1">
        <v>676.4</v>
      </c>
      <c r="B7530" s="1">
        <v>0.1585</v>
      </c>
      <c r="C7530" s="1">
        <v>68.866600000000005</v>
      </c>
      <c r="E7530" s="2">
        <f t="shared" si="590"/>
        <v>1.830127785072611</v>
      </c>
      <c r="F7530" s="2">
        <f t="shared" si="591"/>
        <v>8.6035524452696147E-2</v>
      </c>
      <c r="G7530" s="2">
        <f t="shared" si="592"/>
        <v>0.83533106256245826</v>
      </c>
      <c r="H7530" s="2">
        <f t="shared" si="589"/>
        <v>0.38614347085305312</v>
      </c>
      <c r="I7530" s="2">
        <f t="shared" si="593"/>
        <v>2.7880395007440658E-21</v>
      </c>
      <c r="J7530" s="1">
        <v>3.2880395007440658E-21</v>
      </c>
    </row>
    <row r="7531" spans="1:10" x14ac:dyDescent="0.25">
      <c r="A7531" s="1">
        <v>676.45</v>
      </c>
      <c r="B7531" s="1">
        <v>0.16139999999999999</v>
      </c>
      <c r="C7531" s="1">
        <v>68.258499999999998</v>
      </c>
      <c r="E7531" s="2">
        <f t="shared" si="590"/>
        <v>1.8301250096185793</v>
      </c>
      <c r="F7531" s="2">
        <f t="shared" si="591"/>
        <v>8.6035117896337485E-2</v>
      </c>
      <c r="G7531" s="2">
        <f t="shared" si="592"/>
        <v>0.83533180571876176</v>
      </c>
      <c r="H7531" s="2">
        <f t="shared" si="589"/>
        <v>0.40388391321762368</v>
      </c>
      <c r="I7531" s="2">
        <f t="shared" si="593"/>
        <v>2.9161293373113623E-21</v>
      </c>
      <c r="J7531" s="1">
        <v>3.4161293373113623E-21</v>
      </c>
    </row>
    <row r="7532" spans="1:10" x14ac:dyDescent="0.25">
      <c r="A7532" s="1">
        <v>676.5</v>
      </c>
      <c r="B7532" s="1">
        <v>0.15240000000000001</v>
      </c>
      <c r="C7532" s="1">
        <v>69.868700000000004</v>
      </c>
      <c r="E7532" s="2">
        <f t="shared" si="590"/>
        <v>1.8301222347320891</v>
      </c>
      <c r="F7532" s="2">
        <f t="shared" si="591"/>
        <v>8.6034711423277108E-2</v>
      </c>
      <c r="G7532" s="2">
        <f t="shared" si="592"/>
        <v>0.83533254872313234</v>
      </c>
      <c r="H7532" s="2">
        <f t="shared" si="589"/>
        <v>0.35725409621343229</v>
      </c>
      <c r="I7532" s="2">
        <f t="shared" si="593"/>
        <v>2.5794519582197279E-21</v>
      </c>
      <c r="J7532" s="1">
        <v>3.079451958219728E-21</v>
      </c>
    </row>
    <row r="7533" spans="1:10" x14ac:dyDescent="0.25">
      <c r="A7533" s="1">
        <v>676.55</v>
      </c>
      <c r="B7533" s="1">
        <v>0.14899999999999999</v>
      </c>
      <c r="C7533" s="1">
        <v>70.262900000000002</v>
      </c>
      <c r="E7533" s="2">
        <f t="shared" si="590"/>
        <v>1.8301194604129614</v>
      </c>
      <c r="F7533" s="2">
        <f t="shared" si="591"/>
        <v>8.6034305033488565E-2</v>
      </c>
      <c r="G7533" s="2">
        <f t="shared" si="592"/>
        <v>0.83533329157561831</v>
      </c>
      <c r="H7533" s="2">
        <f t="shared" si="589"/>
        <v>0.34600356511076963</v>
      </c>
      <c r="I7533" s="2">
        <f t="shared" si="593"/>
        <v>2.4982206867203583E-21</v>
      </c>
      <c r="J7533" s="1">
        <v>2.9982206867203583E-21</v>
      </c>
    </row>
    <row r="7534" spans="1:10" x14ac:dyDescent="0.25">
      <c r="A7534" s="1">
        <v>676.6</v>
      </c>
      <c r="B7534" s="1">
        <v>0.14560000000000001</v>
      </c>
      <c r="C7534" s="1">
        <v>70.514399999999995</v>
      </c>
      <c r="E7534" s="2">
        <f t="shared" si="590"/>
        <v>1.8301166866610177</v>
      </c>
      <c r="F7534" s="2">
        <f t="shared" si="591"/>
        <v>8.6033898726945668E-2</v>
      </c>
      <c r="G7534" s="2">
        <f t="shared" si="592"/>
        <v>0.83533403427626696</v>
      </c>
      <c r="H7534" s="2">
        <f t="shared" si="589"/>
        <v>0.33885929726209985</v>
      </c>
      <c r="I7534" s="2">
        <f t="shared" si="593"/>
        <v>2.4466375253581218E-21</v>
      </c>
      <c r="J7534" s="1">
        <v>2.9466375253581218E-21</v>
      </c>
    </row>
    <row r="7535" spans="1:10" x14ac:dyDescent="0.25">
      <c r="A7535" s="1">
        <v>676.65</v>
      </c>
      <c r="B7535" s="1">
        <v>0.13850000000000001</v>
      </c>
      <c r="C7535" s="1">
        <v>71.967500000000001</v>
      </c>
      <c r="E7535" s="2">
        <f t="shared" si="590"/>
        <v>1.8301139134760784</v>
      </c>
      <c r="F7535" s="2">
        <f t="shared" si="591"/>
        <v>8.6033492503622036E-2</v>
      </c>
      <c r="G7535" s="2">
        <f t="shared" si="592"/>
        <v>0.83533477682512669</v>
      </c>
      <c r="H7535" s="2">
        <f t="shared" si="589"/>
        <v>0.29806570722935988</v>
      </c>
      <c r="I7535" s="2">
        <f t="shared" si="593"/>
        <v>2.1520989691650531E-21</v>
      </c>
      <c r="J7535" s="1">
        <v>2.6520989691650531E-21</v>
      </c>
    </row>
    <row r="7536" spans="1:10" x14ac:dyDescent="0.25">
      <c r="A7536" s="1">
        <v>676.7</v>
      </c>
      <c r="B7536" s="1">
        <v>0.13300000000000001</v>
      </c>
      <c r="C7536" s="1">
        <v>72.650899999999993</v>
      </c>
      <c r="E7536" s="2">
        <f t="shared" si="590"/>
        <v>1.8301111408579653</v>
      </c>
      <c r="F7536" s="2">
        <f t="shared" si="591"/>
        <v>8.6033086363491482E-2</v>
      </c>
      <c r="G7536" s="2">
        <f t="shared" si="592"/>
        <v>0.83533551922224503</v>
      </c>
      <c r="H7536" s="2">
        <f t="shared" si="589"/>
        <v>0.27916518494971876</v>
      </c>
      <c r="I7536" s="2">
        <f t="shared" si="593"/>
        <v>2.0156331043300992E-21</v>
      </c>
      <c r="J7536" s="1">
        <v>2.5156331043300993E-21</v>
      </c>
    </row>
    <row r="7537" spans="1:10" x14ac:dyDescent="0.25">
      <c r="A7537" s="1">
        <v>676.75</v>
      </c>
      <c r="B7537" s="1">
        <v>0.126</v>
      </c>
      <c r="C7537" s="1">
        <v>73.429900000000004</v>
      </c>
      <c r="E7537" s="2">
        <f t="shared" si="590"/>
        <v>1.8301083688064994</v>
      </c>
      <c r="F7537" s="2">
        <f t="shared" si="591"/>
        <v>8.6032680306527623E-2</v>
      </c>
      <c r="G7537" s="2">
        <f t="shared" si="592"/>
        <v>0.83533626146766982</v>
      </c>
      <c r="H7537" s="2">
        <f t="shared" si="589"/>
        <v>0.25783609902939919</v>
      </c>
      <c r="I7537" s="2">
        <f t="shared" si="593"/>
        <v>1.8616324839667811E-21</v>
      </c>
      <c r="J7537" s="1">
        <v>2.3616324839667812E-21</v>
      </c>
    </row>
    <row r="7538" spans="1:10" x14ac:dyDescent="0.25">
      <c r="A7538" s="1">
        <v>676.8</v>
      </c>
      <c r="B7538" s="1">
        <v>0.1244</v>
      </c>
      <c r="C7538" s="1">
        <v>73.878799999999998</v>
      </c>
      <c r="E7538" s="2">
        <f t="shared" si="590"/>
        <v>1.8301055973215024</v>
      </c>
      <c r="F7538" s="2">
        <f t="shared" si="591"/>
        <v>8.6032274332704287E-2</v>
      </c>
      <c r="G7538" s="2">
        <f t="shared" si="592"/>
        <v>0.83533700356144902</v>
      </c>
      <c r="H7538" s="2">
        <f t="shared" si="589"/>
        <v>0.24564846973872714</v>
      </c>
      <c r="I7538" s="2">
        <f t="shared" si="593"/>
        <v>1.7736351605684269E-21</v>
      </c>
      <c r="J7538" s="1">
        <v>2.2736351605684269E-21</v>
      </c>
    </row>
    <row r="7539" spans="1:10" x14ac:dyDescent="0.25">
      <c r="A7539" s="1">
        <v>676.85</v>
      </c>
      <c r="B7539" s="1">
        <v>0.1149</v>
      </c>
      <c r="C7539" s="1">
        <v>75.751900000000006</v>
      </c>
      <c r="E7539" s="2">
        <f t="shared" si="590"/>
        <v>1.8301028264027954</v>
      </c>
      <c r="F7539" s="2">
        <f t="shared" si="591"/>
        <v>8.6031868441995188E-2</v>
      </c>
      <c r="G7539" s="2">
        <f t="shared" si="592"/>
        <v>0.83533774550363038</v>
      </c>
      <c r="H7539" s="2">
        <f t="shared" si="589"/>
        <v>0.19557501824894036</v>
      </c>
      <c r="I7539" s="2">
        <f t="shared" si="593"/>
        <v>1.4120939945771867E-21</v>
      </c>
      <c r="J7539" s="1">
        <v>1.9120939945771866E-21</v>
      </c>
    </row>
    <row r="7540" spans="1:10" x14ac:dyDescent="0.25">
      <c r="A7540" s="1">
        <v>676.9</v>
      </c>
      <c r="B7540" s="1">
        <v>0.1174</v>
      </c>
      <c r="C7540" s="1">
        <v>75.048000000000002</v>
      </c>
      <c r="E7540" s="2">
        <f t="shared" si="590"/>
        <v>1.8301000560502001</v>
      </c>
      <c r="F7540" s="2">
        <f t="shared" si="591"/>
        <v>8.6031462634374042E-2</v>
      </c>
      <c r="G7540" s="2">
        <f t="shared" si="592"/>
        <v>0.83533848729426163</v>
      </c>
      <c r="H7540" s="2">
        <f t="shared" si="589"/>
        <v>0.21424802979283963</v>
      </c>
      <c r="I7540" s="2">
        <f t="shared" si="593"/>
        <v>1.5469171826197807E-21</v>
      </c>
      <c r="J7540" s="1">
        <v>2.0469171826197805E-21</v>
      </c>
    </row>
    <row r="7541" spans="1:10" x14ac:dyDescent="0.25">
      <c r="A7541" s="1">
        <v>676.95</v>
      </c>
      <c r="B7541" s="1">
        <v>0.1103</v>
      </c>
      <c r="C7541" s="1">
        <v>75.869600000000005</v>
      </c>
      <c r="E7541" s="2">
        <f t="shared" si="590"/>
        <v>1.8300972862635383</v>
      </c>
      <c r="F7541" s="2">
        <f t="shared" si="591"/>
        <v>8.603105690981469E-2</v>
      </c>
      <c r="G7541" s="2">
        <f t="shared" si="592"/>
        <v>0.8353392289333903</v>
      </c>
      <c r="H7541" s="2">
        <f t="shared" si="589"/>
        <v>0.19247346878070051</v>
      </c>
      <c r="I7541" s="2">
        <f t="shared" si="593"/>
        <v>1.3897001356007257E-21</v>
      </c>
      <c r="J7541" s="1">
        <v>1.8897001356007258E-21</v>
      </c>
    </row>
    <row r="7542" spans="1:10" x14ac:dyDescent="0.25">
      <c r="A7542" s="1">
        <v>677</v>
      </c>
      <c r="B7542" s="1">
        <v>0.1075</v>
      </c>
      <c r="C7542" s="1">
        <v>77.454999999999998</v>
      </c>
      <c r="E7542" s="2">
        <f t="shared" si="590"/>
        <v>1.8300945170426315</v>
      </c>
      <c r="F7542" s="2">
        <f t="shared" si="591"/>
        <v>8.6030651268290931E-2</v>
      </c>
      <c r="G7542" s="2">
        <f t="shared" si="592"/>
        <v>0.83533997042106445</v>
      </c>
      <c r="H7542" s="2">
        <f t="shared" si="589"/>
        <v>0.15111315328039521</v>
      </c>
      <c r="I7542" s="2">
        <f t="shared" si="593"/>
        <v>1.0910696987754167E-21</v>
      </c>
      <c r="J7542" s="1">
        <v>1.5910696987754167E-21</v>
      </c>
    </row>
    <row r="7543" spans="1:10" x14ac:dyDescent="0.25">
      <c r="A7543" s="1">
        <v>677.05</v>
      </c>
      <c r="B7543" s="1">
        <v>0.1017</v>
      </c>
      <c r="C7543" s="1">
        <v>77.846299999999999</v>
      </c>
      <c r="E7543" s="2">
        <f t="shared" si="590"/>
        <v>1.8300917483873012</v>
      </c>
      <c r="F7543" s="2">
        <f t="shared" si="591"/>
        <v>8.6030245709776521E-2</v>
      </c>
      <c r="G7543" s="2">
        <f t="shared" si="592"/>
        <v>0.83534071175733138</v>
      </c>
      <c r="H7543" s="2">
        <f t="shared" si="589"/>
        <v>0.14103643362038995</v>
      </c>
      <c r="I7543" s="2">
        <f t="shared" si="593"/>
        <v>1.0183136001472198E-21</v>
      </c>
      <c r="J7543" s="1">
        <v>1.5183136001472197E-21</v>
      </c>
    </row>
    <row r="7544" spans="1:10" x14ac:dyDescent="0.25">
      <c r="A7544" s="1">
        <v>677.1</v>
      </c>
      <c r="B7544" s="1">
        <v>0.1007</v>
      </c>
      <c r="C7544" s="1">
        <v>78.697400000000002</v>
      </c>
      <c r="E7544" s="2">
        <f t="shared" si="590"/>
        <v>1.8300889802973692</v>
      </c>
      <c r="F7544" s="2">
        <f t="shared" si="591"/>
        <v>8.6029840234245147E-2</v>
      </c>
      <c r="G7544" s="2">
        <f t="shared" si="592"/>
        <v>0.83534145294223938</v>
      </c>
      <c r="H7544" s="2">
        <f t="shared" si="589"/>
        <v>0.1192907118399667</v>
      </c>
      <c r="I7544" s="2">
        <f t="shared" si="593"/>
        <v>8.613047786279185E-22</v>
      </c>
      <c r="J7544" s="1">
        <v>1.3613047786279184E-21</v>
      </c>
    </row>
    <row r="7545" spans="1:10" x14ac:dyDescent="0.25">
      <c r="A7545" s="1">
        <v>677.15</v>
      </c>
      <c r="B7545" s="1">
        <v>9.8100000000000007E-2</v>
      </c>
      <c r="C7545" s="1">
        <v>78.956400000000002</v>
      </c>
      <c r="E7545" s="2">
        <f t="shared" si="590"/>
        <v>1.8300862127726576</v>
      </c>
      <c r="F7545" s="2">
        <f t="shared" si="591"/>
        <v>8.6029434841670777E-2</v>
      </c>
      <c r="G7545" s="2">
        <f t="shared" si="592"/>
        <v>0.83534219397583565</v>
      </c>
      <c r="H7545" s="2">
        <f t="shared" si="589"/>
        <v>0.11272111934074325</v>
      </c>
      <c r="I7545" s="2">
        <f t="shared" si="593"/>
        <v>8.1387089776709925E-22</v>
      </c>
      <c r="J7545" s="1">
        <v>1.3138708977670993E-21</v>
      </c>
    </row>
    <row r="7546" spans="1:10" x14ac:dyDescent="0.25">
      <c r="A7546" s="1">
        <v>677.2</v>
      </c>
      <c r="B7546" s="1">
        <v>9.5200000000000007E-2</v>
      </c>
      <c r="C7546" s="1">
        <v>79.046199999999999</v>
      </c>
      <c r="E7546" s="2">
        <f t="shared" si="590"/>
        <v>1.8300834458129882</v>
      </c>
      <c r="F7546" s="2">
        <f t="shared" si="591"/>
        <v>8.6029029532027165E-2</v>
      </c>
      <c r="G7546" s="2">
        <f t="shared" si="592"/>
        <v>0.83534293485816802</v>
      </c>
      <c r="H7546" s="2">
        <f t="shared" si="589"/>
        <v>0.11044951262523105</v>
      </c>
      <c r="I7546" s="2">
        <f t="shared" si="593"/>
        <v>7.9746940523632524E-22</v>
      </c>
      <c r="J7546" s="1">
        <v>1.2974694052363253E-21</v>
      </c>
    </row>
    <row r="7547" spans="1:10" x14ac:dyDescent="0.25">
      <c r="A7547" s="1">
        <v>677.25</v>
      </c>
      <c r="B7547" s="1">
        <v>9.4500000000000001E-2</v>
      </c>
      <c r="C7547" s="1">
        <v>80.481300000000005</v>
      </c>
      <c r="E7547" s="2">
        <f t="shared" si="590"/>
        <v>1.8300806794181832</v>
      </c>
      <c r="F7547" s="2">
        <f t="shared" si="591"/>
        <v>8.6028624305288195E-2</v>
      </c>
      <c r="G7547" s="2">
        <f t="shared" si="592"/>
        <v>0.83534367558928391</v>
      </c>
      <c r="H7547" s="2">
        <f t="shared" si="589"/>
        <v>7.4466550814984142E-2</v>
      </c>
      <c r="I7547" s="2">
        <f t="shared" si="593"/>
        <v>5.3766462682299021E-22</v>
      </c>
      <c r="J7547" s="1">
        <v>1.0376646268229903E-21</v>
      </c>
    </row>
    <row r="7548" spans="1:10" x14ac:dyDescent="0.25">
      <c r="A7548" s="1">
        <v>677.3</v>
      </c>
      <c r="B7548" s="1">
        <v>9.1499999999999998E-2</v>
      </c>
      <c r="C7548" s="1">
        <v>80.499200000000002</v>
      </c>
      <c r="E7548" s="2">
        <f t="shared" si="590"/>
        <v>1.8300779135880643</v>
      </c>
      <c r="F7548" s="2">
        <f t="shared" si="591"/>
        <v>8.602821916142761E-2</v>
      </c>
      <c r="G7548" s="2">
        <f t="shared" si="592"/>
        <v>0.83534441616923127</v>
      </c>
      <c r="H7548" s="2">
        <f t="shared" si="589"/>
        <v>7.4023549559677049E-2</v>
      </c>
      <c r="I7548" s="2">
        <f t="shared" si="593"/>
        <v>5.3446606180272236E-22</v>
      </c>
      <c r="J7548" s="1">
        <v>1.0344660618027223E-21</v>
      </c>
    </row>
    <row r="7549" spans="1:10" x14ac:dyDescent="0.25">
      <c r="A7549" s="1">
        <v>677.35</v>
      </c>
      <c r="B7549" s="1">
        <v>9.1499999999999998E-2</v>
      </c>
      <c r="C7549" s="1">
        <v>80.679000000000002</v>
      </c>
      <c r="E7549" s="2">
        <f t="shared" si="590"/>
        <v>1.830075148322454</v>
      </c>
      <c r="F7549" s="2">
        <f t="shared" si="591"/>
        <v>8.6027814100419334E-2</v>
      </c>
      <c r="G7549" s="2">
        <f t="shared" si="592"/>
        <v>0.83534515659805753</v>
      </c>
      <c r="H7549" s="2">
        <f t="shared" si="589"/>
        <v>6.9563178556403343E-2</v>
      </c>
      <c r="I7549" s="2">
        <f t="shared" si="593"/>
        <v>5.0226121701374259E-22</v>
      </c>
      <c r="J7549" s="1">
        <v>1.0022612170137424E-21</v>
      </c>
    </row>
    <row r="7550" spans="1:10" x14ac:dyDescent="0.25">
      <c r="A7550" s="1">
        <v>677.4</v>
      </c>
      <c r="B7550" s="1">
        <v>8.7400000000000005E-2</v>
      </c>
      <c r="C7550" s="1">
        <v>81.154200000000003</v>
      </c>
      <c r="E7550" s="2">
        <f t="shared" si="590"/>
        <v>1.8300723836211743</v>
      </c>
      <c r="F7550" s="2">
        <f t="shared" si="591"/>
        <v>8.6027409122237164E-2</v>
      </c>
      <c r="G7550" s="2">
        <f t="shared" si="592"/>
        <v>0.8353458968758104</v>
      </c>
      <c r="H7550" s="2">
        <f t="shared" si="589"/>
        <v>5.7819490413319359E-2</v>
      </c>
      <c r="I7550" s="2">
        <f t="shared" si="593"/>
        <v>4.1746924486151162E-22</v>
      </c>
      <c r="J7550" s="1">
        <v>9.1746924486151157E-22</v>
      </c>
    </row>
    <row r="7551" spans="1:10" x14ac:dyDescent="0.25">
      <c r="A7551" s="1">
        <v>677.45</v>
      </c>
      <c r="B7551" s="1">
        <v>8.8099999999999998E-2</v>
      </c>
      <c r="C7551" s="1">
        <v>81.231300000000005</v>
      </c>
      <c r="E7551" s="2">
        <f t="shared" si="590"/>
        <v>1.8300696194840473</v>
      </c>
      <c r="F7551" s="2">
        <f t="shared" si="591"/>
        <v>8.6027004226855039E-2</v>
      </c>
      <c r="G7551" s="2">
        <f t="shared" si="592"/>
        <v>0.8353466370025372</v>
      </c>
      <c r="H7551" s="2">
        <f t="shared" si="589"/>
        <v>5.592207794603591E-2</v>
      </c>
      <c r="I7551" s="2">
        <f t="shared" si="593"/>
        <v>4.0376951585585494E-22</v>
      </c>
      <c r="J7551" s="1">
        <v>9.037695158558549E-22</v>
      </c>
    </row>
    <row r="7552" spans="1:10" x14ac:dyDescent="0.25">
      <c r="A7552" s="1">
        <v>677.5</v>
      </c>
      <c r="B7552" s="1">
        <v>8.5199999999999998E-2</v>
      </c>
      <c r="C7552" s="1">
        <v>81.141499999999994</v>
      </c>
      <c r="E7552" s="2">
        <f t="shared" si="590"/>
        <v>1.8300668559108957</v>
      </c>
      <c r="F7552" s="2">
        <f t="shared" si="591"/>
        <v>8.6026599414246771E-2</v>
      </c>
      <c r="G7552" s="2">
        <f t="shared" si="592"/>
        <v>0.83534737697828587</v>
      </c>
      <c r="H7552" s="2">
        <f t="shared" si="589"/>
        <v>5.8136043007531051E-2</v>
      </c>
      <c r="I7552" s="2">
        <f t="shared" si="593"/>
        <v>4.1975482315906894E-22</v>
      </c>
      <c r="J7552" s="1">
        <v>9.1975482315906899E-22</v>
      </c>
    </row>
    <row r="7553" spans="1:10" x14ac:dyDescent="0.25">
      <c r="A7553" s="1">
        <v>677.55</v>
      </c>
      <c r="B7553" s="1">
        <v>8.2699999999999996E-2</v>
      </c>
      <c r="C7553" s="1">
        <v>81.761300000000006</v>
      </c>
      <c r="E7553" s="2">
        <f t="shared" si="590"/>
        <v>1.8300640929015417</v>
      </c>
      <c r="F7553" s="2">
        <f t="shared" si="591"/>
        <v>8.6026194684386326E-2</v>
      </c>
      <c r="G7553" s="2">
        <f t="shared" si="592"/>
        <v>0.83534811680310328</v>
      </c>
      <c r="H7553" s="2">
        <f t="shared" si="589"/>
        <v>4.2918849603686672E-2</v>
      </c>
      <c r="I7553" s="2">
        <f t="shared" si="593"/>
        <v>3.09883390640337E-22</v>
      </c>
      <c r="J7553" s="1">
        <v>8.09883390640337E-22</v>
      </c>
    </row>
    <row r="7554" spans="1:10" x14ac:dyDescent="0.25">
      <c r="A7554" s="1">
        <v>677.6</v>
      </c>
      <c r="B7554" s="1">
        <v>8.5500000000000007E-2</v>
      </c>
      <c r="C7554" s="1">
        <v>82.460999999999999</v>
      </c>
      <c r="E7554" s="2">
        <f t="shared" si="590"/>
        <v>1.830061330455808</v>
      </c>
      <c r="F7554" s="2">
        <f t="shared" si="591"/>
        <v>8.6025790037247543E-2</v>
      </c>
      <c r="G7554" s="2">
        <f t="shared" si="592"/>
        <v>0.83534885647703749</v>
      </c>
      <c r="H7554" s="2">
        <f t="shared" si="589"/>
        <v>2.5877764993757258E-2</v>
      </c>
      <c r="I7554" s="2">
        <f t="shared" si="593"/>
        <v>1.8684306854698381E-22</v>
      </c>
      <c r="J7554" s="1">
        <v>6.8684306854698371E-22</v>
      </c>
    </row>
    <row r="7555" spans="1:10" x14ac:dyDescent="0.25">
      <c r="A7555" s="1">
        <v>677.65</v>
      </c>
      <c r="B7555" s="1">
        <v>7.9500000000000001E-2</v>
      </c>
      <c r="C7555" s="1">
        <v>82.766999999999996</v>
      </c>
      <c r="E7555" s="2">
        <f t="shared" si="590"/>
        <v>1.8300585685735169</v>
      </c>
      <c r="F7555" s="2">
        <f t="shared" si="591"/>
        <v>8.6025385472804389E-2</v>
      </c>
      <c r="G7555" s="2">
        <f t="shared" si="592"/>
        <v>0.83534959600013581</v>
      </c>
      <c r="H7555" s="2">
        <f t="shared" ref="H7555:H7618" si="594">-LN((C7555/(100*G7555)))/(0.5)</f>
        <v>1.8471581712086602E-2</v>
      </c>
      <c r="I7555" s="2">
        <f t="shared" si="593"/>
        <v>1.3336882102589604E-22</v>
      </c>
      <c r="J7555" s="1">
        <v>6.3336882102589594E-22</v>
      </c>
    </row>
    <row r="7556" spans="1:10" x14ac:dyDescent="0.25">
      <c r="A7556" s="1">
        <v>677.7</v>
      </c>
      <c r="B7556" s="1">
        <v>7.9899999999999999E-2</v>
      </c>
      <c r="C7556" s="1">
        <v>82.247799999999998</v>
      </c>
      <c r="E7556" s="2">
        <f t="shared" si="590"/>
        <v>1.830055807254491</v>
      </c>
      <c r="F7556" s="2">
        <f t="shared" si="591"/>
        <v>8.6024980991030744E-2</v>
      </c>
      <c r="G7556" s="2">
        <f t="shared" si="592"/>
        <v>0.83535033537244574</v>
      </c>
      <c r="H7556" s="2">
        <f t="shared" si="594"/>
        <v>3.1058931235271335E-2</v>
      </c>
      <c r="I7556" s="2">
        <f t="shared" si="593"/>
        <v>2.2425221108499158E-22</v>
      </c>
      <c r="J7556" s="1">
        <v>7.2425221108499153E-22</v>
      </c>
    </row>
    <row r="7557" spans="1:10" x14ac:dyDescent="0.25">
      <c r="A7557" s="1">
        <v>677.75</v>
      </c>
      <c r="B7557" s="1">
        <v>8.0500000000000002E-2</v>
      </c>
      <c r="C7557" s="1">
        <v>82.456000000000003</v>
      </c>
      <c r="E7557" s="2">
        <f t="shared" si="590"/>
        <v>1.8300530464985532</v>
      </c>
      <c r="F7557" s="2">
        <f t="shared" si="591"/>
        <v>8.6024576591900548E-2</v>
      </c>
      <c r="G7557" s="2">
        <f t="shared" si="592"/>
        <v>0.8353510745940147</v>
      </c>
      <c r="H7557" s="2">
        <f t="shared" si="594"/>
        <v>2.6004348748305834E-2</v>
      </c>
      <c r="I7557" s="2">
        <f t="shared" si="593"/>
        <v>1.8775703067368834E-22</v>
      </c>
      <c r="J7557" s="1">
        <v>6.8775703067368831E-22</v>
      </c>
    </row>
    <row r="7558" spans="1:10" x14ac:dyDescent="0.25">
      <c r="A7558" s="1">
        <v>677.8</v>
      </c>
      <c r="B7558" s="1">
        <v>7.8399999999999997E-2</v>
      </c>
      <c r="C7558" s="1">
        <v>83.317700000000002</v>
      </c>
      <c r="E7558" s="2">
        <f t="shared" si="590"/>
        <v>1.8300502863055259</v>
      </c>
      <c r="F7558" s="2">
        <f t="shared" si="591"/>
        <v>8.6024172275387709E-2</v>
      </c>
      <c r="G7558" s="2">
        <f t="shared" si="592"/>
        <v>0.83535181366489009</v>
      </c>
      <c r="H7558" s="2">
        <f t="shared" si="594"/>
        <v>5.2137305120588664E-3</v>
      </c>
      <c r="I7558" s="2">
        <f t="shared" si="593"/>
        <v>3.7644263624973766E-23</v>
      </c>
      <c r="J7558" s="1">
        <v>5.3764426362497371E-22</v>
      </c>
    </row>
    <row r="7559" spans="1:10" x14ac:dyDescent="0.25">
      <c r="A7559" s="1">
        <v>677.85</v>
      </c>
      <c r="B7559" s="1">
        <v>7.9799999999999996E-2</v>
      </c>
      <c r="C7559" s="1">
        <v>83.3155</v>
      </c>
      <c r="E7559" s="2">
        <f t="shared" si="590"/>
        <v>1.8300475266752325</v>
      </c>
      <c r="F7559" s="2">
        <f t="shared" si="591"/>
        <v>8.602376804146622E-2</v>
      </c>
      <c r="G7559" s="2">
        <f t="shared" si="592"/>
        <v>0.83535255258511965</v>
      </c>
      <c r="H7559" s="2">
        <f t="shared" si="594"/>
        <v>5.2683102390707701E-3</v>
      </c>
      <c r="I7559" s="2">
        <f t="shared" si="593"/>
        <v>3.8038341076323252E-23</v>
      </c>
      <c r="J7559" s="1">
        <v>5.3803834107632325E-22</v>
      </c>
    </row>
    <row r="7560" spans="1:10" x14ac:dyDescent="0.25">
      <c r="A7560" s="1">
        <v>677.9</v>
      </c>
      <c r="B7560" s="1">
        <v>7.9600000000000004E-2</v>
      </c>
      <c r="C7560" s="1">
        <v>82.986099999999993</v>
      </c>
      <c r="E7560" s="2">
        <f t="shared" si="590"/>
        <v>1.8300447676074951</v>
      </c>
      <c r="F7560" s="2">
        <f t="shared" si="591"/>
        <v>8.6023363890110033E-2</v>
      </c>
      <c r="G7560" s="2">
        <f t="shared" si="592"/>
        <v>0.83535329135475023</v>
      </c>
      <c r="H7560" s="2">
        <f t="shared" si="594"/>
        <v>1.3193043800453323E-2</v>
      </c>
      <c r="I7560" s="2">
        <f t="shared" si="593"/>
        <v>9.5256633938291136E-23</v>
      </c>
      <c r="J7560" s="1">
        <v>5.9525663393829109E-22</v>
      </c>
    </row>
    <row r="7561" spans="1:10" x14ac:dyDescent="0.25">
      <c r="A7561" s="1">
        <v>677.95</v>
      </c>
      <c r="B7561" s="1">
        <v>7.9699999999999993E-2</v>
      </c>
      <c r="C7561" s="1">
        <v>82.883099999999999</v>
      </c>
      <c r="E7561" s="2">
        <f t="shared" si="590"/>
        <v>1.8300420091021374</v>
      </c>
      <c r="F7561" s="2">
        <f t="shared" si="591"/>
        <v>8.6022959821293141E-2</v>
      </c>
      <c r="G7561" s="2">
        <f t="shared" si="592"/>
        <v>0.83535402997382946</v>
      </c>
      <c r="H7561" s="2">
        <f t="shared" si="594"/>
        <v>1.5678697410650554E-2</v>
      </c>
      <c r="I7561" s="2">
        <f t="shared" si="593"/>
        <v>1.1320359141263938E-22</v>
      </c>
      <c r="J7561" s="1">
        <v>6.1320359141263931E-22</v>
      </c>
    </row>
    <row r="7562" spans="1:10" x14ac:dyDescent="0.25">
      <c r="A7562" s="1">
        <v>678</v>
      </c>
      <c r="B7562" s="1">
        <v>7.9600000000000004E-2</v>
      </c>
      <c r="C7562" s="1">
        <v>82.688500000000005</v>
      </c>
      <c r="E7562" s="2">
        <f t="shared" si="590"/>
        <v>1.830039251158982</v>
      </c>
      <c r="F7562" s="2">
        <f t="shared" si="591"/>
        <v>8.6022555834989495E-2</v>
      </c>
      <c r="G7562" s="2">
        <f t="shared" si="592"/>
        <v>0.83535476844240486</v>
      </c>
      <c r="H7562" s="2">
        <f t="shared" si="594"/>
        <v>2.0381756963566366E-2</v>
      </c>
      <c r="I7562" s="2">
        <f t="shared" si="593"/>
        <v>1.471607000979521E-22</v>
      </c>
      <c r="J7562" s="1">
        <v>6.47160700097952E-22</v>
      </c>
    </row>
    <row r="7563" spans="1:10" x14ac:dyDescent="0.25">
      <c r="A7563" s="1">
        <v>678.05</v>
      </c>
      <c r="B7563" s="1">
        <v>7.85E-2</v>
      </c>
      <c r="C7563" s="1">
        <v>83.274299999999997</v>
      </c>
      <c r="E7563" s="2">
        <f t="shared" si="590"/>
        <v>1.8300364937778522</v>
      </c>
      <c r="F7563" s="2">
        <f t="shared" si="591"/>
        <v>8.6022151931173046E-2</v>
      </c>
      <c r="G7563" s="2">
        <f t="shared" si="592"/>
        <v>0.83535550676052372</v>
      </c>
      <c r="H7563" s="2">
        <f t="shared" si="594"/>
        <v>6.2646393746416864E-3</v>
      </c>
      <c r="I7563" s="2">
        <f t="shared" si="593"/>
        <v>4.5232053246510371E-23</v>
      </c>
      <c r="J7563" s="1">
        <v>5.4523205324651036E-22</v>
      </c>
    </row>
    <row r="7564" spans="1:10" x14ac:dyDescent="0.25">
      <c r="A7564" s="1">
        <v>678.1</v>
      </c>
      <c r="B7564" s="1">
        <v>7.8E-2</v>
      </c>
      <c r="C7564" s="1">
        <v>83.519099999999995</v>
      </c>
      <c r="E7564" s="2">
        <f t="shared" si="590"/>
        <v>1.8300337369585709</v>
      </c>
      <c r="F7564" s="2">
        <f t="shared" si="591"/>
        <v>8.6021748109817858E-2</v>
      </c>
      <c r="G7564" s="2">
        <f t="shared" si="592"/>
        <v>0.83535624492823324</v>
      </c>
      <c r="H7564" s="2">
        <f t="shared" si="594"/>
        <v>3.95666579976064E-4</v>
      </c>
      <c r="I7564" s="2">
        <f t="shared" si="593"/>
        <v>2.8567984113795235E-24</v>
      </c>
      <c r="J7564" s="1">
        <v>5.0285679841137945E-22</v>
      </c>
    </row>
    <row r="7565" spans="1:10" x14ac:dyDescent="0.25">
      <c r="A7565" s="1">
        <v>678.15</v>
      </c>
      <c r="B7565" s="1">
        <v>7.4200000000000002E-2</v>
      </c>
      <c r="C7565" s="1">
        <v>83.295500000000004</v>
      </c>
      <c r="E7565" s="2">
        <f t="shared" si="590"/>
        <v>1.8300309807009616</v>
      </c>
      <c r="F7565" s="2">
        <f t="shared" si="591"/>
        <v>8.6021344370897951E-2</v>
      </c>
      <c r="G7565" s="2">
        <f t="shared" si="592"/>
        <v>0.83535698294558081</v>
      </c>
      <c r="H7565" s="2">
        <f t="shared" si="594"/>
        <v>5.7590777500944983E-3</v>
      </c>
      <c r="I7565" s="2">
        <f t="shared" si="593"/>
        <v>4.1581788809346557E-23</v>
      </c>
      <c r="J7565" s="1">
        <v>5.4158178880934652E-22</v>
      </c>
    </row>
    <row r="7566" spans="1:10" x14ac:dyDescent="0.25">
      <c r="A7566" s="1">
        <v>678.2</v>
      </c>
      <c r="B7566" s="1">
        <v>8.2000000000000003E-2</v>
      </c>
      <c r="C7566" s="1">
        <v>83.368899999999996</v>
      </c>
      <c r="E7566" s="2">
        <f t="shared" si="590"/>
        <v>1.8300282250048474</v>
      </c>
      <c r="F7566" s="2">
        <f t="shared" si="591"/>
        <v>8.6020940714387317E-2</v>
      </c>
      <c r="G7566" s="2">
        <f t="shared" si="592"/>
        <v>0.83535772081261361</v>
      </c>
      <c r="H7566" s="2">
        <f t="shared" si="594"/>
        <v>3.999220268260697E-3</v>
      </c>
      <c r="I7566" s="2">
        <f t="shared" si="593"/>
        <v>2.8875236593940051E-23</v>
      </c>
      <c r="J7566" s="1">
        <v>5.2887523659394005E-22</v>
      </c>
    </row>
    <row r="7567" spans="1:10" x14ac:dyDescent="0.25">
      <c r="A7567" s="1">
        <v>678.25</v>
      </c>
      <c r="B7567" s="1">
        <v>7.5600000000000001E-2</v>
      </c>
      <c r="C7567" s="1">
        <v>83.730099999999993</v>
      </c>
      <c r="E7567" s="2">
        <f t="shared" si="590"/>
        <v>1.8300254698700518</v>
      </c>
      <c r="F7567" s="2">
        <f t="shared" si="591"/>
        <v>8.6020537140259937E-2</v>
      </c>
      <c r="G7567" s="2">
        <f t="shared" si="592"/>
        <v>0.83535845852937896</v>
      </c>
      <c r="H7567" s="2">
        <f t="shared" si="594"/>
        <v>-4.6453982824500462E-3</v>
      </c>
      <c r="I7567" s="2">
        <f t="shared" si="593"/>
        <v>-3.3540781822744015E-23</v>
      </c>
      <c r="J7567" s="1">
        <v>4.6645921817725597E-22</v>
      </c>
    </row>
    <row r="7568" spans="1:10" x14ac:dyDescent="0.25">
      <c r="A7568" s="1">
        <v>678.3</v>
      </c>
      <c r="B7568" s="1">
        <v>7.5499999999999998E-2</v>
      </c>
      <c r="C7568" s="1">
        <v>82.938599999999994</v>
      </c>
      <c r="E7568" s="2">
        <f t="shared" si="590"/>
        <v>1.8300227152963982</v>
      </c>
      <c r="F7568" s="2">
        <f t="shared" si="591"/>
        <v>8.6020133648489969E-2</v>
      </c>
      <c r="G7568" s="2">
        <f t="shared" si="592"/>
        <v>0.83535919609592424</v>
      </c>
      <c r="H7568" s="2">
        <f t="shared" si="594"/>
        <v>1.4352278639089106E-2</v>
      </c>
      <c r="I7568" s="2">
        <f t="shared" si="593"/>
        <v>1.0362656057104047E-22</v>
      </c>
      <c r="J7568" s="1">
        <v>6.0362656057104047E-22</v>
      </c>
    </row>
    <row r="7569" spans="1:10" x14ac:dyDescent="0.25">
      <c r="A7569" s="1">
        <v>678.35</v>
      </c>
      <c r="B7569" s="1">
        <v>7.5700000000000003E-2</v>
      </c>
      <c r="C7569" s="1">
        <v>83.366100000000003</v>
      </c>
      <c r="E7569" s="2">
        <f t="shared" si="590"/>
        <v>1.8300199612837098</v>
      </c>
      <c r="F7569" s="2">
        <f t="shared" si="591"/>
        <v>8.6019730239051365E-2</v>
      </c>
      <c r="G7569" s="2">
        <f t="shared" si="592"/>
        <v>0.83535993351229632</v>
      </c>
      <c r="H7569" s="2">
        <f t="shared" si="594"/>
        <v>4.071690330482775E-3</v>
      </c>
      <c r="I7569" s="2">
        <f t="shared" si="593"/>
        <v>2.9398486140669856E-23</v>
      </c>
      <c r="J7569" s="1">
        <v>5.2939848614066983E-22</v>
      </c>
    </row>
    <row r="7570" spans="1:10" x14ac:dyDescent="0.25">
      <c r="A7570" s="1">
        <v>678.4</v>
      </c>
      <c r="B7570" s="1">
        <v>7.6399999999999996E-2</v>
      </c>
      <c r="C7570" s="1">
        <v>83.573800000000006</v>
      </c>
      <c r="E7570" s="2">
        <f t="shared" ref="E7570:E7633" si="595">SQRT(1+(((2.293)*(A7570/1000)^2)/((A7570/1000)^2-(0.1095)^2))+(((3.705)*(A7570/1000)^2)/((A7570/1000)^2-(17.825)^2)))</f>
        <v>1.8300172078318107</v>
      </c>
      <c r="F7570" s="2">
        <f t="shared" ref="F7570:F7633" si="596">((E7570-1)/(E7570+1))^2</f>
        <v>8.6019326911918187E-2</v>
      </c>
      <c r="G7570" s="2">
        <f t="shared" ref="G7570:G7633" si="597">(1-F7570)^2</f>
        <v>0.83536067077854315</v>
      </c>
      <c r="H7570" s="2">
        <f t="shared" si="594"/>
        <v>-9.0318838610232565E-4</v>
      </c>
      <c r="I7570" s="2">
        <f t="shared" ref="I7570:I7633" si="598">H7570/(1.385*10^20)</f>
        <v>-6.5212157841323154E-24</v>
      </c>
      <c r="J7570" s="1">
        <v>4.9347878421586766E-22</v>
      </c>
    </row>
    <row r="7571" spans="1:10" x14ac:dyDescent="0.25">
      <c r="A7571" s="1">
        <v>678.45</v>
      </c>
      <c r="B7571" s="1">
        <v>7.8600000000000003E-2</v>
      </c>
      <c r="C7571" s="1">
        <v>83.268900000000002</v>
      </c>
      <c r="E7571" s="2">
        <f t="shared" si="595"/>
        <v>1.8300144549405244</v>
      </c>
      <c r="F7571" s="2">
        <f t="shared" si="596"/>
        <v>8.6018923667064609E-2</v>
      </c>
      <c r="G7571" s="2">
        <f t="shared" si="597"/>
        <v>0.83536140789471103</v>
      </c>
      <c r="H7571" s="2">
        <f t="shared" si="594"/>
        <v>6.4084638415068734E-3</v>
      </c>
      <c r="I7571" s="2">
        <f t="shared" si="598"/>
        <v>4.6270497050591142E-23</v>
      </c>
      <c r="J7571" s="1">
        <v>5.462704970505911E-22</v>
      </c>
    </row>
    <row r="7572" spans="1:10" x14ac:dyDescent="0.25">
      <c r="A7572" s="1">
        <v>678.5</v>
      </c>
      <c r="B7572" s="1">
        <v>7.6200000000000004E-2</v>
      </c>
      <c r="C7572" s="1">
        <v>83.7166</v>
      </c>
      <c r="E7572" s="2">
        <f t="shared" si="595"/>
        <v>1.8300117026096741</v>
      </c>
      <c r="F7572" s="2">
        <f t="shared" si="596"/>
        <v>8.6018520504464568E-2</v>
      </c>
      <c r="G7572" s="2">
        <f t="shared" si="597"/>
        <v>0.83536214486084781</v>
      </c>
      <c r="H7572" s="2">
        <f t="shared" si="594"/>
        <v>-4.3140818744684508E-3</v>
      </c>
      <c r="I7572" s="2">
        <f t="shared" si="598"/>
        <v>-3.1148605591829972E-23</v>
      </c>
      <c r="J7572" s="1">
        <v>4.6885139440816996E-22</v>
      </c>
    </row>
    <row r="7573" spans="1:10" x14ac:dyDescent="0.25">
      <c r="A7573" s="1">
        <v>678.55</v>
      </c>
      <c r="B7573" s="1">
        <v>7.8200000000000006E-2</v>
      </c>
      <c r="C7573" s="1">
        <v>83.273799999999994</v>
      </c>
      <c r="E7573" s="2">
        <f t="shared" si="595"/>
        <v>1.830008950839084</v>
      </c>
      <c r="F7573" s="2">
        <f t="shared" si="596"/>
        <v>8.6018117424092225E-2</v>
      </c>
      <c r="G7573" s="2">
        <f t="shared" si="597"/>
        <v>0.83536288167700035</v>
      </c>
      <c r="H7573" s="2">
        <f t="shared" si="594"/>
        <v>6.2943047926160558E-3</v>
      </c>
      <c r="I7573" s="2">
        <f t="shared" si="598"/>
        <v>4.5446243990007622E-23</v>
      </c>
      <c r="J7573" s="1">
        <v>5.4544624399000759E-22</v>
      </c>
    </row>
    <row r="7574" spans="1:10" x14ac:dyDescent="0.25">
      <c r="A7574" s="1">
        <v>678.6</v>
      </c>
      <c r="B7574" s="1">
        <v>7.4200000000000002E-2</v>
      </c>
      <c r="C7574" s="1">
        <v>83.320899999999995</v>
      </c>
      <c r="E7574" s="2">
        <f t="shared" si="595"/>
        <v>1.8300061996285781</v>
      </c>
      <c r="F7574" s="2">
        <f t="shared" si="596"/>
        <v>8.6017714425921779E-2</v>
      </c>
      <c r="G7574" s="2">
        <f t="shared" si="597"/>
        <v>0.83536361834321593</v>
      </c>
      <c r="H7574" s="2">
        <f t="shared" si="594"/>
        <v>5.165180147623202E-3</v>
      </c>
      <c r="I7574" s="2">
        <f t="shared" si="598"/>
        <v>3.7293719477423838E-23</v>
      </c>
      <c r="J7574" s="1">
        <v>5.3729371947742382E-22</v>
      </c>
    </row>
    <row r="7575" spans="1:10" x14ac:dyDescent="0.25">
      <c r="A7575" s="1">
        <v>678.65</v>
      </c>
      <c r="B7575" s="1">
        <v>7.9299999999999995E-2</v>
      </c>
      <c r="C7575" s="1">
        <v>83.539500000000004</v>
      </c>
      <c r="E7575" s="2">
        <f t="shared" si="595"/>
        <v>1.83000344897798</v>
      </c>
      <c r="F7575" s="2">
        <f t="shared" si="596"/>
        <v>8.6017311509927169E-2</v>
      </c>
      <c r="G7575" s="2">
        <f t="shared" si="597"/>
        <v>0.83536435485954141</v>
      </c>
      <c r="H7575" s="2">
        <f t="shared" si="594"/>
        <v>-7.3368173274931559E-5</v>
      </c>
      <c r="I7575" s="2">
        <f t="shared" si="598"/>
        <v>-5.2973410306809789E-25</v>
      </c>
      <c r="J7575" s="1">
        <v>4.9947026589693186E-22</v>
      </c>
    </row>
    <row r="7576" spans="1:10" x14ac:dyDescent="0.25">
      <c r="A7576" s="1">
        <v>678.7</v>
      </c>
      <c r="B7576" s="1">
        <v>8.0600000000000005E-2</v>
      </c>
      <c r="C7576" s="1">
        <v>83.634299999999996</v>
      </c>
      <c r="E7576" s="2">
        <f t="shared" si="595"/>
        <v>1.8300006988871138</v>
      </c>
      <c r="F7576" s="2">
        <f t="shared" si="596"/>
        <v>8.6016908676082651E-2</v>
      </c>
      <c r="G7576" s="2">
        <f t="shared" si="597"/>
        <v>0.8353650912260242</v>
      </c>
      <c r="H7576" s="2">
        <f t="shared" si="594"/>
        <v>-2.3399034571982714E-3</v>
      </c>
      <c r="I7576" s="2">
        <f t="shared" si="598"/>
        <v>-1.6894609799265496E-23</v>
      </c>
      <c r="J7576" s="1">
        <v>4.8310539020073446E-22</v>
      </c>
    </row>
    <row r="7577" spans="1:10" x14ac:dyDescent="0.25">
      <c r="A7577" s="1">
        <v>678.75</v>
      </c>
      <c r="B7577" s="1">
        <v>7.7299999999999994E-2</v>
      </c>
      <c r="C7577" s="1">
        <v>82.828299999999999</v>
      </c>
      <c r="E7577" s="2">
        <f t="shared" si="595"/>
        <v>1.8299979493558036</v>
      </c>
      <c r="F7577" s="2">
        <f t="shared" si="596"/>
        <v>8.6016505924362274E-2</v>
      </c>
      <c r="G7577" s="2">
        <f t="shared" si="597"/>
        <v>0.83536582744271126</v>
      </c>
      <c r="H7577" s="2">
        <f t="shared" si="594"/>
        <v>1.7029724349526799E-2</v>
      </c>
      <c r="I7577" s="2">
        <f t="shared" si="598"/>
        <v>1.2295829855254007E-22</v>
      </c>
      <c r="J7577" s="1">
        <v>6.2295829855254E-22</v>
      </c>
    </row>
    <row r="7578" spans="1:10" x14ac:dyDescent="0.25">
      <c r="A7578" s="1">
        <v>678.8</v>
      </c>
      <c r="B7578" s="1">
        <v>8.0600000000000005E-2</v>
      </c>
      <c r="C7578" s="1">
        <v>83.341700000000003</v>
      </c>
      <c r="E7578" s="2">
        <f t="shared" si="595"/>
        <v>1.8299952003838731</v>
      </c>
      <c r="F7578" s="2">
        <f t="shared" si="596"/>
        <v>8.6016103254740114E-2</v>
      </c>
      <c r="G7578" s="2">
        <f t="shared" si="597"/>
        <v>0.83536656350965</v>
      </c>
      <c r="H7578" s="2">
        <f t="shared" si="594"/>
        <v>4.6730191720817894E-3</v>
      </c>
      <c r="I7578" s="2">
        <f t="shared" si="598"/>
        <v>3.3740210628749385E-23</v>
      </c>
      <c r="J7578" s="1">
        <v>5.3374021062874937E-22</v>
      </c>
    </row>
    <row r="7579" spans="1:10" x14ac:dyDescent="0.25">
      <c r="A7579" s="1">
        <v>678.85</v>
      </c>
      <c r="B7579" s="1">
        <v>7.9899999999999999E-2</v>
      </c>
      <c r="C7579" s="1">
        <v>82.767600000000002</v>
      </c>
      <c r="E7579" s="2">
        <f t="shared" si="595"/>
        <v>1.8299924519711472</v>
      </c>
      <c r="F7579" s="2">
        <f t="shared" si="596"/>
        <v>8.6015700667190553E-2</v>
      </c>
      <c r="G7579" s="2">
        <f t="shared" si="597"/>
        <v>0.83536729942688659</v>
      </c>
      <c r="H7579" s="2">
        <f t="shared" si="594"/>
        <v>1.8499468454909934E-2</v>
      </c>
      <c r="I7579" s="2">
        <f t="shared" si="598"/>
        <v>1.3357016934953021E-22</v>
      </c>
      <c r="J7579" s="1">
        <v>6.3357016934953019E-22</v>
      </c>
    </row>
    <row r="7580" spans="1:10" x14ac:dyDescent="0.25">
      <c r="A7580" s="1">
        <v>678.9</v>
      </c>
      <c r="B7580" s="1">
        <v>8.09E-2</v>
      </c>
      <c r="C7580" s="1">
        <v>83.212999999999994</v>
      </c>
      <c r="E7580" s="2">
        <f t="shared" si="595"/>
        <v>1.8299897041174493</v>
      </c>
      <c r="F7580" s="2">
        <f t="shared" si="596"/>
        <v>8.6015298161687528E-2</v>
      </c>
      <c r="G7580" s="2">
        <f t="shared" si="597"/>
        <v>0.83536803519446901</v>
      </c>
      <c r="H7580" s="2">
        <f t="shared" si="594"/>
        <v>7.7674196817519329E-3</v>
      </c>
      <c r="I7580" s="2">
        <f t="shared" si="598"/>
        <v>5.6082452575826231E-23</v>
      </c>
      <c r="J7580" s="1">
        <v>5.5608245257582621E-22</v>
      </c>
    </row>
    <row r="7581" spans="1:10" x14ac:dyDescent="0.25">
      <c r="A7581" s="1">
        <v>678.95</v>
      </c>
      <c r="B7581" s="1">
        <v>7.9000000000000001E-2</v>
      </c>
      <c r="C7581" s="1">
        <v>83.424899999999994</v>
      </c>
      <c r="E7581" s="2">
        <f t="shared" si="595"/>
        <v>1.8299869568226046</v>
      </c>
      <c r="F7581" s="2">
        <f t="shared" si="596"/>
        <v>8.6014895738205324E-2</v>
      </c>
      <c r="G7581" s="2">
        <f t="shared" si="597"/>
        <v>0.83536877081244376</v>
      </c>
      <c r="H7581" s="2">
        <f t="shared" si="594"/>
        <v>2.6827001962053563E-3</v>
      </c>
      <c r="I7581" s="2">
        <f t="shared" si="598"/>
        <v>1.936967650689788E-23</v>
      </c>
      <c r="J7581" s="1">
        <v>5.193696765068978E-22</v>
      </c>
    </row>
    <row r="7582" spans="1:10" x14ac:dyDescent="0.25">
      <c r="A7582" s="1">
        <v>679</v>
      </c>
      <c r="B7582" s="1">
        <v>7.9899999999999999E-2</v>
      </c>
      <c r="C7582" s="1">
        <v>82.882300000000001</v>
      </c>
      <c r="E7582" s="2">
        <f t="shared" si="595"/>
        <v>1.8299842100864365</v>
      </c>
      <c r="F7582" s="2">
        <f t="shared" si="596"/>
        <v>8.6014493396718017E-2</v>
      </c>
      <c r="G7582" s="2">
        <f t="shared" si="597"/>
        <v>0.83536950628085815</v>
      </c>
      <c r="H7582" s="2">
        <f t="shared" si="594"/>
        <v>1.5735054746561634E-2</v>
      </c>
      <c r="I7582" s="2">
        <f t="shared" si="598"/>
        <v>1.1361050358528255E-22</v>
      </c>
      <c r="J7582" s="1">
        <v>6.1361050358528251E-22</v>
      </c>
    </row>
    <row r="7583" spans="1:10" x14ac:dyDescent="0.25">
      <c r="A7583" s="1">
        <v>679.05</v>
      </c>
      <c r="B7583" s="1">
        <v>8.3699999999999997E-2</v>
      </c>
      <c r="C7583" s="1">
        <v>82.981700000000004</v>
      </c>
      <c r="E7583" s="2">
        <f t="shared" si="595"/>
        <v>1.8299814639087704</v>
      </c>
      <c r="F7583" s="2">
        <f t="shared" si="596"/>
        <v>8.6014091137199947E-2</v>
      </c>
      <c r="G7583" s="2">
        <f t="shared" si="597"/>
        <v>0.8353702415997587</v>
      </c>
      <c r="H7583" s="2">
        <f t="shared" si="594"/>
        <v>1.3339670274016247E-2</v>
      </c>
      <c r="I7583" s="2">
        <f t="shared" si="598"/>
        <v>9.6315308837662436E-23</v>
      </c>
      <c r="J7583" s="1">
        <v>5.963153088376624E-22</v>
      </c>
    </row>
    <row r="7584" spans="1:10" x14ac:dyDescent="0.25">
      <c r="A7584" s="1">
        <v>679.1</v>
      </c>
      <c r="B7584" s="1">
        <v>8.2799999999999999E-2</v>
      </c>
      <c r="C7584" s="1">
        <v>83.162000000000006</v>
      </c>
      <c r="E7584" s="2">
        <f t="shared" si="595"/>
        <v>1.82997871828943</v>
      </c>
      <c r="F7584" s="2">
        <f t="shared" si="596"/>
        <v>8.6013688959625148E-2</v>
      </c>
      <c r="G7584" s="2">
        <f t="shared" si="597"/>
        <v>0.83537097676919292</v>
      </c>
      <c r="H7584" s="2">
        <f t="shared" si="594"/>
        <v>9.0006080466951532E-3</v>
      </c>
      <c r="I7584" s="2">
        <f t="shared" si="598"/>
        <v>6.4986339687329623E-23</v>
      </c>
      <c r="J7584" s="1">
        <v>5.6498633968732956E-22</v>
      </c>
    </row>
    <row r="7585" spans="1:10" x14ac:dyDescent="0.25">
      <c r="A7585" s="1">
        <v>679.15</v>
      </c>
      <c r="B7585" s="1">
        <v>8.1500000000000003E-2</v>
      </c>
      <c r="C7585" s="1">
        <v>82.595600000000005</v>
      </c>
      <c r="E7585" s="2">
        <f t="shared" si="595"/>
        <v>1.8299759732282403</v>
      </c>
      <c r="F7585" s="2">
        <f t="shared" si="596"/>
        <v>8.6013286863967975E-2</v>
      </c>
      <c r="G7585" s="2">
        <f t="shared" si="597"/>
        <v>0.83537171178920722</v>
      </c>
      <c r="H7585" s="2">
        <f t="shared" si="594"/>
        <v>2.2670572554469397E-2</v>
      </c>
      <c r="I7585" s="2">
        <f t="shared" si="598"/>
        <v>1.6368644443660214E-22</v>
      </c>
      <c r="J7585" s="1">
        <v>6.6368644443660207E-22</v>
      </c>
    </row>
    <row r="7586" spans="1:10" x14ac:dyDescent="0.25">
      <c r="A7586" s="1">
        <v>679.2</v>
      </c>
      <c r="B7586" s="1">
        <v>8.1199999999999994E-2</v>
      </c>
      <c r="C7586" s="1">
        <v>82.833600000000004</v>
      </c>
      <c r="E7586" s="2">
        <f t="shared" si="595"/>
        <v>1.8299732287250263</v>
      </c>
      <c r="F7586" s="2">
        <f t="shared" si="596"/>
        <v>8.6012884850202614E-2</v>
      </c>
      <c r="G7586" s="2">
        <f t="shared" si="597"/>
        <v>0.83537244665984889</v>
      </c>
      <c r="H7586" s="2">
        <f t="shared" si="594"/>
        <v>1.6917600267044235E-2</v>
      </c>
      <c r="I7586" s="2">
        <f t="shared" si="598"/>
        <v>1.2214873839021108E-22</v>
      </c>
      <c r="J7586" s="1">
        <v>6.2214873839021101E-22</v>
      </c>
    </row>
    <row r="7587" spans="1:10" x14ac:dyDescent="0.25">
      <c r="A7587" s="1">
        <v>679.25</v>
      </c>
      <c r="B7587" s="1">
        <v>0.08</v>
      </c>
      <c r="C7587" s="1">
        <v>82.8048</v>
      </c>
      <c r="E7587" s="2">
        <f t="shared" si="595"/>
        <v>1.8299704847796121</v>
      </c>
      <c r="F7587" s="2">
        <f t="shared" si="596"/>
        <v>8.6012482918303226E-2</v>
      </c>
      <c r="G7587" s="2">
        <f t="shared" si="597"/>
        <v>0.83537318138116501</v>
      </c>
      <c r="H7587" s="2">
        <f t="shared" si="594"/>
        <v>1.761485020087256E-2</v>
      </c>
      <c r="I7587" s="2">
        <f t="shared" si="598"/>
        <v>1.2718303394131812E-22</v>
      </c>
      <c r="J7587" s="1">
        <v>6.271830339413181E-22</v>
      </c>
    </row>
    <row r="7588" spans="1:10" x14ac:dyDescent="0.25">
      <c r="A7588" s="1">
        <v>679.3</v>
      </c>
      <c r="B7588" s="1">
        <v>8.4199999999999997E-2</v>
      </c>
      <c r="C7588" s="1">
        <v>81.774799999999999</v>
      </c>
      <c r="E7588" s="2">
        <f t="shared" si="595"/>
        <v>1.8299677413918227</v>
      </c>
      <c r="F7588" s="2">
        <f t="shared" si="596"/>
        <v>8.6012081068244164E-2</v>
      </c>
      <c r="G7588" s="2">
        <f t="shared" si="597"/>
        <v>0.83537391595320176</v>
      </c>
      <c r="H7588" s="2">
        <f t="shared" si="594"/>
        <v>4.2650414946578619E-2</v>
      </c>
      <c r="I7588" s="2">
        <f t="shared" si="598"/>
        <v>3.0794523427132578E-22</v>
      </c>
      <c r="J7588" s="1">
        <v>8.0794523427132573E-22</v>
      </c>
    </row>
    <row r="7589" spans="1:10" x14ac:dyDescent="0.25">
      <c r="A7589" s="1">
        <v>679.35</v>
      </c>
      <c r="B7589" s="1">
        <v>8.1900000000000001E-2</v>
      </c>
      <c r="C7589" s="1">
        <v>82.369699999999995</v>
      </c>
      <c r="E7589" s="2">
        <f t="shared" si="595"/>
        <v>1.829964998561483</v>
      </c>
      <c r="F7589" s="2">
        <f t="shared" si="596"/>
        <v>8.6011679299999561E-2</v>
      </c>
      <c r="G7589" s="2">
        <f t="shared" si="597"/>
        <v>0.83537465037600689</v>
      </c>
      <c r="H7589" s="2">
        <f t="shared" si="594"/>
        <v>2.8155126939747917E-2</v>
      </c>
      <c r="I7589" s="2">
        <f t="shared" si="598"/>
        <v>2.0328611508843262E-22</v>
      </c>
      <c r="J7589" s="1">
        <v>7.0328611508843255E-22</v>
      </c>
    </row>
    <row r="7590" spans="1:10" x14ac:dyDescent="0.25">
      <c r="A7590" s="1">
        <v>679.4</v>
      </c>
      <c r="B7590" s="1">
        <v>8.1900000000000001E-2</v>
      </c>
      <c r="C7590" s="1">
        <v>82.643900000000002</v>
      </c>
      <c r="E7590" s="2">
        <f t="shared" si="595"/>
        <v>1.8299622562884177</v>
      </c>
      <c r="F7590" s="2">
        <f t="shared" si="596"/>
        <v>8.6011277613543699E-2</v>
      </c>
      <c r="G7590" s="2">
        <f t="shared" si="597"/>
        <v>0.8353753846496268</v>
      </c>
      <c r="H7590" s="2">
        <f t="shared" si="594"/>
        <v>2.1510153895790526E-2</v>
      </c>
      <c r="I7590" s="2">
        <f t="shared" si="598"/>
        <v>1.553079703667186E-22</v>
      </c>
      <c r="J7590" s="1">
        <v>6.5530797036671858E-22</v>
      </c>
    </row>
    <row r="7591" spans="1:10" x14ac:dyDescent="0.25">
      <c r="A7591" s="1">
        <v>679.45</v>
      </c>
      <c r="B7591" s="1">
        <v>8.5500000000000007E-2</v>
      </c>
      <c r="C7591" s="1">
        <v>82.419899999999998</v>
      </c>
      <c r="E7591" s="2">
        <f t="shared" si="595"/>
        <v>1.8299595145724523</v>
      </c>
      <c r="F7591" s="2">
        <f t="shared" si="596"/>
        <v>8.6010876008850948E-2</v>
      </c>
      <c r="G7591" s="2">
        <f t="shared" si="597"/>
        <v>0.83537611877410811</v>
      </c>
      <c r="H7591" s="2">
        <f t="shared" si="594"/>
        <v>2.6940118943744814E-2</v>
      </c>
      <c r="I7591" s="2">
        <f t="shared" si="598"/>
        <v>1.9451349417866291E-22</v>
      </c>
      <c r="J7591" s="1">
        <v>6.9451349417866286E-22</v>
      </c>
    </row>
    <row r="7592" spans="1:10" x14ac:dyDescent="0.25">
      <c r="A7592" s="1">
        <v>679.5</v>
      </c>
      <c r="B7592" s="1">
        <v>8.2699999999999996E-2</v>
      </c>
      <c r="C7592" s="1">
        <v>81.940600000000003</v>
      </c>
      <c r="E7592" s="2">
        <f t="shared" si="595"/>
        <v>1.8299567734134115</v>
      </c>
      <c r="F7592" s="2">
        <f t="shared" si="596"/>
        <v>8.6010474485895494E-2</v>
      </c>
      <c r="G7592" s="2">
        <f t="shared" si="597"/>
        <v>0.83537685274949791</v>
      </c>
      <c r="H7592" s="2">
        <f t="shared" si="594"/>
        <v>3.8606512354785003E-2</v>
      </c>
      <c r="I7592" s="2">
        <f t="shared" si="598"/>
        <v>2.7874738162299642E-22</v>
      </c>
      <c r="J7592" s="1">
        <v>7.7874738162299638E-22</v>
      </c>
    </row>
    <row r="7593" spans="1:10" x14ac:dyDescent="0.25">
      <c r="A7593" s="1">
        <v>679.55</v>
      </c>
      <c r="B7593" s="1">
        <v>8.3699999999999997E-2</v>
      </c>
      <c r="C7593" s="1">
        <v>82.073700000000002</v>
      </c>
      <c r="E7593" s="2">
        <f t="shared" si="595"/>
        <v>1.8299540328111199</v>
      </c>
      <c r="F7593" s="2">
        <f t="shared" si="596"/>
        <v>8.6010073044651608E-2</v>
      </c>
      <c r="G7593" s="2">
        <f t="shared" si="597"/>
        <v>0.83537758657584316</v>
      </c>
      <c r="H7593" s="2">
        <f t="shared" si="594"/>
        <v>3.5362210093466968E-2</v>
      </c>
      <c r="I7593" s="2">
        <f t="shared" si="598"/>
        <v>2.553228165593283E-22</v>
      </c>
      <c r="J7593" s="1">
        <v>7.5532281655932821E-22</v>
      </c>
    </row>
    <row r="7594" spans="1:10" x14ac:dyDescent="0.25">
      <c r="A7594" s="1">
        <v>679.6</v>
      </c>
      <c r="B7594" s="1">
        <v>8.5000000000000006E-2</v>
      </c>
      <c r="C7594" s="1">
        <v>82.319599999999994</v>
      </c>
      <c r="E7594" s="2">
        <f t="shared" si="595"/>
        <v>1.8299512927654038</v>
      </c>
      <c r="F7594" s="2">
        <f t="shared" si="596"/>
        <v>8.6009671685093686E-2</v>
      </c>
      <c r="G7594" s="2">
        <f t="shared" si="597"/>
        <v>0.83537832025319025</v>
      </c>
      <c r="H7594" s="2">
        <f t="shared" si="594"/>
        <v>2.9380749935868346E-2</v>
      </c>
      <c r="I7594" s="2">
        <f t="shared" si="598"/>
        <v>2.121353785983274E-22</v>
      </c>
      <c r="J7594" s="1">
        <v>7.121353785983274E-22</v>
      </c>
    </row>
    <row r="7595" spans="1:10" x14ac:dyDescent="0.25">
      <c r="A7595" s="1">
        <v>679.65</v>
      </c>
      <c r="B7595" s="1">
        <v>8.7300000000000003E-2</v>
      </c>
      <c r="C7595" s="1">
        <v>82.388000000000005</v>
      </c>
      <c r="E7595" s="2">
        <f t="shared" si="595"/>
        <v>1.8299485532760877</v>
      </c>
      <c r="F7595" s="2">
        <f t="shared" si="596"/>
        <v>8.6009270407195956E-2</v>
      </c>
      <c r="G7595" s="2">
        <f t="shared" si="597"/>
        <v>0.83537905378158617</v>
      </c>
      <c r="H7595" s="2">
        <f t="shared" si="594"/>
        <v>2.7721380464193413E-2</v>
      </c>
      <c r="I7595" s="2">
        <f t="shared" si="598"/>
        <v>2.0015437158262393E-22</v>
      </c>
      <c r="J7595" s="1">
        <v>7.0015437158262386E-22</v>
      </c>
    </row>
    <row r="7596" spans="1:10" x14ac:dyDescent="0.25">
      <c r="A7596" s="1">
        <v>679.7</v>
      </c>
      <c r="B7596" s="1">
        <v>8.3199999999999996E-2</v>
      </c>
      <c r="C7596" s="1">
        <v>82.459599999999995</v>
      </c>
      <c r="E7596" s="2">
        <f t="shared" si="595"/>
        <v>1.829945814342997</v>
      </c>
      <c r="F7596" s="2">
        <f t="shared" si="596"/>
        <v>8.6008869210932745E-2</v>
      </c>
      <c r="G7596" s="2">
        <f t="shared" si="597"/>
        <v>0.83537978716107786</v>
      </c>
      <c r="H7596" s="2">
        <f t="shared" si="594"/>
        <v>2.5985773887974614E-2</v>
      </c>
      <c r="I7596" s="2">
        <f t="shared" si="598"/>
        <v>1.8762291615866148E-22</v>
      </c>
      <c r="J7596" s="1">
        <v>6.8762291615866141E-22</v>
      </c>
    </row>
    <row r="7597" spans="1:10" x14ac:dyDescent="0.25">
      <c r="A7597" s="1">
        <v>679.75</v>
      </c>
      <c r="B7597" s="1">
        <v>8.77E-2</v>
      </c>
      <c r="C7597" s="1">
        <v>81.868799999999993</v>
      </c>
      <c r="E7597" s="2">
        <f t="shared" si="595"/>
        <v>1.8299430759659572</v>
      </c>
      <c r="F7597" s="2">
        <f t="shared" si="596"/>
        <v>8.6008468096278434E-2</v>
      </c>
      <c r="G7597" s="2">
        <f t="shared" si="597"/>
        <v>0.83538052039171162</v>
      </c>
      <c r="H7597" s="2">
        <f t="shared" si="594"/>
        <v>4.0368550395686542E-2</v>
      </c>
      <c r="I7597" s="2">
        <f t="shared" si="598"/>
        <v>2.9146967794719526E-22</v>
      </c>
      <c r="J7597" s="1">
        <v>7.9146967794719522E-22</v>
      </c>
    </row>
    <row r="7598" spans="1:10" x14ac:dyDescent="0.25">
      <c r="A7598" s="1">
        <v>679.8</v>
      </c>
      <c r="B7598" s="1">
        <v>9.06E-2</v>
      </c>
      <c r="C7598" s="1">
        <v>82.082700000000003</v>
      </c>
      <c r="E7598" s="2">
        <f t="shared" si="595"/>
        <v>1.8299403381447936</v>
      </c>
      <c r="F7598" s="2">
        <f t="shared" si="596"/>
        <v>8.600806706320728E-2</v>
      </c>
      <c r="G7598" s="2">
        <f t="shared" si="597"/>
        <v>0.83538125347353454</v>
      </c>
      <c r="H7598" s="2">
        <f t="shared" si="594"/>
        <v>3.5151686037702634E-2</v>
      </c>
      <c r="I7598" s="2">
        <f t="shared" si="598"/>
        <v>2.5380278727583128E-22</v>
      </c>
      <c r="J7598" s="1">
        <v>7.5380278727583128E-22</v>
      </c>
    </row>
    <row r="7599" spans="1:10" x14ac:dyDescent="0.25">
      <c r="A7599" s="1">
        <v>679.85</v>
      </c>
      <c r="B7599" s="1">
        <v>8.5000000000000006E-2</v>
      </c>
      <c r="C7599" s="1">
        <v>82.004199999999997</v>
      </c>
      <c r="E7599" s="2">
        <f t="shared" si="595"/>
        <v>1.8299376008793322</v>
      </c>
      <c r="F7599" s="2">
        <f t="shared" si="596"/>
        <v>8.6007666111693762E-2</v>
      </c>
      <c r="G7599" s="2">
        <f t="shared" si="597"/>
        <v>0.83538198640659311</v>
      </c>
      <c r="H7599" s="2">
        <f t="shared" si="594"/>
        <v>3.7067061071039749E-2</v>
      </c>
      <c r="I7599" s="2">
        <f t="shared" si="598"/>
        <v>2.6763220989920397E-22</v>
      </c>
      <c r="J7599" s="1">
        <v>7.6763220989920397E-22</v>
      </c>
    </row>
    <row r="7600" spans="1:10" x14ac:dyDescent="0.25">
      <c r="A7600" s="1">
        <v>679.9</v>
      </c>
      <c r="B7600" s="1">
        <v>9.0800000000000006E-2</v>
      </c>
      <c r="C7600" s="1">
        <v>81.343400000000003</v>
      </c>
      <c r="E7600" s="2">
        <f t="shared" si="595"/>
        <v>1.829934864169398</v>
      </c>
      <c r="F7600" s="2">
        <f t="shared" si="596"/>
        <v>8.600726524171208E-2</v>
      </c>
      <c r="G7600" s="2">
        <f t="shared" si="597"/>
        <v>0.83538271919093399</v>
      </c>
      <c r="H7600" s="2">
        <f t="shared" si="594"/>
        <v>5.3250347453402375E-2</v>
      </c>
      <c r="I7600" s="2">
        <f t="shared" si="598"/>
        <v>3.844790429848547E-22</v>
      </c>
      <c r="J7600" s="1">
        <v>8.8447904298485461E-22</v>
      </c>
    </row>
    <row r="7601" spans="1:10" x14ac:dyDescent="0.25">
      <c r="A7601" s="1">
        <v>679.95</v>
      </c>
      <c r="B7601" s="1">
        <v>8.7099999999999997E-2</v>
      </c>
      <c r="C7601" s="1">
        <v>81.340800000000002</v>
      </c>
      <c r="E7601" s="2">
        <f t="shared" si="595"/>
        <v>1.8299321280148171</v>
      </c>
      <c r="F7601" s="2">
        <f t="shared" si="596"/>
        <v>8.6006864453236728E-2</v>
      </c>
      <c r="G7601" s="2">
        <f t="shared" si="597"/>
        <v>0.83538345182660401</v>
      </c>
      <c r="H7601" s="2">
        <f t="shared" si="594"/>
        <v>5.3316029000349492E-2</v>
      </c>
      <c r="I7601" s="2">
        <f t="shared" si="598"/>
        <v>3.8495327798086277E-22</v>
      </c>
      <c r="J7601" s="1">
        <v>8.8495327798086278E-22</v>
      </c>
    </row>
    <row r="7602" spans="1:10" x14ac:dyDescent="0.25">
      <c r="A7602" s="1">
        <v>680</v>
      </c>
      <c r="B7602" s="1">
        <v>9.1600000000000001E-2</v>
      </c>
      <c r="C7602" s="1">
        <v>81.438699999999997</v>
      </c>
      <c r="E7602" s="2">
        <f t="shared" si="595"/>
        <v>1.829929392415415</v>
      </c>
      <c r="F7602" s="2">
        <f t="shared" si="596"/>
        <v>8.6006463746242032E-2</v>
      </c>
      <c r="G7602" s="2">
        <f t="shared" si="597"/>
        <v>0.83538418431364969</v>
      </c>
      <c r="H7602" s="2">
        <f t="shared" si="594"/>
        <v>5.0912074028681455E-2</v>
      </c>
      <c r="I7602" s="2">
        <f t="shared" si="598"/>
        <v>3.6759620237315131E-22</v>
      </c>
      <c r="J7602" s="1">
        <v>8.6759620237315117E-22</v>
      </c>
    </row>
    <row r="7603" spans="1:10" x14ac:dyDescent="0.25">
      <c r="A7603" s="1">
        <v>680.05</v>
      </c>
      <c r="B7603" s="1">
        <v>9.2700000000000005E-2</v>
      </c>
      <c r="C7603" s="1">
        <v>80.688100000000006</v>
      </c>
      <c r="E7603" s="2">
        <f t="shared" si="595"/>
        <v>1.8299266573710173</v>
      </c>
      <c r="F7603" s="2">
        <f t="shared" si="596"/>
        <v>8.6006063120702345E-2</v>
      </c>
      <c r="G7603" s="2">
        <f t="shared" si="597"/>
        <v>0.83538491665211756</v>
      </c>
      <c r="H7603" s="2">
        <f t="shared" si="594"/>
        <v>6.9432797980611013E-2</v>
      </c>
      <c r="I7603" s="2">
        <f t="shared" si="598"/>
        <v>5.0131984101524197E-22</v>
      </c>
      <c r="J7603" s="1">
        <v>1.0013198410152418E-21</v>
      </c>
    </row>
    <row r="7604" spans="1:10" x14ac:dyDescent="0.25">
      <c r="A7604" s="1">
        <v>680.1</v>
      </c>
      <c r="B7604" s="1">
        <v>9.4899999999999998E-2</v>
      </c>
      <c r="C7604" s="1">
        <v>80.919899999999998</v>
      </c>
      <c r="E7604" s="2">
        <f t="shared" si="595"/>
        <v>1.8299239228814501</v>
      </c>
      <c r="F7604" s="2">
        <f t="shared" si="596"/>
        <v>8.6005662576592118E-2</v>
      </c>
      <c r="G7604" s="2">
        <f t="shared" si="597"/>
        <v>0.83538564884205435</v>
      </c>
      <c r="H7604" s="2">
        <f t="shared" si="594"/>
        <v>6.3697207249958171E-2</v>
      </c>
      <c r="I7604" s="2">
        <f t="shared" si="598"/>
        <v>4.5990763357370518E-22</v>
      </c>
      <c r="J7604" s="1">
        <v>9.5990763357370514E-22</v>
      </c>
    </row>
    <row r="7605" spans="1:10" x14ac:dyDescent="0.25">
      <c r="A7605" s="1">
        <v>680.15</v>
      </c>
      <c r="B7605" s="1">
        <v>9.3700000000000006E-2</v>
      </c>
      <c r="C7605" s="1">
        <v>80.378500000000003</v>
      </c>
      <c r="E7605" s="2">
        <f t="shared" si="595"/>
        <v>1.8299211889465397</v>
      </c>
      <c r="F7605" s="2">
        <f t="shared" si="596"/>
        <v>8.6005262113885803E-2</v>
      </c>
      <c r="G7605" s="2">
        <f t="shared" si="597"/>
        <v>0.83538638088350659</v>
      </c>
      <c r="H7605" s="2">
        <f t="shared" si="594"/>
        <v>7.7125057876381145E-2</v>
      </c>
      <c r="I7605" s="2">
        <f t="shared" si="598"/>
        <v>5.5685962365618157E-22</v>
      </c>
      <c r="J7605" s="1">
        <v>1.0568596236561814E-21</v>
      </c>
    </row>
    <row r="7606" spans="1:10" x14ac:dyDescent="0.25">
      <c r="A7606" s="1">
        <v>680.2</v>
      </c>
      <c r="B7606" s="1">
        <v>0.1016</v>
      </c>
      <c r="C7606" s="1">
        <v>79.990399999999994</v>
      </c>
      <c r="E7606" s="2">
        <f t="shared" si="595"/>
        <v>1.8299184555661112</v>
      </c>
      <c r="F7606" s="2">
        <f t="shared" si="596"/>
        <v>8.6004861732557711E-2</v>
      </c>
      <c r="G7606" s="2">
        <f t="shared" si="597"/>
        <v>0.83538711277652089</v>
      </c>
      <c r="H7606" s="2">
        <f t="shared" si="594"/>
        <v>8.6807010132117945E-2</v>
      </c>
      <c r="I7606" s="2">
        <f t="shared" si="598"/>
        <v>6.2676541611637504E-22</v>
      </c>
      <c r="J7606" s="1">
        <v>1.1267654161163751E-21</v>
      </c>
    </row>
    <row r="7607" spans="1:10" x14ac:dyDescent="0.25">
      <c r="A7607" s="1">
        <v>680.25</v>
      </c>
      <c r="B7607" s="1">
        <v>0.10340000000000001</v>
      </c>
      <c r="C7607" s="1">
        <v>79.757300000000001</v>
      </c>
      <c r="E7607" s="2">
        <f t="shared" si="595"/>
        <v>1.8299157227399914</v>
      </c>
      <c r="F7607" s="2">
        <f t="shared" si="596"/>
        <v>8.6004461432582349E-2</v>
      </c>
      <c r="G7607" s="2">
        <f t="shared" si="597"/>
        <v>0.8353878445211439</v>
      </c>
      <c r="H7607" s="2">
        <f t="shared" si="594"/>
        <v>9.2645469895628219E-2</v>
      </c>
      <c r="I7607" s="2">
        <f t="shared" si="598"/>
        <v>6.6892036025724347E-22</v>
      </c>
      <c r="J7607" s="1">
        <v>1.1689203602572434E-21</v>
      </c>
    </row>
    <row r="7608" spans="1:10" x14ac:dyDescent="0.25">
      <c r="A7608" s="1">
        <v>680.3</v>
      </c>
      <c r="B7608" s="1">
        <v>0.104</v>
      </c>
      <c r="C7608" s="1">
        <v>79.118700000000004</v>
      </c>
      <c r="E7608" s="2">
        <f t="shared" si="595"/>
        <v>1.829912990468006</v>
      </c>
      <c r="F7608" s="2">
        <f t="shared" si="596"/>
        <v>8.6004061213934085E-2</v>
      </c>
      <c r="G7608" s="2">
        <f t="shared" si="597"/>
        <v>0.8353885761174219</v>
      </c>
      <c r="H7608" s="2">
        <f t="shared" si="594"/>
        <v>0.10872525557690682</v>
      </c>
      <c r="I7608" s="2">
        <f t="shared" si="598"/>
        <v>7.8501989586214312E-22</v>
      </c>
      <c r="J7608" s="1">
        <v>1.2850198958621431E-21</v>
      </c>
    </row>
    <row r="7609" spans="1:10" x14ac:dyDescent="0.25">
      <c r="A7609" s="1">
        <v>680.35</v>
      </c>
      <c r="B7609" s="1">
        <v>0.1051</v>
      </c>
      <c r="C7609" s="1">
        <v>78.783500000000004</v>
      </c>
      <c r="E7609" s="2">
        <f t="shared" si="595"/>
        <v>1.8299102587499814</v>
      </c>
      <c r="F7609" s="2">
        <f t="shared" si="596"/>
        <v>8.6003661076587412E-2</v>
      </c>
      <c r="G7609" s="2">
        <f t="shared" si="597"/>
        <v>0.83538930756540164</v>
      </c>
      <c r="H7609" s="2">
        <f t="shared" si="594"/>
        <v>0.11721835146400898</v>
      </c>
      <c r="I7609" s="2">
        <f t="shared" si="598"/>
        <v>8.4634188782677963E-22</v>
      </c>
      <c r="J7609" s="1">
        <v>1.3463418878267796E-21</v>
      </c>
    </row>
    <row r="7610" spans="1:10" x14ac:dyDescent="0.25">
      <c r="A7610" s="1">
        <v>680.4</v>
      </c>
      <c r="B7610" s="1">
        <v>0.1095</v>
      </c>
      <c r="C7610" s="1">
        <v>78.261499999999998</v>
      </c>
      <c r="E7610" s="2">
        <f t="shared" si="595"/>
        <v>1.8299075275857439</v>
      </c>
      <c r="F7610" s="2">
        <f t="shared" si="596"/>
        <v>8.6003261020516822E-2</v>
      </c>
      <c r="G7610" s="2">
        <f t="shared" si="597"/>
        <v>0.83539003886512953</v>
      </c>
      <c r="H7610" s="2">
        <f t="shared" si="594"/>
        <v>0.13051570345776209</v>
      </c>
      <c r="I7610" s="2">
        <f t="shared" si="598"/>
        <v>9.4235164951452778E-22</v>
      </c>
      <c r="J7610" s="1">
        <v>1.4423516495145276E-21</v>
      </c>
    </row>
    <row r="7611" spans="1:10" x14ac:dyDescent="0.25">
      <c r="A7611" s="1">
        <v>680.45</v>
      </c>
      <c r="B7611" s="1">
        <v>0.11550000000000001</v>
      </c>
      <c r="C7611" s="1">
        <v>77.845799999999997</v>
      </c>
      <c r="E7611" s="2">
        <f t="shared" si="595"/>
        <v>1.8299047969751197</v>
      </c>
      <c r="F7611" s="2">
        <f t="shared" si="596"/>
        <v>8.6002861045696724E-2</v>
      </c>
      <c r="G7611" s="2">
        <f t="shared" si="597"/>
        <v>0.83539077001665185</v>
      </c>
      <c r="H7611" s="2">
        <f t="shared" si="594"/>
        <v>0.14116912701490955</v>
      </c>
      <c r="I7611" s="2">
        <f t="shared" si="598"/>
        <v>1.0192716751979029E-21</v>
      </c>
      <c r="J7611" s="1">
        <v>1.5192716751979028E-21</v>
      </c>
    </row>
    <row r="7612" spans="1:10" x14ac:dyDescent="0.25">
      <c r="A7612" s="1">
        <v>680.5</v>
      </c>
      <c r="B7612" s="1">
        <v>0.1157</v>
      </c>
      <c r="C7612" s="1">
        <v>76.525300000000001</v>
      </c>
      <c r="E7612" s="2">
        <f t="shared" si="595"/>
        <v>1.8299020669179351</v>
      </c>
      <c r="F7612" s="2">
        <f t="shared" si="596"/>
        <v>8.6002461152101597E-2</v>
      </c>
      <c r="G7612" s="2">
        <f t="shared" si="597"/>
        <v>0.83539150102001547</v>
      </c>
      <c r="H7612" s="2">
        <f t="shared" si="594"/>
        <v>0.17538796072082055</v>
      </c>
      <c r="I7612" s="2">
        <f t="shared" si="598"/>
        <v>1.2663390665763217E-21</v>
      </c>
      <c r="J7612" s="1">
        <v>1.7663390665763216E-21</v>
      </c>
    </row>
    <row r="7613" spans="1:10" x14ac:dyDescent="0.25">
      <c r="A7613" s="1">
        <v>680.55</v>
      </c>
      <c r="B7613" s="1">
        <v>0.1231</v>
      </c>
      <c r="C7613" s="1">
        <v>76.328000000000003</v>
      </c>
      <c r="E7613" s="2">
        <f t="shared" si="595"/>
        <v>1.8298993374140167</v>
      </c>
      <c r="F7613" s="2">
        <f t="shared" si="596"/>
        <v>8.6002061339705907E-2</v>
      </c>
      <c r="G7613" s="2">
        <f t="shared" si="597"/>
        <v>0.83539223187526679</v>
      </c>
      <c r="H7613" s="2">
        <f t="shared" si="594"/>
        <v>0.18055283377463999</v>
      </c>
      <c r="I7613" s="2">
        <f t="shared" si="598"/>
        <v>1.3036305687699639E-21</v>
      </c>
      <c r="J7613" s="1">
        <v>1.8036305687699639E-21</v>
      </c>
    </row>
    <row r="7614" spans="1:10" x14ac:dyDescent="0.25">
      <c r="A7614" s="1">
        <v>680.6</v>
      </c>
      <c r="B7614" s="1">
        <v>0.12870000000000001</v>
      </c>
      <c r="C7614" s="1">
        <v>74.887</v>
      </c>
      <c r="E7614" s="2">
        <f t="shared" si="595"/>
        <v>1.8298966084631911</v>
      </c>
      <c r="F7614" s="2">
        <f t="shared" si="596"/>
        <v>8.6001661608484256E-2</v>
      </c>
      <c r="G7614" s="2">
        <f t="shared" si="597"/>
        <v>0.83539296258245177</v>
      </c>
      <c r="H7614" s="2">
        <f t="shared" si="594"/>
        <v>0.21867364863593555</v>
      </c>
      <c r="I7614" s="2">
        <f t="shared" si="598"/>
        <v>1.5788711092847332E-21</v>
      </c>
      <c r="J7614" s="1">
        <v>2.078871109284733E-21</v>
      </c>
    </row>
    <row r="7615" spans="1:10" x14ac:dyDescent="0.25">
      <c r="A7615" s="1">
        <v>680.65</v>
      </c>
      <c r="B7615" s="1">
        <v>0.1328</v>
      </c>
      <c r="C7615" s="1">
        <v>74.305599999999998</v>
      </c>
      <c r="E7615" s="2">
        <f t="shared" si="595"/>
        <v>1.8298938800652846</v>
      </c>
      <c r="F7615" s="2">
        <f t="shared" si="596"/>
        <v>8.6001261958411027E-2</v>
      </c>
      <c r="G7615" s="2">
        <f t="shared" si="597"/>
        <v>0.83539369314161716</v>
      </c>
      <c r="H7615" s="2">
        <f t="shared" si="594"/>
        <v>0.23426338105718231</v>
      </c>
      <c r="I7615" s="2">
        <f t="shared" si="598"/>
        <v>1.6914323542034823E-21</v>
      </c>
      <c r="J7615" s="1">
        <v>2.1914323542034822E-21</v>
      </c>
    </row>
    <row r="7616" spans="1:10" x14ac:dyDescent="0.25">
      <c r="A7616" s="1">
        <v>680.7</v>
      </c>
      <c r="B7616" s="1">
        <v>0.1489</v>
      </c>
      <c r="C7616" s="1">
        <v>72.322699999999998</v>
      </c>
      <c r="E7616" s="2">
        <f t="shared" si="595"/>
        <v>1.8298911522201244</v>
      </c>
      <c r="F7616" s="2">
        <f t="shared" si="596"/>
        <v>8.600086238946085E-2</v>
      </c>
      <c r="G7616" s="2">
        <f t="shared" si="597"/>
        <v>0.83539442355280935</v>
      </c>
      <c r="H7616" s="2">
        <f t="shared" si="594"/>
        <v>0.28836166881350966</v>
      </c>
      <c r="I7616" s="2">
        <f t="shared" si="598"/>
        <v>2.0820337098448353E-21</v>
      </c>
      <c r="J7616" s="1">
        <v>2.5820337098448354E-21</v>
      </c>
    </row>
    <row r="7617" spans="1:10" x14ac:dyDescent="0.25">
      <c r="A7617" s="1">
        <v>680.75</v>
      </c>
      <c r="B7617" s="1">
        <v>0.15140000000000001</v>
      </c>
      <c r="C7617" s="1">
        <v>71.217699999999994</v>
      </c>
      <c r="E7617" s="2">
        <f t="shared" si="595"/>
        <v>1.8298884249275367</v>
      </c>
      <c r="F7617" s="2">
        <f t="shared" si="596"/>
        <v>8.6000462901608177E-2</v>
      </c>
      <c r="G7617" s="2">
        <f t="shared" si="597"/>
        <v>0.83539515381607443</v>
      </c>
      <c r="H7617" s="2">
        <f t="shared" si="594"/>
        <v>0.31915674997850368</v>
      </c>
      <c r="I7617" s="2">
        <f t="shared" si="598"/>
        <v>2.3043808662707848E-21</v>
      </c>
      <c r="J7617" s="1">
        <v>2.8043808662707848E-21</v>
      </c>
    </row>
    <row r="7618" spans="1:10" x14ac:dyDescent="0.25">
      <c r="A7618" s="1">
        <v>680.8</v>
      </c>
      <c r="B7618" s="1">
        <v>0.1651</v>
      </c>
      <c r="C7618" s="1">
        <v>70.014700000000005</v>
      </c>
      <c r="E7618" s="2">
        <f t="shared" si="595"/>
        <v>1.8298856981873484</v>
      </c>
      <c r="F7618" s="2">
        <f t="shared" si="596"/>
        <v>8.6000063494827542E-2</v>
      </c>
      <c r="G7618" s="2">
        <f t="shared" si="597"/>
        <v>0.83539588393145925</v>
      </c>
      <c r="H7618" s="2">
        <f t="shared" si="594"/>
        <v>0.35323082398262662</v>
      </c>
      <c r="I7618" s="2">
        <f t="shared" si="598"/>
        <v>2.5504030612464016E-21</v>
      </c>
      <c r="J7618" s="1">
        <v>3.0504030612464017E-21</v>
      </c>
    </row>
    <row r="7619" spans="1:10" x14ac:dyDescent="0.25">
      <c r="A7619" s="1">
        <v>680.85</v>
      </c>
      <c r="B7619" s="1">
        <v>0.1671</v>
      </c>
      <c r="C7619" s="1">
        <v>68.310100000000006</v>
      </c>
      <c r="E7619" s="2">
        <f t="shared" si="595"/>
        <v>1.8298829719993865</v>
      </c>
      <c r="F7619" s="2">
        <f t="shared" si="596"/>
        <v>8.5999664169093534E-2</v>
      </c>
      <c r="G7619" s="2">
        <f t="shared" si="597"/>
        <v>0.83539661389900977</v>
      </c>
      <c r="H7619" s="2">
        <f t="shared" ref="H7619:H7682" si="599">-LN((C7619/(100*G7619)))/(0.5)</f>
        <v>0.40252774626907956</v>
      </c>
      <c r="I7619" s="2">
        <f t="shared" si="598"/>
        <v>2.9063375181883E-21</v>
      </c>
      <c r="J7619" s="1">
        <v>3.4063375181882997E-21</v>
      </c>
    </row>
    <row r="7620" spans="1:10" x14ac:dyDescent="0.25">
      <c r="A7620" s="1">
        <v>680.9</v>
      </c>
      <c r="B7620" s="1">
        <v>0.17860000000000001</v>
      </c>
      <c r="C7620" s="1">
        <v>66.843999999999994</v>
      </c>
      <c r="E7620" s="2">
        <f t="shared" si="595"/>
        <v>1.8298802463634776</v>
      </c>
      <c r="F7620" s="2">
        <f t="shared" si="596"/>
        <v>8.599926492438062E-2</v>
      </c>
      <c r="G7620" s="2">
        <f t="shared" si="597"/>
        <v>0.83539734371877261</v>
      </c>
      <c r="H7620" s="2">
        <f t="shared" si="599"/>
        <v>0.44592166614180406</v>
      </c>
      <c r="I7620" s="2">
        <f t="shared" si="598"/>
        <v>3.2196510190743976E-21</v>
      </c>
      <c r="J7620" s="1">
        <v>3.7196510190743973E-21</v>
      </c>
    </row>
    <row r="7621" spans="1:10" x14ac:dyDescent="0.25">
      <c r="A7621" s="1">
        <v>680.95</v>
      </c>
      <c r="B7621" s="1">
        <v>0.1862</v>
      </c>
      <c r="C7621" s="1">
        <v>65.635599999999997</v>
      </c>
      <c r="E7621" s="2">
        <f t="shared" si="595"/>
        <v>1.8298775212794491</v>
      </c>
      <c r="F7621" s="2">
        <f t="shared" si="596"/>
        <v>8.5998865760663443E-2</v>
      </c>
      <c r="G7621" s="2">
        <f t="shared" si="597"/>
        <v>0.83539807339079375</v>
      </c>
      <c r="H7621" s="2">
        <f t="shared" si="599"/>
        <v>0.48241004235396334</v>
      </c>
      <c r="I7621" s="2">
        <f t="shared" si="598"/>
        <v>3.4831049989455839E-21</v>
      </c>
      <c r="J7621" s="1">
        <v>3.9831049989455839E-21</v>
      </c>
    </row>
    <row r="7622" spans="1:10" x14ac:dyDescent="0.25">
      <c r="A7622" s="1">
        <v>681</v>
      </c>
      <c r="B7622" s="1">
        <v>0.18360000000000001</v>
      </c>
      <c r="C7622" s="1">
        <v>64.876000000000005</v>
      </c>
      <c r="E7622" s="2">
        <f t="shared" si="595"/>
        <v>1.8298747967471278</v>
      </c>
      <c r="F7622" s="2">
        <f t="shared" si="596"/>
        <v>8.5998466677916552E-2</v>
      </c>
      <c r="G7622" s="2">
        <f t="shared" si="597"/>
        <v>0.83539880291511959</v>
      </c>
      <c r="H7622" s="2">
        <f t="shared" si="599"/>
        <v>0.50569274098882877</v>
      </c>
      <c r="I7622" s="2">
        <f t="shared" si="598"/>
        <v>3.6512111262731323E-21</v>
      </c>
      <c r="J7622" s="1">
        <v>4.1512111262731323E-21</v>
      </c>
    </row>
    <row r="7623" spans="1:10" x14ac:dyDescent="0.25">
      <c r="A7623" s="1">
        <v>681.05</v>
      </c>
      <c r="B7623" s="1">
        <v>0.1804</v>
      </c>
      <c r="C7623" s="1">
        <v>64.907899999999998</v>
      </c>
      <c r="E7623" s="2">
        <f t="shared" si="595"/>
        <v>1.8298720727663411</v>
      </c>
      <c r="F7623" s="2">
        <f t="shared" si="596"/>
        <v>8.5998067676114592E-2</v>
      </c>
      <c r="G7623" s="2">
        <f t="shared" si="597"/>
        <v>0.83539953229179631</v>
      </c>
      <c r="H7623" s="2">
        <f t="shared" si="599"/>
        <v>0.50471131434704131</v>
      </c>
      <c r="I7623" s="2">
        <f t="shared" si="598"/>
        <v>3.6441250133360383E-21</v>
      </c>
      <c r="J7623" s="1">
        <v>4.1441250133360383E-21</v>
      </c>
    </row>
    <row r="7624" spans="1:10" x14ac:dyDescent="0.25">
      <c r="A7624" s="1">
        <v>681.1</v>
      </c>
      <c r="B7624" s="1">
        <v>0.17119999999999999</v>
      </c>
      <c r="C7624" s="1">
        <v>65.664699999999996</v>
      </c>
      <c r="E7624" s="2">
        <f t="shared" si="595"/>
        <v>1.8298693493369158</v>
      </c>
      <c r="F7624" s="2">
        <f t="shared" si="596"/>
        <v>8.5997668755232057E-2</v>
      </c>
      <c r="G7624" s="2">
        <f t="shared" si="597"/>
        <v>0.83540026152087044</v>
      </c>
      <c r="H7624" s="2">
        <f t="shared" si="599"/>
        <v>0.48152876346970253</v>
      </c>
      <c r="I7624" s="2">
        <f t="shared" si="598"/>
        <v>3.4767419745104872E-21</v>
      </c>
      <c r="J7624" s="1">
        <v>3.9767419745104873E-21</v>
      </c>
    </row>
    <row r="7625" spans="1:10" x14ac:dyDescent="0.25">
      <c r="A7625" s="1">
        <v>681.15</v>
      </c>
      <c r="B7625" s="1">
        <v>0.1706</v>
      </c>
      <c r="C7625" s="1">
        <v>66.945300000000003</v>
      </c>
      <c r="E7625" s="2">
        <f t="shared" si="595"/>
        <v>1.8298666264586794</v>
      </c>
      <c r="F7625" s="2">
        <f t="shared" si="596"/>
        <v>8.5997269915243632E-2</v>
      </c>
      <c r="G7625" s="2">
        <f t="shared" si="597"/>
        <v>0.83540099060238804</v>
      </c>
      <c r="H7625" s="2">
        <f t="shared" si="599"/>
        <v>0.44290175364107703</v>
      </c>
      <c r="I7625" s="2">
        <f t="shared" si="598"/>
        <v>3.1978465966864766E-21</v>
      </c>
      <c r="J7625" s="1">
        <v>3.6978465966864763E-21</v>
      </c>
    </row>
    <row r="7626" spans="1:10" x14ac:dyDescent="0.25">
      <c r="A7626" s="1">
        <v>681.2</v>
      </c>
      <c r="B7626" s="1">
        <v>0.16139999999999999</v>
      </c>
      <c r="C7626" s="1">
        <v>68.312600000000003</v>
      </c>
      <c r="E7626" s="2">
        <f t="shared" si="595"/>
        <v>1.8298639041314591</v>
      </c>
      <c r="F7626" s="2">
        <f t="shared" si="596"/>
        <v>8.5996871156123866E-2</v>
      </c>
      <c r="G7626" s="2">
        <f t="shared" si="597"/>
        <v>0.83540171953639519</v>
      </c>
      <c r="H7626" s="2">
        <f t="shared" si="599"/>
        <v>0.40246677521857038</v>
      </c>
      <c r="I7626" s="2">
        <f t="shared" si="598"/>
        <v>2.9058972939968982E-21</v>
      </c>
      <c r="J7626" s="1">
        <v>3.4058972939968979E-21</v>
      </c>
    </row>
    <row r="7627" spans="1:10" x14ac:dyDescent="0.25">
      <c r="A7627" s="1">
        <v>681.25</v>
      </c>
      <c r="B7627" s="1">
        <v>0.1522</v>
      </c>
      <c r="C7627" s="1">
        <v>69.418800000000005</v>
      </c>
      <c r="E7627" s="2">
        <f t="shared" si="595"/>
        <v>1.8298611823550821</v>
      </c>
      <c r="F7627" s="2">
        <f t="shared" si="596"/>
        <v>8.5996472477847377E-2</v>
      </c>
      <c r="G7627" s="2">
        <f t="shared" si="597"/>
        <v>0.83540244832293842</v>
      </c>
      <c r="H7627" s="2">
        <f t="shared" si="599"/>
        <v>0.37034153116908874</v>
      </c>
      <c r="I7627" s="2">
        <f t="shared" si="598"/>
        <v>2.6739460734230235E-21</v>
      </c>
      <c r="J7627" s="1">
        <v>3.1739460734230235E-21</v>
      </c>
    </row>
    <row r="7628" spans="1:10" x14ac:dyDescent="0.25">
      <c r="A7628" s="1">
        <v>681.3</v>
      </c>
      <c r="B7628" s="1">
        <v>0.14319999999999999</v>
      </c>
      <c r="C7628" s="1">
        <v>70.236099999999993</v>
      </c>
      <c r="E7628" s="2">
        <f t="shared" si="595"/>
        <v>1.8298584611293764</v>
      </c>
      <c r="F7628" s="2">
        <f t="shared" si="596"/>
        <v>8.5996073880388921E-2</v>
      </c>
      <c r="G7628" s="2">
        <f t="shared" si="597"/>
        <v>0.83540317696206357</v>
      </c>
      <c r="H7628" s="2">
        <f t="shared" si="599"/>
        <v>0.346933876235338</v>
      </c>
      <c r="I7628" s="2">
        <f t="shared" si="598"/>
        <v>2.5049377345511769E-21</v>
      </c>
      <c r="J7628" s="1">
        <v>3.004937734551177E-21</v>
      </c>
    </row>
    <row r="7629" spans="1:10" x14ac:dyDescent="0.25">
      <c r="A7629" s="1">
        <v>681.35</v>
      </c>
      <c r="B7629" s="1">
        <v>0.1386</v>
      </c>
      <c r="C7629" s="1">
        <v>71.706199999999995</v>
      </c>
      <c r="E7629" s="2">
        <f t="shared" si="595"/>
        <v>1.8298557404541691</v>
      </c>
      <c r="F7629" s="2">
        <f t="shared" si="596"/>
        <v>8.599567536372299E-2</v>
      </c>
      <c r="G7629" s="2">
        <f t="shared" si="597"/>
        <v>0.83540390545381682</v>
      </c>
      <c r="H7629" s="2">
        <f t="shared" si="599"/>
        <v>0.30550603746603833</v>
      </c>
      <c r="I7629" s="2">
        <f t="shared" si="598"/>
        <v>2.2058197650977495E-21</v>
      </c>
      <c r="J7629" s="1">
        <v>2.7058197650977496E-21</v>
      </c>
    </row>
    <row r="7630" spans="1:10" x14ac:dyDescent="0.25">
      <c r="A7630" s="1">
        <v>681.4</v>
      </c>
      <c r="B7630" s="1">
        <v>0.13589999999999999</v>
      </c>
      <c r="C7630" s="1">
        <v>71.958299999999994</v>
      </c>
      <c r="E7630" s="2">
        <f t="shared" si="595"/>
        <v>1.8298530203292878</v>
      </c>
      <c r="F7630" s="2">
        <f t="shared" si="596"/>
        <v>8.5995276927824327E-2</v>
      </c>
      <c r="G7630" s="2">
        <f t="shared" si="597"/>
        <v>0.83540463379824459</v>
      </c>
      <c r="H7630" s="2">
        <f t="shared" si="599"/>
        <v>0.29848864257576346</v>
      </c>
      <c r="I7630" s="2">
        <f t="shared" si="598"/>
        <v>2.1551526539766314E-21</v>
      </c>
      <c r="J7630" s="1">
        <v>2.6551526539766314E-21</v>
      </c>
    </row>
    <row r="7631" spans="1:10" x14ac:dyDescent="0.25">
      <c r="A7631" s="1">
        <v>681.45</v>
      </c>
      <c r="B7631" s="1">
        <v>0.13420000000000001</v>
      </c>
      <c r="C7631" s="1">
        <v>73.509200000000007</v>
      </c>
      <c r="E7631" s="2">
        <f t="shared" si="595"/>
        <v>1.8298503007545603</v>
      </c>
      <c r="F7631" s="2">
        <f t="shared" si="596"/>
        <v>8.5994878572667549E-2</v>
      </c>
      <c r="G7631" s="2">
        <f t="shared" si="597"/>
        <v>0.83540536199539284</v>
      </c>
      <c r="H7631" s="2">
        <f t="shared" si="599"/>
        <v>0.25584281814276277</v>
      </c>
      <c r="I7631" s="2">
        <f t="shared" si="598"/>
        <v>1.8472405642076735E-21</v>
      </c>
      <c r="J7631" s="1">
        <v>2.3472405642076735E-21</v>
      </c>
    </row>
    <row r="7632" spans="1:10" x14ac:dyDescent="0.25">
      <c r="A7632" s="1">
        <v>681.5</v>
      </c>
      <c r="B7632" s="1">
        <v>0.12659999999999999</v>
      </c>
      <c r="C7632" s="1">
        <v>73.814700000000002</v>
      </c>
      <c r="E7632" s="2">
        <f t="shared" si="595"/>
        <v>1.8298475817298143</v>
      </c>
      <c r="F7632" s="2">
        <f t="shared" si="596"/>
        <v>8.5994480298227344E-2</v>
      </c>
      <c r="G7632" s="2">
        <f t="shared" si="597"/>
        <v>0.83540609004530753</v>
      </c>
      <c r="H7632" s="2">
        <f t="shared" si="599"/>
        <v>0.24754990050897246</v>
      </c>
      <c r="I7632" s="2">
        <f t="shared" si="598"/>
        <v>1.7873639025918591E-21</v>
      </c>
      <c r="J7632" s="1">
        <v>2.2873639025918592E-21</v>
      </c>
    </row>
    <row r="7633" spans="1:10" x14ac:dyDescent="0.25">
      <c r="A7633" s="1">
        <v>681.55</v>
      </c>
      <c r="B7633" s="1">
        <v>0.12859999999999999</v>
      </c>
      <c r="C7633" s="1">
        <v>73.394199999999998</v>
      </c>
      <c r="E7633" s="2">
        <f t="shared" si="595"/>
        <v>1.8298448632548774</v>
      </c>
      <c r="F7633" s="2">
        <f t="shared" si="596"/>
        <v>8.5994082104478398E-2</v>
      </c>
      <c r="G7633" s="2">
        <f t="shared" si="597"/>
        <v>0.83540681794803484</v>
      </c>
      <c r="H7633" s="2">
        <f t="shared" si="599"/>
        <v>0.25897761381724194</v>
      </c>
      <c r="I7633" s="2">
        <f t="shared" si="598"/>
        <v>1.8698744679945267E-21</v>
      </c>
      <c r="J7633" s="1">
        <v>2.3698744679945267E-21</v>
      </c>
    </row>
    <row r="7634" spans="1:10" x14ac:dyDescent="0.25">
      <c r="A7634" s="1">
        <v>681.6</v>
      </c>
      <c r="B7634" s="1">
        <v>0.12620000000000001</v>
      </c>
      <c r="C7634" s="1">
        <v>74.061800000000005</v>
      </c>
      <c r="E7634" s="2">
        <f t="shared" ref="E7634:E7697" si="600">SQRT(1+(((2.293)*(A7634/1000)^2)/((A7634/1000)^2-(0.1095)^2))+(((3.705)*(A7634/1000)^2)/((A7634/1000)^2-(17.825)^2)))</f>
        <v>1.8298421453295779</v>
      </c>
      <c r="F7634" s="2">
        <f t="shared" ref="F7634:F7697" si="601">((E7634-1)/(E7634+1))^2</f>
        <v>8.5993683991395481E-2</v>
      </c>
      <c r="G7634" s="2">
        <f t="shared" ref="G7634:G7697" si="602">(1-F7634)^2</f>
        <v>0.83540754570362097</v>
      </c>
      <c r="H7634" s="2">
        <f t="shared" si="599"/>
        <v>0.24086942332825939</v>
      </c>
      <c r="I7634" s="2">
        <f t="shared" ref="I7634:I7697" si="603">H7634/(1.385*10^20)</f>
        <v>1.739129410312342E-21</v>
      </c>
      <c r="J7634" s="1">
        <v>2.2391294103123421E-21</v>
      </c>
    </row>
    <row r="7635" spans="1:10" x14ac:dyDescent="0.25">
      <c r="A7635" s="1">
        <v>681.65</v>
      </c>
      <c r="B7635" s="1">
        <v>0.12959999999999999</v>
      </c>
      <c r="C7635" s="1">
        <v>74.348299999999995</v>
      </c>
      <c r="E7635" s="2">
        <f t="shared" si="600"/>
        <v>1.8298394279537429</v>
      </c>
      <c r="F7635" s="2">
        <f t="shared" si="601"/>
        <v>8.5993285958953072E-2</v>
      </c>
      <c r="G7635" s="2">
        <f t="shared" si="602"/>
        <v>0.8354082733121122</v>
      </c>
      <c r="H7635" s="2">
        <f t="shared" si="599"/>
        <v>0.23314930923562502</v>
      </c>
      <c r="I7635" s="2">
        <f t="shared" si="603"/>
        <v>1.6833885143366427E-21</v>
      </c>
      <c r="J7635" s="1">
        <v>2.1833885143366426E-21</v>
      </c>
    </row>
    <row r="7636" spans="1:10" x14ac:dyDescent="0.25">
      <c r="A7636" s="1">
        <v>681.7</v>
      </c>
      <c r="B7636" s="1">
        <v>0.1275</v>
      </c>
      <c r="C7636" s="1">
        <v>74.409099999999995</v>
      </c>
      <c r="E7636" s="2">
        <f t="shared" si="600"/>
        <v>1.8298367111272009</v>
      </c>
      <c r="F7636" s="2">
        <f t="shared" si="601"/>
        <v>8.5992888007126109E-2</v>
      </c>
      <c r="G7636" s="2">
        <f t="shared" si="602"/>
        <v>0.83540900077355384</v>
      </c>
      <c r="H7636" s="2">
        <f t="shared" si="599"/>
        <v>0.23151617406338956</v>
      </c>
      <c r="I7636" s="2">
        <f t="shared" si="603"/>
        <v>1.671596924645412E-21</v>
      </c>
      <c r="J7636" s="1">
        <v>2.171596924645412E-21</v>
      </c>
    </row>
    <row r="7637" spans="1:10" x14ac:dyDescent="0.25">
      <c r="A7637" s="1">
        <v>681.75</v>
      </c>
      <c r="B7637" s="1">
        <v>0.1318</v>
      </c>
      <c r="C7637" s="1">
        <v>74.343500000000006</v>
      </c>
      <c r="E7637" s="2">
        <f t="shared" si="600"/>
        <v>1.8298339948497804</v>
      </c>
      <c r="F7637" s="2">
        <f t="shared" si="601"/>
        <v>8.5992490135889235E-2</v>
      </c>
      <c r="G7637" s="2">
        <f t="shared" si="602"/>
        <v>0.83540972808799241</v>
      </c>
      <c r="H7637" s="2">
        <f t="shared" si="599"/>
        <v>0.2332819181750683</v>
      </c>
      <c r="I7637" s="2">
        <f t="shared" si="603"/>
        <v>1.6843459796033813E-21</v>
      </c>
      <c r="J7637" s="1">
        <v>2.1843459796033811E-21</v>
      </c>
    </row>
    <row r="7638" spans="1:10" x14ac:dyDescent="0.25">
      <c r="A7638" s="1">
        <v>681.8</v>
      </c>
      <c r="B7638" s="1">
        <v>0.1235</v>
      </c>
      <c r="C7638" s="1">
        <v>74.541899999999998</v>
      </c>
      <c r="E7638" s="2">
        <f t="shared" si="600"/>
        <v>1.8298312791213087</v>
      </c>
      <c r="F7638" s="2">
        <f t="shared" si="601"/>
        <v>8.5992092345217166E-2</v>
      </c>
      <c r="G7638" s="2">
        <f t="shared" si="602"/>
        <v>0.83541045525547397</v>
      </c>
      <c r="H7638" s="2">
        <f t="shared" si="599"/>
        <v>0.22795338172636859</v>
      </c>
      <c r="I7638" s="2">
        <f t="shared" si="603"/>
        <v>1.6458727922481486E-21</v>
      </c>
      <c r="J7638" s="1">
        <v>2.1458727922481484E-21</v>
      </c>
    </row>
    <row r="7639" spans="1:10" x14ac:dyDescent="0.25">
      <c r="A7639" s="1">
        <v>681.85</v>
      </c>
      <c r="B7639" s="1">
        <v>0.12590000000000001</v>
      </c>
      <c r="C7639" s="1">
        <v>74.496099999999998</v>
      </c>
      <c r="E7639" s="2">
        <f t="shared" si="600"/>
        <v>1.8298285639416141</v>
      </c>
      <c r="F7639" s="2">
        <f t="shared" si="601"/>
        <v>8.5991694635084576E-2</v>
      </c>
      <c r="G7639" s="2">
        <f t="shared" si="602"/>
        <v>0.83541118227604438</v>
      </c>
      <c r="H7639" s="2">
        <f t="shared" si="599"/>
        <v>0.22918433898520235</v>
      </c>
      <c r="I7639" s="2">
        <f t="shared" si="603"/>
        <v>1.6547605702902696E-21</v>
      </c>
      <c r="J7639" s="1">
        <v>2.1547605702902697E-21</v>
      </c>
    </row>
    <row r="7640" spans="1:10" x14ac:dyDescent="0.25">
      <c r="A7640" s="1">
        <v>681.9</v>
      </c>
      <c r="B7640" s="1">
        <v>0.12670000000000001</v>
      </c>
      <c r="C7640" s="1">
        <v>74.340199999999996</v>
      </c>
      <c r="E7640" s="2">
        <f t="shared" si="600"/>
        <v>1.8298258493105253</v>
      </c>
      <c r="F7640" s="2">
        <f t="shared" si="601"/>
        <v>8.5991297005466358E-2</v>
      </c>
      <c r="G7640" s="2">
        <f t="shared" si="602"/>
        <v>0.83541190914974961</v>
      </c>
      <c r="H7640" s="2">
        <f t="shared" si="599"/>
        <v>0.23337591877201211</v>
      </c>
      <c r="I7640" s="2">
        <f t="shared" si="603"/>
        <v>1.6850246842744556E-21</v>
      </c>
      <c r="J7640" s="1">
        <v>2.1850246842744554E-21</v>
      </c>
    </row>
    <row r="7641" spans="1:10" x14ac:dyDescent="0.25">
      <c r="A7641" s="1">
        <v>681.95</v>
      </c>
      <c r="B7641" s="1">
        <v>0.1237</v>
      </c>
      <c r="C7641" s="1">
        <v>74.686999999999998</v>
      </c>
      <c r="E7641" s="2">
        <f t="shared" si="600"/>
        <v>1.8298231352278702</v>
      </c>
      <c r="F7641" s="2">
        <f t="shared" si="601"/>
        <v>8.5990899456337186E-2</v>
      </c>
      <c r="G7641" s="2">
        <f t="shared" si="602"/>
        <v>0.8354126358766355</v>
      </c>
      <c r="H7641" s="2">
        <f t="shared" si="599"/>
        <v>0.22406927390501935</v>
      </c>
      <c r="I7641" s="2">
        <f t="shared" si="603"/>
        <v>1.6178286924550134E-21</v>
      </c>
      <c r="J7641" s="1">
        <v>2.1178286924550134E-21</v>
      </c>
    </row>
    <row r="7642" spans="1:10" x14ac:dyDescent="0.25">
      <c r="A7642" s="1">
        <v>682</v>
      </c>
      <c r="B7642" s="1">
        <v>0.12130000000000001</v>
      </c>
      <c r="C7642" s="1">
        <v>75.311899999999994</v>
      </c>
      <c r="E7642" s="2">
        <f t="shared" si="600"/>
        <v>1.8298204216934773</v>
      </c>
      <c r="F7642" s="2">
        <f t="shared" si="601"/>
        <v>8.599050198767183E-2</v>
      </c>
      <c r="G7642" s="2">
        <f t="shared" si="602"/>
        <v>0.83541336245674802</v>
      </c>
      <c r="H7642" s="2">
        <f t="shared" si="599"/>
        <v>0.20740679474530033</v>
      </c>
      <c r="I7642" s="2">
        <f t="shared" si="603"/>
        <v>1.49752198372058E-21</v>
      </c>
      <c r="J7642" s="1">
        <v>1.9975219837205801E-21</v>
      </c>
    </row>
    <row r="7643" spans="1:10" x14ac:dyDescent="0.25">
      <c r="A7643" s="1">
        <v>682.05</v>
      </c>
      <c r="B7643" s="1">
        <v>0.1158</v>
      </c>
      <c r="C7643" s="1">
        <v>75.209400000000002</v>
      </c>
      <c r="E7643" s="2">
        <f t="shared" si="600"/>
        <v>1.8298177087071754</v>
      </c>
      <c r="F7643" s="2">
        <f t="shared" si="601"/>
        <v>8.5990104599445116E-2</v>
      </c>
      <c r="G7643" s="2">
        <f t="shared" si="602"/>
        <v>0.83541408889013324</v>
      </c>
      <c r="H7643" s="2">
        <f t="shared" si="599"/>
        <v>0.21013240125244542</v>
      </c>
      <c r="I7643" s="2">
        <f t="shared" si="603"/>
        <v>1.5172014530862486E-21</v>
      </c>
      <c r="J7643" s="1">
        <v>2.0172014530862484E-21</v>
      </c>
    </row>
    <row r="7644" spans="1:10" x14ac:dyDescent="0.25">
      <c r="A7644" s="1">
        <v>682.1</v>
      </c>
      <c r="B7644" s="1">
        <v>0.112</v>
      </c>
      <c r="C7644" s="1">
        <v>75.693299999999994</v>
      </c>
      <c r="E7644" s="2">
        <f t="shared" si="600"/>
        <v>1.8298149962687922</v>
      </c>
      <c r="F7644" s="2">
        <f t="shared" si="601"/>
        <v>8.5989707291631745E-2</v>
      </c>
      <c r="G7644" s="2">
        <f t="shared" si="602"/>
        <v>0.83541481517683691</v>
      </c>
      <c r="H7644" s="2">
        <f t="shared" si="599"/>
        <v>0.19730728776441644</v>
      </c>
      <c r="I7644" s="2">
        <f t="shared" si="603"/>
        <v>1.4246013556997577E-21</v>
      </c>
      <c r="J7644" s="1">
        <v>1.9246013556997578E-21</v>
      </c>
    </row>
    <row r="7645" spans="1:10" x14ac:dyDescent="0.25">
      <c r="A7645" s="1">
        <v>682.15</v>
      </c>
      <c r="B7645" s="1">
        <v>0.1135</v>
      </c>
      <c r="C7645" s="1">
        <v>76.674300000000002</v>
      </c>
      <c r="E7645" s="2">
        <f t="shared" si="600"/>
        <v>1.8298122843781568</v>
      </c>
      <c r="F7645" s="2">
        <f t="shared" si="601"/>
        <v>8.598931006420657E-2</v>
      </c>
      <c r="G7645" s="2">
        <f t="shared" si="602"/>
        <v>0.83541554131690499</v>
      </c>
      <c r="H7645" s="2">
        <f t="shared" si="599"/>
        <v>0.17155516364708628</v>
      </c>
      <c r="I7645" s="2">
        <f t="shared" si="603"/>
        <v>1.2386654414952078E-21</v>
      </c>
      <c r="J7645" s="1">
        <v>1.7386654414952078E-21</v>
      </c>
    </row>
    <row r="7646" spans="1:10" x14ac:dyDescent="0.25">
      <c r="A7646" s="1">
        <v>682.2</v>
      </c>
      <c r="B7646" s="1">
        <v>0.111</v>
      </c>
      <c r="C7646" s="1">
        <v>77.120400000000004</v>
      </c>
      <c r="E7646" s="2">
        <f t="shared" si="600"/>
        <v>1.8298095730350976</v>
      </c>
      <c r="F7646" s="2">
        <f t="shared" si="601"/>
        <v>8.5988912917144417E-2</v>
      </c>
      <c r="G7646" s="2">
        <f t="shared" si="602"/>
        <v>0.83541626731038343</v>
      </c>
      <c r="H7646" s="2">
        <f t="shared" si="599"/>
        <v>0.15995438869864029</v>
      </c>
      <c r="I7646" s="2">
        <f t="shared" si="603"/>
        <v>1.1549053335641898E-21</v>
      </c>
      <c r="J7646" s="1">
        <v>1.6549053335641897E-21</v>
      </c>
    </row>
    <row r="7647" spans="1:10" x14ac:dyDescent="0.25">
      <c r="A7647" s="1">
        <v>682.25</v>
      </c>
      <c r="B7647" s="1">
        <v>0.1052</v>
      </c>
      <c r="C7647" s="1">
        <v>77.471299999999999</v>
      </c>
      <c r="E7647" s="2">
        <f t="shared" si="600"/>
        <v>1.8298068622394439</v>
      </c>
      <c r="F7647" s="2">
        <f t="shared" si="601"/>
        <v>8.5988515850420111E-2</v>
      </c>
      <c r="G7647" s="2">
        <f t="shared" si="602"/>
        <v>0.83541699315731777</v>
      </c>
      <c r="H7647" s="2">
        <f t="shared" si="599"/>
        <v>0.15087671002416686</v>
      </c>
      <c r="I7647" s="2">
        <f t="shared" si="603"/>
        <v>1.0893625272503022E-21</v>
      </c>
      <c r="J7647" s="1">
        <v>1.5893625272503023E-21</v>
      </c>
    </row>
    <row r="7648" spans="1:10" x14ac:dyDescent="0.25">
      <c r="A7648" s="1">
        <v>682.3</v>
      </c>
      <c r="B7648" s="1">
        <v>0.1081</v>
      </c>
      <c r="C7648" s="1">
        <v>77.652500000000003</v>
      </c>
      <c r="E7648" s="2">
        <f t="shared" si="600"/>
        <v>1.829804151991024</v>
      </c>
      <c r="F7648" s="2">
        <f t="shared" si="601"/>
        <v>8.5988118864008437E-2</v>
      </c>
      <c r="G7648" s="2">
        <f t="shared" si="602"/>
        <v>0.83541771885775384</v>
      </c>
      <c r="H7648" s="2">
        <f t="shared" si="599"/>
        <v>0.14620604809189788</v>
      </c>
      <c r="I7648" s="2">
        <f t="shared" si="603"/>
        <v>1.0556393364035949E-21</v>
      </c>
      <c r="J7648" s="1">
        <v>1.5556393364035949E-21</v>
      </c>
    </row>
    <row r="7649" spans="1:10" x14ac:dyDescent="0.25">
      <c r="A7649" s="1">
        <v>682.35</v>
      </c>
      <c r="B7649" s="1">
        <v>0.1053</v>
      </c>
      <c r="C7649" s="1">
        <v>77.823599999999999</v>
      </c>
      <c r="E7649" s="2">
        <f t="shared" si="600"/>
        <v>1.8298014422896665</v>
      </c>
      <c r="F7649" s="2">
        <f t="shared" si="601"/>
        <v>8.5987721957884219E-2</v>
      </c>
      <c r="G7649" s="2">
        <f t="shared" si="602"/>
        <v>0.83541844441173807</v>
      </c>
      <c r="H7649" s="2">
        <f t="shared" si="599"/>
        <v>0.14180582055360674</v>
      </c>
      <c r="I7649" s="2">
        <f t="shared" si="603"/>
        <v>1.0238687404592545E-21</v>
      </c>
      <c r="J7649" s="1">
        <v>1.5238687404592545E-21</v>
      </c>
    </row>
    <row r="7650" spans="1:10" x14ac:dyDescent="0.25">
      <c r="A7650" s="1">
        <v>682.4</v>
      </c>
      <c r="B7650" s="1">
        <v>0.10639999999999999</v>
      </c>
      <c r="C7650" s="1">
        <v>78.264200000000002</v>
      </c>
      <c r="E7650" s="2">
        <f t="shared" si="600"/>
        <v>1.8297987331352006</v>
      </c>
      <c r="F7650" s="2">
        <f t="shared" si="601"/>
        <v>8.5987325132022327E-2</v>
      </c>
      <c r="G7650" s="2">
        <f t="shared" si="602"/>
        <v>0.83541916981931541</v>
      </c>
      <c r="H7650" s="2">
        <f t="shared" si="599"/>
        <v>0.13051644615096472</v>
      </c>
      <c r="I7650" s="2">
        <f t="shared" si="603"/>
        <v>9.4235701192032299E-22</v>
      </c>
      <c r="J7650" s="1">
        <v>1.442357011920323E-21</v>
      </c>
    </row>
    <row r="7651" spans="1:10" x14ac:dyDescent="0.25">
      <c r="A7651" s="1">
        <v>682.45</v>
      </c>
      <c r="B7651" s="1">
        <v>0.1046</v>
      </c>
      <c r="C7651" s="1">
        <v>78.235200000000006</v>
      </c>
      <c r="E7651" s="2">
        <f t="shared" si="600"/>
        <v>1.8297960245274552</v>
      </c>
      <c r="F7651" s="2">
        <f t="shared" si="601"/>
        <v>8.598692838639764E-2</v>
      </c>
      <c r="G7651" s="2">
        <f t="shared" si="602"/>
        <v>0.83541989508053216</v>
      </c>
      <c r="H7651" s="2">
        <f t="shared" si="599"/>
        <v>0.13125939933893144</v>
      </c>
      <c r="I7651" s="2">
        <f t="shared" si="603"/>
        <v>9.47721294865931E-22</v>
      </c>
      <c r="J7651" s="1">
        <v>1.4477212948659309E-21</v>
      </c>
    </row>
    <row r="7652" spans="1:10" x14ac:dyDescent="0.25">
      <c r="A7652" s="1">
        <v>682.5</v>
      </c>
      <c r="B7652" s="1">
        <v>0.1074</v>
      </c>
      <c r="C7652" s="1">
        <v>77.798599999999993</v>
      </c>
      <c r="E7652" s="2">
        <f t="shared" si="600"/>
        <v>1.8297933164662592</v>
      </c>
      <c r="F7652" s="2">
        <f t="shared" si="601"/>
        <v>8.5986531720984999E-2</v>
      </c>
      <c r="G7652" s="2">
        <f t="shared" si="602"/>
        <v>0.83542062019543395</v>
      </c>
      <c r="H7652" s="2">
        <f t="shared" si="599"/>
        <v>0.14245361124242703</v>
      </c>
      <c r="I7652" s="2">
        <f t="shared" si="603"/>
        <v>1.0285459295482097E-21</v>
      </c>
      <c r="J7652" s="1">
        <v>1.5285459295482097E-21</v>
      </c>
    </row>
    <row r="7653" spans="1:10" x14ac:dyDescent="0.25">
      <c r="A7653" s="1">
        <v>682.55</v>
      </c>
      <c r="B7653" s="1">
        <v>0.107</v>
      </c>
      <c r="C7653" s="1">
        <v>77.715599999999995</v>
      </c>
      <c r="E7653" s="2">
        <f t="shared" si="600"/>
        <v>1.829790608951442</v>
      </c>
      <c r="F7653" s="2">
        <f t="shared" si="601"/>
        <v>8.5986135135759242E-2</v>
      </c>
      <c r="G7653" s="2">
        <f t="shared" si="602"/>
        <v>0.83542134516406652</v>
      </c>
      <c r="H7653" s="2">
        <f t="shared" si="599"/>
        <v>0.14459020030219766</v>
      </c>
      <c r="I7653" s="2">
        <f t="shared" si="603"/>
        <v>1.0439725653588278E-21</v>
      </c>
      <c r="J7653" s="1">
        <v>1.5439725653588276E-21</v>
      </c>
    </row>
    <row r="7654" spans="1:10" x14ac:dyDescent="0.25">
      <c r="A7654" s="1">
        <v>682.6</v>
      </c>
      <c r="B7654" s="1">
        <v>0.1119</v>
      </c>
      <c r="C7654" s="1">
        <v>77.752700000000004</v>
      </c>
      <c r="E7654" s="2">
        <f t="shared" si="600"/>
        <v>1.8297879019828325</v>
      </c>
      <c r="F7654" s="2">
        <f t="shared" si="601"/>
        <v>8.5985738630695308E-2</v>
      </c>
      <c r="G7654" s="2">
        <f t="shared" si="602"/>
        <v>0.83542206998647572</v>
      </c>
      <c r="H7654" s="2">
        <f t="shared" si="599"/>
        <v>0.14363740008310788</v>
      </c>
      <c r="I7654" s="2">
        <f t="shared" si="603"/>
        <v>1.0370931413942808E-21</v>
      </c>
      <c r="J7654" s="1">
        <v>1.5370931413942807E-21</v>
      </c>
    </row>
    <row r="7655" spans="1:10" x14ac:dyDescent="0.25">
      <c r="A7655" s="1">
        <v>682.65</v>
      </c>
      <c r="B7655" s="1">
        <v>0.11070000000000001</v>
      </c>
      <c r="C7655" s="1">
        <v>77.538899999999998</v>
      </c>
      <c r="E7655" s="2">
        <f t="shared" si="600"/>
        <v>1.82978519556026</v>
      </c>
      <c r="F7655" s="2">
        <f t="shared" si="601"/>
        <v>8.5985342205768103E-2</v>
      </c>
      <c r="G7655" s="2">
        <f t="shared" si="602"/>
        <v>0.83542279466270675</v>
      </c>
      <c r="H7655" s="2">
        <f t="shared" si="599"/>
        <v>0.14914619741446516</v>
      </c>
      <c r="I7655" s="2">
        <f t="shared" si="603"/>
        <v>1.0768678513679794E-21</v>
      </c>
      <c r="J7655" s="1">
        <v>1.5768678513679795E-21</v>
      </c>
    </row>
    <row r="7656" spans="1:10" x14ac:dyDescent="0.25">
      <c r="A7656" s="1">
        <v>682.7</v>
      </c>
      <c r="B7656" s="1">
        <v>0.1182</v>
      </c>
      <c r="C7656" s="1">
        <v>76.615899999999996</v>
      </c>
      <c r="E7656" s="2">
        <f t="shared" si="600"/>
        <v>1.8297824896835539</v>
      </c>
      <c r="F7656" s="2">
        <f t="shared" si="601"/>
        <v>8.5984945860952497E-2</v>
      </c>
      <c r="G7656" s="2">
        <f t="shared" si="602"/>
        <v>0.83542351919280589</v>
      </c>
      <c r="H7656" s="2">
        <f t="shared" si="599"/>
        <v>0.17309816975214296</v>
      </c>
      <c r="I7656" s="2">
        <f t="shared" si="603"/>
        <v>1.249806279798866E-21</v>
      </c>
      <c r="J7656" s="1">
        <v>1.7498062797988661E-21</v>
      </c>
    </row>
    <row r="7657" spans="1:10" x14ac:dyDescent="0.25">
      <c r="A7657" s="1">
        <v>682.75</v>
      </c>
      <c r="B7657" s="1">
        <v>0.12529999999999999</v>
      </c>
      <c r="C7657" s="1">
        <v>75.703199999999995</v>
      </c>
      <c r="E7657" s="2">
        <f t="shared" si="600"/>
        <v>1.8297797843525434</v>
      </c>
      <c r="F7657" s="2">
        <f t="shared" si="601"/>
        <v>8.5984549596223397E-2</v>
      </c>
      <c r="G7657" s="2">
        <f t="shared" si="602"/>
        <v>0.83542424357681866</v>
      </c>
      <c r="H7657" s="2">
        <f t="shared" si="599"/>
        <v>0.19706829458590802</v>
      </c>
      <c r="I7657" s="2">
        <f t="shared" si="603"/>
        <v>1.4228757731834515E-21</v>
      </c>
      <c r="J7657" s="1">
        <v>1.9228757731834513E-21</v>
      </c>
    </row>
    <row r="7658" spans="1:10" x14ac:dyDescent="0.25">
      <c r="A7658" s="1">
        <v>682.8</v>
      </c>
      <c r="B7658" s="1">
        <v>0.13</v>
      </c>
      <c r="C7658" s="1">
        <v>74.880499999999998</v>
      </c>
      <c r="E7658" s="2">
        <f t="shared" si="600"/>
        <v>1.829777079567058</v>
      </c>
      <c r="F7658" s="2">
        <f t="shared" si="601"/>
        <v>8.5984153411555769E-2</v>
      </c>
      <c r="G7658" s="2">
        <f t="shared" si="602"/>
        <v>0.83542496781479048</v>
      </c>
      <c r="H7658" s="2">
        <f t="shared" si="599"/>
        <v>0.21892387276458775</v>
      </c>
      <c r="I7658" s="2">
        <f t="shared" si="603"/>
        <v>1.5806777816937744E-21</v>
      </c>
      <c r="J7658" s="1">
        <v>2.0806777816937744E-21</v>
      </c>
    </row>
    <row r="7659" spans="1:10" x14ac:dyDescent="0.25">
      <c r="A7659" s="1">
        <v>682.85</v>
      </c>
      <c r="B7659" s="1">
        <v>0.14080000000000001</v>
      </c>
      <c r="C7659" s="1">
        <v>73.977999999999994</v>
      </c>
      <c r="E7659" s="2">
        <f t="shared" si="600"/>
        <v>1.8297743753269271</v>
      </c>
      <c r="F7659" s="2">
        <f t="shared" si="601"/>
        <v>8.5983757306924438E-2</v>
      </c>
      <c r="G7659" s="2">
        <f t="shared" si="602"/>
        <v>0.83542569190676719</v>
      </c>
      <c r="H7659" s="2">
        <f t="shared" si="599"/>
        <v>0.24317712181803941</v>
      </c>
      <c r="I7659" s="2">
        <f t="shared" si="603"/>
        <v>1.7557914932710426E-21</v>
      </c>
      <c r="J7659" s="1">
        <v>2.2557914932710426E-21</v>
      </c>
    </row>
    <row r="7660" spans="1:10" x14ac:dyDescent="0.25">
      <c r="A7660" s="1">
        <v>682.9</v>
      </c>
      <c r="B7660" s="1">
        <v>0.152</v>
      </c>
      <c r="C7660" s="1">
        <v>72.698099999999997</v>
      </c>
      <c r="E7660" s="2">
        <f t="shared" si="600"/>
        <v>1.8297716716319803</v>
      </c>
      <c r="F7660" s="2">
        <f t="shared" si="601"/>
        <v>8.5983361282304521E-2</v>
      </c>
      <c r="G7660" s="2">
        <f t="shared" si="602"/>
        <v>0.8354264158527942</v>
      </c>
      <c r="H7660" s="2">
        <f t="shared" si="599"/>
        <v>0.27808385955191894</v>
      </c>
      <c r="I7660" s="2">
        <f t="shared" si="603"/>
        <v>2.0078257007358769E-21</v>
      </c>
      <c r="J7660" s="1">
        <v>2.507825700735877E-21</v>
      </c>
    </row>
    <row r="7661" spans="1:10" x14ac:dyDescent="0.25">
      <c r="A7661" s="1">
        <v>682.95</v>
      </c>
      <c r="B7661" s="1">
        <v>0.16850000000000001</v>
      </c>
      <c r="C7661" s="1">
        <v>70.445499999999996</v>
      </c>
      <c r="E7661" s="2">
        <f t="shared" si="600"/>
        <v>1.8297689684820473</v>
      </c>
      <c r="F7661" s="2">
        <f t="shared" si="601"/>
        <v>8.5982965337670844E-2</v>
      </c>
      <c r="G7661" s="2">
        <f t="shared" si="602"/>
        <v>0.83542713965291748</v>
      </c>
      <c r="H7661" s="2">
        <f t="shared" si="599"/>
        <v>0.34103736868233253</v>
      </c>
      <c r="I7661" s="2">
        <f t="shared" si="603"/>
        <v>2.4623636727966248E-21</v>
      </c>
      <c r="J7661" s="1">
        <v>2.9623636727966249E-21</v>
      </c>
    </row>
    <row r="7662" spans="1:10" x14ac:dyDescent="0.25">
      <c r="A7662" s="1">
        <v>683</v>
      </c>
      <c r="B7662" s="1">
        <v>0.18840000000000001</v>
      </c>
      <c r="C7662" s="1">
        <v>67.979699999999994</v>
      </c>
      <c r="E7662" s="2">
        <f t="shared" si="600"/>
        <v>1.8297662658769576</v>
      </c>
      <c r="F7662" s="2">
        <f t="shared" si="601"/>
        <v>8.5982569472998358E-2</v>
      </c>
      <c r="G7662" s="2">
        <f t="shared" si="602"/>
        <v>0.83542786330718233</v>
      </c>
      <c r="H7662" s="2">
        <f t="shared" si="599"/>
        <v>0.41229956113961508</v>
      </c>
      <c r="I7662" s="2">
        <f t="shared" si="603"/>
        <v>2.9768921381921667E-21</v>
      </c>
      <c r="J7662" s="1">
        <v>3.4768921381921663E-21</v>
      </c>
    </row>
    <row r="7663" spans="1:10" x14ac:dyDescent="0.25">
      <c r="A7663" s="1">
        <v>683.05</v>
      </c>
      <c r="B7663" s="1">
        <v>0.21029999999999999</v>
      </c>
      <c r="C7663" s="1">
        <v>64.906400000000005</v>
      </c>
      <c r="E7663" s="2">
        <f t="shared" si="600"/>
        <v>1.829763563816541</v>
      </c>
      <c r="F7663" s="2">
        <f t="shared" si="601"/>
        <v>8.5982173688262123E-2</v>
      </c>
      <c r="G7663" s="2">
        <f t="shared" si="602"/>
        <v>0.83542858681563426</v>
      </c>
      <c r="H7663" s="2">
        <f t="shared" si="599"/>
        <v>0.50482709139837845</v>
      </c>
      <c r="I7663" s="2">
        <f t="shared" si="603"/>
        <v>3.6449609487247538E-21</v>
      </c>
      <c r="J7663" s="1">
        <v>4.1449609487247538E-21</v>
      </c>
    </row>
    <row r="7664" spans="1:10" x14ac:dyDescent="0.25">
      <c r="A7664" s="1">
        <v>683.1</v>
      </c>
      <c r="B7664" s="1">
        <v>0.22589999999999999</v>
      </c>
      <c r="C7664" s="1">
        <v>62.914200000000001</v>
      </c>
      <c r="E7664" s="2">
        <f t="shared" si="600"/>
        <v>1.8297608623006276</v>
      </c>
      <c r="F7664" s="2">
        <f t="shared" si="601"/>
        <v>8.5981777983437049E-2</v>
      </c>
      <c r="G7664" s="2">
        <f t="shared" si="602"/>
        <v>0.8354293101783189</v>
      </c>
      <c r="H7664" s="2">
        <f t="shared" si="599"/>
        <v>0.56717750052354909</v>
      </c>
      <c r="I7664" s="2">
        <f t="shared" si="603"/>
        <v>4.0951444081122676E-21</v>
      </c>
      <c r="J7664" s="1">
        <v>4.5951444081122676E-21</v>
      </c>
    </row>
    <row r="7665" spans="1:10" x14ac:dyDescent="0.25">
      <c r="A7665" s="1">
        <v>683.15</v>
      </c>
      <c r="B7665" s="1">
        <v>0.25209999999999999</v>
      </c>
      <c r="C7665" s="1">
        <v>58.161000000000001</v>
      </c>
      <c r="E7665" s="2">
        <f t="shared" si="600"/>
        <v>1.8297581613290468</v>
      </c>
      <c r="F7665" s="2">
        <f t="shared" si="601"/>
        <v>8.5981382358498115E-2</v>
      </c>
      <c r="G7665" s="2">
        <f t="shared" si="602"/>
        <v>0.8354300333952821</v>
      </c>
      <c r="H7665" s="2">
        <f t="shared" si="599"/>
        <v>0.72429296462739434</v>
      </c>
      <c r="I7665" s="2">
        <f t="shared" si="603"/>
        <v>5.229552091172522E-21</v>
      </c>
      <c r="J7665" s="1">
        <v>5.729552091172522E-21</v>
      </c>
    </row>
    <row r="7666" spans="1:10" x14ac:dyDescent="0.25">
      <c r="A7666" s="1">
        <v>683.2</v>
      </c>
      <c r="B7666" s="1">
        <v>0.26790000000000003</v>
      </c>
      <c r="C7666" s="1">
        <v>56.249200000000002</v>
      </c>
      <c r="E7666" s="2">
        <f t="shared" si="600"/>
        <v>1.8297554609016289</v>
      </c>
      <c r="F7666" s="2">
        <f t="shared" si="601"/>
        <v>8.5980986813420396E-2</v>
      </c>
      <c r="G7666" s="2">
        <f t="shared" si="602"/>
        <v>0.83543075646656884</v>
      </c>
      <c r="H7666" s="2">
        <f t="shared" si="599"/>
        <v>0.79114111217044736</v>
      </c>
      <c r="I7666" s="2">
        <f t="shared" si="603"/>
        <v>5.7122101961765149E-21</v>
      </c>
      <c r="J7666" s="1">
        <v>6.2122101961765149E-21</v>
      </c>
    </row>
    <row r="7667" spans="1:10" x14ac:dyDescent="0.25">
      <c r="A7667" s="1">
        <v>683.25</v>
      </c>
      <c r="B7667" s="1">
        <v>0.2782</v>
      </c>
      <c r="C7667" s="1">
        <v>53.834899999999998</v>
      </c>
      <c r="E7667" s="2">
        <f t="shared" si="600"/>
        <v>1.8297527610182036</v>
      </c>
      <c r="F7667" s="2">
        <f t="shared" si="601"/>
        <v>8.5980591348178856E-2</v>
      </c>
      <c r="G7667" s="2">
        <f t="shared" si="602"/>
        <v>0.83543147939222484</v>
      </c>
      <c r="H7667" s="2">
        <f t="shared" si="599"/>
        <v>0.87888256888103966</v>
      </c>
      <c r="I7667" s="2">
        <f t="shared" si="603"/>
        <v>6.3457225189966765E-21</v>
      </c>
      <c r="J7667" s="1">
        <v>6.8457225189966765E-21</v>
      </c>
    </row>
    <row r="7668" spans="1:10" x14ac:dyDescent="0.25">
      <c r="A7668" s="1">
        <v>683.3</v>
      </c>
      <c r="B7668" s="1">
        <v>0.28089999999999998</v>
      </c>
      <c r="C7668" s="1">
        <v>52.520699999999998</v>
      </c>
      <c r="E7668" s="2">
        <f t="shared" si="600"/>
        <v>1.8297500616786013</v>
      </c>
      <c r="F7668" s="2">
        <f t="shared" si="601"/>
        <v>8.5980195962748515E-2</v>
      </c>
      <c r="G7668" s="2">
        <f t="shared" si="602"/>
        <v>0.83543220217229563</v>
      </c>
      <c r="H7668" s="2">
        <f t="shared" si="599"/>
        <v>0.92831345546920885</v>
      </c>
      <c r="I7668" s="2">
        <f t="shared" si="603"/>
        <v>6.7026242272145042E-21</v>
      </c>
      <c r="J7668" s="1">
        <v>7.2026242272145042E-21</v>
      </c>
    </row>
    <row r="7669" spans="1:10" x14ac:dyDescent="0.25">
      <c r="A7669" s="1">
        <v>683.35</v>
      </c>
      <c r="B7669" s="1">
        <v>0.2762</v>
      </c>
      <c r="C7669" s="1">
        <v>51.916400000000003</v>
      </c>
      <c r="E7669" s="2">
        <f t="shared" si="600"/>
        <v>1.8297473628826517</v>
      </c>
      <c r="F7669" s="2">
        <f t="shared" si="601"/>
        <v>8.5979800657104366E-2</v>
      </c>
      <c r="G7669" s="2">
        <f t="shared" si="602"/>
        <v>0.83543292480682652</v>
      </c>
      <c r="H7669" s="2">
        <f t="shared" si="599"/>
        <v>0.95146047553819613</v>
      </c>
      <c r="I7669" s="2">
        <f t="shared" si="603"/>
        <v>6.8697507259075533E-21</v>
      </c>
      <c r="J7669" s="1">
        <v>7.3697507259075533E-21</v>
      </c>
    </row>
    <row r="7670" spans="1:10" x14ac:dyDescent="0.25">
      <c r="A7670" s="1">
        <v>683.4</v>
      </c>
      <c r="B7670" s="1">
        <v>0.26129999999999998</v>
      </c>
      <c r="C7670" s="1">
        <v>52.384</v>
      </c>
      <c r="E7670" s="2">
        <f t="shared" si="600"/>
        <v>1.8297446646301856</v>
      </c>
      <c r="F7670" s="2">
        <f t="shared" si="601"/>
        <v>8.5979405431221526E-2</v>
      </c>
      <c r="G7670" s="2">
        <f t="shared" si="602"/>
        <v>0.83543364729586334</v>
      </c>
      <c r="H7670" s="2">
        <f t="shared" si="599"/>
        <v>0.93352926787523194</v>
      </c>
      <c r="I7670" s="2">
        <f t="shared" si="603"/>
        <v>6.7402835225648512E-21</v>
      </c>
      <c r="J7670" s="1">
        <v>7.2402835225648513E-21</v>
      </c>
    </row>
    <row r="7671" spans="1:10" x14ac:dyDescent="0.25">
      <c r="A7671" s="1">
        <v>683.45</v>
      </c>
      <c r="B7671" s="1">
        <v>0.24479999999999999</v>
      </c>
      <c r="C7671" s="1">
        <v>53.485399999999998</v>
      </c>
      <c r="E7671" s="2">
        <f t="shared" si="600"/>
        <v>1.8297419669210329</v>
      </c>
      <c r="F7671" s="2">
        <f t="shared" si="601"/>
        <v>8.5979010285075E-2</v>
      </c>
      <c r="G7671" s="2">
        <f t="shared" si="602"/>
        <v>0.83543436963945095</v>
      </c>
      <c r="H7671" s="2">
        <f t="shared" si="599"/>
        <v>0.89191596059317435</v>
      </c>
      <c r="I7671" s="2">
        <f t="shared" si="603"/>
        <v>6.439826430275627E-21</v>
      </c>
      <c r="J7671" s="1">
        <v>6.9398264302756263E-21</v>
      </c>
    </row>
    <row r="7672" spans="1:10" x14ac:dyDescent="0.25">
      <c r="A7672" s="1">
        <v>683.5</v>
      </c>
      <c r="B7672" s="1">
        <v>0.22650000000000001</v>
      </c>
      <c r="C7672" s="1">
        <v>54.996400000000001</v>
      </c>
      <c r="E7672" s="2">
        <f t="shared" si="600"/>
        <v>1.8297392697550237</v>
      </c>
      <c r="F7672" s="2">
        <f t="shared" si="601"/>
        <v>8.5978615218639823E-2</v>
      </c>
      <c r="G7672" s="2">
        <f t="shared" si="602"/>
        <v>0.83543509183763531</v>
      </c>
      <c r="H7672" s="2">
        <f t="shared" si="599"/>
        <v>0.83619967134446815</v>
      </c>
      <c r="I7672" s="2">
        <f t="shared" si="603"/>
        <v>6.037542753389662E-21</v>
      </c>
      <c r="J7672" s="1">
        <v>6.537542753389662E-21</v>
      </c>
    </row>
    <row r="7673" spans="1:10" x14ac:dyDescent="0.25">
      <c r="A7673" s="1">
        <v>683.55</v>
      </c>
      <c r="B7673" s="1">
        <v>0.2077</v>
      </c>
      <c r="C7673" s="1">
        <v>58.662500000000001</v>
      </c>
      <c r="E7673" s="2">
        <f t="shared" si="600"/>
        <v>1.8297365731319888</v>
      </c>
      <c r="F7673" s="2">
        <f t="shared" si="601"/>
        <v>8.5978220231891112E-2</v>
      </c>
      <c r="G7673" s="2">
        <f t="shared" si="602"/>
        <v>0.8354358138904614</v>
      </c>
      <c r="H7673" s="2">
        <f t="shared" si="599"/>
        <v>0.70713549475934312</v>
      </c>
      <c r="I7673" s="2">
        <f t="shared" si="603"/>
        <v>5.1056714423057268E-21</v>
      </c>
      <c r="J7673" s="1">
        <v>5.6056714423057269E-21</v>
      </c>
    </row>
    <row r="7674" spans="1:10" x14ac:dyDescent="0.25">
      <c r="A7674" s="1">
        <v>683.6</v>
      </c>
      <c r="B7674" s="1">
        <v>0.1943</v>
      </c>
      <c r="C7674" s="1">
        <v>59.736400000000003</v>
      </c>
      <c r="E7674" s="2">
        <f t="shared" si="600"/>
        <v>1.8297338770517584</v>
      </c>
      <c r="F7674" s="2">
        <f t="shared" si="601"/>
        <v>8.597782532480383E-2</v>
      </c>
      <c r="G7674" s="2">
        <f t="shared" si="602"/>
        <v>0.83543653579797483</v>
      </c>
      <c r="H7674" s="2">
        <f t="shared" si="599"/>
        <v>0.67085548553620977</v>
      </c>
      <c r="I7674" s="2">
        <f t="shared" si="603"/>
        <v>4.8437219172289512E-21</v>
      </c>
      <c r="J7674" s="1">
        <v>5.3437219172289513E-21</v>
      </c>
    </row>
    <row r="7675" spans="1:10" x14ac:dyDescent="0.25">
      <c r="A7675" s="1">
        <v>683.65</v>
      </c>
      <c r="B7675" s="1">
        <v>0.17899999999999999</v>
      </c>
      <c r="C7675" s="1">
        <v>63.207900000000002</v>
      </c>
      <c r="E7675" s="2">
        <f t="shared" si="600"/>
        <v>1.8297311815141633</v>
      </c>
      <c r="F7675" s="2">
        <f t="shared" si="601"/>
        <v>8.5977430497353236E-2</v>
      </c>
      <c r="G7675" s="2">
        <f t="shared" si="602"/>
        <v>0.83543725756022058</v>
      </c>
      <c r="H7675" s="2">
        <f t="shared" si="599"/>
        <v>0.55788172640329647</v>
      </c>
      <c r="I7675" s="2">
        <f t="shared" si="603"/>
        <v>4.028026905438964E-21</v>
      </c>
      <c r="J7675" s="1">
        <v>4.5280269054389641E-21</v>
      </c>
    </row>
    <row r="7676" spans="1:10" x14ac:dyDescent="0.25">
      <c r="A7676" s="1">
        <v>683.7</v>
      </c>
      <c r="B7676" s="1">
        <v>0.16880000000000001</v>
      </c>
      <c r="C7676" s="1">
        <v>64.550799999999995</v>
      </c>
      <c r="E7676" s="2">
        <f t="shared" si="600"/>
        <v>1.8297284865190337</v>
      </c>
      <c r="F7676" s="2">
        <f t="shared" si="601"/>
        <v>8.5977035749514305E-2</v>
      </c>
      <c r="G7676" s="2">
        <f t="shared" si="602"/>
        <v>0.83543797917724461</v>
      </c>
      <c r="H7676" s="2">
        <f t="shared" si="599"/>
        <v>0.51583701918531266</v>
      </c>
      <c r="I7676" s="2">
        <f t="shared" si="603"/>
        <v>3.7244550121683227E-21</v>
      </c>
      <c r="J7676" s="1">
        <v>4.2244550121683227E-21</v>
      </c>
    </row>
    <row r="7677" spans="1:10" x14ac:dyDescent="0.25">
      <c r="A7677" s="1">
        <v>683.75</v>
      </c>
      <c r="B7677" s="1">
        <v>0.15379999999999999</v>
      </c>
      <c r="C7677" s="1">
        <v>66.879400000000004</v>
      </c>
      <c r="E7677" s="2">
        <f t="shared" si="600"/>
        <v>1.8297257920662007</v>
      </c>
      <c r="F7677" s="2">
        <f t="shared" si="601"/>
        <v>8.5976641081262156E-2</v>
      </c>
      <c r="G7677" s="2">
        <f t="shared" si="602"/>
        <v>0.83543870064909187</v>
      </c>
      <c r="H7677" s="2">
        <f t="shared" si="599"/>
        <v>0.44496177288476335</v>
      </c>
      <c r="I7677" s="2">
        <f t="shared" si="603"/>
        <v>3.2127203818394464E-21</v>
      </c>
      <c r="J7677" s="1">
        <v>3.7127203818394465E-21</v>
      </c>
    </row>
    <row r="7678" spans="1:10" x14ac:dyDescent="0.25">
      <c r="A7678" s="1">
        <v>683.8</v>
      </c>
      <c r="B7678" s="1">
        <v>0.14779999999999999</v>
      </c>
      <c r="C7678" s="1">
        <v>68.386799999999994</v>
      </c>
      <c r="E7678" s="2">
        <f t="shared" si="600"/>
        <v>1.8297230981554946</v>
      </c>
      <c r="F7678" s="2">
        <f t="shared" si="601"/>
        <v>8.597624649257192E-2</v>
      </c>
      <c r="G7678" s="2">
        <f t="shared" si="602"/>
        <v>0.83543942197580756</v>
      </c>
      <c r="H7678" s="2">
        <f t="shared" si="599"/>
        <v>0.40038584749639144</v>
      </c>
      <c r="I7678" s="2">
        <f t="shared" si="603"/>
        <v>2.8908725451002992E-21</v>
      </c>
      <c r="J7678" s="1">
        <v>3.3908725451002989E-21</v>
      </c>
    </row>
    <row r="7679" spans="1:10" x14ac:dyDescent="0.25">
      <c r="A7679" s="1">
        <v>683.85</v>
      </c>
      <c r="B7679" s="1">
        <v>0.13830000000000001</v>
      </c>
      <c r="C7679" s="1">
        <v>70.826300000000003</v>
      </c>
      <c r="E7679" s="2">
        <f t="shared" si="600"/>
        <v>1.8297204047867466</v>
      </c>
      <c r="F7679" s="2">
        <f t="shared" si="601"/>
        <v>8.5975851983418797E-2</v>
      </c>
      <c r="G7679" s="2">
        <f t="shared" si="602"/>
        <v>0.83544014315743709</v>
      </c>
      <c r="H7679" s="2">
        <f t="shared" si="599"/>
        <v>0.33028641976848483</v>
      </c>
      <c r="I7679" s="2">
        <f t="shared" si="603"/>
        <v>2.3847394929132478E-21</v>
      </c>
      <c r="J7679" s="1">
        <v>2.8847394929132479E-21</v>
      </c>
    </row>
    <row r="7680" spans="1:10" x14ac:dyDescent="0.25">
      <c r="A7680" s="1">
        <v>683.9</v>
      </c>
      <c r="B7680" s="1">
        <v>0.1305</v>
      </c>
      <c r="C7680" s="1">
        <v>71.768600000000006</v>
      </c>
      <c r="E7680" s="2">
        <f t="shared" si="600"/>
        <v>1.8297177119597872</v>
      </c>
      <c r="F7680" s="2">
        <f t="shared" si="601"/>
        <v>8.5975457553777765E-2</v>
      </c>
      <c r="G7680" s="2">
        <f t="shared" si="602"/>
        <v>0.83544086419402586</v>
      </c>
      <c r="H7680" s="2">
        <f t="shared" si="599"/>
        <v>0.30385483820102416</v>
      </c>
      <c r="I7680" s="2">
        <f t="shared" si="603"/>
        <v>2.1938977487438566E-21</v>
      </c>
      <c r="J7680" s="1">
        <v>2.6938977487438567E-21</v>
      </c>
    </row>
    <row r="7681" spans="1:10" x14ac:dyDescent="0.25">
      <c r="A7681" s="1">
        <v>683.95</v>
      </c>
      <c r="B7681" s="1">
        <v>0.1216</v>
      </c>
      <c r="C7681" s="1">
        <v>73.667900000000003</v>
      </c>
      <c r="E7681" s="2">
        <f t="shared" si="600"/>
        <v>1.8297150196744472</v>
      </c>
      <c r="F7681" s="2">
        <f t="shared" si="601"/>
        <v>8.5975063203624053E-2</v>
      </c>
      <c r="G7681" s="2">
        <f t="shared" si="602"/>
        <v>0.83544158508561905</v>
      </c>
      <c r="H7681" s="2">
        <f t="shared" si="599"/>
        <v>0.25161636338171184</v>
      </c>
      <c r="I7681" s="2">
        <f t="shared" si="603"/>
        <v>1.8167246453553203E-21</v>
      </c>
      <c r="J7681" s="1">
        <v>2.3167246453553204E-21</v>
      </c>
    </row>
    <row r="7682" spans="1:10" x14ac:dyDescent="0.25">
      <c r="A7682" s="1">
        <v>684</v>
      </c>
      <c r="B7682" s="1">
        <v>0.1172</v>
      </c>
      <c r="C7682" s="1">
        <v>74.498400000000004</v>
      </c>
      <c r="E7682" s="2">
        <f t="shared" si="600"/>
        <v>1.8297123279305578</v>
      </c>
      <c r="F7682" s="2">
        <f t="shared" si="601"/>
        <v>8.5974668932932763E-2</v>
      </c>
      <c r="G7682" s="2">
        <f t="shared" si="602"/>
        <v>0.83544230583226176</v>
      </c>
      <c r="H7682" s="2">
        <f t="shared" si="599"/>
        <v>0.22919710109999106</v>
      </c>
      <c r="I7682" s="2">
        <f t="shared" si="603"/>
        <v>1.6548527155234011E-21</v>
      </c>
      <c r="J7682" s="1">
        <v>2.1548527155234012E-21</v>
      </c>
    </row>
    <row r="7683" spans="1:10" x14ac:dyDescent="0.25">
      <c r="A7683" s="1">
        <v>684.05</v>
      </c>
      <c r="B7683" s="1">
        <v>0.1137</v>
      </c>
      <c r="C7683" s="1">
        <v>76.128900000000002</v>
      </c>
      <c r="E7683" s="2">
        <f t="shared" si="600"/>
        <v>1.8297096367279504</v>
      </c>
      <c r="F7683" s="2">
        <f t="shared" si="601"/>
        <v>8.5974274741679194E-2</v>
      </c>
      <c r="G7683" s="2">
        <f t="shared" si="602"/>
        <v>0.83544302643399937</v>
      </c>
      <c r="H7683" s="2">
        <f t="shared" ref="H7683:H7746" si="604">-LN((C7683/(100*G7683)))/(0.5)</f>
        <v>0.18589821097756237</v>
      </c>
      <c r="I7683" s="2">
        <f t="shared" si="603"/>
        <v>1.342225350018501E-21</v>
      </c>
      <c r="J7683" s="1">
        <v>1.8422253500185008E-21</v>
      </c>
    </row>
    <row r="7684" spans="1:10" x14ac:dyDescent="0.25">
      <c r="A7684" s="1">
        <v>684.1</v>
      </c>
      <c r="B7684" s="1">
        <v>0.1081</v>
      </c>
      <c r="C7684" s="1">
        <v>76.928200000000004</v>
      </c>
      <c r="E7684" s="2">
        <f t="shared" si="600"/>
        <v>1.8297069460664555</v>
      </c>
      <c r="F7684" s="2">
        <f t="shared" si="601"/>
        <v>8.5973880629838406E-2</v>
      </c>
      <c r="G7684" s="2">
        <f t="shared" si="602"/>
        <v>0.83544374689087675</v>
      </c>
      <c r="H7684" s="2">
        <f t="shared" si="604"/>
        <v>0.16501080959083511</v>
      </c>
      <c r="I7684" s="2">
        <f t="shared" si="603"/>
        <v>1.1914137876594594E-21</v>
      </c>
      <c r="J7684" s="1">
        <v>1.6914137876594594E-21</v>
      </c>
    </row>
    <row r="7685" spans="1:10" x14ac:dyDescent="0.25">
      <c r="A7685" s="1">
        <v>684.15</v>
      </c>
      <c r="B7685" s="1">
        <v>0.104</v>
      </c>
      <c r="C7685" s="1">
        <v>77.922300000000007</v>
      </c>
      <c r="E7685" s="2">
        <f t="shared" si="600"/>
        <v>1.8297042559459045</v>
      </c>
      <c r="F7685" s="2">
        <f t="shared" si="601"/>
        <v>8.5973486597385532E-2</v>
      </c>
      <c r="G7685" s="2">
        <f t="shared" si="602"/>
        <v>0.83544446720293974</v>
      </c>
      <c r="H7685" s="2">
        <f t="shared" si="604"/>
        <v>0.13933321987299566</v>
      </c>
      <c r="I7685" s="2">
        <f t="shared" si="603"/>
        <v>1.0060160279638675E-21</v>
      </c>
      <c r="J7685" s="1">
        <v>1.5060160279638676E-21</v>
      </c>
    </row>
    <row r="7686" spans="1:10" x14ac:dyDescent="0.25">
      <c r="A7686" s="1">
        <v>684.2</v>
      </c>
      <c r="B7686" s="1">
        <v>0.1043</v>
      </c>
      <c r="C7686" s="1">
        <v>77.683999999999997</v>
      </c>
      <c r="E7686" s="2">
        <f t="shared" si="600"/>
        <v>1.8297015663661287</v>
      </c>
      <c r="F7686" s="2">
        <f t="shared" si="601"/>
        <v>8.5973092644295868E-2</v>
      </c>
      <c r="G7686" s="2">
        <f t="shared" si="602"/>
        <v>0.83544518737023299</v>
      </c>
      <c r="H7686" s="2">
        <f t="shared" si="604"/>
        <v>0.14546066468464072</v>
      </c>
      <c r="I7686" s="2">
        <f t="shared" si="603"/>
        <v>1.0502575067483084E-21</v>
      </c>
      <c r="J7686" s="1">
        <v>1.5502575067483083E-21</v>
      </c>
    </row>
    <row r="7687" spans="1:10" x14ac:dyDescent="0.25">
      <c r="A7687" s="1">
        <v>684.25</v>
      </c>
      <c r="B7687" s="1">
        <v>0.1014</v>
      </c>
      <c r="C7687" s="1">
        <v>78.354299999999995</v>
      </c>
      <c r="E7687" s="2">
        <f t="shared" si="600"/>
        <v>1.8296988773269593</v>
      </c>
      <c r="F7687" s="2">
        <f t="shared" si="601"/>
        <v>8.5972698770544614E-2</v>
      </c>
      <c r="G7687" s="2">
        <f t="shared" si="602"/>
        <v>0.83544590739280167</v>
      </c>
      <c r="H7687" s="2">
        <f t="shared" si="604"/>
        <v>0.12827932182409704</v>
      </c>
      <c r="I7687" s="2">
        <f t="shared" si="603"/>
        <v>9.2620448970467188E-22</v>
      </c>
      <c r="J7687" s="1">
        <v>1.4262044897046717E-21</v>
      </c>
    </row>
    <row r="7688" spans="1:10" x14ac:dyDescent="0.25">
      <c r="A7688" s="1">
        <v>684.3</v>
      </c>
      <c r="B7688" s="1">
        <v>9.4899999999999998E-2</v>
      </c>
      <c r="C7688" s="1">
        <v>78.739800000000002</v>
      </c>
      <c r="E7688" s="2">
        <f t="shared" si="600"/>
        <v>1.8296961888282277</v>
      </c>
      <c r="F7688" s="2">
        <f t="shared" si="601"/>
        <v>8.5972304976106848E-2</v>
      </c>
      <c r="G7688" s="2">
        <f t="shared" si="602"/>
        <v>0.83544662727069097</v>
      </c>
      <c r="H7688" s="2">
        <f t="shared" si="604"/>
        <v>0.11846525261907015</v>
      </c>
      <c r="I7688" s="2">
        <f t="shared" si="603"/>
        <v>8.5534478425321406E-22</v>
      </c>
      <c r="J7688" s="1">
        <v>1.3553447842532141E-21</v>
      </c>
    </row>
    <row r="7689" spans="1:10" x14ac:dyDescent="0.25">
      <c r="A7689" s="1">
        <v>684.35</v>
      </c>
      <c r="B7689" s="1">
        <v>9.5600000000000004E-2</v>
      </c>
      <c r="C7689" s="1">
        <v>79.286799999999999</v>
      </c>
      <c r="E7689" s="2">
        <f t="shared" si="600"/>
        <v>1.8296935008697652</v>
      </c>
      <c r="F7689" s="2">
        <f t="shared" si="601"/>
        <v>8.5971911260957934E-2</v>
      </c>
      <c r="G7689" s="2">
        <f t="shared" si="602"/>
        <v>0.83544734700394618</v>
      </c>
      <c r="H7689" s="2">
        <f t="shared" si="604"/>
        <v>0.10462115004117541</v>
      </c>
      <c r="I7689" s="2">
        <f t="shared" si="603"/>
        <v>7.5538736491823396E-22</v>
      </c>
      <c r="J7689" s="1">
        <v>1.255387364918234E-21</v>
      </c>
    </row>
    <row r="7690" spans="1:10" x14ac:dyDescent="0.25">
      <c r="A7690" s="1">
        <v>684.4</v>
      </c>
      <c r="B7690" s="1">
        <v>9.8799999999999999E-2</v>
      </c>
      <c r="C7690" s="1">
        <v>79.720500000000001</v>
      </c>
      <c r="E7690" s="2">
        <f t="shared" si="600"/>
        <v>1.8296908134514036</v>
      </c>
      <c r="F7690" s="2">
        <f t="shared" si="601"/>
        <v>8.5971517625073032E-2</v>
      </c>
      <c r="G7690" s="2">
        <f t="shared" si="602"/>
        <v>0.83544806659261217</v>
      </c>
      <c r="H7690" s="2">
        <f t="shared" si="604"/>
        <v>9.3712654711804039E-2</v>
      </c>
      <c r="I7690" s="2">
        <f t="shared" si="603"/>
        <v>6.7662566578919886E-22</v>
      </c>
      <c r="J7690" s="1">
        <v>1.1766256657891988E-21</v>
      </c>
    </row>
    <row r="7691" spans="1:10" x14ac:dyDescent="0.25">
      <c r="A7691" s="1">
        <v>684.45</v>
      </c>
      <c r="B7691" s="1">
        <v>9.4600000000000004E-2</v>
      </c>
      <c r="C7691" s="1">
        <v>79.749799999999993</v>
      </c>
      <c r="E7691" s="2">
        <f t="shared" si="600"/>
        <v>1.8296881265729739</v>
      </c>
      <c r="F7691" s="2">
        <f t="shared" si="601"/>
        <v>8.5971124068427329E-2</v>
      </c>
      <c r="G7691" s="2">
        <f t="shared" si="602"/>
        <v>0.83544878603673423</v>
      </c>
      <c r="H7691" s="2">
        <f t="shared" si="604"/>
        <v>9.2979443910197912E-2</v>
      </c>
      <c r="I7691" s="2">
        <f t="shared" si="603"/>
        <v>6.7133172498337847E-22</v>
      </c>
      <c r="J7691" s="1">
        <v>1.1713317249833785E-21</v>
      </c>
    </row>
    <row r="7692" spans="1:10" x14ac:dyDescent="0.25">
      <c r="A7692" s="1">
        <v>684.5</v>
      </c>
      <c r="B7692" s="1">
        <v>8.8900000000000007E-2</v>
      </c>
      <c r="C7692" s="1">
        <v>80.602400000000003</v>
      </c>
      <c r="E7692" s="2">
        <f t="shared" si="600"/>
        <v>1.8296854402343083</v>
      </c>
      <c r="F7692" s="2">
        <f t="shared" si="601"/>
        <v>8.5970730590996233E-2</v>
      </c>
      <c r="G7692" s="2">
        <f t="shared" si="602"/>
        <v>0.8354495053363572</v>
      </c>
      <c r="H7692" s="2">
        <f t="shared" si="604"/>
        <v>7.1712782018541241E-2</v>
      </c>
      <c r="I7692" s="2">
        <f t="shared" si="603"/>
        <v>5.1778181962845665E-22</v>
      </c>
      <c r="J7692" s="1">
        <v>1.0177818196284565E-21</v>
      </c>
    </row>
    <row r="7693" spans="1:10" x14ac:dyDescent="0.25">
      <c r="A7693" s="1">
        <v>684.55</v>
      </c>
      <c r="B7693" s="1">
        <v>9.1300000000000006E-2</v>
      </c>
      <c r="C7693" s="1">
        <v>80.3446</v>
      </c>
      <c r="E7693" s="2">
        <f t="shared" si="600"/>
        <v>1.8296827544352383</v>
      </c>
      <c r="F7693" s="2">
        <f t="shared" si="601"/>
        <v>8.5970337192754834E-2</v>
      </c>
      <c r="G7693" s="2">
        <f t="shared" si="602"/>
        <v>0.83545022449152628</v>
      </c>
      <c r="H7693" s="2">
        <f t="shared" si="604"/>
        <v>7.8121587204301957E-2</v>
      </c>
      <c r="I7693" s="2">
        <f t="shared" si="603"/>
        <v>5.6405478125849787E-22</v>
      </c>
      <c r="J7693" s="1">
        <v>1.0640547812584977E-21</v>
      </c>
    </row>
    <row r="7694" spans="1:10" x14ac:dyDescent="0.25">
      <c r="A7694" s="1">
        <v>684.6</v>
      </c>
      <c r="B7694" s="1">
        <v>8.8300000000000003E-2</v>
      </c>
      <c r="C7694" s="1">
        <v>80.335099999999997</v>
      </c>
      <c r="E7694" s="2">
        <f t="shared" si="600"/>
        <v>1.8296800691755954</v>
      </c>
      <c r="F7694" s="2">
        <f t="shared" si="601"/>
        <v>8.5969943873678428E-2</v>
      </c>
      <c r="G7694" s="2">
        <f t="shared" si="602"/>
        <v>0.83545094350228666</v>
      </c>
      <c r="H7694" s="2">
        <f t="shared" si="604"/>
        <v>7.8359803795455873E-2</v>
      </c>
      <c r="I7694" s="2">
        <f t="shared" si="603"/>
        <v>5.6577475664589075E-22</v>
      </c>
      <c r="J7694" s="1">
        <v>1.0657747566458907E-21</v>
      </c>
    </row>
    <row r="7695" spans="1:10" x14ac:dyDescent="0.25">
      <c r="A7695" s="1">
        <v>684.65</v>
      </c>
      <c r="B7695" s="1">
        <v>9.4799999999999995E-2</v>
      </c>
      <c r="C7695" s="1">
        <v>80.693799999999996</v>
      </c>
      <c r="E7695" s="2">
        <f t="shared" si="600"/>
        <v>1.8296773844552117</v>
      </c>
      <c r="F7695" s="2">
        <f t="shared" si="601"/>
        <v>8.5969550633742384E-2</v>
      </c>
      <c r="G7695" s="2">
        <f t="shared" si="602"/>
        <v>0.83545166236868296</v>
      </c>
      <c r="H7695" s="2">
        <f t="shared" si="604"/>
        <v>6.9451308130219269E-2</v>
      </c>
      <c r="I7695" s="2">
        <f t="shared" si="603"/>
        <v>5.0145348830483231E-22</v>
      </c>
      <c r="J7695" s="1">
        <v>1.0014534883048324E-21</v>
      </c>
    </row>
    <row r="7696" spans="1:10" x14ac:dyDescent="0.25">
      <c r="A7696" s="1">
        <v>684.7</v>
      </c>
      <c r="B7696" s="1">
        <v>9.1600000000000001E-2</v>
      </c>
      <c r="C7696" s="1">
        <v>80.804900000000004</v>
      </c>
      <c r="E7696" s="2">
        <f t="shared" si="600"/>
        <v>1.8296747002739191</v>
      </c>
      <c r="F7696" s="2">
        <f t="shared" si="601"/>
        <v>8.5969157472921942E-2</v>
      </c>
      <c r="G7696" s="2">
        <f t="shared" si="602"/>
        <v>0.83545238109076003</v>
      </c>
      <c r="H7696" s="2">
        <f t="shared" si="604"/>
        <v>6.6701303318241409E-2</v>
      </c>
      <c r="I7696" s="2">
        <f t="shared" si="603"/>
        <v>4.8159785789343973E-22</v>
      </c>
      <c r="J7696" s="1">
        <v>9.8159785789343969E-22</v>
      </c>
    </row>
    <row r="7697" spans="1:10" x14ac:dyDescent="0.25">
      <c r="A7697" s="1">
        <v>684.75</v>
      </c>
      <c r="B7697" s="1">
        <v>8.7900000000000006E-2</v>
      </c>
      <c r="C7697" s="1">
        <v>80.972999999999999</v>
      </c>
      <c r="E7697" s="2">
        <f t="shared" si="600"/>
        <v>1.8296720166315494</v>
      </c>
      <c r="F7697" s="2">
        <f t="shared" si="601"/>
        <v>8.5968764391192401E-2</v>
      </c>
      <c r="G7697" s="2">
        <f t="shared" si="602"/>
        <v>0.83545309966856363</v>
      </c>
      <c r="H7697" s="2">
        <f t="shared" si="604"/>
        <v>6.2546706492892165E-2</v>
      </c>
      <c r="I7697" s="2">
        <f t="shared" si="603"/>
        <v>4.516007689017485E-22</v>
      </c>
      <c r="J7697" s="1">
        <v>9.5160076890174846E-22</v>
      </c>
    </row>
    <row r="7698" spans="1:10" x14ac:dyDescent="0.25">
      <c r="A7698" s="1">
        <v>684.8</v>
      </c>
      <c r="B7698" s="1">
        <v>8.8300000000000003E-2</v>
      </c>
      <c r="C7698" s="1">
        <v>80.956999999999994</v>
      </c>
      <c r="E7698" s="2">
        <f t="shared" ref="E7698:E7761" si="605">SQRT(1+(((2.293)*(A7698/1000)^2)/((A7698/1000)^2-(0.1095)^2))+(((3.705)*(A7698/1000)^2)/((A7698/1000)^2-(17.825)^2)))</f>
        <v>1.8296693335279344</v>
      </c>
      <c r="F7698" s="2">
        <f t="shared" ref="F7698:F7761" si="606">((E7698-1)/(E7698+1))^2</f>
        <v>8.5968371388528975E-2</v>
      </c>
      <c r="G7698" s="2">
        <f t="shared" ref="G7698:G7761" si="607">(1-F7698)^2</f>
        <v>0.83545381810213815</v>
      </c>
      <c r="H7698" s="2">
        <f t="shared" si="604"/>
        <v>6.2943658867035374E-2</v>
      </c>
      <c r="I7698" s="2">
        <f t="shared" ref="I7698:I7761" si="608">H7698/(1.385*10^20)</f>
        <v>4.544668510255262E-22</v>
      </c>
      <c r="J7698" s="1">
        <v>9.5446685102552615E-22</v>
      </c>
    </row>
    <row r="7699" spans="1:10" x14ac:dyDescent="0.25">
      <c r="A7699" s="1">
        <v>684.85</v>
      </c>
      <c r="B7699" s="1">
        <v>8.6900000000000005E-2</v>
      </c>
      <c r="C7699" s="1">
        <v>81.1721</v>
      </c>
      <c r="E7699" s="2">
        <f t="shared" si="605"/>
        <v>1.8296666509629065</v>
      </c>
      <c r="F7699" s="2">
        <f t="shared" si="606"/>
        <v>8.5967978464907072E-2</v>
      </c>
      <c r="G7699" s="2">
        <f t="shared" si="607"/>
        <v>0.83545453639152856</v>
      </c>
      <c r="H7699" s="2">
        <f t="shared" si="604"/>
        <v>5.7638493286882177E-2</v>
      </c>
      <c r="I7699" s="2">
        <f t="shared" si="608"/>
        <v>4.1616240640348142E-22</v>
      </c>
      <c r="J7699" s="1">
        <v>9.1616240640348128E-22</v>
      </c>
    </row>
    <row r="7700" spans="1:10" x14ac:dyDescent="0.25">
      <c r="A7700" s="1">
        <v>684.9</v>
      </c>
      <c r="B7700" s="1">
        <v>8.7300000000000003E-2</v>
      </c>
      <c r="C7700" s="1">
        <v>81.496600000000001</v>
      </c>
      <c r="E7700" s="2">
        <f t="shared" si="605"/>
        <v>1.8296639689362977</v>
      </c>
      <c r="F7700" s="2">
        <f t="shared" si="606"/>
        <v>8.5967585620302003E-2</v>
      </c>
      <c r="G7700" s="2">
        <f t="shared" si="607"/>
        <v>0.83545525453677982</v>
      </c>
      <c r="H7700" s="2">
        <f t="shared" si="604"/>
        <v>4.9660793420036417E-2</v>
      </c>
      <c r="I7700" s="2">
        <f t="shared" si="608"/>
        <v>3.5856168534322322E-22</v>
      </c>
      <c r="J7700" s="1">
        <v>8.5856168534322308E-22</v>
      </c>
    </row>
    <row r="7701" spans="1:10" x14ac:dyDescent="0.25">
      <c r="A7701" s="1">
        <v>684.95</v>
      </c>
      <c r="B7701" s="1">
        <v>8.5900000000000004E-2</v>
      </c>
      <c r="C7701" s="1">
        <v>81.030799999999999</v>
      </c>
      <c r="E7701" s="2">
        <f t="shared" si="605"/>
        <v>1.8296612874479403</v>
      </c>
      <c r="F7701" s="2">
        <f t="shared" si="606"/>
        <v>8.5967192854689095E-2</v>
      </c>
      <c r="G7701" s="2">
        <f t="shared" si="607"/>
        <v>0.83545597253793702</v>
      </c>
      <c r="H7701" s="2">
        <f t="shared" si="604"/>
        <v>6.1126456794843326E-2</v>
      </c>
      <c r="I7701" s="2">
        <f t="shared" si="608"/>
        <v>4.4134625844652224E-22</v>
      </c>
      <c r="J7701" s="1">
        <v>9.413462584465221E-22</v>
      </c>
    </row>
    <row r="7702" spans="1:10" x14ac:dyDescent="0.25">
      <c r="A7702" s="1">
        <v>685</v>
      </c>
      <c r="B7702" s="1">
        <v>8.7900000000000006E-2</v>
      </c>
      <c r="C7702" s="1">
        <v>81.515500000000003</v>
      </c>
      <c r="E7702" s="2">
        <f t="shared" si="605"/>
        <v>1.8296586064976663</v>
      </c>
      <c r="F7702" s="2">
        <f t="shared" si="606"/>
        <v>8.5966800168043631E-2</v>
      </c>
      <c r="G7702" s="2">
        <f t="shared" si="607"/>
        <v>0.83545669039504511</v>
      </c>
      <c r="H7702" s="2">
        <f t="shared" si="604"/>
        <v>4.9200461468467828E-2</v>
      </c>
      <c r="I7702" s="2">
        <f t="shared" si="608"/>
        <v>3.5523798894200596E-22</v>
      </c>
      <c r="J7702" s="1">
        <v>8.5523798894200587E-22</v>
      </c>
    </row>
    <row r="7703" spans="1:10" x14ac:dyDescent="0.25">
      <c r="A7703" s="1">
        <v>685.05</v>
      </c>
      <c r="B7703" s="1">
        <v>8.3500000000000005E-2</v>
      </c>
      <c r="C7703" s="1">
        <v>81.0655</v>
      </c>
      <c r="E7703" s="2">
        <f t="shared" si="605"/>
        <v>1.8296559260853082</v>
      </c>
      <c r="F7703" s="2">
        <f t="shared" si="606"/>
        <v>8.5966407560341074E-2</v>
      </c>
      <c r="G7703" s="2">
        <f t="shared" si="607"/>
        <v>0.83545740810814861</v>
      </c>
      <c r="H7703" s="2">
        <f t="shared" si="604"/>
        <v>6.0273612281779444E-2</v>
      </c>
      <c r="I7703" s="2">
        <f t="shared" si="608"/>
        <v>4.3518853633053747E-22</v>
      </c>
      <c r="J7703" s="1">
        <v>9.3518853633053743E-22</v>
      </c>
    </row>
    <row r="7704" spans="1:10" x14ac:dyDescent="0.25">
      <c r="A7704" s="1">
        <v>685.1</v>
      </c>
      <c r="B7704" s="1">
        <v>8.6099999999999996E-2</v>
      </c>
      <c r="C7704" s="1">
        <v>82.250399999999999</v>
      </c>
      <c r="E7704" s="2">
        <f t="shared" si="605"/>
        <v>1.8296532462106985</v>
      </c>
      <c r="F7704" s="2">
        <f t="shared" si="606"/>
        <v>8.5966015031556695E-2</v>
      </c>
      <c r="G7704" s="2">
        <f t="shared" si="607"/>
        <v>0.8354581256772925</v>
      </c>
      <c r="H7704" s="2">
        <f t="shared" si="604"/>
        <v>3.1253764103407265E-2</v>
      </c>
      <c r="I7704" s="2">
        <f t="shared" si="608"/>
        <v>2.2565894659499829E-22</v>
      </c>
      <c r="J7704" s="1">
        <v>7.2565894659499819E-22</v>
      </c>
    </row>
    <row r="7705" spans="1:10" x14ac:dyDescent="0.25">
      <c r="A7705" s="1">
        <v>685.15</v>
      </c>
      <c r="B7705" s="1">
        <v>8.3799999999999999E-2</v>
      </c>
      <c r="C7705" s="1">
        <v>82.034899999999993</v>
      </c>
      <c r="E7705" s="2">
        <f t="shared" si="605"/>
        <v>1.8296505668736693</v>
      </c>
      <c r="F7705" s="2">
        <f t="shared" si="606"/>
        <v>8.596562258166586E-2</v>
      </c>
      <c r="G7705" s="2">
        <f t="shared" si="607"/>
        <v>0.83545884310252172</v>
      </c>
      <c r="H7705" s="2">
        <f t="shared" si="604"/>
        <v>3.6502454306835089E-2</v>
      </c>
      <c r="I7705" s="2">
        <f t="shared" si="608"/>
        <v>2.6355562676415226E-22</v>
      </c>
      <c r="J7705" s="1">
        <v>7.6355562676415216E-22</v>
      </c>
    </row>
    <row r="7706" spans="1:10" x14ac:dyDescent="0.25">
      <c r="A7706" s="1">
        <v>685.2</v>
      </c>
      <c r="B7706" s="1">
        <v>8.3400000000000002E-2</v>
      </c>
      <c r="C7706" s="1">
        <v>81.96</v>
      </c>
      <c r="E7706" s="2">
        <f t="shared" si="605"/>
        <v>1.8296478880740534</v>
      </c>
      <c r="F7706" s="2">
        <f t="shared" si="606"/>
        <v>8.5965230210644006E-2</v>
      </c>
      <c r="G7706" s="2">
        <f t="shared" si="607"/>
        <v>0.83545956038388114</v>
      </c>
      <c r="H7706" s="2">
        <f t="shared" si="604"/>
        <v>3.8331057608736313E-2</v>
      </c>
      <c r="I7706" s="2">
        <f t="shared" si="608"/>
        <v>2.7675853869123691E-22</v>
      </c>
      <c r="J7706" s="1">
        <v>7.7675853869123682E-22</v>
      </c>
    </row>
    <row r="7707" spans="1:10" x14ac:dyDescent="0.25">
      <c r="A7707" s="1">
        <v>685.25</v>
      </c>
      <c r="B7707" s="1">
        <v>8.14E-2</v>
      </c>
      <c r="C7707" s="1">
        <v>82.565899999999999</v>
      </c>
      <c r="E7707" s="2">
        <f t="shared" si="605"/>
        <v>1.8296452098116833</v>
      </c>
      <c r="F7707" s="2">
        <f t="shared" si="606"/>
        <v>8.5964837918466472E-2</v>
      </c>
      <c r="G7707" s="2">
        <f t="shared" si="607"/>
        <v>0.83546027752141538</v>
      </c>
      <c r="H7707" s="2">
        <f t="shared" si="604"/>
        <v>2.3601896382887805E-2</v>
      </c>
      <c r="I7707" s="2">
        <f t="shared" si="608"/>
        <v>1.7041080420857621E-22</v>
      </c>
      <c r="J7707" s="1">
        <v>6.7041080420857619E-22</v>
      </c>
    </row>
    <row r="7708" spans="1:10" x14ac:dyDescent="0.25">
      <c r="A7708" s="1">
        <v>685.3</v>
      </c>
      <c r="B7708" s="1">
        <v>8.0399999999999999E-2</v>
      </c>
      <c r="C7708" s="1">
        <v>82.003100000000003</v>
      </c>
      <c r="E7708" s="2">
        <f t="shared" si="605"/>
        <v>1.8296425320863918</v>
      </c>
      <c r="F7708" s="2">
        <f t="shared" si="606"/>
        <v>8.596444570510875E-2</v>
      </c>
      <c r="G7708" s="2">
        <f t="shared" si="607"/>
        <v>0.83546099451516909</v>
      </c>
      <c r="H7708" s="2">
        <f t="shared" si="604"/>
        <v>3.7283034647245882E-2</v>
      </c>
      <c r="I7708" s="2">
        <f t="shared" si="608"/>
        <v>2.691915859006923E-22</v>
      </c>
      <c r="J7708" s="1">
        <v>7.6919158590069226E-22</v>
      </c>
    </row>
    <row r="7709" spans="1:10" x14ac:dyDescent="0.25">
      <c r="A7709" s="1">
        <v>685.35</v>
      </c>
      <c r="B7709" s="1">
        <v>7.85E-2</v>
      </c>
      <c r="C7709" s="1">
        <v>82.769300000000001</v>
      </c>
      <c r="E7709" s="2">
        <f t="shared" si="605"/>
        <v>1.8296398548980113</v>
      </c>
      <c r="F7709" s="2">
        <f t="shared" si="606"/>
        <v>8.5964053570546095E-2</v>
      </c>
      <c r="G7709" s="2">
        <f t="shared" si="607"/>
        <v>0.83546171136518743</v>
      </c>
      <c r="H7709" s="2">
        <f t="shared" si="604"/>
        <v>1.8684414178415158E-2</v>
      </c>
      <c r="I7709" s="2">
        <f t="shared" si="608"/>
        <v>1.3490551753368345E-22</v>
      </c>
      <c r="J7709" s="1">
        <v>6.349055175336834E-22</v>
      </c>
    </row>
    <row r="7710" spans="1:10" x14ac:dyDescent="0.25">
      <c r="A7710" s="1">
        <v>685.4</v>
      </c>
      <c r="B7710" s="1">
        <v>7.5300000000000006E-2</v>
      </c>
      <c r="C7710" s="1">
        <v>82.668899999999994</v>
      </c>
      <c r="E7710" s="2">
        <f t="shared" si="605"/>
        <v>1.8296371782463745</v>
      </c>
      <c r="F7710" s="2">
        <f t="shared" si="606"/>
        <v>8.5963661514753986E-2</v>
      </c>
      <c r="G7710" s="2">
        <f t="shared" si="607"/>
        <v>0.83546242807151527</v>
      </c>
      <c r="H7710" s="2">
        <f t="shared" si="604"/>
        <v>2.111362275103143E-2</v>
      </c>
      <c r="I7710" s="2">
        <f t="shared" si="608"/>
        <v>1.5244492961033523E-22</v>
      </c>
      <c r="J7710" s="1">
        <v>6.524449296103352E-22</v>
      </c>
    </row>
    <row r="7711" spans="1:10" x14ac:dyDescent="0.25">
      <c r="A7711" s="1">
        <v>685.45</v>
      </c>
      <c r="B7711" s="1">
        <v>7.7499999999999999E-2</v>
      </c>
      <c r="C7711" s="1">
        <v>83.444800000000001</v>
      </c>
      <c r="E7711" s="2">
        <f t="shared" si="605"/>
        <v>1.8296345021313147</v>
      </c>
      <c r="F7711" s="2">
        <f t="shared" si="606"/>
        <v>8.5963269537707901E-2</v>
      </c>
      <c r="G7711" s="2">
        <f t="shared" si="607"/>
        <v>0.83546314463419669</v>
      </c>
      <c r="H7711" s="2">
        <f t="shared" si="604"/>
        <v>2.431613831685029E-3</v>
      </c>
      <c r="I7711" s="2">
        <f t="shared" si="608"/>
        <v>1.7556778568122952E-23</v>
      </c>
      <c r="J7711" s="1">
        <v>5.175567785681229E-22</v>
      </c>
    </row>
    <row r="7712" spans="1:10" x14ac:dyDescent="0.25">
      <c r="A7712" s="1">
        <v>685.5</v>
      </c>
      <c r="B7712" s="1">
        <v>8.09E-2</v>
      </c>
      <c r="C7712" s="1">
        <v>83.390900000000002</v>
      </c>
      <c r="E7712" s="2">
        <f t="shared" si="605"/>
        <v>1.8296318265526645</v>
      </c>
      <c r="F7712" s="2">
        <f t="shared" si="606"/>
        <v>8.5962877639383234E-2</v>
      </c>
      <c r="G7712" s="2">
        <f t="shared" si="607"/>
        <v>0.83546386105327708</v>
      </c>
      <c r="H7712" s="2">
        <f t="shared" si="604"/>
        <v>3.7256182586257263E-3</v>
      </c>
      <c r="I7712" s="2">
        <f t="shared" si="608"/>
        <v>2.6899770820402355E-23</v>
      </c>
      <c r="J7712" s="1">
        <v>5.2689977082040232E-22</v>
      </c>
    </row>
    <row r="7713" spans="1:10" x14ac:dyDescent="0.25">
      <c r="A7713" s="1">
        <v>685.55</v>
      </c>
      <c r="B7713" s="1">
        <v>7.8E-2</v>
      </c>
      <c r="C7713" s="1">
        <v>83.084299999999999</v>
      </c>
      <c r="E7713" s="2">
        <f t="shared" si="605"/>
        <v>1.8296291515102567</v>
      </c>
      <c r="F7713" s="2">
        <f t="shared" si="606"/>
        <v>8.5962485819755435E-2</v>
      </c>
      <c r="G7713" s="2">
        <f t="shared" si="607"/>
        <v>0.83546457732880086</v>
      </c>
      <c r="H7713" s="2">
        <f t="shared" si="604"/>
        <v>1.1094204316900265E-2</v>
      </c>
      <c r="I7713" s="2">
        <f t="shared" si="608"/>
        <v>8.0102558244767256E-23</v>
      </c>
      <c r="J7713" s="1">
        <v>5.8010255824476723E-22</v>
      </c>
    </row>
    <row r="7714" spans="1:10" x14ac:dyDescent="0.25">
      <c r="A7714" s="1">
        <v>685.6</v>
      </c>
      <c r="B7714" s="1">
        <v>7.5399999999999995E-2</v>
      </c>
      <c r="C7714" s="1">
        <v>83.516400000000004</v>
      </c>
      <c r="E7714" s="2">
        <f t="shared" si="605"/>
        <v>1.8296264770039248</v>
      </c>
      <c r="F7714" s="2">
        <f t="shared" si="606"/>
        <v>8.5962094078799955E-2</v>
      </c>
      <c r="G7714" s="2">
        <f t="shared" si="607"/>
        <v>0.83546529346081255</v>
      </c>
      <c r="H7714" s="2">
        <f t="shared" si="604"/>
        <v>7.2138915619008692E-4</v>
      </c>
      <c r="I7714" s="2">
        <f t="shared" si="608"/>
        <v>5.2085859652713854E-24</v>
      </c>
      <c r="J7714" s="1">
        <v>5.0520858596527134E-22</v>
      </c>
    </row>
    <row r="7715" spans="1:10" x14ac:dyDescent="0.25">
      <c r="A7715" s="1">
        <v>685.65</v>
      </c>
      <c r="B7715" s="1">
        <v>7.7200000000000005E-2</v>
      </c>
      <c r="C7715" s="1">
        <v>83.878699999999995</v>
      </c>
      <c r="E7715" s="2">
        <f t="shared" si="605"/>
        <v>1.8296238030335013</v>
      </c>
      <c r="F7715" s="2">
        <f t="shared" si="606"/>
        <v>8.5961702416492189E-2</v>
      </c>
      <c r="G7715" s="2">
        <f t="shared" si="607"/>
        <v>0.83546600944935723</v>
      </c>
      <c r="H7715" s="2">
        <f t="shared" si="604"/>
        <v>-7.9342725082156926E-3</v>
      </c>
      <c r="I7715" s="2">
        <f t="shared" si="608"/>
        <v>-5.7287166124301032E-23</v>
      </c>
      <c r="J7715" s="1">
        <v>4.4271283387569897E-22</v>
      </c>
    </row>
    <row r="7716" spans="1:10" x14ac:dyDescent="0.25">
      <c r="A7716" s="1">
        <v>685.7</v>
      </c>
      <c r="B7716" s="1">
        <v>7.7100000000000002E-2</v>
      </c>
      <c r="C7716" s="1">
        <v>84.010300000000001</v>
      </c>
      <c r="E7716" s="2">
        <f t="shared" si="605"/>
        <v>1.8296211295988196</v>
      </c>
      <c r="F7716" s="2">
        <f t="shared" si="606"/>
        <v>8.5961310832807752E-2</v>
      </c>
      <c r="G7716" s="2">
        <f t="shared" si="607"/>
        <v>0.83546672529447907</v>
      </c>
      <c r="H7716" s="2">
        <f t="shared" si="604"/>
        <v>-1.106796444855508E-2</v>
      </c>
      <c r="I7716" s="2">
        <f t="shared" si="608"/>
        <v>-7.9913100711589021E-23</v>
      </c>
      <c r="J7716" s="1">
        <v>4.2008689928841092E-22</v>
      </c>
    </row>
    <row r="7717" spans="1:10" x14ac:dyDescent="0.25">
      <c r="A7717" s="1">
        <v>685.75</v>
      </c>
      <c r="B7717" s="1">
        <v>7.6700000000000004E-2</v>
      </c>
      <c r="C7717" s="1">
        <v>83.750799999999998</v>
      </c>
      <c r="E7717" s="2">
        <f t="shared" si="605"/>
        <v>1.8296184566997133</v>
      </c>
      <c r="F7717" s="2">
        <f t="shared" si="606"/>
        <v>8.5960919327722068E-2</v>
      </c>
      <c r="G7717" s="2">
        <f t="shared" si="607"/>
        <v>0.83546744099622294</v>
      </c>
      <c r="H7717" s="2">
        <f t="shared" si="604"/>
        <v>-4.8788762003224096E-3</v>
      </c>
      <c r="I7717" s="2">
        <f t="shared" si="608"/>
        <v>-3.5226542962616675E-23</v>
      </c>
      <c r="J7717" s="1">
        <v>4.6477345703738324E-22</v>
      </c>
    </row>
    <row r="7718" spans="1:10" x14ac:dyDescent="0.25">
      <c r="A7718" s="1">
        <v>685.8</v>
      </c>
      <c r="B7718" s="1">
        <v>7.7799999999999994E-2</v>
      </c>
      <c r="C7718" s="1">
        <v>83.377499999999998</v>
      </c>
      <c r="E7718" s="2">
        <f t="shared" si="605"/>
        <v>1.8296157843360152</v>
      </c>
      <c r="F7718" s="2">
        <f t="shared" si="606"/>
        <v>8.5960527901210587E-2</v>
      </c>
      <c r="G7718" s="2">
        <f t="shared" si="607"/>
        <v>0.83546815655463369</v>
      </c>
      <c r="H7718" s="2">
        <f t="shared" si="604"/>
        <v>4.0573049616107835E-3</v>
      </c>
      <c r="I7718" s="2">
        <f t="shared" si="608"/>
        <v>2.92946206614497E-23</v>
      </c>
      <c r="J7718" s="1">
        <v>5.2929462066144962E-22</v>
      </c>
    </row>
    <row r="7719" spans="1:10" x14ac:dyDescent="0.25">
      <c r="A7719" s="1">
        <v>685.85</v>
      </c>
      <c r="B7719" s="1">
        <v>7.9399999999999998E-2</v>
      </c>
      <c r="C7719" s="1">
        <v>83.388099999999994</v>
      </c>
      <c r="E7719" s="2">
        <f t="shared" si="605"/>
        <v>1.8296131125075585</v>
      </c>
      <c r="F7719" s="2">
        <f t="shared" si="606"/>
        <v>8.59601365532488E-2</v>
      </c>
      <c r="G7719" s="2">
        <f t="shared" si="607"/>
        <v>0.83546887196975572</v>
      </c>
      <c r="H7719" s="2">
        <f t="shared" si="604"/>
        <v>3.804768491740071E-3</v>
      </c>
      <c r="I7719" s="2">
        <f t="shared" si="608"/>
        <v>2.7471252647942752E-23</v>
      </c>
      <c r="J7719" s="1">
        <v>5.274712526479427E-22</v>
      </c>
    </row>
    <row r="7720" spans="1:10" x14ac:dyDescent="0.25">
      <c r="A7720" s="1">
        <v>685.9</v>
      </c>
      <c r="B7720" s="1">
        <v>7.3999999999999996E-2</v>
      </c>
      <c r="C7720" s="1">
        <v>83.563699999999997</v>
      </c>
      <c r="E7720" s="2">
        <f t="shared" si="605"/>
        <v>1.8296104412141774</v>
      </c>
      <c r="F7720" s="2">
        <f t="shared" si="606"/>
        <v>8.5959745283812311E-2</v>
      </c>
      <c r="G7720" s="2">
        <f t="shared" si="607"/>
        <v>0.83546958724163323</v>
      </c>
      <c r="H7720" s="2">
        <f t="shared" si="604"/>
        <v>-4.0072311414483114E-4</v>
      </c>
      <c r="I7720" s="2">
        <f t="shared" si="608"/>
        <v>-2.8933076833561816E-24</v>
      </c>
      <c r="J7720" s="1">
        <v>4.9710669231664378E-22</v>
      </c>
    </row>
    <row r="7721" spans="1:10" x14ac:dyDescent="0.25">
      <c r="A7721" s="1">
        <v>685.95</v>
      </c>
      <c r="B7721" s="1">
        <v>7.8100000000000003E-2</v>
      </c>
      <c r="C7721" s="1">
        <v>83.163600000000002</v>
      </c>
      <c r="E7721" s="2">
        <f t="shared" si="605"/>
        <v>1.8296077704557043</v>
      </c>
      <c r="F7721" s="2">
        <f t="shared" si="606"/>
        <v>8.59593540928765E-2</v>
      </c>
      <c r="G7721" s="2">
        <f t="shared" si="607"/>
        <v>0.83547030237031161</v>
      </c>
      <c r="H7721" s="2">
        <f t="shared" si="604"/>
        <v>9.1999151485085973E-3</v>
      </c>
      <c r="I7721" s="2">
        <f t="shared" si="608"/>
        <v>6.6425380133636077E-23</v>
      </c>
      <c r="J7721" s="1">
        <v>5.6642538013363603E-22</v>
      </c>
    </row>
    <row r="7722" spans="1:10" x14ac:dyDescent="0.25">
      <c r="A7722" s="1">
        <v>686</v>
      </c>
      <c r="B7722" s="1">
        <v>7.8600000000000003E-2</v>
      </c>
      <c r="C7722" s="1">
        <v>83.752399999999994</v>
      </c>
      <c r="E7722" s="2">
        <f t="shared" si="605"/>
        <v>1.8296051002319733</v>
      </c>
      <c r="F7722" s="2">
        <f t="shared" si="606"/>
        <v>8.5958962980417025E-2</v>
      </c>
      <c r="G7722" s="2">
        <f t="shared" si="607"/>
        <v>0.83547101735583462</v>
      </c>
      <c r="H7722" s="2">
        <f t="shared" si="604"/>
        <v>-4.9085231058357132E-3</v>
      </c>
      <c r="I7722" s="2">
        <f t="shared" si="608"/>
        <v>-3.5440600042135114E-23</v>
      </c>
      <c r="J7722" s="1">
        <v>4.6455939995786479E-22</v>
      </c>
    </row>
    <row r="7723" spans="1:10" x14ac:dyDescent="0.25">
      <c r="A7723" s="1">
        <v>686.05</v>
      </c>
      <c r="B7723" s="1">
        <v>7.5800000000000006E-2</v>
      </c>
      <c r="C7723" s="1">
        <v>82.750699999999995</v>
      </c>
      <c r="E7723" s="2">
        <f t="shared" si="605"/>
        <v>1.8296024305428182</v>
      </c>
      <c r="F7723" s="2">
        <f t="shared" si="606"/>
        <v>8.5958571946409379E-2</v>
      </c>
      <c r="G7723" s="2">
        <f t="shared" si="607"/>
        <v>0.83547173219824733</v>
      </c>
      <c r="H7723" s="2">
        <f t="shared" si="604"/>
        <v>1.9157895275740307E-2</v>
      </c>
      <c r="I7723" s="2">
        <f t="shared" si="608"/>
        <v>1.3832415361545349E-22</v>
      </c>
      <c r="J7723" s="1">
        <v>6.3832415361545349E-22</v>
      </c>
    </row>
    <row r="7724" spans="1:10" x14ac:dyDescent="0.25">
      <c r="A7724" s="1">
        <v>686.1</v>
      </c>
      <c r="B7724" s="1">
        <v>7.8E-2</v>
      </c>
      <c r="C7724" s="1">
        <v>83.878399999999999</v>
      </c>
      <c r="E7724" s="2">
        <f t="shared" si="605"/>
        <v>1.8295997613880723</v>
      </c>
      <c r="F7724" s="2">
        <f t="shared" si="606"/>
        <v>8.5958180990829053E-2</v>
      </c>
      <c r="G7724" s="2">
        <f t="shared" si="607"/>
        <v>0.83547244689759392</v>
      </c>
      <c r="H7724" s="2">
        <f t="shared" si="604"/>
        <v>-7.911708930906149E-3</v>
      </c>
      <c r="I7724" s="2">
        <f t="shared" si="608"/>
        <v>-5.7124252208708655E-23</v>
      </c>
      <c r="J7724" s="1">
        <v>4.4287574779129129E-22</v>
      </c>
    </row>
    <row r="7725" spans="1:10" x14ac:dyDescent="0.25">
      <c r="A7725" s="1">
        <v>686.15</v>
      </c>
      <c r="B7725" s="1">
        <v>7.8600000000000003E-2</v>
      </c>
      <c r="C7725" s="1">
        <v>83.355000000000004</v>
      </c>
      <c r="E7725" s="2">
        <f t="shared" si="605"/>
        <v>1.8295970927675693</v>
      </c>
      <c r="F7725" s="2">
        <f t="shared" si="606"/>
        <v>8.5957790113651691E-2</v>
      </c>
      <c r="G7725" s="2">
        <f t="shared" si="607"/>
        <v>0.83547316145391926</v>
      </c>
      <c r="H7725" s="2">
        <f t="shared" si="604"/>
        <v>4.6090727785590086E-3</v>
      </c>
      <c r="I7725" s="2">
        <f t="shared" si="608"/>
        <v>3.3278503816310534E-23</v>
      </c>
      <c r="J7725" s="1">
        <v>5.3327850381631049E-22</v>
      </c>
    </row>
    <row r="7726" spans="1:10" x14ac:dyDescent="0.25">
      <c r="A7726" s="1">
        <v>686.2</v>
      </c>
      <c r="B7726" s="1">
        <v>8.3500000000000005E-2</v>
      </c>
      <c r="C7726" s="1">
        <v>82.566100000000006</v>
      </c>
      <c r="E7726" s="2">
        <f t="shared" si="605"/>
        <v>1.8295944246811433</v>
      </c>
      <c r="F7726" s="2">
        <f t="shared" si="606"/>
        <v>8.5957399314852814E-2</v>
      </c>
      <c r="G7726" s="2">
        <f t="shared" si="607"/>
        <v>0.8354738758672674</v>
      </c>
      <c r="H7726" s="2">
        <f t="shared" si="604"/>
        <v>2.3629604452896562E-2</v>
      </c>
      <c r="I7726" s="2">
        <f t="shared" si="608"/>
        <v>1.7061086247578746E-22</v>
      </c>
      <c r="J7726" s="1">
        <v>6.7061086247578741E-22</v>
      </c>
    </row>
    <row r="7727" spans="1:10" x14ac:dyDescent="0.25">
      <c r="A7727" s="1">
        <v>686.25</v>
      </c>
      <c r="B7727" s="1">
        <v>8.1299999999999997E-2</v>
      </c>
      <c r="C7727" s="1">
        <v>83.054299999999998</v>
      </c>
      <c r="E7727" s="2">
        <f t="shared" si="605"/>
        <v>1.8295917571286278</v>
      </c>
      <c r="F7727" s="2">
        <f t="shared" si="606"/>
        <v>8.5957008594407983E-2</v>
      </c>
      <c r="G7727" s="2">
        <f t="shared" si="607"/>
        <v>0.8354745901376831</v>
      </c>
      <c r="H7727" s="2">
        <f t="shared" si="604"/>
        <v>1.1840462119646053E-2</v>
      </c>
      <c r="I7727" s="2">
        <f t="shared" si="608"/>
        <v>8.5490701224881248E-23</v>
      </c>
      <c r="J7727" s="1">
        <v>5.8549070122488124E-22</v>
      </c>
    </row>
    <row r="7728" spans="1:10" x14ac:dyDescent="0.25">
      <c r="A7728" s="1">
        <v>686.3</v>
      </c>
      <c r="B7728" s="1">
        <v>8.0199999999999994E-2</v>
      </c>
      <c r="C7728" s="1">
        <v>83.211500000000001</v>
      </c>
      <c r="E7728" s="2">
        <f t="shared" si="605"/>
        <v>1.8295890901098568</v>
      </c>
      <c r="F7728" s="2">
        <f t="shared" si="606"/>
        <v>8.5956617952292827E-2</v>
      </c>
      <c r="G7728" s="2">
        <f t="shared" si="607"/>
        <v>0.83547530426521077</v>
      </c>
      <c r="H7728" s="2">
        <f t="shared" si="604"/>
        <v>8.0602742886863397E-3</v>
      </c>
      <c r="I7728" s="2">
        <f t="shared" si="608"/>
        <v>5.8196926272103539E-23</v>
      </c>
      <c r="J7728" s="1">
        <v>5.5819692627210353E-22</v>
      </c>
    </row>
    <row r="7729" spans="1:10" x14ac:dyDescent="0.25">
      <c r="A7729" s="1">
        <v>686.35</v>
      </c>
      <c r="B7729" s="1">
        <v>8.2500000000000004E-2</v>
      </c>
      <c r="C7729" s="1">
        <v>82.846999999999994</v>
      </c>
      <c r="E7729" s="2">
        <f t="shared" si="605"/>
        <v>1.8295864236246644</v>
      </c>
      <c r="F7729" s="2">
        <f t="shared" si="606"/>
        <v>8.5956227388482895E-2</v>
      </c>
      <c r="G7729" s="2">
        <f t="shared" si="607"/>
        <v>0.83547601824989481</v>
      </c>
      <c r="H7729" s="2">
        <f t="shared" si="604"/>
        <v>1.6842035918961221E-2</v>
      </c>
      <c r="I7729" s="2">
        <f t="shared" si="608"/>
        <v>1.2160314742932291E-22</v>
      </c>
      <c r="J7729" s="1">
        <v>6.2160314742932284E-22</v>
      </c>
    </row>
    <row r="7730" spans="1:10" x14ac:dyDescent="0.25">
      <c r="A7730" s="1">
        <v>686.4</v>
      </c>
      <c r="B7730" s="1">
        <v>8.2299999999999998E-2</v>
      </c>
      <c r="C7730" s="1">
        <v>83.259699999999995</v>
      </c>
      <c r="E7730" s="2">
        <f t="shared" si="605"/>
        <v>1.8295837576728846</v>
      </c>
      <c r="F7730" s="2">
        <f t="shared" si="606"/>
        <v>8.5955836902953831E-2</v>
      </c>
      <c r="G7730" s="2">
        <f t="shared" si="607"/>
        <v>0.83547673209177953</v>
      </c>
      <c r="H7730" s="2">
        <f t="shared" si="604"/>
        <v>6.9055339636231181E-3</v>
      </c>
      <c r="I7730" s="2">
        <f t="shared" si="608"/>
        <v>4.9859451000888938E-23</v>
      </c>
      <c r="J7730" s="1">
        <v>5.4985945100088893E-22</v>
      </c>
    </row>
    <row r="7731" spans="1:10" x14ac:dyDescent="0.25">
      <c r="A7731" s="1">
        <v>686.45</v>
      </c>
      <c r="B7731" s="1">
        <v>8.3199999999999996E-2</v>
      </c>
      <c r="C7731" s="1">
        <v>82.8125</v>
      </c>
      <c r="E7731" s="2">
        <f t="shared" si="605"/>
        <v>1.8295810922543514</v>
      </c>
      <c r="F7731" s="2">
        <f t="shared" si="606"/>
        <v>8.5955446495681209E-2</v>
      </c>
      <c r="G7731" s="2">
        <f t="shared" si="607"/>
        <v>0.83547744579090955</v>
      </c>
      <c r="H7731" s="2">
        <f t="shared" si="604"/>
        <v>1.7678487264464172E-2</v>
      </c>
      <c r="I7731" s="2">
        <f t="shared" si="608"/>
        <v>1.2764250732465106E-22</v>
      </c>
      <c r="J7731" s="1">
        <v>6.2764250732465102E-22</v>
      </c>
    </row>
    <row r="7732" spans="1:10" x14ac:dyDescent="0.25">
      <c r="A7732" s="1">
        <v>686.5</v>
      </c>
      <c r="B7732" s="1">
        <v>8.6400000000000005E-2</v>
      </c>
      <c r="C7732" s="1">
        <v>81.957800000000006</v>
      </c>
      <c r="E7732" s="2">
        <f t="shared" si="605"/>
        <v>1.8295784273688991</v>
      </c>
      <c r="F7732" s="2">
        <f t="shared" si="606"/>
        <v>8.5955056166640675E-2</v>
      </c>
      <c r="G7732" s="2">
        <f t="shared" si="607"/>
        <v>0.83547815934732905</v>
      </c>
      <c r="H7732" s="2">
        <f t="shared" si="604"/>
        <v>3.842926646867284E-2</v>
      </c>
      <c r="I7732" s="2">
        <f t="shared" si="608"/>
        <v>2.774676279326559E-22</v>
      </c>
      <c r="J7732" s="1">
        <v>7.774676279326558E-22</v>
      </c>
    </row>
    <row r="7733" spans="1:10" x14ac:dyDescent="0.25">
      <c r="A7733" s="1">
        <v>686.55</v>
      </c>
      <c r="B7733" s="1">
        <v>8.4400000000000003E-2</v>
      </c>
      <c r="C7733" s="1">
        <v>82.170199999999994</v>
      </c>
      <c r="E7733" s="2">
        <f t="shared" si="605"/>
        <v>1.8295757630163616</v>
      </c>
      <c r="F7733" s="2">
        <f t="shared" si="606"/>
        <v>8.5954665915807846E-2</v>
      </c>
      <c r="G7733" s="2">
        <f t="shared" si="607"/>
        <v>0.83547887276108257</v>
      </c>
      <c r="H7733" s="2">
        <f t="shared" si="604"/>
        <v>3.3254523725110986E-2</v>
      </c>
      <c r="I7733" s="2">
        <f t="shared" si="608"/>
        <v>2.4010486444123456E-22</v>
      </c>
      <c r="J7733" s="1">
        <v>7.4010486444123451E-22</v>
      </c>
    </row>
    <row r="7734" spans="1:10" x14ac:dyDescent="0.25">
      <c r="A7734" s="1">
        <v>686.6</v>
      </c>
      <c r="B7734" s="1">
        <v>8.8200000000000001E-2</v>
      </c>
      <c r="C7734" s="1">
        <v>82.639399999999995</v>
      </c>
      <c r="E7734" s="2">
        <f t="shared" si="605"/>
        <v>1.8295730991965735</v>
      </c>
      <c r="F7734" s="2">
        <f t="shared" si="606"/>
        <v>8.5954275743158351E-2</v>
      </c>
      <c r="G7734" s="2">
        <f t="shared" si="607"/>
        <v>0.83547958603221417</v>
      </c>
      <c r="H7734" s="2">
        <f t="shared" si="604"/>
        <v>2.1868514259061722E-2</v>
      </c>
      <c r="I7734" s="2">
        <f t="shared" si="608"/>
        <v>1.5789540981272E-22</v>
      </c>
      <c r="J7734" s="1">
        <v>6.5789540981271996E-22</v>
      </c>
    </row>
    <row r="7735" spans="1:10" x14ac:dyDescent="0.25">
      <c r="A7735" s="1">
        <v>686.65</v>
      </c>
      <c r="B7735" s="1">
        <v>8.7300000000000003E-2</v>
      </c>
      <c r="C7735" s="1">
        <v>81.698999999999998</v>
      </c>
      <c r="E7735" s="2">
        <f t="shared" si="605"/>
        <v>1.8295704359093692</v>
      </c>
      <c r="F7735" s="2">
        <f t="shared" si="606"/>
        <v>8.5953885648667877E-2</v>
      </c>
      <c r="G7735" s="2">
        <f t="shared" si="607"/>
        <v>0.83548029916076849</v>
      </c>
      <c r="H7735" s="2">
        <f t="shared" si="604"/>
        <v>4.475982634914167E-2</v>
      </c>
      <c r="I7735" s="2">
        <f t="shared" si="608"/>
        <v>3.2317564151004814E-22</v>
      </c>
      <c r="J7735" s="1">
        <v>8.2317564151004809E-22</v>
      </c>
    </row>
    <row r="7736" spans="1:10" x14ac:dyDescent="0.25">
      <c r="A7736" s="1">
        <v>686.7</v>
      </c>
      <c r="B7736" s="1">
        <v>8.7900000000000006E-2</v>
      </c>
      <c r="C7736" s="1">
        <v>81.117800000000003</v>
      </c>
      <c r="E7736" s="2">
        <f t="shared" si="605"/>
        <v>1.8295677731545827</v>
      </c>
      <c r="F7736" s="2">
        <f t="shared" si="606"/>
        <v>8.5953495632312027E-2</v>
      </c>
      <c r="G7736" s="2">
        <f t="shared" si="607"/>
        <v>0.83548101214678983</v>
      </c>
      <c r="H7736" s="2">
        <f t="shared" si="604"/>
        <v>5.9040218576493081E-2</v>
      </c>
      <c r="I7736" s="2">
        <f t="shared" si="608"/>
        <v>4.2628316661727853E-22</v>
      </c>
      <c r="J7736" s="1">
        <v>9.2628316661727858E-22</v>
      </c>
    </row>
    <row r="7737" spans="1:10" x14ac:dyDescent="0.25">
      <c r="A7737" s="1">
        <v>686.75</v>
      </c>
      <c r="B7737" s="1">
        <v>8.9800000000000005E-2</v>
      </c>
      <c r="C7737" s="1">
        <v>80.676900000000003</v>
      </c>
      <c r="E7737" s="2">
        <f t="shared" si="605"/>
        <v>1.829565110932049</v>
      </c>
      <c r="F7737" s="2">
        <f t="shared" si="606"/>
        <v>8.5953105694066542E-2</v>
      </c>
      <c r="G7737" s="2">
        <f t="shared" si="607"/>
        <v>0.83548172499032225</v>
      </c>
      <c r="H7737" s="2">
        <f t="shared" si="604"/>
        <v>6.9942185428027881E-2</v>
      </c>
      <c r="I7737" s="2">
        <f t="shared" si="608"/>
        <v>5.04997728722223E-22</v>
      </c>
      <c r="J7737" s="1">
        <v>1.004997728722223E-21</v>
      </c>
    </row>
    <row r="7738" spans="1:10" x14ac:dyDescent="0.25">
      <c r="A7738" s="1">
        <v>686.8</v>
      </c>
      <c r="B7738" s="1">
        <v>9.5299999999999996E-2</v>
      </c>
      <c r="C7738" s="1">
        <v>81.194900000000004</v>
      </c>
      <c r="E7738" s="2">
        <f t="shared" si="605"/>
        <v>1.8295624492416023</v>
      </c>
      <c r="F7738" s="2">
        <f t="shared" si="606"/>
        <v>8.5952715833907067E-2</v>
      </c>
      <c r="G7738" s="2">
        <f t="shared" si="607"/>
        <v>0.83548243769141028</v>
      </c>
      <c r="H7738" s="2">
        <f t="shared" si="604"/>
        <v>5.7143594778229431E-2</v>
      </c>
      <c r="I7738" s="2">
        <f t="shared" si="608"/>
        <v>4.1258913197277566E-22</v>
      </c>
      <c r="J7738" s="1">
        <v>9.1258913197277552E-22</v>
      </c>
    </row>
    <row r="7739" spans="1:10" x14ac:dyDescent="0.25">
      <c r="A7739" s="1">
        <v>686.85</v>
      </c>
      <c r="B7739" s="1">
        <v>9.2700000000000005E-2</v>
      </c>
      <c r="C7739" s="1">
        <v>80.516900000000007</v>
      </c>
      <c r="E7739" s="2">
        <f t="shared" si="605"/>
        <v>1.8295597880830772</v>
      </c>
      <c r="F7739" s="2">
        <f t="shared" si="606"/>
        <v>8.5952326051809247E-2</v>
      </c>
      <c r="G7739" s="2">
        <f t="shared" si="607"/>
        <v>0.83548315025009801</v>
      </c>
      <c r="H7739" s="2">
        <f t="shared" si="604"/>
        <v>7.3915974588410843E-2</v>
      </c>
      <c r="I7739" s="2">
        <f t="shared" si="608"/>
        <v>5.3368934720874259E-22</v>
      </c>
      <c r="J7739" s="1">
        <v>1.0336893472087426E-21</v>
      </c>
    </row>
    <row r="7740" spans="1:10" x14ac:dyDescent="0.25">
      <c r="A7740" s="1">
        <v>686.9</v>
      </c>
      <c r="B7740" s="1">
        <v>9.4799999999999995E-2</v>
      </c>
      <c r="C7740" s="1">
        <v>80.602800000000002</v>
      </c>
      <c r="E7740" s="2">
        <f t="shared" si="605"/>
        <v>1.8295571274563085</v>
      </c>
      <c r="F7740" s="2">
        <f t="shared" si="606"/>
        <v>8.5951936347748795E-2</v>
      </c>
      <c r="G7740" s="2">
        <f t="shared" si="607"/>
        <v>0.83548386266642993</v>
      </c>
      <c r="H7740" s="2">
        <f t="shared" si="604"/>
        <v>7.1785103818455612E-2</v>
      </c>
      <c r="I7740" s="2">
        <f t="shared" si="608"/>
        <v>5.1830399868921017E-22</v>
      </c>
      <c r="J7740" s="1">
        <v>1.0183039986892102E-21</v>
      </c>
    </row>
    <row r="7741" spans="1:10" x14ac:dyDescent="0.25">
      <c r="A7741" s="1">
        <v>686.95</v>
      </c>
      <c r="B7741" s="1">
        <v>9.5399999999999999E-2</v>
      </c>
      <c r="C7741" s="1">
        <v>80.313000000000002</v>
      </c>
      <c r="E7741" s="2">
        <f t="shared" si="605"/>
        <v>1.8295544673611308</v>
      </c>
      <c r="F7741" s="2">
        <f t="shared" si="606"/>
        <v>8.5951546721701452E-2</v>
      </c>
      <c r="G7741" s="2">
        <f t="shared" si="607"/>
        <v>0.83548457494044992</v>
      </c>
      <c r="H7741" s="2">
        <f t="shared" si="604"/>
        <v>7.8990584099610767E-2</v>
      </c>
      <c r="I7741" s="2">
        <f t="shared" si="608"/>
        <v>5.7032912707300196E-22</v>
      </c>
      <c r="J7741" s="1">
        <v>1.070329127073002E-21</v>
      </c>
    </row>
    <row r="7742" spans="1:10" x14ac:dyDescent="0.25">
      <c r="A7742" s="1">
        <v>687</v>
      </c>
      <c r="B7742" s="1">
        <v>9.5899999999999999E-2</v>
      </c>
      <c r="C7742" s="1">
        <v>80.264600000000002</v>
      </c>
      <c r="E7742" s="2">
        <f t="shared" si="605"/>
        <v>1.8295518077973791</v>
      </c>
      <c r="F7742" s="2">
        <f t="shared" si="606"/>
        <v>8.5951157173642961E-2</v>
      </c>
      <c r="G7742" s="2">
        <f t="shared" si="607"/>
        <v>0.83548528707220227</v>
      </c>
      <c r="H7742" s="2">
        <f t="shared" si="604"/>
        <v>8.0197936463014902E-2</v>
      </c>
      <c r="I7742" s="2">
        <f t="shared" si="608"/>
        <v>5.790464726571473E-22</v>
      </c>
      <c r="J7742" s="1">
        <v>1.0790464726571474E-21</v>
      </c>
    </row>
    <row r="7743" spans="1:10" x14ac:dyDescent="0.25">
      <c r="A7743" s="1">
        <v>687.05</v>
      </c>
      <c r="B7743" s="1">
        <v>9.5500000000000002E-2</v>
      </c>
      <c r="C7743" s="1">
        <v>80.437200000000004</v>
      </c>
      <c r="E7743" s="2">
        <f t="shared" si="605"/>
        <v>1.8295491487648878</v>
      </c>
      <c r="F7743" s="2">
        <f t="shared" si="606"/>
        <v>8.5950767703548925E-2</v>
      </c>
      <c r="G7743" s="2">
        <f t="shared" si="607"/>
        <v>0.8354859990617316</v>
      </c>
      <c r="H7743" s="2">
        <f t="shared" si="604"/>
        <v>7.5903483198113519E-2</v>
      </c>
      <c r="I7743" s="2">
        <f t="shared" si="608"/>
        <v>5.4803958987807592E-22</v>
      </c>
      <c r="J7743" s="1">
        <v>1.0480395898780759E-21</v>
      </c>
    </row>
    <row r="7744" spans="1:10" x14ac:dyDescent="0.25">
      <c r="A7744" s="1">
        <v>687.1</v>
      </c>
      <c r="B7744" s="1">
        <v>9.7299999999999998E-2</v>
      </c>
      <c r="C7744" s="1">
        <v>79.807299999999998</v>
      </c>
      <c r="E7744" s="2">
        <f t="shared" si="605"/>
        <v>1.8295464902634926</v>
      </c>
      <c r="F7744" s="2">
        <f t="shared" si="606"/>
        <v>8.5950378311395167E-2</v>
      </c>
      <c r="G7744" s="2">
        <f t="shared" si="607"/>
        <v>0.83548671090908155</v>
      </c>
      <c r="H7744" s="2">
        <f t="shared" si="604"/>
        <v>9.1628740783328028E-2</v>
      </c>
      <c r="I7744" s="2">
        <f t="shared" si="608"/>
        <v>6.6157935583630349E-22</v>
      </c>
      <c r="J7744" s="1">
        <v>1.1615793558363034E-21</v>
      </c>
    </row>
    <row r="7745" spans="1:10" x14ac:dyDescent="0.25">
      <c r="A7745" s="1">
        <v>687.15</v>
      </c>
      <c r="B7745" s="1">
        <v>9.06E-2</v>
      </c>
      <c r="C7745" s="1">
        <v>80.367900000000006</v>
      </c>
      <c r="E7745" s="2">
        <f t="shared" si="605"/>
        <v>1.8295438322930277</v>
      </c>
      <c r="F7745" s="2">
        <f t="shared" si="606"/>
        <v>8.5949988997157445E-2</v>
      </c>
      <c r="G7745" s="2">
        <f t="shared" si="607"/>
        <v>0.83548742261429665</v>
      </c>
      <c r="H7745" s="2">
        <f t="shared" si="604"/>
        <v>7.763071694868906E-2</v>
      </c>
      <c r="I7745" s="2">
        <f t="shared" si="608"/>
        <v>5.6051059168728563E-22</v>
      </c>
      <c r="J7745" s="1">
        <v>1.0605105916872857E-21</v>
      </c>
    </row>
    <row r="7746" spans="1:10" x14ac:dyDescent="0.25">
      <c r="A7746" s="1">
        <v>687.2</v>
      </c>
      <c r="B7746" s="1">
        <v>9.2899999999999996E-2</v>
      </c>
      <c r="C7746" s="1">
        <v>80.278800000000004</v>
      </c>
      <c r="E7746" s="2">
        <f t="shared" si="605"/>
        <v>1.8295411748533281</v>
      </c>
      <c r="F7746" s="2">
        <f t="shared" si="606"/>
        <v>8.594959976081136E-2</v>
      </c>
      <c r="G7746" s="2">
        <f t="shared" si="607"/>
        <v>0.83548813417742085</v>
      </c>
      <c r="H7746" s="2">
        <f t="shared" si="604"/>
        <v>7.9850953491014717E-2</v>
      </c>
      <c r="I7746" s="2">
        <f t="shared" si="608"/>
        <v>5.7654118044053951E-22</v>
      </c>
      <c r="J7746" s="1">
        <v>1.0765411804405395E-21</v>
      </c>
    </row>
    <row r="7747" spans="1:10" x14ac:dyDescent="0.25">
      <c r="A7747" s="1">
        <v>687.25</v>
      </c>
      <c r="B7747" s="1">
        <v>9.1800000000000007E-2</v>
      </c>
      <c r="C7747" s="1">
        <v>80.513599999999997</v>
      </c>
      <c r="E7747" s="2">
        <f t="shared" si="605"/>
        <v>1.8295385179442298</v>
      </c>
      <c r="F7747" s="2">
        <f t="shared" si="606"/>
        <v>8.594921060233289E-2</v>
      </c>
      <c r="G7747" s="2">
        <f t="shared" si="607"/>
        <v>0.83548884559849845</v>
      </c>
      <c r="H7747" s="2">
        <f t="shared" ref="H7747:H7810" si="609">-LN((C7747/(100*G7747)))/(0.5)</f>
        <v>7.4011580255029338E-2</v>
      </c>
      <c r="I7747" s="2">
        <f t="shared" si="608"/>
        <v>5.343796408305367E-22</v>
      </c>
      <c r="J7747" s="1">
        <v>1.0343796408305368E-21</v>
      </c>
    </row>
    <row r="7748" spans="1:10" x14ac:dyDescent="0.25">
      <c r="A7748" s="1">
        <v>687.3</v>
      </c>
      <c r="B7748" s="1">
        <v>8.9800000000000005E-2</v>
      </c>
      <c r="C7748" s="1">
        <v>81.0869</v>
      </c>
      <c r="E7748" s="2">
        <f t="shared" si="605"/>
        <v>1.8295358615655672</v>
      </c>
      <c r="F7748" s="2">
        <f t="shared" si="606"/>
        <v>8.594882152169768E-2</v>
      </c>
      <c r="G7748" s="2">
        <f t="shared" si="607"/>
        <v>0.8354895568775732</v>
      </c>
      <c r="H7748" s="2">
        <f t="shared" si="609"/>
        <v>5.9822673233672699E-2</v>
      </c>
      <c r="I7748" s="2">
        <f t="shared" si="608"/>
        <v>4.3193265872687868E-22</v>
      </c>
      <c r="J7748" s="1">
        <v>9.3193265872687873E-22</v>
      </c>
    </row>
    <row r="7749" spans="1:10" x14ac:dyDescent="0.25">
      <c r="A7749" s="1">
        <v>687.35</v>
      </c>
      <c r="B7749" s="1">
        <v>8.4900000000000003E-2</v>
      </c>
      <c r="C7749" s="1">
        <v>81.164500000000004</v>
      </c>
      <c r="E7749" s="2">
        <f t="shared" si="605"/>
        <v>1.8295332057171756</v>
      </c>
      <c r="F7749" s="2">
        <f t="shared" si="606"/>
        <v>8.5948432518881512E-2</v>
      </c>
      <c r="G7749" s="2">
        <f t="shared" si="607"/>
        <v>0.83549026801468973</v>
      </c>
      <c r="H7749" s="2">
        <f t="shared" si="609"/>
        <v>5.7911294846351651E-2</v>
      </c>
      <c r="I7749" s="2">
        <f t="shared" si="608"/>
        <v>4.1813209275344153E-22</v>
      </c>
      <c r="J7749" s="1">
        <v>9.1813209275344148E-22</v>
      </c>
    </row>
    <row r="7750" spans="1:10" x14ac:dyDescent="0.25">
      <c r="A7750" s="1">
        <v>687.4</v>
      </c>
      <c r="B7750" s="1">
        <v>8.4000000000000005E-2</v>
      </c>
      <c r="C7750" s="1">
        <v>81.534099999999995</v>
      </c>
      <c r="E7750" s="2">
        <f t="shared" si="605"/>
        <v>1.8295305503988906</v>
      </c>
      <c r="F7750" s="2">
        <f t="shared" si="606"/>
        <v>8.5948043593860199E-2</v>
      </c>
      <c r="G7750" s="2">
        <f t="shared" si="607"/>
        <v>0.83549097900989167</v>
      </c>
      <c r="H7750" s="2">
        <f t="shared" si="609"/>
        <v>4.8826240439234385E-2</v>
      </c>
      <c r="I7750" s="2">
        <f t="shared" si="608"/>
        <v>3.5253603205223382E-22</v>
      </c>
      <c r="J7750" s="1">
        <v>8.5253603205223378E-22</v>
      </c>
    </row>
    <row r="7751" spans="1:10" x14ac:dyDescent="0.25">
      <c r="A7751" s="1">
        <v>687.45</v>
      </c>
      <c r="B7751" s="1">
        <v>8.1900000000000001E-2</v>
      </c>
      <c r="C7751" s="1">
        <v>81.6952</v>
      </c>
      <c r="E7751" s="2">
        <f t="shared" si="605"/>
        <v>1.8295278956105472</v>
      </c>
      <c r="F7751" s="2">
        <f t="shared" si="606"/>
        <v>8.5947654746609495E-2</v>
      </c>
      <c r="G7751" s="2">
        <f t="shared" si="607"/>
        <v>0.83549168986322342</v>
      </c>
      <c r="H7751" s="2">
        <f t="shared" si="609"/>
        <v>4.4880120156330125E-2</v>
      </c>
      <c r="I7751" s="2">
        <f t="shared" si="608"/>
        <v>3.2404418885436915E-22</v>
      </c>
      <c r="J7751" s="1">
        <v>8.240441888543691E-22</v>
      </c>
    </row>
    <row r="7752" spans="1:10" x14ac:dyDescent="0.25">
      <c r="A7752" s="1">
        <v>687.5</v>
      </c>
      <c r="B7752" s="1">
        <v>8.2500000000000004E-2</v>
      </c>
      <c r="C7752" s="1">
        <v>82.229699999999994</v>
      </c>
      <c r="E7752" s="2">
        <f t="shared" si="605"/>
        <v>1.8295252413519811</v>
      </c>
      <c r="F7752" s="2">
        <f t="shared" si="606"/>
        <v>8.5947265977105294E-2</v>
      </c>
      <c r="G7752" s="2">
        <f t="shared" si="607"/>
        <v>0.83549240057472862</v>
      </c>
      <c r="H7752" s="2">
        <f t="shared" si="609"/>
        <v>3.1839217331642529E-2</v>
      </c>
      <c r="I7752" s="2">
        <f t="shared" si="608"/>
        <v>2.2988604571583051E-22</v>
      </c>
      <c r="J7752" s="1">
        <v>7.2988604571583042E-22</v>
      </c>
    </row>
    <row r="7753" spans="1:10" x14ac:dyDescent="0.25">
      <c r="A7753" s="1">
        <v>687.55</v>
      </c>
      <c r="B7753" s="1">
        <v>7.9899999999999999E-2</v>
      </c>
      <c r="C7753" s="1">
        <v>82.329700000000003</v>
      </c>
      <c r="E7753" s="2">
        <f t="shared" si="605"/>
        <v>1.8295225876230274</v>
      </c>
      <c r="F7753" s="2">
        <f t="shared" si="606"/>
        <v>8.5946877285323298E-2</v>
      </c>
      <c r="G7753" s="2">
        <f t="shared" si="607"/>
        <v>0.83549311114445168</v>
      </c>
      <c r="H7753" s="2">
        <f t="shared" si="609"/>
        <v>2.9410184773541334E-2</v>
      </c>
      <c r="I7753" s="2">
        <f t="shared" si="608"/>
        <v>2.123479045021035E-22</v>
      </c>
      <c r="J7753" s="1">
        <v>7.1234790450210345E-22</v>
      </c>
    </row>
    <row r="7754" spans="1:10" x14ac:dyDescent="0.25">
      <c r="A7754" s="1">
        <v>687.6</v>
      </c>
      <c r="B7754" s="1">
        <v>7.9200000000000007E-2</v>
      </c>
      <c r="C7754" s="1">
        <v>83.157499999999999</v>
      </c>
      <c r="E7754" s="2">
        <f t="shared" si="605"/>
        <v>1.829519934423522</v>
      </c>
      <c r="F7754" s="2">
        <f t="shared" si="606"/>
        <v>8.5946488671239413E-2</v>
      </c>
      <c r="G7754" s="2">
        <f t="shared" si="607"/>
        <v>0.83549382157243657</v>
      </c>
      <c r="H7754" s="2">
        <f t="shared" si="609"/>
        <v>9.4029202396523261E-3</v>
      </c>
      <c r="I7754" s="2">
        <f t="shared" si="608"/>
        <v>6.7891120863915715E-23</v>
      </c>
      <c r="J7754" s="1">
        <v>5.6789112086391563E-22</v>
      </c>
    </row>
    <row r="7755" spans="1:10" x14ac:dyDescent="0.25">
      <c r="A7755" s="1">
        <v>687.65</v>
      </c>
      <c r="B7755" s="1">
        <v>7.9899999999999999E-2</v>
      </c>
      <c r="C7755" s="1">
        <v>83.660300000000007</v>
      </c>
      <c r="E7755" s="2">
        <f t="shared" si="605"/>
        <v>1.8295172817533005</v>
      </c>
      <c r="F7755" s="2">
        <f t="shared" si="606"/>
        <v>8.5946100134829451E-2</v>
      </c>
      <c r="G7755" s="2">
        <f t="shared" si="607"/>
        <v>0.83549453185872735</v>
      </c>
      <c r="H7755" s="2">
        <f t="shared" si="609"/>
        <v>-2.6516833678183567E-3</v>
      </c>
      <c r="I7755" s="2">
        <f t="shared" si="608"/>
        <v>-1.9145728287497159E-23</v>
      </c>
      <c r="J7755" s="1">
        <v>4.8085427171250283E-22</v>
      </c>
    </row>
    <row r="7756" spans="1:10" x14ac:dyDescent="0.25">
      <c r="A7756" s="1">
        <v>687.7</v>
      </c>
      <c r="B7756" s="1">
        <v>7.3599999999999999E-2</v>
      </c>
      <c r="C7756" s="1">
        <v>82.949600000000004</v>
      </c>
      <c r="E7756" s="2">
        <f t="shared" si="605"/>
        <v>1.8295146296121982</v>
      </c>
      <c r="F7756" s="2">
        <f t="shared" si="606"/>
        <v>8.5945711676069236E-2</v>
      </c>
      <c r="G7756" s="2">
        <f t="shared" si="607"/>
        <v>0.83549524200336756</v>
      </c>
      <c r="H7756" s="2">
        <f t="shared" si="609"/>
        <v>1.4412731585783657E-2</v>
      </c>
      <c r="I7756" s="2">
        <f t="shared" si="608"/>
        <v>1.0406304394067623E-22</v>
      </c>
      <c r="J7756" s="1">
        <v>6.0406304394067622E-22</v>
      </c>
    </row>
    <row r="7757" spans="1:10" x14ac:dyDescent="0.25">
      <c r="A7757" s="1">
        <v>687.75</v>
      </c>
      <c r="B7757" s="1">
        <v>7.5899999999999995E-2</v>
      </c>
      <c r="C7757" s="1">
        <v>83.018100000000004</v>
      </c>
      <c r="E7757" s="2">
        <f t="shared" si="605"/>
        <v>1.8295119780000513</v>
      </c>
      <c r="F7757" s="2">
        <f t="shared" si="606"/>
        <v>8.5945323294934664E-2</v>
      </c>
      <c r="G7757" s="2">
        <f t="shared" si="607"/>
        <v>0.83549595200640159</v>
      </c>
      <c r="H7757" s="2">
        <f t="shared" si="609"/>
        <v>1.2763507445772256E-2</v>
      </c>
      <c r="I7757" s="2">
        <f t="shared" si="608"/>
        <v>9.2155288417128198E-23</v>
      </c>
      <c r="J7757" s="1">
        <v>5.9215528841712811E-22</v>
      </c>
    </row>
    <row r="7758" spans="1:10" x14ac:dyDescent="0.25">
      <c r="A7758" s="1">
        <v>687.8</v>
      </c>
      <c r="B7758" s="1">
        <v>7.5499999999999998E-2</v>
      </c>
      <c r="C7758" s="1">
        <v>83.083600000000004</v>
      </c>
      <c r="E7758" s="2">
        <f t="shared" si="605"/>
        <v>1.8295093269166951</v>
      </c>
      <c r="F7758" s="2">
        <f t="shared" si="606"/>
        <v>8.5944934991401517E-2</v>
      </c>
      <c r="G7758" s="2">
        <f t="shared" si="607"/>
        <v>0.83549666186787319</v>
      </c>
      <c r="H7758" s="2">
        <f t="shared" si="609"/>
        <v>1.1187859730517363E-2</v>
      </c>
      <c r="I7758" s="2">
        <f t="shared" si="608"/>
        <v>8.0778770617453892E-23</v>
      </c>
      <c r="J7758" s="1">
        <v>5.807787706174538E-22</v>
      </c>
    </row>
    <row r="7759" spans="1:10" x14ac:dyDescent="0.25">
      <c r="A7759" s="1">
        <v>687.85</v>
      </c>
      <c r="B7759" s="1">
        <v>7.6899999999999996E-2</v>
      </c>
      <c r="C7759" s="1">
        <v>83.460999999999999</v>
      </c>
      <c r="E7759" s="2">
        <f t="shared" si="605"/>
        <v>1.8295066763619661</v>
      </c>
      <c r="F7759" s="2">
        <f t="shared" si="606"/>
        <v>8.5944546765445801E-2</v>
      </c>
      <c r="G7759" s="2">
        <f t="shared" si="607"/>
        <v>0.83549737158782622</v>
      </c>
      <c r="H7759" s="2">
        <f t="shared" si="609"/>
        <v>2.1253044838342727E-3</v>
      </c>
      <c r="I7759" s="2">
        <f t="shared" si="608"/>
        <v>1.5345158728045291E-23</v>
      </c>
      <c r="J7759" s="1">
        <v>5.1534515872804521E-22</v>
      </c>
    </row>
    <row r="7760" spans="1:10" x14ac:dyDescent="0.25">
      <c r="A7760" s="1">
        <v>687.9</v>
      </c>
      <c r="B7760" s="1">
        <v>7.3099999999999998E-2</v>
      </c>
      <c r="C7760" s="1">
        <v>83.525099999999995</v>
      </c>
      <c r="E7760" s="2">
        <f t="shared" si="605"/>
        <v>1.8295040263356992</v>
      </c>
      <c r="F7760" s="2">
        <f t="shared" si="606"/>
        <v>8.5944158617043215E-2</v>
      </c>
      <c r="G7760" s="2">
        <f t="shared" si="607"/>
        <v>0.83549808116630508</v>
      </c>
      <c r="H7760" s="2">
        <f t="shared" si="609"/>
        <v>5.9154584226138831E-4</v>
      </c>
      <c r="I7760" s="2">
        <f t="shared" si="608"/>
        <v>4.2710891138006377E-24</v>
      </c>
      <c r="J7760" s="1">
        <v>5.042710891138006E-22</v>
      </c>
    </row>
    <row r="7761" spans="1:10" x14ac:dyDescent="0.25">
      <c r="A7761" s="1">
        <v>687.95</v>
      </c>
      <c r="B7761" s="1">
        <v>7.4999999999999997E-2</v>
      </c>
      <c r="C7761" s="1">
        <v>83.724999999999994</v>
      </c>
      <c r="E7761" s="2">
        <f t="shared" si="605"/>
        <v>1.8295013768377313</v>
      </c>
      <c r="F7761" s="2">
        <f t="shared" si="606"/>
        <v>8.5943770546169793E-2</v>
      </c>
      <c r="G7761" s="2">
        <f t="shared" si="607"/>
        <v>0.83549879060335319</v>
      </c>
      <c r="H7761" s="2">
        <f t="shared" si="609"/>
        <v>-4.1876223047141595E-3</v>
      </c>
      <c r="I7761" s="2">
        <f t="shared" si="608"/>
        <v>-3.0235540106239417E-23</v>
      </c>
      <c r="J7761" s="1">
        <v>4.6976445989376049E-22</v>
      </c>
    </row>
    <row r="7762" spans="1:10" x14ac:dyDescent="0.25">
      <c r="A7762" s="1">
        <v>688</v>
      </c>
      <c r="B7762" s="1">
        <v>7.5800000000000006E-2</v>
      </c>
      <c r="C7762" s="1">
        <v>84.364800000000002</v>
      </c>
      <c r="E7762" s="2">
        <f t="shared" ref="E7762:E7825" si="610">SQRT(1+(((2.293)*(A7762/1000)^2)/((A7762/1000)^2-(0.1095)^2))+(((3.705)*(A7762/1000)^2)/((A7762/1000)^2-(17.825)^2)))</f>
        <v>1.8294987278678982</v>
      </c>
      <c r="F7762" s="2">
        <f t="shared" ref="F7762:F7825" si="611">((E7762-1)/(E7762+1))^2</f>
        <v>8.5943382552801373E-2</v>
      </c>
      <c r="G7762" s="2">
        <f t="shared" ref="G7762:G7825" si="612">(1-F7762)^2</f>
        <v>0.83549949989901451</v>
      </c>
      <c r="H7762" s="2">
        <f t="shared" si="609"/>
        <v>-1.9411193039689151E-2</v>
      </c>
      <c r="I7762" s="2">
        <f t="shared" ref="I7762:I7825" si="613">H7762/(1.385*10^20)</f>
        <v>-1.4015301833710579E-22</v>
      </c>
      <c r="J7762" s="1">
        <v>3.5984698166289417E-22</v>
      </c>
    </row>
    <row r="7763" spans="1:10" x14ac:dyDescent="0.25">
      <c r="A7763" s="1">
        <v>688.05</v>
      </c>
      <c r="B7763" s="1">
        <v>7.2700000000000001E-2</v>
      </c>
      <c r="C7763" s="1">
        <v>83.819400000000002</v>
      </c>
      <c r="E7763" s="2">
        <f t="shared" si="610"/>
        <v>1.829496079426036</v>
      </c>
      <c r="F7763" s="2">
        <f t="shared" si="611"/>
        <v>8.5942994636913878E-2</v>
      </c>
      <c r="G7763" s="2">
        <f t="shared" si="612"/>
        <v>0.83550020905333278</v>
      </c>
      <c r="H7763" s="2">
        <f t="shared" si="609"/>
        <v>-6.4379580407099967E-3</v>
      </c>
      <c r="I7763" s="2">
        <f t="shared" si="613"/>
        <v>-4.64834515574729E-23</v>
      </c>
      <c r="J7763" s="1">
        <v>4.5351654844252709E-22</v>
      </c>
    </row>
    <row r="7764" spans="1:10" x14ac:dyDescent="0.25">
      <c r="A7764" s="1">
        <v>688.1</v>
      </c>
      <c r="B7764" s="1">
        <v>7.85E-2</v>
      </c>
      <c r="C7764" s="1">
        <v>83.372799999999998</v>
      </c>
      <c r="E7764" s="2">
        <f t="shared" si="610"/>
        <v>1.8294934315119806</v>
      </c>
      <c r="F7764" s="2">
        <f t="shared" si="611"/>
        <v>8.5942606798483215E-2</v>
      </c>
      <c r="G7764" s="2">
        <f t="shared" si="612"/>
        <v>0.83550091806635229</v>
      </c>
      <c r="H7764" s="2">
        <f t="shared" si="609"/>
        <v>4.2484735648590033E-3</v>
      </c>
      <c r="I7764" s="2">
        <f t="shared" si="613"/>
        <v>3.0674899385263565E-23</v>
      </c>
      <c r="J7764" s="1">
        <v>5.3067489938526355E-22</v>
      </c>
    </row>
    <row r="7765" spans="1:10" x14ac:dyDescent="0.25">
      <c r="A7765" s="1">
        <v>688.15</v>
      </c>
      <c r="B7765" s="1">
        <v>7.5700000000000003E-2</v>
      </c>
      <c r="C7765" s="1">
        <v>83.850999999999999</v>
      </c>
      <c r="E7765" s="2">
        <f t="shared" si="610"/>
        <v>1.8294907841255683</v>
      </c>
      <c r="F7765" s="2">
        <f t="shared" si="611"/>
        <v>8.5942219037485293E-2</v>
      </c>
      <c r="G7765" s="2">
        <f t="shared" si="612"/>
        <v>0.83550162693811647</v>
      </c>
      <c r="H7765" s="2">
        <f t="shared" si="609"/>
        <v>-7.1884239083551196E-3</v>
      </c>
      <c r="I7765" s="2">
        <f t="shared" si="613"/>
        <v>-5.1901977677654294E-23</v>
      </c>
      <c r="J7765" s="1">
        <v>4.4809802232234565E-22</v>
      </c>
    </row>
    <row r="7766" spans="1:10" x14ac:dyDescent="0.25">
      <c r="A7766" s="1">
        <v>688.2</v>
      </c>
      <c r="B7766" s="1">
        <v>8.0600000000000005E-2</v>
      </c>
      <c r="C7766" s="1">
        <v>83.752300000000005</v>
      </c>
      <c r="E7766" s="2">
        <f t="shared" si="610"/>
        <v>1.8294881372666358</v>
      </c>
      <c r="F7766" s="2">
        <f t="shared" si="611"/>
        <v>8.5941831353896131E-2</v>
      </c>
      <c r="G7766" s="2">
        <f t="shared" si="612"/>
        <v>0.83550233566866927</v>
      </c>
      <c r="H7766" s="2">
        <f t="shared" si="609"/>
        <v>-4.8311648862808402E-3</v>
      </c>
      <c r="I7766" s="2">
        <f t="shared" si="613"/>
        <v>-3.4882056940655885E-23</v>
      </c>
      <c r="J7766" s="1">
        <v>4.6511794305934404E-22</v>
      </c>
    </row>
    <row r="7767" spans="1:10" x14ac:dyDescent="0.25">
      <c r="A7767" s="1">
        <v>688.25</v>
      </c>
      <c r="B7767" s="1">
        <v>7.8200000000000006E-2</v>
      </c>
      <c r="C7767" s="1">
        <v>83.344399999999993</v>
      </c>
      <c r="E7767" s="2">
        <f t="shared" si="610"/>
        <v>1.8294854909350189</v>
      </c>
      <c r="F7767" s="2">
        <f t="shared" si="611"/>
        <v>8.5941443747691554E-2</v>
      </c>
      <c r="G7767" s="2">
        <f t="shared" si="612"/>
        <v>0.83550304425805455</v>
      </c>
      <c r="H7767" s="2">
        <f t="shared" si="609"/>
        <v>4.9349565879572869E-3</v>
      </c>
      <c r="I7767" s="2">
        <f t="shared" si="613"/>
        <v>3.5631455508716876E-23</v>
      </c>
      <c r="J7767" s="1">
        <v>5.3563145550871682E-22</v>
      </c>
    </row>
    <row r="7768" spans="1:10" x14ac:dyDescent="0.25">
      <c r="A7768" s="1">
        <v>688.3</v>
      </c>
      <c r="B7768" s="1">
        <v>8.1100000000000005E-2</v>
      </c>
      <c r="C7768" s="1">
        <v>83.343599999999995</v>
      </c>
      <c r="E7768" s="2">
        <f t="shared" si="610"/>
        <v>1.8294828451305543</v>
      </c>
      <c r="F7768" s="2">
        <f t="shared" si="611"/>
        <v>8.5941056218847525E-2</v>
      </c>
      <c r="G7768" s="2">
        <f t="shared" si="612"/>
        <v>0.83550375270631605</v>
      </c>
      <c r="H7768" s="2">
        <f t="shared" si="609"/>
        <v>4.9558499903485367E-3</v>
      </c>
      <c r="I7768" s="2">
        <f t="shared" si="613"/>
        <v>3.5782310399628425E-23</v>
      </c>
      <c r="J7768" s="1">
        <v>5.357823103996284E-22</v>
      </c>
    </row>
    <row r="7769" spans="1:10" x14ac:dyDescent="0.25">
      <c r="A7769" s="1">
        <v>688.35</v>
      </c>
      <c r="B7769" s="1">
        <v>7.7700000000000005E-2</v>
      </c>
      <c r="C7769" s="1">
        <v>83.557000000000002</v>
      </c>
      <c r="E7769" s="2">
        <f t="shared" si="610"/>
        <v>1.8294801998530785</v>
      </c>
      <c r="F7769" s="2">
        <f t="shared" si="611"/>
        <v>8.5940668767340175E-2</v>
      </c>
      <c r="G7769" s="2">
        <f t="shared" si="612"/>
        <v>0.83550446101349729</v>
      </c>
      <c r="H7769" s="2">
        <f t="shared" si="609"/>
        <v>-1.5687867432682864E-4</v>
      </c>
      <c r="I7769" s="2">
        <f t="shared" si="613"/>
        <v>-1.1326980095799901E-24</v>
      </c>
      <c r="J7769" s="1">
        <v>4.9886730199041993E-22</v>
      </c>
    </row>
    <row r="7770" spans="1:10" x14ac:dyDescent="0.25">
      <c r="A7770" s="1">
        <v>688.4</v>
      </c>
      <c r="B7770" s="1">
        <v>8.1799999999999998E-2</v>
      </c>
      <c r="C7770" s="1">
        <v>83.3125</v>
      </c>
      <c r="E7770" s="2">
        <f t="shared" si="610"/>
        <v>1.8294775551024278</v>
      </c>
      <c r="F7770" s="2">
        <f t="shared" si="611"/>
        <v>8.5940281393145218E-2</v>
      </c>
      <c r="G7770" s="2">
        <f t="shared" si="612"/>
        <v>0.83550516917964246</v>
      </c>
      <c r="H7770" s="2">
        <f t="shared" si="609"/>
        <v>5.7056880257807382E-3</v>
      </c>
      <c r="I7770" s="2">
        <f t="shared" si="613"/>
        <v>4.1196303435239984E-23</v>
      </c>
      <c r="J7770" s="1">
        <v>5.4119630343523991E-22</v>
      </c>
    </row>
    <row r="7771" spans="1:10" x14ac:dyDescent="0.25">
      <c r="A7771" s="1">
        <v>688.45</v>
      </c>
      <c r="B7771" s="1">
        <v>7.8700000000000006E-2</v>
      </c>
      <c r="C7771" s="1">
        <v>83.692300000000003</v>
      </c>
      <c r="E7771" s="2">
        <f t="shared" si="610"/>
        <v>1.8294749108784387</v>
      </c>
      <c r="F7771" s="2">
        <f t="shared" si="611"/>
        <v>8.5939894096238784E-2</v>
      </c>
      <c r="G7771" s="2">
        <f t="shared" si="612"/>
        <v>0.83550587720479508</v>
      </c>
      <c r="H7771" s="2">
        <f t="shared" si="609"/>
        <v>-3.3893773389860951E-3</v>
      </c>
      <c r="I7771" s="2">
        <f t="shared" si="613"/>
        <v>-2.4472038548636065E-23</v>
      </c>
      <c r="J7771" s="1">
        <v>4.7552796145136386E-22</v>
      </c>
    </row>
    <row r="7772" spans="1:10" x14ac:dyDescent="0.25">
      <c r="A7772" s="1">
        <v>688.5</v>
      </c>
      <c r="B7772" s="1">
        <v>8.09E-2</v>
      </c>
      <c r="C7772" s="1">
        <v>83.652199999999993</v>
      </c>
      <c r="E7772" s="2">
        <f t="shared" si="610"/>
        <v>1.8294722671809485</v>
      </c>
      <c r="F7772" s="2">
        <f t="shared" si="611"/>
        <v>8.5939506876596877E-2</v>
      </c>
      <c r="G7772" s="2">
        <f t="shared" si="612"/>
        <v>0.83550658508899889</v>
      </c>
      <c r="H7772" s="2">
        <f t="shared" si="609"/>
        <v>-2.4291810436431732E-3</v>
      </c>
      <c r="I7772" s="2">
        <f t="shared" si="613"/>
        <v>-1.7539213311503056E-23</v>
      </c>
      <c r="J7772" s="1">
        <v>4.8246078668849686E-22</v>
      </c>
    </row>
    <row r="7773" spans="1:10" x14ac:dyDescent="0.25">
      <c r="A7773" s="1">
        <v>688.55</v>
      </c>
      <c r="B7773" s="1">
        <v>7.7299999999999994E-2</v>
      </c>
      <c r="C7773" s="1">
        <v>82.117500000000007</v>
      </c>
      <c r="E7773" s="2">
        <f t="shared" si="610"/>
        <v>1.8294696240097932</v>
      </c>
      <c r="F7773" s="2">
        <f t="shared" si="611"/>
        <v>8.5939119734195449E-2</v>
      </c>
      <c r="G7773" s="2">
        <f t="shared" si="612"/>
        <v>0.83550729283229752</v>
      </c>
      <c r="H7773" s="2">
        <f t="shared" si="609"/>
        <v>3.4605670547762889E-2</v>
      </c>
      <c r="I7773" s="2">
        <f t="shared" si="613"/>
        <v>2.4986043716796311E-22</v>
      </c>
      <c r="J7773" s="1">
        <v>7.4986043716796306E-22</v>
      </c>
    </row>
    <row r="7774" spans="1:10" x14ac:dyDescent="0.25">
      <c r="A7774" s="1">
        <v>688.6</v>
      </c>
      <c r="B7774" s="1">
        <v>8.2299999999999998E-2</v>
      </c>
      <c r="C7774" s="1">
        <v>82.983599999999996</v>
      </c>
      <c r="E7774" s="2">
        <f t="shared" si="610"/>
        <v>1.8294669813648099</v>
      </c>
      <c r="F7774" s="2">
        <f t="shared" si="611"/>
        <v>8.5938732669010504E-2</v>
      </c>
      <c r="G7774" s="2">
        <f t="shared" si="612"/>
        <v>0.83550800043473461</v>
      </c>
      <c r="H7774" s="2">
        <f t="shared" si="609"/>
        <v>1.3623665418016614E-2</v>
      </c>
      <c r="I7774" s="2">
        <f t="shared" si="613"/>
        <v>9.836581529253873E-23</v>
      </c>
      <c r="J7774" s="1">
        <v>5.983658152925387E-22</v>
      </c>
    </row>
    <row r="7775" spans="1:10" x14ac:dyDescent="0.25">
      <c r="A7775" s="1">
        <v>688.65</v>
      </c>
      <c r="B7775" s="1">
        <v>8.2400000000000001E-2</v>
      </c>
      <c r="C7775" s="1">
        <v>82.182400000000001</v>
      </c>
      <c r="E7775" s="2">
        <f t="shared" si="610"/>
        <v>1.8294643392458356</v>
      </c>
      <c r="F7775" s="2">
        <f t="shared" si="611"/>
        <v>8.5938345681018088E-2</v>
      </c>
      <c r="G7775" s="2">
        <f t="shared" si="612"/>
        <v>0.83550870789635401</v>
      </c>
      <c r="H7775" s="2">
        <f t="shared" si="609"/>
        <v>3.3029020299540933E-2</v>
      </c>
      <c r="I7775" s="2">
        <f t="shared" si="613"/>
        <v>2.3847668086311144E-22</v>
      </c>
      <c r="J7775" s="1">
        <v>7.384766808631114E-22</v>
      </c>
    </row>
    <row r="7776" spans="1:10" x14ac:dyDescent="0.25">
      <c r="A7776" s="1">
        <v>688.7</v>
      </c>
      <c r="B7776" s="1">
        <v>8.5199999999999998E-2</v>
      </c>
      <c r="C7776" s="1">
        <v>82.531199999999998</v>
      </c>
      <c r="E7776" s="2">
        <f t="shared" si="610"/>
        <v>1.8294616976527069</v>
      </c>
      <c r="F7776" s="2">
        <f t="shared" si="611"/>
        <v>8.5937958770194223E-2</v>
      </c>
      <c r="G7776" s="2">
        <f t="shared" si="612"/>
        <v>0.83550941521719901</v>
      </c>
      <c r="H7776" s="2">
        <f t="shared" si="609"/>
        <v>2.4560240546300585E-2</v>
      </c>
      <c r="I7776" s="2">
        <f t="shared" si="613"/>
        <v>1.7733025665198978E-22</v>
      </c>
      <c r="J7776" s="1">
        <v>6.7733025665198974E-22</v>
      </c>
    </row>
    <row r="7777" spans="1:10" x14ac:dyDescent="0.25">
      <c r="A7777" s="1">
        <v>688.75</v>
      </c>
      <c r="B7777" s="1">
        <v>8.2400000000000001E-2</v>
      </c>
      <c r="C7777" s="1">
        <v>82.357100000000003</v>
      </c>
      <c r="E7777" s="2">
        <f t="shared" si="610"/>
        <v>1.8294590565852609</v>
      </c>
      <c r="F7777" s="2">
        <f t="shared" si="611"/>
        <v>8.5937571936514884E-2</v>
      </c>
      <c r="G7777" s="2">
        <f t="shared" si="612"/>
        <v>0.83551012239731393</v>
      </c>
      <c r="H7777" s="2">
        <f t="shared" si="609"/>
        <v>2.8785400145514613E-2</v>
      </c>
      <c r="I7777" s="2">
        <f t="shared" si="613"/>
        <v>2.0783682415534018E-22</v>
      </c>
      <c r="J7777" s="1">
        <v>7.0783682415534018E-22</v>
      </c>
    </row>
    <row r="7778" spans="1:10" x14ac:dyDescent="0.25">
      <c r="A7778" s="1">
        <v>688.8</v>
      </c>
      <c r="B7778" s="1">
        <v>7.9500000000000001E-2</v>
      </c>
      <c r="C7778" s="1">
        <v>82.493200000000002</v>
      </c>
      <c r="E7778" s="2">
        <f t="shared" si="610"/>
        <v>1.8294564160433346</v>
      </c>
      <c r="F7778" s="2">
        <f t="shared" si="611"/>
        <v>8.5937185179956216E-2</v>
      </c>
      <c r="G7778" s="2">
        <f t="shared" si="612"/>
        <v>0.83551082943674171</v>
      </c>
      <c r="H7778" s="2">
        <f t="shared" si="609"/>
        <v>2.5484701760246108E-2</v>
      </c>
      <c r="I7778" s="2">
        <f t="shared" si="613"/>
        <v>1.8400506686098272E-22</v>
      </c>
      <c r="J7778" s="1">
        <v>6.8400506686098267E-22</v>
      </c>
    </row>
    <row r="7779" spans="1:10" x14ac:dyDescent="0.25">
      <c r="A7779" s="1">
        <v>688.85</v>
      </c>
      <c r="B7779" s="1">
        <v>8.2400000000000001E-2</v>
      </c>
      <c r="C7779" s="1">
        <v>82.1447</v>
      </c>
      <c r="E7779" s="2">
        <f t="shared" si="610"/>
        <v>1.8294537760267651</v>
      </c>
      <c r="F7779" s="2">
        <f t="shared" si="611"/>
        <v>8.5936798500494183E-2</v>
      </c>
      <c r="G7779" s="2">
        <f t="shared" si="612"/>
        <v>0.83551153633552622</v>
      </c>
      <c r="H7779" s="2">
        <f t="shared" si="609"/>
        <v>3.3953472751384106E-2</v>
      </c>
      <c r="I7779" s="2">
        <f t="shared" si="613"/>
        <v>2.4515142780782747E-22</v>
      </c>
      <c r="J7779" s="1">
        <v>7.4515142780782742E-22</v>
      </c>
    </row>
    <row r="7780" spans="1:10" x14ac:dyDescent="0.25">
      <c r="A7780" s="1">
        <v>688.9</v>
      </c>
      <c r="B7780" s="1">
        <v>8.3299999999999999E-2</v>
      </c>
      <c r="C7780" s="1">
        <v>82.405799999999999</v>
      </c>
      <c r="E7780" s="2">
        <f t="shared" si="610"/>
        <v>1.8294511365353896</v>
      </c>
      <c r="F7780" s="2">
        <f t="shared" si="611"/>
        <v>8.5936411898104845E-2</v>
      </c>
      <c r="G7780" s="2">
        <f t="shared" si="612"/>
        <v>0.83551224309371097</v>
      </c>
      <c r="H7780" s="2">
        <f t="shared" si="609"/>
        <v>2.7608171518603633E-2</v>
      </c>
      <c r="I7780" s="2">
        <f t="shared" si="613"/>
        <v>1.9933697847367244E-22</v>
      </c>
      <c r="J7780" s="1">
        <v>6.9933697847367237E-22</v>
      </c>
    </row>
    <row r="7781" spans="1:10" x14ac:dyDescent="0.25">
      <c r="A7781" s="1">
        <v>688.95</v>
      </c>
      <c r="B7781" s="1">
        <v>8.5000000000000006E-2</v>
      </c>
      <c r="C7781" s="1">
        <v>82.648700000000005</v>
      </c>
      <c r="E7781" s="2">
        <f t="shared" si="610"/>
        <v>1.8294484975690453</v>
      </c>
      <c r="F7781" s="2">
        <f t="shared" si="611"/>
        <v>8.5936025372764388E-2</v>
      </c>
      <c r="G7781" s="2">
        <f t="shared" si="612"/>
        <v>0.83551294971133971</v>
      </c>
      <c r="H7781" s="2">
        <f t="shared" si="609"/>
        <v>2.1723318221715571E-2</v>
      </c>
      <c r="I7781" s="2">
        <f t="shared" si="613"/>
        <v>1.5684706297267561E-22</v>
      </c>
      <c r="J7781" s="1">
        <v>6.5684706297267559E-22</v>
      </c>
    </row>
    <row r="7782" spans="1:10" x14ac:dyDescent="0.25">
      <c r="A7782" s="1">
        <v>689</v>
      </c>
      <c r="B7782" s="1">
        <v>8.43E-2</v>
      </c>
      <c r="C7782" s="1">
        <v>82.194500000000005</v>
      </c>
      <c r="E7782" s="2">
        <f t="shared" si="610"/>
        <v>1.8294458591275693</v>
      </c>
      <c r="F7782" s="2">
        <f t="shared" si="611"/>
        <v>8.5935638924448776E-2</v>
      </c>
      <c r="G7782" s="2">
        <f t="shared" si="612"/>
        <v>0.83551365618845563</v>
      </c>
      <c r="H7782" s="2">
        <f t="shared" si="609"/>
        <v>3.2746419978526883E-2</v>
      </c>
      <c r="I7782" s="2">
        <f t="shared" si="613"/>
        <v>2.3643624533232408E-22</v>
      </c>
      <c r="J7782" s="1">
        <v>7.3643624533232408E-22</v>
      </c>
    </row>
    <row r="7783" spans="1:10" x14ac:dyDescent="0.25">
      <c r="A7783" s="1">
        <v>689.05</v>
      </c>
      <c r="B7783" s="1">
        <v>8.2900000000000001E-2</v>
      </c>
      <c r="C7783" s="1">
        <v>81.720200000000006</v>
      </c>
      <c r="E7783" s="2">
        <f t="shared" si="610"/>
        <v>1.8294432212107989</v>
      </c>
      <c r="F7783" s="2">
        <f t="shared" si="611"/>
        <v>8.5935252553134098E-2</v>
      </c>
      <c r="G7783" s="2">
        <f t="shared" si="612"/>
        <v>0.83551436252510281</v>
      </c>
      <c r="H7783" s="2">
        <f t="shared" si="609"/>
        <v>4.4322455802347678E-2</v>
      </c>
      <c r="I7783" s="2">
        <f t="shared" si="613"/>
        <v>3.2001773142489299E-22</v>
      </c>
      <c r="J7783" s="1">
        <v>8.2001773142489294E-22</v>
      </c>
    </row>
    <row r="7784" spans="1:10" x14ac:dyDescent="0.25">
      <c r="A7784" s="1">
        <v>689.1</v>
      </c>
      <c r="B7784" s="1">
        <v>8.7800000000000003E-2</v>
      </c>
      <c r="C7784" s="1">
        <v>82.267399999999995</v>
      </c>
      <c r="E7784" s="2">
        <f t="shared" si="610"/>
        <v>1.8294405838185719</v>
      </c>
      <c r="F7784" s="2">
        <f t="shared" si="611"/>
        <v>8.5934866258796511E-2</v>
      </c>
      <c r="G7784" s="2">
        <f t="shared" si="612"/>
        <v>0.83551506872132419</v>
      </c>
      <c r="H7784" s="2">
        <f t="shared" si="609"/>
        <v>3.097674605596782E-2</v>
      </c>
      <c r="I7784" s="2">
        <f t="shared" si="613"/>
        <v>2.2365881628857632E-22</v>
      </c>
      <c r="J7784" s="1">
        <v>7.2365881628857628E-22</v>
      </c>
    </row>
    <row r="7785" spans="1:10" x14ac:dyDescent="0.25">
      <c r="A7785" s="1">
        <v>689.15</v>
      </c>
      <c r="B7785" s="1">
        <v>8.2000000000000003E-2</v>
      </c>
      <c r="C7785" s="1">
        <v>82.390299999999996</v>
      </c>
      <c r="E7785" s="2">
        <f t="shared" si="610"/>
        <v>1.8294379469507254</v>
      </c>
      <c r="F7785" s="2">
        <f t="shared" si="611"/>
        <v>8.593448004141209E-2</v>
      </c>
      <c r="G7785" s="2">
        <f t="shared" si="612"/>
        <v>0.83551577477716354</v>
      </c>
      <c r="H7785" s="2">
        <f t="shared" si="609"/>
        <v>2.7992847933252667E-2</v>
      </c>
      <c r="I7785" s="2">
        <f t="shared" si="613"/>
        <v>2.0211442551084957E-22</v>
      </c>
      <c r="J7785" s="1">
        <v>7.0211442551084953E-22</v>
      </c>
    </row>
    <row r="7786" spans="1:10" x14ac:dyDescent="0.25">
      <c r="A7786" s="1">
        <v>689.2</v>
      </c>
      <c r="B7786" s="1">
        <v>8.5099999999999995E-2</v>
      </c>
      <c r="C7786" s="1">
        <v>81.781300000000002</v>
      </c>
      <c r="E7786" s="2">
        <f t="shared" si="610"/>
        <v>1.8294353106070971</v>
      </c>
      <c r="F7786" s="2">
        <f t="shared" si="611"/>
        <v>8.5934093900957007E-2</v>
      </c>
      <c r="G7786" s="2">
        <f t="shared" si="612"/>
        <v>0.8355164806926646</v>
      </c>
      <c r="H7786" s="2">
        <f t="shared" si="609"/>
        <v>4.2832738548641891E-2</v>
      </c>
      <c r="I7786" s="2">
        <f t="shared" si="613"/>
        <v>3.0926165017069955E-22</v>
      </c>
      <c r="J7786" s="1">
        <v>8.092616501706995E-22</v>
      </c>
    </row>
    <row r="7787" spans="1:10" x14ac:dyDescent="0.25">
      <c r="A7787" s="1">
        <v>689.25</v>
      </c>
      <c r="B7787" s="1">
        <v>8.2699999999999996E-2</v>
      </c>
      <c r="C7787" s="1">
        <v>82.5428</v>
      </c>
      <c r="E7787" s="2">
        <f t="shared" si="610"/>
        <v>1.8294326747875247</v>
      </c>
      <c r="F7787" s="2">
        <f t="shared" si="611"/>
        <v>8.5933707837407322E-2</v>
      </c>
      <c r="G7787" s="2">
        <f t="shared" si="612"/>
        <v>0.83551718646787032</v>
      </c>
      <c r="H7787" s="2">
        <f t="shared" si="609"/>
        <v>2.4297756826082754E-2</v>
      </c>
      <c r="I7787" s="2">
        <f t="shared" si="613"/>
        <v>1.7543506733633757E-22</v>
      </c>
      <c r="J7787" s="1">
        <v>6.7543506733633753E-22</v>
      </c>
    </row>
    <row r="7788" spans="1:10" x14ac:dyDescent="0.25">
      <c r="A7788" s="1">
        <v>689.3</v>
      </c>
      <c r="B7788" s="1">
        <v>8.3299999999999999E-2</v>
      </c>
      <c r="C7788" s="1">
        <v>81.491</v>
      </c>
      <c r="E7788" s="2">
        <f t="shared" si="610"/>
        <v>1.8294300394918452</v>
      </c>
      <c r="F7788" s="2">
        <f t="shared" si="611"/>
        <v>8.5933321850739153E-2</v>
      </c>
      <c r="G7788" s="2">
        <f t="shared" si="612"/>
        <v>0.83551789210282434</v>
      </c>
      <c r="H7788" s="2">
        <f t="shared" si="609"/>
        <v>4.9948169911434318E-2</v>
      </c>
      <c r="I7788" s="2">
        <f t="shared" si="613"/>
        <v>3.6063660585873154E-22</v>
      </c>
      <c r="J7788" s="1">
        <v>8.6063660585873149E-22</v>
      </c>
    </row>
    <row r="7789" spans="1:10" x14ac:dyDescent="0.25">
      <c r="A7789" s="1">
        <v>689.35</v>
      </c>
      <c r="B7789" s="1">
        <v>8.3699999999999997E-2</v>
      </c>
      <c r="C7789" s="1">
        <v>82.352500000000006</v>
      </c>
      <c r="E7789" s="2">
        <f t="shared" si="610"/>
        <v>1.8294274047198971</v>
      </c>
      <c r="F7789" s="2">
        <f t="shared" si="611"/>
        <v>8.5932935940928698E-2</v>
      </c>
      <c r="G7789" s="2">
        <f t="shared" si="612"/>
        <v>0.83551859759757041</v>
      </c>
      <c r="H7789" s="2">
        <f t="shared" si="609"/>
        <v>2.891739929358925E-2</v>
      </c>
      <c r="I7789" s="2">
        <f t="shared" si="613"/>
        <v>2.0878988659631227E-22</v>
      </c>
      <c r="J7789" s="1">
        <v>7.087898865963122E-22</v>
      </c>
    </row>
    <row r="7790" spans="1:10" x14ac:dyDescent="0.25">
      <c r="A7790" s="1">
        <v>689.4</v>
      </c>
      <c r="B7790" s="1">
        <v>9.0300000000000005E-2</v>
      </c>
      <c r="C7790" s="1">
        <v>81.774199999999993</v>
      </c>
      <c r="E7790" s="2">
        <f t="shared" si="610"/>
        <v>1.8294247704715174</v>
      </c>
      <c r="F7790" s="2">
        <f t="shared" si="611"/>
        <v>8.5932550107952047E-2</v>
      </c>
      <c r="G7790" s="2">
        <f t="shared" si="612"/>
        <v>0.83551930295215149</v>
      </c>
      <c r="H7790" s="2">
        <f t="shared" si="609"/>
        <v>4.3013135624949017E-2</v>
      </c>
      <c r="I7790" s="2">
        <f t="shared" si="613"/>
        <v>3.1056415613681601E-22</v>
      </c>
      <c r="J7790" s="1">
        <v>8.1056415613681596E-22</v>
      </c>
    </row>
    <row r="7791" spans="1:10" x14ac:dyDescent="0.25">
      <c r="A7791" s="1">
        <v>689.45</v>
      </c>
      <c r="B7791" s="1">
        <v>8.6199999999999999E-2</v>
      </c>
      <c r="C7791" s="1">
        <v>81.415700000000001</v>
      </c>
      <c r="E7791" s="2">
        <f t="shared" si="610"/>
        <v>1.8294221367465449</v>
      </c>
      <c r="F7791" s="2">
        <f t="shared" si="611"/>
        <v>8.5932164351785481E-2</v>
      </c>
      <c r="G7791" s="2">
        <f t="shared" si="612"/>
        <v>0.83552000816661121</v>
      </c>
      <c r="H7791" s="2">
        <f t="shared" si="609"/>
        <v>5.1802146375133883E-2</v>
      </c>
      <c r="I7791" s="2">
        <f t="shared" si="613"/>
        <v>3.7402271750999191E-22</v>
      </c>
      <c r="J7791" s="1">
        <v>8.7402271750999192E-22</v>
      </c>
    </row>
    <row r="7792" spans="1:10" x14ac:dyDescent="0.25">
      <c r="A7792" s="1">
        <v>689.5</v>
      </c>
      <c r="B7792" s="1">
        <v>9.2100000000000001E-2</v>
      </c>
      <c r="C7792" s="1">
        <v>81.286299999999997</v>
      </c>
      <c r="E7792" s="2">
        <f t="shared" si="610"/>
        <v>1.8294195035448166</v>
      </c>
      <c r="F7792" s="2">
        <f t="shared" si="611"/>
        <v>8.5931778672405035E-2</v>
      </c>
      <c r="G7792" s="2">
        <f t="shared" si="612"/>
        <v>0.8355207132409932</v>
      </c>
      <c r="H7792" s="2">
        <f t="shared" si="609"/>
        <v>5.4985110993222903E-2</v>
      </c>
      <c r="I7792" s="2">
        <f t="shared" si="613"/>
        <v>3.9700441150341448E-22</v>
      </c>
      <c r="J7792" s="1">
        <v>8.9700441150341443E-22</v>
      </c>
    </row>
    <row r="7793" spans="1:10" x14ac:dyDescent="0.25">
      <c r="A7793" s="1">
        <v>689.55</v>
      </c>
      <c r="B7793" s="1">
        <v>9.1600000000000001E-2</v>
      </c>
      <c r="C7793" s="1">
        <v>81.652299999999997</v>
      </c>
      <c r="E7793" s="2">
        <f t="shared" si="610"/>
        <v>1.8294168708661709</v>
      </c>
      <c r="F7793" s="2">
        <f t="shared" si="611"/>
        <v>8.5931393069786963E-2</v>
      </c>
      <c r="G7793" s="2">
        <f t="shared" si="612"/>
        <v>0.83552141817534042</v>
      </c>
      <c r="H7793" s="2">
        <f t="shared" si="609"/>
        <v>4.6001803676006647E-2</v>
      </c>
      <c r="I7793" s="2">
        <f t="shared" si="613"/>
        <v>3.3214298683037293E-22</v>
      </c>
      <c r="J7793" s="1">
        <v>8.3214298683037293E-22</v>
      </c>
    </row>
    <row r="7794" spans="1:10" x14ac:dyDescent="0.25">
      <c r="A7794" s="1">
        <v>689.6</v>
      </c>
      <c r="B7794" s="1">
        <v>8.9099999999999999E-2</v>
      </c>
      <c r="C7794" s="1">
        <v>81.194100000000006</v>
      </c>
      <c r="E7794" s="2">
        <f t="shared" si="610"/>
        <v>1.8294142387104455</v>
      </c>
      <c r="F7794" s="2">
        <f t="shared" si="611"/>
        <v>8.5931007543907423E-2</v>
      </c>
      <c r="G7794" s="2">
        <f t="shared" si="612"/>
        <v>0.83552212296969608</v>
      </c>
      <c r="H7794" s="2">
        <f t="shared" si="609"/>
        <v>5.7258297961152657E-2</v>
      </c>
      <c r="I7794" s="2">
        <f t="shared" si="613"/>
        <v>4.1341731379893616E-22</v>
      </c>
      <c r="J7794" s="1">
        <v>9.1341731379893617E-22</v>
      </c>
    </row>
    <row r="7795" spans="1:10" x14ac:dyDescent="0.25">
      <c r="A7795" s="1">
        <v>689.65</v>
      </c>
      <c r="B7795" s="1">
        <v>8.8200000000000001E-2</v>
      </c>
      <c r="C7795" s="1">
        <v>81.492199999999997</v>
      </c>
      <c r="E7795" s="2">
        <f t="shared" si="610"/>
        <v>1.8294116070774786</v>
      </c>
      <c r="F7795" s="2">
        <f t="shared" si="611"/>
        <v>8.5930622094742642E-2</v>
      </c>
      <c r="G7795" s="2">
        <f t="shared" si="612"/>
        <v>0.83552282762410413</v>
      </c>
      <c r="H7795" s="2">
        <f t="shared" si="609"/>
        <v>4.9930533268633857E-2</v>
      </c>
      <c r="I7795" s="2">
        <f t="shared" si="613"/>
        <v>3.6050926547750076E-22</v>
      </c>
      <c r="J7795" s="1">
        <v>8.6050926547750081E-22</v>
      </c>
    </row>
    <row r="7796" spans="1:10" x14ac:dyDescent="0.25">
      <c r="A7796" s="1">
        <v>689.7</v>
      </c>
      <c r="B7796" s="1">
        <v>8.8999999999999996E-2</v>
      </c>
      <c r="C7796" s="1">
        <v>81.138499999999993</v>
      </c>
      <c r="E7796" s="2">
        <f t="shared" si="610"/>
        <v>1.8294089759671086</v>
      </c>
      <c r="F7796" s="2">
        <f t="shared" si="611"/>
        <v>8.593023672226878E-2</v>
      </c>
      <c r="G7796" s="2">
        <f t="shared" si="612"/>
        <v>0.83552353213860764</v>
      </c>
      <c r="H7796" s="2">
        <f t="shared" si="609"/>
        <v>5.8631697880454935E-2</v>
      </c>
      <c r="I7796" s="2">
        <f t="shared" si="613"/>
        <v>4.2333355870364574E-22</v>
      </c>
      <c r="J7796" s="1">
        <v>9.2333355870364575E-22</v>
      </c>
    </row>
    <row r="7797" spans="1:10" x14ac:dyDescent="0.25">
      <c r="A7797" s="1">
        <v>689.75</v>
      </c>
      <c r="B7797" s="1">
        <v>9.3799999999999994E-2</v>
      </c>
      <c r="C7797" s="1">
        <v>81.362799999999993</v>
      </c>
      <c r="E7797" s="2">
        <f t="shared" si="610"/>
        <v>1.8294063453791733</v>
      </c>
      <c r="F7797" s="2">
        <f t="shared" si="611"/>
        <v>8.5929851426462089E-2</v>
      </c>
      <c r="G7797" s="2">
        <f t="shared" si="612"/>
        <v>0.83552423651324959</v>
      </c>
      <c r="H7797" s="2">
        <f t="shared" si="609"/>
        <v>5.3112193841398259E-2</v>
      </c>
      <c r="I7797" s="2">
        <f t="shared" si="613"/>
        <v>3.8348154398121487E-22</v>
      </c>
      <c r="J7797" s="1">
        <v>8.8348154398121487E-22</v>
      </c>
    </row>
    <row r="7798" spans="1:10" x14ac:dyDescent="0.25">
      <c r="A7798" s="1">
        <v>689.8</v>
      </c>
      <c r="B7798" s="1">
        <v>9.1800000000000007E-2</v>
      </c>
      <c r="C7798" s="1">
        <v>80.8155</v>
      </c>
      <c r="E7798" s="2">
        <f t="shared" si="610"/>
        <v>1.8294037153135112</v>
      </c>
      <c r="F7798" s="2">
        <f t="shared" si="611"/>
        <v>8.5929466207298771E-2</v>
      </c>
      <c r="G7798" s="2">
        <f t="shared" si="612"/>
        <v>0.83552494074807371</v>
      </c>
      <c r="H7798" s="2">
        <f t="shared" si="609"/>
        <v>6.6612654134675459E-2</v>
      </c>
      <c r="I7798" s="2">
        <f t="shared" si="613"/>
        <v>4.8095779158610444E-22</v>
      </c>
      <c r="J7798" s="1">
        <v>9.8095779158610439E-22</v>
      </c>
    </row>
    <row r="7799" spans="1:10" x14ac:dyDescent="0.25">
      <c r="A7799" s="1">
        <v>689.85</v>
      </c>
      <c r="B7799" s="1">
        <v>9.7000000000000003E-2</v>
      </c>
      <c r="C7799" s="1">
        <v>80.2774</v>
      </c>
      <c r="E7799" s="2">
        <f t="shared" si="610"/>
        <v>1.8294010857699607</v>
      </c>
      <c r="F7799" s="2">
        <f t="shared" si="611"/>
        <v>8.592908106475515E-2</v>
      </c>
      <c r="G7799" s="2">
        <f t="shared" si="612"/>
        <v>0.83552564484312297</v>
      </c>
      <c r="H7799" s="2">
        <f t="shared" si="609"/>
        <v>7.997562364147523E-2</v>
      </c>
      <c r="I7799" s="2">
        <f t="shared" si="613"/>
        <v>5.7744132593122908E-22</v>
      </c>
      <c r="J7799" s="1">
        <v>1.0774413259312291E-21</v>
      </c>
    </row>
    <row r="7800" spans="1:10" x14ac:dyDescent="0.25">
      <c r="A7800" s="1">
        <v>689.9</v>
      </c>
      <c r="B7800" s="1">
        <v>9.6000000000000002E-2</v>
      </c>
      <c r="C7800" s="1">
        <v>80.747799999999998</v>
      </c>
      <c r="E7800" s="2">
        <f t="shared" si="610"/>
        <v>1.8293984567483599</v>
      </c>
      <c r="F7800" s="2">
        <f t="shared" si="611"/>
        <v>8.5928695998807328E-2</v>
      </c>
      <c r="G7800" s="2">
        <f t="shared" si="612"/>
        <v>0.83552634879844068</v>
      </c>
      <c r="H7800" s="2">
        <f t="shared" si="609"/>
        <v>6.8292147915236703E-2</v>
      </c>
      <c r="I7800" s="2">
        <f t="shared" si="613"/>
        <v>4.930841004710231E-22</v>
      </c>
      <c r="J7800" s="1">
        <v>9.9308410047102305E-22</v>
      </c>
    </row>
    <row r="7801" spans="1:10" x14ac:dyDescent="0.25">
      <c r="A7801" s="1">
        <v>689.95</v>
      </c>
      <c r="B7801" s="1">
        <v>9.9400000000000002E-2</v>
      </c>
      <c r="C7801" s="1">
        <v>80.142499999999998</v>
      </c>
      <c r="E7801" s="2">
        <f t="shared" si="610"/>
        <v>1.8293958282485472</v>
      </c>
      <c r="F7801" s="2">
        <f t="shared" si="611"/>
        <v>8.5928311009431643E-2</v>
      </c>
      <c r="G7801" s="2">
        <f t="shared" si="612"/>
        <v>0.83552705261407034</v>
      </c>
      <c r="H7801" s="2">
        <f t="shared" si="609"/>
        <v>8.3342666678716204E-2</v>
      </c>
      <c r="I7801" s="2">
        <f t="shared" si="613"/>
        <v>6.0175210598351054E-22</v>
      </c>
      <c r="J7801" s="1">
        <v>1.1017521059835106E-21</v>
      </c>
    </row>
    <row r="7802" spans="1:10" x14ac:dyDescent="0.25">
      <c r="A7802" s="1">
        <v>690</v>
      </c>
      <c r="B7802" s="1">
        <v>9.5299999999999996E-2</v>
      </c>
      <c r="C7802" s="1">
        <v>79.843299999999999</v>
      </c>
      <c r="E7802" s="2">
        <f t="shared" si="610"/>
        <v>1.8293932002703615</v>
      </c>
      <c r="F7802" s="2">
        <f t="shared" si="611"/>
        <v>8.5927926096604296E-2</v>
      </c>
      <c r="G7802" s="2">
        <f t="shared" si="612"/>
        <v>0.83552775629005493</v>
      </c>
      <c r="H7802" s="2">
        <f t="shared" si="609"/>
        <v>9.0825023696479448E-2</v>
      </c>
      <c r="I7802" s="2">
        <f t="shared" si="613"/>
        <v>6.5577634437891296E-22</v>
      </c>
      <c r="J7802" s="1">
        <v>1.1557763443789128E-21</v>
      </c>
    </row>
    <row r="7803" spans="1:10" x14ac:dyDescent="0.25">
      <c r="A7803" s="1">
        <v>690.05</v>
      </c>
      <c r="B7803" s="1">
        <v>9.9599999999999994E-2</v>
      </c>
      <c r="C7803" s="1">
        <v>80.076899999999995</v>
      </c>
      <c r="E7803" s="2">
        <f t="shared" si="610"/>
        <v>1.8293905728136408</v>
      </c>
      <c r="F7803" s="2">
        <f t="shared" si="611"/>
        <v>8.5927541260301596E-2</v>
      </c>
      <c r="G7803" s="2">
        <f t="shared" si="612"/>
        <v>0.83552845982643775</v>
      </c>
      <c r="H7803" s="2">
        <f t="shared" si="609"/>
        <v>8.4983789439291815E-2</v>
      </c>
      <c r="I7803" s="2">
        <f t="shared" si="613"/>
        <v>6.1360136779272067E-22</v>
      </c>
      <c r="J7803" s="1">
        <v>1.1136013677927206E-21</v>
      </c>
    </row>
    <row r="7804" spans="1:10" x14ac:dyDescent="0.25">
      <c r="A7804" s="1">
        <v>690.1</v>
      </c>
      <c r="B7804" s="1">
        <v>0.1036</v>
      </c>
      <c r="C7804" s="1">
        <v>79.1357</v>
      </c>
      <c r="E7804" s="2">
        <f t="shared" si="610"/>
        <v>1.8293879458782241</v>
      </c>
      <c r="F7804" s="2">
        <f t="shared" si="611"/>
        <v>8.5927156500499854E-2</v>
      </c>
      <c r="G7804" s="2">
        <f t="shared" si="612"/>
        <v>0.83552916322326165</v>
      </c>
      <c r="H7804" s="2">
        <f t="shared" si="609"/>
        <v>0.10863211831440962</v>
      </c>
      <c r="I7804" s="2">
        <f t="shared" si="613"/>
        <v>7.8434742465277703E-22</v>
      </c>
      <c r="J7804" s="1">
        <v>1.284347424652777E-21</v>
      </c>
    </row>
    <row r="7805" spans="1:10" x14ac:dyDescent="0.25">
      <c r="A7805" s="1">
        <v>690.15</v>
      </c>
      <c r="B7805" s="1">
        <v>0.1004</v>
      </c>
      <c r="C7805" s="1">
        <v>78.794700000000006</v>
      </c>
      <c r="E7805" s="2">
        <f t="shared" si="610"/>
        <v>1.8293853194639502</v>
      </c>
      <c r="F7805" s="2">
        <f t="shared" si="611"/>
        <v>8.5926771817175326E-2</v>
      </c>
      <c r="G7805" s="2">
        <f t="shared" si="612"/>
        <v>0.83552986648057026</v>
      </c>
      <c r="H7805" s="2">
        <f t="shared" si="609"/>
        <v>0.11727053103761756</v>
      </c>
      <c r="I7805" s="2">
        <f t="shared" si="613"/>
        <v>8.4671863565066831E-22</v>
      </c>
      <c r="J7805" s="1">
        <v>1.3467186356506682E-21</v>
      </c>
    </row>
    <row r="7806" spans="1:10" x14ac:dyDescent="0.25">
      <c r="A7806" s="1">
        <v>690.2</v>
      </c>
      <c r="B7806" s="1">
        <v>9.74E-2</v>
      </c>
      <c r="C7806" s="1">
        <v>79.334800000000001</v>
      </c>
      <c r="E7806" s="2">
        <f t="shared" si="610"/>
        <v>1.8293826935706574</v>
      </c>
      <c r="F7806" s="2">
        <f t="shared" si="611"/>
        <v>8.5926387210304267E-2</v>
      </c>
      <c r="G7806" s="2">
        <f t="shared" si="612"/>
        <v>0.83553056959840666</v>
      </c>
      <c r="H7806" s="2">
        <f t="shared" si="609"/>
        <v>0.10360994106581833</v>
      </c>
      <c r="I7806" s="2">
        <f t="shared" si="613"/>
        <v>7.4808621708172081E-22</v>
      </c>
      <c r="J7806" s="1">
        <v>1.2480862170817207E-21</v>
      </c>
    </row>
    <row r="7807" spans="1:10" x14ac:dyDescent="0.25">
      <c r="A7807" s="1">
        <v>690.25</v>
      </c>
      <c r="B7807" s="1">
        <v>0.1007</v>
      </c>
      <c r="C7807" s="1">
        <v>79.451499999999996</v>
      </c>
      <c r="E7807" s="2">
        <f t="shared" si="610"/>
        <v>1.8293800681981849</v>
      </c>
      <c r="F7807" s="2">
        <f t="shared" si="611"/>
        <v>8.5926002679863042E-2</v>
      </c>
      <c r="G7807" s="2">
        <f t="shared" si="612"/>
        <v>0.8355312725768137</v>
      </c>
      <c r="H7807" s="2">
        <f t="shared" si="609"/>
        <v>0.10067182302513787</v>
      </c>
      <c r="I7807" s="2">
        <f t="shared" si="613"/>
        <v>7.2687236841254778E-22</v>
      </c>
      <c r="J7807" s="1">
        <v>1.2268723684125477E-21</v>
      </c>
    </row>
    <row r="7808" spans="1:10" x14ac:dyDescent="0.25">
      <c r="A7808" s="1">
        <v>690.3</v>
      </c>
      <c r="B7808" s="1">
        <v>9.3200000000000005E-2</v>
      </c>
      <c r="C7808" s="1">
        <v>79.185100000000006</v>
      </c>
      <c r="E7808" s="2">
        <f t="shared" si="610"/>
        <v>1.8293774433463714</v>
      </c>
      <c r="F7808" s="2">
        <f t="shared" si="611"/>
        <v>8.5925618225827977E-2</v>
      </c>
      <c r="G7808" s="2">
        <f t="shared" si="612"/>
        <v>0.83553197541583468</v>
      </c>
      <c r="H7808" s="2">
        <f t="shared" si="609"/>
        <v>0.10739075099033904</v>
      </c>
      <c r="I7808" s="2">
        <f t="shared" si="613"/>
        <v>7.7538448368475843E-22</v>
      </c>
      <c r="J7808" s="1">
        <v>1.2753844836847583E-21</v>
      </c>
    </row>
    <row r="7809" spans="1:10" x14ac:dyDescent="0.25">
      <c r="A7809" s="1">
        <v>690.35</v>
      </c>
      <c r="B7809" s="1">
        <v>9.5000000000000001E-2</v>
      </c>
      <c r="C7809" s="1">
        <v>79.7393</v>
      </c>
      <c r="E7809" s="2">
        <f t="shared" si="610"/>
        <v>1.8293748190150558</v>
      </c>
      <c r="F7809" s="2">
        <f t="shared" si="611"/>
        <v>8.5925233848175284E-2</v>
      </c>
      <c r="G7809" s="2">
        <f t="shared" si="612"/>
        <v>0.83553267811551302</v>
      </c>
      <c r="H7809" s="2">
        <f t="shared" si="609"/>
        <v>9.3443605878770111E-2</v>
      </c>
      <c r="I7809" s="2">
        <f t="shared" si="613"/>
        <v>6.7468307493696833E-22</v>
      </c>
      <c r="J7809" s="1">
        <v>1.1746830749369683E-21</v>
      </c>
    </row>
    <row r="7810" spans="1:10" x14ac:dyDescent="0.25">
      <c r="A7810" s="1">
        <v>690.4</v>
      </c>
      <c r="B7810" s="1">
        <v>9.2600000000000002E-2</v>
      </c>
      <c r="C7810" s="1">
        <v>79.319400000000002</v>
      </c>
      <c r="E7810" s="2">
        <f t="shared" si="610"/>
        <v>1.8293721952040773</v>
      </c>
      <c r="F7810" s="2">
        <f t="shared" si="611"/>
        <v>8.5924849546881454E-2</v>
      </c>
      <c r="G7810" s="2">
        <f t="shared" si="612"/>
        <v>0.83553338067589145</v>
      </c>
      <c r="H7810" s="2">
        <f t="shared" si="609"/>
        <v>0.10400493570056568</v>
      </c>
      <c r="I7810" s="2">
        <f t="shared" si="613"/>
        <v>7.5093816390300134E-22</v>
      </c>
      <c r="J7810" s="1">
        <v>1.2509381639030013E-21</v>
      </c>
    </row>
    <row r="7811" spans="1:10" x14ac:dyDescent="0.25">
      <c r="A7811" s="1">
        <v>690.45</v>
      </c>
      <c r="B7811" s="1">
        <v>9.0399999999999994E-2</v>
      </c>
      <c r="C7811" s="1">
        <v>80.069400000000002</v>
      </c>
      <c r="E7811" s="2">
        <f t="shared" si="610"/>
        <v>1.8293695719132743</v>
      </c>
      <c r="F7811" s="2">
        <f t="shared" si="611"/>
        <v>8.5924465321922661E-2</v>
      </c>
      <c r="G7811" s="2">
        <f t="shared" si="612"/>
        <v>0.83553408309701294</v>
      </c>
      <c r="H7811" s="2">
        <f t="shared" ref="H7811:H7874" si="614">-LN((C7811/(100*G7811)))/(0.5)</f>
        <v>8.518457849810579E-2</v>
      </c>
      <c r="I7811" s="2">
        <f t="shared" si="613"/>
        <v>6.1505110828957253E-22</v>
      </c>
      <c r="J7811" s="1">
        <v>1.1150511082895724E-21</v>
      </c>
    </row>
    <row r="7812" spans="1:10" x14ac:dyDescent="0.25">
      <c r="A7812" s="1">
        <v>690.5</v>
      </c>
      <c r="B7812" s="1">
        <v>8.72E-2</v>
      </c>
      <c r="C7812" s="1">
        <v>80.242199999999997</v>
      </c>
      <c r="E7812" s="2">
        <f t="shared" si="610"/>
        <v>1.8293669491424867</v>
      </c>
      <c r="F7812" s="2">
        <f t="shared" si="611"/>
        <v>8.5924081173275366E-2</v>
      </c>
      <c r="G7812" s="2">
        <f t="shared" si="612"/>
        <v>0.83553478537892101</v>
      </c>
      <c r="H7812" s="2">
        <f t="shared" si="614"/>
        <v>8.0874654711826574E-2</v>
      </c>
      <c r="I7812" s="2">
        <f t="shared" si="613"/>
        <v>5.8393252499513775E-22</v>
      </c>
      <c r="J7812" s="1">
        <v>1.0839325249951376E-21</v>
      </c>
    </row>
    <row r="7813" spans="1:10" x14ac:dyDescent="0.25">
      <c r="A7813" s="1">
        <v>690.55</v>
      </c>
      <c r="B7813" s="1">
        <v>8.4900000000000003E-2</v>
      </c>
      <c r="C7813" s="1">
        <v>80.688699999999997</v>
      </c>
      <c r="E7813" s="2">
        <f t="shared" si="610"/>
        <v>1.8293643268915534</v>
      </c>
      <c r="F7813" s="2">
        <f t="shared" si="611"/>
        <v>8.5923697100915936E-2</v>
      </c>
      <c r="G7813" s="2">
        <f t="shared" si="612"/>
        <v>0.83553548752165807</v>
      </c>
      <c r="H7813" s="2">
        <f t="shared" si="614"/>
        <v>6.9778376086125388E-2</v>
      </c>
      <c r="I7813" s="2">
        <f t="shared" si="613"/>
        <v>5.0381498979151907E-22</v>
      </c>
      <c r="J7813" s="1">
        <v>1.0038149897915189E-21</v>
      </c>
    </row>
    <row r="7814" spans="1:10" x14ac:dyDescent="0.25">
      <c r="A7814" s="1">
        <v>690.6</v>
      </c>
      <c r="B7814" s="1">
        <v>8.6400000000000005E-2</v>
      </c>
      <c r="C7814" s="1">
        <v>80.715800000000002</v>
      </c>
      <c r="E7814" s="2">
        <f t="shared" si="610"/>
        <v>1.8293617051603133</v>
      </c>
      <c r="F7814" s="2">
        <f t="shared" si="611"/>
        <v>8.5923313104820667E-2</v>
      </c>
      <c r="G7814" s="2">
        <f t="shared" si="612"/>
        <v>0.83553618952526765</v>
      </c>
      <c r="H7814" s="2">
        <f t="shared" si="614"/>
        <v>6.9108451876131585E-2</v>
      </c>
      <c r="I7814" s="2">
        <f t="shared" si="613"/>
        <v>4.9897799188542661E-22</v>
      </c>
      <c r="J7814" s="1">
        <v>9.9897799188542656E-22</v>
      </c>
    </row>
    <row r="7815" spans="1:10" x14ac:dyDescent="0.25">
      <c r="A7815" s="1">
        <v>690.65</v>
      </c>
      <c r="B7815" s="1">
        <v>8.0399999999999999E-2</v>
      </c>
      <c r="C7815" s="1">
        <v>81.724199999999996</v>
      </c>
      <c r="E7815" s="2">
        <f t="shared" si="610"/>
        <v>1.8293590839486062</v>
      </c>
      <c r="F7815" s="2">
        <f t="shared" si="611"/>
        <v>8.5922929184965968E-2</v>
      </c>
      <c r="G7815" s="2">
        <f t="shared" si="612"/>
        <v>0.83553689138979281</v>
      </c>
      <c r="H7815" s="2">
        <f t="shared" si="614"/>
        <v>4.42784905912443E-2</v>
      </c>
      <c r="I7815" s="2">
        <f t="shared" si="613"/>
        <v>3.1970029307757619E-22</v>
      </c>
      <c r="J7815" s="1">
        <v>8.1970029307757619E-22</v>
      </c>
    </row>
    <row r="7816" spans="1:10" x14ac:dyDescent="0.25">
      <c r="A7816" s="1">
        <v>690.7</v>
      </c>
      <c r="B7816" s="1">
        <v>7.8E-2</v>
      </c>
      <c r="C7816" s="1">
        <v>81.773899999999998</v>
      </c>
      <c r="E7816" s="2">
        <f t="shared" si="610"/>
        <v>1.8293564632562711</v>
      </c>
      <c r="F7816" s="2">
        <f t="shared" si="611"/>
        <v>8.592254534132826E-2</v>
      </c>
      <c r="G7816" s="2">
        <f t="shared" si="612"/>
        <v>0.83553759311527609</v>
      </c>
      <c r="H7816" s="2">
        <f t="shared" si="614"/>
        <v>4.3064253982082266E-2</v>
      </c>
      <c r="I7816" s="2">
        <f t="shared" si="613"/>
        <v>3.1093324174788638E-22</v>
      </c>
      <c r="J7816" s="1">
        <v>8.1093324174788634E-22</v>
      </c>
    </row>
    <row r="7817" spans="1:10" x14ac:dyDescent="0.25">
      <c r="A7817" s="1">
        <v>690.75</v>
      </c>
      <c r="B7817" s="1">
        <v>7.7399999999999997E-2</v>
      </c>
      <c r="C7817" s="1">
        <v>82.363299999999995</v>
      </c>
      <c r="E7817" s="2">
        <f t="shared" si="610"/>
        <v>1.8293538430831475</v>
      </c>
      <c r="F7817" s="2">
        <f t="shared" si="611"/>
        <v>8.5922161573883923E-2</v>
      </c>
      <c r="G7817" s="2">
        <f t="shared" si="612"/>
        <v>0.83553829470176089</v>
      </c>
      <c r="H7817" s="2">
        <f t="shared" si="614"/>
        <v>2.8702278224920035E-2</v>
      </c>
      <c r="I7817" s="2">
        <f t="shared" si="613"/>
        <v>2.0723666588389916E-22</v>
      </c>
      <c r="J7817" s="1">
        <v>7.0723666588389909E-22</v>
      </c>
    </row>
    <row r="7818" spans="1:10" x14ac:dyDescent="0.25">
      <c r="A7818" s="1">
        <v>690.8</v>
      </c>
      <c r="B7818" s="1">
        <v>7.8200000000000006E-2</v>
      </c>
      <c r="C7818" s="1">
        <v>83.266199999999998</v>
      </c>
      <c r="E7818" s="2">
        <f t="shared" si="610"/>
        <v>1.8293512234290747</v>
      </c>
      <c r="F7818" s="2">
        <f t="shared" si="611"/>
        <v>8.5921777882609296E-2</v>
      </c>
      <c r="G7818" s="2">
        <f t="shared" si="612"/>
        <v>0.83553899614928973</v>
      </c>
      <c r="H7818" s="2">
        <f t="shared" si="614"/>
        <v>6.8984469096138052E-3</v>
      </c>
      <c r="I7818" s="2">
        <f t="shared" si="613"/>
        <v>4.980828093583975E-23</v>
      </c>
      <c r="J7818" s="1">
        <v>5.4980828093583966E-22</v>
      </c>
    </row>
    <row r="7819" spans="1:10" x14ac:dyDescent="0.25">
      <c r="A7819" s="1">
        <v>690.85</v>
      </c>
      <c r="B7819" s="1">
        <v>7.8399999999999997E-2</v>
      </c>
      <c r="C7819" s="1">
        <v>83.990399999999994</v>
      </c>
      <c r="E7819" s="2">
        <f t="shared" si="610"/>
        <v>1.8293486042938927</v>
      </c>
      <c r="F7819" s="2">
        <f t="shared" si="611"/>
        <v>8.5921394267480855E-2</v>
      </c>
      <c r="G7819" s="2">
        <f t="shared" si="612"/>
        <v>0.83553969745790624</v>
      </c>
      <c r="H7819" s="2">
        <f t="shared" si="614"/>
        <v>-1.0419478541264567E-2</v>
      </c>
      <c r="I7819" s="2">
        <f t="shared" si="613"/>
        <v>-7.5230891994690016E-23</v>
      </c>
      <c r="J7819" s="1">
        <v>4.2476910800530996E-22</v>
      </c>
    </row>
    <row r="7820" spans="1:10" x14ac:dyDescent="0.25">
      <c r="A7820" s="1">
        <v>690.9</v>
      </c>
      <c r="B7820" s="1">
        <v>7.4200000000000002E-2</v>
      </c>
      <c r="C7820" s="1">
        <v>83.752499999999998</v>
      </c>
      <c r="E7820" s="2">
        <f t="shared" si="610"/>
        <v>1.8293459856774406</v>
      </c>
      <c r="F7820" s="2">
        <f t="shared" si="611"/>
        <v>8.5921010728475009E-2</v>
      </c>
      <c r="G7820" s="2">
        <f t="shared" si="612"/>
        <v>0.83554039862765273</v>
      </c>
      <c r="H7820" s="2">
        <f t="shared" si="614"/>
        <v>-4.7448289942782869E-3</v>
      </c>
      <c r="I7820" s="2">
        <f t="shared" si="613"/>
        <v>-3.4258693099482216E-23</v>
      </c>
      <c r="J7820" s="1">
        <v>4.6574130690051776E-22</v>
      </c>
    </row>
    <row r="7821" spans="1:10" x14ac:dyDescent="0.25">
      <c r="A7821" s="1">
        <v>690.95</v>
      </c>
      <c r="B7821" s="1">
        <v>7.22E-2</v>
      </c>
      <c r="C7821" s="1">
        <v>83.165400000000005</v>
      </c>
      <c r="E7821" s="2">
        <f t="shared" si="610"/>
        <v>1.8293433675795585</v>
      </c>
      <c r="F7821" s="2">
        <f t="shared" si="611"/>
        <v>8.5920627265568206E-2</v>
      </c>
      <c r="G7821" s="2">
        <f t="shared" si="612"/>
        <v>0.83554109965857237</v>
      </c>
      <c r="H7821" s="2">
        <f t="shared" si="614"/>
        <v>9.3260991537236805E-3</v>
      </c>
      <c r="I7821" s="2">
        <f t="shared" si="613"/>
        <v>6.7336455983564484E-23</v>
      </c>
      <c r="J7821" s="1">
        <v>5.6733645598356444E-22</v>
      </c>
    </row>
    <row r="7822" spans="1:10" x14ac:dyDescent="0.25">
      <c r="A7822" s="1">
        <v>691</v>
      </c>
      <c r="B7822" s="1">
        <v>7.3599999999999999E-2</v>
      </c>
      <c r="C7822" s="1">
        <v>84.096299999999999</v>
      </c>
      <c r="E7822" s="2">
        <f t="shared" si="610"/>
        <v>1.8293407500000856</v>
      </c>
      <c r="F7822" s="2">
        <f t="shared" si="611"/>
        <v>8.5920243878736841E-2</v>
      </c>
      <c r="G7822" s="2">
        <f t="shared" si="612"/>
        <v>0.83554180055070792</v>
      </c>
      <c r="H7822" s="2">
        <f t="shared" si="614"/>
        <v>-1.2934572792145953E-2</v>
      </c>
      <c r="I7822" s="2">
        <f t="shared" si="613"/>
        <v>-9.339041727181193E-23</v>
      </c>
      <c r="J7822" s="1">
        <v>4.0660958272818802E-22</v>
      </c>
    </row>
    <row r="7823" spans="1:10" x14ac:dyDescent="0.25">
      <c r="A7823" s="1">
        <v>691.05</v>
      </c>
      <c r="B7823" s="1">
        <v>7.1999999999999995E-2</v>
      </c>
      <c r="C7823" s="1">
        <v>84.155100000000004</v>
      </c>
      <c r="E7823" s="2">
        <f t="shared" si="610"/>
        <v>1.8293381329388618</v>
      </c>
      <c r="F7823" s="2">
        <f t="shared" si="611"/>
        <v>8.5919860567957376E-2</v>
      </c>
      <c r="G7823" s="2">
        <f t="shared" si="612"/>
        <v>0.83554250130410246</v>
      </c>
      <c r="H7823" s="2">
        <f t="shared" si="614"/>
        <v>-1.4330803617227527E-2</v>
      </c>
      <c r="I7823" s="2">
        <f t="shared" si="613"/>
        <v>-1.034715062615706E-22</v>
      </c>
      <c r="J7823" s="1">
        <v>3.9652849373842934E-22</v>
      </c>
    </row>
    <row r="7824" spans="1:10" x14ac:dyDescent="0.25">
      <c r="A7824" s="1">
        <v>691.1</v>
      </c>
      <c r="B7824" s="1">
        <v>7.4700000000000003E-2</v>
      </c>
      <c r="C7824" s="1">
        <v>84.091700000000003</v>
      </c>
      <c r="E7824" s="2">
        <f t="shared" si="610"/>
        <v>1.8293355163957274</v>
      </c>
      <c r="F7824" s="2">
        <f t="shared" si="611"/>
        <v>8.5919477333206304E-2</v>
      </c>
      <c r="G7824" s="2">
        <f t="shared" si="612"/>
        <v>0.83554320191879883</v>
      </c>
      <c r="H7824" s="2">
        <f t="shared" si="614"/>
        <v>-1.2821817017030444E-2</v>
      </c>
      <c r="I7824" s="2">
        <f t="shared" si="613"/>
        <v>-9.2576296151844366E-23</v>
      </c>
      <c r="J7824" s="1">
        <v>4.0742370384815561E-22</v>
      </c>
    </row>
    <row r="7825" spans="1:10" x14ac:dyDescent="0.25">
      <c r="A7825" s="1">
        <v>691.15</v>
      </c>
      <c r="B7825" s="1">
        <v>7.2700000000000001E-2</v>
      </c>
      <c r="C7825" s="1">
        <v>84.191299999999998</v>
      </c>
      <c r="E7825" s="2">
        <f t="shared" si="610"/>
        <v>1.8293329003705219</v>
      </c>
      <c r="F7825" s="2">
        <f t="shared" si="611"/>
        <v>8.5919094174460045E-2</v>
      </c>
      <c r="G7825" s="2">
        <f t="shared" si="612"/>
        <v>0.83554390239483955</v>
      </c>
      <c r="H7825" s="2">
        <f t="shared" si="614"/>
        <v>-1.5187581159441511E-2</v>
      </c>
      <c r="I7825" s="2">
        <f t="shared" si="613"/>
        <v>-1.096576256999387E-22</v>
      </c>
      <c r="J7825" s="1">
        <v>3.9034237430006125E-22</v>
      </c>
    </row>
    <row r="7826" spans="1:10" x14ac:dyDescent="0.25">
      <c r="A7826" s="1">
        <v>691.2</v>
      </c>
      <c r="B7826" s="1">
        <v>7.3700000000000002E-2</v>
      </c>
      <c r="C7826" s="1">
        <v>84.598100000000002</v>
      </c>
      <c r="E7826" s="2">
        <f t="shared" ref="E7826:E7889" si="615">SQRT(1+(((2.293)*(A7826/1000)^2)/((A7826/1000)^2-(0.1095)^2))+(((3.705)*(A7826/1000)^2)/((A7826/1000)^2-(17.825)^2)))</f>
        <v>1.829330284863085</v>
      </c>
      <c r="F7826" s="2">
        <f t="shared" ref="F7826:F7889" si="616">((E7826-1)/(E7826+1))^2</f>
        <v>8.5918711091695091E-2</v>
      </c>
      <c r="G7826" s="2">
        <f t="shared" ref="G7826:G7889" si="617">(1-F7826)^2</f>
        <v>0.83554460273226794</v>
      </c>
      <c r="H7826" s="2">
        <f t="shared" si="614"/>
        <v>-2.4826339271118412E-2</v>
      </c>
      <c r="I7826" s="2">
        <f t="shared" ref="I7826:I7889" si="618">H7826/(1.385*10^20)</f>
        <v>-1.7925154708388744E-22</v>
      </c>
      <c r="J7826" s="1">
        <v>3.2074845291611251E-22</v>
      </c>
    </row>
    <row r="7827" spans="1:10" x14ac:dyDescent="0.25">
      <c r="A7827" s="1">
        <v>691.25</v>
      </c>
      <c r="B7827" s="1">
        <v>7.3899999999999993E-2</v>
      </c>
      <c r="C7827" s="1">
        <v>84.620500000000007</v>
      </c>
      <c r="E7827" s="2">
        <f t="shared" si="615"/>
        <v>1.8293276698732572</v>
      </c>
      <c r="F7827" s="2">
        <f t="shared" si="616"/>
        <v>8.5918328084887904E-2</v>
      </c>
      <c r="G7827" s="2">
        <f t="shared" si="617"/>
        <v>0.83554530293112672</v>
      </c>
      <c r="H7827" s="2">
        <f t="shared" si="614"/>
        <v>-2.5354155865823978E-2</v>
      </c>
      <c r="I7827" s="2">
        <f t="shared" si="618"/>
        <v>-1.830624972261659E-22</v>
      </c>
      <c r="J7827" s="1">
        <v>3.1693750277383403E-22</v>
      </c>
    </row>
    <row r="7828" spans="1:10" x14ac:dyDescent="0.25">
      <c r="A7828" s="1">
        <v>691.3</v>
      </c>
      <c r="B7828" s="1">
        <v>7.0999999999999994E-2</v>
      </c>
      <c r="C7828" s="1">
        <v>85.084800000000001</v>
      </c>
      <c r="E7828" s="2">
        <f t="shared" si="615"/>
        <v>1.8293250554008784</v>
      </c>
      <c r="F7828" s="2">
        <f t="shared" si="616"/>
        <v>8.591794515401506E-2</v>
      </c>
      <c r="G7828" s="2">
        <f t="shared" si="617"/>
        <v>0.8355460029914582</v>
      </c>
      <c r="H7828" s="2">
        <f t="shared" si="614"/>
        <v>-3.6296184543587649E-2</v>
      </c>
      <c r="I7828" s="2">
        <f t="shared" si="618"/>
        <v>-2.6206631439413465E-22</v>
      </c>
      <c r="J7828" s="1">
        <v>2.379336856058653E-22</v>
      </c>
    </row>
    <row r="7829" spans="1:10" x14ac:dyDescent="0.25">
      <c r="A7829" s="1">
        <v>691.35</v>
      </c>
      <c r="B7829" s="1">
        <v>6.88E-2</v>
      </c>
      <c r="C7829" s="1">
        <v>84.497100000000003</v>
      </c>
      <c r="E7829" s="2">
        <f t="shared" si="615"/>
        <v>1.8293224414457889</v>
      </c>
      <c r="F7829" s="2">
        <f t="shared" si="616"/>
        <v>8.5917562299052994E-2</v>
      </c>
      <c r="G7829" s="2">
        <f t="shared" si="617"/>
        <v>0.83554670291330568</v>
      </c>
      <c r="H7829" s="2">
        <f t="shared" si="614"/>
        <v>-2.2432125215329998E-2</v>
      </c>
      <c r="I7829" s="2">
        <f t="shared" si="618"/>
        <v>-1.6196480299877254E-22</v>
      </c>
      <c r="J7829" s="1">
        <v>3.3803519700122744E-22</v>
      </c>
    </row>
    <row r="7830" spans="1:10" x14ac:dyDescent="0.25">
      <c r="A7830" s="1">
        <v>691.4</v>
      </c>
      <c r="B7830" s="1">
        <v>7.3200000000000001E-2</v>
      </c>
      <c r="C7830" s="1">
        <v>84.3352</v>
      </c>
      <c r="E7830" s="2">
        <f t="shared" si="615"/>
        <v>1.8293198280078287</v>
      </c>
      <c r="F7830" s="2">
        <f t="shared" si="616"/>
        <v>8.5917179519978196E-2</v>
      </c>
      <c r="G7830" s="2">
        <f t="shared" si="617"/>
        <v>0.83554740269671168</v>
      </c>
      <c r="H7830" s="2">
        <f t="shared" si="614"/>
        <v>-1.8594690093268286E-2</v>
      </c>
      <c r="I7830" s="2">
        <f t="shared" si="618"/>
        <v>-1.3425769020410314E-22</v>
      </c>
      <c r="J7830" s="1">
        <v>3.6574230979589683E-22</v>
      </c>
    </row>
    <row r="7831" spans="1:10" x14ac:dyDescent="0.25">
      <c r="A7831" s="1">
        <v>691.45</v>
      </c>
      <c r="B7831" s="1">
        <v>6.8000000000000005E-2</v>
      </c>
      <c r="C7831" s="1">
        <v>84.586699999999993</v>
      </c>
      <c r="E7831" s="2">
        <f t="shared" si="615"/>
        <v>1.8293172150868378</v>
      </c>
      <c r="F7831" s="2">
        <f t="shared" si="616"/>
        <v>8.5916796816767213E-2</v>
      </c>
      <c r="G7831" s="2">
        <f t="shared" si="617"/>
        <v>0.83554810234171917</v>
      </c>
      <c r="H7831" s="2">
        <f t="shared" si="614"/>
        <v>-2.4548434694700794E-2</v>
      </c>
      <c r="I7831" s="2">
        <f t="shared" si="618"/>
        <v>-1.7724501584621513E-22</v>
      </c>
      <c r="J7831" s="1">
        <v>3.2275498415378483E-22</v>
      </c>
    </row>
    <row r="7832" spans="1:10" x14ac:dyDescent="0.25">
      <c r="A7832" s="1">
        <v>691.5</v>
      </c>
      <c r="B7832" s="1">
        <v>6.9500000000000006E-2</v>
      </c>
      <c r="C7832" s="1">
        <v>85.323899999999995</v>
      </c>
      <c r="E7832" s="2">
        <f t="shared" si="615"/>
        <v>1.829314602682657</v>
      </c>
      <c r="F7832" s="2">
        <f t="shared" si="616"/>
        <v>8.5916414189396592E-2</v>
      </c>
      <c r="G7832" s="2">
        <f t="shared" si="617"/>
        <v>0.83554880184837088</v>
      </c>
      <c r="H7832" s="2">
        <f t="shared" si="614"/>
        <v>-4.1901878277959839E-2</v>
      </c>
      <c r="I7832" s="2">
        <f t="shared" si="618"/>
        <v>-3.0254063738599162E-22</v>
      </c>
      <c r="J7832" s="1">
        <v>1.9745936261400834E-22</v>
      </c>
    </row>
    <row r="7833" spans="1:10" x14ac:dyDescent="0.25">
      <c r="A7833" s="1">
        <v>691.55</v>
      </c>
      <c r="B7833" s="1">
        <v>6.9699999999999998E-2</v>
      </c>
      <c r="C7833" s="1">
        <v>84.907300000000006</v>
      </c>
      <c r="E7833" s="2">
        <f t="shared" si="615"/>
        <v>1.8293119907951263</v>
      </c>
      <c r="F7833" s="2">
        <f t="shared" si="616"/>
        <v>8.591603163784281E-2</v>
      </c>
      <c r="G7833" s="2">
        <f t="shared" si="617"/>
        <v>0.83554950121670923</v>
      </c>
      <c r="H7833" s="2">
        <f t="shared" si="614"/>
        <v>-3.211114485566384E-2</v>
      </c>
      <c r="I7833" s="2">
        <f t="shared" si="618"/>
        <v>-2.3184942134053314E-22</v>
      </c>
      <c r="J7833" s="1">
        <v>2.6815057865946681E-22</v>
      </c>
    </row>
    <row r="7834" spans="1:10" x14ac:dyDescent="0.25">
      <c r="A7834" s="1">
        <v>691.6</v>
      </c>
      <c r="B7834" s="1">
        <v>7.3400000000000007E-2</v>
      </c>
      <c r="C7834" s="1">
        <v>84.652699999999996</v>
      </c>
      <c r="E7834" s="2">
        <f t="shared" si="615"/>
        <v>1.8293093794240862</v>
      </c>
      <c r="F7834" s="2">
        <f t="shared" si="616"/>
        <v>8.5915649162082455E-2</v>
      </c>
      <c r="G7834" s="2">
        <f t="shared" si="617"/>
        <v>0.83555020044677708</v>
      </c>
      <c r="H7834" s="2">
        <f t="shared" si="614"/>
        <v>-2.6103333119366919E-2</v>
      </c>
      <c r="I7834" s="2">
        <f t="shared" si="618"/>
        <v>-1.8847171927340736E-22</v>
      </c>
      <c r="J7834" s="1">
        <v>3.115282807265926E-22</v>
      </c>
    </row>
    <row r="7835" spans="1:10" x14ac:dyDescent="0.25">
      <c r="A7835" s="1">
        <v>691.65</v>
      </c>
      <c r="B7835" s="1">
        <v>7.1599999999999997E-2</v>
      </c>
      <c r="C7835" s="1">
        <v>84.381600000000006</v>
      </c>
      <c r="E7835" s="2">
        <f t="shared" si="615"/>
        <v>1.8293067685693776</v>
      </c>
      <c r="F7835" s="2">
        <f t="shared" si="616"/>
        <v>8.5915266762092088E-2</v>
      </c>
      <c r="G7835" s="2">
        <f t="shared" si="617"/>
        <v>0.83555089953861739</v>
      </c>
      <c r="H7835" s="2">
        <f t="shared" si="614"/>
        <v>-1.968638823664029E-2</v>
      </c>
      <c r="I7835" s="2">
        <f t="shared" si="618"/>
        <v>-1.4213998726816094E-22</v>
      </c>
      <c r="J7835" s="1">
        <v>3.5786001273183903E-22</v>
      </c>
    </row>
    <row r="7836" spans="1:10" x14ac:dyDescent="0.25">
      <c r="A7836" s="1">
        <v>691.7</v>
      </c>
      <c r="B7836" s="1">
        <v>6.4600000000000005E-2</v>
      </c>
      <c r="C7836" s="1">
        <v>84.702200000000005</v>
      </c>
      <c r="E7836" s="2">
        <f t="shared" si="615"/>
        <v>1.8293041582308407</v>
      </c>
      <c r="F7836" s="2">
        <f t="shared" si="616"/>
        <v>8.5914884437848324E-2</v>
      </c>
      <c r="G7836" s="2">
        <f t="shared" si="617"/>
        <v>0.83555159849227212</v>
      </c>
      <c r="H7836" s="2">
        <f t="shared" si="614"/>
        <v>-2.7269129182544403E-2</v>
      </c>
      <c r="I7836" s="2">
        <f t="shared" si="618"/>
        <v>-1.9688901936855164E-22</v>
      </c>
      <c r="J7836" s="1">
        <v>3.0311098063144832E-22</v>
      </c>
    </row>
    <row r="7837" spans="1:10" x14ac:dyDescent="0.25">
      <c r="A7837" s="1">
        <v>691.75</v>
      </c>
      <c r="B7837" s="1">
        <v>7.1199999999999999E-2</v>
      </c>
      <c r="C7837" s="1">
        <v>84.725099999999998</v>
      </c>
      <c r="E7837" s="2">
        <f t="shared" si="615"/>
        <v>1.8293015484083162</v>
      </c>
      <c r="F7837" s="2">
        <f t="shared" si="616"/>
        <v>8.5914502189327613E-2</v>
      </c>
      <c r="G7837" s="2">
        <f t="shared" si="617"/>
        <v>0.8355522973077848</v>
      </c>
      <c r="H7837" s="2">
        <f t="shared" si="614"/>
        <v>-2.780810134846735E-2</v>
      </c>
      <c r="I7837" s="2">
        <f t="shared" si="618"/>
        <v>-2.0078051515138882E-22</v>
      </c>
      <c r="J7837" s="1">
        <v>2.9921948484861113E-22</v>
      </c>
    </row>
    <row r="7838" spans="1:10" x14ac:dyDescent="0.25">
      <c r="A7838" s="1">
        <v>691.8</v>
      </c>
      <c r="B7838" s="1">
        <v>7.0900000000000005E-2</v>
      </c>
      <c r="C7838" s="1">
        <v>84.389099999999999</v>
      </c>
      <c r="E7838" s="2">
        <f t="shared" si="615"/>
        <v>1.8292989391016445</v>
      </c>
      <c r="F7838" s="2">
        <f t="shared" si="616"/>
        <v>8.5914120016506598E-2</v>
      </c>
      <c r="G7838" s="2">
        <f t="shared" si="617"/>
        <v>0.83555299598519761</v>
      </c>
      <c r="H7838" s="2">
        <f t="shared" si="614"/>
        <v>-1.9859126097916246E-2</v>
      </c>
      <c r="I7838" s="2">
        <f t="shared" si="618"/>
        <v>-1.4338719204271658E-22</v>
      </c>
      <c r="J7838" s="1">
        <v>3.5661280795728337E-22</v>
      </c>
    </row>
    <row r="7839" spans="1:10" x14ac:dyDescent="0.25">
      <c r="A7839" s="1">
        <v>691.85</v>
      </c>
      <c r="B7839" s="1">
        <v>7.51E-2</v>
      </c>
      <c r="C7839" s="1">
        <v>84.850099999999998</v>
      </c>
      <c r="E7839" s="2">
        <f t="shared" si="615"/>
        <v>1.8292963303106666</v>
      </c>
      <c r="F7839" s="2">
        <f t="shared" si="616"/>
        <v>8.5913737919361882E-2</v>
      </c>
      <c r="G7839" s="2">
        <f t="shared" si="617"/>
        <v>0.83555369452455308</v>
      </c>
      <c r="H7839" s="2">
        <f t="shared" si="614"/>
        <v>-3.0753301833052058E-2</v>
      </c>
      <c r="I7839" s="2">
        <f t="shared" si="618"/>
        <v>-2.2204550059965387E-22</v>
      </c>
      <c r="J7839" s="1">
        <v>2.7795449940034608E-22</v>
      </c>
    </row>
    <row r="7840" spans="1:10" x14ac:dyDescent="0.25">
      <c r="A7840" s="1">
        <v>691.9</v>
      </c>
      <c r="B7840" s="1">
        <v>6.7900000000000002E-2</v>
      </c>
      <c r="C7840" s="1">
        <v>84.821799999999996</v>
      </c>
      <c r="E7840" s="2">
        <f t="shared" si="615"/>
        <v>1.8292937220352237</v>
      </c>
      <c r="F7840" s="2">
        <f t="shared" si="616"/>
        <v>8.5913355897870081E-2</v>
      </c>
      <c r="G7840" s="2">
        <f t="shared" si="617"/>
        <v>0.83555439292589395</v>
      </c>
      <c r="H7840" s="2">
        <f t="shared" si="614"/>
        <v>-3.0084460127479666E-2</v>
      </c>
      <c r="I7840" s="2">
        <f t="shared" si="618"/>
        <v>-2.1721631860996147E-22</v>
      </c>
      <c r="J7840" s="1">
        <v>2.8278368139003848E-22</v>
      </c>
    </row>
    <row r="7841" spans="1:10" x14ac:dyDescent="0.25">
      <c r="A7841" s="1">
        <v>691.95</v>
      </c>
      <c r="B7841" s="1">
        <v>7.0000000000000007E-2</v>
      </c>
      <c r="C7841" s="1">
        <v>85.230900000000005</v>
      </c>
      <c r="E7841" s="2">
        <f t="shared" si="615"/>
        <v>1.8292911142751558</v>
      </c>
      <c r="F7841" s="2">
        <f t="shared" si="616"/>
        <v>8.5912973952007685E-2</v>
      </c>
      <c r="G7841" s="2">
        <f t="shared" si="617"/>
        <v>0.83555509118926297</v>
      </c>
      <c r="H7841" s="2">
        <f t="shared" si="614"/>
        <v>-3.9705706569218645E-2</v>
      </c>
      <c r="I7841" s="2">
        <f t="shared" si="618"/>
        <v>-2.8668380194381694E-22</v>
      </c>
      <c r="J7841" s="1">
        <v>2.1331619805618301E-22</v>
      </c>
    </row>
    <row r="7842" spans="1:10" x14ac:dyDescent="0.25">
      <c r="A7842" s="1">
        <v>692</v>
      </c>
      <c r="B7842" s="1">
        <v>6.6799999999999998E-2</v>
      </c>
      <c r="C7842" s="1">
        <v>85.438000000000002</v>
      </c>
      <c r="E7842" s="2">
        <f t="shared" si="615"/>
        <v>1.8292885070303044</v>
      </c>
      <c r="F7842" s="2">
        <f t="shared" si="616"/>
        <v>8.5912592081751504E-2</v>
      </c>
      <c r="G7842" s="2">
        <f t="shared" si="617"/>
        <v>0.83555578931470242</v>
      </c>
      <c r="H7842" s="2">
        <f t="shared" si="614"/>
        <v>-4.4557880639379287E-2</v>
      </c>
      <c r="I7842" s="2">
        <f t="shared" si="618"/>
        <v>-3.2171754974281075E-22</v>
      </c>
      <c r="J7842" s="1">
        <v>1.782824502571892E-22</v>
      </c>
    </row>
    <row r="7843" spans="1:10" x14ac:dyDescent="0.25">
      <c r="A7843" s="1">
        <v>692.05</v>
      </c>
      <c r="B7843" s="1">
        <v>7.4099999999999999E-2</v>
      </c>
      <c r="C7843" s="1">
        <v>84.498000000000005</v>
      </c>
      <c r="E7843" s="2">
        <f t="shared" si="615"/>
        <v>1.8292859003005102</v>
      </c>
      <c r="F7843" s="2">
        <f t="shared" si="616"/>
        <v>8.5912210287077975E-2</v>
      </c>
      <c r="G7843" s="2">
        <f t="shared" si="617"/>
        <v>0.83555648730225518</v>
      </c>
      <c r="H7843" s="2">
        <f t="shared" si="614"/>
        <v>-2.2430007417179647E-2</v>
      </c>
      <c r="I7843" s="2">
        <f t="shared" si="618"/>
        <v>-1.6194951203739817E-22</v>
      </c>
      <c r="J7843" s="1">
        <v>3.3805048796260179E-22</v>
      </c>
    </row>
    <row r="7844" spans="1:10" x14ac:dyDescent="0.25">
      <c r="A7844" s="1">
        <v>692.1</v>
      </c>
      <c r="B7844" s="1">
        <v>7.3300000000000004E-2</v>
      </c>
      <c r="C7844" s="1">
        <v>85.5839</v>
      </c>
      <c r="E7844" s="2">
        <f t="shared" si="615"/>
        <v>1.8292832940856143</v>
      </c>
      <c r="F7844" s="2">
        <f t="shared" si="616"/>
        <v>8.5911828567963824E-2</v>
      </c>
      <c r="G7844" s="2">
        <f t="shared" si="617"/>
        <v>0.83555718515196353</v>
      </c>
      <c r="H7844" s="2">
        <f t="shared" si="614"/>
        <v>-4.7966968837887425E-2</v>
      </c>
      <c r="I7844" s="2">
        <f t="shared" si="618"/>
        <v>-3.4633190496669622E-22</v>
      </c>
      <c r="J7844" s="1">
        <v>1.5366809503330374E-22</v>
      </c>
    </row>
    <row r="7845" spans="1:10" x14ac:dyDescent="0.25">
      <c r="A7845" s="1">
        <v>692.15</v>
      </c>
      <c r="B7845" s="1">
        <v>7.0000000000000007E-2</v>
      </c>
      <c r="C7845" s="1">
        <v>85.417500000000004</v>
      </c>
      <c r="E7845" s="2">
        <f t="shared" si="615"/>
        <v>1.829280688385458</v>
      </c>
      <c r="F7845" s="2">
        <f t="shared" si="616"/>
        <v>8.5911446924385723E-2</v>
      </c>
      <c r="G7845" s="2">
        <f t="shared" si="617"/>
        <v>0.83555788286387023</v>
      </c>
      <c r="H7845" s="2">
        <f t="shared" si="614"/>
        <v>-4.4072931764679212E-2</v>
      </c>
      <c r="I7845" s="2">
        <f t="shared" si="618"/>
        <v>-3.1821611382439864E-22</v>
      </c>
      <c r="J7845" s="1">
        <v>1.8178388617560132E-22</v>
      </c>
    </row>
    <row r="7846" spans="1:10" x14ac:dyDescent="0.25">
      <c r="A7846" s="1">
        <v>692.2</v>
      </c>
      <c r="B7846" s="1">
        <v>7.2900000000000006E-2</v>
      </c>
      <c r="C7846" s="1">
        <v>84.374399999999994</v>
      </c>
      <c r="E7846" s="2">
        <f t="shared" si="615"/>
        <v>1.8292780831998823</v>
      </c>
      <c r="F7846" s="2">
        <f t="shared" si="616"/>
        <v>8.5911065356320301E-2</v>
      </c>
      <c r="G7846" s="2">
        <f t="shared" si="617"/>
        <v>0.83555858043801734</v>
      </c>
      <c r="H7846" s="2">
        <f t="shared" si="614"/>
        <v>-1.9497342488314359E-2</v>
      </c>
      <c r="I7846" s="2">
        <f t="shared" si="618"/>
        <v>-1.4077503601671017E-22</v>
      </c>
      <c r="J7846" s="1">
        <v>3.5922496398328979E-22</v>
      </c>
    </row>
    <row r="7847" spans="1:10" x14ac:dyDescent="0.25">
      <c r="A7847" s="1">
        <v>692.25</v>
      </c>
      <c r="B7847" s="1">
        <v>7.0000000000000007E-2</v>
      </c>
      <c r="C7847" s="1">
        <v>84.467500000000001</v>
      </c>
      <c r="E7847" s="2">
        <f t="shared" si="615"/>
        <v>1.8292754785287282</v>
      </c>
      <c r="F7847" s="2">
        <f t="shared" si="616"/>
        <v>8.5910683863744119E-2</v>
      </c>
      <c r="G7847" s="2">
        <f t="shared" si="617"/>
        <v>0.83555927787444795</v>
      </c>
      <c r="H7847" s="2">
        <f t="shared" si="614"/>
        <v>-2.1701286976835581E-2</v>
      </c>
      <c r="I7847" s="2">
        <f t="shared" si="618"/>
        <v>-1.5668799261253128E-22</v>
      </c>
      <c r="J7847" s="1">
        <v>3.433120073874687E-22</v>
      </c>
    </row>
    <row r="7848" spans="1:10" x14ac:dyDescent="0.25">
      <c r="A7848" s="1">
        <v>692.3</v>
      </c>
      <c r="B7848" s="1">
        <v>7.5700000000000003E-2</v>
      </c>
      <c r="C7848" s="1">
        <v>84.285799999999995</v>
      </c>
      <c r="E7848" s="2">
        <f t="shared" si="615"/>
        <v>1.8292728743718374</v>
      </c>
      <c r="F7848" s="2">
        <f t="shared" si="616"/>
        <v>8.5910302446633974E-2</v>
      </c>
      <c r="G7848" s="2">
        <f t="shared" si="617"/>
        <v>0.83555997517320413</v>
      </c>
      <c r="H7848" s="2">
        <f t="shared" si="614"/>
        <v>-1.7392737514880477E-2</v>
      </c>
      <c r="I7848" s="2">
        <f t="shared" si="618"/>
        <v>-1.2557933223740416E-22</v>
      </c>
      <c r="J7848" s="1">
        <v>3.7442066776259579E-22</v>
      </c>
    </row>
    <row r="7849" spans="1:10" x14ac:dyDescent="0.25">
      <c r="A7849" s="1">
        <v>692.35</v>
      </c>
      <c r="B7849" s="1">
        <v>7.3499999999999996E-2</v>
      </c>
      <c r="C7849" s="1">
        <v>83.950500000000005</v>
      </c>
      <c r="E7849" s="2">
        <f t="shared" si="615"/>
        <v>1.8292702707290509</v>
      </c>
      <c r="F7849" s="2">
        <f t="shared" si="616"/>
        <v>8.5909921104966494E-2</v>
      </c>
      <c r="G7849" s="2">
        <f t="shared" si="617"/>
        <v>0.83556067233432851</v>
      </c>
      <c r="H7849" s="2">
        <f t="shared" si="614"/>
        <v>-9.4189380654147985E-3</v>
      </c>
      <c r="I7849" s="2">
        <f t="shared" si="618"/>
        <v>-6.8006773035485909E-23</v>
      </c>
      <c r="J7849" s="1">
        <v>4.3199322696451402E-22</v>
      </c>
    </row>
    <row r="7850" spans="1:10" x14ac:dyDescent="0.25">
      <c r="A7850" s="1">
        <v>692.4</v>
      </c>
      <c r="B7850" s="1">
        <v>7.4999999999999997E-2</v>
      </c>
      <c r="C7850" s="1">
        <v>84.742800000000003</v>
      </c>
      <c r="E7850" s="2">
        <f t="shared" si="615"/>
        <v>1.8292676676002102</v>
      </c>
      <c r="F7850" s="2">
        <f t="shared" si="616"/>
        <v>8.5909539838718352E-2</v>
      </c>
      <c r="G7850" s="2">
        <f t="shared" si="617"/>
        <v>0.83556136935786351</v>
      </c>
      <c r="H7850" s="2">
        <f t="shared" si="614"/>
        <v>-2.8204164603815748E-2</v>
      </c>
      <c r="I7850" s="2">
        <f t="shared" si="618"/>
        <v>-2.0364017764487905E-22</v>
      </c>
      <c r="J7850" s="1">
        <v>2.963598223551209E-22</v>
      </c>
    </row>
    <row r="7851" spans="1:10" x14ac:dyDescent="0.25">
      <c r="A7851" s="1">
        <v>692.45</v>
      </c>
      <c r="B7851" s="1">
        <v>7.1400000000000005E-2</v>
      </c>
      <c r="C7851" s="1">
        <v>83.790800000000004</v>
      </c>
      <c r="E7851" s="2">
        <f t="shared" si="615"/>
        <v>1.8292650649851567</v>
      </c>
      <c r="F7851" s="2">
        <f t="shared" si="616"/>
        <v>8.5909158647866302E-2</v>
      </c>
      <c r="G7851" s="2">
        <f t="shared" si="617"/>
        <v>0.83556206624385165</v>
      </c>
      <c r="H7851" s="2">
        <f t="shared" si="614"/>
        <v>-5.6073552558230134E-3</v>
      </c>
      <c r="I7851" s="2">
        <f t="shared" si="618"/>
        <v>-4.0486319536628257E-23</v>
      </c>
      <c r="J7851" s="1">
        <v>4.5951368046337165E-22</v>
      </c>
    </row>
    <row r="7852" spans="1:10" x14ac:dyDescent="0.25">
      <c r="A7852" s="1">
        <v>692.5</v>
      </c>
      <c r="B7852" s="1">
        <v>7.8600000000000003E-2</v>
      </c>
      <c r="C7852" s="1">
        <v>84.329800000000006</v>
      </c>
      <c r="E7852" s="2">
        <f t="shared" si="615"/>
        <v>1.8292624628837322</v>
      </c>
      <c r="F7852" s="2">
        <f t="shared" si="616"/>
        <v>8.5908777532386973E-2</v>
      </c>
      <c r="G7852" s="2">
        <f t="shared" si="617"/>
        <v>0.83556276299233512</v>
      </c>
      <c r="H7852" s="2">
        <f t="shared" si="614"/>
        <v>-1.8429858900800657E-2</v>
      </c>
      <c r="I7852" s="2">
        <f t="shared" si="618"/>
        <v>-1.3306757329097946E-22</v>
      </c>
      <c r="J7852" s="1">
        <v>3.6693242670902052E-22</v>
      </c>
    </row>
    <row r="7853" spans="1:10" x14ac:dyDescent="0.25">
      <c r="A7853" s="1">
        <v>692.55</v>
      </c>
      <c r="B7853" s="1">
        <v>8.1100000000000005E-2</v>
      </c>
      <c r="C7853" s="1">
        <v>84.156700000000001</v>
      </c>
      <c r="E7853" s="2">
        <f t="shared" si="615"/>
        <v>1.829259861295778</v>
      </c>
      <c r="F7853" s="2">
        <f t="shared" si="616"/>
        <v>8.5908396492257136E-2</v>
      </c>
      <c r="G7853" s="2">
        <f t="shared" si="617"/>
        <v>0.83556345960335665</v>
      </c>
      <c r="H7853" s="2">
        <f t="shared" si="614"/>
        <v>-1.4318661986912101E-2</v>
      </c>
      <c r="I7853" s="2">
        <f t="shared" si="618"/>
        <v>-1.0338384106073719E-22</v>
      </c>
      <c r="J7853" s="1">
        <v>3.9661615893926275E-22</v>
      </c>
    </row>
    <row r="7854" spans="1:10" x14ac:dyDescent="0.25">
      <c r="A7854" s="1">
        <v>692.6</v>
      </c>
      <c r="B7854" s="1">
        <v>8.0299999999999996E-2</v>
      </c>
      <c r="C7854" s="1">
        <v>83.373000000000005</v>
      </c>
      <c r="E7854" s="2">
        <f t="shared" si="615"/>
        <v>1.8292572602211357</v>
      </c>
      <c r="F7854" s="2">
        <f t="shared" si="616"/>
        <v>8.590801552745353E-2</v>
      </c>
      <c r="G7854" s="2">
        <f t="shared" si="617"/>
        <v>0.83556415607695811</v>
      </c>
      <c r="H7854" s="2">
        <f t="shared" si="614"/>
        <v>4.3950475915651259E-3</v>
      </c>
      <c r="I7854" s="2">
        <f t="shared" si="618"/>
        <v>3.1733195606968419E-23</v>
      </c>
      <c r="J7854" s="1">
        <v>5.3173319560696841E-22</v>
      </c>
    </row>
    <row r="7855" spans="1:10" x14ac:dyDescent="0.25">
      <c r="A7855" s="1">
        <v>692.65</v>
      </c>
      <c r="B7855" s="1">
        <v>7.9000000000000001E-2</v>
      </c>
      <c r="C7855" s="1">
        <v>82.901200000000003</v>
      </c>
      <c r="E7855" s="2">
        <f t="shared" si="615"/>
        <v>1.8292546596596468</v>
      </c>
      <c r="F7855" s="2">
        <f t="shared" si="616"/>
        <v>8.5907634637952757E-2</v>
      </c>
      <c r="G7855" s="2">
        <f t="shared" si="617"/>
        <v>0.83556485241318235</v>
      </c>
      <c r="H7855" s="2">
        <f t="shared" si="614"/>
        <v>1.5746671604311424E-2</v>
      </c>
      <c r="I7855" s="2">
        <f t="shared" si="618"/>
        <v>1.1369437981452291E-22</v>
      </c>
      <c r="J7855" s="1">
        <v>6.1369437981452284E-22</v>
      </c>
    </row>
    <row r="7856" spans="1:10" x14ac:dyDescent="0.25">
      <c r="A7856" s="1">
        <v>692.7</v>
      </c>
      <c r="B7856" s="1">
        <v>8.4900000000000003E-2</v>
      </c>
      <c r="C7856" s="1">
        <v>82.757800000000003</v>
      </c>
      <c r="E7856" s="2">
        <f t="shared" si="615"/>
        <v>1.8292520596111537</v>
      </c>
      <c r="F7856" s="2">
        <f t="shared" si="616"/>
        <v>8.5907253823731669E-2</v>
      </c>
      <c r="G7856" s="2">
        <f t="shared" si="617"/>
        <v>0.83556554861207177</v>
      </c>
      <c r="H7856" s="2">
        <f t="shared" si="614"/>
        <v>1.9210873366925795E-2</v>
      </c>
      <c r="I7856" s="2">
        <f t="shared" si="618"/>
        <v>1.3870666690921151E-22</v>
      </c>
      <c r="J7856" s="1">
        <v>6.3870666690921146E-22</v>
      </c>
    </row>
    <row r="7857" spans="1:10" x14ac:dyDescent="0.25">
      <c r="A7857" s="1">
        <v>692.75</v>
      </c>
      <c r="B7857" s="1">
        <v>8.2100000000000006E-2</v>
      </c>
      <c r="C7857" s="1">
        <v>82.729299999999995</v>
      </c>
      <c r="E7857" s="2">
        <f t="shared" si="615"/>
        <v>1.8292494600754978</v>
      </c>
      <c r="F7857" s="2">
        <f t="shared" si="616"/>
        <v>8.5906873084767077E-2</v>
      </c>
      <c r="G7857" s="2">
        <f t="shared" si="617"/>
        <v>0.83556624467366813</v>
      </c>
      <c r="H7857" s="2">
        <f t="shared" si="614"/>
        <v>1.9901414905090811E-2</v>
      </c>
      <c r="I7857" s="2">
        <f t="shared" si="618"/>
        <v>1.4369252639054737E-22</v>
      </c>
      <c r="J7857" s="1">
        <v>6.436925263905473E-22</v>
      </c>
    </row>
    <row r="7858" spans="1:10" x14ac:dyDescent="0.25">
      <c r="A7858" s="1">
        <v>692.8</v>
      </c>
      <c r="B7858" s="1">
        <v>8.1799999999999998E-2</v>
      </c>
      <c r="C7858" s="1">
        <v>83.283000000000001</v>
      </c>
      <c r="E7858" s="2">
        <f t="shared" si="615"/>
        <v>1.8292468610525208</v>
      </c>
      <c r="F7858" s="2">
        <f t="shared" si="616"/>
        <v>8.5906492421035527E-2</v>
      </c>
      <c r="G7858" s="2">
        <f t="shared" si="617"/>
        <v>0.8355669405980144</v>
      </c>
      <c r="H7858" s="2">
        <f t="shared" si="614"/>
        <v>6.5618510476921944E-3</v>
      </c>
      <c r="I7858" s="2">
        <f t="shared" si="618"/>
        <v>4.7377985903914764E-23</v>
      </c>
      <c r="J7858" s="1">
        <v>5.4737798590391472E-22</v>
      </c>
    </row>
    <row r="7859" spans="1:10" x14ac:dyDescent="0.25">
      <c r="A7859" s="1">
        <v>692.85</v>
      </c>
      <c r="B7859" s="1">
        <v>8.3199999999999996E-2</v>
      </c>
      <c r="C7859" s="1">
        <v>81.826300000000003</v>
      </c>
      <c r="E7859" s="2">
        <f t="shared" si="615"/>
        <v>1.8292442625420648</v>
      </c>
      <c r="F7859" s="2">
        <f t="shared" si="616"/>
        <v>8.5906111832513982E-2</v>
      </c>
      <c r="G7859" s="2">
        <f t="shared" si="617"/>
        <v>0.83556763638515252</v>
      </c>
      <c r="H7859" s="2">
        <f t="shared" si="614"/>
        <v>4.1854994245624132E-2</v>
      </c>
      <c r="I7859" s="2">
        <f t="shared" si="618"/>
        <v>3.0220212451714177E-22</v>
      </c>
      <c r="J7859" s="1">
        <v>8.0220212451714167E-22</v>
      </c>
    </row>
    <row r="7860" spans="1:10" x14ac:dyDescent="0.25">
      <c r="A7860" s="1">
        <v>692.9</v>
      </c>
      <c r="B7860" s="1">
        <v>8.3699999999999997E-2</v>
      </c>
      <c r="C7860" s="1">
        <v>82.599100000000007</v>
      </c>
      <c r="E7860" s="2">
        <f t="shared" si="615"/>
        <v>1.829241664543972</v>
      </c>
      <c r="F7860" s="2">
        <f t="shared" si="616"/>
        <v>8.5905731319179127E-2</v>
      </c>
      <c r="G7860" s="2">
        <f t="shared" si="617"/>
        <v>0.83556833203512482</v>
      </c>
      <c r="H7860" s="2">
        <f t="shared" si="614"/>
        <v>2.3056505824808251E-2</v>
      </c>
      <c r="I7860" s="2">
        <f t="shared" si="618"/>
        <v>1.6647296624410289E-22</v>
      </c>
      <c r="J7860" s="1">
        <v>6.6647296624410287E-22</v>
      </c>
    </row>
    <row r="7861" spans="1:10" x14ac:dyDescent="0.25">
      <c r="A7861" s="1">
        <v>692.95</v>
      </c>
      <c r="B7861" s="1">
        <v>8.1600000000000006E-2</v>
      </c>
      <c r="C7861" s="1">
        <v>82.868300000000005</v>
      </c>
      <c r="E7861" s="2">
        <f t="shared" si="615"/>
        <v>1.8292390670580843</v>
      </c>
      <c r="F7861" s="2">
        <f t="shared" si="616"/>
        <v>8.5905350881007758E-2</v>
      </c>
      <c r="G7861" s="2">
        <f t="shared" si="617"/>
        <v>0.83556902754797369</v>
      </c>
      <c r="H7861" s="2">
        <f t="shared" si="614"/>
        <v>1.6550538572898961E-2</v>
      </c>
      <c r="I7861" s="2">
        <f t="shared" si="618"/>
        <v>1.1949847345053402E-22</v>
      </c>
      <c r="J7861" s="1">
        <v>6.1949847345053402E-22</v>
      </c>
    </row>
    <row r="7862" spans="1:10" x14ac:dyDescent="0.25">
      <c r="A7862" s="1">
        <v>693</v>
      </c>
      <c r="B7862" s="1">
        <v>8.3199999999999996E-2</v>
      </c>
      <c r="C7862" s="1">
        <v>82.326599999999999</v>
      </c>
      <c r="E7862" s="2">
        <f t="shared" si="615"/>
        <v>1.8292364700842436</v>
      </c>
      <c r="F7862" s="2">
        <f t="shared" si="616"/>
        <v>8.5904970517976714E-2</v>
      </c>
      <c r="G7862" s="2">
        <f t="shared" si="617"/>
        <v>0.83556972292374099</v>
      </c>
      <c r="H7862" s="2">
        <f t="shared" si="614"/>
        <v>2.9668877715245831E-2</v>
      </c>
      <c r="I7862" s="2">
        <f t="shared" si="618"/>
        <v>2.1421572357578218E-22</v>
      </c>
      <c r="J7862" s="1">
        <v>7.1421572357578213E-22</v>
      </c>
    </row>
    <row r="7863" spans="1:10" x14ac:dyDescent="0.25">
      <c r="A7863" s="1">
        <v>693.05</v>
      </c>
      <c r="B7863" s="1">
        <v>7.9100000000000004E-2</v>
      </c>
      <c r="C7863" s="1">
        <v>82.892099999999999</v>
      </c>
      <c r="E7863" s="2">
        <f t="shared" si="615"/>
        <v>1.8292338736222922</v>
      </c>
      <c r="F7863" s="2">
        <f t="shared" si="616"/>
        <v>8.590459023006268E-2</v>
      </c>
      <c r="G7863" s="2">
        <f t="shared" si="617"/>
        <v>0.83557041816246957</v>
      </c>
      <c r="H7863" s="2">
        <f t="shared" si="614"/>
        <v>1.5979544172632608E-2</v>
      </c>
      <c r="I7863" s="2">
        <f t="shared" si="618"/>
        <v>1.1537577019951342E-22</v>
      </c>
      <c r="J7863" s="1">
        <v>6.1537577019951338E-22</v>
      </c>
    </row>
    <row r="7864" spans="1:10" x14ac:dyDescent="0.25">
      <c r="A7864" s="1">
        <v>693.1</v>
      </c>
      <c r="B7864" s="1">
        <v>7.7299999999999994E-2</v>
      </c>
      <c r="C7864" s="1">
        <v>82.851500000000001</v>
      </c>
      <c r="E7864" s="2">
        <f t="shared" si="615"/>
        <v>1.8292312776720725</v>
      </c>
      <c r="F7864" s="2">
        <f t="shared" si="616"/>
        <v>8.5904210017242577E-2</v>
      </c>
      <c r="G7864" s="2">
        <f t="shared" si="617"/>
        <v>0.83557111326420141</v>
      </c>
      <c r="H7864" s="2">
        <f t="shared" si="614"/>
        <v>1.6961034641321163E-2</v>
      </c>
      <c r="I7864" s="2">
        <f t="shared" si="618"/>
        <v>1.2246234398065822E-22</v>
      </c>
      <c r="J7864" s="1">
        <v>6.2246234398065815E-22</v>
      </c>
    </row>
    <row r="7865" spans="1:10" x14ac:dyDescent="0.25">
      <c r="A7865" s="1">
        <v>693.15</v>
      </c>
      <c r="B7865" s="1">
        <v>8.0600000000000005E-2</v>
      </c>
      <c r="C7865" s="1">
        <v>82.760599999999997</v>
      </c>
      <c r="E7865" s="2">
        <f t="shared" si="615"/>
        <v>1.8292286822334265</v>
      </c>
      <c r="F7865" s="2">
        <f t="shared" si="616"/>
        <v>8.5903829879493174E-2</v>
      </c>
      <c r="G7865" s="2">
        <f t="shared" si="617"/>
        <v>0.83557180822897859</v>
      </c>
      <c r="H7865" s="2">
        <f t="shared" si="614"/>
        <v>1.9158190064176565E-2</v>
      </c>
      <c r="I7865" s="2">
        <f t="shared" si="618"/>
        <v>1.3832628205181636E-22</v>
      </c>
      <c r="J7865" s="1">
        <v>6.3832628205181634E-22</v>
      </c>
    </row>
    <row r="7866" spans="1:10" x14ac:dyDescent="0.25">
      <c r="A7866" s="1">
        <v>693.2</v>
      </c>
      <c r="B7866" s="1">
        <v>7.8799999999999995E-2</v>
      </c>
      <c r="C7866" s="1">
        <v>83.241500000000002</v>
      </c>
      <c r="E7866" s="2">
        <f t="shared" si="615"/>
        <v>1.8292260873061967</v>
      </c>
      <c r="F7866" s="2">
        <f t="shared" si="616"/>
        <v>8.5903449816791294E-2</v>
      </c>
      <c r="G7866" s="2">
        <f t="shared" si="617"/>
        <v>0.83557250305684339</v>
      </c>
      <c r="H7866" s="2">
        <f t="shared" si="614"/>
        <v>7.5720155520469816E-3</v>
      </c>
      <c r="I7866" s="2">
        <f t="shared" si="618"/>
        <v>5.467159243355221E-23</v>
      </c>
      <c r="J7866" s="1">
        <v>5.5467159243355216E-22</v>
      </c>
    </row>
    <row r="7867" spans="1:10" x14ac:dyDescent="0.25">
      <c r="A7867" s="1">
        <v>693.25</v>
      </c>
      <c r="B7867" s="1">
        <v>7.7799999999999994E-2</v>
      </c>
      <c r="C7867" s="1">
        <v>83.510599999999997</v>
      </c>
      <c r="E7867" s="2">
        <f t="shared" si="615"/>
        <v>1.8292234928902256</v>
      </c>
      <c r="F7867" s="2">
        <f t="shared" si="616"/>
        <v>8.5903069829113846E-2</v>
      </c>
      <c r="G7867" s="2">
        <f t="shared" si="617"/>
        <v>0.83557319774783789</v>
      </c>
      <c r="H7867" s="2">
        <f t="shared" si="614"/>
        <v>1.1185816179343474E-3</v>
      </c>
      <c r="I7867" s="2">
        <f t="shared" si="618"/>
        <v>8.0764015735331937E-24</v>
      </c>
      <c r="J7867" s="1">
        <v>5.0807640157353312E-22</v>
      </c>
    </row>
    <row r="7868" spans="1:10" x14ac:dyDescent="0.25">
      <c r="A7868" s="1">
        <v>693.3</v>
      </c>
      <c r="B7868" s="1">
        <v>7.2700000000000001E-2</v>
      </c>
      <c r="C7868" s="1">
        <v>83.695599999999999</v>
      </c>
      <c r="E7868" s="2">
        <f t="shared" si="615"/>
        <v>1.8292208989853556</v>
      </c>
      <c r="F7868" s="2">
        <f t="shared" si="616"/>
        <v>8.5902689916437555E-2</v>
      </c>
      <c r="G7868" s="2">
        <f t="shared" si="617"/>
        <v>0.83557389230200452</v>
      </c>
      <c r="H7868" s="2">
        <f t="shared" si="614"/>
        <v>-3.305430937779508E-3</v>
      </c>
      <c r="I7868" s="2">
        <f t="shared" si="618"/>
        <v>-2.3865927348588506E-23</v>
      </c>
      <c r="J7868" s="1">
        <v>4.7613407265141142E-22</v>
      </c>
    </row>
    <row r="7869" spans="1:10" x14ac:dyDescent="0.25">
      <c r="A7869" s="1">
        <v>693.35</v>
      </c>
      <c r="B7869" s="1">
        <v>7.3599999999999999E-2</v>
      </c>
      <c r="C7869" s="1">
        <v>83.639700000000005</v>
      </c>
      <c r="E7869" s="2">
        <f t="shared" si="615"/>
        <v>1.8292183055914293</v>
      </c>
      <c r="F7869" s="2">
        <f t="shared" si="616"/>
        <v>8.5902310078739386E-2</v>
      </c>
      <c r="G7869" s="2">
        <f t="shared" si="617"/>
        <v>0.83557458671938512</v>
      </c>
      <c r="H7869" s="2">
        <f t="shared" si="614"/>
        <v>-1.9675294807031075E-3</v>
      </c>
      <c r="I7869" s="2">
        <f t="shared" si="618"/>
        <v>-1.4205989030347348E-23</v>
      </c>
      <c r="J7869" s="1">
        <v>4.8579401096965259E-22</v>
      </c>
    </row>
    <row r="7870" spans="1:10" x14ac:dyDescent="0.25">
      <c r="A7870" s="1">
        <v>693.4</v>
      </c>
      <c r="B7870" s="1">
        <v>7.5300000000000006E-2</v>
      </c>
      <c r="C7870" s="1">
        <v>84.246499999999997</v>
      </c>
      <c r="E7870" s="2">
        <f t="shared" si="615"/>
        <v>1.8292157127082889</v>
      </c>
      <c r="F7870" s="2">
        <f t="shared" si="616"/>
        <v>8.5901930315996133E-2</v>
      </c>
      <c r="G7870" s="2">
        <f t="shared" si="617"/>
        <v>0.83557528100002199</v>
      </c>
      <c r="H7870" s="2">
        <f t="shared" si="614"/>
        <v>-1.6423342856099817E-2</v>
      </c>
      <c r="I7870" s="2">
        <f t="shared" si="618"/>
        <v>-1.185800928238254E-22</v>
      </c>
      <c r="J7870" s="1">
        <v>3.8141990717617453E-22</v>
      </c>
    </row>
    <row r="7871" spans="1:10" x14ac:dyDescent="0.25">
      <c r="A7871" s="1">
        <v>693.45</v>
      </c>
      <c r="B7871" s="1">
        <v>7.46E-2</v>
      </c>
      <c r="C7871" s="1">
        <v>84.090500000000006</v>
      </c>
      <c r="E7871" s="2">
        <f t="shared" si="615"/>
        <v>1.8292131203357773</v>
      </c>
      <c r="F7871" s="2">
        <f t="shared" si="616"/>
        <v>8.5901550628184692E-2</v>
      </c>
      <c r="G7871" s="2">
        <f t="shared" si="617"/>
        <v>0.83557597514395709</v>
      </c>
      <c r="H7871" s="2">
        <f t="shared" si="614"/>
        <v>-1.271483037032891E-2</v>
      </c>
      <c r="I7871" s="2">
        <f t="shared" si="618"/>
        <v>-9.1803829388656391E-23</v>
      </c>
      <c r="J7871" s="1">
        <v>4.0819617061134354E-22</v>
      </c>
    </row>
    <row r="7872" spans="1:10" x14ac:dyDescent="0.25">
      <c r="A7872" s="1">
        <v>693.5</v>
      </c>
      <c r="B7872" s="1">
        <v>7.0599999999999996E-2</v>
      </c>
      <c r="C7872" s="1">
        <v>84.119100000000003</v>
      </c>
      <c r="E7872" s="2">
        <f t="shared" si="615"/>
        <v>1.8292105284737372</v>
      </c>
      <c r="F7872" s="2">
        <f t="shared" si="616"/>
        <v>8.5901171015281858E-2</v>
      </c>
      <c r="G7872" s="2">
        <f t="shared" si="617"/>
        <v>0.83557666915123308</v>
      </c>
      <c r="H7872" s="2">
        <f t="shared" si="614"/>
        <v>-1.3393273100948953E-2</v>
      </c>
      <c r="I7872" s="2">
        <f t="shared" si="618"/>
        <v>-9.6702332858837211E-23</v>
      </c>
      <c r="J7872" s="1">
        <v>4.0329766714116274E-22</v>
      </c>
    </row>
    <row r="7873" spans="1:10" x14ac:dyDescent="0.25">
      <c r="A7873" s="1">
        <v>693.55</v>
      </c>
      <c r="B7873" s="1">
        <v>7.1400000000000005E-2</v>
      </c>
      <c r="C7873" s="1">
        <v>84.225899999999996</v>
      </c>
      <c r="E7873" s="2">
        <f t="shared" si="615"/>
        <v>1.8292079371220114</v>
      </c>
      <c r="F7873" s="2">
        <f t="shared" si="616"/>
        <v>8.5900791477264649E-2</v>
      </c>
      <c r="G7873" s="2">
        <f t="shared" si="617"/>
        <v>0.83557736302189112</v>
      </c>
      <c r="H7873" s="2">
        <f t="shared" si="614"/>
        <v>-1.5929258529166043E-2</v>
      </c>
      <c r="I7873" s="2">
        <f t="shared" si="618"/>
        <v>-1.1501269696148768E-22</v>
      </c>
      <c r="J7873" s="1">
        <v>3.8498730303851229E-22</v>
      </c>
    </row>
    <row r="7874" spans="1:10" x14ac:dyDescent="0.25">
      <c r="A7874" s="1">
        <v>693.6</v>
      </c>
      <c r="B7874" s="1">
        <v>6.9000000000000006E-2</v>
      </c>
      <c r="C7874" s="1">
        <v>84.900300000000001</v>
      </c>
      <c r="E7874" s="2">
        <f t="shared" si="615"/>
        <v>1.8292053462804425</v>
      </c>
      <c r="F7874" s="2">
        <f t="shared" si="616"/>
        <v>8.5900412014109917E-2</v>
      </c>
      <c r="G7874" s="2">
        <f t="shared" si="617"/>
        <v>0.83557805675597396</v>
      </c>
      <c r="H7874" s="2">
        <f t="shared" si="614"/>
        <v>-3.1877902001556623E-2</v>
      </c>
      <c r="I7874" s="2">
        <f t="shared" si="618"/>
        <v>-2.3016535741196119E-22</v>
      </c>
      <c r="J7874" s="1">
        <v>2.6983464258803877E-22</v>
      </c>
    </row>
    <row r="7875" spans="1:10" x14ac:dyDescent="0.25">
      <c r="A7875" s="1">
        <v>693.65</v>
      </c>
      <c r="B7875" s="1">
        <v>7.1800000000000003E-2</v>
      </c>
      <c r="C7875" s="1">
        <v>84.974000000000004</v>
      </c>
      <c r="E7875" s="2">
        <f t="shared" si="615"/>
        <v>1.8292027559488739</v>
      </c>
      <c r="F7875" s="2">
        <f t="shared" si="616"/>
        <v>8.5900032625794584E-2</v>
      </c>
      <c r="G7875" s="2">
        <f t="shared" si="617"/>
        <v>0.83557875035352336</v>
      </c>
      <c r="H7875" s="2">
        <f t="shared" ref="H7875:H7938" si="619">-LN((C7875/(100*G7875)))/(0.5)</f>
        <v>-3.3611642771779519E-2</v>
      </c>
      <c r="I7875" s="2">
        <f t="shared" si="618"/>
        <v>-2.426833413124875E-22</v>
      </c>
      <c r="J7875" s="1">
        <v>2.5731665868751245E-22</v>
      </c>
    </row>
    <row r="7876" spans="1:10" x14ac:dyDescent="0.25">
      <c r="A7876" s="1">
        <v>693.7</v>
      </c>
      <c r="B7876" s="1">
        <v>7.2599999999999998E-2</v>
      </c>
      <c r="C7876" s="1">
        <v>84.686199999999999</v>
      </c>
      <c r="E7876" s="2">
        <f t="shared" si="615"/>
        <v>1.829200166127148</v>
      </c>
      <c r="F7876" s="2">
        <f t="shared" si="616"/>
        <v>8.5899653312295488E-2</v>
      </c>
      <c r="G7876" s="2">
        <f t="shared" si="617"/>
        <v>0.83557944381458149</v>
      </c>
      <c r="H7876" s="2">
        <f t="shared" si="619"/>
        <v>-2.6824649052087025E-2</v>
      </c>
      <c r="I7876" s="2">
        <f t="shared" si="618"/>
        <v>-1.9367977654936481E-22</v>
      </c>
      <c r="J7876" s="1">
        <v>3.0632022345063517E-22</v>
      </c>
    </row>
    <row r="7877" spans="1:10" x14ac:dyDescent="0.25">
      <c r="A7877" s="1">
        <v>693.75</v>
      </c>
      <c r="B7877" s="1">
        <v>7.0699999999999999E-2</v>
      </c>
      <c r="C7877" s="1">
        <v>84.572199999999995</v>
      </c>
      <c r="E7877" s="2">
        <f t="shared" si="615"/>
        <v>1.8291975768151079</v>
      </c>
      <c r="F7877" s="2">
        <f t="shared" si="616"/>
        <v>8.589927407358959E-2</v>
      </c>
      <c r="G7877" s="2">
        <f t="shared" si="617"/>
        <v>0.83558013713919055</v>
      </c>
      <c r="H7877" s="2">
        <f t="shared" si="619"/>
        <v>-2.4128883558672053E-2</v>
      </c>
      <c r="I7877" s="2">
        <f t="shared" si="618"/>
        <v>-1.7421576576658523E-22</v>
      </c>
      <c r="J7877" s="1">
        <v>3.2578423423341473E-22</v>
      </c>
    </row>
    <row r="7878" spans="1:10" x14ac:dyDescent="0.25">
      <c r="A7878" s="1">
        <v>693.8</v>
      </c>
      <c r="B7878" s="1">
        <v>6.8400000000000002E-2</v>
      </c>
      <c r="C7878" s="1">
        <v>84.289400000000001</v>
      </c>
      <c r="E7878" s="2">
        <f t="shared" si="615"/>
        <v>1.8291949880125968</v>
      </c>
      <c r="F7878" s="2">
        <f t="shared" si="616"/>
        <v>8.589889490965387E-2</v>
      </c>
      <c r="G7878" s="2">
        <f t="shared" si="617"/>
        <v>0.83558083032739205</v>
      </c>
      <c r="H7878" s="2">
        <f t="shared" si="619"/>
        <v>-1.7428240967538665E-2</v>
      </c>
      <c r="I7878" s="2">
        <f t="shared" si="618"/>
        <v>-1.2583567485587484E-22</v>
      </c>
      <c r="J7878" s="1">
        <v>3.7416432514412509E-22</v>
      </c>
    </row>
    <row r="7879" spans="1:10" x14ac:dyDescent="0.25">
      <c r="A7879" s="1">
        <v>693.85</v>
      </c>
      <c r="B7879" s="1">
        <v>7.0599999999999996E-2</v>
      </c>
      <c r="C7879" s="1">
        <v>84.630600000000001</v>
      </c>
      <c r="E7879" s="2">
        <f t="shared" si="615"/>
        <v>1.8291923997194577</v>
      </c>
      <c r="F7879" s="2">
        <f t="shared" si="616"/>
        <v>8.5898515820465204E-2</v>
      </c>
      <c r="G7879" s="2">
        <f t="shared" si="617"/>
        <v>0.8355815233792282</v>
      </c>
      <c r="H7879" s="2">
        <f t="shared" si="619"/>
        <v>-2.550615739664866E-2</v>
      </c>
      <c r="I7879" s="2">
        <f t="shared" si="618"/>
        <v>-1.8415998120323942E-22</v>
      </c>
      <c r="J7879" s="1">
        <v>3.1584001879676051E-22</v>
      </c>
    </row>
    <row r="7880" spans="1:10" x14ac:dyDescent="0.25">
      <c r="A7880" s="1">
        <v>693.9</v>
      </c>
      <c r="B7880" s="1">
        <v>6.88E-2</v>
      </c>
      <c r="C7880" s="1">
        <v>85.164599999999993</v>
      </c>
      <c r="E7880" s="2">
        <f t="shared" si="615"/>
        <v>1.8291898119355339</v>
      </c>
      <c r="F7880" s="2">
        <f t="shared" si="616"/>
        <v>8.5898136806000558E-2</v>
      </c>
      <c r="G7880" s="2">
        <f t="shared" si="617"/>
        <v>0.83558221629474128</v>
      </c>
      <c r="H7880" s="2">
        <f t="shared" si="619"/>
        <v>-3.8084401264545535E-2</v>
      </c>
      <c r="I7880" s="2">
        <f t="shared" si="618"/>
        <v>-2.7497762645881252E-22</v>
      </c>
      <c r="J7880" s="1">
        <v>2.2502237354118743E-22</v>
      </c>
    </row>
    <row r="7881" spans="1:10" x14ac:dyDescent="0.25">
      <c r="A7881" s="1">
        <v>693.95</v>
      </c>
      <c r="B7881" s="1">
        <v>7.1300000000000002E-2</v>
      </c>
      <c r="C7881" s="1">
        <v>84.9298</v>
      </c>
      <c r="E7881" s="2">
        <f t="shared" si="615"/>
        <v>1.8291872246606684</v>
      </c>
      <c r="F7881" s="2">
        <f t="shared" si="616"/>
        <v>8.5897757866236907E-2</v>
      </c>
      <c r="G7881" s="2">
        <f t="shared" si="617"/>
        <v>0.83558290907397292</v>
      </c>
      <c r="H7881" s="2">
        <f t="shared" si="619"/>
        <v>-3.2561099814476892E-2</v>
      </c>
      <c r="I7881" s="2">
        <f t="shared" si="618"/>
        <v>-2.3509819360633135E-22</v>
      </c>
      <c r="J7881" s="1">
        <v>2.6490180639366861E-22</v>
      </c>
    </row>
    <row r="7882" spans="1:10" x14ac:dyDescent="0.25">
      <c r="A7882" s="1">
        <v>694</v>
      </c>
      <c r="B7882" s="1">
        <v>7.0499999999999993E-2</v>
      </c>
      <c r="C7882" s="1">
        <v>84.888499999999993</v>
      </c>
      <c r="E7882" s="2">
        <f t="shared" si="615"/>
        <v>1.8291846378947048</v>
      </c>
      <c r="F7882" s="2">
        <f t="shared" si="616"/>
        <v>8.5897379001151242E-2</v>
      </c>
      <c r="G7882" s="2">
        <f t="shared" si="617"/>
        <v>0.83558360171696489</v>
      </c>
      <c r="H7882" s="2">
        <f t="shared" si="619"/>
        <v>-3.1586637466021923E-2</v>
      </c>
      <c r="I7882" s="2">
        <f t="shared" si="618"/>
        <v>-2.2806236437560956E-22</v>
      </c>
      <c r="J7882" s="1">
        <v>2.719376356243904E-22</v>
      </c>
    </row>
    <row r="7883" spans="1:10" x14ac:dyDescent="0.25">
      <c r="A7883" s="1">
        <v>694.05</v>
      </c>
      <c r="B7883" s="1">
        <v>7.0599999999999996E-2</v>
      </c>
      <c r="C7883" s="1">
        <v>84.769400000000005</v>
      </c>
      <c r="E7883" s="2">
        <f t="shared" si="615"/>
        <v>1.8291820516374862</v>
      </c>
      <c r="F7883" s="2">
        <f t="shared" si="616"/>
        <v>8.5897000210720456E-2</v>
      </c>
      <c r="G7883" s="2">
        <f t="shared" si="617"/>
        <v>0.83558429422375957</v>
      </c>
      <c r="H7883" s="2">
        <f t="shared" si="619"/>
        <v>-2.8776975829477112E-2</v>
      </c>
      <c r="I7883" s="2">
        <f t="shared" si="618"/>
        <v>-2.0777599876878781E-22</v>
      </c>
      <c r="J7883" s="1">
        <v>2.9222400123121212E-22</v>
      </c>
    </row>
    <row r="7884" spans="1:10" x14ac:dyDescent="0.25">
      <c r="A7884" s="1">
        <v>694.1</v>
      </c>
      <c r="B7884" s="1">
        <v>6.9099999999999995E-2</v>
      </c>
      <c r="C7884" s="1">
        <v>85.072999999999993</v>
      </c>
      <c r="E7884" s="2">
        <f t="shared" si="615"/>
        <v>1.829179465888856</v>
      </c>
      <c r="F7884" s="2">
        <f t="shared" si="616"/>
        <v>8.5896621494921596E-2</v>
      </c>
      <c r="G7884" s="2">
        <f t="shared" si="617"/>
        <v>0.83558498659439862</v>
      </c>
      <c r="H7884" s="2">
        <f t="shared" si="619"/>
        <v>-3.5925484261512569E-2</v>
      </c>
      <c r="I7884" s="2">
        <f t="shared" si="618"/>
        <v>-2.5938977806146259E-22</v>
      </c>
      <c r="J7884" s="1">
        <v>2.4061022193853736E-22</v>
      </c>
    </row>
    <row r="7885" spans="1:10" x14ac:dyDescent="0.25">
      <c r="A7885" s="1">
        <v>694.15</v>
      </c>
      <c r="B7885" s="1">
        <v>7.2099999999999997E-2</v>
      </c>
      <c r="C7885" s="1">
        <v>84.592399999999998</v>
      </c>
      <c r="E7885" s="2">
        <f t="shared" si="615"/>
        <v>1.8291768806486579</v>
      </c>
      <c r="F7885" s="2">
        <f t="shared" si="616"/>
        <v>8.5896242853731639E-2</v>
      </c>
      <c r="G7885" s="2">
        <f t="shared" si="617"/>
        <v>0.83558567882892398</v>
      </c>
      <c r="H7885" s="2">
        <f t="shared" si="619"/>
        <v>-2.4593260615486855E-2</v>
      </c>
      <c r="I7885" s="2">
        <f t="shared" si="618"/>
        <v>-1.7756866870387621E-22</v>
      </c>
      <c r="J7885" s="1">
        <v>3.2243133129612372E-22</v>
      </c>
    </row>
    <row r="7886" spans="1:10" x14ac:dyDescent="0.25">
      <c r="A7886" s="1">
        <v>694.2</v>
      </c>
      <c r="B7886" s="1">
        <v>7.2800000000000004E-2</v>
      </c>
      <c r="C7886" s="1">
        <v>84.646600000000007</v>
      </c>
      <c r="E7886" s="2">
        <f t="shared" si="615"/>
        <v>1.8291742959167352</v>
      </c>
      <c r="F7886" s="2">
        <f t="shared" si="616"/>
        <v>8.5895864287127588E-2</v>
      </c>
      <c r="G7886" s="2">
        <f t="shared" si="617"/>
        <v>0.83558637092737742</v>
      </c>
      <c r="H7886" s="2">
        <f t="shared" si="619"/>
        <v>-2.5872632705570778E-2</v>
      </c>
      <c r="I7886" s="2">
        <f t="shared" si="618"/>
        <v>-1.8680601231459045E-22</v>
      </c>
      <c r="J7886" s="1">
        <v>3.1319398768540951E-22</v>
      </c>
    </row>
    <row r="7887" spans="1:10" x14ac:dyDescent="0.25">
      <c r="A7887" s="1">
        <v>694.25</v>
      </c>
      <c r="B7887" s="1">
        <v>6.9900000000000004E-2</v>
      </c>
      <c r="C7887" s="1">
        <v>85.080299999999994</v>
      </c>
      <c r="E7887" s="2">
        <f t="shared" si="615"/>
        <v>1.8291717116929316</v>
      </c>
      <c r="F7887" s="2">
        <f t="shared" si="616"/>
        <v>8.5895485795086449E-2</v>
      </c>
      <c r="G7887" s="2">
        <f t="shared" si="617"/>
        <v>0.835587062889801</v>
      </c>
      <c r="H7887" s="2">
        <f t="shared" si="619"/>
        <v>-3.609212454090735E-2</v>
      </c>
      <c r="I7887" s="2">
        <f t="shared" si="618"/>
        <v>-2.6059295697406031E-22</v>
      </c>
      <c r="J7887" s="1">
        <v>2.3940704302593964E-22</v>
      </c>
    </row>
    <row r="7888" spans="1:10" x14ac:dyDescent="0.25">
      <c r="A7888" s="1">
        <v>694.3</v>
      </c>
      <c r="B7888" s="1">
        <v>6.8500000000000005E-2</v>
      </c>
      <c r="C7888" s="1">
        <v>84.813599999999994</v>
      </c>
      <c r="E7888" s="2">
        <f t="shared" si="615"/>
        <v>1.8291691279770905</v>
      </c>
      <c r="F7888" s="2">
        <f t="shared" si="616"/>
        <v>8.5895107377585225E-2</v>
      </c>
      <c r="G7888" s="2">
        <f t="shared" si="617"/>
        <v>0.83558775471623647</v>
      </c>
      <c r="H7888" s="2">
        <f t="shared" si="619"/>
        <v>-2.9811250393233488E-2</v>
      </c>
      <c r="I7888" s="2">
        <f t="shared" si="618"/>
        <v>-2.1524368514970028E-22</v>
      </c>
      <c r="J7888" s="1">
        <v>2.8475631485029967E-22</v>
      </c>
    </row>
    <row r="7889" spans="1:10" x14ac:dyDescent="0.25">
      <c r="A7889" s="1">
        <v>694.35</v>
      </c>
      <c r="B7889" s="1">
        <v>7.1099999999999997E-2</v>
      </c>
      <c r="C7889" s="1">
        <v>84.149100000000004</v>
      </c>
      <c r="E7889" s="2">
        <f t="shared" si="615"/>
        <v>1.8291665447690562</v>
      </c>
      <c r="F7889" s="2">
        <f t="shared" si="616"/>
        <v>8.5894729034601006E-2</v>
      </c>
      <c r="G7889" s="2">
        <f t="shared" si="617"/>
        <v>0.83558844640672547</v>
      </c>
      <c r="H7889" s="2">
        <f t="shared" si="619"/>
        <v>-1.4078231005952929E-2</v>
      </c>
      <c r="I7889" s="2">
        <f t="shared" si="618"/>
        <v>-1.0164787729929912E-22</v>
      </c>
      <c r="J7889" s="1">
        <v>3.9835212270070082E-22</v>
      </c>
    </row>
    <row r="7890" spans="1:10" x14ac:dyDescent="0.25">
      <c r="A7890" s="1">
        <v>694.4</v>
      </c>
      <c r="B7890" s="1">
        <v>7.3099999999999998E-2</v>
      </c>
      <c r="C7890" s="1">
        <v>85.102500000000006</v>
      </c>
      <c r="E7890" s="2">
        <f t="shared" ref="E7890:E7953" si="620">SQRT(1+(((2.293)*(A7890/1000)^2)/((A7890/1000)^2-(0.1095)^2))+(((3.705)*(A7890/1000)^2)/((A7890/1000)^2-(17.825)^2)))</f>
        <v>1.8291639620686717</v>
      </c>
      <c r="F7890" s="2">
        <f t="shared" ref="F7890:F7953" si="621">((E7890-1)/(E7890+1))^2</f>
        <v>8.5894350766110739E-2</v>
      </c>
      <c r="G7890" s="2">
        <f t="shared" ref="G7890:G7953" si="622">(1-F7890)^2</f>
        <v>0.83558913796131018</v>
      </c>
      <c r="H7890" s="2">
        <f t="shared" si="619"/>
        <v>-3.6608949672293667E-2</v>
      </c>
      <c r="I7890" s="2">
        <f t="shared" ref="I7890:I7953" si="623">H7890/(1.385*10^20)</f>
        <v>-2.643245463703514E-22</v>
      </c>
      <c r="J7890" s="1">
        <v>2.3567545362964855E-22</v>
      </c>
    </row>
    <row r="7891" spans="1:10" x14ac:dyDescent="0.25">
      <c r="A7891" s="1">
        <v>694.45</v>
      </c>
      <c r="B7891" s="1">
        <v>6.9500000000000006E-2</v>
      </c>
      <c r="C7891" s="1">
        <v>84.792599999999993</v>
      </c>
      <c r="E7891" s="2">
        <f t="shared" si="620"/>
        <v>1.8291613798757811</v>
      </c>
      <c r="F7891" s="2">
        <f t="shared" si="621"/>
        <v>8.5893972572091484E-2</v>
      </c>
      <c r="G7891" s="2">
        <f t="shared" si="622"/>
        <v>0.83558982938003212</v>
      </c>
      <c r="H7891" s="2">
        <f t="shared" si="619"/>
        <v>-2.9311019723989491E-2</v>
      </c>
      <c r="I7891" s="2">
        <f t="shared" si="623"/>
        <v>-2.1163191136454506E-22</v>
      </c>
      <c r="J7891" s="1">
        <v>2.883680886354549E-22</v>
      </c>
    </row>
    <row r="7892" spans="1:10" x14ac:dyDescent="0.25">
      <c r="A7892" s="1">
        <v>694.5</v>
      </c>
      <c r="B7892" s="1">
        <v>7.2999999999999995E-2</v>
      </c>
      <c r="C7892" s="1">
        <v>84.776799999999994</v>
      </c>
      <c r="E7892" s="2">
        <f t="shared" si="620"/>
        <v>1.8291587981902286</v>
      </c>
      <c r="F7892" s="2">
        <f t="shared" si="621"/>
        <v>8.5893594452520344E-2</v>
      </c>
      <c r="G7892" s="2">
        <f t="shared" si="622"/>
        <v>0.83559052066293338</v>
      </c>
      <c r="H7892" s="2">
        <f t="shared" si="619"/>
        <v>-2.8936656369711579E-2</v>
      </c>
      <c r="I7892" s="2">
        <f t="shared" si="623"/>
        <v>-2.0892892685712332E-22</v>
      </c>
      <c r="J7892" s="1">
        <v>2.9107107314287663E-22</v>
      </c>
    </row>
    <row r="7893" spans="1:10" x14ac:dyDescent="0.25">
      <c r="A7893" s="1">
        <v>694.55</v>
      </c>
      <c r="B7893" s="1">
        <v>7.1999999999999995E-2</v>
      </c>
      <c r="C7893" s="1">
        <v>84.655299999999997</v>
      </c>
      <c r="E7893" s="2">
        <f t="shared" si="620"/>
        <v>1.8291562170118578</v>
      </c>
      <c r="F7893" s="2">
        <f t="shared" si="621"/>
        <v>8.5893216407374393E-2</v>
      </c>
      <c r="G7893" s="2">
        <f t="shared" si="622"/>
        <v>0.83559121181005536</v>
      </c>
      <c r="H7893" s="2">
        <f t="shared" si="619"/>
        <v>-2.6066595914708526E-2</v>
      </c>
      <c r="I7893" s="2">
        <f t="shared" si="623"/>
        <v>-1.8820646869825651E-22</v>
      </c>
      <c r="J7893" s="1">
        <v>3.1179353130174345E-22</v>
      </c>
    </row>
    <row r="7894" spans="1:10" x14ac:dyDescent="0.25">
      <c r="A7894" s="1">
        <v>694.6</v>
      </c>
      <c r="B7894" s="1">
        <v>7.4700000000000003E-2</v>
      </c>
      <c r="C7894" s="1">
        <v>84.760099999999994</v>
      </c>
      <c r="E7894" s="2">
        <f t="shared" si="620"/>
        <v>1.8291536363405128</v>
      </c>
      <c r="F7894" s="2">
        <f t="shared" si="621"/>
        <v>8.5892838436630592E-2</v>
      </c>
      <c r="G7894" s="2">
        <f t="shared" si="622"/>
        <v>0.8355919028214398</v>
      </c>
      <c r="H7894" s="2">
        <f t="shared" si="619"/>
        <v>-2.8539333633110189E-2</v>
      </c>
      <c r="I7894" s="2">
        <f t="shared" si="623"/>
        <v>-2.0606017063617466E-22</v>
      </c>
      <c r="J7894" s="1">
        <v>2.9393982936382527E-22</v>
      </c>
    </row>
    <row r="7895" spans="1:10" x14ac:dyDescent="0.25">
      <c r="A7895" s="1">
        <v>694.65</v>
      </c>
      <c r="B7895" s="1">
        <v>7.3400000000000007E-2</v>
      </c>
      <c r="C7895" s="1">
        <v>85.380899999999997</v>
      </c>
      <c r="E7895" s="2">
        <f t="shared" si="620"/>
        <v>1.8291510561760376</v>
      </c>
      <c r="F7895" s="2">
        <f t="shared" si="621"/>
        <v>8.5892460540266113E-2</v>
      </c>
      <c r="G7895" s="2">
        <f t="shared" si="622"/>
        <v>0.8355925936971289</v>
      </c>
      <c r="H7895" s="2">
        <f t="shared" si="619"/>
        <v>-4.3132698380705971E-2</v>
      </c>
      <c r="I7895" s="2">
        <f t="shared" si="623"/>
        <v>-3.1142742513145105E-22</v>
      </c>
      <c r="J7895" s="1">
        <v>1.885725748685489E-22</v>
      </c>
    </row>
    <row r="7896" spans="1:10" x14ac:dyDescent="0.25">
      <c r="A7896" s="1">
        <v>694.7</v>
      </c>
      <c r="B7896" s="1">
        <v>7.4099999999999999E-2</v>
      </c>
      <c r="C7896" s="1">
        <v>84.366299999999995</v>
      </c>
      <c r="E7896" s="2">
        <f t="shared" si="620"/>
        <v>1.8291484765182764</v>
      </c>
      <c r="F7896" s="2">
        <f t="shared" si="621"/>
        <v>8.5892082718258031E-2</v>
      </c>
      <c r="G7896" s="2">
        <f t="shared" si="622"/>
        <v>0.83559328443716407</v>
      </c>
      <c r="H7896" s="2">
        <f t="shared" si="619"/>
        <v>-1.9222265848925155E-2</v>
      </c>
      <c r="I7896" s="2">
        <f t="shared" si="623"/>
        <v>-1.3878892309693252E-22</v>
      </c>
      <c r="J7896" s="1">
        <v>3.6121107690306743E-22</v>
      </c>
    </row>
    <row r="7897" spans="1:10" x14ac:dyDescent="0.25">
      <c r="A7897" s="1">
        <v>694.75</v>
      </c>
      <c r="B7897" s="1">
        <v>7.3499999999999996E-2</v>
      </c>
      <c r="C7897" s="1">
        <v>84.26</v>
      </c>
      <c r="E7897" s="2">
        <f t="shared" si="620"/>
        <v>1.8291458973670733</v>
      </c>
      <c r="F7897" s="2">
        <f t="shared" si="621"/>
        <v>8.5891704970583432E-2</v>
      </c>
      <c r="G7897" s="2">
        <f t="shared" si="622"/>
        <v>0.83559397504158694</v>
      </c>
      <c r="H7897" s="2">
        <f t="shared" si="619"/>
        <v>-1.6699060452953093E-2</v>
      </c>
      <c r="I7897" s="2">
        <f t="shared" si="623"/>
        <v>-1.205708335953292E-22</v>
      </c>
      <c r="J7897" s="1">
        <v>3.7942916640467078E-22</v>
      </c>
    </row>
    <row r="7898" spans="1:10" x14ac:dyDescent="0.25">
      <c r="A7898" s="1">
        <v>694.8</v>
      </c>
      <c r="B7898" s="1">
        <v>7.1499999999999994E-2</v>
      </c>
      <c r="C7898" s="1">
        <v>84.554199999999994</v>
      </c>
      <c r="E7898" s="2">
        <f t="shared" si="620"/>
        <v>1.8291433187222723</v>
      </c>
      <c r="F7898" s="2">
        <f t="shared" si="621"/>
        <v>8.5891327297219364E-2</v>
      </c>
      <c r="G7898" s="2">
        <f t="shared" si="622"/>
        <v>0.83559466551043926</v>
      </c>
      <c r="H7898" s="2">
        <f t="shared" si="619"/>
        <v>-2.3668392428905286E-2</v>
      </c>
      <c r="I7898" s="2">
        <f t="shared" si="623"/>
        <v>-1.7089092006429809E-22</v>
      </c>
      <c r="J7898" s="1">
        <v>3.2910907993570184E-22</v>
      </c>
    </row>
    <row r="7899" spans="1:10" x14ac:dyDescent="0.25">
      <c r="A7899" s="1">
        <v>694.85</v>
      </c>
      <c r="B7899" s="1">
        <v>8.0100000000000005E-2</v>
      </c>
      <c r="C7899" s="1">
        <v>83.944299999999998</v>
      </c>
      <c r="E7899" s="2">
        <f t="shared" si="620"/>
        <v>1.8291407405837181</v>
      </c>
      <c r="F7899" s="2">
        <f t="shared" si="621"/>
        <v>8.5890949698143065E-2</v>
      </c>
      <c r="G7899" s="2">
        <f t="shared" si="622"/>
        <v>0.83559535584376288</v>
      </c>
      <c r="H7899" s="2">
        <f t="shared" si="619"/>
        <v>-9.188209714987591E-3</v>
      </c>
      <c r="I7899" s="2">
        <f t="shared" si="623"/>
        <v>-6.6340864368141446E-23</v>
      </c>
      <c r="J7899" s="1">
        <v>4.3365913563185848E-22</v>
      </c>
    </row>
    <row r="7900" spans="1:10" x14ac:dyDescent="0.25">
      <c r="A7900" s="1">
        <v>694.9</v>
      </c>
      <c r="B7900" s="1">
        <v>7.9500000000000001E-2</v>
      </c>
      <c r="C7900" s="1">
        <v>84.098399999999998</v>
      </c>
      <c r="E7900" s="2">
        <f t="shared" si="620"/>
        <v>1.8291381629512546</v>
      </c>
      <c r="F7900" s="2">
        <f t="shared" si="621"/>
        <v>8.58905721733315E-2</v>
      </c>
      <c r="G7900" s="2">
        <f t="shared" si="622"/>
        <v>0.83559604604159921</v>
      </c>
      <c r="H7900" s="2">
        <f t="shared" si="619"/>
        <v>-1.2854674059702477E-2</v>
      </c>
      <c r="I7900" s="2">
        <f t="shared" si="623"/>
        <v>-9.2813531116985396E-23</v>
      </c>
      <c r="J7900" s="1">
        <v>4.0718646888301455E-22</v>
      </c>
    </row>
    <row r="7901" spans="1:10" x14ac:dyDescent="0.25">
      <c r="A7901" s="1">
        <v>694.95</v>
      </c>
      <c r="B7901" s="1">
        <v>7.4300000000000005E-2</v>
      </c>
      <c r="C7901" s="1">
        <v>83.602800000000002</v>
      </c>
      <c r="E7901" s="2">
        <f t="shared" si="620"/>
        <v>1.8291355858247269</v>
      </c>
      <c r="F7901" s="2">
        <f t="shared" si="621"/>
        <v>8.5890194722761951E-2</v>
      </c>
      <c r="G7901" s="2">
        <f t="shared" si="622"/>
        <v>0.8355967361039901</v>
      </c>
      <c r="H7901" s="2">
        <f t="shared" si="619"/>
        <v>-1.0319634455355313E-3</v>
      </c>
      <c r="I7901" s="2">
        <f t="shared" si="623"/>
        <v>-7.4509996067547381E-24</v>
      </c>
      <c r="J7901" s="1">
        <v>4.9254900039324525E-22</v>
      </c>
    </row>
    <row r="7902" spans="1:10" x14ac:dyDescent="0.25">
      <c r="A7902" s="1">
        <v>695</v>
      </c>
      <c r="B7902" s="1">
        <v>7.4800000000000005E-2</v>
      </c>
      <c r="C7902" s="1">
        <v>83.290300000000002</v>
      </c>
      <c r="E7902" s="2">
        <f t="shared" si="620"/>
        <v>1.8291330092039788</v>
      </c>
      <c r="F7902" s="2">
        <f t="shared" si="621"/>
        <v>8.5889817346411504E-2</v>
      </c>
      <c r="G7902" s="2">
        <f t="shared" si="622"/>
        <v>0.83559742603097686</v>
      </c>
      <c r="H7902" s="2">
        <f t="shared" si="619"/>
        <v>6.4595209714029831E-3</v>
      </c>
      <c r="I7902" s="2">
        <f t="shared" si="623"/>
        <v>4.663914058774717E-23</v>
      </c>
      <c r="J7902" s="1">
        <v>5.4663914058774715E-22</v>
      </c>
    </row>
    <row r="7903" spans="1:10" x14ac:dyDescent="0.25">
      <c r="A7903" s="1">
        <v>695.05</v>
      </c>
      <c r="B7903" s="1">
        <v>7.46E-2</v>
      </c>
      <c r="C7903" s="1">
        <v>83.838200000000001</v>
      </c>
      <c r="E7903" s="2">
        <f t="shared" si="620"/>
        <v>1.8291304330888549</v>
      </c>
      <c r="F7903" s="2">
        <f t="shared" si="621"/>
        <v>8.5889440044257234E-2</v>
      </c>
      <c r="G7903" s="2">
        <f t="shared" si="622"/>
        <v>0.83559811582260157</v>
      </c>
      <c r="H7903" s="2">
        <f t="shared" si="619"/>
        <v>-6.6521381407874383E-3</v>
      </c>
      <c r="I7903" s="2">
        <f t="shared" si="623"/>
        <v>-4.8029878272833491E-23</v>
      </c>
      <c r="J7903" s="1">
        <v>4.5197012172716651E-22</v>
      </c>
    </row>
    <row r="7904" spans="1:10" x14ac:dyDescent="0.25">
      <c r="A7904" s="1">
        <v>695.1</v>
      </c>
      <c r="B7904" s="1">
        <v>7.5700000000000003E-2</v>
      </c>
      <c r="C7904" s="1">
        <v>83.237200000000001</v>
      </c>
      <c r="E7904" s="2">
        <f t="shared" si="620"/>
        <v>1.8291278574792</v>
      </c>
      <c r="F7904" s="2">
        <f t="shared" si="621"/>
        <v>8.5889062816276326E-2</v>
      </c>
      <c r="G7904" s="2">
        <f t="shared" si="622"/>
        <v>0.83559880547890564</v>
      </c>
      <c r="H7904" s="2">
        <f t="shared" si="619"/>
        <v>7.7382877297822485E-3</v>
      </c>
      <c r="I7904" s="2">
        <f t="shared" si="623"/>
        <v>5.587211357243501E-23</v>
      </c>
      <c r="J7904" s="1">
        <v>5.5587211357243498E-22</v>
      </c>
    </row>
    <row r="7905" spans="1:10" x14ac:dyDescent="0.25">
      <c r="A7905" s="1">
        <v>695.15</v>
      </c>
      <c r="B7905" s="1">
        <v>8.1600000000000006E-2</v>
      </c>
      <c r="C7905" s="1">
        <v>82.383300000000006</v>
      </c>
      <c r="E7905" s="2">
        <f t="shared" si="620"/>
        <v>1.8291252823748587</v>
      </c>
      <c r="F7905" s="2">
        <f t="shared" si="621"/>
        <v>8.5888685662446021E-2</v>
      </c>
      <c r="G7905" s="2">
        <f t="shared" si="622"/>
        <v>0.83559949499993047</v>
      </c>
      <c r="H7905" s="2">
        <f t="shared" si="619"/>
        <v>2.8363171719509313E-2</v>
      </c>
      <c r="I7905" s="2">
        <f t="shared" si="623"/>
        <v>2.0478824346216111E-22</v>
      </c>
      <c r="J7905" s="1">
        <v>7.0478824346216111E-22</v>
      </c>
    </row>
    <row r="7906" spans="1:10" x14ac:dyDescent="0.25">
      <c r="A7906" s="1">
        <v>695.2</v>
      </c>
      <c r="B7906" s="1">
        <v>8.0199999999999994E-2</v>
      </c>
      <c r="C7906" s="1">
        <v>82.712500000000006</v>
      </c>
      <c r="E7906" s="2">
        <f t="shared" si="620"/>
        <v>1.8291227077756755</v>
      </c>
      <c r="F7906" s="2">
        <f t="shared" si="621"/>
        <v>8.5888308582743461E-2</v>
      </c>
      <c r="G7906" s="2">
        <f t="shared" si="622"/>
        <v>0.8356001843857177</v>
      </c>
      <c r="H7906" s="2">
        <f t="shared" si="619"/>
        <v>2.0388836025643193E-2</v>
      </c>
      <c r="I7906" s="2">
        <f t="shared" si="623"/>
        <v>1.4721181245951763E-22</v>
      </c>
      <c r="J7906" s="1">
        <v>6.4721181245951756E-22</v>
      </c>
    </row>
    <row r="7907" spans="1:10" x14ac:dyDescent="0.25">
      <c r="A7907" s="1">
        <v>695.25</v>
      </c>
      <c r="B7907" s="1">
        <v>8.6800000000000002E-2</v>
      </c>
      <c r="C7907" s="1">
        <v>83.396500000000003</v>
      </c>
      <c r="E7907" s="2">
        <f t="shared" si="620"/>
        <v>1.8291201336814955</v>
      </c>
      <c r="F7907" s="2">
        <f t="shared" si="621"/>
        <v>8.5887931577145749E-2</v>
      </c>
      <c r="G7907" s="2">
        <f t="shared" si="622"/>
        <v>0.83560087363630908</v>
      </c>
      <c r="H7907" s="2">
        <f t="shared" si="619"/>
        <v>3.9192803006963652E-3</v>
      </c>
      <c r="I7907" s="2">
        <f t="shared" si="623"/>
        <v>2.8298052712609136E-23</v>
      </c>
      <c r="J7907" s="1">
        <v>5.2829805271260911E-22</v>
      </c>
    </row>
    <row r="7908" spans="1:10" x14ac:dyDescent="0.25">
      <c r="A7908" s="1">
        <v>695.3</v>
      </c>
      <c r="B7908" s="1">
        <v>8.4099999999999994E-2</v>
      </c>
      <c r="C7908" s="1">
        <v>83.011700000000005</v>
      </c>
      <c r="E7908" s="2">
        <f t="shared" si="620"/>
        <v>1.829117560092163</v>
      </c>
      <c r="F7908" s="2">
        <f t="shared" si="621"/>
        <v>8.5887554645630151E-2</v>
      </c>
      <c r="G7908" s="2">
        <f t="shared" si="622"/>
        <v>0.8356015627517458</v>
      </c>
      <c r="H7908" s="2">
        <f t="shared" si="619"/>
        <v>1.3170490368354017E-2</v>
      </c>
      <c r="I7908" s="2">
        <f t="shared" si="623"/>
        <v>9.509379327331421E-23</v>
      </c>
      <c r="J7908" s="1">
        <v>5.9509379327331421E-22</v>
      </c>
    </row>
    <row r="7909" spans="1:10" x14ac:dyDescent="0.25">
      <c r="A7909" s="1">
        <v>695.35</v>
      </c>
      <c r="B7909" s="1">
        <v>8.5800000000000001E-2</v>
      </c>
      <c r="C7909" s="1">
        <v>82.260800000000003</v>
      </c>
      <c r="E7909" s="2">
        <f t="shared" si="620"/>
        <v>1.8291149870075234</v>
      </c>
      <c r="F7909" s="2">
        <f t="shared" si="621"/>
        <v>8.5887177788173882E-2</v>
      </c>
      <c r="G7909" s="2">
        <f t="shared" si="622"/>
        <v>0.83560225173206959</v>
      </c>
      <c r="H7909" s="2">
        <f t="shared" si="619"/>
        <v>3.1345886834293367E-2</v>
      </c>
      <c r="I7909" s="2">
        <f t="shared" si="623"/>
        <v>2.2632409266637808E-22</v>
      </c>
      <c r="J7909" s="1">
        <v>7.2632409266637808E-22</v>
      </c>
    </row>
    <row r="7910" spans="1:10" x14ac:dyDescent="0.25">
      <c r="A7910" s="1">
        <v>695.4</v>
      </c>
      <c r="B7910" s="1">
        <v>8.0799999999999997E-2</v>
      </c>
      <c r="C7910" s="1">
        <v>82.674400000000006</v>
      </c>
      <c r="E7910" s="2">
        <f t="shared" si="620"/>
        <v>1.8291124144274213</v>
      </c>
      <c r="F7910" s="2">
        <f t="shared" si="621"/>
        <v>8.5886801004754071E-2</v>
      </c>
      <c r="G7910" s="2">
        <f t="shared" si="622"/>
        <v>0.83560294057732198</v>
      </c>
      <c r="H7910" s="2">
        <f t="shared" si="619"/>
        <v>2.1316908588717785E-2</v>
      </c>
      <c r="I7910" s="2">
        <f t="shared" si="623"/>
        <v>1.5391269739146416E-22</v>
      </c>
      <c r="J7910" s="1">
        <v>6.5391269739146409E-22</v>
      </c>
    </row>
    <row r="7911" spans="1:10" x14ac:dyDescent="0.25">
      <c r="A7911" s="1">
        <v>695.45</v>
      </c>
      <c r="B7911" s="1">
        <v>8.2799999999999999E-2</v>
      </c>
      <c r="C7911" s="1">
        <v>82.181100000000001</v>
      </c>
      <c r="E7911" s="2">
        <f t="shared" si="620"/>
        <v>1.8291098423517018</v>
      </c>
      <c r="F7911" s="2">
        <f t="shared" si="621"/>
        <v>8.5886424295348013E-2</v>
      </c>
      <c r="G7911" s="2">
        <f t="shared" si="622"/>
        <v>0.83560362928754461</v>
      </c>
      <c r="H7911" s="2">
        <f t="shared" si="619"/>
        <v>3.3287862785114718E-2</v>
      </c>
      <c r="I7911" s="2">
        <f t="shared" si="623"/>
        <v>2.4034557967591853E-22</v>
      </c>
      <c r="J7911" s="1">
        <v>7.4034557967591849E-22</v>
      </c>
    </row>
    <row r="7912" spans="1:10" x14ac:dyDescent="0.25">
      <c r="A7912" s="1">
        <v>695.5</v>
      </c>
      <c r="B7912" s="1">
        <v>8.2400000000000001E-2</v>
      </c>
      <c r="C7912" s="1">
        <v>82.535300000000007</v>
      </c>
      <c r="E7912" s="2">
        <f t="shared" si="620"/>
        <v>1.8291072707802098</v>
      </c>
      <c r="F7912" s="2">
        <f t="shared" si="621"/>
        <v>8.5886047659932879E-2</v>
      </c>
      <c r="G7912" s="2">
        <f t="shared" si="622"/>
        <v>0.83560431786277845</v>
      </c>
      <c r="H7912" s="2">
        <f t="shared" si="619"/>
        <v>2.468804688117044E-2</v>
      </c>
      <c r="I7912" s="2">
        <f t="shared" si="623"/>
        <v>1.7825304607343277E-22</v>
      </c>
      <c r="J7912" s="1">
        <v>6.7825304607343277E-22</v>
      </c>
    </row>
    <row r="7913" spans="1:10" x14ac:dyDescent="0.25">
      <c r="A7913" s="1">
        <v>695.55</v>
      </c>
      <c r="B7913" s="1">
        <v>8.3799999999999999E-2</v>
      </c>
      <c r="C7913" s="1">
        <v>82.271900000000002</v>
      </c>
      <c r="E7913" s="2">
        <f t="shared" si="620"/>
        <v>1.8291046997127907</v>
      </c>
      <c r="F7913" s="2">
        <f t="shared" si="621"/>
        <v>8.5885671098485897E-2</v>
      </c>
      <c r="G7913" s="2">
        <f t="shared" si="622"/>
        <v>0.83560500630306556</v>
      </c>
      <c r="H7913" s="2">
        <f t="shared" si="619"/>
        <v>3.1082624670932278E-2</v>
      </c>
      <c r="I7913" s="2">
        <f t="shared" si="623"/>
        <v>2.2442328282261571E-22</v>
      </c>
      <c r="J7913" s="1">
        <v>7.2442328282261571E-22</v>
      </c>
    </row>
    <row r="7914" spans="1:10" x14ac:dyDescent="0.25">
      <c r="A7914" s="1">
        <v>695.6</v>
      </c>
      <c r="B7914" s="1">
        <v>8.4000000000000005E-2</v>
      </c>
      <c r="C7914" s="1">
        <v>81.889300000000006</v>
      </c>
      <c r="E7914" s="2">
        <f t="shared" si="620"/>
        <v>1.8291021291492893</v>
      </c>
      <c r="F7914" s="2">
        <f t="shared" si="621"/>
        <v>8.5885294610984389E-2</v>
      </c>
      <c r="G7914" s="2">
        <f t="shared" si="622"/>
        <v>0.8356056946084468</v>
      </c>
      <c r="H7914" s="2">
        <f t="shared" si="619"/>
        <v>4.0406832930400705E-2</v>
      </c>
      <c r="I7914" s="2">
        <f t="shared" si="623"/>
        <v>2.917460861400773E-22</v>
      </c>
      <c r="J7914" s="1">
        <v>7.9174608614007726E-22</v>
      </c>
    </row>
    <row r="7915" spans="1:10" x14ac:dyDescent="0.25">
      <c r="A7915" s="1">
        <v>695.65</v>
      </c>
      <c r="B7915" s="1">
        <v>8.0600000000000005E-2</v>
      </c>
      <c r="C7915" s="1">
        <v>81.66</v>
      </c>
      <c r="E7915" s="2">
        <f t="shared" si="620"/>
        <v>1.8290995590895509</v>
      </c>
      <c r="F7915" s="2">
        <f t="shared" si="621"/>
        <v>8.5884918197405458E-2</v>
      </c>
      <c r="G7915" s="2">
        <f t="shared" si="622"/>
        <v>0.83560638277896404</v>
      </c>
      <c r="H7915" s="2">
        <f t="shared" si="619"/>
        <v>4.6016578651282218E-2</v>
      </c>
      <c r="I7915" s="2">
        <f t="shared" si="623"/>
        <v>3.322496653522182E-22</v>
      </c>
      <c r="J7915" s="1">
        <v>8.3224966535221815E-22</v>
      </c>
    </row>
    <row r="7916" spans="1:10" x14ac:dyDescent="0.25">
      <c r="A7916" s="1">
        <v>695.7</v>
      </c>
      <c r="B7916" s="1">
        <v>8.5900000000000004E-2</v>
      </c>
      <c r="C7916" s="1">
        <v>81.771000000000001</v>
      </c>
      <c r="E7916" s="2">
        <f t="shared" si="620"/>
        <v>1.829096989533421</v>
      </c>
      <c r="F7916" s="2">
        <f t="shared" si="621"/>
        <v>8.5884541857726523E-2</v>
      </c>
      <c r="G7916" s="2">
        <f t="shared" si="622"/>
        <v>0.83560707081465846</v>
      </c>
      <c r="H7916" s="2">
        <f t="shared" si="619"/>
        <v>4.3301482181035467E-2</v>
      </c>
      <c r="I7916" s="2">
        <f t="shared" si="623"/>
        <v>3.1264608072949795E-22</v>
      </c>
      <c r="J7916" s="1">
        <v>8.1264608072949795E-22</v>
      </c>
    </row>
    <row r="7917" spans="1:10" x14ac:dyDescent="0.25">
      <c r="A7917" s="1">
        <v>695.75</v>
      </c>
      <c r="B7917" s="1">
        <v>8.5599999999999996E-2</v>
      </c>
      <c r="C7917" s="1">
        <v>81.964100000000002</v>
      </c>
      <c r="E7917" s="2">
        <f t="shared" si="620"/>
        <v>1.8290944204807447</v>
      </c>
      <c r="F7917" s="2">
        <f t="shared" si="621"/>
        <v>8.5884165591924716E-2</v>
      </c>
      <c r="G7917" s="2">
        <f t="shared" si="622"/>
        <v>0.8356077587155718</v>
      </c>
      <c r="H7917" s="2">
        <f t="shared" si="619"/>
        <v>3.8585750653048513E-2</v>
      </c>
      <c r="I7917" s="2">
        <f t="shared" si="623"/>
        <v>2.7859747763933943E-22</v>
      </c>
      <c r="J7917" s="1">
        <v>7.7859747763933943E-22</v>
      </c>
    </row>
    <row r="7918" spans="1:10" x14ac:dyDescent="0.25">
      <c r="A7918" s="1">
        <v>695.8</v>
      </c>
      <c r="B7918" s="1">
        <v>8.1299999999999997E-2</v>
      </c>
      <c r="C7918" s="1">
        <v>82.099100000000007</v>
      </c>
      <c r="E7918" s="2">
        <f t="shared" si="620"/>
        <v>1.8290918519313675</v>
      </c>
      <c r="F7918" s="2">
        <f t="shared" si="621"/>
        <v>8.5883789399977456E-2</v>
      </c>
      <c r="G7918" s="2">
        <f t="shared" si="622"/>
        <v>0.83560844648174482</v>
      </c>
      <c r="H7918" s="2">
        <f t="shared" si="619"/>
        <v>3.529598152742331E-2</v>
      </c>
      <c r="I7918" s="2">
        <f t="shared" si="623"/>
        <v>2.548446319669553E-22</v>
      </c>
      <c r="J7918" s="1">
        <v>7.5484463196695526E-22</v>
      </c>
    </row>
    <row r="7919" spans="1:10" x14ac:dyDescent="0.25">
      <c r="A7919" s="1">
        <v>695.85</v>
      </c>
      <c r="B7919" s="1">
        <v>8.4000000000000005E-2</v>
      </c>
      <c r="C7919" s="1">
        <v>82.336200000000005</v>
      </c>
      <c r="E7919" s="2">
        <f t="shared" si="620"/>
        <v>1.8290892838851349</v>
      </c>
      <c r="F7919" s="2">
        <f t="shared" si="621"/>
        <v>8.5883413281861914E-2</v>
      </c>
      <c r="G7919" s="2">
        <f t="shared" si="622"/>
        <v>0.83560913411321935</v>
      </c>
      <c r="H7919" s="2">
        <f t="shared" si="619"/>
        <v>2.953000532820833E-2</v>
      </c>
      <c r="I7919" s="2">
        <f t="shared" si="623"/>
        <v>2.1321303486070994E-22</v>
      </c>
      <c r="J7919" s="1">
        <v>7.132130348607099E-22</v>
      </c>
    </row>
    <row r="7920" spans="1:10" x14ac:dyDescent="0.25">
      <c r="A7920" s="1">
        <v>695.9</v>
      </c>
      <c r="B7920" s="1">
        <v>8.3799999999999999E-2</v>
      </c>
      <c r="C7920" s="1">
        <v>82.670699999999997</v>
      </c>
      <c r="E7920" s="2">
        <f t="shared" si="620"/>
        <v>1.8290867163418922</v>
      </c>
      <c r="F7920" s="2">
        <f t="shared" si="621"/>
        <v>8.5883037237555387E-2</v>
      </c>
      <c r="G7920" s="2">
        <f t="shared" si="622"/>
        <v>0.8356098216100365</v>
      </c>
      <c r="H7920" s="2">
        <f t="shared" si="619"/>
        <v>2.142288790262592E-2</v>
      </c>
      <c r="I7920" s="2">
        <f t="shared" si="623"/>
        <v>1.5467789099368894E-22</v>
      </c>
      <c r="J7920" s="1">
        <v>6.5467789099368892E-22</v>
      </c>
    </row>
    <row r="7921" spans="1:10" x14ac:dyDescent="0.25">
      <c r="A7921" s="1">
        <v>695.95</v>
      </c>
      <c r="B7921" s="1">
        <v>7.8399999999999997E-2</v>
      </c>
      <c r="C7921" s="1">
        <v>82.818299999999994</v>
      </c>
      <c r="E7921" s="2">
        <f t="shared" si="620"/>
        <v>1.8290841493014851</v>
      </c>
      <c r="F7921" s="2">
        <f t="shared" si="621"/>
        <v>8.5882661267035199E-2</v>
      </c>
      <c r="G7921" s="2">
        <f t="shared" si="622"/>
        <v>0.83561050897223799</v>
      </c>
      <c r="H7921" s="2">
        <f t="shared" si="619"/>
        <v>1.7856923407729375E-2</v>
      </c>
      <c r="I7921" s="2">
        <f t="shared" si="623"/>
        <v>1.2893085492945397E-22</v>
      </c>
      <c r="J7921" s="1">
        <v>6.2893085492945395E-22</v>
      </c>
    </row>
    <row r="7922" spans="1:10" x14ac:dyDescent="0.25">
      <c r="A7922" s="1">
        <v>696</v>
      </c>
      <c r="B7922" s="1">
        <v>8.1600000000000006E-2</v>
      </c>
      <c r="C7922" s="1">
        <v>83.163600000000002</v>
      </c>
      <c r="E7922" s="2">
        <f t="shared" si="620"/>
        <v>1.8290815827637592</v>
      </c>
      <c r="F7922" s="2">
        <f t="shared" si="621"/>
        <v>8.5882285370278644E-2</v>
      </c>
      <c r="G7922" s="2">
        <f t="shared" si="622"/>
        <v>0.83561119619986468</v>
      </c>
      <c r="H7922" s="2">
        <f t="shared" si="619"/>
        <v>9.5371669941128091E-3</v>
      </c>
      <c r="I7922" s="2">
        <f t="shared" si="623"/>
        <v>6.8860411509839774E-23</v>
      </c>
      <c r="J7922" s="1">
        <v>5.6886041150983973E-22</v>
      </c>
    </row>
    <row r="7923" spans="1:10" x14ac:dyDescent="0.25">
      <c r="A7923" s="1">
        <v>696.05</v>
      </c>
      <c r="B7923" s="1">
        <v>7.8600000000000003E-2</v>
      </c>
      <c r="C7923" s="1">
        <v>82.386499999999998</v>
      </c>
      <c r="E7923" s="2">
        <f t="shared" si="620"/>
        <v>1.8290790167285604</v>
      </c>
      <c r="F7923" s="2">
        <f t="shared" si="621"/>
        <v>8.5881909547263144E-2</v>
      </c>
      <c r="G7923" s="2">
        <f t="shared" si="622"/>
        <v>0.83561188329295799</v>
      </c>
      <c r="H7923" s="2">
        <f t="shared" si="619"/>
        <v>2.8315138630763705E-2</v>
      </c>
      <c r="I7923" s="2">
        <f t="shared" si="623"/>
        <v>2.0444143415713867E-22</v>
      </c>
      <c r="J7923" s="1">
        <v>7.044414341571386E-22</v>
      </c>
    </row>
    <row r="7924" spans="1:10" x14ac:dyDescent="0.25">
      <c r="A7924" s="1">
        <v>696.1</v>
      </c>
      <c r="B7924" s="1">
        <v>7.6499999999999999E-2</v>
      </c>
      <c r="C7924" s="1">
        <v>83.092399999999998</v>
      </c>
      <c r="E7924" s="2">
        <f t="shared" si="620"/>
        <v>1.829076451195734</v>
      </c>
      <c r="F7924" s="2">
        <f t="shared" si="621"/>
        <v>8.5881533797965898E-2</v>
      </c>
      <c r="G7924" s="2">
        <f t="shared" si="622"/>
        <v>0.83561257025155933</v>
      </c>
      <c r="H7924" s="2">
        <f t="shared" si="619"/>
        <v>1.1253476714113586E-2</v>
      </c>
      <c r="I7924" s="2">
        <f t="shared" si="623"/>
        <v>8.1252539452083659E-23</v>
      </c>
      <c r="J7924" s="1">
        <v>5.8125253945208364E-22</v>
      </c>
    </row>
    <row r="7925" spans="1:10" x14ac:dyDescent="0.25">
      <c r="A7925" s="1">
        <v>696.15</v>
      </c>
      <c r="B7925" s="1">
        <v>7.7899999999999997E-2</v>
      </c>
      <c r="C7925" s="1">
        <v>83.628900000000002</v>
      </c>
      <c r="E7925" s="2">
        <f t="shared" si="620"/>
        <v>1.8290738861651259</v>
      </c>
      <c r="F7925" s="2">
        <f t="shared" si="621"/>
        <v>8.5881158122364243E-2</v>
      </c>
      <c r="G7925" s="2">
        <f t="shared" si="622"/>
        <v>0.8356132570757101</v>
      </c>
      <c r="H7925" s="2">
        <f t="shared" si="619"/>
        <v>-1.6167044651707793E-3</v>
      </c>
      <c r="I7925" s="2">
        <f t="shared" si="623"/>
        <v>-1.1672956427225844E-23</v>
      </c>
      <c r="J7925" s="1">
        <v>4.8832704357277416E-22</v>
      </c>
    </row>
    <row r="7926" spans="1:10" x14ac:dyDescent="0.25">
      <c r="A7926" s="1">
        <v>696.2</v>
      </c>
      <c r="B7926" s="1">
        <v>7.6700000000000004E-2</v>
      </c>
      <c r="C7926" s="1">
        <v>83.061000000000007</v>
      </c>
      <c r="E7926" s="2">
        <f t="shared" si="620"/>
        <v>1.8290713216365824</v>
      </c>
      <c r="F7926" s="2">
        <f t="shared" si="621"/>
        <v>8.5880782520435614E-2</v>
      </c>
      <c r="G7926" s="2">
        <f t="shared" si="622"/>
        <v>0.83561394376545106</v>
      </c>
      <c r="H7926" s="2">
        <f t="shared" si="619"/>
        <v>1.2012692118052582E-2</v>
      </c>
      <c r="I7926" s="2">
        <f t="shared" si="623"/>
        <v>8.6734239119513231E-23</v>
      </c>
      <c r="J7926" s="1">
        <v>5.8673423911951321E-22</v>
      </c>
    </row>
    <row r="7927" spans="1:10" x14ac:dyDescent="0.25">
      <c r="A7927" s="1">
        <v>696.25</v>
      </c>
      <c r="B7927" s="1">
        <v>8.0299999999999996E-2</v>
      </c>
      <c r="C7927" s="1">
        <v>83.110900000000001</v>
      </c>
      <c r="E7927" s="2">
        <f t="shared" si="620"/>
        <v>1.8290687576099487</v>
      </c>
      <c r="F7927" s="2">
        <f t="shared" si="621"/>
        <v>8.5880406992157265E-2</v>
      </c>
      <c r="G7927" s="2">
        <f t="shared" si="622"/>
        <v>0.83561463032082406</v>
      </c>
      <c r="H7927" s="2">
        <f t="shared" si="619"/>
        <v>1.0813169536333976E-2</v>
      </c>
      <c r="I7927" s="2">
        <f t="shared" si="623"/>
        <v>7.8073426255118958E-23</v>
      </c>
      <c r="J7927" s="1">
        <v>5.7807342625511895E-22</v>
      </c>
    </row>
    <row r="7928" spans="1:10" x14ac:dyDescent="0.25">
      <c r="A7928" s="1">
        <v>696.3</v>
      </c>
      <c r="B7928" s="1">
        <v>7.6999999999999999E-2</v>
      </c>
      <c r="C7928" s="1">
        <v>83.783199999999994</v>
      </c>
      <c r="E7928" s="2">
        <f t="shared" si="620"/>
        <v>1.8290661940850712</v>
      </c>
      <c r="F7928" s="2">
        <f t="shared" si="621"/>
        <v>8.588003153750659E-2</v>
      </c>
      <c r="G7928" s="2">
        <f t="shared" si="622"/>
        <v>0.83561531674186995</v>
      </c>
      <c r="H7928" s="2">
        <f t="shared" si="619"/>
        <v>-5.298486620842942E-3</v>
      </c>
      <c r="I7928" s="2">
        <f t="shared" si="623"/>
        <v>-3.8256221089118713E-23</v>
      </c>
      <c r="J7928" s="1">
        <v>4.6174377891088126E-22</v>
      </c>
    </row>
    <row r="7929" spans="1:10" x14ac:dyDescent="0.25">
      <c r="A7929" s="1">
        <v>696.35</v>
      </c>
      <c r="B7929" s="1">
        <v>7.6700000000000004E-2</v>
      </c>
      <c r="C7929" s="1">
        <v>83.385300000000001</v>
      </c>
      <c r="E7929" s="2">
        <f t="shared" si="620"/>
        <v>1.829063631061796</v>
      </c>
      <c r="F7929" s="2">
        <f t="shared" si="621"/>
        <v>8.5879656156461009E-2</v>
      </c>
      <c r="G7929" s="2">
        <f t="shared" si="622"/>
        <v>0.83561600302863004</v>
      </c>
      <c r="H7929" s="2">
        <f t="shared" si="619"/>
        <v>4.2241064213687299E-3</v>
      </c>
      <c r="I7929" s="2">
        <f t="shared" si="623"/>
        <v>3.0498963331182168E-23</v>
      </c>
      <c r="J7929" s="1">
        <v>5.3049896333118209E-22</v>
      </c>
    </row>
    <row r="7930" spans="1:10" x14ac:dyDescent="0.25">
      <c r="A7930" s="1">
        <v>696.4</v>
      </c>
      <c r="B7930" s="1">
        <v>7.5999999999999998E-2</v>
      </c>
      <c r="C7930" s="1">
        <v>83.558999999999997</v>
      </c>
      <c r="E7930" s="2">
        <f t="shared" si="620"/>
        <v>1.8290610685399691</v>
      </c>
      <c r="F7930" s="2">
        <f t="shared" si="621"/>
        <v>8.5879280848997888E-2</v>
      </c>
      <c r="G7930" s="2">
        <f t="shared" si="622"/>
        <v>0.83561668918114529</v>
      </c>
      <c r="H7930" s="2">
        <f t="shared" si="619"/>
        <v>6.388002470415435E-5</v>
      </c>
      <c r="I7930" s="2">
        <f t="shared" si="623"/>
        <v>4.612276151924502E-25</v>
      </c>
      <c r="J7930" s="1">
        <v>5.0046122761519237E-22</v>
      </c>
    </row>
    <row r="7931" spans="1:10" x14ac:dyDescent="0.25">
      <c r="A7931" s="1">
        <v>696.45</v>
      </c>
      <c r="B7931" s="1">
        <v>7.4899999999999994E-2</v>
      </c>
      <c r="C7931" s="1">
        <v>83.391300000000001</v>
      </c>
      <c r="E7931" s="2">
        <f t="shared" si="620"/>
        <v>1.8290585065194365</v>
      </c>
      <c r="F7931" s="2">
        <f t="shared" si="621"/>
        <v>8.587890561509455E-2</v>
      </c>
      <c r="G7931" s="2">
        <f t="shared" si="622"/>
        <v>0.83561737519945711</v>
      </c>
      <c r="H7931" s="2">
        <f t="shared" si="619"/>
        <v>4.0834855522556496E-3</v>
      </c>
      <c r="I7931" s="2">
        <f t="shared" si="623"/>
        <v>2.9483650196791692E-23</v>
      </c>
      <c r="J7931" s="1">
        <v>5.2948365019679167E-22</v>
      </c>
    </row>
    <row r="7932" spans="1:10" x14ac:dyDescent="0.25">
      <c r="A7932" s="1">
        <v>696.5</v>
      </c>
      <c r="B7932" s="1">
        <v>7.5200000000000003E-2</v>
      </c>
      <c r="C7932" s="1">
        <v>83.826300000000003</v>
      </c>
      <c r="E7932" s="2">
        <f t="shared" si="620"/>
        <v>1.8290559450000443</v>
      </c>
      <c r="F7932" s="2">
        <f t="shared" si="621"/>
        <v>8.5878530454728402E-2</v>
      </c>
      <c r="G7932" s="2">
        <f t="shared" si="622"/>
        <v>0.83561806108360692</v>
      </c>
      <c r="H7932" s="2">
        <f t="shared" si="619"/>
        <v>-6.320499536496855E-3</v>
      </c>
      <c r="I7932" s="2">
        <f t="shared" si="623"/>
        <v>-4.5635375714778735E-23</v>
      </c>
      <c r="J7932" s="1">
        <v>4.5436462428522119E-22</v>
      </c>
    </row>
    <row r="7933" spans="1:10" x14ac:dyDescent="0.25">
      <c r="A7933" s="1">
        <v>696.55</v>
      </c>
      <c r="B7933" s="1">
        <v>7.2300000000000003E-2</v>
      </c>
      <c r="C7933" s="1">
        <v>84.068299999999994</v>
      </c>
      <c r="E7933" s="2">
        <f t="shared" si="620"/>
        <v>1.829053383981639</v>
      </c>
      <c r="F7933" s="2">
        <f t="shared" si="621"/>
        <v>8.5878155367876879E-2</v>
      </c>
      <c r="G7933" s="2">
        <f t="shared" si="622"/>
        <v>0.83561874683363535</v>
      </c>
      <c r="H7933" s="2">
        <f t="shared" si="619"/>
        <v>-1.2084384170339644E-2</v>
      </c>
      <c r="I7933" s="2">
        <f t="shared" si="623"/>
        <v>-8.7251871265990209E-23</v>
      </c>
      <c r="J7933" s="1">
        <v>4.1274812873400977E-22</v>
      </c>
    </row>
    <row r="7934" spans="1:10" x14ac:dyDescent="0.25">
      <c r="A7934" s="1">
        <v>696.6</v>
      </c>
      <c r="B7934" s="1">
        <v>7.4700000000000003E-2</v>
      </c>
      <c r="C7934" s="1">
        <v>84.153999999999996</v>
      </c>
      <c r="E7934" s="2">
        <f t="shared" si="620"/>
        <v>1.829050823464067</v>
      </c>
      <c r="F7934" s="2">
        <f t="shared" si="621"/>
        <v>8.5877780354517402E-2</v>
      </c>
      <c r="G7934" s="2">
        <f t="shared" si="622"/>
        <v>0.83561943244958392</v>
      </c>
      <c r="H7934" s="2">
        <f t="shared" si="619"/>
        <v>-1.4120523140575589E-2</v>
      </c>
      <c r="I7934" s="2">
        <f t="shared" si="623"/>
        <v>-1.0195323567202591E-22</v>
      </c>
      <c r="J7934" s="1">
        <v>3.9804676432797405E-22</v>
      </c>
    </row>
    <row r="7935" spans="1:10" x14ac:dyDescent="0.25">
      <c r="A7935" s="1">
        <v>696.65</v>
      </c>
      <c r="B7935" s="1">
        <v>7.1499999999999994E-2</v>
      </c>
      <c r="C7935" s="1">
        <v>84.493099999999998</v>
      </c>
      <c r="E7935" s="2">
        <f t="shared" si="620"/>
        <v>1.8290482634471743</v>
      </c>
      <c r="F7935" s="2">
        <f t="shared" si="621"/>
        <v>8.587740541462735E-2</v>
      </c>
      <c r="G7935" s="2">
        <f t="shared" si="622"/>
        <v>0.83562011793149349</v>
      </c>
      <c r="H7935" s="2">
        <f t="shared" si="619"/>
        <v>-2.2161723589531987E-2</v>
      </c>
      <c r="I7935" s="2">
        <f t="shared" si="623"/>
        <v>-1.6001244468976163E-22</v>
      </c>
      <c r="J7935" s="1">
        <v>3.3998755531023832E-22</v>
      </c>
    </row>
    <row r="7936" spans="1:10" x14ac:dyDescent="0.25">
      <c r="A7936" s="1">
        <v>696.7</v>
      </c>
      <c r="B7936" s="1">
        <v>7.0900000000000005E-2</v>
      </c>
      <c r="C7936" s="1">
        <v>84.752600000000001</v>
      </c>
      <c r="E7936" s="2">
        <f t="shared" si="620"/>
        <v>1.8290457039308077</v>
      </c>
      <c r="F7936" s="2">
        <f t="shared" si="621"/>
        <v>8.5877030548184186E-2</v>
      </c>
      <c r="G7936" s="2">
        <f t="shared" si="622"/>
        <v>0.83562080327940536</v>
      </c>
      <c r="H7936" s="2">
        <f t="shared" si="619"/>
        <v>-2.8293183320055901E-2</v>
      </c>
      <c r="I7936" s="2">
        <f t="shared" si="623"/>
        <v>-2.0428291205816534E-22</v>
      </c>
      <c r="J7936" s="1">
        <v>2.9571708794183459E-22</v>
      </c>
    </row>
    <row r="7937" spans="1:10" x14ac:dyDescent="0.25">
      <c r="A7937" s="1">
        <v>696.75</v>
      </c>
      <c r="B7937" s="1">
        <v>7.0699999999999999E-2</v>
      </c>
      <c r="C7937" s="1">
        <v>83.914100000000005</v>
      </c>
      <c r="E7937" s="2">
        <f t="shared" si="620"/>
        <v>1.8290431449148135</v>
      </c>
      <c r="F7937" s="2">
        <f t="shared" si="621"/>
        <v>8.5876655755165343E-2</v>
      </c>
      <c r="G7937" s="2">
        <f t="shared" si="622"/>
        <v>0.83562148849336049</v>
      </c>
      <c r="H7937" s="2">
        <f t="shared" si="619"/>
        <v>-8.4060079250747252E-3</v>
      </c>
      <c r="I7937" s="2">
        <f t="shared" si="623"/>
        <v>-6.069319801497997E-23</v>
      </c>
      <c r="J7937" s="1">
        <v>4.3930680198501997E-22</v>
      </c>
    </row>
    <row r="7938" spans="1:10" x14ac:dyDescent="0.25">
      <c r="A7938" s="1">
        <v>696.8</v>
      </c>
      <c r="B7938" s="1">
        <v>7.5600000000000001E-2</v>
      </c>
      <c r="C7938" s="1">
        <v>84.569699999999997</v>
      </c>
      <c r="E7938" s="2">
        <f t="shared" si="620"/>
        <v>1.8290405863990382</v>
      </c>
      <c r="F7938" s="2">
        <f t="shared" si="621"/>
        <v>8.5876281035548244E-2</v>
      </c>
      <c r="G7938" s="2">
        <f t="shared" si="622"/>
        <v>0.83562217357339996</v>
      </c>
      <c r="H7938" s="2">
        <f t="shared" si="619"/>
        <v>-2.3969147968940459E-2</v>
      </c>
      <c r="I7938" s="2">
        <f t="shared" si="623"/>
        <v>-1.7306244020895639E-22</v>
      </c>
      <c r="J7938" s="1">
        <v>3.2693755979104357E-22</v>
      </c>
    </row>
    <row r="7939" spans="1:10" x14ac:dyDescent="0.25">
      <c r="A7939" s="1">
        <v>696.85</v>
      </c>
      <c r="B7939" s="1">
        <v>7.3599999999999999E-2</v>
      </c>
      <c r="C7939" s="1">
        <v>84.008700000000005</v>
      </c>
      <c r="E7939" s="2">
        <f t="shared" si="620"/>
        <v>1.8290380283833283</v>
      </c>
      <c r="F7939" s="2">
        <f t="shared" si="621"/>
        <v>8.587590638931035E-2</v>
      </c>
      <c r="G7939" s="2">
        <f t="shared" si="622"/>
        <v>0.83562285851956497</v>
      </c>
      <c r="H7939" s="2">
        <f t="shared" ref="H7939:H8002" si="624">-LN((C7939/(100*G7939)))/(0.5)</f>
        <v>-1.0656145557747883E-2</v>
      </c>
      <c r="I7939" s="2">
        <f t="shared" si="623"/>
        <v>-7.6939679117313232E-23</v>
      </c>
      <c r="J7939" s="1">
        <v>4.2306032088268672E-22</v>
      </c>
    </row>
    <row r="7940" spans="1:10" x14ac:dyDescent="0.25">
      <c r="A7940" s="1">
        <v>696.9</v>
      </c>
      <c r="B7940" s="1">
        <v>7.1099999999999997E-2</v>
      </c>
      <c r="C7940" s="1">
        <v>84.1434</v>
      </c>
      <c r="E7940" s="2">
        <f t="shared" si="620"/>
        <v>1.8290354708675307</v>
      </c>
      <c r="F7940" s="2">
        <f t="shared" si="621"/>
        <v>8.5875531816429082E-2</v>
      </c>
      <c r="G7940" s="2">
        <f t="shared" si="622"/>
        <v>0.83562354333189648</v>
      </c>
      <c r="H7940" s="2">
        <f t="shared" si="624"/>
        <v>-1.3858749071249881E-2</v>
      </c>
      <c r="I7940" s="2">
        <f t="shared" si="623"/>
        <v>-1.0006317018952983E-22</v>
      </c>
      <c r="J7940" s="1">
        <v>3.9993682981047012E-22</v>
      </c>
    </row>
    <row r="7941" spans="1:10" x14ac:dyDescent="0.25">
      <c r="A7941" s="1">
        <v>696.95</v>
      </c>
      <c r="B7941" s="1">
        <v>7.1400000000000005E-2</v>
      </c>
      <c r="C7941" s="1">
        <v>84.88</v>
      </c>
      <c r="E7941" s="2">
        <f t="shared" si="620"/>
        <v>1.8290329138514922</v>
      </c>
      <c r="F7941" s="2">
        <f t="shared" si="621"/>
        <v>8.5875157316882056E-2</v>
      </c>
      <c r="G7941" s="2">
        <f t="shared" si="622"/>
        <v>0.83562422801043501</v>
      </c>
      <c r="H7941" s="2">
        <f t="shared" si="624"/>
        <v>-3.1289126581783074E-2</v>
      </c>
      <c r="I7941" s="2">
        <f t="shared" si="623"/>
        <v>-2.2591427134861427E-22</v>
      </c>
      <c r="J7941" s="1">
        <v>2.7408572865138569E-22</v>
      </c>
    </row>
    <row r="7942" spans="1:10" x14ac:dyDescent="0.25">
      <c r="A7942" s="1">
        <v>697</v>
      </c>
      <c r="B7942" s="1">
        <v>7.1099999999999997E-2</v>
      </c>
      <c r="C7942" s="1">
        <v>84.294399999999996</v>
      </c>
      <c r="E7942" s="2">
        <f t="shared" si="620"/>
        <v>1.8290303573350593</v>
      </c>
      <c r="F7942" s="2">
        <f t="shared" si="621"/>
        <v>8.5874782890646567E-2</v>
      </c>
      <c r="G7942" s="2">
        <f t="shared" si="622"/>
        <v>0.83562491255522264</v>
      </c>
      <c r="H7942" s="2">
        <f t="shared" si="624"/>
        <v>-1.7441366332671102E-2</v>
      </c>
      <c r="I7942" s="2">
        <f t="shared" si="623"/>
        <v>-1.2593044283517042E-22</v>
      </c>
      <c r="J7942" s="1">
        <v>3.7406955716482953E-22</v>
      </c>
    </row>
    <row r="7943" spans="1:10" x14ac:dyDescent="0.25">
      <c r="A7943" s="1">
        <v>697.05</v>
      </c>
      <c r="B7943" s="1">
        <v>6.8900000000000003E-2</v>
      </c>
      <c r="C7943" s="1">
        <v>85.508600000000001</v>
      </c>
      <c r="E7943" s="2">
        <f t="shared" si="620"/>
        <v>1.8290278013180787</v>
      </c>
      <c r="F7943" s="2">
        <f t="shared" si="621"/>
        <v>8.5874408537700189E-2</v>
      </c>
      <c r="G7943" s="2">
        <f t="shared" si="622"/>
        <v>0.83562559696629934</v>
      </c>
      <c r="H7943" s="2">
        <f t="shared" si="624"/>
        <v>-4.6042772845689944E-2</v>
      </c>
      <c r="I7943" s="2">
        <f t="shared" si="623"/>
        <v>-3.3243879310967469E-22</v>
      </c>
      <c r="J7943" s="1">
        <v>1.6756120689032526E-22</v>
      </c>
    </row>
    <row r="7944" spans="1:10" x14ac:dyDescent="0.25">
      <c r="A7944" s="1">
        <v>697.1</v>
      </c>
      <c r="B7944" s="1">
        <v>7.3099999999999998E-2</v>
      </c>
      <c r="C7944" s="1">
        <v>84.505099999999999</v>
      </c>
      <c r="E7944" s="2">
        <f t="shared" si="620"/>
        <v>1.8290252458003977</v>
      </c>
      <c r="F7944" s="2">
        <f t="shared" si="621"/>
        <v>8.587403425802044E-2</v>
      </c>
      <c r="G7944" s="2">
        <f t="shared" si="622"/>
        <v>0.83562628124370686</v>
      </c>
      <c r="H7944" s="2">
        <f t="shared" si="624"/>
        <v>-2.243099886899283E-2</v>
      </c>
      <c r="I7944" s="2">
        <f t="shared" si="623"/>
        <v>-1.6195667053424426E-22</v>
      </c>
      <c r="J7944" s="1">
        <v>3.3804332946575569E-22</v>
      </c>
    </row>
    <row r="7945" spans="1:10" x14ac:dyDescent="0.25">
      <c r="A7945" s="1">
        <v>697.15</v>
      </c>
      <c r="B7945" s="1">
        <v>7.2099999999999997E-2</v>
      </c>
      <c r="C7945" s="1">
        <v>84.246499999999997</v>
      </c>
      <c r="E7945" s="2">
        <f t="shared" si="620"/>
        <v>1.8290226907818632</v>
      </c>
      <c r="F7945" s="2">
        <f t="shared" si="621"/>
        <v>8.587366005158481E-2</v>
      </c>
      <c r="G7945" s="2">
        <f t="shared" si="622"/>
        <v>0.83562696538748549</v>
      </c>
      <c r="H7945" s="2">
        <f t="shared" si="624"/>
        <v>-1.629963697288488E-2</v>
      </c>
      <c r="I7945" s="2">
        <f t="shared" si="623"/>
        <v>-1.1768690955151539E-22</v>
      </c>
      <c r="J7945" s="1">
        <v>3.8231309044848454E-22</v>
      </c>
    </row>
    <row r="7946" spans="1:10" x14ac:dyDescent="0.25">
      <c r="A7946" s="1">
        <v>697.2</v>
      </c>
      <c r="B7946" s="1">
        <v>7.2599999999999998E-2</v>
      </c>
      <c r="C7946" s="1">
        <v>84.358800000000002</v>
      </c>
      <c r="E7946" s="2">
        <f t="shared" si="620"/>
        <v>1.8290201362623217</v>
      </c>
      <c r="F7946" s="2">
        <f t="shared" si="621"/>
        <v>8.5873285918370748E-2</v>
      </c>
      <c r="G7946" s="2">
        <f t="shared" si="622"/>
        <v>0.83562764939767675</v>
      </c>
      <c r="H7946" s="2">
        <f t="shared" si="624"/>
        <v>-1.8962210686042848E-2</v>
      </c>
      <c r="I7946" s="2">
        <f t="shared" si="623"/>
        <v>-1.369112684912841E-22</v>
      </c>
      <c r="J7946" s="1">
        <v>3.6308873150871586E-22</v>
      </c>
    </row>
    <row r="7947" spans="1:10" x14ac:dyDescent="0.25">
      <c r="A7947" s="1">
        <v>697.25</v>
      </c>
      <c r="B7947" s="1">
        <v>7.3800000000000004E-2</v>
      </c>
      <c r="C7947" s="1">
        <v>84.867800000000003</v>
      </c>
      <c r="E7947" s="2">
        <f t="shared" si="620"/>
        <v>1.8290175822416206</v>
      </c>
      <c r="F7947" s="2">
        <f t="shared" si="621"/>
        <v>8.5872911858355813E-2</v>
      </c>
      <c r="G7947" s="2">
        <f t="shared" si="622"/>
        <v>0.8356283332743214</v>
      </c>
      <c r="H7947" s="2">
        <f t="shared" si="624"/>
        <v>-3.0991815667002678E-2</v>
      </c>
      <c r="I7947" s="2">
        <f t="shared" si="623"/>
        <v>-2.2376762214442366E-22</v>
      </c>
      <c r="J7947" s="1">
        <v>2.7623237785557629E-22</v>
      </c>
    </row>
    <row r="7948" spans="1:10" x14ac:dyDescent="0.25">
      <c r="A7948" s="1">
        <v>697.3</v>
      </c>
      <c r="B7948" s="1">
        <v>7.4800000000000005E-2</v>
      </c>
      <c r="C7948" s="1">
        <v>84.497500000000002</v>
      </c>
      <c r="E7948" s="2">
        <f t="shared" si="620"/>
        <v>1.8290150287196072</v>
      </c>
      <c r="F7948" s="2">
        <f t="shared" si="621"/>
        <v>8.5872537871517607E-2</v>
      </c>
      <c r="G7948" s="2">
        <f t="shared" si="622"/>
        <v>0.83562901701746006</v>
      </c>
      <c r="H7948" s="2">
        <f t="shared" si="624"/>
        <v>-2.2244572149774204E-2</v>
      </c>
      <c r="I7948" s="2">
        <f t="shared" si="623"/>
        <v>-1.6061062924024697E-22</v>
      </c>
      <c r="J7948" s="1">
        <v>3.3938937075975298E-22</v>
      </c>
    </row>
    <row r="7949" spans="1:10" x14ac:dyDescent="0.25">
      <c r="A7949" s="1">
        <v>697.35</v>
      </c>
      <c r="B7949" s="1">
        <v>6.8900000000000003E-2</v>
      </c>
      <c r="C7949" s="1">
        <v>84.715299999999999</v>
      </c>
      <c r="E7949" s="2">
        <f t="shared" si="620"/>
        <v>1.8290124756961286</v>
      </c>
      <c r="F7949" s="2">
        <f t="shared" si="621"/>
        <v>8.5872163957833619E-2</v>
      </c>
      <c r="G7949" s="2">
        <f t="shared" si="622"/>
        <v>0.83562970062713382</v>
      </c>
      <c r="H7949" s="2">
        <f t="shared" si="624"/>
        <v>-2.7391485519827077E-2</v>
      </c>
      <c r="I7949" s="2">
        <f t="shared" si="623"/>
        <v>-1.9777245862691031E-22</v>
      </c>
      <c r="J7949" s="1">
        <v>3.0222754137308964E-22</v>
      </c>
    </row>
    <row r="7950" spans="1:10" x14ac:dyDescent="0.25">
      <c r="A7950" s="1">
        <v>697.4</v>
      </c>
      <c r="B7950" s="1">
        <v>7.2999999999999995E-2</v>
      </c>
      <c r="C7950" s="1">
        <v>83.713999999999999</v>
      </c>
      <c r="E7950" s="2">
        <f t="shared" si="620"/>
        <v>1.8290099231710317</v>
      </c>
      <c r="F7950" s="2">
        <f t="shared" si="621"/>
        <v>8.5871790117281327E-2</v>
      </c>
      <c r="G7950" s="2">
        <f t="shared" si="622"/>
        <v>0.83563038410338386</v>
      </c>
      <c r="H7950" s="2">
        <f t="shared" si="624"/>
        <v>-3.6098589998823684E-3</v>
      </c>
      <c r="I7950" s="2">
        <f t="shared" si="623"/>
        <v>-2.6063963898067642E-23</v>
      </c>
      <c r="J7950" s="1">
        <v>4.739360361019323E-22</v>
      </c>
    </row>
    <row r="7951" spans="1:10" x14ac:dyDescent="0.25">
      <c r="A7951" s="1">
        <v>697.45</v>
      </c>
      <c r="B7951" s="1">
        <v>6.7799999999999999E-2</v>
      </c>
      <c r="C7951" s="1">
        <v>85.9101</v>
      </c>
      <c r="E7951" s="2">
        <f t="shared" si="620"/>
        <v>1.8290073711441639</v>
      </c>
      <c r="F7951" s="2">
        <f t="shared" si="621"/>
        <v>8.5871416349838345E-2</v>
      </c>
      <c r="G7951" s="2">
        <f t="shared" si="622"/>
        <v>0.83563106744625071</v>
      </c>
      <c r="H7951" s="2">
        <f t="shared" si="624"/>
        <v>-5.539856970898737E-2</v>
      </c>
      <c r="I7951" s="2">
        <f t="shared" si="623"/>
        <v>-3.9998967298907848E-22</v>
      </c>
      <c r="J7951" s="1">
        <v>1.0001032701092147E-22</v>
      </c>
    </row>
    <row r="7952" spans="1:10" x14ac:dyDescent="0.25">
      <c r="A7952" s="1">
        <v>697.5</v>
      </c>
      <c r="B7952" s="1">
        <v>7.2499999999999995E-2</v>
      </c>
      <c r="C7952" s="1">
        <v>85.110399999999998</v>
      </c>
      <c r="E7952" s="2">
        <f t="shared" si="620"/>
        <v>1.8290048196153728</v>
      </c>
      <c r="F7952" s="2">
        <f t="shared" si="621"/>
        <v>8.5871042655482233E-2</v>
      </c>
      <c r="G7952" s="2">
        <f t="shared" si="622"/>
        <v>0.83563175065577511</v>
      </c>
      <c r="H7952" s="2">
        <f t="shared" si="624"/>
        <v>-3.6692607755386686E-2</v>
      </c>
      <c r="I7952" s="2">
        <f t="shared" si="623"/>
        <v>-2.649285758511674E-22</v>
      </c>
      <c r="J7952" s="1">
        <v>2.3507142414883255E-22</v>
      </c>
    </row>
    <row r="7953" spans="1:10" x14ac:dyDescent="0.25">
      <c r="A7953" s="1">
        <v>697.55</v>
      </c>
      <c r="B7953" s="1">
        <v>6.93E-2</v>
      </c>
      <c r="C7953" s="1">
        <v>84.462500000000006</v>
      </c>
      <c r="E7953" s="2">
        <f t="shared" si="620"/>
        <v>1.8290022685845055</v>
      </c>
      <c r="F7953" s="2">
        <f t="shared" si="621"/>
        <v>8.5870669034190578E-2</v>
      </c>
      <c r="G7953" s="2">
        <f t="shared" si="622"/>
        <v>0.83563243373199825</v>
      </c>
      <c r="H7953" s="2">
        <f t="shared" si="624"/>
        <v>-2.1407796082683814E-2</v>
      </c>
      <c r="I7953" s="2">
        <f t="shared" si="623"/>
        <v>-1.5456892478472069E-22</v>
      </c>
      <c r="J7953" s="1">
        <v>3.4543107521527927E-22</v>
      </c>
    </row>
    <row r="7954" spans="1:10" x14ac:dyDescent="0.25">
      <c r="A7954" s="1">
        <v>697.6</v>
      </c>
      <c r="B7954" s="1">
        <v>6.9900000000000004E-2</v>
      </c>
      <c r="C7954" s="1">
        <v>84.728399999999993</v>
      </c>
      <c r="E7954" s="2">
        <f t="shared" ref="E7954:E8017" si="625">SQRT(1+(((2.293)*(A7954/1000)^2)/((A7954/1000)^2-(0.1095)^2))+(((3.705)*(A7954/1000)^2)/((A7954/1000)^2-(17.825)^2)))</f>
        <v>1.8289997180514095</v>
      </c>
      <c r="F7954" s="2">
        <f t="shared" ref="F7954:F8017" si="626">((E7954-1)/(E7954+1))^2</f>
        <v>8.5870295485940926E-2</v>
      </c>
      <c r="G7954" s="2">
        <f t="shared" ref="G7954:G8017" si="627">(1-F7954)^2</f>
        <v>0.83563311667496099</v>
      </c>
      <c r="H7954" s="2">
        <f t="shared" si="624"/>
        <v>-2.769255681274576E-2</v>
      </c>
      <c r="I7954" s="2">
        <f t="shared" ref="I7954:I8017" si="628">H7954/(1.385*10^20)</f>
        <v>-1.9994625857578167E-22</v>
      </c>
      <c r="J7954" s="1">
        <v>3.0005374142421829E-22</v>
      </c>
    </row>
    <row r="7955" spans="1:10" x14ac:dyDescent="0.25">
      <c r="A7955" s="1">
        <v>697.65</v>
      </c>
      <c r="B7955" s="1">
        <v>7.2900000000000006E-2</v>
      </c>
      <c r="C7955" s="1">
        <v>84.284199999999998</v>
      </c>
      <c r="E7955" s="2">
        <f t="shared" si="625"/>
        <v>1.8289971680159327</v>
      </c>
      <c r="F7955" s="2">
        <f t="shared" si="626"/>
        <v>8.5869922010710892E-2</v>
      </c>
      <c r="G7955" s="2">
        <f t="shared" si="627"/>
        <v>0.83563379948470384</v>
      </c>
      <c r="H7955" s="2">
        <f t="shared" si="624"/>
        <v>-1.717807270333124E-2</v>
      </c>
      <c r="I7955" s="2">
        <f t="shared" si="628"/>
        <v>-1.2402940580022556E-22</v>
      </c>
      <c r="J7955" s="1">
        <v>3.7597059419977437E-22</v>
      </c>
    </row>
    <row r="7956" spans="1:10" x14ac:dyDescent="0.25">
      <c r="A7956" s="1">
        <v>697.7</v>
      </c>
      <c r="B7956" s="1">
        <v>7.0699999999999999E-2</v>
      </c>
      <c r="C7956" s="1">
        <v>85.164000000000001</v>
      </c>
      <c r="E7956" s="2">
        <f t="shared" si="625"/>
        <v>1.828994618477922</v>
      </c>
      <c r="F7956" s="2">
        <f t="shared" si="626"/>
        <v>8.586954860847805E-2</v>
      </c>
      <c r="G7956" s="2">
        <f t="shared" si="627"/>
        <v>0.83563448216126768</v>
      </c>
      <c r="H7956" s="2">
        <f t="shared" si="624"/>
        <v>-3.7945214289723535E-2</v>
      </c>
      <c r="I7956" s="2">
        <f t="shared" si="628"/>
        <v>-2.7397266635179449E-22</v>
      </c>
      <c r="J7956" s="1">
        <v>2.2602733364820546E-22</v>
      </c>
    </row>
    <row r="7957" spans="1:10" x14ac:dyDescent="0.25">
      <c r="A7957" s="1">
        <v>697.75</v>
      </c>
      <c r="B7957" s="1">
        <v>6.9400000000000003E-2</v>
      </c>
      <c r="C7957" s="1">
        <v>84.628900000000002</v>
      </c>
      <c r="E7957" s="2">
        <f t="shared" si="625"/>
        <v>1.8289920694372257</v>
      </c>
      <c r="F7957" s="2">
        <f t="shared" si="626"/>
        <v>8.5869175279220056E-2</v>
      </c>
      <c r="G7957" s="2">
        <f t="shared" si="627"/>
        <v>0.83563516470469346</v>
      </c>
      <c r="H7957" s="2">
        <f t="shared" si="624"/>
        <v>-2.5337593720665245E-2</v>
      </c>
      <c r="I7957" s="2">
        <f t="shared" si="628"/>
        <v>-1.8294291495065159E-22</v>
      </c>
      <c r="J7957" s="1">
        <v>3.1705708504934836E-22</v>
      </c>
    </row>
    <row r="7958" spans="1:10" x14ac:dyDescent="0.25">
      <c r="A7958" s="1">
        <v>697.8</v>
      </c>
      <c r="B7958" s="1">
        <v>7.17E-2</v>
      </c>
      <c r="C7958" s="1">
        <v>84.721900000000005</v>
      </c>
      <c r="E7958" s="2">
        <f t="shared" si="625"/>
        <v>1.828989520893691</v>
      </c>
      <c r="F7958" s="2">
        <f t="shared" si="626"/>
        <v>8.5868802022914456E-2</v>
      </c>
      <c r="G7958" s="2">
        <f t="shared" si="627"/>
        <v>0.83563584711502159</v>
      </c>
      <c r="H7958" s="2">
        <f t="shared" si="624"/>
        <v>-2.7532584481601872E-2</v>
      </c>
      <c r="I7958" s="2">
        <f t="shared" si="628"/>
        <v>-1.9879122369387634E-22</v>
      </c>
      <c r="J7958" s="1">
        <v>3.0120877630612362E-22</v>
      </c>
    </row>
    <row r="7959" spans="1:10" x14ac:dyDescent="0.25">
      <c r="A7959" s="1">
        <v>697.85</v>
      </c>
      <c r="B7959" s="1">
        <v>7.1999999999999995E-2</v>
      </c>
      <c r="C7959" s="1">
        <v>84.331199999999995</v>
      </c>
      <c r="E7959" s="2">
        <f t="shared" si="625"/>
        <v>1.8289869728471659</v>
      </c>
      <c r="F7959" s="2">
        <f t="shared" si="626"/>
        <v>8.5868428839538907E-2</v>
      </c>
      <c r="G7959" s="2">
        <f t="shared" si="627"/>
        <v>0.83563652939229305</v>
      </c>
      <c r="H7959" s="2">
        <f t="shared" si="624"/>
        <v>-1.8286502403366857E-2</v>
      </c>
      <c r="I7959" s="2">
        <f t="shared" si="628"/>
        <v>-1.3203250832755853E-22</v>
      </c>
      <c r="J7959" s="1">
        <v>3.679674916724414E-22</v>
      </c>
    </row>
    <row r="7960" spans="1:10" x14ac:dyDescent="0.25">
      <c r="A7960" s="1">
        <v>697.9</v>
      </c>
      <c r="B7960" s="1">
        <v>7.3200000000000001E-2</v>
      </c>
      <c r="C7960" s="1">
        <v>84.658600000000007</v>
      </c>
      <c r="E7960" s="2">
        <f t="shared" si="625"/>
        <v>1.8289844252974981</v>
      </c>
      <c r="F7960" s="2">
        <f t="shared" si="626"/>
        <v>8.5868055729071011E-2</v>
      </c>
      <c r="G7960" s="2">
        <f t="shared" si="627"/>
        <v>0.83563721153654891</v>
      </c>
      <c r="H7960" s="2">
        <f t="shared" si="624"/>
        <v>-2.6034459618362149E-2</v>
      </c>
      <c r="I7960" s="2">
        <f t="shared" si="628"/>
        <v>-1.8797443767770506E-22</v>
      </c>
      <c r="J7960" s="1">
        <v>3.1202556232229487E-22</v>
      </c>
    </row>
    <row r="7961" spans="1:10" x14ac:dyDescent="0.25">
      <c r="A7961" s="1">
        <v>697.95</v>
      </c>
      <c r="B7961" s="1">
        <v>7.0499999999999993E-2</v>
      </c>
      <c r="C7961" s="1">
        <v>84.666499999999999</v>
      </c>
      <c r="E7961" s="2">
        <f t="shared" si="625"/>
        <v>1.8289818782445353</v>
      </c>
      <c r="F7961" s="2">
        <f t="shared" si="626"/>
        <v>8.5867682691488423E-2</v>
      </c>
      <c r="G7961" s="2">
        <f t="shared" si="627"/>
        <v>0.83563789354782936</v>
      </c>
      <c r="H7961" s="2">
        <f t="shared" si="624"/>
        <v>-2.6219450552106845E-2</v>
      </c>
      <c r="I7961" s="2">
        <f t="shared" si="628"/>
        <v>-1.8931011228958011E-22</v>
      </c>
      <c r="J7961" s="1">
        <v>3.1068988771041985E-22</v>
      </c>
    </row>
    <row r="7962" spans="1:10" x14ac:dyDescent="0.25">
      <c r="A7962" s="1">
        <v>698</v>
      </c>
      <c r="B7962" s="1">
        <v>7.0800000000000002E-2</v>
      </c>
      <c r="C7962" s="1">
        <v>84.645799999999994</v>
      </c>
      <c r="E7962" s="2">
        <f t="shared" si="625"/>
        <v>1.8289793316881255</v>
      </c>
      <c r="F7962" s="2">
        <f t="shared" si="626"/>
        <v>8.5867309726768787E-2</v>
      </c>
      <c r="G7962" s="2">
        <f t="shared" si="627"/>
        <v>0.83563857542617526</v>
      </c>
      <c r="H7962" s="2">
        <f t="shared" si="624"/>
        <v>-2.5728781433018027E-2</v>
      </c>
      <c r="I7962" s="2">
        <f t="shared" si="628"/>
        <v>-1.8576737496763917E-22</v>
      </c>
      <c r="J7962" s="1">
        <v>3.1423262503236076E-22</v>
      </c>
    </row>
    <row r="7963" spans="1:10" x14ac:dyDescent="0.25">
      <c r="A7963" s="1">
        <v>698.05</v>
      </c>
      <c r="B7963" s="1">
        <v>7.6100000000000001E-2</v>
      </c>
      <c r="C7963" s="1">
        <v>84.388800000000003</v>
      </c>
      <c r="E7963" s="2">
        <f t="shared" si="625"/>
        <v>1.8289767856281172</v>
      </c>
      <c r="F7963" s="2">
        <f t="shared" si="626"/>
        <v>8.5866936834889815E-2</v>
      </c>
      <c r="G7963" s="2">
        <f t="shared" si="627"/>
        <v>0.83563925717162746</v>
      </c>
      <c r="H7963" s="2">
        <f t="shared" si="624"/>
        <v>-1.9645549943138295E-2</v>
      </c>
      <c r="I7963" s="2">
        <f t="shared" si="628"/>
        <v>-1.4184512594323678E-22</v>
      </c>
      <c r="J7963" s="1">
        <v>3.5815487405676315E-22</v>
      </c>
    </row>
    <row r="7964" spans="1:10" x14ac:dyDescent="0.25">
      <c r="A7964" s="1">
        <v>698.1</v>
      </c>
      <c r="B7964" s="1">
        <v>7.3499999999999996E-2</v>
      </c>
      <c r="C7964" s="1">
        <v>84.784800000000004</v>
      </c>
      <c r="E7964" s="2">
        <f t="shared" si="625"/>
        <v>1.8289742400643576</v>
      </c>
      <c r="F7964" s="2">
        <f t="shared" si="626"/>
        <v>8.5866564015829108E-2</v>
      </c>
      <c r="G7964" s="2">
        <f t="shared" si="627"/>
        <v>0.83563993878422616</v>
      </c>
      <c r="H7964" s="2">
        <f t="shared" si="624"/>
        <v>-2.9007098735676272E-2</v>
      </c>
      <c r="I7964" s="2">
        <f t="shared" si="628"/>
        <v>-2.0943753599766262E-22</v>
      </c>
      <c r="J7964" s="1">
        <v>2.9056246400233734E-22</v>
      </c>
    </row>
    <row r="7965" spans="1:10" x14ac:dyDescent="0.25">
      <c r="A7965" s="1">
        <v>698.15</v>
      </c>
      <c r="B7965" s="1">
        <v>7.2099999999999997E-2</v>
      </c>
      <c r="C7965" s="1">
        <v>85.046199999999999</v>
      </c>
      <c r="E7965" s="2">
        <f t="shared" si="625"/>
        <v>1.8289716949966952</v>
      </c>
      <c r="F7965" s="2">
        <f t="shared" si="626"/>
        <v>8.5866191269564296E-2</v>
      </c>
      <c r="G7965" s="2">
        <f t="shared" si="627"/>
        <v>0.83564062026401276</v>
      </c>
      <c r="H7965" s="2">
        <f t="shared" si="624"/>
        <v>-3.5162181289423444E-2</v>
      </c>
      <c r="I7965" s="2">
        <f t="shared" si="628"/>
        <v>-2.5387856526659526E-22</v>
      </c>
      <c r="J7965" s="1">
        <v>2.4612143473340469E-22</v>
      </c>
    </row>
    <row r="7966" spans="1:10" x14ac:dyDescent="0.25">
      <c r="A7966" s="1">
        <v>698.2</v>
      </c>
      <c r="B7966" s="1">
        <v>7.1400000000000005E-2</v>
      </c>
      <c r="C7966" s="1">
        <v>84.535399999999996</v>
      </c>
      <c r="E7966" s="2">
        <f t="shared" si="625"/>
        <v>1.8289691504249781</v>
      </c>
      <c r="F7966" s="2">
        <f t="shared" si="626"/>
        <v>8.5865818596073132E-2</v>
      </c>
      <c r="G7966" s="2">
        <f t="shared" si="627"/>
        <v>0.83564130161102745</v>
      </c>
      <c r="H7966" s="2">
        <f t="shared" si="624"/>
        <v>-2.311203717663176E-2</v>
      </c>
      <c r="I7966" s="2">
        <f t="shared" si="628"/>
        <v>-1.6687391463272029E-22</v>
      </c>
      <c r="J7966" s="1">
        <v>3.3312608536727966E-22</v>
      </c>
    </row>
    <row r="7967" spans="1:10" x14ac:dyDescent="0.25">
      <c r="A7967" s="1">
        <v>698.25</v>
      </c>
      <c r="B7967" s="1">
        <v>6.93E-2</v>
      </c>
      <c r="C7967" s="1">
        <v>84.671099999999996</v>
      </c>
      <c r="E7967" s="2">
        <f t="shared" si="625"/>
        <v>1.8289666063490544</v>
      </c>
      <c r="F7967" s="2">
        <f t="shared" si="626"/>
        <v>8.5865445995333314E-2</v>
      </c>
      <c r="G7967" s="2">
        <f t="shared" si="627"/>
        <v>0.83564198282531088</v>
      </c>
      <c r="H7967" s="2">
        <f t="shared" si="624"/>
        <v>-2.6318322055820808E-2</v>
      </c>
      <c r="I7967" s="2">
        <f t="shared" si="628"/>
        <v>-1.9002398596260512E-22</v>
      </c>
      <c r="J7967" s="1">
        <v>3.0997601403739481E-22</v>
      </c>
    </row>
    <row r="7968" spans="1:10" x14ac:dyDescent="0.25">
      <c r="A7968" s="1">
        <v>698.3</v>
      </c>
      <c r="B7968" s="1">
        <v>6.8199999999999997E-2</v>
      </c>
      <c r="C7968" s="1">
        <v>84.528300000000002</v>
      </c>
      <c r="E7968" s="2">
        <f t="shared" si="625"/>
        <v>1.8289640627687724</v>
      </c>
      <c r="F7968" s="2">
        <f t="shared" si="626"/>
        <v>8.5865073467322486E-2</v>
      </c>
      <c r="G7968" s="2">
        <f t="shared" si="627"/>
        <v>0.83564266390690367</v>
      </c>
      <c r="H7968" s="2">
        <f t="shared" si="624"/>
        <v>-2.2940792678964882E-2</v>
      </c>
      <c r="I7968" s="2">
        <f t="shared" si="628"/>
        <v>-1.6563749226689446E-22</v>
      </c>
      <c r="J7968" s="1">
        <v>3.3436250773310549E-22</v>
      </c>
    </row>
    <row r="7969" spans="1:10" x14ac:dyDescent="0.25">
      <c r="A7969" s="1">
        <v>698.35</v>
      </c>
      <c r="B7969" s="1">
        <v>7.2099999999999997E-2</v>
      </c>
      <c r="C7969" s="1">
        <v>84.311599999999999</v>
      </c>
      <c r="E7969" s="2">
        <f t="shared" si="625"/>
        <v>1.8289615196839804</v>
      </c>
      <c r="F7969" s="2">
        <f t="shared" si="626"/>
        <v>8.586470101201836E-2</v>
      </c>
      <c r="G7969" s="2">
        <f t="shared" si="627"/>
        <v>0.83564334485584657</v>
      </c>
      <c r="H7969" s="2">
        <f t="shared" si="624"/>
        <v>-1.7805302522079475E-2</v>
      </c>
      <c r="I7969" s="2">
        <f t="shared" si="628"/>
        <v>-1.2855814095364243E-22</v>
      </c>
      <c r="J7969" s="1">
        <v>3.714418590463575E-22</v>
      </c>
    </row>
    <row r="7970" spans="1:10" x14ac:dyDescent="0.25">
      <c r="A7970" s="1">
        <v>698.4</v>
      </c>
      <c r="B7970" s="1">
        <v>7.2599999999999998E-2</v>
      </c>
      <c r="C7970" s="1">
        <v>84.395499999999998</v>
      </c>
      <c r="E7970" s="2">
        <f t="shared" si="625"/>
        <v>1.8289589770945267</v>
      </c>
      <c r="F7970" s="2">
        <f t="shared" si="626"/>
        <v>8.5864328629398662E-2</v>
      </c>
      <c r="G7970" s="2">
        <f t="shared" si="627"/>
        <v>0.8356440256721801</v>
      </c>
      <c r="H7970" s="2">
        <f t="shared" si="624"/>
        <v>-1.9792919695766319E-2</v>
      </c>
      <c r="I7970" s="2">
        <f t="shared" si="628"/>
        <v>-1.4290916747845717E-22</v>
      </c>
      <c r="J7970" s="1">
        <v>3.5709083252154279E-22</v>
      </c>
    </row>
    <row r="7971" spans="1:10" x14ac:dyDescent="0.25">
      <c r="A7971" s="1">
        <v>698.45</v>
      </c>
      <c r="B7971" s="1">
        <v>7.1499999999999994E-2</v>
      </c>
      <c r="C7971" s="1">
        <v>84.629400000000004</v>
      </c>
      <c r="E7971" s="2">
        <f t="shared" si="625"/>
        <v>1.8289564350002601</v>
      </c>
      <c r="F7971" s="2">
        <f t="shared" si="626"/>
        <v>8.5863956319441159E-2</v>
      </c>
      <c r="G7971" s="2">
        <f t="shared" si="627"/>
        <v>0.83564470635594446</v>
      </c>
      <c r="H7971" s="2">
        <f t="shared" si="624"/>
        <v>-2.5326573227554921E-2</v>
      </c>
      <c r="I7971" s="2">
        <f t="shared" si="628"/>
        <v>-1.8286334460328463E-22</v>
      </c>
      <c r="J7971" s="1">
        <v>3.1713665539671533E-22</v>
      </c>
    </row>
    <row r="7972" spans="1:10" x14ac:dyDescent="0.25">
      <c r="A7972" s="1">
        <v>698.5</v>
      </c>
      <c r="B7972" s="1">
        <v>7.2999999999999995E-2</v>
      </c>
      <c r="C7972" s="1">
        <v>84.643600000000006</v>
      </c>
      <c r="E7972" s="2">
        <f t="shared" si="625"/>
        <v>1.8289538934010283</v>
      </c>
      <c r="F7972" s="2">
        <f t="shared" si="626"/>
        <v>8.5863584082123467E-2</v>
      </c>
      <c r="G7972" s="2">
        <f t="shared" si="627"/>
        <v>0.83564538690718093</v>
      </c>
      <c r="H7972" s="2">
        <f t="shared" si="624"/>
        <v>-2.5660497051772764E-2</v>
      </c>
      <c r="I7972" s="2">
        <f t="shared" si="628"/>
        <v>-1.8527434694420769E-22</v>
      </c>
      <c r="J7972" s="1">
        <v>3.1472565305579224E-22</v>
      </c>
    </row>
    <row r="7973" spans="1:10" x14ac:dyDescent="0.25">
      <c r="A7973" s="1">
        <v>698.55</v>
      </c>
      <c r="B7973" s="1">
        <v>7.0199999999999999E-2</v>
      </c>
      <c r="C7973" s="1">
        <v>85.065100000000001</v>
      </c>
      <c r="E7973" s="2">
        <f t="shared" si="625"/>
        <v>1.8289513522966807</v>
      </c>
      <c r="F7973" s="2">
        <f t="shared" si="626"/>
        <v>8.5863211917423438E-2</v>
      </c>
      <c r="G7973" s="2">
        <f t="shared" si="627"/>
        <v>0.8356460673259295</v>
      </c>
      <c r="H7973" s="2">
        <f t="shared" si="624"/>
        <v>-3.5593559402143697E-2</v>
      </c>
      <c r="I7973" s="2">
        <f t="shared" si="628"/>
        <v>-2.5699320867973788E-22</v>
      </c>
      <c r="J7973" s="1">
        <v>2.4300679132026208E-22</v>
      </c>
    </row>
    <row r="7974" spans="1:10" x14ac:dyDescent="0.25">
      <c r="A7974" s="1">
        <v>698.6</v>
      </c>
      <c r="B7974" s="1">
        <v>7.0800000000000002E-2</v>
      </c>
      <c r="C7974" s="1">
        <v>84.878600000000006</v>
      </c>
      <c r="E7974" s="2">
        <f t="shared" si="625"/>
        <v>1.8289488116870654</v>
      </c>
      <c r="F7974" s="2">
        <f t="shared" si="626"/>
        <v>8.5862839825318768E-2</v>
      </c>
      <c r="G7974" s="2">
        <f t="shared" si="627"/>
        <v>0.8356467476122309</v>
      </c>
      <c r="H7974" s="2">
        <f t="shared" si="624"/>
        <v>-3.1202240416240683E-2</v>
      </c>
      <c r="I7974" s="2">
        <f t="shared" si="628"/>
        <v>-2.2528693441329013E-22</v>
      </c>
      <c r="J7974" s="1">
        <v>2.7471306558670982E-22</v>
      </c>
    </row>
    <row r="7975" spans="1:10" x14ac:dyDescent="0.25">
      <c r="A7975" s="1">
        <v>698.65</v>
      </c>
      <c r="B7975" s="1">
        <v>7.3599999999999999E-2</v>
      </c>
      <c r="C7975" s="1">
        <v>84.433000000000007</v>
      </c>
      <c r="E7975" s="2">
        <f t="shared" si="625"/>
        <v>1.828946271572031</v>
      </c>
      <c r="F7975" s="2">
        <f t="shared" si="626"/>
        <v>8.5862467805787254E-2</v>
      </c>
      <c r="G7975" s="2">
        <f t="shared" si="627"/>
        <v>0.83564742776612544</v>
      </c>
      <c r="H7975" s="2">
        <f t="shared" si="624"/>
        <v>-2.0673252862324146E-2</v>
      </c>
      <c r="I7975" s="2">
        <f t="shared" si="628"/>
        <v>-1.4926536362688914E-22</v>
      </c>
      <c r="J7975" s="1">
        <v>3.5073463637311084E-22</v>
      </c>
    </row>
    <row r="7976" spans="1:10" x14ac:dyDescent="0.25">
      <c r="A7976" s="1">
        <v>698.7</v>
      </c>
      <c r="B7976" s="1">
        <v>6.8199999999999997E-2</v>
      </c>
      <c r="C7976" s="1">
        <v>84.907200000000003</v>
      </c>
      <c r="E7976" s="2">
        <f t="shared" si="625"/>
        <v>1.8289437319514263</v>
      </c>
      <c r="F7976" s="2">
        <f t="shared" si="626"/>
        <v>8.5862095858806553E-2</v>
      </c>
      <c r="G7976" s="2">
        <f t="shared" si="627"/>
        <v>0.83564810778765375</v>
      </c>
      <c r="H7976" s="2">
        <f t="shared" si="624"/>
        <v>-3.1872775193571831E-2</v>
      </c>
      <c r="I7976" s="2">
        <f t="shared" si="628"/>
        <v>-2.3012834074781104E-22</v>
      </c>
      <c r="J7976" s="1">
        <v>2.6987165925218891E-22</v>
      </c>
    </row>
    <row r="7977" spans="1:10" x14ac:dyDescent="0.25">
      <c r="A7977" s="1">
        <v>698.75</v>
      </c>
      <c r="B7977" s="1">
        <v>6.83E-2</v>
      </c>
      <c r="C7977" s="1">
        <v>85.143500000000003</v>
      </c>
      <c r="E7977" s="2">
        <f t="shared" si="625"/>
        <v>1.8289411928251003</v>
      </c>
      <c r="F7977" s="2">
        <f t="shared" si="626"/>
        <v>8.5861723984354543E-2</v>
      </c>
      <c r="G7977" s="2">
        <f t="shared" si="627"/>
        <v>0.83564878767685635</v>
      </c>
      <c r="H7977" s="2">
        <f t="shared" si="624"/>
        <v>-3.7429493863883091E-2</v>
      </c>
      <c r="I7977" s="2">
        <f t="shared" si="628"/>
        <v>-2.7024905316883098E-22</v>
      </c>
      <c r="J7977" s="1">
        <v>2.2975094683116897E-22</v>
      </c>
    </row>
    <row r="7978" spans="1:10" x14ac:dyDescent="0.25">
      <c r="A7978" s="1">
        <v>698.8</v>
      </c>
      <c r="B7978" s="1">
        <v>6.9199999999999998E-2</v>
      </c>
      <c r="C7978" s="1">
        <v>84.778300000000002</v>
      </c>
      <c r="E7978" s="2">
        <f t="shared" si="625"/>
        <v>1.8289386541929018</v>
      </c>
      <c r="F7978" s="2">
        <f t="shared" si="626"/>
        <v>8.5861352182409034E-2</v>
      </c>
      <c r="G7978" s="2">
        <f t="shared" si="627"/>
        <v>0.83564946743377366</v>
      </c>
      <c r="H7978" s="2">
        <f t="shared" si="624"/>
        <v>-2.8830957982973932E-2</v>
      </c>
      <c r="I7978" s="2">
        <f t="shared" si="628"/>
        <v>-2.0816576160992008E-22</v>
      </c>
      <c r="J7978" s="1">
        <v>2.9183423839007989E-22</v>
      </c>
    </row>
    <row r="7979" spans="1:10" x14ac:dyDescent="0.25">
      <c r="A7979" s="1">
        <v>698.85</v>
      </c>
      <c r="B7979" s="1">
        <v>7.0300000000000001E-2</v>
      </c>
      <c r="C7979" s="1">
        <v>84.843400000000003</v>
      </c>
      <c r="E7979" s="2">
        <f t="shared" si="625"/>
        <v>1.8289361160546791</v>
      </c>
      <c r="F7979" s="2">
        <f t="shared" si="626"/>
        <v>8.5860980452947641E-2</v>
      </c>
      <c r="G7979" s="2">
        <f t="shared" si="627"/>
        <v>0.8356501470584462</v>
      </c>
      <c r="H7979" s="2">
        <f t="shared" si="624"/>
        <v>-3.0364512415632892E-2</v>
      </c>
      <c r="I7979" s="2">
        <f t="shared" si="628"/>
        <v>-2.1923835679157323E-22</v>
      </c>
      <c r="J7979" s="1">
        <v>2.8076164320842672E-22</v>
      </c>
    </row>
    <row r="7980" spans="1:10" x14ac:dyDescent="0.25">
      <c r="A7980" s="1">
        <v>698.9</v>
      </c>
      <c r="B7980" s="1">
        <v>7.4899999999999994E-2</v>
      </c>
      <c r="C7980" s="1">
        <v>84.463099999999997</v>
      </c>
      <c r="E7980" s="2">
        <f t="shared" si="625"/>
        <v>1.8289335784102816</v>
      </c>
      <c r="F7980" s="2">
        <f t="shared" si="626"/>
        <v>8.5860608795948326E-2</v>
      </c>
      <c r="G7980" s="2">
        <f t="shared" si="627"/>
        <v>0.83565082655091416</v>
      </c>
      <c r="H7980" s="2">
        <f t="shared" si="624"/>
        <v>-2.1377982691119936E-2</v>
      </c>
      <c r="I7980" s="2">
        <f t="shared" si="628"/>
        <v>-1.5435366563985512E-22</v>
      </c>
      <c r="J7980" s="1">
        <v>3.4564633436014486E-22</v>
      </c>
    </row>
    <row r="7981" spans="1:10" x14ac:dyDescent="0.25">
      <c r="A7981" s="1">
        <v>698.95</v>
      </c>
      <c r="B7981" s="1">
        <v>7.2800000000000004E-2</v>
      </c>
      <c r="C7981" s="1">
        <v>85.774699999999996</v>
      </c>
      <c r="E7981" s="2">
        <f t="shared" si="625"/>
        <v>1.8289310412595581</v>
      </c>
      <c r="F7981" s="2">
        <f t="shared" si="626"/>
        <v>8.586023721138876E-2</v>
      </c>
      <c r="G7981" s="2">
        <f t="shared" si="627"/>
        <v>0.8356515059112184</v>
      </c>
      <c r="H7981" s="2">
        <f t="shared" si="624"/>
        <v>-5.2195033985749387E-2</v>
      </c>
      <c r="I7981" s="2">
        <f t="shared" si="628"/>
        <v>-3.7685945116064539E-22</v>
      </c>
      <c r="J7981" s="1">
        <v>1.2314054883935456E-22</v>
      </c>
    </row>
    <row r="7982" spans="1:10" x14ac:dyDescent="0.25">
      <c r="A7982" s="1">
        <v>699</v>
      </c>
      <c r="B7982" s="1">
        <v>7.2300000000000003E-2</v>
      </c>
      <c r="C7982" s="1">
        <v>85.164000000000001</v>
      </c>
      <c r="E7982" s="2">
        <f t="shared" si="625"/>
        <v>1.8289285046023578</v>
      </c>
      <c r="F7982" s="2">
        <f t="shared" si="626"/>
        <v>8.5859865699246946E-2</v>
      </c>
      <c r="G7982" s="2">
        <f t="shared" si="627"/>
        <v>0.83565218513939876</v>
      </c>
      <c r="H7982" s="2">
        <f t="shared" si="624"/>
        <v>-3.7902844591028134E-2</v>
      </c>
      <c r="I7982" s="2">
        <f t="shared" si="628"/>
        <v>-2.7366674794966161E-22</v>
      </c>
      <c r="J7982" s="1">
        <v>2.2633325205033834E-22</v>
      </c>
    </row>
    <row r="7983" spans="1:10" x14ac:dyDescent="0.25">
      <c r="A7983" s="1">
        <v>699.05</v>
      </c>
      <c r="B7983" s="1">
        <v>6.8099999999999994E-2</v>
      </c>
      <c r="C7983" s="1">
        <v>84.948999999999998</v>
      </c>
      <c r="E7983" s="2">
        <f t="shared" si="625"/>
        <v>1.8289259684385297</v>
      </c>
      <c r="F7983" s="2">
        <f t="shared" si="626"/>
        <v>8.5859494259500485E-2</v>
      </c>
      <c r="G7983" s="2">
        <f t="shared" si="627"/>
        <v>0.83565286423549623</v>
      </c>
      <c r="H7983" s="2">
        <f t="shared" si="624"/>
        <v>-3.2845753458548212E-2</v>
      </c>
      <c r="I7983" s="2">
        <f t="shared" si="628"/>
        <v>-2.3715345457435534E-22</v>
      </c>
      <c r="J7983" s="1">
        <v>2.6284654542564461E-22</v>
      </c>
    </row>
    <row r="7984" spans="1:10" x14ac:dyDescent="0.25">
      <c r="A7984" s="1">
        <v>699.1</v>
      </c>
      <c r="B7984" s="1">
        <v>6.7599999999999993E-2</v>
      </c>
      <c r="C7984" s="1">
        <v>84.860399999999998</v>
      </c>
      <c r="E7984" s="2">
        <f t="shared" si="625"/>
        <v>1.8289234327679231</v>
      </c>
      <c r="F7984" s="2">
        <f t="shared" si="626"/>
        <v>8.5859122892127396E-2</v>
      </c>
      <c r="G7984" s="2">
        <f t="shared" si="627"/>
        <v>0.83565354319955065</v>
      </c>
      <c r="H7984" s="2">
        <f t="shared" si="624"/>
        <v>-3.07570824501186E-2</v>
      </c>
      <c r="I7984" s="2">
        <f t="shared" si="628"/>
        <v>-2.2207279747378052E-22</v>
      </c>
      <c r="J7984" s="1">
        <v>2.7792720252621943E-22</v>
      </c>
    </row>
    <row r="7985" spans="1:10" x14ac:dyDescent="0.25">
      <c r="A7985" s="1">
        <v>699.15</v>
      </c>
      <c r="B7985" s="1">
        <v>6.9699999999999998E-2</v>
      </c>
      <c r="C7985" s="1">
        <v>84.788300000000007</v>
      </c>
      <c r="E7985" s="2">
        <f t="shared" si="625"/>
        <v>1.828920897590387</v>
      </c>
      <c r="F7985" s="2">
        <f t="shared" si="626"/>
        <v>8.585875159710539E-2</v>
      </c>
      <c r="G7985" s="2">
        <f t="shared" si="627"/>
        <v>0.83565422203160256</v>
      </c>
      <c r="H7985" s="2">
        <f t="shared" si="624"/>
        <v>-2.9055474120752458E-2</v>
      </c>
      <c r="I7985" s="2">
        <f t="shared" si="628"/>
        <v>-2.0978681675633544E-22</v>
      </c>
      <c r="J7985" s="1">
        <v>2.9021318324366454E-22</v>
      </c>
    </row>
    <row r="7986" spans="1:10" x14ac:dyDescent="0.25">
      <c r="A7986" s="1">
        <v>699.2</v>
      </c>
      <c r="B7986" s="1">
        <v>6.3600000000000004E-2</v>
      </c>
      <c r="C7986" s="1">
        <v>85.339799999999997</v>
      </c>
      <c r="E7986" s="2">
        <f t="shared" si="625"/>
        <v>1.8289183629057708</v>
      </c>
      <c r="F7986" s="2">
        <f t="shared" si="626"/>
        <v>8.585838037441236E-2</v>
      </c>
      <c r="G7986" s="2">
        <f t="shared" si="627"/>
        <v>0.83565490073169246</v>
      </c>
      <c r="H7986" s="2">
        <f t="shared" si="624"/>
        <v>-4.2020594983986186E-2</v>
      </c>
      <c r="I7986" s="2">
        <f t="shared" si="628"/>
        <v>-3.0339779771831182E-22</v>
      </c>
      <c r="J7986" s="1">
        <v>1.9660220228168814E-22</v>
      </c>
    </row>
    <row r="7987" spans="1:10" x14ac:dyDescent="0.25">
      <c r="A7987" s="1">
        <v>699.25</v>
      </c>
      <c r="B7987" s="1">
        <v>7.4999999999999997E-2</v>
      </c>
      <c r="C7987" s="1">
        <v>84.388300000000001</v>
      </c>
      <c r="E7987" s="2">
        <f t="shared" si="625"/>
        <v>1.8289158287139238</v>
      </c>
      <c r="F7987" s="2">
        <f t="shared" si="626"/>
        <v>8.5858009224026199E-2</v>
      </c>
      <c r="G7987" s="2">
        <f t="shared" si="627"/>
        <v>0.83565557929986056</v>
      </c>
      <c r="H7987" s="2">
        <f t="shared" si="624"/>
        <v>-1.9594635365181787E-2</v>
      </c>
      <c r="I7987" s="2">
        <f t="shared" si="628"/>
        <v>-1.4147751166196235E-22</v>
      </c>
      <c r="J7987" s="1">
        <v>3.5852248833803762E-22</v>
      </c>
    </row>
    <row r="7988" spans="1:10" x14ac:dyDescent="0.25">
      <c r="A7988" s="1">
        <v>699.3</v>
      </c>
      <c r="B7988" s="1">
        <v>6.9900000000000004E-2</v>
      </c>
      <c r="C7988" s="1">
        <v>85.143100000000004</v>
      </c>
      <c r="E7988" s="2">
        <f t="shared" si="625"/>
        <v>1.8289132950146951</v>
      </c>
      <c r="F7988" s="2">
        <f t="shared" si="626"/>
        <v>8.585763814592462E-2</v>
      </c>
      <c r="G7988" s="2">
        <f t="shared" si="627"/>
        <v>0.83565625773614727</v>
      </c>
      <c r="H7988" s="2">
        <f t="shared" si="624"/>
        <v>-3.7402219553337807E-2</v>
      </c>
      <c r="I7988" s="2">
        <f t="shared" si="628"/>
        <v>-2.7005212673890112E-22</v>
      </c>
      <c r="J7988" s="1">
        <v>2.2994787326109883E-22</v>
      </c>
    </row>
    <row r="7989" spans="1:10" x14ac:dyDescent="0.25">
      <c r="A7989" s="1">
        <v>699.35</v>
      </c>
      <c r="B7989" s="1">
        <v>7.0999999999999994E-2</v>
      </c>
      <c r="C7989" s="1">
        <v>85.693200000000004</v>
      </c>
      <c r="E7989" s="2">
        <f t="shared" si="625"/>
        <v>1.8289107618079345</v>
      </c>
      <c r="F7989" s="2">
        <f t="shared" si="626"/>
        <v>8.585726714008568E-2</v>
      </c>
      <c r="G7989" s="2">
        <f t="shared" si="627"/>
        <v>0.83565693604059266</v>
      </c>
      <c r="H7989" s="2">
        <f t="shared" si="624"/>
        <v>-5.028080723440187E-2</v>
      </c>
      <c r="I7989" s="2">
        <f t="shared" si="628"/>
        <v>-3.6303831938196297E-22</v>
      </c>
      <c r="J7989" s="1">
        <v>1.3696168061803699E-22</v>
      </c>
    </row>
    <row r="7990" spans="1:10" x14ac:dyDescent="0.25">
      <c r="A7990" s="1">
        <v>699.4</v>
      </c>
      <c r="B7990" s="1">
        <v>6.6100000000000006E-2</v>
      </c>
      <c r="C7990" s="1">
        <v>85.377899999999997</v>
      </c>
      <c r="E7990" s="2">
        <f t="shared" si="625"/>
        <v>1.8289082290934913</v>
      </c>
      <c r="F7990" s="2">
        <f t="shared" si="626"/>
        <v>8.5856896206487163E-2</v>
      </c>
      <c r="G7990" s="2">
        <f t="shared" si="627"/>
        <v>0.83565761421323714</v>
      </c>
      <c r="H7990" s="2">
        <f t="shared" si="624"/>
        <v>-4.2906802557124112E-2</v>
      </c>
      <c r="I7990" s="2">
        <f t="shared" si="628"/>
        <v>-3.0979640835468674E-22</v>
      </c>
      <c r="J7990" s="1">
        <v>1.9020359164531321E-22</v>
      </c>
    </row>
    <row r="7991" spans="1:10" x14ac:dyDescent="0.25">
      <c r="A7991" s="1">
        <v>699.45</v>
      </c>
      <c r="B7991" s="1">
        <v>6.8199999999999997E-2</v>
      </c>
      <c r="C7991" s="1">
        <v>85.318200000000004</v>
      </c>
      <c r="E7991" s="2">
        <f t="shared" si="625"/>
        <v>1.828905696871215</v>
      </c>
      <c r="F7991" s="2">
        <f t="shared" si="626"/>
        <v>8.5856525345106932E-2</v>
      </c>
      <c r="G7991" s="2">
        <f t="shared" si="627"/>
        <v>0.83565829225412114</v>
      </c>
      <c r="H7991" s="2">
        <f t="shared" si="624"/>
        <v>-4.1506202247720635E-2</v>
      </c>
      <c r="I7991" s="2">
        <f t="shared" si="628"/>
        <v>-2.9968377074166522E-22</v>
      </c>
      <c r="J7991" s="1">
        <v>2.0031622925833473E-22</v>
      </c>
    </row>
    <row r="7992" spans="1:10" x14ac:dyDescent="0.25">
      <c r="A7992" s="1">
        <v>699.5</v>
      </c>
      <c r="B7992" s="1">
        <v>7.0099999999999996E-2</v>
      </c>
      <c r="C7992" s="1">
        <v>85.120500000000007</v>
      </c>
      <c r="E7992" s="2">
        <f t="shared" si="625"/>
        <v>1.8289031651409555</v>
      </c>
      <c r="F7992" s="2">
        <f t="shared" si="626"/>
        <v>8.5856154555922964E-2</v>
      </c>
      <c r="G7992" s="2">
        <f t="shared" si="627"/>
        <v>0.8356589701632845</v>
      </c>
      <c r="H7992" s="2">
        <f t="shared" si="624"/>
        <v>-3.6864786397041417E-2</v>
      </c>
      <c r="I7992" s="2">
        <f t="shared" si="628"/>
        <v>-2.6617174293892722E-22</v>
      </c>
      <c r="J7992" s="1">
        <v>2.3382825706107273E-22</v>
      </c>
    </row>
    <row r="7993" spans="1:10" x14ac:dyDescent="0.25">
      <c r="A7993" s="1">
        <v>699.55</v>
      </c>
      <c r="B7993" s="1">
        <v>7.1499999999999994E-2</v>
      </c>
      <c r="C7993" s="1">
        <v>84.704899999999995</v>
      </c>
      <c r="E7993" s="2">
        <f t="shared" si="625"/>
        <v>1.8289006339025622</v>
      </c>
      <c r="F7993" s="2">
        <f t="shared" si="626"/>
        <v>8.5855783838913097E-2</v>
      </c>
      <c r="G7993" s="2">
        <f t="shared" si="627"/>
        <v>0.83565964794076797</v>
      </c>
      <c r="H7993" s="2">
        <f t="shared" si="624"/>
        <v>-2.707426743500085E-2</v>
      </c>
      <c r="I7993" s="2">
        <f t="shared" si="628"/>
        <v>-1.9548207534296643E-22</v>
      </c>
      <c r="J7993" s="1">
        <v>3.0451792465703352E-22</v>
      </c>
    </row>
    <row r="7994" spans="1:10" x14ac:dyDescent="0.25">
      <c r="A7994" s="1">
        <v>699.6</v>
      </c>
      <c r="B7994" s="1">
        <v>7.1099999999999997E-2</v>
      </c>
      <c r="C7994" s="1">
        <v>85.565899999999999</v>
      </c>
      <c r="E7994" s="2">
        <f t="shared" si="625"/>
        <v>1.8288981031558846</v>
      </c>
      <c r="F7994" s="2">
        <f t="shared" si="626"/>
        <v>8.5855413194055263E-2</v>
      </c>
      <c r="G7994" s="2">
        <f t="shared" si="627"/>
        <v>0.83566032558661152</v>
      </c>
      <c r="H7994" s="2">
        <f t="shared" si="624"/>
        <v>-4.72994217513662E-2</v>
      </c>
      <c r="I7994" s="2">
        <f t="shared" si="628"/>
        <v>-3.4151207040697616E-22</v>
      </c>
      <c r="J7994" s="1">
        <v>1.5848792959302379E-22</v>
      </c>
    </row>
    <row r="7995" spans="1:10" x14ac:dyDescent="0.25">
      <c r="A7995" s="1">
        <v>699.65</v>
      </c>
      <c r="B7995" s="1">
        <v>6.88E-2</v>
      </c>
      <c r="C7995" s="1">
        <v>85.505600000000001</v>
      </c>
      <c r="E7995" s="2">
        <f t="shared" si="625"/>
        <v>1.8288955729007732</v>
      </c>
      <c r="F7995" s="2">
        <f t="shared" si="626"/>
        <v>8.5855042621327399E-2</v>
      </c>
      <c r="G7995" s="2">
        <f t="shared" si="627"/>
        <v>0.83566100310085523</v>
      </c>
      <c r="H7995" s="2">
        <f t="shared" si="624"/>
        <v>-4.5887863406505851E-2</v>
      </c>
      <c r="I7995" s="2">
        <f t="shared" si="628"/>
        <v>-3.3132031340437438E-22</v>
      </c>
      <c r="J7995" s="1">
        <v>1.6867968659562558E-22</v>
      </c>
    </row>
    <row r="7996" spans="1:10" x14ac:dyDescent="0.25">
      <c r="A7996" s="1">
        <v>699.7</v>
      </c>
      <c r="B7996" s="1">
        <v>6.8500000000000005E-2</v>
      </c>
      <c r="C7996" s="1">
        <v>85.010499999999993</v>
      </c>
      <c r="E7996" s="2">
        <f t="shared" si="625"/>
        <v>1.8288930431370771</v>
      </c>
      <c r="F7996" s="2">
        <f t="shared" si="626"/>
        <v>8.5854672120707451E-2</v>
      </c>
      <c r="G7996" s="2">
        <f t="shared" si="627"/>
        <v>0.83566168048353939</v>
      </c>
      <c r="H7996" s="2">
        <f t="shared" si="624"/>
        <v>-3.4272057015141869E-2</v>
      </c>
      <c r="I7996" s="2">
        <f t="shared" si="628"/>
        <v>-2.4745167519958028E-22</v>
      </c>
      <c r="J7996" s="1">
        <v>2.5254832480041968E-22</v>
      </c>
    </row>
    <row r="7997" spans="1:10" x14ac:dyDescent="0.25">
      <c r="A7997" s="1">
        <v>699.75</v>
      </c>
      <c r="B7997" s="1">
        <v>6.5500000000000003E-2</v>
      </c>
      <c r="C7997" s="1">
        <v>85.465599999999995</v>
      </c>
      <c r="E7997" s="2">
        <f t="shared" si="625"/>
        <v>1.8288905138646465</v>
      </c>
      <c r="F7997" s="2">
        <f t="shared" si="626"/>
        <v>8.5854301692173285E-2</v>
      </c>
      <c r="G7997" s="2">
        <f t="shared" si="627"/>
        <v>0.83566235773470399</v>
      </c>
      <c r="H7997" s="2">
        <f t="shared" si="624"/>
        <v>-4.494879119845599E-2</v>
      </c>
      <c r="I7997" s="2">
        <f t="shared" si="628"/>
        <v>-3.2454000865311185E-22</v>
      </c>
      <c r="J7997" s="1">
        <v>1.754599913468881E-22</v>
      </c>
    </row>
    <row r="7998" spans="1:10" x14ac:dyDescent="0.25">
      <c r="A7998" s="1">
        <v>699.8</v>
      </c>
      <c r="B7998" s="1">
        <v>6.5699999999999995E-2</v>
      </c>
      <c r="C7998" s="1">
        <v>85.617999999999995</v>
      </c>
      <c r="E7998" s="2">
        <f t="shared" si="625"/>
        <v>1.8288879850833311</v>
      </c>
      <c r="F7998" s="2">
        <f t="shared" si="626"/>
        <v>8.5853931335702807E-2</v>
      </c>
      <c r="G7998" s="2">
        <f t="shared" si="627"/>
        <v>0.83566303485438986</v>
      </c>
      <c r="H7998" s="2">
        <f t="shared" si="624"/>
        <v>-4.8510341869861348E-2</v>
      </c>
      <c r="I7998" s="2">
        <f t="shared" si="628"/>
        <v>-3.5025517595567759E-22</v>
      </c>
      <c r="J7998" s="1">
        <v>1.4974482404432237E-22</v>
      </c>
    </row>
    <row r="7999" spans="1:10" x14ac:dyDescent="0.25">
      <c r="A7999" s="1">
        <v>699.85</v>
      </c>
      <c r="B7999" s="1">
        <v>6.59E-2</v>
      </c>
      <c r="C7999" s="1">
        <v>85.536600000000007</v>
      </c>
      <c r="E7999" s="2">
        <f t="shared" si="625"/>
        <v>1.8288854567929811</v>
      </c>
      <c r="F7999" s="2">
        <f t="shared" si="626"/>
        <v>8.585356105127416E-2</v>
      </c>
      <c r="G7999" s="2">
        <f t="shared" si="627"/>
        <v>0.83566371184263655</v>
      </c>
      <c r="H7999" s="2">
        <f t="shared" si="624"/>
        <v>-4.6606347841432749E-2</v>
      </c>
      <c r="I7999" s="2">
        <f t="shared" si="628"/>
        <v>-3.3650792665294402E-22</v>
      </c>
      <c r="J7999" s="1">
        <v>1.6349207334705594E-22</v>
      </c>
    </row>
    <row r="8000" spans="1:10" x14ac:dyDescent="0.25">
      <c r="A8000" s="1">
        <v>699.9</v>
      </c>
      <c r="B8000" s="1">
        <v>6.83E-2</v>
      </c>
      <c r="C8000" s="1">
        <v>84.933400000000006</v>
      </c>
      <c r="E8000" s="2">
        <f t="shared" si="625"/>
        <v>1.8288829289934467</v>
      </c>
      <c r="F8000" s="2">
        <f t="shared" si="626"/>
        <v>8.5853190838865182E-2</v>
      </c>
      <c r="G8000" s="2">
        <f t="shared" si="627"/>
        <v>0.83566438869948412</v>
      </c>
      <c r="H8000" s="2">
        <f t="shared" si="624"/>
        <v>-3.2450858789089827E-2</v>
      </c>
      <c r="I8000" s="2">
        <f t="shared" si="628"/>
        <v>-2.3430222952411427E-22</v>
      </c>
      <c r="J8000" s="1">
        <v>2.6569777047588569E-22</v>
      </c>
    </row>
    <row r="8001" spans="1:10" x14ac:dyDescent="0.25">
      <c r="A8001" s="1">
        <v>699.95</v>
      </c>
      <c r="B8001" s="1">
        <v>6.7900000000000002E-2</v>
      </c>
      <c r="C8001" s="1">
        <v>85.470200000000006</v>
      </c>
      <c r="E8001" s="2">
        <f t="shared" si="625"/>
        <v>1.8288804016845777</v>
      </c>
      <c r="F8001" s="2">
        <f t="shared" si="626"/>
        <v>8.5852820698453791E-2</v>
      </c>
      <c r="G8001" s="2">
        <f t="shared" si="627"/>
        <v>0.83566506542497332</v>
      </c>
      <c r="H8001" s="2">
        <f t="shared" si="624"/>
        <v>-4.50499536162179E-2</v>
      </c>
      <c r="I8001" s="2">
        <f t="shared" si="628"/>
        <v>-3.2527042322178988E-22</v>
      </c>
      <c r="J8001" s="1">
        <v>1.7472957677821007E-22</v>
      </c>
    </row>
    <row r="8002" spans="1:10" x14ac:dyDescent="0.25">
      <c r="A8002" s="1">
        <v>700</v>
      </c>
      <c r="B8002" s="1">
        <v>6.8599999999999994E-2</v>
      </c>
      <c r="C8002" s="1">
        <v>85.188100000000006</v>
      </c>
      <c r="E8002" s="2">
        <f t="shared" si="625"/>
        <v>1.8288778748662242</v>
      </c>
      <c r="F8002" s="2">
        <f t="shared" si="626"/>
        <v>8.5852450630018062E-2</v>
      </c>
      <c r="G8002" s="2">
        <f t="shared" si="627"/>
        <v>0.83566574201914368</v>
      </c>
      <c r="H8002" s="2">
        <f t="shared" si="624"/>
        <v>-3.8436285404351594E-2</v>
      </c>
      <c r="I8002" s="2">
        <f t="shared" si="628"/>
        <v>-2.7751830616860356E-22</v>
      </c>
      <c r="J8002" s="1">
        <v>2.224816938313964E-22</v>
      </c>
    </row>
    <row r="8003" spans="1:10" x14ac:dyDescent="0.25">
      <c r="A8003" s="1">
        <v>700.05</v>
      </c>
      <c r="B8003" s="1">
        <v>6.7699999999999996E-2</v>
      </c>
      <c r="C8003" s="1">
        <v>85.643299999999996</v>
      </c>
      <c r="E8003" s="2">
        <f t="shared" si="625"/>
        <v>1.8288753485382367</v>
      </c>
      <c r="F8003" s="2">
        <f t="shared" si="626"/>
        <v>8.5852080633535971E-2</v>
      </c>
      <c r="G8003" s="2">
        <f t="shared" si="627"/>
        <v>0.83566641848203516</v>
      </c>
      <c r="H8003" s="2">
        <f t="shared" ref="H8003:H8066" si="629">-LN((C8003/(100*G8003)))/(0.5)</f>
        <v>-4.9093153737182364E-2</v>
      </c>
      <c r="I8003" s="2">
        <f t="shared" si="628"/>
        <v>-3.5446320387857301E-22</v>
      </c>
      <c r="J8003" s="1">
        <v>1.4553679612142694E-22</v>
      </c>
    </row>
    <row r="8004" spans="1:10" x14ac:dyDescent="0.25">
      <c r="A8004" s="1">
        <v>700.1</v>
      </c>
      <c r="B8004" s="1">
        <v>6.8500000000000005E-2</v>
      </c>
      <c r="C8004" s="1">
        <v>84.384600000000006</v>
      </c>
      <c r="E8004" s="2">
        <f t="shared" si="625"/>
        <v>1.8288728227004654</v>
      </c>
      <c r="F8004" s="2">
        <f t="shared" si="626"/>
        <v>8.5851710708985396E-2</v>
      </c>
      <c r="G8004" s="2">
        <f t="shared" si="627"/>
        <v>0.83566709481368862</v>
      </c>
      <c r="H8004" s="2">
        <f t="shared" si="629"/>
        <v>-1.9479383320790803E-2</v>
      </c>
      <c r="I8004" s="2">
        <f t="shared" si="628"/>
        <v>-1.4064536693711772E-22</v>
      </c>
      <c r="J8004" s="1">
        <v>3.5935463306288223E-22</v>
      </c>
    </row>
    <row r="8005" spans="1:10" x14ac:dyDescent="0.25">
      <c r="A8005" s="1">
        <v>700.15</v>
      </c>
      <c r="B8005" s="1">
        <v>6.5000000000000002E-2</v>
      </c>
      <c r="C8005" s="1">
        <v>84.811599999999999</v>
      </c>
      <c r="E8005" s="2">
        <f t="shared" si="625"/>
        <v>1.8288702973527606</v>
      </c>
      <c r="F8005" s="2">
        <f t="shared" si="626"/>
        <v>8.5851340856344549E-2</v>
      </c>
      <c r="G8005" s="2">
        <f t="shared" si="627"/>
        <v>0.83566777101414302</v>
      </c>
      <c r="H8005" s="2">
        <f t="shared" si="629"/>
        <v>-2.9572575766927098E-2</v>
      </c>
      <c r="I8005" s="2">
        <f t="shared" si="628"/>
        <v>-2.1352040264929311E-22</v>
      </c>
      <c r="J8005" s="1">
        <v>2.8647959735070684E-22</v>
      </c>
    </row>
    <row r="8006" spans="1:10" x14ac:dyDescent="0.25">
      <c r="A8006" s="1">
        <v>700.2</v>
      </c>
      <c r="B8006" s="1">
        <v>6.6199999999999995E-2</v>
      </c>
      <c r="C8006" s="1">
        <v>84.911900000000003</v>
      </c>
      <c r="E8006" s="2">
        <f t="shared" si="625"/>
        <v>1.8288677724949725</v>
      </c>
      <c r="F8006" s="2">
        <f t="shared" si="626"/>
        <v>8.5850971075591198E-2</v>
      </c>
      <c r="G8006" s="2">
        <f t="shared" si="627"/>
        <v>0.83566844708343946</v>
      </c>
      <c r="H8006" s="2">
        <f t="shared" si="629"/>
        <v>-3.1934802733006286E-2</v>
      </c>
      <c r="I8006" s="2">
        <f t="shared" si="628"/>
        <v>-2.3057619301809593E-22</v>
      </c>
      <c r="J8006" s="1">
        <v>2.6942380698190403E-22</v>
      </c>
    </row>
    <row r="8007" spans="1:10" x14ac:dyDescent="0.25">
      <c r="A8007" s="1">
        <v>700.25</v>
      </c>
      <c r="B8007" s="1">
        <v>6.9099999999999995E-2</v>
      </c>
      <c r="C8007" s="1">
        <v>86.078800000000001</v>
      </c>
      <c r="E8007" s="2">
        <f t="shared" si="625"/>
        <v>1.8288652481269516</v>
      </c>
      <c r="F8007" s="2">
        <f t="shared" si="626"/>
        <v>8.5850601366703555E-2</v>
      </c>
      <c r="G8007" s="2">
        <f t="shared" si="627"/>
        <v>0.83566912302161755</v>
      </c>
      <c r="H8007" s="2">
        <f t="shared" si="629"/>
        <v>-5.9230999816813852E-2</v>
      </c>
      <c r="I8007" s="2">
        <f t="shared" si="628"/>
        <v>-4.2766064849685089E-22</v>
      </c>
      <c r="J8007" s="1">
        <v>7.2339351503149066E-23</v>
      </c>
    </row>
    <row r="8008" spans="1:10" x14ac:dyDescent="0.25">
      <c r="A8008" s="1">
        <v>700.3</v>
      </c>
      <c r="B8008" s="1">
        <v>6.6699999999999995E-2</v>
      </c>
      <c r="C8008" s="1">
        <v>85.222200000000001</v>
      </c>
      <c r="E8008" s="2">
        <f t="shared" si="625"/>
        <v>1.8288627242485489</v>
      </c>
      <c r="F8008" s="2">
        <f t="shared" si="626"/>
        <v>8.5850231729659582E-2</v>
      </c>
      <c r="G8008" s="2">
        <f t="shared" si="627"/>
        <v>0.83566979882871717</v>
      </c>
      <c r="H8008" s="2">
        <f t="shared" si="629"/>
        <v>-3.9226997371829511E-2</v>
      </c>
      <c r="I8008" s="2">
        <f t="shared" si="628"/>
        <v>-2.8322741784714447E-22</v>
      </c>
      <c r="J8008" s="1">
        <v>2.1677258215285549E-22</v>
      </c>
    </row>
    <row r="8009" spans="1:10" x14ac:dyDescent="0.25">
      <c r="A8009" s="1">
        <v>700.35</v>
      </c>
      <c r="B8009" s="1">
        <v>7.0000000000000007E-2</v>
      </c>
      <c r="C8009" s="1">
        <v>85.517899999999997</v>
      </c>
      <c r="E8009" s="2">
        <f t="shared" si="625"/>
        <v>1.8288602008596142</v>
      </c>
      <c r="F8009" s="2">
        <f t="shared" si="626"/>
        <v>8.5849862164437338E-2</v>
      </c>
      <c r="G8009" s="2">
        <f t="shared" si="627"/>
        <v>0.83567047450477816</v>
      </c>
      <c r="H8009" s="2">
        <f t="shared" si="629"/>
        <v>-4.6152875245842641E-2</v>
      </c>
      <c r="I8009" s="2">
        <f t="shared" si="628"/>
        <v>-3.3323375628767248E-22</v>
      </c>
      <c r="J8009" s="1">
        <v>1.6676624371232747E-22</v>
      </c>
    </row>
    <row r="8010" spans="1:10" x14ac:dyDescent="0.25">
      <c r="A8010" s="1">
        <v>700.4</v>
      </c>
      <c r="B8010" s="1">
        <v>6.6000000000000003E-2</v>
      </c>
      <c r="C8010" s="1">
        <v>85.437100000000001</v>
      </c>
      <c r="E8010" s="2">
        <f t="shared" si="625"/>
        <v>1.8288576779599985</v>
      </c>
      <c r="F8010" s="2">
        <f t="shared" si="626"/>
        <v>8.5849492671014757E-2</v>
      </c>
      <c r="G8010" s="2">
        <f t="shared" si="627"/>
        <v>0.83567115004984116</v>
      </c>
      <c r="H8010" s="2">
        <f t="shared" si="629"/>
        <v>-4.4260702337656499E-2</v>
      </c>
      <c r="I8010" s="2">
        <f t="shared" si="628"/>
        <v>-3.1957185803362094E-22</v>
      </c>
      <c r="J8010" s="1">
        <v>1.8042814196637902E-22</v>
      </c>
    </row>
    <row r="8011" spans="1:10" x14ac:dyDescent="0.25">
      <c r="A8011" s="1">
        <v>700.45</v>
      </c>
      <c r="B8011" s="1">
        <v>6.9599999999999995E-2</v>
      </c>
      <c r="C8011" s="1">
        <v>85.494200000000006</v>
      </c>
      <c r="E8011" s="2">
        <f t="shared" si="625"/>
        <v>1.8288551555495525</v>
      </c>
      <c r="F8011" s="2">
        <f t="shared" si="626"/>
        <v>8.5849123249370024E-2</v>
      </c>
      <c r="G8011" s="2">
        <f t="shared" si="627"/>
        <v>0.83567182546394547</v>
      </c>
      <c r="H8011" s="2">
        <f t="shared" si="629"/>
        <v>-4.559529527152828E-2</v>
      </c>
      <c r="I8011" s="2">
        <f t="shared" si="628"/>
        <v>-3.2920790809767711E-22</v>
      </c>
      <c r="J8011" s="1">
        <v>1.7079209190232284E-22</v>
      </c>
    </row>
    <row r="8012" spans="1:10" x14ac:dyDescent="0.25">
      <c r="A8012" s="1">
        <v>700.5</v>
      </c>
      <c r="B8012" s="1">
        <v>6.88E-2</v>
      </c>
      <c r="C8012" s="1">
        <v>85.620699999999999</v>
      </c>
      <c r="E8012" s="2">
        <f t="shared" si="625"/>
        <v>1.8288526336281266</v>
      </c>
      <c r="F8012" s="2">
        <f t="shared" si="626"/>
        <v>8.5848753899481142E-2</v>
      </c>
      <c r="G8012" s="2">
        <f t="shared" si="627"/>
        <v>0.83567250074713151</v>
      </c>
      <c r="H8012" s="2">
        <f t="shared" si="629"/>
        <v>-4.855075704544471E-2</v>
      </c>
      <c r="I8012" s="2">
        <f t="shared" si="628"/>
        <v>-3.5054698227757913E-22</v>
      </c>
      <c r="J8012" s="1">
        <v>1.4945301772242082E-22</v>
      </c>
    </row>
    <row r="8013" spans="1:10" x14ac:dyDescent="0.25">
      <c r="A8013" s="1">
        <v>700.55</v>
      </c>
      <c r="B8013" s="1">
        <v>6.83E-2</v>
      </c>
      <c r="C8013" s="1">
        <v>85.568899999999999</v>
      </c>
      <c r="E8013" s="2">
        <f t="shared" si="625"/>
        <v>1.828850112195572</v>
      </c>
      <c r="F8013" s="2">
        <f t="shared" si="626"/>
        <v>8.5848384621326171E-2</v>
      </c>
      <c r="G8013" s="2">
        <f t="shared" si="627"/>
        <v>0.83567317589943879</v>
      </c>
      <c r="H8013" s="2">
        <f t="shared" si="629"/>
        <v>-4.7338787279252781E-2</v>
      </c>
      <c r="I8013" s="2">
        <f t="shared" si="628"/>
        <v>-3.4179629804514643E-22</v>
      </c>
      <c r="J8013" s="1">
        <v>1.5820370195485352E-22</v>
      </c>
    </row>
    <row r="8014" spans="1:10" x14ac:dyDescent="0.25">
      <c r="A8014" s="1">
        <v>700.6</v>
      </c>
      <c r="B8014" s="1">
        <v>6.5600000000000006E-2</v>
      </c>
      <c r="C8014" s="1">
        <v>84.643600000000006</v>
      </c>
      <c r="E8014" s="2">
        <f t="shared" si="625"/>
        <v>1.828847591251739</v>
      </c>
      <c r="F8014" s="2">
        <f t="shared" si="626"/>
        <v>8.5848015414883183E-2</v>
      </c>
      <c r="G8014" s="2">
        <f t="shared" si="627"/>
        <v>0.83567385092090762</v>
      </c>
      <c r="H8014" s="2">
        <f t="shared" si="629"/>
        <v>-2.5592373588379132E-2</v>
      </c>
      <c r="I8014" s="2">
        <f t="shared" si="628"/>
        <v>-1.8478248078252081E-22</v>
      </c>
      <c r="J8014" s="1">
        <v>3.1521751921747914E-22</v>
      </c>
    </row>
    <row r="8015" spans="1:10" x14ac:dyDescent="0.25">
      <c r="A8015" s="1">
        <v>700.65</v>
      </c>
      <c r="B8015" s="1">
        <v>6.6400000000000001E-2</v>
      </c>
      <c r="C8015" s="1">
        <v>85.150099999999995</v>
      </c>
      <c r="E8015" s="2">
        <f t="shared" si="625"/>
        <v>1.828845070796479</v>
      </c>
      <c r="F8015" s="2">
        <f t="shared" si="626"/>
        <v>8.5847646280130266E-2</v>
      </c>
      <c r="G8015" s="2">
        <f t="shared" si="627"/>
        <v>0.83567452581157775</v>
      </c>
      <c r="H8015" s="2">
        <f t="shared" si="629"/>
        <v>-3.7522920826630175E-2</v>
      </c>
      <c r="I8015" s="2">
        <f t="shared" si="628"/>
        <v>-2.7092361607675218E-22</v>
      </c>
      <c r="J8015" s="1">
        <v>2.2907638392324777E-22</v>
      </c>
    </row>
    <row r="8016" spans="1:10" x14ac:dyDescent="0.25">
      <c r="A8016" s="1">
        <v>700.7</v>
      </c>
      <c r="B8016" s="1">
        <v>7.0199999999999999E-2</v>
      </c>
      <c r="C8016" s="1">
        <v>85.572699999999998</v>
      </c>
      <c r="E8016" s="2">
        <f t="shared" si="625"/>
        <v>1.8288425508296426</v>
      </c>
      <c r="F8016" s="2">
        <f t="shared" si="626"/>
        <v>8.5847277217045548E-2</v>
      </c>
      <c r="G8016" s="2">
        <f t="shared" si="627"/>
        <v>0.83567520057148914</v>
      </c>
      <c r="H8016" s="2">
        <f t="shared" si="629"/>
        <v>-4.7422757021318471E-2</v>
      </c>
      <c r="I8016" s="2">
        <f t="shared" si="628"/>
        <v>-3.424025777712525E-22</v>
      </c>
      <c r="J8016" s="1">
        <v>1.5759742222874745E-22</v>
      </c>
    </row>
    <row r="8017" spans="1:10" x14ac:dyDescent="0.25">
      <c r="A8017" s="1">
        <v>700.75</v>
      </c>
      <c r="B8017" s="1">
        <v>7.1999999999999995E-2</v>
      </c>
      <c r="C8017" s="1">
        <v>85.535799999999995</v>
      </c>
      <c r="E8017" s="2">
        <f t="shared" si="625"/>
        <v>1.8288400313510809</v>
      </c>
      <c r="F8017" s="2">
        <f t="shared" si="626"/>
        <v>8.5846908225607102E-2</v>
      </c>
      <c r="G8017" s="2">
        <f t="shared" si="627"/>
        <v>0.83567587520068154</v>
      </c>
      <c r="H8017" s="2">
        <f t="shared" si="629"/>
        <v>-4.6558531870063001E-2</v>
      </c>
      <c r="I8017" s="2">
        <f t="shared" si="628"/>
        <v>-3.3616268498240435E-22</v>
      </c>
      <c r="J8017" s="1">
        <v>1.638373150175956E-22</v>
      </c>
    </row>
    <row r="8018" spans="1:10" x14ac:dyDescent="0.25">
      <c r="A8018" s="1">
        <v>700.8</v>
      </c>
      <c r="B8018" s="1">
        <v>6.4399999999999999E-2</v>
      </c>
      <c r="C8018" s="1">
        <v>85.442099999999996</v>
      </c>
      <c r="E8018" s="2">
        <f t="shared" ref="E8018:E8081" si="630">SQRT(1+(((2.293)*(A8018/1000)^2)/((A8018/1000)^2-(0.1095)^2))+(((3.705)*(A8018/1000)^2)/((A8018/1000)^2-(17.825)^2)))</f>
        <v>1.8288375123606451</v>
      </c>
      <c r="F8018" s="2">
        <f t="shared" ref="F8018:F8081" si="631">((E8018-1)/(E8018+1))^2</f>
        <v>8.5846539305793043E-2</v>
      </c>
      <c r="G8018" s="2">
        <f t="shared" ref="G8018:G8081" si="632">(1-F8018)^2</f>
        <v>0.83567654969919503</v>
      </c>
      <c r="H8018" s="2">
        <f t="shared" si="629"/>
        <v>-4.4364821221100074E-2</v>
      </c>
      <c r="I8018" s="2">
        <f t="shared" ref="I8018:I8081" si="633">H8018/(1.385*10^20)</f>
        <v>-3.2032361892491027E-22</v>
      </c>
      <c r="J8018" s="1">
        <v>1.7967638107508969E-22</v>
      </c>
    </row>
    <row r="8019" spans="1:10" x14ac:dyDescent="0.25">
      <c r="A8019" s="1">
        <v>700.85</v>
      </c>
      <c r="B8019" s="1">
        <v>6.6900000000000001E-2</v>
      </c>
      <c r="C8019" s="1">
        <v>84.666399999999996</v>
      </c>
      <c r="E8019" s="2">
        <f t="shared" si="630"/>
        <v>1.828834993858186</v>
      </c>
      <c r="F8019" s="2">
        <f t="shared" si="631"/>
        <v>8.5846170457581472E-2</v>
      </c>
      <c r="G8019" s="2">
        <f t="shared" si="632"/>
        <v>0.83567722406706924</v>
      </c>
      <c r="H8019" s="2">
        <f t="shared" si="629"/>
        <v>-2.6122957632334531E-2</v>
      </c>
      <c r="I8019" s="2">
        <f t="shared" si="633"/>
        <v>-1.8861341250783055E-22</v>
      </c>
      <c r="J8019" s="1">
        <v>3.113865874921694E-22</v>
      </c>
    </row>
    <row r="8020" spans="1:10" x14ac:dyDescent="0.25">
      <c r="A8020" s="1">
        <v>700.9</v>
      </c>
      <c r="B8020" s="1">
        <v>6.8000000000000005E-2</v>
      </c>
      <c r="C8020" s="1">
        <v>86.157300000000006</v>
      </c>
      <c r="E8020" s="2">
        <f t="shared" si="630"/>
        <v>1.8288324758435548</v>
      </c>
      <c r="F8020" s="2">
        <f t="shared" si="631"/>
        <v>8.5845801680950476E-2</v>
      </c>
      <c r="G8020" s="2">
        <f t="shared" si="632"/>
        <v>0.83567789830434414</v>
      </c>
      <c r="H8020" s="2">
        <f t="shared" si="629"/>
        <v>-6.1033077143327778E-2</v>
      </c>
      <c r="I8020" s="2">
        <f t="shared" si="633"/>
        <v>-4.4067203713594062E-22</v>
      </c>
      <c r="J8020" s="1">
        <v>5.932796286405933E-23</v>
      </c>
    </row>
    <row r="8021" spans="1:10" x14ac:dyDescent="0.25">
      <c r="A8021" s="1">
        <v>700.95</v>
      </c>
      <c r="B8021" s="1">
        <v>6.6400000000000001E-2</v>
      </c>
      <c r="C8021" s="1">
        <v>85.933300000000003</v>
      </c>
      <c r="E8021" s="2">
        <f t="shared" si="630"/>
        <v>1.828829958316603</v>
      </c>
      <c r="F8021" s="2">
        <f t="shared" si="631"/>
        <v>8.5845432975878308E-2</v>
      </c>
      <c r="G8021" s="2">
        <f t="shared" si="632"/>
        <v>0.83567857241105936</v>
      </c>
      <c r="H8021" s="2">
        <f t="shared" si="629"/>
        <v>-5.582490108597999E-2</v>
      </c>
      <c r="I8021" s="2">
        <f t="shared" si="633"/>
        <v>-4.0306787787711186E-22</v>
      </c>
      <c r="J8021" s="1">
        <v>9.6932122122888097E-23</v>
      </c>
    </row>
    <row r="8022" spans="1:10" x14ac:dyDescent="0.25">
      <c r="A8022" s="1">
        <v>701</v>
      </c>
      <c r="B8022" s="1">
        <v>6.7799999999999999E-2</v>
      </c>
      <c r="C8022" s="1">
        <v>85.295599999999993</v>
      </c>
      <c r="E8022" s="2">
        <f t="shared" si="630"/>
        <v>1.8288274412771817</v>
      </c>
      <c r="F8022" s="2">
        <f t="shared" si="631"/>
        <v>8.5845064342343042E-2</v>
      </c>
      <c r="G8022" s="2">
        <f t="shared" si="632"/>
        <v>0.83567924638725488</v>
      </c>
      <c r="H8022" s="2">
        <f t="shared" si="629"/>
        <v>-4.0926201240062098E-2</v>
      </c>
      <c r="I8022" s="2">
        <f t="shared" si="633"/>
        <v>-2.9549603783438336E-22</v>
      </c>
      <c r="J8022" s="1">
        <v>2.045039621656166E-22</v>
      </c>
    </row>
    <row r="8023" spans="1:10" x14ac:dyDescent="0.25">
      <c r="A8023" s="1">
        <v>701.05</v>
      </c>
      <c r="B8023" s="1">
        <v>5.9200000000000003E-2</v>
      </c>
      <c r="C8023" s="1">
        <v>85.462299999999999</v>
      </c>
      <c r="E8023" s="2">
        <f t="shared" si="630"/>
        <v>1.828824924725142</v>
      </c>
      <c r="F8023" s="2">
        <f t="shared" si="631"/>
        <v>8.5844695780322763E-2</v>
      </c>
      <c r="G8023" s="2">
        <f t="shared" si="632"/>
        <v>0.83567992023297066</v>
      </c>
      <c r="H8023" s="2">
        <f t="shared" si="629"/>
        <v>-4.4829533574371312E-2</v>
      </c>
      <c r="I8023" s="2">
        <f t="shared" si="633"/>
        <v>-3.2367894277524414E-22</v>
      </c>
      <c r="J8023" s="1">
        <v>1.7632105722475581E-22</v>
      </c>
    </row>
    <row r="8024" spans="1:10" x14ac:dyDescent="0.25">
      <c r="A8024" s="1">
        <v>701.1</v>
      </c>
      <c r="B8024" s="1">
        <v>7.17E-2</v>
      </c>
      <c r="C8024" s="1">
        <v>86.140600000000006</v>
      </c>
      <c r="E8024" s="2">
        <f t="shared" si="630"/>
        <v>1.8288224086603357</v>
      </c>
      <c r="F8024" s="2">
        <f t="shared" si="631"/>
        <v>8.5844327289795713E-2</v>
      </c>
      <c r="G8024" s="2">
        <f t="shared" si="632"/>
        <v>0.83568059394824612</v>
      </c>
      <c r="H8024" s="2">
        <f t="shared" si="629"/>
        <v>-6.0638925153417435E-2</v>
      </c>
      <c r="I8024" s="2">
        <f t="shared" si="633"/>
        <v>-4.3782617439290563E-22</v>
      </c>
      <c r="J8024" s="1">
        <v>6.2173825607094329E-23</v>
      </c>
    </row>
    <row r="8025" spans="1:10" x14ac:dyDescent="0.25">
      <c r="A8025" s="1">
        <v>701.15</v>
      </c>
      <c r="B8025" s="1">
        <v>6.9500000000000006E-2</v>
      </c>
      <c r="C8025" s="1">
        <v>85.676199999999994</v>
      </c>
      <c r="E8025" s="2">
        <f t="shared" si="630"/>
        <v>1.8288198930826141</v>
      </c>
      <c r="F8025" s="2">
        <f t="shared" si="631"/>
        <v>8.5843958870740034E-2</v>
      </c>
      <c r="G8025" s="2">
        <f t="shared" si="632"/>
        <v>0.83568126753312122</v>
      </c>
      <c r="H8025" s="2">
        <f t="shared" si="629"/>
        <v>-4.9825771241748945E-2</v>
      </c>
      <c r="I8025" s="2">
        <f t="shared" si="633"/>
        <v>-3.5975286095125593E-22</v>
      </c>
      <c r="J8025" s="1">
        <v>1.4024713904874403E-22</v>
      </c>
    </row>
    <row r="8026" spans="1:10" x14ac:dyDescent="0.25">
      <c r="A8026" s="1">
        <v>701.2</v>
      </c>
      <c r="B8026" s="1">
        <v>6.3799999999999996E-2</v>
      </c>
      <c r="C8026" s="1">
        <v>85.960300000000004</v>
      </c>
      <c r="E8026" s="2">
        <f t="shared" si="630"/>
        <v>1.8288173779918284</v>
      </c>
      <c r="F8026" s="2">
        <f t="shared" si="631"/>
        <v>8.5843590523133922E-2</v>
      </c>
      <c r="G8026" s="2">
        <f t="shared" si="632"/>
        <v>0.8356819409876356</v>
      </c>
      <c r="H8026" s="2">
        <f t="shared" si="629"/>
        <v>-5.6445134855450746E-2</v>
      </c>
      <c r="I8026" s="2">
        <f t="shared" si="633"/>
        <v>-4.0754610003935558E-22</v>
      </c>
      <c r="J8026" s="1">
        <v>9.2453899960644377E-23</v>
      </c>
    </row>
    <row r="8027" spans="1:10" x14ac:dyDescent="0.25">
      <c r="A8027" s="1">
        <v>701.25</v>
      </c>
      <c r="B8027" s="1">
        <v>7.2599999999999998E-2</v>
      </c>
      <c r="C8027" s="1">
        <v>85.937100000000001</v>
      </c>
      <c r="E8027" s="2">
        <f t="shared" si="630"/>
        <v>1.8288148633878303</v>
      </c>
      <c r="F8027" s="2">
        <f t="shared" si="631"/>
        <v>8.5843222246955508E-2</v>
      </c>
      <c r="G8027" s="2">
        <f t="shared" si="632"/>
        <v>0.83568261431182922</v>
      </c>
      <c r="H8027" s="2">
        <f t="shared" si="629"/>
        <v>-5.5903666501667629E-2</v>
      </c>
      <c r="I8027" s="2">
        <f t="shared" si="633"/>
        <v>-4.0363658123947746E-22</v>
      </c>
      <c r="J8027" s="1">
        <v>9.6363418760522493E-23</v>
      </c>
    </row>
    <row r="8028" spans="1:10" x14ac:dyDescent="0.25">
      <c r="A8028" s="1">
        <v>701.3</v>
      </c>
      <c r="B8028" s="1">
        <v>7.0099999999999996E-2</v>
      </c>
      <c r="C8028" s="1">
        <v>85.214100000000002</v>
      </c>
      <c r="E8028" s="2">
        <f t="shared" si="630"/>
        <v>1.8288123492704713</v>
      </c>
      <c r="F8028" s="2">
        <f t="shared" si="631"/>
        <v>8.5842854042182962E-2</v>
      </c>
      <c r="G8028" s="2">
        <f t="shared" si="632"/>
        <v>0.83568328750574161</v>
      </c>
      <c r="H8028" s="2">
        <f t="shared" si="629"/>
        <v>-3.9004614970832921E-2</v>
      </c>
      <c r="I8028" s="2">
        <f t="shared" si="633"/>
        <v>-2.8162176874247595E-22</v>
      </c>
      <c r="J8028" s="1">
        <v>2.18378231257524E-22</v>
      </c>
    </row>
    <row r="8029" spans="1:10" x14ac:dyDescent="0.25">
      <c r="A8029" s="1">
        <v>701.35</v>
      </c>
      <c r="B8029" s="1">
        <v>6.6400000000000001E-2</v>
      </c>
      <c r="C8029" s="1">
        <v>85.629300000000001</v>
      </c>
      <c r="E8029" s="2">
        <f t="shared" si="630"/>
        <v>1.8288098356396036</v>
      </c>
      <c r="F8029" s="2">
        <f t="shared" si="631"/>
        <v>8.5842485908794591E-2</v>
      </c>
      <c r="G8029" s="2">
        <f t="shared" si="632"/>
        <v>0.83568396056941241</v>
      </c>
      <c r="H8029" s="2">
        <f t="shared" si="629"/>
        <v>-4.8724206559055169E-2</v>
      </c>
      <c r="I8029" s="2">
        <f t="shared" si="633"/>
        <v>-3.5179932533613839E-22</v>
      </c>
      <c r="J8029" s="1">
        <v>1.4820067466386156E-22</v>
      </c>
    </row>
    <row r="8030" spans="1:10" x14ac:dyDescent="0.25">
      <c r="A8030" s="1">
        <v>701.4</v>
      </c>
      <c r="B8030" s="1">
        <v>6.3200000000000006E-2</v>
      </c>
      <c r="C8030" s="1">
        <v>85.977800000000002</v>
      </c>
      <c r="E8030" s="2">
        <f t="shared" si="630"/>
        <v>1.8288073224950783</v>
      </c>
      <c r="F8030" s="2">
        <f t="shared" si="631"/>
        <v>8.5842117846768512E-2</v>
      </c>
      <c r="G8030" s="2">
        <f t="shared" si="632"/>
        <v>0.83568463350288147</v>
      </c>
      <c r="H8030" s="2">
        <f t="shared" si="629"/>
        <v>-5.6845814252830265E-2</v>
      </c>
      <c r="I8030" s="2">
        <f t="shared" si="633"/>
        <v>-4.1043909207819684E-22</v>
      </c>
      <c r="J8030" s="1">
        <v>8.9560907921803115E-23</v>
      </c>
    </row>
    <row r="8031" spans="1:10" x14ac:dyDescent="0.25">
      <c r="A8031" s="1">
        <v>701.45</v>
      </c>
      <c r="B8031" s="1">
        <v>6.8400000000000002E-2</v>
      </c>
      <c r="C8031" s="1">
        <v>85.736999999999995</v>
      </c>
      <c r="E8031" s="2">
        <f t="shared" si="630"/>
        <v>1.8288048098367473</v>
      </c>
      <c r="F8031" s="2">
        <f t="shared" si="631"/>
        <v>8.5841749856082963E-2</v>
      </c>
      <c r="G8031" s="2">
        <f t="shared" si="632"/>
        <v>0.83568530630618842</v>
      </c>
      <c r="H8031" s="2">
        <f t="shared" si="629"/>
        <v>-5.123489938808605E-2</v>
      </c>
      <c r="I8031" s="2">
        <f t="shared" si="633"/>
        <v>-3.6992707139412311E-22</v>
      </c>
      <c r="J8031" s="1">
        <v>1.3007292860587684E-22</v>
      </c>
    </row>
    <row r="8032" spans="1:10" x14ac:dyDescent="0.25">
      <c r="A8032" s="1">
        <v>701.5</v>
      </c>
      <c r="B8032" s="1">
        <v>6.9599999999999995E-2</v>
      </c>
      <c r="C8032" s="1">
        <v>86.511899999999997</v>
      </c>
      <c r="E8032" s="2">
        <f t="shared" si="630"/>
        <v>1.8288022976644627</v>
      </c>
      <c r="F8032" s="2">
        <f t="shared" si="631"/>
        <v>8.5841381936716185E-2</v>
      </c>
      <c r="G8032" s="2">
        <f t="shared" si="632"/>
        <v>0.8356859789793728</v>
      </c>
      <c r="H8032" s="2">
        <f t="shared" si="629"/>
        <v>-6.9228300867619899E-2</v>
      </c>
      <c r="I8032" s="2">
        <f t="shared" si="633"/>
        <v>-4.9984332756404257E-22</v>
      </c>
      <c r="J8032" s="1">
        <v>1.5667243595738466E-25</v>
      </c>
    </row>
    <row r="8033" spans="1:10" x14ac:dyDescent="0.25">
      <c r="A8033" s="1">
        <v>701.55</v>
      </c>
      <c r="B8033" s="1">
        <v>6.4899999999999999E-2</v>
      </c>
      <c r="C8033" s="1">
        <v>85.675799999999995</v>
      </c>
      <c r="E8033" s="2">
        <f t="shared" si="630"/>
        <v>1.828799785978076</v>
      </c>
      <c r="F8033" s="2">
        <f t="shared" si="631"/>
        <v>8.5841014088646375E-2</v>
      </c>
      <c r="G8033" s="2">
        <f t="shared" si="632"/>
        <v>0.83568665152247434</v>
      </c>
      <c r="H8033" s="2">
        <f t="shared" si="629"/>
        <v>-4.9803548509242797E-2</v>
      </c>
      <c r="I8033" s="2">
        <f t="shared" si="633"/>
        <v>-3.5959240800897325E-22</v>
      </c>
      <c r="J8033" s="1">
        <v>1.404075919910267E-22</v>
      </c>
    </row>
    <row r="8034" spans="1:10" x14ac:dyDescent="0.25">
      <c r="A8034" s="1">
        <v>701.6</v>
      </c>
      <c r="B8034" s="1">
        <v>6.6500000000000004E-2</v>
      </c>
      <c r="C8034" s="1">
        <v>85.512299999999996</v>
      </c>
      <c r="E8034" s="2">
        <f t="shared" si="630"/>
        <v>1.8287972747774395</v>
      </c>
      <c r="F8034" s="2">
        <f t="shared" si="631"/>
        <v>8.5840646311851787E-2</v>
      </c>
      <c r="G8034" s="2">
        <f t="shared" si="632"/>
        <v>0.83568732393553291</v>
      </c>
      <c r="H8034" s="2">
        <f t="shared" si="629"/>
        <v>-4.5981579092794551E-2</v>
      </c>
      <c r="I8034" s="2">
        <f t="shared" si="633"/>
        <v>-3.3199696095880541E-22</v>
      </c>
      <c r="J8034" s="1">
        <v>1.6800303904119455E-22</v>
      </c>
    </row>
    <row r="8035" spans="1:10" x14ac:dyDescent="0.25">
      <c r="A8035" s="1">
        <v>701.65</v>
      </c>
      <c r="B8035" s="1">
        <v>6.6199999999999995E-2</v>
      </c>
      <c r="C8035" s="1">
        <v>85.5929</v>
      </c>
      <c r="E8035" s="2">
        <f t="shared" si="630"/>
        <v>1.8287947640624045</v>
      </c>
      <c r="F8035" s="2">
        <f t="shared" si="631"/>
        <v>8.5840278606310633E-2</v>
      </c>
      <c r="G8035" s="2">
        <f t="shared" si="632"/>
        <v>0.8356879962185878</v>
      </c>
      <c r="H8035" s="2">
        <f t="shared" si="629"/>
        <v>-4.7864191233799369E-2</v>
      </c>
      <c r="I8035" s="2">
        <f t="shared" si="633"/>
        <v>-3.4558982840288353E-22</v>
      </c>
      <c r="J8035" s="1">
        <v>1.5441017159711642E-22</v>
      </c>
    </row>
    <row r="8036" spans="1:10" x14ac:dyDescent="0.25">
      <c r="A8036" s="1">
        <v>701.7</v>
      </c>
      <c r="B8036" s="1">
        <v>6.4699999999999994E-2</v>
      </c>
      <c r="C8036" s="1">
        <v>85.262799999999999</v>
      </c>
      <c r="E8036" s="2">
        <f t="shared" si="630"/>
        <v>1.8287922538328241</v>
      </c>
      <c r="F8036" s="2">
        <f t="shared" si="631"/>
        <v>8.5839910972001304E-2</v>
      </c>
      <c r="G8036" s="2">
        <f t="shared" si="632"/>
        <v>0.83568866837167854</v>
      </c>
      <c r="H8036" s="2">
        <f t="shared" si="629"/>
        <v>-4.013441408812414E-2</v>
      </c>
      <c r="I8036" s="2">
        <f t="shared" si="633"/>
        <v>-2.8977916309114905E-22</v>
      </c>
      <c r="J8036" s="1">
        <v>2.1022083690885091E-22</v>
      </c>
    </row>
    <row r="8037" spans="1:10" x14ac:dyDescent="0.25">
      <c r="A8037" s="1">
        <v>701.75</v>
      </c>
      <c r="B8037" s="1">
        <v>6.8099999999999994E-2</v>
      </c>
      <c r="C8037" s="1">
        <v>85.808000000000007</v>
      </c>
      <c r="E8037" s="2">
        <f t="shared" si="630"/>
        <v>1.8287897440885492</v>
      </c>
      <c r="F8037" s="2">
        <f t="shared" si="631"/>
        <v>8.5839543408901847E-2</v>
      </c>
      <c r="G8037" s="2">
        <f t="shared" si="632"/>
        <v>0.83568934039484499</v>
      </c>
      <c r="H8037" s="2">
        <f t="shared" si="629"/>
        <v>-5.2880787219410127E-2</v>
      </c>
      <c r="I8037" s="2">
        <f t="shared" si="633"/>
        <v>-3.8181073804628251E-22</v>
      </c>
      <c r="J8037" s="1">
        <v>1.1818926195371745E-22</v>
      </c>
    </row>
    <row r="8038" spans="1:10" x14ac:dyDescent="0.25">
      <c r="A8038" s="1">
        <v>701.8</v>
      </c>
      <c r="B8038" s="1">
        <v>6.4199999999999993E-2</v>
      </c>
      <c r="C8038" s="1">
        <v>85.828999999999994</v>
      </c>
      <c r="E8038" s="2">
        <f t="shared" si="630"/>
        <v>1.8287872348294327</v>
      </c>
      <c r="F8038" s="2">
        <f t="shared" si="631"/>
        <v>8.5839175916990709E-2</v>
      </c>
      <c r="G8038" s="2">
        <f t="shared" si="632"/>
        <v>0.83569001228812656</v>
      </c>
      <c r="H8038" s="2">
        <f t="shared" si="629"/>
        <v>-5.336858418989724E-2</v>
      </c>
      <c r="I8038" s="2">
        <f t="shared" si="633"/>
        <v>-3.8533273783319305E-22</v>
      </c>
      <c r="J8038" s="1">
        <v>1.146672621668069E-22</v>
      </c>
    </row>
    <row r="8039" spans="1:10" x14ac:dyDescent="0.25">
      <c r="A8039" s="1">
        <v>701.85</v>
      </c>
      <c r="B8039" s="1">
        <v>6.6299999999999998E-2</v>
      </c>
      <c r="C8039" s="1">
        <v>85.710499999999996</v>
      </c>
      <c r="E8039" s="2">
        <f t="shared" si="630"/>
        <v>1.8287847260553269</v>
      </c>
      <c r="F8039" s="2">
        <f t="shared" si="631"/>
        <v>8.5838808496246088E-2</v>
      </c>
      <c r="G8039" s="2">
        <f t="shared" si="632"/>
        <v>0.8356906840515631</v>
      </c>
      <c r="H8039" s="2">
        <f t="shared" si="629"/>
        <v>-5.0603764093724725E-2</v>
      </c>
      <c r="I8039" s="2">
        <f t="shared" si="633"/>
        <v>-3.6537013786082833E-22</v>
      </c>
      <c r="J8039" s="1">
        <v>1.3462986213917162E-22</v>
      </c>
    </row>
    <row r="8040" spans="1:10" x14ac:dyDescent="0.25">
      <c r="A8040" s="1">
        <v>701.9</v>
      </c>
      <c r="B8040" s="1">
        <v>6.4699999999999994E-2</v>
      </c>
      <c r="C8040" s="1">
        <v>85.038899999999998</v>
      </c>
      <c r="E8040" s="2">
        <f t="shared" si="630"/>
        <v>1.8287822177660837</v>
      </c>
      <c r="F8040" s="2">
        <f t="shared" si="631"/>
        <v>8.583844114664628E-2</v>
      </c>
      <c r="G8040" s="2">
        <f t="shared" si="632"/>
        <v>0.8356913556851937</v>
      </c>
      <c r="H8040" s="2">
        <f t="shared" si="629"/>
        <v>-3.4869077404376093E-2</v>
      </c>
      <c r="I8040" s="2">
        <f t="shared" si="633"/>
        <v>-2.5176229172834725E-22</v>
      </c>
      <c r="J8040" s="1">
        <v>2.4823770827165271E-22</v>
      </c>
    </row>
    <row r="8041" spans="1:10" x14ac:dyDescent="0.25">
      <c r="A8041" s="1">
        <v>701.95</v>
      </c>
      <c r="B8041" s="1">
        <v>6.4299999999999996E-2</v>
      </c>
      <c r="C8041" s="1">
        <v>85.531599999999997</v>
      </c>
      <c r="E8041" s="2">
        <f t="shared" si="630"/>
        <v>1.8287797099615557</v>
      </c>
      <c r="F8041" s="2">
        <f t="shared" si="631"/>
        <v>8.5838073868169634E-2</v>
      </c>
      <c r="G8041" s="2">
        <f t="shared" si="632"/>
        <v>0.835692027189058</v>
      </c>
      <c r="H8041" s="2">
        <f t="shared" si="629"/>
        <v>-4.6421669230188166E-2</v>
      </c>
      <c r="I8041" s="2">
        <f t="shared" si="633"/>
        <v>-3.3517450707717087E-22</v>
      </c>
      <c r="J8041" s="1">
        <v>1.6482549292282908E-22</v>
      </c>
    </row>
    <row r="8042" spans="1:10" x14ac:dyDescent="0.25">
      <c r="A8042" s="1">
        <v>702</v>
      </c>
      <c r="B8042" s="1">
        <v>7.0000000000000007E-2</v>
      </c>
      <c r="C8042" s="1">
        <v>86.0565</v>
      </c>
      <c r="E8042" s="2">
        <f t="shared" si="630"/>
        <v>1.8287772026415947</v>
      </c>
      <c r="F8042" s="2">
        <f t="shared" si="631"/>
        <v>8.5837706660794336E-2</v>
      </c>
      <c r="G8042" s="2">
        <f t="shared" si="632"/>
        <v>0.83569269856319583</v>
      </c>
      <c r="H8042" s="2">
        <f t="shared" si="629"/>
        <v>-5.8656380438212488E-2</v>
      </c>
      <c r="I8042" s="2">
        <f t="shared" si="633"/>
        <v>-4.2351177211705765E-22</v>
      </c>
      <c r="J8042" s="1">
        <v>7.64882278829423E-23</v>
      </c>
    </row>
    <row r="8043" spans="1:10" x14ac:dyDescent="0.25">
      <c r="A8043" s="1">
        <v>702.05</v>
      </c>
      <c r="B8043" s="1">
        <v>6.4799999999999996E-2</v>
      </c>
      <c r="C8043" s="1">
        <v>85.365700000000004</v>
      </c>
      <c r="E8043" s="2">
        <f t="shared" si="630"/>
        <v>1.8287746958060538</v>
      </c>
      <c r="F8043" s="2">
        <f t="shared" si="631"/>
        <v>8.5837339524498832E-2</v>
      </c>
      <c r="G8043" s="2">
        <f t="shared" si="632"/>
        <v>0.83569336980764652</v>
      </c>
      <c r="H8043" s="2">
        <f t="shared" si="629"/>
        <v>-4.2535420977646225E-2</v>
      </c>
      <c r="I8043" s="2">
        <f t="shared" si="633"/>
        <v>-3.0711495290719297E-22</v>
      </c>
      <c r="J8043" s="1">
        <v>1.9288504709280698E-22</v>
      </c>
    </row>
    <row r="8044" spans="1:10" x14ac:dyDescent="0.25">
      <c r="A8044" s="1">
        <v>702.1</v>
      </c>
      <c r="B8044" s="1">
        <v>6.5500000000000003E-2</v>
      </c>
      <c r="C8044" s="1">
        <v>85.462400000000002</v>
      </c>
      <c r="E8044" s="2">
        <f t="shared" si="630"/>
        <v>1.828772189454785</v>
      </c>
      <c r="F8044" s="2">
        <f t="shared" si="631"/>
        <v>8.5836972459261335E-2</v>
      </c>
      <c r="G8044" s="2">
        <f t="shared" si="632"/>
        <v>0.83569404092244925</v>
      </c>
      <c r="H8044" s="2">
        <f t="shared" si="629"/>
        <v>-4.4798079578993802E-2</v>
      </c>
      <c r="I8044" s="2">
        <f t="shared" si="633"/>
        <v>-3.234518381154787E-22</v>
      </c>
      <c r="J8044" s="1">
        <v>1.7654816188452125E-22</v>
      </c>
    </row>
    <row r="8045" spans="1:10" x14ac:dyDescent="0.25">
      <c r="A8045" s="1">
        <v>702.15</v>
      </c>
      <c r="B8045" s="1">
        <v>7.0300000000000001E-2</v>
      </c>
      <c r="C8045" s="1">
        <v>86.587000000000003</v>
      </c>
      <c r="E8045" s="2">
        <f t="shared" si="630"/>
        <v>1.828769683587641</v>
      </c>
      <c r="F8045" s="2">
        <f t="shared" si="631"/>
        <v>8.5836605465060237E-2</v>
      </c>
      <c r="G8045" s="2">
        <f t="shared" si="632"/>
        <v>0.83569471190764399</v>
      </c>
      <c r="H8045" s="2">
        <f t="shared" si="629"/>
        <v>-7.0942825146427801E-2</v>
      </c>
      <c r="I8045" s="2">
        <f t="shared" si="633"/>
        <v>-5.1222256423413577E-22</v>
      </c>
      <c r="J8045" s="1">
        <v>-1.2222564234135819E-23</v>
      </c>
    </row>
    <row r="8046" spans="1:10" x14ac:dyDescent="0.25">
      <c r="A8046" s="1">
        <v>702.2</v>
      </c>
      <c r="B8046" s="1">
        <v>6.8000000000000005E-2</v>
      </c>
      <c r="C8046" s="1">
        <v>85.682900000000004</v>
      </c>
      <c r="E8046" s="2">
        <f t="shared" si="630"/>
        <v>1.8287671782044743</v>
      </c>
      <c r="F8046" s="2">
        <f t="shared" si="631"/>
        <v>8.5836238541873791E-2</v>
      </c>
      <c r="G8046" s="2">
        <f t="shared" si="632"/>
        <v>0.83569538276326982</v>
      </c>
      <c r="H8046" s="2">
        <f t="shared" si="629"/>
        <v>-4.9948386867594077E-2</v>
      </c>
      <c r="I8046" s="2">
        <f t="shared" si="633"/>
        <v>-3.6063817232919911E-22</v>
      </c>
      <c r="J8046" s="1">
        <v>1.3936182767080084E-22</v>
      </c>
    </row>
    <row r="8047" spans="1:10" x14ac:dyDescent="0.25">
      <c r="A8047" s="1">
        <v>702.25</v>
      </c>
      <c r="B8047" s="1">
        <v>6.3700000000000007E-2</v>
      </c>
      <c r="C8047" s="1">
        <v>85.381900000000002</v>
      </c>
      <c r="E8047" s="2">
        <f t="shared" si="630"/>
        <v>1.8287646733051379</v>
      </c>
      <c r="F8047" s="2">
        <f t="shared" si="631"/>
        <v>8.583587168968046E-2</v>
      </c>
      <c r="G8047" s="2">
        <f t="shared" si="632"/>
        <v>0.83569605348936638</v>
      </c>
      <c r="H8047" s="2">
        <f t="shared" si="629"/>
        <v>-4.2908505872600346E-2</v>
      </c>
      <c r="I8047" s="2">
        <f t="shared" si="633"/>
        <v>-3.0980870666137432E-22</v>
      </c>
      <c r="J8047" s="1">
        <v>1.9019129333862564E-22</v>
      </c>
    </row>
    <row r="8048" spans="1:10" x14ac:dyDescent="0.25">
      <c r="A8048" s="1">
        <v>702.3</v>
      </c>
      <c r="B8048" s="1">
        <v>7.0499999999999993E-2</v>
      </c>
      <c r="C8048" s="1">
        <v>86.122299999999996</v>
      </c>
      <c r="E8048" s="2">
        <f t="shared" si="630"/>
        <v>1.8287621688894844</v>
      </c>
      <c r="F8048" s="2">
        <f t="shared" si="631"/>
        <v>8.5835504908458565E-2</v>
      </c>
      <c r="G8048" s="2">
        <f t="shared" si="632"/>
        <v>0.83569672408597284</v>
      </c>
      <c r="H8048" s="2">
        <f t="shared" si="629"/>
        <v>-6.0175390037175008E-2</v>
      </c>
      <c r="I8048" s="2">
        <f t="shared" si="633"/>
        <v>-4.3447935044891707E-22</v>
      </c>
      <c r="J8048" s="1">
        <v>6.5520649551082884E-23</v>
      </c>
    </row>
    <row r="8049" spans="1:10" x14ac:dyDescent="0.25">
      <c r="A8049" s="1">
        <v>702.35</v>
      </c>
      <c r="B8049" s="1">
        <v>6.8099999999999994E-2</v>
      </c>
      <c r="C8049" s="1">
        <v>85.634100000000004</v>
      </c>
      <c r="E8049" s="2">
        <f t="shared" si="630"/>
        <v>1.8287596649573661</v>
      </c>
      <c r="F8049" s="2">
        <f t="shared" si="631"/>
        <v>8.5835138198186389E-2</v>
      </c>
      <c r="G8049" s="2">
        <f t="shared" si="632"/>
        <v>0.83569739455312908</v>
      </c>
      <c r="H8049" s="2">
        <f t="shared" si="629"/>
        <v>-4.8804163962311138E-2</v>
      </c>
      <c r="I8049" s="2">
        <f t="shared" si="633"/>
        <v>-3.5237663510693964E-22</v>
      </c>
      <c r="J8049" s="1">
        <v>1.4762336489306032E-22</v>
      </c>
    </row>
    <row r="8050" spans="1:10" x14ac:dyDescent="0.25">
      <c r="A8050" s="1">
        <v>702.4</v>
      </c>
      <c r="B8050" s="1">
        <v>6.9900000000000004E-2</v>
      </c>
      <c r="C8050" s="1">
        <v>85.698899999999995</v>
      </c>
      <c r="E8050" s="2">
        <f t="shared" si="630"/>
        <v>1.828757161508636</v>
      </c>
      <c r="F8050" s="2">
        <f t="shared" si="631"/>
        <v>8.5834771558842324E-2</v>
      </c>
      <c r="G8050" s="2">
        <f t="shared" si="632"/>
        <v>0.83569806489087395</v>
      </c>
      <c r="H8050" s="2">
        <f t="shared" si="629"/>
        <v>-5.0315403185783265E-2</v>
      </c>
      <c r="I8050" s="2">
        <f t="shared" si="633"/>
        <v>-3.6328810964464454E-22</v>
      </c>
      <c r="J8050" s="1">
        <v>1.3671189035535542E-22</v>
      </c>
    </row>
    <row r="8051" spans="1:10" x14ac:dyDescent="0.25">
      <c r="A8051" s="1">
        <v>702.45</v>
      </c>
      <c r="B8051" s="1">
        <v>6.3700000000000007E-2</v>
      </c>
      <c r="C8051" s="1">
        <v>85.625</v>
      </c>
      <c r="E8051" s="2">
        <f t="shared" si="630"/>
        <v>1.8287546585431473</v>
      </c>
      <c r="F8051" s="2">
        <f t="shared" si="631"/>
        <v>8.5834404990404858E-2</v>
      </c>
      <c r="G8051" s="2">
        <f t="shared" si="632"/>
        <v>0.83569873509924719</v>
      </c>
      <c r="H8051" s="2">
        <f t="shared" si="629"/>
        <v>-4.8588412305039366E-2</v>
      </c>
      <c r="I8051" s="2">
        <f t="shared" si="633"/>
        <v>-3.5081886140822649E-22</v>
      </c>
      <c r="J8051" s="1">
        <v>1.4918113859177347E-22</v>
      </c>
    </row>
    <row r="8052" spans="1:10" x14ac:dyDescent="0.25">
      <c r="A8052" s="1">
        <v>702.5</v>
      </c>
      <c r="B8052" s="1">
        <v>6.5500000000000003E-2</v>
      </c>
      <c r="C8052" s="1">
        <v>85.251400000000004</v>
      </c>
      <c r="E8052" s="2">
        <f t="shared" si="630"/>
        <v>1.8287521560607523</v>
      </c>
      <c r="F8052" s="2">
        <f t="shared" si="631"/>
        <v>8.5834038492852149E-2</v>
      </c>
      <c r="G8052" s="2">
        <f t="shared" si="632"/>
        <v>0.835699405178288</v>
      </c>
      <c r="H8052" s="2">
        <f t="shared" si="629"/>
        <v>-3.9841292135446758E-2</v>
      </c>
      <c r="I8052" s="2">
        <f t="shared" si="633"/>
        <v>-2.8766275910069861E-22</v>
      </c>
      <c r="J8052" s="1">
        <v>2.1233724089930134E-22</v>
      </c>
    </row>
    <row r="8053" spans="1:10" x14ac:dyDescent="0.25">
      <c r="A8053" s="1">
        <v>702.55</v>
      </c>
      <c r="B8053" s="1">
        <v>6.8400000000000002E-2</v>
      </c>
      <c r="C8053" s="1">
        <v>85.533500000000004</v>
      </c>
      <c r="E8053" s="2">
        <f t="shared" si="630"/>
        <v>1.8287496540613046</v>
      </c>
      <c r="F8053" s="2">
        <f t="shared" si="631"/>
        <v>8.5833672066162797E-2</v>
      </c>
      <c r="G8053" s="2">
        <f t="shared" si="632"/>
        <v>0.83570007512803601</v>
      </c>
      <c r="H8053" s="2">
        <f t="shared" si="629"/>
        <v>-4.6446836315844592E-2</v>
      </c>
      <c r="I8053" s="2">
        <f t="shared" si="633"/>
        <v>-3.3535621888696455E-22</v>
      </c>
      <c r="J8053" s="1">
        <v>1.6464378111303541E-22</v>
      </c>
    </row>
    <row r="8054" spans="1:10" x14ac:dyDescent="0.25">
      <c r="A8054" s="1">
        <v>702.6</v>
      </c>
      <c r="B8054" s="1">
        <v>6.7599999999999993E-2</v>
      </c>
      <c r="C8054" s="1">
        <v>85.132800000000003</v>
      </c>
      <c r="E8054" s="2">
        <f t="shared" si="630"/>
        <v>1.8287471525446568</v>
      </c>
      <c r="F8054" s="2">
        <f t="shared" si="631"/>
        <v>8.5833305710315125E-2</v>
      </c>
      <c r="G8054" s="2">
        <f t="shared" si="632"/>
        <v>0.83570074494853019</v>
      </c>
      <c r="H8054" s="2">
        <f t="shared" si="629"/>
        <v>-3.7053789616533425E-2</v>
      </c>
      <c r="I8054" s="2">
        <f t="shared" si="633"/>
        <v>-2.6753638712298502E-22</v>
      </c>
      <c r="J8054" s="1">
        <v>2.3246361287701494E-22</v>
      </c>
    </row>
    <row r="8055" spans="1:10" x14ac:dyDescent="0.25">
      <c r="A8055" s="1">
        <v>702.65</v>
      </c>
      <c r="B8055" s="1">
        <v>6.4299999999999996E-2</v>
      </c>
      <c r="C8055" s="1">
        <v>85.704599999999999</v>
      </c>
      <c r="E8055" s="2">
        <f t="shared" si="630"/>
        <v>1.8287446515106622</v>
      </c>
      <c r="F8055" s="2">
        <f t="shared" si="631"/>
        <v>8.5832939425287552E-2</v>
      </c>
      <c r="G8055" s="2">
        <f t="shared" si="632"/>
        <v>0.83570141463980996</v>
      </c>
      <c r="H8055" s="2">
        <f t="shared" si="629"/>
        <v>-5.0440406007214542E-2</v>
      </c>
      <c r="I8055" s="2">
        <f t="shared" si="633"/>
        <v>-3.6419065709180174E-22</v>
      </c>
      <c r="J8055" s="1">
        <v>1.3580934290819821E-22</v>
      </c>
    </row>
    <row r="8056" spans="1:10" x14ac:dyDescent="0.25">
      <c r="A8056" s="1">
        <v>702.7</v>
      </c>
      <c r="B8056" s="1">
        <v>6.7199999999999996E-2</v>
      </c>
      <c r="C8056" s="1">
        <v>85.871799999999993</v>
      </c>
      <c r="E8056" s="2">
        <f t="shared" si="630"/>
        <v>1.8287421509591737</v>
      </c>
      <c r="F8056" s="2">
        <f t="shared" si="631"/>
        <v>8.5832573211058458E-2</v>
      </c>
      <c r="G8056" s="2">
        <f t="shared" si="632"/>
        <v>0.83570208420191483</v>
      </c>
      <c r="H8056" s="2">
        <f t="shared" si="629"/>
        <v>-5.4336776828375656E-2</v>
      </c>
      <c r="I8056" s="2">
        <f t="shared" si="633"/>
        <v>-3.9232329839982425E-22</v>
      </c>
      <c r="J8056" s="1">
        <v>1.0767670160017571E-22</v>
      </c>
    </row>
    <row r="8057" spans="1:10" x14ac:dyDescent="0.25">
      <c r="A8057" s="1">
        <v>702.75</v>
      </c>
      <c r="B8057" s="1">
        <v>6.5699999999999995E-2</v>
      </c>
      <c r="C8057" s="1">
        <v>85.067899999999995</v>
      </c>
      <c r="E8057" s="2">
        <f t="shared" si="630"/>
        <v>1.8287396508900446</v>
      </c>
      <c r="F8057" s="2">
        <f t="shared" si="631"/>
        <v>8.5832207067606275E-2</v>
      </c>
      <c r="G8057" s="2">
        <f t="shared" si="632"/>
        <v>0.83570275363488389</v>
      </c>
      <c r="H8057" s="2">
        <f t="shared" si="629"/>
        <v>-3.5523724236120428E-2</v>
      </c>
      <c r="I8057" s="2">
        <f t="shared" si="633"/>
        <v>-2.5648898365429912E-22</v>
      </c>
      <c r="J8057" s="1">
        <v>2.4351101634570084E-22</v>
      </c>
    </row>
    <row r="8058" spans="1:10" x14ac:dyDescent="0.25">
      <c r="A8058" s="1">
        <v>702.8</v>
      </c>
      <c r="B8058" s="1">
        <v>6.9199999999999998E-2</v>
      </c>
      <c r="C8058" s="1">
        <v>85.908000000000001</v>
      </c>
      <c r="E8058" s="2">
        <f t="shared" si="630"/>
        <v>1.8287371513031285</v>
      </c>
      <c r="F8058" s="2">
        <f t="shared" si="631"/>
        <v>8.5831840994909481E-2</v>
      </c>
      <c r="G8058" s="2">
        <f t="shared" si="632"/>
        <v>0.83570342293875644</v>
      </c>
      <c r="H8058" s="2">
        <f t="shared" si="629"/>
        <v>-5.517651260584689E-2</v>
      </c>
      <c r="I8058" s="2">
        <f t="shared" si="633"/>
        <v>-3.9838637260539272E-22</v>
      </c>
      <c r="J8058" s="1">
        <v>1.0161362739460724E-22</v>
      </c>
    </row>
    <row r="8059" spans="1:10" x14ac:dyDescent="0.25">
      <c r="A8059" s="1">
        <v>702.85</v>
      </c>
      <c r="B8059" s="1">
        <v>6.6299999999999998E-2</v>
      </c>
      <c r="C8059" s="1">
        <v>85.628399999999999</v>
      </c>
      <c r="E8059" s="2">
        <f t="shared" si="630"/>
        <v>1.8287346521982781</v>
      </c>
      <c r="F8059" s="2">
        <f t="shared" si="631"/>
        <v>8.5831474992946466E-2</v>
      </c>
      <c r="G8059" s="2">
        <f t="shared" si="632"/>
        <v>0.83570409211357177</v>
      </c>
      <c r="H8059" s="2">
        <f t="shared" si="629"/>
        <v>-4.8655006384059681E-2</v>
      </c>
      <c r="I8059" s="2">
        <f t="shared" si="633"/>
        <v>-3.5129968508346342E-22</v>
      </c>
      <c r="J8059" s="1">
        <v>1.4870031491653653E-22</v>
      </c>
    </row>
    <row r="8060" spans="1:10" x14ac:dyDescent="0.25">
      <c r="A8060" s="1">
        <v>702.9</v>
      </c>
      <c r="B8060" s="1">
        <v>6.9099999999999995E-2</v>
      </c>
      <c r="C8060" s="1">
        <v>84.779499999999999</v>
      </c>
      <c r="E8060" s="2">
        <f t="shared" si="630"/>
        <v>1.8287321535753471</v>
      </c>
      <c r="F8060" s="2">
        <f t="shared" si="631"/>
        <v>8.5831109061695707E-2</v>
      </c>
      <c r="G8060" s="2">
        <f t="shared" si="632"/>
        <v>0.83570476115936931</v>
      </c>
      <c r="H8060" s="2">
        <f t="shared" si="629"/>
        <v>-2.872693416291644E-2</v>
      </c>
      <c r="I8060" s="2">
        <f t="shared" si="633"/>
        <v>-2.0741468709686961E-22</v>
      </c>
      <c r="J8060" s="1">
        <v>2.9258531290313035E-22</v>
      </c>
    </row>
    <row r="8061" spans="1:10" x14ac:dyDescent="0.25">
      <c r="A8061" s="1">
        <v>702.95</v>
      </c>
      <c r="B8061" s="1">
        <v>6.9400000000000003E-2</v>
      </c>
      <c r="C8061" s="1">
        <v>85.451899999999995</v>
      </c>
      <c r="E8061" s="2">
        <f t="shared" si="630"/>
        <v>1.8287296554341888</v>
      </c>
      <c r="F8061" s="2">
        <f t="shared" si="631"/>
        <v>8.5830743201135651E-2</v>
      </c>
      <c r="G8061" s="2">
        <f t="shared" si="632"/>
        <v>0.83570543007618814</v>
      </c>
      <c r="H8061" s="2">
        <f t="shared" si="629"/>
        <v>-4.4525085818620302E-2</v>
      </c>
      <c r="I8061" s="2">
        <f t="shared" si="633"/>
        <v>-3.2148076403335956E-22</v>
      </c>
      <c r="J8061" s="1">
        <v>1.7851923596664039E-22</v>
      </c>
    </row>
    <row r="8062" spans="1:10" x14ac:dyDescent="0.25">
      <c r="A8062" s="1">
        <v>703</v>
      </c>
      <c r="B8062" s="1">
        <v>6.2799999999999995E-2</v>
      </c>
      <c r="C8062" s="1">
        <v>85.236699999999999</v>
      </c>
      <c r="E8062" s="2">
        <f t="shared" si="630"/>
        <v>1.8287271577746564</v>
      </c>
      <c r="F8062" s="2">
        <f t="shared" si="631"/>
        <v>8.583037741124476E-2</v>
      </c>
      <c r="G8062" s="2">
        <f t="shared" si="632"/>
        <v>0.83570609886406722</v>
      </c>
      <c r="H8062" s="2">
        <f t="shared" si="629"/>
        <v>-3.9480380729591917E-2</v>
      </c>
      <c r="I8062" s="2">
        <f t="shared" si="633"/>
        <v>-2.8505690057467088E-22</v>
      </c>
      <c r="J8062" s="1">
        <v>2.1494309942532907E-22</v>
      </c>
    </row>
    <row r="8063" spans="1:10" x14ac:dyDescent="0.25">
      <c r="A8063" s="1">
        <v>703.05</v>
      </c>
      <c r="B8063" s="1">
        <v>6.7799999999999999E-2</v>
      </c>
      <c r="C8063" s="1">
        <v>85.462199999999996</v>
      </c>
      <c r="E8063" s="2">
        <f t="shared" si="630"/>
        <v>1.8287246605966041</v>
      </c>
      <c r="F8063" s="2">
        <f t="shared" si="631"/>
        <v>8.5830011692001468E-2</v>
      </c>
      <c r="G8063" s="2">
        <f t="shared" si="632"/>
        <v>0.83570676752304618</v>
      </c>
      <c r="H8063" s="2">
        <f t="shared" si="629"/>
        <v>-4.4762941824805176E-2</v>
      </c>
      <c r="I8063" s="2">
        <f t="shared" si="633"/>
        <v>-3.2319813591917095E-22</v>
      </c>
      <c r="J8063" s="1">
        <v>1.76801864080829E-22</v>
      </c>
    </row>
    <row r="8064" spans="1:10" x14ac:dyDescent="0.25">
      <c r="A8064" s="1">
        <v>703.1</v>
      </c>
      <c r="B8064" s="1">
        <v>6.6400000000000001E-2</v>
      </c>
      <c r="C8064" s="1">
        <v>85.379499999999993</v>
      </c>
      <c r="E8064" s="2">
        <f t="shared" si="630"/>
        <v>1.8287221638998847</v>
      </c>
      <c r="F8064" s="2">
        <f t="shared" si="631"/>
        <v>8.5829646043384333E-2</v>
      </c>
      <c r="G8064" s="2">
        <f t="shared" si="632"/>
        <v>0.83570743605316411</v>
      </c>
      <c r="H8064" s="2">
        <f t="shared" si="629"/>
        <v>-4.2825046346018858E-2</v>
      </c>
      <c r="I8064" s="2">
        <f t="shared" si="633"/>
        <v>-3.0920611080158019E-22</v>
      </c>
      <c r="J8064" s="1">
        <v>1.9079388919841976E-22</v>
      </c>
    </row>
    <row r="8065" spans="1:10" x14ac:dyDescent="0.25">
      <c r="A8065" s="1">
        <v>703.15</v>
      </c>
      <c r="B8065" s="1">
        <v>6.5600000000000006E-2</v>
      </c>
      <c r="C8065" s="1">
        <v>84.5441</v>
      </c>
      <c r="E8065" s="2">
        <f t="shared" si="630"/>
        <v>1.8287196676843525</v>
      </c>
      <c r="F8065" s="2">
        <f t="shared" si="631"/>
        <v>8.5829280465371791E-2</v>
      </c>
      <c r="G8065" s="2">
        <f t="shared" si="632"/>
        <v>0.83570810445445998</v>
      </c>
      <c r="H8065" s="2">
        <f t="shared" si="629"/>
        <v>-2.3157979890595773E-2</v>
      </c>
      <c r="I8065" s="2">
        <f t="shared" si="633"/>
        <v>-1.6720563097903084E-22</v>
      </c>
      <c r="J8065" s="1">
        <v>3.3279436902096914E-22</v>
      </c>
    </row>
    <row r="8066" spans="1:10" x14ac:dyDescent="0.25">
      <c r="A8066" s="1">
        <v>703.2</v>
      </c>
      <c r="B8066" s="1">
        <v>6.8699999999999997E-2</v>
      </c>
      <c r="C8066" s="1">
        <v>85.777900000000002</v>
      </c>
      <c r="E8066" s="2">
        <f t="shared" si="630"/>
        <v>1.8287171719498605</v>
      </c>
      <c r="F8066" s="2">
        <f t="shared" si="631"/>
        <v>8.5828914957942315E-2</v>
      </c>
      <c r="G8066" s="2">
        <f t="shared" si="632"/>
        <v>0.83570877272697308</v>
      </c>
      <c r="H8066" s="2">
        <f t="shared" si="629"/>
        <v>-5.2132592280357416E-2</v>
      </c>
      <c r="I8066" s="2">
        <f t="shared" si="633"/>
        <v>-3.764086085224362E-22</v>
      </c>
      <c r="J8066" s="1">
        <v>1.2359139147756375E-22</v>
      </c>
    </row>
    <row r="8067" spans="1:10" x14ac:dyDescent="0.25">
      <c r="A8067" s="1">
        <v>703.25</v>
      </c>
      <c r="B8067" s="1">
        <v>6.3799999999999996E-2</v>
      </c>
      <c r="C8067" s="1">
        <v>85.833699999999993</v>
      </c>
      <c r="E8067" s="2">
        <f t="shared" si="630"/>
        <v>1.828714676696263</v>
      </c>
      <c r="F8067" s="2">
        <f t="shared" si="631"/>
        <v>8.5828549521074493E-2</v>
      </c>
      <c r="G8067" s="2">
        <f t="shared" si="632"/>
        <v>0.83570944087074261</v>
      </c>
      <c r="H8067" s="2">
        <f t="shared" ref="H8067:H8130" si="634">-LN((C8067/(100*G8067)))/(0.5)</f>
        <v>-5.3431604720323586E-2</v>
      </c>
      <c r="I8067" s="2">
        <f t="shared" si="633"/>
        <v>-3.8578775971352769E-22</v>
      </c>
      <c r="J8067" s="1">
        <v>1.1421224028647226E-22</v>
      </c>
    </row>
    <row r="8068" spans="1:10" x14ac:dyDescent="0.25">
      <c r="A8068" s="1">
        <v>703.3</v>
      </c>
      <c r="B8068" s="1">
        <v>7.1499999999999994E-2</v>
      </c>
      <c r="C8068" s="1">
        <v>85.68</v>
      </c>
      <c r="E8068" s="2">
        <f t="shared" si="630"/>
        <v>1.8287121819234136</v>
      </c>
      <c r="F8068" s="2">
        <f t="shared" si="631"/>
        <v>8.5828184154746787E-2</v>
      </c>
      <c r="G8068" s="2">
        <f t="shared" si="632"/>
        <v>0.83571010888580755</v>
      </c>
      <c r="H8068" s="2">
        <f t="shared" si="634"/>
        <v>-4.9845451779716297E-2</v>
      </c>
      <c r="I8068" s="2">
        <f t="shared" si="633"/>
        <v>-3.5989495869831259E-22</v>
      </c>
      <c r="J8068" s="1">
        <v>1.4010504130168736E-22</v>
      </c>
    </row>
    <row r="8069" spans="1:10" x14ac:dyDescent="0.25">
      <c r="A8069" s="1">
        <v>703.35</v>
      </c>
      <c r="B8069" s="1">
        <v>6.6400000000000001E-2</v>
      </c>
      <c r="C8069" s="1">
        <v>85.6434</v>
      </c>
      <c r="E8069" s="2">
        <f t="shared" si="630"/>
        <v>1.8287096876311657</v>
      </c>
      <c r="F8069" s="2">
        <f t="shared" si="631"/>
        <v>8.5827818858937657E-2</v>
      </c>
      <c r="G8069" s="2">
        <f t="shared" si="632"/>
        <v>0.83571077677220729</v>
      </c>
      <c r="H8069" s="2">
        <f t="shared" si="634"/>
        <v>-4.8989329148124178E-2</v>
      </c>
      <c r="I8069" s="2">
        <f t="shared" si="633"/>
        <v>-3.5371356785649227E-22</v>
      </c>
      <c r="J8069" s="1">
        <v>1.4628643214350768E-22</v>
      </c>
    </row>
    <row r="8070" spans="1:10" x14ac:dyDescent="0.25">
      <c r="A8070" s="1">
        <v>703.4</v>
      </c>
      <c r="B8070" s="1">
        <v>6.5600000000000006E-2</v>
      </c>
      <c r="C8070" s="1">
        <v>86.058300000000003</v>
      </c>
      <c r="E8070" s="2">
        <f t="shared" si="630"/>
        <v>1.828707193819374</v>
      </c>
      <c r="F8070" s="2">
        <f t="shared" si="631"/>
        <v>8.5827453633625733E-2</v>
      </c>
      <c r="G8070" s="2">
        <f t="shared" si="632"/>
        <v>0.8357114445299807</v>
      </c>
      <c r="H8070" s="2">
        <f t="shared" si="634"/>
        <v>-5.8653350184123459E-2</v>
      </c>
      <c r="I8070" s="2">
        <f t="shared" si="633"/>
        <v>-4.2348989302616215E-22</v>
      </c>
      <c r="J8070" s="1">
        <v>7.6510106973837803E-23</v>
      </c>
    </row>
    <row r="8071" spans="1:10" x14ac:dyDescent="0.25">
      <c r="A8071" s="1">
        <v>703.45</v>
      </c>
      <c r="B8071" s="1">
        <v>6.7000000000000004E-2</v>
      </c>
      <c r="C8071" s="1">
        <v>85.313999999999993</v>
      </c>
      <c r="E8071" s="2">
        <f t="shared" si="630"/>
        <v>1.8287047004878916</v>
      </c>
      <c r="F8071" s="2">
        <f t="shared" si="631"/>
        <v>8.5827088478789434E-2</v>
      </c>
      <c r="G8071" s="2">
        <f t="shared" si="632"/>
        <v>0.83571211215916719</v>
      </c>
      <c r="H8071" s="2">
        <f t="shared" si="634"/>
        <v>-4.1278940608631597E-2</v>
      </c>
      <c r="I8071" s="2">
        <f t="shared" si="633"/>
        <v>-2.9804289248109456E-22</v>
      </c>
      <c r="J8071" s="1">
        <v>2.0195710751890539E-22</v>
      </c>
    </row>
    <row r="8072" spans="1:10" x14ac:dyDescent="0.25">
      <c r="A8072" s="1">
        <v>703.5</v>
      </c>
      <c r="B8072" s="1">
        <v>6.59E-2</v>
      </c>
      <c r="C8072" s="1">
        <v>85.446299999999994</v>
      </c>
      <c r="E8072" s="2">
        <f t="shared" si="630"/>
        <v>1.8287022076365731</v>
      </c>
      <c r="F8072" s="2">
        <f t="shared" si="631"/>
        <v>8.5826723394407431E-2</v>
      </c>
      <c r="G8072" s="2">
        <f t="shared" si="632"/>
        <v>0.83571277965980528</v>
      </c>
      <c r="H8072" s="2">
        <f t="shared" si="634"/>
        <v>-4.4376424780263747E-2</v>
      </c>
      <c r="I8072" s="2">
        <f t="shared" si="633"/>
        <v>-3.2040739913547832E-22</v>
      </c>
      <c r="J8072" s="1">
        <v>1.7959260086452163E-22</v>
      </c>
    </row>
    <row r="8073" spans="1:10" x14ac:dyDescent="0.25">
      <c r="A8073" s="1">
        <v>703.55</v>
      </c>
      <c r="B8073" s="1">
        <v>6.8699999999999997E-2</v>
      </c>
      <c r="C8073" s="1">
        <v>85.969099999999997</v>
      </c>
      <c r="E8073" s="2">
        <f t="shared" si="630"/>
        <v>1.8286997152652724</v>
      </c>
      <c r="F8073" s="2">
        <f t="shared" si="631"/>
        <v>8.5826358380458198E-2</v>
      </c>
      <c r="G8073" s="2">
        <f t="shared" si="632"/>
        <v>0.83571344703193451</v>
      </c>
      <c r="H8073" s="2">
        <f t="shared" si="634"/>
        <v>-5.657446947774316E-2</v>
      </c>
      <c r="I8073" s="2">
        <f t="shared" si="633"/>
        <v>-4.0847992402702644E-22</v>
      </c>
      <c r="J8073" s="1">
        <v>9.1520075972973509E-23</v>
      </c>
    </row>
    <row r="8074" spans="1:10" x14ac:dyDescent="0.25">
      <c r="A8074" s="1">
        <v>703.6</v>
      </c>
      <c r="B8074" s="1">
        <v>6.9199999999999998E-2</v>
      </c>
      <c r="C8074" s="1">
        <v>85.0458</v>
      </c>
      <c r="E8074" s="2">
        <f t="shared" si="630"/>
        <v>1.8286972233738434</v>
      </c>
      <c r="F8074" s="2">
        <f t="shared" si="631"/>
        <v>8.5825993436920295E-2</v>
      </c>
      <c r="G8074" s="2">
        <f t="shared" si="632"/>
        <v>0.83571411427559361</v>
      </c>
      <c r="H8074" s="2">
        <f t="shared" si="634"/>
        <v>-3.4976883740496158E-2</v>
      </c>
      <c r="I8074" s="2">
        <f t="shared" si="633"/>
        <v>-2.5254067682668705E-22</v>
      </c>
      <c r="J8074" s="1">
        <v>2.474593231733129E-22</v>
      </c>
    </row>
    <row r="8075" spans="1:10" x14ac:dyDescent="0.25">
      <c r="A8075" s="1">
        <v>703.65</v>
      </c>
      <c r="B8075" s="1">
        <v>6.83E-2</v>
      </c>
      <c r="C8075" s="1">
        <v>85.158000000000001</v>
      </c>
      <c r="E8075" s="2">
        <f t="shared" si="630"/>
        <v>1.8286947319621405</v>
      </c>
      <c r="F8075" s="2">
        <f t="shared" si="631"/>
        <v>8.5825628563772322E-2</v>
      </c>
      <c r="G8075" s="2">
        <f t="shared" si="632"/>
        <v>0.835714781390822</v>
      </c>
      <c r="H8075" s="2">
        <f t="shared" si="634"/>
        <v>-3.7612126503171209E-2</v>
      </c>
      <c r="I8075" s="2">
        <f t="shared" si="633"/>
        <v>-2.7156770038390763E-22</v>
      </c>
      <c r="J8075" s="1">
        <v>2.2843229961609233E-22</v>
      </c>
    </row>
    <row r="8076" spans="1:10" x14ac:dyDescent="0.25">
      <c r="A8076" s="1">
        <v>703.7</v>
      </c>
      <c r="B8076" s="1">
        <v>6.6900000000000001E-2</v>
      </c>
      <c r="C8076" s="1">
        <v>85.036299999999997</v>
      </c>
      <c r="E8076" s="2">
        <f t="shared" si="630"/>
        <v>1.8286922410300179</v>
      </c>
      <c r="F8076" s="2">
        <f t="shared" si="631"/>
        <v>8.5825263760992823E-2</v>
      </c>
      <c r="G8076" s="2">
        <f t="shared" si="632"/>
        <v>0.83571544837765832</v>
      </c>
      <c r="H8076" s="2">
        <f t="shared" si="634"/>
        <v>-3.475026950695078E-2</v>
      </c>
      <c r="I8076" s="2">
        <f t="shared" si="633"/>
        <v>-2.5090447297437387E-22</v>
      </c>
      <c r="J8076" s="1">
        <v>2.4909552702562609E-22</v>
      </c>
    </row>
    <row r="8077" spans="1:10" x14ac:dyDescent="0.25">
      <c r="A8077" s="1">
        <v>703.75</v>
      </c>
      <c r="B8077" s="1">
        <v>6.7100000000000007E-2</v>
      </c>
      <c r="C8077" s="1">
        <v>85.36</v>
      </c>
      <c r="E8077" s="2">
        <f t="shared" si="630"/>
        <v>1.8286897505773299</v>
      </c>
      <c r="F8077" s="2">
        <f t="shared" si="631"/>
        <v>8.5824899028560414E-2</v>
      </c>
      <c r="G8077" s="2">
        <f t="shared" si="632"/>
        <v>0.83571611523614187</v>
      </c>
      <c r="H8077" s="2">
        <f t="shared" si="634"/>
        <v>-4.2347439295798601E-2</v>
      </c>
      <c r="I8077" s="2">
        <f t="shared" si="633"/>
        <v>-3.0575768444619931E-22</v>
      </c>
      <c r="J8077" s="1">
        <v>1.9424231555380065E-22</v>
      </c>
    </row>
    <row r="8078" spans="1:10" x14ac:dyDescent="0.25">
      <c r="A8078" s="1">
        <v>703.8</v>
      </c>
      <c r="B8078" s="1">
        <v>6.5799999999999997E-2</v>
      </c>
      <c r="C8078" s="1">
        <v>85.7637</v>
      </c>
      <c r="E8078" s="2">
        <f t="shared" si="630"/>
        <v>1.8286872606039304</v>
      </c>
      <c r="F8078" s="2">
        <f t="shared" si="631"/>
        <v>8.5824534366453625E-2</v>
      </c>
      <c r="G8078" s="2">
        <f t="shared" si="632"/>
        <v>0.83571678196631127</v>
      </c>
      <c r="H8078" s="2">
        <f t="shared" si="634"/>
        <v>-5.1782309816459364E-2</v>
      </c>
      <c r="I8078" s="2">
        <f t="shared" si="633"/>
        <v>-3.7387949325963441E-22</v>
      </c>
      <c r="J8078" s="1">
        <v>1.2612050674036554E-22</v>
      </c>
    </row>
    <row r="8079" spans="1:10" x14ac:dyDescent="0.25">
      <c r="A8079" s="1">
        <v>703.85</v>
      </c>
      <c r="B8079" s="1">
        <v>6.4699999999999994E-2</v>
      </c>
      <c r="C8079" s="1">
        <v>85.291200000000003</v>
      </c>
      <c r="E8079" s="2">
        <f t="shared" si="630"/>
        <v>1.8286847711096743</v>
      </c>
      <c r="F8079" s="2">
        <f t="shared" si="631"/>
        <v>8.5824169774651127E-2</v>
      </c>
      <c r="G8079" s="2">
        <f t="shared" si="632"/>
        <v>0.83571744856820585</v>
      </c>
      <c r="H8079" s="2">
        <f t="shared" si="634"/>
        <v>-4.0731602191746111E-2</v>
      </c>
      <c r="I8079" s="2">
        <f t="shared" si="633"/>
        <v>-2.9409099055412353E-22</v>
      </c>
      <c r="J8079" s="1">
        <v>2.0590900944587642E-22</v>
      </c>
    </row>
    <row r="8080" spans="1:10" x14ac:dyDescent="0.25">
      <c r="A8080" s="1">
        <v>703.9</v>
      </c>
      <c r="B8080" s="1">
        <v>6.8199999999999997E-2</v>
      </c>
      <c r="C8080" s="1">
        <v>85.289699999999996</v>
      </c>
      <c r="E8080" s="2">
        <f t="shared" si="630"/>
        <v>1.8286822820944157</v>
      </c>
      <c r="F8080" s="2">
        <f t="shared" si="631"/>
        <v>8.5823805253131477E-2</v>
      </c>
      <c r="G8080" s="2">
        <f t="shared" si="632"/>
        <v>0.83571811504186444</v>
      </c>
      <c r="H8080" s="2">
        <f t="shared" si="634"/>
        <v>-4.0694833292449849E-2</v>
      </c>
      <c r="I8080" s="2">
        <f t="shared" si="633"/>
        <v>-2.9382551113682199E-22</v>
      </c>
      <c r="J8080" s="1">
        <v>2.0617448886317796E-22</v>
      </c>
    </row>
    <row r="8081" spans="1:10" x14ac:dyDescent="0.25">
      <c r="A8081" s="1">
        <v>703.95</v>
      </c>
      <c r="B8081" s="1">
        <v>6.9800000000000001E-2</v>
      </c>
      <c r="C8081" s="1">
        <v>85.699700000000007</v>
      </c>
      <c r="E8081" s="2">
        <f t="shared" si="630"/>
        <v>1.8286797935580092</v>
      </c>
      <c r="F8081" s="2">
        <f t="shared" si="631"/>
        <v>8.5823440801873319E-2</v>
      </c>
      <c r="G8081" s="2">
        <f t="shared" si="632"/>
        <v>0.83571878138732603</v>
      </c>
      <c r="H8081" s="2">
        <f t="shared" si="634"/>
        <v>-5.0284494828553038E-2</v>
      </c>
      <c r="I8081" s="2">
        <f t="shared" si="633"/>
        <v>-3.6306494461049123E-22</v>
      </c>
      <c r="J8081" s="1">
        <v>1.3693505538950872E-22</v>
      </c>
    </row>
    <row r="8082" spans="1:10" x14ac:dyDescent="0.25">
      <c r="A8082" s="1">
        <v>704</v>
      </c>
      <c r="B8082" s="1">
        <v>6.8099999999999994E-2</v>
      </c>
      <c r="C8082" s="1">
        <v>85.089100000000002</v>
      </c>
      <c r="E8082" s="2">
        <f t="shared" ref="E8082:E8145" si="635">SQRT(1+(((2.293)*(A8082/1000)^2)/((A8082/1000)^2-(0.1095)^2))+(((3.705)*(A8082/1000)^2)/((A8082/1000)^2-(17.825)^2)))</f>
        <v>1.8286773055003094</v>
      </c>
      <c r="F8082" s="2">
        <f t="shared" ref="F8082:F8145" si="636">((E8082-1)/(E8082+1))^2</f>
        <v>8.5823076420855265E-2</v>
      </c>
      <c r="G8082" s="2">
        <f t="shared" ref="G8082:G8145" si="637">(1-F8082)^2</f>
        <v>0.83571944760462935</v>
      </c>
      <c r="H8082" s="2">
        <f t="shared" si="634"/>
        <v>-3.5982135982114652E-2</v>
      </c>
      <c r="I8082" s="2">
        <f t="shared" ref="I8082:I8145" si="638">H8082/(1.385*10^20)</f>
        <v>-2.5979881575534045E-22</v>
      </c>
      <c r="J8082" s="1">
        <v>2.402011842446595E-22</v>
      </c>
    </row>
    <row r="8083" spans="1:10" x14ac:dyDescent="0.25">
      <c r="A8083" s="1">
        <v>704.05</v>
      </c>
      <c r="B8083" s="1">
        <v>6.7400000000000002E-2</v>
      </c>
      <c r="C8083" s="1">
        <v>85.237200000000001</v>
      </c>
      <c r="E8083" s="2">
        <f t="shared" si="635"/>
        <v>1.8286748179211709</v>
      </c>
      <c r="F8083" s="2">
        <f t="shared" si="636"/>
        <v>8.5822712110055932E-2</v>
      </c>
      <c r="G8083" s="2">
        <f t="shared" si="637"/>
        <v>0.83572011369381383</v>
      </c>
      <c r="H8083" s="2">
        <f t="shared" si="634"/>
        <v>-3.9458572919964172E-2</v>
      </c>
      <c r="I8083" s="2">
        <f t="shared" si="638"/>
        <v>-2.8489944346544526E-22</v>
      </c>
      <c r="J8083" s="1">
        <v>2.1510055653455469E-22</v>
      </c>
    </row>
    <row r="8084" spans="1:10" x14ac:dyDescent="0.25">
      <c r="A8084" s="1">
        <v>704.1</v>
      </c>
      <c r="B8084" s="1">
        <v>6.4500000000000002E-2</v>
      </c>
      <c r="C8084" s="1">
        <v>85.172899999999998</v>
      </c>
      <c r="E8084" s="2">
        <f t="shared" si="635"/>
        <v>1.8286723308204482</v>
      </c>
      <c r="F8084" s="2">
        <f t="shared" si="636"/>
        <v>8.5822347869453974E-2</v>
      </c>
      <c r="G8084" s="2">
        <f t="shared" si="637"/>
        <v>0.83572077965491764</v>
      </c>
      <c r="H8084" s="2">
        <f t="shared" si="634"/>
        <v>-3.7947678895350327E-2</v>
      </c>
      <c r="I8084" s="2">
        <f t="shared" si="638"/>
        <v>-2.7399046133826949E-22</v>
      </c>
      <c r="J8084" s="1">
        <v>2.2600953866173046E-22</v>
      </c>
    </row>
    <row r="8085" spans="1:10" x14ac:dyDescent="0.25">
      <c r="A8085" s="1">
        <v>704.15</v>
      </c>
      <c r="B8085" s="1">
        <v>7.0900000000000005E-2</v>
      </c>
      <c r="C8085" s="1">
        <v>85.425200000000004</v>
      </c>
      <c r="E8085" s="2">
        <f t="shared" si="635"/>
        <v>1.8286698441979961</v>
      </c>
      <c r="F8085" s="2">
        <f t="shared" si="636"/>
        <v>8.5821983699028048E-2</v>
      </c>
      <c r="G8085" s="2">
        <f t="shared" si="637"/>
        <v>0.83572144548798011</v>
      </c>
      <c r="H8085" s="2">
        <f t="shared" si="634"/>
        <v>-4.3861747686394593E-2</v>
      </c>
      <c r="I8085" s="2">
        <f t="shared" si="638"/>
        <v>-3.1669131903534001E-22</v>
      </c>
      <c r="J8085" s="1">
        <v>1.8330868096465995E-22</v>
      </c>
    </row>
    <row r="8086" spans="1:10" x14ac:dyDescent="0.25">
      <c r="A8086" s="1">
        <v>704.2</v>
      </c>
      <c r="B8086" s="1">
        <v>6.93E-2</v>
      </c>
      <c r="C8086" s="1">
        <v>85.046400000000006</v>
      </c>
      <c r="E8086" s="2">
        <f t="shared" si="635"/>
        <v>1.8286673580536694</v>
      </c>
      <c r="F8086" s="2">
        <f t="shared" si="636"/>
        <v>8.5821619598756782E-2</v>
      </c>
      <c r="G8086" s="2">
        <f t="shared" si="637"/>
        <v>0.83572211119304018</v>
      </c>
      <c r="H8086" s="2">
        <f t="shared" si="634"/>
        <v>-3.497185590050262E-2</v>
      </c>
      <c r="I8086" s="2">
        <f t="shared" si="638"/>
        <v>-2.5250437473287088E-22</v>
      </c>
      <c r="J8086" s="1">
        <v>2.4749562526712907E-22</v>
      </c>
    </row>
    <row r="8087" spans="1:10" x14ac:dyDescent="0.25">
      <c r="A8087" s="1">
        <v>704.25</v>
      </c>
      <c r="B8087" s="1">
        <v>6.6199999999999995E-2</v>
      </c>
      <c r="C8087" s="1">
        <v>85.244699999999995</v>
      </c>
      <c r="E8087" s="2">
        <f t="shared" si="635"/>
        <v>1.8286648723873227</v>
      </c>
      <c r="F8087" s="2">
        <f t="shared" si="636"/>
        <v>8.5821255568618846E-2</v>
      </c>
      <c r="G8087" s="2">
        <f t="shared" si="637"/>
        <v>0.83572277677013651</v>
      </c>
      <c r="H8087" s="2">
        <f t="shared" si="634"/>
        <v>-3.9628171560622184E-2</v>
      </c>
      <c r="I8087" s="2">
        <f t="shared" si="638"/>
        <v>-2.861239823871638E-22</v>
      </c>
      <c r="J8087" s="1">
        <v>2.1387601761283615E-22</v>
      </c>
    </row>
    <row r="8088" spans="1:10" x14ac:dyDescent="0.25">
      <c r="A8088" s="1">
        <v>704.3</v>
      </c>
      <c r="B8088" s="1">
        <v>6.8199999999999997E-2</v>
      </c>
      <c r="C8088" s="1">
        <v>85.743700000000004</v>
      </c>
      <c r="E8088" s="2">
        <f t="shared" si="635"/>
        <v>1.828662387198811</v>
      </c>
      <c r="F8088" s="2">
        <f t="shared" si="636"/>
        <v>8.5820891608592922E-2</v>
      </c>
      <c r="G8088" s="2">
        <f t="shared" si="637"/>
        <v>0.83572344221930794</v>
      </c>
      <c r="H8088" s="2">
        <f t="shared" si="634"/>
        <v>-5.1299918682059041E-2</v>
      </c>
      <c r="I8088" s="2">
        <f t="shared" si="638"/>
        <v>-3.703965247802097E-22</v>
      </c>
      <c r="J8088" s="1">
        <v>1.2960347521979026E-22</v>
      </c>
    </row>
    <row r="8089" spans="1:10" x14ac:dyDescent="0.25">
      <c r="A8089" s="1">
        <v>704.35</v>
      </c>
      <c r="B8089" s="1">
        <v>6.4000000000000001E-2</v>
      </c>
      <c r="C8089" s="1">
        <v>85.596299999999999</v>
      </c>
      <c r="E8089" s="2">
        <f t="shared" si="635"/>
        <v>1.8286599024879893</v>
      </c>
      <c r="F8089" s="2">
        <f t="shared" si="636"/>
        <v>8.5820527718657696E-2</v>
      </c>
      <c r="G8089" s="2">
        <f t="shared" si="637"/>
        <v>0.83572410754059356</v>
      </c>
      <c r="H8089" s="2">
        <f t="shared" si="634"/>
        <v>-4.7857214388552081E-2</v>
      </c>
      <c r="I8089" s="2">
        <f t="shared" si="638"/>
        <v>-3.4553945406896808E-22</v>
      </c>
      <c r="J8089" s="1">
        <v>1.5446054593103187E-22</v>
      </c>
    </row>
    <row r="8090" spans="1:10" x14ac:dyDescent="0.25">
      <c r="A8090" s="1">
        <v>704.4</v>
      </c>
      <c r="B8090" s="1">
        <v>6.7000000000000004E-2</v>
      </c>
      <c r="C8090" s="1">
        <v>85.379099999999994</v>
      </c>
      <c r="E8090" s="2">
        <f t="shared" si="635"/>
        <v>1.8286574182547122</v>
      </c>
      <c r="F8090" s="2">
        <f t="shared" si="636"/>
        <v>8.5820163898791768E-2</v>
      </c>
      <c r="G8090" s="2">
        <f t="shared" si="637"/>
        <v>0.8357247727340319</v>
      </c>
      <c r="H8090" s="2">
        <f t="shared" si="634"/>
        <v>-4.277418699096161E-2</v>
      </c>
      <c r="I8090" s="2">
        <f t="shared" si="638"/>
        <v>-3.088388952416001E-22</v>
      </c>
      <c r="J8090" s="1">
        <v>1.9116110475839986E-22</v>
      </c>
    </row>
    <row r="8091" spans="1:10" x14ac:dyDescent="0.25">
      <c r="A8091" s="1">
        <v>704.45</v>
      </c>
      <c r="B8091" s="1">
        <v>6.8099999999999994E-2</v>
      </c>
      <c r="C8091" s="1">
        <v>85.868200000000002</v>
      </c>
      <c r="E8091" s="2">
        <f t="shared" si="635"/>
        <v>1.8286549344988352</v>
      </c>
      <c r="F8091" s="2">
        <f t="shared" si="636"/>
        <v>8.5819800148973974E-2</v>
      </c>
      <c r="G8091" s="2">
        <f t="shared" si="637"/>
        <v>0.83572543779966191</v>
      </c>
      <c r="H8091" s="2">
        <f t="shared" si="634"/>
        <v>-5.4197040164674914E-2</v>
      </c>
      <c r="I8091" s="2">
        <f t="shared" si="638"/>
        <v>-3.9131436942003548E-22</v>
      </c>
      <c r="J8091" s="1">
        <v>1.0868563057996447E-22</v>
      </c>
    </row>
    <row r="8092" spans="1:10" x14ac:dyDescent="0.25">
      <c r="A8092" s="1">
        <v>704.5</v>
      </c>
      <c r="B8092" s="1">
        <v>6.8599999999999994E-2</v>
      </c>
      <c r="C8092" s="1">
        <v>86.135400000000004</v>
      </c>
      <c r="E8092" s="2">
        <f t="shared" si="635"/>
        <v>1.8286524512202129</v>
      </c>
      <c r="F8092" s="2">
        <f t="shared" si="636"/>
        <v>8.5819436469182886E-2</v>
      </c>
      <c r="G8092" s="2">
        <f t="shared" si="637"/>
        <v>0.83572610273752235</v>
      </c>
      <c r="H8092" s="2">
        <f t="shared" si="634"/>
        <v>-6.0409277312322845E-2</v>
      </c>
      <c r="I8092" s="2">
        <f t="shared" si="638"/>
        <v>-4.3616806723698801E-22</v>
      </c>
      <c r="J8092" s="1">
        <v>6.3831932763011945E-23</v>
      </c>
    </row>
    <row r="8093" spans="1:10" x14ac:dyDescent="0.25">
      <c r="A8093" s="1">
        <v>704.55</v>
      </c>
      <c r="B8093" s="1">
        <v>6.7400000000000002E-2</v>
      </c>
      <c r="C8093" s="1">
        <v>85.571299999999994</v>
      </c>
      <c r="E8093" s="2">
        <f t="shared" si="635"/>
        <v>1.8286499684187008</v>
      </c>
      <c r="F8093" s="2">
        <f t="shared" si="636"/>
        <v>8.5819072859397258E-2</v>
      </c>
      <c r="G8093" s="2">
        <f t="shared" si="637"/>
        <v>0.83572676754765196</v>
      </c>
      <c r="H8093" s="2">
        <f t="shared" si="634"/>
        <v>-4.7266625925438906E-2</v>
      </c>
      <c r="I8093" s="2">
        <f t="shared" si="638"/>
        <v>-3.412752774399921E-22</v>
      </c>
      <c r="J8093" s="1">
        <v>1.5872472256000786E-22</v>
      </c>
    </row>
    <row r="8094" spans="1:10" x14ac:dyDescent="0.25">
      <c r="A8094" s="1">
        <v>704.6</v>
      </c>
      <c r="B8094" s="1">
        <v>6.8099999999999994E-2</v>
      </c>
      <c r="C8094" s="1">
        <v>85.304400000000001</v>
      </c>
      <c r="E8094" s="2">
        <f t="shared" si="635"/>
        <v>1.8286474860941542</v>
      </c>
      <c r="F8094" s="2">
        <f t="shared" si="636"/>
        <v>8.5818709319595884E-2</v>
      </c>
      <c r="G8094" s="2">
        <f t="shared" si="637"/>
        <v>0.8357274322300895</v>
      </c>
      <c r="H8094" s="2">
        <f t="shared" si="634"/>
        <v>-4.101721378068221E-2</v>
      </c>
      <c r="I8094" s="2">
        <f t="shared" si="638"/>
        <v>-2.961531680915683E-22</v>
      </c>
      <c r="J8094" s="1">
        <v>2.0384683190843166E-22</v>
      </c>
    </row>
    <row r="8095" spans="1:10" x14ac:dyDescent="0.25">
      <c r="A8095" s="1">
        <v>704.65</v>
      </c>
      <c r="B8095" s="1">
        <v>6.5299999999999997E-2</v>
      </c>
      <c r="C8095" s="1">
        <v>85.197000000000003</v>
      </c>
      <c r="E8095" s="2">
        <f t="shared" si="635"/>
        <v>1.8286450042464277</v>
      </c>
      <c r="F8095" s="2">
        <f t="shared" si="636"/>
        <v>8.5818345849757366E-2</v>
      </c>
      <c r="G8095" s="2">
        <f t="shared" si="637"/>
        <v>0.83572809678487392</v>
      </c>
      <c r="H8095" s="2">
        <f t="shared" si="634"/>
        <v>-3.8495995680746999E-2</v>
      </c>
      <c r="I8095" s="2">
        <f t="shared" si="638"/>
        <v>-2.7794942729781227E-22</v>
      </c>
      <c r="J8095" s="1">
        <v>2.2205057270218768E-22</v>
      </c>
    </row>
    <row r="8096" spans="1:10" x14ac:dyDescent="0.25">
      <c r="A8096" s="1">
        <v>704.7</v>
      </c>
      <c r="B8096" s="1">
        <v>6.6799999999999998E-2</v>
      </c>
      <c r="C8096" s="1">
        <v>86.087500000000006</v>
      </c>
      <c r="E8096" s="2">
        <f t="shared" si="635"/>
        <v>1.8286425228753771</v>
      </c>
      <c r="F8096" s="2">
        <f t="shared" si="636"/>
        <v>8.5817982449860497E-2</v>
      </c>
      <c r="G8096" s="2">
        <f t="shared" si="637"/>
        <v>0.83572876121204354</v>
      </c>
      <c r="H8096" s="2">
        <f t="shared" si="634"/>
        <v>-5.929040347170788E-2</v>
      </c>
      <c r="I8096" s="2">
        <f t="shared" si="638"/>
        <v>-4.2808955575240346E-22</v>
      </c>
      <c r="J8096" s="1">
        <v>7.1910444247596497E-23</v>
      </c>
    </row>
    <row r="8097" spans="1:10" x14ac:dyDescent="0.25">
      <c r="A8097" s="1">
        <v>704.75</v>
      </c>
      <c r="B8097" s="1">
        <v>6.5100000000000005E-2</v>
      </c>
      <c r="C8097" s="1">
        <v>84.973100000000002</v>
      </c>
      <c r="E8097" s="2">
        <f t="shared" si="635"/>
        <v>1.8286400419808579</v>
      </c>
      <c r="F8097" s="2">
        <f t="shared" si="636"/>
        <v>8.5817619119884073E-2</v>
      </c>
      <c r="G8097" s="2">
        <f t="shared" si="637"/>
        <v>0.83572942551163742</v>
      </c>
      <c r="H8097" s="2">
        <f t="shared" si="634"/>
        <v>-3.322984361083052E-2</v>
      </c>
      <c r="I8097" s="2">
        <f t="shared" si="638"/>
        <v>-2.3992666867025646E-22</v>
      </c>
      <c r="J8097" s="1">
        <v>2.6007333132974349E-22</v>
      </c>
    </row>
    <row r="8098" spans="1:10" x14ac:dyDescent="0.25">
      <c r="A8098" s="1">
        <v>704.8</v>
      </c>
      <c r="B8098" s="1">
        <v>6.4500000000000002E-2</v>
      </c>
      <c r="C8098" s="1">
        <v>85.2821</v>
      </c>
      <c r="E8098" s="2">
        <f t="shared" si="635"/>
        <v>1.8286375615627248</v>
      </c>
      <c r="F8098" s="2">
        <f t="shared" si="636"/>
        <v>8.5817255859806707E-2</v>
      </c>
      <c r="G8098" s="2">
        <f t="shared" si="637"/>
        <v>0.83573008968369411</v>
      </c>
      <c r="H8098" s="2">
        <f t="shared" si="634"/>
        <v>-4.0487952298930652E-2</v>
      </c>
      <c r="I8098" s="2">
        <f t="shared" si="638"/>
        <v>-2.9233178555184584E-22</v>
      </c>
      <c r="J8098" s="1">
        <v>2.0766821444815411E-22</v>
      </c>
    </row>
    <row r="8099" spans="1:10" x14ac:dyDescent="0.25">
      <c r="A8099" s="1">
        <v>704.85</v>
      </c>
      <c r="B8099" s="1">
        <v>6.7299999999999999E-2</v>
      </c>
      <c r="C8099" s="1">
        <v>85.700999999999993</v>
      </c>
      <c r="E8099" s="2">
        <f t="shared" si="635"/>
        <v>1.8286350816208339</v>
      </c>
      <c r="F8099" s="2">
        <f t="shared" si="636"/>
        <v>8.5816892669607264E-2</v>
      </c>
      <c r="G8099" s="2">
        <f t="shared" si="637"/>
        <v>0.83573075372825245</v>
      </c>
      <c r="H8099" s="2">
        <f t="shared" si="634"/>
        <v>-5.0286181697676013E-2</v>
      </c>
      <c r="I8099" s="2">
        <f t="shared" si="638"/>
        <v>-3.6307712417094593E-22</v>
      </c>
      <c r="J8099" s="1">
        <v>1.3692287582905402E-22</v>
      </c>
    </row>
    <row r="8100" spans="1:10" x14ac:dyDescent="0.25">
      <c r="A8100" s="1">
        <v>704.9</v>
      </c>
      <c r="B8100" s="1">
        <v>6.7100000000000007E-2</v>
      </c>
      <c r="C8100" s="1">
        <v>84.872100000000003</v>
      </c>
      <c r="E8100" s="2">
        <f t="shared" si="635"/>
        <v>1.8286326021550403</v>
      </c>
      <c r="F8100" s="2">
        <f t="shared" si="636"/>
        <v>8.5816529549264442E-2</v>
      </c>
      <c r="G8100" s="2">
        <f t="shared" si="637"/>
        <v>0.83573141764535086</v>
      </c>
      <c r="H8100" s="2">
        <f t="shared" si="634"/>
        <v>-3.0846439376325974E-2</v>
      </c>
      <c r="I8100" s="2">
        <f t="shared" si="638"/>
        <v>-2.2271797383628862E-22</v>
      </c>
      <c r="J8100" s="1">
        <v>2.7728202616371134E-22</v>
      </c>
    </row>
    <row r="8101" spans="1:10" x14ac:dyDescent="0.25">
      <c r="A8101" s="1">
        <v>704.95</v>
      </c>
      <c r="B8101" s="1">
        <v>6.54E-2</v>
      </c>
      <c r="C8101" s="1">
        <v>85.171499999999995</v>
      </c>
      <c r="E8101" s="2">
        <f t="shared" si="635"/>
        <v>1.8286301231651998</v>
      </c>
      <c r="F8101" s="2">
        <f t="shared" si="636"/>
        <v>8.581616649875709E-2</v>
      </c>
      <c r="G8101" s="2">
        <f t="shared" si="637"/>
        <v>0.8357320814350282</v>
      </c>
      <c r="H8101" s="2">
        <f t="shared" si="634"/>
        <v>-3.7887757716814553E-2</v>
      </c>
      <c r="I8101" s="2">
        <f t="shared" si="638"/>
        <v>-2.7355781744992457E-22</v>
      </c>
      <c r="J8101" s="1">
        <v>2.2644218255007538E-22</v>
      </c>
    </row>
    <row r="8102" spans="1:10" x14ac:dyDescent="0.25">
      <c r="A8102" s="1">
        <v>705</v>
      </c>
      <c r="B8102" s="1">
        <v>6.6600000000000006E-2</v>
      </c>
      <c r="C8102" s="1">
        <v>85.0946</v>
      </c>
      <c r="E8102" s="2">
        <f t="shared" si="635"/>
        <v>1.8286276446511678</v>
      </c>
      <c r="F8102" s="2">
        <f t="shared" si="636"/>
        <v>8.5815803518063921E-2</v>
      </c>
      <c r="G8102" s="2">
        <f t="shared" si="637"/>
        <v>0.83573274509732309</v>
      </c>
      <c r="H8102" s="2">
        <f t="shared" si="634"/>
        <v>-3.6079585447273008E-2</v>
      </c>
      <c r="I8102" s="2">
        <f t="shared" si="638"/>
        <v>-2.6050242200197116E-22</v>
      </c>
      <c r="J8102" s="1">
        <v>2.3949757799802879E-22</v>
      </c>
    </row>
    <row r="8103" spans="1:10" x14ac:dyDescent="0.25">
      <c r="A8103" s="1">
        <v>705.05</v>
      </c>
      <c r="B8103" s="1">
        <v>6.6100000000000006E-2</v>
      </c>
      <c r="C8103" s="1">
        <v>85.419899999999998</v>
      </c>
      <c r="E8103" s="2">
        <f t="shared" si="635"/>
        <v>1.8286251666128002</v>
      </c>
      <c r="F8103" s="2">
        <f t="shared" si="636"/>
        <v>8.5815440607163743E-2</v>
      </c>
      <c r="G8103" s="2">
        <f t="shared" si="637"/>
        <v>0.83573340863227419</v>
      </c>
      <c r="H8103" s="2">
        <f t="shared" si="634"/>
        <v>-4.3709029375546264E-2</v>
      </c>
      <c r="I8103" s="2">
        <f t="shared" si="638"/>
        <v>-3.1558865975123657E-22</v>
      </c>
      <c r="J8103" s="1">
        <v>1.8441134024876338E-22</v>
      </c>
    </row>
    <row r="8104" spans="1:10" x14ac:dyDescent="0.25">
      <c r="A8104" s="1">
        <v>705.1</v>
      </c>
      <c r="B8104" s="1">
        <v>6.6199999999999995E-2</v>
      </c>
      <c r="C8104" s="1">
        <v>85.628299999999996</v>
      </c>
      <c r="E8104" s="2">
        <f t="shared" si="635"/>
        <v>1.8286226890499524</v>
      </c>
      <c r="F8104" s="2">
        <f t="shared" si="636"/>
        <v>8.5815077766035378E-2</v>
      </c>
      <c r="G8104" s="2">
        <f t="shared" si="637"/>
        <v>0.83573407203992001</v>
      </c>
      <c r="H8104" s="2">
        <f t="shared" si="634"/>
        <v>-4.8580924288492915E-2</v>
      </c>
      <c r="I8104" s="2">
        <f t="shared" si="638"/>
        <v>-3.5076479630680807E-22</v>
      </c>
      <c r="J8104" s="1">
        <v>1.4923520369319189E-22</v>
      </c>
    </row>
    <row r="8105" spans="1:10" x14ac:dyDescent="0.25">
      <c r="A8105" s="1">
        <v>705.15</v>
      </c>
      <c r="B8105" s="1">
        <v>6.3500000000000001E-2</v>
      </c>
      <c r="C8105" s="1">
        <v>85.752600000000001</v>
      </c>
      <c r="E8105" s="2">
        <f t="shared" si="635"/>
        <v>1.8286202119624804</v>
      </c>
      <c r="F8105" s="2">
        <f t="shared" si="636"/>
        <v>8.5814714994657565E-2</v>
      </c>
      <c r="G8105" s="2">
        <f t="shared" si="637"/>
        <v>0.83573473532029918</v>
      </c>
      <c r="H8105" s="2">
        <f t="shared" si="634"/>
        <v>-5.1480477589788645E-2</v>
      </c>
      <c r="I8105" s="2">
        <f t="shared" si="638"/>
        <v>-3.7170019920425012E-22</v>
      </c>
      <c r="J8105" s="1">
        <v>1.2829980079574983E-22</v>
      </c>
    </row>
    <row r="8106" spans="1:10" x14ac:dyDescent="0.25">
      <c r="A8106" s="1">
        <v>705.2</v>
      </c>
      <c r="B8106" s="1">
        <v>7.1599999999999997E-2</v>
      </c>
      <c r="C8106" s="1">
        <v>85.180400000000006</v>
      </c>
      <c r="E8106" s="2">
        <f t="shared" si="635"/>
        <v>1.82861773535024</v>
      </c>
      <c r="F8106" s="2">
        <f t="shared" si="636"/>
        <v>8.5814352293009183E-2</v>
      </c>
      <c r="G8106" s="2">
        <f t="shared" si="637"/>
        <v>0.83573539847345035</v>
      </c>
      <c r="H8106" s="2">
        <f t="shared" si="634"/>
        <v>-3.8088798867990478E-2</v>
      </c>
      <c r="I8106" s="2">
        <f t="shared" si="638"/>
        <v>-2.7500937810823452E-22</v>
      </c>
      <c r="J8106" s="1">
        <v>2.2499062189176544E-22</v>
      </c>
    </row>
    <row r="8107" spans="1:10" x14ac:dyDescent="0.25">
      <c r="A8107" s="1">
        <v>705.25</v>
      </c>
      <c r="B8107" s="1">
        <v>6.5299999999999997E-2</v>
      </c>
      <c r="C8107" s="1">
        <v>85.257199999999997</v>
      </c>
      <c r="E8107" s="2">
        <f t="shared" si="635"/>
        <v>1.8286152592130871</v>
      </c>
      <c r="F8107" s="2">
        <f t="shared" si="636"/>
        <v>8.581398966106904E-2</v>
      </c>
      <c r="G8107" s="2">
        <f t="shared" si="637"/>
        <v>0.83573606149941204</v>
      </c>
      <c r="H8107" s="2">
        <f t="shared" si="634"/>
        <v>-3.9889631486396827E-2</v>
      </c>
      <c r="I8107" s="2">
        <f t="shared" si="638"/>
        <v>-2.8801177968517563E-22</v>
      </c>
      <c r="J8107" s="1">
        <v>2.1198822031482432E-22</v>
      </c>
    </row>
    <row r="8108" spans="1:10" x14ac:dyDescent="0.25">
      <c r="A8108" s="1">
        <v>705.3</v>
      </c>
      <c r="B8108" s="1">
        <v>6.7699999999999996E-2</v>
      </c>
      <c r="C8108" s="1">
        <v>85.416200000000003</v>
      </c>
      <c r="E8108" s="2">
        <f t="shared" si="635"/>
        <v>1.8286127835508774</v>
      </c>
      <c r="F8108" s="2">
        <f t="shared" si="636"/>
        <v>8.5813627098815931E-2</v>
      </c>
      <c r="G8108" s="2">
        <f t="shared" si="637"/>
        <v>0.83573672439822277</v>
      </c>
      <c r="H8108" s="2">
        <f t="shared" si="634"/>
        <v>-4.3614461663156551E-2</v>
      </c>
      <c r="I8108" s="2">
        <f t="shared" si="638"/>
        <v>-3.1490586038380182E-22</v>
      </c>
      <c r="J8108" s="1">
        <v>1.8509413961619813E-22</v>
      </c>
    </row>
    <row r="8109" spans="1:10" x14ac:dyDescent="0.25">
      <c r="A8109" s="1">
        <v>705.35</v>
      </c>
      <c r="B8109" s="1">
        <v>7.0999999999999994E-2</v>
      </c>
      <c r="C8109" s="1">
        <v>85.296599999999998</v>
      </c>
      <c r="E8109" s="2">
        <f t="shared" si="635"/>
        <v>1.8286103083634673</v>
      </c>
      <c r="F8109" s="2">
        <f t="shared" si="636"/>
        <v>8.5813264606228692E-2</v>
      </c>
      <c r="G8109" s="2">
        <f t="shared" si="637"/>
        <v>0.83573738716992119</v>
      </c>
      <c r="H8109" s="2">
        <f t="shared" si="634"/>
        <v>-4.0810507642533252E-2</v>
      </c>
      <c r="I8109" s="2">
        <f t="shared" si="638"/>
        <v>-2.9466070500024006E-22</v>
      </c>
      <c r="J8109" s="1">
        <v>2.0533929499975989E-22</v>
      </c>
    </row>
    <row r="8110" spans="1:10" x14ac:dyDescent="0.25">
      <c r="A8110" s="1">
        <v>705.4</v>
      </c>
      <c r="B8110" s="1">
        <v>7.2700000000000001E-2</v>
      </c>
      <c r="C8110" s="1">
        <v>85.954300000000003</v>
      </c>
      <c r="E8110" s="2">
        <f t="shared" si="635"/>
        <v>1.8286078336507123</v>
      </c>
      <c r="F8110" s="2">
        <f t="shared" si="636"/>
        <v>8.5812902183286174E-2</v>
      </c>
      <c r="G8110" s="2">
        <f t="shared" si="637"/>
        <v>0.83573804981454591</v>
      </c>
      <c r="H8110" s="2">
        <f t="shared" si="634"/>
        <v>-5.6171252432683186E-2</v>
      </c>
      <c r="I8110" s="2">
        <f t="shared" si="638"/>
        <v>-4.0556860962226128E-22</v>
      </c>
      <c r="J8110" s="1">
        <v>9.443139037773867E-23</v>
      </c>
    </row>
    <row r="8111" spans="1:10" x14ac:dyDescent="0.25">
      <c r="A8111" s="1">
        <v>705.45</v>
      </c>
      <c r="B8111" s="1">
        <v>6.9599999999999995E-2</v>
      </c>
      <c r="C8111" s="1">
        <v>85.961200000000005</v>
      </c>
      <c r="E8111" s="2">
        <f t="shared" si="635"/>
        <v>1.8286053594124687</v>
      </c>
      <c r="F8111" s="2">
        <f t="shared" si="636"/>
        <v>8.5812539829967227E-2</v>
      </c>
      <c r="G8111" s="2">
        <f t="shared" si="637"/>
        <v>0.83573871233213537</v>
      </c>
      <c r="H8111" s="2">
        <f t="shared" si="634"/>
        <v>-5.633021095448202E-2</v>
      </c>
      <c r="I8111" s="2">
        <f t="shared" si="638"/>
        <v>-4.0671632458109761E-22</v>
      </c>
      <c r="J8111" s="1">
        <v>9.3283675418902346E-23</v>
      </c>
    </row>
    <row r="8112" spans="1:10" x14ac:dyDescent="0.25">
      <c r="A8112" s="1">
        <v>705.5</v>
      </c>
      <c r="B8112" s="1">
        <v>6.6100000000000006E-2</v>
      </c>
      <c r="C8112" s="1">
        <v>86.1233</v>
      </c>
      <c r="E8112" s="2">
        <f t="shared" si="635"/>
        <v>1.828602885648593</v>
      </c>
      <c r="F8112" s="2">
        <f t="shared" si="636"/>
        <v>8.5812177546250784E-2</v>
      </c>
      <c r="G8112" s="2">
        <f t="shared" si="637"/>
        <v>0.83573937472272763</v>
      </c>
      <c r="H8112" s="2">
        <f t="shared" si="634"/>
        <v>-6.0096543251066566E-2</v>
      </c>
      <c r="I8112" s="2">
        <f t="shared" si="638"/>
        <v>-4.3391005957448781E-22</v>
      </c>
      <c r="J8112" s="1">
        <v>6.6089940425512146E-23</v>
      </c>
    </row>
    <row r="8113" spans="1:10" x14ac:dyDescent="0.25">
      <c r="A8113" s="1">
        <v>705.55</v>
      </c>
      <c r="B8113" s="1">
        <v>6.8500000000000005E-2</v>
      </c>
      <c r="C8113" s="1">
        <v>85.096999999999994</v>
      </c>
      <c r="E8113" s="2">
        <f t="shared" si="635"/>
        <v>1.828600412358941</v>
      </c>
      <c r="F8113" s="2">
        <f t="shared" si="636"/>
        <v>8.5811815332115612E-2</v>
      </c>
      <c r="G8113" s="2">
        <f t="shared" si="637"/>
        <v>0.83574003698636201</v>
      </c>
      <c r="H8113" s="2">
        <f t="shared" si="634"/>
        <v>-3.6118542248438031E-2</v>
      </c>
      <c r="I8113" s="2">
        <f t="shared" si="638"/>
        <v>-2.6078369854467893E-22</v>
      </c>
      <c r="J8113" s="1">
        <v>2.3921630145532103E-22</v>
      </c>
    </row>
    <row r="8114" spans="1:10" x14ac:dyDescent="0.25">
      <c r="A8114" s="1">
        <v>705.6</v>
      </c>
      <c r="B8114" s="1">
        <v>7.0000000000000007E-2</v>
      </c>
      <c r="C8114" s="1">
        <v>86.037000000000006</v>
      </c>
      <c r="E8114" s="2">
        <f t="shared" si="635"/>
        <v>1.8285979395433689</v>
      </c>
      <c r="F8114" s="2">
        <f t="shared" si="636"/>
        <v>8.5811453187540604E-2</v>
      </c>
      <c r="G8114" s="2">
        <f t="shared" si="637"/>
        <v>0.83574069912307636</v>
      </c>
      <c r="H8114" s="2">
        <f t="shared" si="634"/>
        <v>-5.8088265645539816E-2</v>
      </c>
      <c r="I8114" s="2">
        <f t="shared" si="638"/>
        <v>-4.1940986025660517E-22</v>
      </c>
      <c r="J8114" s="1">
        <v>8.059013974339478E-23</v>
      </c>
    </row>
    <row r="8115" spans="1:10" x14ac:dyDescent="0.25">
      <c r="A8115" s="1">
        <v>705.65</v>
      </c>
      <c r="B8115" s="1">
        <v>6.6100000000000006E-2</v>
      </c>
      <c r="C8115" s="1">
        <v>85.080100000000002</v>
      </c>
      <c r="E8115" s="2">
        <f t="shared" si="635"/>
        <v>1.828595467201733</v>
      </c>
      <c r="F8115" s="2">
        <f t="shared" si="636"/>
        <v>8.5811091112504609E-2</v>
      </c>
      <c r="G8115" s="2">
        <f t="shared" si="637"/>
        <v>0.83574136113290931</v>
      </c>
      <c r="H8115" s="2">
        <f t="shared" si="634"/>
        <v>-3.5718140214305409E-2</v>
      </c>
      <c r="I8115" s="2">
        <f t="shared" si="638"/>
        <v>-2.578927091285589E-22</v>
      </c>
      <c r="J8115" s="1">
        <v>2.4210729087144105E-22</v>
      </c>
    </row>
    <row r="8116" spans="1:10" x14ac:dyDescent="0.25">
      <c r="A8116" s="1">
        <v>705.7</v>
      </c>
      <c r="B8116" s="1">
        <v>6.93E-2</v>
      </c>
      <c r="C8116" s="1">
        <v>85.7684</v>
      </c>
      <c r="E8116" s="2">
        <f t="shared" si="635"/>
        <v>1.82859299533389</v>
      </c>
      <c r="F8116" s="2">
        <f t="shared" si="636"/>
        <v>8.5810729106986589E-2</v>
      </c>
      <c r="G8116" s="2">
        <f t="shared" si="637"/>
        <v>0.83574202301589939</v>
      </c>
      <c r="H8116" s="2">
        <f t="shared" si="634"/>
        <v>-5.1831505455585541E-2</v>
      </c>
      <c r="I8116" s="2">
        <f t="shared" si="638"/>
        <v>-3.7423469643022052E-22</v>
      </c>
      <c r="J8116" s="1">
        <v>1.2576530356977943E-22</v>
      </c>
    </row>
    <row r="8117" spans="1:10" x14ac:dyDescent="0.25">
      <c r="A8117" s="1">
        <v>705.75</v>
      </c>
      <c r="B8117" s="1">
        <v>7.0099999999999996E-2</v>
      </c>
      <c r="C8117" s="1">
        <v>85.806200000000004</v>
      </c>
      <c r="E8117" s="2">
        <f t="shared" si="635"/>
        <v>1.828590523939696</v>
      </c>
      <c r="F8117" s="2">
        <f t="shared" si="636"/>
        <v>8.5810367170965421E-2</v>
      </c>
      <c r="G8117" s="2">
        <f t="shared" si="637"/>
        <v>0.83574268477208502</v>
      </c>
      <c r="H8117" s="2">
        <f t="shared" si="634"/>
        <v>-5.2711171155466356E-2</v>
      </c>
      <c r="I8117" s="2">
        <f t="shared" si="638"/>
        <v>-3.8058607332466684E-22</v>
      </c>
      <c r="J8117" s="1">
        <v>1.1941392667533311E-22</v>
      </c>
    </row>
    <row r="8118" spans="1:10" x14ac:dyDescent="0.25">
      <c r="A8118" s="1">
        <v>705.8</v>
      </c>
      <c r="B8118" s="1">
        <v>6.5500000000000003E-2</v>
      </c>
      <c r="C8118" s="1">
        <v>84.667100000000005</v>
      </c>
      <c r="E8118" s="2">
        <f t="shared" si="635"/>
        <v>1.8285880530190075</v>
      </c>
      <c r="F8118" s="2">
        <f t="shared" si="636"/>
        <v>8.5810005304420012E-2</v>
      </c>
      <c r="G8118" s="2">
        <f t="shared" si="637"/>
        <v>0.83574334640150472</v>
      </c>
      <c r="H8118" s="2">
        <f t="shared" si="634"/>
        <v>-2.5981250807439606E-2</v>
      </c>
      <c r="I8118" s="2">
        <f t="shared" si="638"/>
        <v>-1.8759025853747008E-22</v>
      </c>
      <c r="J8118" s="1">
        <v>3.1240974146252987E-22</v>
      </c>
    </row>
    <row r="8119" spans="1:10" x14ac:dyDescent="0.25">
      <c r="A8119" s="1">
        <v>705.85</v>
      </c>
      <c r="B8119" s="1">
        <v>7.2499999999999995E-2</v>
      </c>
      <c r="C8119" s="1">
        <v>84.772499999999994</v>
      </c>
      <c r="E8119" s="2">
        <f t="shared" si="635"/>
        <v>1.828585582571681</v>
      </c>
      <c r="F8119" s="2">
        <f t="shared" si="636"/>
        <v>8.5809643507329267E-2</v>
      </c>
      <c r="G8119" s="2">
        <f t="shared" si="637"/>
        <v>0.83574400790419645</v>
      </c>
      <c r="H8119" s="2">
        <f t="shared" si="634"/>
        <v>-2.8467870386334429E-2</v>
      </c>
      <c r="I8119" s="2">
        <f t="shared" si="638"/>
        <v>-2.0554419051505004E-22</v>
      </c>
      <c r="J8119" s="1">
        <v>2.9445580948494992E-22</v>
      </c>
    </row>
    <row r="8120" spans="1:10" x14ac:dyDescent="0.25">
      <c r="A8120" s="1">
        <v>705.9</v>
      </c>
      <c r="B8120" s="1">
        <v>6.5799999999999997E-2</v>
      </c>
      <c r="C8120" s="1">
        <v>84.917400000000001</v>
      </c>
      <c r="E8120" s="2">
        <f t="shared" si="635"/>
        <v>1.8285831125975733</v>
      </c>
      <c r="F8120" s="2">
        <f t="shared" si="636"/>
        <v>8.580928177967212E-2</v>
      </c>
      <c r="G8120" s="2">
        <f t="shared" si="637"/>
        <v>0.83574466928019908</v>
      </c>
      <c r="H8120" s="2">
        <f t="shared" si="634"/>
        <v>-3.1881930791358822E-2</v>
      </c>
      <c r="I8120" s="2">
        <f t="shared" si="638"/>
        <v>-2.3019444614699511E-22</v>
      </c>
      <c r="J8120" s="1">
        <v>2.6980555385300484E-22</v>
      </c>
    </row>
    <row r="8121" spans="1:10" x14ac:dyDescent="0.25">
      <c r="A8121" s="1">
        <v>705.95</v>
      </c>
      <c r="B8121" s="1">
        <v>6.6900000000000001E-2</v>
      </c>
      <c r="C8121" s="1">
        <v>85.4452</v>
      </c>
      <c r="E8121" s="2">
        <f t="shared" si="635"/>
        <v>1.8285806430965406</v>
      </c>
      <c r="F8121" s="2">
        <f t="shared" si="636"/>
        <v>8.5808920121427434E-2</v>
      </c>
      <c r="G8121" s="2">
        <f t="shared" si="637"/>
        <v>0.8357453305295508</v>
      </c>
      <c r="H8121" s="2">
        <f t="shared" si="634"/>
        <v>-4.4272779308680635E-2</v>
      </c>
      <c r="I8121" s="2">
        <f t="shared" si="638"/>
        <v>-3.1965905638036562E-22</v>
      </c>
      <c r="J8121" s="1">
        <v>1.8034094361963434E-22</v>
      </c>
    </row>
    <row r="8122" spans="1:10" x14ac:dyDescent="0.25">
      <c r="A8122" s="1">
        <v>706</v>
      </c>
      <c r="B8122" s="1">
        <v>6.88E-2</v>
      </c>
      <c r="C8122" s="1">
        <v>84.899699999999996</v>
      </c>
      <c r="E8122" s="2">
        <f t="shared" si="635"/>
        <v>1.8285781740684399</v>
      </c>
      <c r="F8122" s="2">
        <f t="shared" si="636"/>
        <v>8.5808558532574242E-2</v>
      </c>
      <c r="G8122" s="2">
        <f t="shared" si="637"/>
        <v>0.83574599165228969</v>
      </c>
      <c r="H8122" s="2">
        <f t="shared" si="634"/>
        <v>-3.1461847112061132E-2</v>
      </c>
      <c r="I8122" s="2">
        <f t="shared" si="638"/>
        <v>-2.2716135098961104E-22</v>
      </c>
      <c r="J8122" s="1">
        <v>2.7283864901038891E-22</v>
      </c>
    </row>
    <row r="8123" spans="1:10" x14ac:dyDescent="0.25">
      <c r="A8123" s="1">
        <v>706.05</v>
      </c>
      <c r="B8123" s="1">
        <v>6.93E-2</v>
      </c>
      <c r="C8123" s="1">
        <v>84.674000000000007</v>
      </c>
      <c r="E8123" s="2">
        <f t="shared" si="635"/>
        <v>1.8285757055131278</v>
      </c>
      <c r="F8123" s="2">
        <f t="shared" si="636"/>
        <v>8.5808197013091406E-2</v>
      </c>
      <c r="G8123" s="2">
        <f t="shared" si="637"/>
        <v>0.83574665264845471</v>
      </c>
      <c r="H8123" s="2">
        <f t="shared" si="634"/>
        <v>-2.6136323362955433E-2</v>
      </c>
      <c r="I8123" s="2">
        <f t="shared" si="638"/>
        <v>-1.8870991597801756E-22</v>
      </c>
      <c r="J8123" s="1">
        <v>3.1129008402198242E-22</v>
      </c>
    </row>
    <row r="8124" spans="1:10" x14ac:dyDescent="0.25">
      <c r="A8124" s="1">
        <v>706.1</v>
      </c>
      <c r="B8124" s="1">
        <v>6.9199999999999998E-2</v>
      </c>
      <c r="C8124" s="1">
        <v>84.889200000000002</v>
      </c>
      <c r="E8124" s="2">
        <f t="shared" si="635"/>
        <v>1.8285732374304611</v>
      </c>
      <c r="F8124" s="2">
        <f t="shared" si="636"/>
        <v>8.5807835562957957E-2</v>
      </c>
      <c r="G8124" s="2">
        <f t="shared" si="637"/>
        <v>0.83574731351808385</v>
      </c>
      <c r="H8124" s="2">
        <f t="shared" si="634"/>
        <v>-3.1211317800862608E-2</v>
      </c>
      <c r="I8124" s="2">
        <f t="shared" si="638"/>
        <v>-2.2535247509648092E-22</v>
      </c>
      <c r="J8124" s="1">
        <v>2.7464752490351903E-22</v>
      </c>
    </row>
    <row r="8125" spans="1:10" x14ac:dyDescent="0.25">
      <c r="A8125" s="1">
        <v>706.15</v>
      </c>
      <c r="B8125" s="1">
        <v>6.59E-2</v>
      </c>
      <c r="C8125" s="1">
        <v>85.0501</v>
      </c>
      <c r="E8125" s="2">
        <f t="shared" si="635"/>
        <v>1.8285707698202964</v>
      </c>
      <c r="F8125" s="2">
        <f t="shared" si="636"/>
        <v>8.580747418215276E-2</v>
      </c>
      <c r="G8125" s="2">
        <f t="shared" si="637"/>
        <v>0.83574797426121539</v>
      </c>
      <c r="H8125" s="2">
        <f t="shared" si="634"/>
        <v>-3.4996972348527076E-2</v>
      </c>
      <c r="I8125" s="2">
        <f t="shared" si="638"/>
        <v>-2.5268572092799331E-22</v>
      </c>
      <c r="J8125" s="1">
        <v>2.4731427907200664E-22</v>
      </c>
    </row>
    <row r="8126" spans="1:10" x14ac:dyDescent="0.25">
      <c r="A8126" s="1">
        <v>706.2</v>
      </c>
      <c r="B8126" s="1">
        <v>6.9599999999999995E-2</v>
      </c>
      <c r="C8126" s="1">
        <v>85.119500000000002</v>
      </c>
      <c r="E8126" s="2">
        <f t="shared" si="635"/>
        <v>1.828568302682491</v>
      </c>
      <c r="F8126" s="2">
        <f t="shared" si="636"/>
        <v>8.5807112870654845E-2</v>
      </c>
      <c r="G8126" s="2">
        <f t="shared" si="637"/>
        <v>0.83574863487788775</v>
      </c>
      <c r="H8126" s="2">
        <f t="shared" si="634"/>
        <v>-3.662670524149976E-2</v>
      </c>
      <c r="I8126" s="2">
        <f t="shared" si="638"/>
        <v>-2.6445274542599107E-22</v>
      </c>
      <c r="J8126" s="1">
        <v>2.3554725457400888E-22</v>
      </c>
    </row>
    <row r="8127" spans="1:10" x14ac:dyDescent="0.25">
      <c r="A8127" s="1">
        <v>706.25</v>
      </c>
      <c r="B8127" s="1">
        <v>6.83E-2</v>
      </c>
      <c r="C8127" s="1">
        <v>84.938599999999994</v>
      </c>
      <c r="E8127" s="2">
        <f t="shared" si="635"/>
        <v>1.8285658360169015</v>
      </c>
      <c r="F8127" s="2">
        <f t="shared" si="636"/>
        <v>8.5806751628443201E-2</v>
      </c>
      <c r="G8127" s="2">
        <f t="shared" si="637"/>
        <v>0.83574929536813891</v>
      </c>
      <c r="H8127" s="2">
        <f t="shared" si="634"/>
        <v>-3.2370106667888691E-2</v>
      </c>
      <c r="I8127" s="2">
        <f t="shared" si="638"/>
        <v>-2.337191817176079E-22</v>
      </c>
      <c r="J8127" s="1">
        <v>2.6628081828239205E-22</v>
      </c>
    </row>
    <row r="8128" spans="1:10" x14ac:dyDescent="0.25">
      <c r="A8128" s="1">
        <v>706.3</v>
      </c>
      <c r="B8128" s="1">
        <v>6.8000000000000005E-2</v>
      </c>
      <c r="C8128" s="1">
        <v>85.5274</v>
      </c>
      <c r="E8128" s="2">
        <f t="shared" si="635"/>
        <v>1.828563369823385</v>
      </c>
      <c r="F8128" s="2">
        <f t="shared" si="636"/>
        <v>8.5806390455496748E-2</v>
      </c>
      <c r="G8128" s="2">
        <f t="shared" si="637"/>
        <v>0.83574995573200761</v>
      </c>
      <c r="H8128" s="2">
        <f t="shared" si="634"/>
        <v>-4.6184826203890972E-2</v>
      </c>
      <c r="I8128" s="2">
        <f t="shared" si="638"/>
        <v>-3.334644491255666E-22</v>
      </c>
      <c r="J8128" s="1">
        <v>1.6653555087443335E-22</v>
      </c>
    </row>
    <row r="8129" spans="1:10" x14ac:dyDescent="0.25">
      <c r="A8129" s="1">
        <v>706.35</v>
      </c>
      <c r="B8129" s="1">
        <v>6.6900000000000001E-2</v>
      </c>
      <c r="C8129" s="1">
        <v>85.805599999999998</v>
      </c>
      <c r="E8129" s="2">
        <f t="shared" si="635"/>
        <v>1.8285609041017985</v>
      </c>
      <c r="F8129" s="2">
        <f t="shared" si="636"/>
        <v>8.580602935179453E-2</v>
      </c>
      <c r="G8129" s="2">
        <f t="shared" si="637"/>
        <v>0.83575061596953204</v>
      </c>
      <c r="H8129" s="2">
        <f t="shared" si="634"/>
        <v>-5.2678206194727094E-2</v>
      </c>
      <c r="I8129" s="2">
        <f t="shared" si="638"/>
        <v>-3.8034805916770463E-22</v>
      </c>
      <c r="J8129" s="1">
        <v>1.1965194083229532E-22</v>
      </c>
    </row>
    <row r="8130" spans="1:10" x14ac:dyDescent="0.25">
      <c r="A8130" s="1">
        <v>706.4</v>
      </c>
      <c r="B8130" s="1">
        <v>6.6299999999999998E-2</v>
      </c>
      <c r="C8130" s="1">
        <v>85.527500000000003</v>
      </c>
      <c r="E8130" s="2">
        <f t="shared" si="635"/>
        <v>1.8285584388519989</v>
      </c>
      <c r="F8130" s="2">
        <f t="shared" si="636"/>
        <v>8.5805668317315481E-2</v>
      </c>
      <c r="G8130" s="2">
        <f t="shared" si="637"/>
        <v>0.83575127608075017</v>
      </c>
      <c r="H8130" s="2">
        <f t="shared" si="634"/>
        <v>-4.6184004962819193E-2</v>
      </c>
      <c r="I8130" s="2">
        <f t="shared" si="638"/>
        <v>-3.3345851958714219E-22</v>
      </c>
      <c r="J8130" s="1">
        <v>1.6654148041285776E-22</v>
      </c>
    </row>
    <row r="8131" spans="1:10" x14ac:dyDescent="0.25">
      <c r="A8131" s="1">
        <v>706.45</v>
      </c>
      <c r="B8131" s="1">
        <v>6.9400000000000003E-2</v>
      </c>
      <c r="C8131" s="1">
        <v>84.882199999999997</v>
      </c>
      <c r="E8131" s="2">
        <f t="shared" si="635"/>
        <v>1.828555974073844</v>
      </c>
      <c r="F8131" s="2">
        <f t="shared" si="636"/>
        <v>8.5805307352038715E-2</v>
      </c>
      <c r="G8131" s="2">
        <f t="shared" si="637"/>
        <v>0.83575193606570042</v>
      </c>
      <c r="H8131" s="2">
        <f t="shared" ref="H8131:H8194" si="639">-LN((C8131/(100*G8131)))/(0.5)</f>
        <v>-3.1035328099873007E-2</v>
      </c>
      <c r="I8131" s="2">
        <f t="shared" si="638"/>
        <v>-2.2408179133482314E-22</v>
      </c>
      <c r="J8131" s="1">
        <v>2.7591820866517682E-22</v>
      </c>
    </row>
    <row r="8132" spans="1:10" x14ac:dyDescent="0.25">
      <c r="A8132" s="1">
        <v>706.5</v>
      </c>
      <c r="B8132" s="1">
        <v>7.0199999999999999E-2</v>
      </c>
      <c r="C8132" s="1">
        <v>85.451700000000002</v>
      </c>
      <c r="E8132" s="2">
        <f t="shared" si="635"/>
        <v>1.8285535097671903</v>
      </c>
      <c r="F8132" s="2">
        <f t="shared" si="636"/>
        <v>8.5804946455943179E-2</v>
      </c>
      <c r="G8132" s="2">
        <f t="shared" si="637"/>
        <v>0.83575259592442097</v>
      </c>
      <c r="H8132" s="2">
        <f t="shared" si="639"/>
        <v>-4.4407531272006459E-2</v>
      </c>
      <c r="I8132" s="2">
        <f t="shared" si="638"/>
        <v>-3.2063199474372894E-22</v>
      </c>
      <c r="J8132" s="1">
        <v>1.7936800525627101E-22</v>
      </c>
    </row>
    <row r="8133" spans="1:10" x14ac:dyDescent="0.25">
      <c r="A8133" s="1">
        <v>706.55</v>
      </c>
      <c r="B8133" s="1">
        <v>6.3E-2</v>
      </c>
      <c r="C8133" s="1">
        <v>85.356899999999996</v>
      </c>
      <c r="E8133" s="2">
        <f t="shared" si="635"/>
        <v>1.828551045931895</v>
      </c>
      <c r="F8133" s="2">
        <f t="shared" si="636"/>
        <v>8.5804585629007848E-2</v>
      </c>
      <c r="G8133" s="2">
        <f t="shared" si="637"/>
        <v>0.83575325565695002</v>
      </c>
      <c r="H8133" s="2">
        <f t="shared" si="639"/>
        <v>-4.2185923536061175E-2</v>
      </c>
      <c r="I8133" s="2">
        <f t="shared" si="638"/>
        <v>-3.0459150567553197E-22</v>
      </c>
      <c r="J8133" s="1">
        <v>1.9540849432446798E-22</v>
      </c>
    </row>
    <row r="8134" spans="1:10" x14ac:dyDescent="0.25">
      <c r="A8134" s="1">
        <v>706.6</v>
      </c>
      <c r="B8134" s="1">
        <v>6.8099999999999994E-2</v>
      </c>
      <c r="C8134" s="1">
        <v>84.959000000000003</v>
      </c>
      <c r="E8134" s="2">
        <f t="shared" si="635"/>
        <v>1.8285485825678163</v>
      </c>
      <c r="F8134" s="2">
        <f t="shared" si="636"/>
        <v>8.5804224871211865E-2</v>
      </c>
      <c r="G8134" s="2">
        <f t="shared" si="637"/>
        <v>0.83575391526332576</v>
      </c>
      <c r="H8134" s="2">
        <f t="shared" si="639"/>
        <v>-3.2839340308150999E-2</v>
      </c>
      <c r="I8134" s="2">
        <f t="shared" si="638"/>
        <v>-2.3710715023935737E-22</v>
      </c>
      <c r="J8134" s="1">
        <v>2.6289284976064258E-22</v>
      </c>
    </row>
    <row r="8135" spans="1:10" x14ac:dyDescent="0.25">
      <c r="A8135" s="1">
        <v>706.65</v>
      </c>
      <c r="B8135" s="1">
        <v>6.6299999999999998E-2</v>
      </c>
      <c r="C8135" s="1">
        <v>84.856700000000004</v>
      </c>
      <c r="E8135" s="2">
        <f t="shared" si="635"/>
        <v>1.8285461196748105</v>
      </c>
      <c r="F8135" s="2">
        <f t="shared" si="636"/>
        <v>8.5803864182534134E-2</v>
      </c>
      <c r="G8135" s="2">
        <f t="shared" si="637"/>
        <v>0.8357545747435865</v>
      </c>
      <c r="H8135" s="2">
        <f t="shared" si="639"/>
        <v>-3.0428090658165506E-2</v>
      </c>
      <c r="I8135" s="2">
        <f t="shared" si="638"/>
        <v>-2.1969740547411918E-22</v>
      </c>
      <c r="J8135" s="1">
        <v>2.8030259452588078E-22</v>
      </c>
    </row>
    <row r="8136" spans="1:10" x14ac:dyDescent="0.25">
      <c r="A8136" s="1">
        <v>706.7</v>
      </c>
      <c r="B8136" s="1">
        <v>6.7599999999999993E-2</v>
      </c>
      <c r="C8136" s="1">
        <v>85.226500000000001</v>
      </c>
      <c r="E8136" s="2">
        <f t="shared" si="635"/>
        <v>1.8285436572527356</v>
      </c>
      <c r="F8136" s="2">
        <f t="shared" si="636"/>
        <v>8.5803503562953853E-2</v>
      </c>
      <c r="G8136" s="2">
        <f t="shared" si="637"/>
        <v>0.83575523409777008</v>
      </c>
      <c r="H8136" s="2">
        <f t="shared" si="639"/>
        <v>-3.9123446593082485E-2</v>
      </c>
      <c r="I8136" s="2">
        <f t="shared" si="638"/>
        <v>-2.824797587948194E-22</v>
      </c>
      <c r="J8136" s="1">
        <v>2.1752024120518056E-22</v>
      </c>
    </row>
    <row r="8137" spans="1:10" x14ac:dyDescent="0.25">
      <c r="A8137" s="1">
        <v>706.75</v>
      </c>
      <c r="B8137" s="1">
        <v>6.7100000000000007E-2</v>
      </c>
      <c r="C8137" s="1">
        <v>85.413200000000003</v>
      </c>
      <c r="E8137" s="2">
        <f t="shared" si="635"/>
        <v>1.8285411953014488</v>
      </c>
      <c r="F8137" s="2">
        <f t="shared" si="636"/>
        <v>8.5803143012449914E-2</v>
      </c>
      <c r="G8137" s="2">
        <f t="shared" si="637"/>
        <v>0.83575589332591504</v>
      </c>
      <c r="H8137" s="2">
        <f t="shared" si="639"/>
        <v>-4.3498343544237358E-2</v>
      </c>
      <c r="I8137" s="2">
        <f t="shared" si="638"/>
        <v>-3.1406746241326612E-22</v>
      </c>
      <c r="J8137" s="1">
        <v>1.8593253758673383E-22</v>
      </c>
    </row>
    <row r="8138" spans="1:10" x14ac:dyDescent="0.25">
      <c r="A8138" s="1">
        <v>706.8</v>
      </c>
      <c r="B8138" s="1">
        <v>7.0499999999999993E-2</v>
      </c>
      <c r="C8138" s="1">
        <v>85.659599999999998</v>
      </c>
      <c r="E8138" s="2">
        <f t="shared" si="635"/>
        <v>1.8285387338208077</v>
      </c>
      <c r="F8138" s="2">
        <f t="shared" si="636"/>
        <v>8.5802782531001487E-2</v>
      </c>
      <c r="G8138" s="2">
        <f t="shared" si="637"/>
        <v>0.83575655242805935</v>
      </c>
      <c r="H8138" s="2">
        <f t="shared" si="639"/>
        <v>-4.925806019928209E-2</v>
      </c>
      <c r="I8138" s="2">
        <f t="shared" si="638"/>
        <v>-3.5565386425474431E-22</v>
      </c>
      <c r="J8138" s="1">
        <v>1.4434613574525564E-22</v>
      </c>
    </row>
    <row r="8139" spans="1:10" x14ac:dyDescent="0.25">
      <c r="A8139" s="1">
        <v>706.85</v>
      </c>
      <c r="B8139" s="1">
        <v>6.6900000000000001E-2</v>
      </c>
      <c r="C8139" s="1">
        <v>85.003500000000003</v>
      </c>
      <c r="E8139" s="2">
        <f t="shared" si="635"/>
        <v>1.82853627281067</v>
      </c>
      <c r="F8139" s="2">
        <f t="shared" si="636"/>
        <v>8.5802422118587629E-2</v>
      </c>
      <c r="G8139" s="2">
        <f t="shared" si="637"/>
        <v>0.83575721140424108</v>
      </c>
      <c r="H8139" s="2">
        <f t="shared" si="639"/>
        <v>-3.3878742364544037E-2</v>
      </c>
      <c r="I8139" s="2">
        <f t="shared" si="638"/>
        <v>-2.446118582277548E-22</v>
      </c>
      <c r="J8139" s="1">
        <v>2.5538814177224515E-22</v>
      </c>
    </row>
    <row r="8140" spans="1:10" x14ac:dyDescent="0.25">
      <c r="A8140" s="1">
        <v>706.9</v>
      </c>
      <c r="B8140" s="1">
        <v>6.59E-2</v>
      </c>
      <c r="C8140" s="1">
        <v>85.732900000000001</v>
      </c>
      <c r="E8140" s="2">
        <f t="shared" si="635"/>
        <v>1.8285338122708932</v>
      </c>
      <c r="F8140" s="2">
        <f t="shared" si="636"/>
        <v>8.5802061775187344E-2</v>
      </c>
      <c r="G8140" s="2">
        <f t="shared" si="637"/>
        <v>0.83575787025449833</v>
      </c>
      <c r="H8140" s="2">
        <f t="shared" si="639"/>
        <v>-5.0965599984601234E-2</v>
      </c>
      <c r="I8140" s="2">
        <f t="shared" si="638"/>
        <v>-3.6798267136896199E-22</v>
      </c>
      <c r="J8140" s="1">
        <v>1.3201732863103797E-22</v>
      </c>
    </row>
    <row r="8141" spans="1:10" x14ac:dyDescent="0.25">
      <c r="A8141" s="1">
        <v>706.95</v>
      </c>
      <c r="B8141" s="1">
        <v>6.9000000000000006E-2</v>
      </c>
      <c r="C8141" s="1">
        <v>85.197999999999993</v>
      </c>
      <c r="E8141" s="2">
        <f t="shared" si="635"/>
        <v>1.8285313522013349</v>
      </c>
      <c r="F8141" s="2">
        <f t="shared" si="636"/>
        <v>8.5801701500779828E-2</v>
      </c>
      <c r="G8141" s="2">
        <f t="shared" si="637"/>
        <v>0.83575852897886926</v>
      </c>
      <c r="H8141" s="2">
        <f t="shared" si="639"/>
        <v>-3.8446643895262429E-2</v>
      </c>
      <c r="I8141" s="2">
        <f t="shared" si="638"/>
        <v>-2.7759309671669623E-22</v>
      </c>
      <c r="J8141" s="1">
        <v>2.2240690328330373E-22</v>
      </c>
    </row>
    <row r="8142" spans="1:10" x14ac:dyDescent="0.25">
      <c r="A8142" s="1">
        <v>707</v>
      </c>
      <c r="B8142" s="1">
        <v>6.7900000000000002E-2</v>
      </c>
      <c r="C8142" s="1">
        <v>85.853099999999998</v>
      </c>
      <c r="E8142" s="2">
        <f t="shared" si="635"/>
        <v>1.8285288926018526</v>
      </c>
      <c r="F8142" s="2">
        <f t="shared" si="636"/>
        <v>8.5801341295344058E-2</v>
      </c>
      <c r="G8142" s="2">
        <f t="shared" si="637"/>
        <v>0.83575918757739209</v>
      </c>
      <c r="H8142" s="2">
        <f t="shared" si="639"/>
        <v>-5.3764541453126445E-2</v>
      </c>
      <c r="I8142" s="2">
        <f t="shared" si="638"/>
        <v>-3.8819163504062416E-22</v>
      </c>
      <c r="J8142" s="1">
        <v>1.1180836495937579E-22</v>
      </c>
    </row>
    <row r="8143" spans="1:10" x14ac:dyDescent="0.25">
      <c r="A8143" s="1">
        <v>707.05</v>
      </c>
      <c r="B8143" s="1">
        <v>7.0400000000000004E-2</v>
      </c>
      <c r="C8143" s="1">
        <v>85.302300000000002</v>
      </c>
      <c r="E8143" s="2">
        <f t="shared" si="635"/>
        <v>1.8285264334723048</v>
      </c>
      <c r="F8143" s="2">
        <f t="shared" si="636"/>
        <v>8.580098115885923E-2</v>
      </c>
      <c r="G8143" s="2">
        <f t="shared" si="637"/>
        <v>0.83575984605010445</v>
      </c>
      <c r="H8143" s="2">
        <f t="shared" si="639"/>
        <v>-4.089040892016698E-2</v>
      </c>
      <c r="I8143" s="2">
        <f t="shared" si="638"/>
        <v>-2.9523760953189157E-22</v>
      </c>
      <c r="J8143" s="1">
        <v>2.0476239046810838E-22</v>
      </c>
    </row>
    <row r="8144" spans="1:10" x14ac:dyDescent="0.25">
      <c r="A8144" s="1">
        <v>707.1</v>
      </c>
      <c r="B8144" s="1">
        <v>6.7900000000000002E-2</v>
      </c>
      <c r="C8144" s="1">
        <v>85.199600000000004</v>
      </c>
      <c r="E8144" s="2">
        <f t="shared" si="635"/>
        <v>1.8285239748125484</v>
      </c>
      <c r="F8144" s="2">
        <f t="shared" si="636"/>
        <v>8.5800621091304291E-2</v>
      </c>
      <c r="G8144" s="2">
        <f t="shared" si="637"/>
        <v>0.83576050439704508</v>
      </c>
      <c r="H8144" s="2">
        <f t="shared" si="639"/>
        <v>-3.8479475869074173E-2</v>
      </c>
      <c r="I8144" s="2">
        <f t="shared" si="638"/>
        <v>-2.7783015067923591E-22</v>
      </c>
      <c r="J8144" s="1">
        <v>2.2216984932076404E-22</v>
      </c>
    </row>
    <row r="8145" spans="1:10" x14ac:dyDescent="0.25">
      <c r="A8145" s="1">
        <v>707.15</v>
      </c>
      <c r="B8145" s="1">
        <v>7.3800000000000004E-2</v>
      </c>
      <c r="C8145" s="1">
        <v>85.251099999999994</v>
      </c>
      <c r="E8145" s="2">
        <f t="shared" si="635"/>
        <v>1.828521516622442</v>
      </c>
      <c r="F8145" s="2">
        <f t="shared" si="636"/>
        <v>8.5800261092658592E-2</v>
      </c>
      <c r="G8145" s="2">
        <f t="shared" si="637"/>
        <v>0.83576116261825117</v>
      </c>
      <c r="H8145" s="2">
        <f t="shared" si="639"/>
        <v>-3.9686461361806126E-2</v>
      </c>
      <c r="I8145" s="2">
        <f t="shared" si="638"/>
        <v>-2.8654484737766156E-22</v>
      </c>
      <c r="J8145" s="1">
        <v>2.1345515262233839E-22</v>
      </c>
    </row>
    <row r="8146" spans="1:10" x14ac:dyDescent="0.25">
      <c r="A8146" s="1">
        <v>707.2</v>
      </c>
      <c r="B8146" s="1">
        <v>7.0599999999999996E-2</v>
      </c>
      <c r="C8146" s="1">
        <v>85.770300000000006</v>
      </c>
      <c r="E8146" s="2">
        <f t="shared" ref="E8146:E8209" si="640">SQRT(1+(((2.293)*(A8146/1000)^2)/((A8146/1000)^2-(0.1095)^2))+(((3.705)*(A8146/1000)^2)/((A8146/1000)^2-(17.825)^2)))</f>
        <v>1.8285190589018434</v>
      </c>
      <c r="F8146" s="2">
        <f t="shared" ref="F8146:F8209" si="641">((E8146-1)/(E8146+1))^2</f>
        <v>8.5799901162901121E-2</v>
      </c>
      <c r="G8146" s="2">
        <f t="shared" ref="G8146:G8209" si="642">(1-F8146)^2</f>
        <v>0.83576182071376126</v>
      </c>
      <c r="H8146" s="2">
        <f t="shared" si="639"/>
        <v>-5.1828433354344901E-2</v>
      </c>
      <c r="I8146" s="2">
        <f t="shared" ref="I8146:I8209" si="643">H8146/(1.385*10^20)</f>
        <v>-3.7421251519382598E-22</v>
      </c>
      <c r="J8146" s="1">
        <v>1.2578748480617397E-22</v>
      </c>
    </row>
    <row r="8147" spans="1:10" x14ac:dyDescent="0.25">
      <c r="A8147" s="1">
        <v>707.25</v>
      </c>
      <c r="B8147" s="1">
        <v>6.9099999999999995E-2</v>
      </c>
      <c r="C8147" s="1">
        <v>84.310100000000006</v>
      </c>
      <c r="E8147" s="2">
        <f t="shared" si="640"/>
        <v>1.8285166016506103</v>
      </c>
      <c r="F8147" s="2">
        <f t="shared" si="641"/>
        <v>8.5799541302010979E-2</v>
      </c>
      <c r="G8147" s="2">
        <f t="shared" si="642"/>
        <v>0.83576247868361353</v>
      </c>
      <c r="H8147" s="2">
        <f t="shared" si="639"/>
        <v>-1.748460943603879E-2</v>
      </c>
      <c r="I8147" s="2">
        <f t="shared" si="643"/>
        <v>-1.2624266740822231E-22</v>
      </c>
      <c r="J8147" s="1">
        <v>3.7375733259177764E-22</v>
      </c>
    </row>
    <row r="8148" spans="1:10" x14ac:dyDescent="0.25">
      <c r="A8148" s="1">
        <v>707.3</v>
      </c>
      <c r="B8148" s="1">
        <v>6.8099999999999994E-2</v>
      </c>
      <c r="C8148" s="1">
        <v>85.444500000000005</v>
      </c>
      <c r="E8148" s="2">
        <f t="shared" si="640"/>
        <v>1.8285141448686009</v>
      </c>
      <c r="F8148" s="2">
        <f t="shared" si="641"/>
        <v>8.5799181509967348E-2</v>
      </c>
      <c r="G8148" s="2">
        <f t="shared" si="642"/>
        <v>0.83576313652784562</v>
      </c>
      <c r="H8148" s="2">
        <f t="shared" si="639"/>
        <v>-4.4213783862303242E-2</v>
      </c>
      <c r="I8148" s="2">
        <f t="shared" si="643"/>
        <v>-3.1923309647872377E-22</v>
      </c>
      <c r="J8148" s="1">
        <v>1.8076690352127618E-22</v>
      </c>
    </row>
    <row r="8149" spans="1:10" x14ac:dyDescent="0.25">
      <c r="A8149" s="1">
        <v>707.35</v>
      </c>
      <c r="B8149" s="1">
        <v>7.1199999999999999E-2</v>
      </c>
      <c r="C8149" s="1">
        <v>85.421899999999994</v>
      </c>
      <c r="E8149" s="2">
        <f t="shared" si="640"/>
        <v>1.8285116885556731</v>
      </c>
      <c r="F8149" s="2">
        <f t="shared" si="641"/>
        <v>8.5798821786749371E-2</v>
      </c>
      <c r="G8149" s="2">
        <f t="shared" si="642"/>
        <v>0.83576379424649561</v>
      </c>
      <c r="H8149" s="2">
        <f t="shared" si="639"/>
        <v>-4.3683141599575134E-2</v>
      </c>
      <c r="I8149" s="2">
        <f t="shared" si="643"/>
        <v>-3.154017444012645E-22</v>
      </c>
      <c r="J8149" s="1">
        <v>1.8459825559873545E-22</v>
      </c>
    </row>
    <row r="8150" spans="1:10" x14ac:dyDescent="0.25">
      <c r="A8150" s="1">
        <v>707.4</v>
      </c>
      <c r="B8150" s="1">
        <v>6.5100000000000005E-2</v>
      </c>
      <c r="C8150" s="1">
        <v>85.546400000000006</v>
      </c>
      <c r="E8150" s="2">
        <f t="shared" si="640"/>
        <v>1.8285092327116852</v>
      </c>
      <c r="F8150" s="2">
        <f t="shared" si="641"/>
        <v>8.5798462132336162E-2</v>
      </c>
      <c r="G8150" s="2">
        <f t="shared" si="642"/>
        <v>0.83576445183960146</v>
      </c>
      <c r="H8150" s="2">
        <f t="shared" si="639"/>
        <v>-4.6594389161993065E-2</v>
      </c>
      <c r="I8150" s="2">
        <f t="shared" si="643"/>
        <v>-3.3642158239706184E-22</v>
      </c>
      <c r="J8150" s="1">
        <v>1.6357841760293812E-22</v>
      </c>
    </row>
    <row r="8151" spans="1:10" x14ac:dyDescent="0.25">
      <c r="A8151" s="1">
        <v>707.45</v>
      </c>
      <c r="B8151" s="1">
        <v>6.6299999999999998E-2</v>
      </c>
      <c r="C8151" s="1">
        <v>85.185400000000001</v>
      </c>
      <c r="E8151" s="2">
        <f t="shared" si="640"/>
        <v>1.8285067773364956</v>
      </c>
      <c r="F8151" s="2">
        <f t="shared" si="641"/>
        <v>8.5798102546706945E-2</v>
      </c>
      <c r="G8151" s="2">
        <f t="shared" si="642"/>
        <v>0.83576510930720138</v>
      </c>
      <c r="H8151" s="2">
        <f t="shared" si="639"/>
        <v>-3.8135093531648644E-2</v>
      </c>
      <c r="I8151" s="2">
        <f t="shared" si="643"/>
        <v>-2.7534363560757143E-22</v>
      </c>
      <c r="J8151" s="1">
        <v>2.2465636439242852E-22</v>
      </c>
    </row>
    <row r="8152" spans="1:10" x14ac:dyDescent="0.25">
      <c r="A8152" s="1">
        <v>707.5</v>
      </c>
      <c r="B8152" s="1">
        <v>7.0400000000000004E-2</v>
      </c>
      <c r="C8152" s="1">
        <v>84.830500000000001</v>
      </c>
      <c r="E8152" s="2">
        <f t="shared" si="640"/>
        <v>1.8285043224299622</v>
      </c>
      <c r="F8152" s="2">
        <f t="shared" si="641"/>
        <v>8.5797743029840862E-2</v>
      </c>
      <c r="G8152" s="2">
        <f t="shared" si="642"/>
        <v>0.83576576664933289</v>
      </c>
      <c r="H8152" s="2">
        <f t="shared" si="639"/>
        <v>-2.9783701090729073E-2</v>
      </c>
      <c r="I8152" s="2">
        <f t="shared" si="643"/>
        <v>-2.1504477321826048E-22</v>
      </c>
      <c r="J8152" s="1">
        <v>2.8495522678173948E-22</v>
      </c>
    </row>
    <row r="8153" spans="1:10" x14ac:dyDescent="0.25">
      <c r="A8153" s="1">
        <v>707.55</v>
      </c>
      <c r="B8153" s="1">
        <v>6.8000000000000005E-2</v>
      </c>
      <c r="C8153" s="1">
        <v>85.199399999999997</v>
      </c>
      <c r="E8153" s="2">
        <f t="shared" si="640"/>
        <v>1.8285018679919434</v>
      </c>
      <c r="F8153" s="2">
        <f t="shared" si="641"/>
        <v>8.5797383581717068E-2</v>
      </c>
      <c r="G8153" s="2">
        <f t="shared" si="642"/>
        <v>0.83576642386603417</v>
      </c>
      <c r="H8153" s="2">
        <f t="shared" si="639"/>
        <v>-3.8460615588846982E-2</v>
      </c>
      <c r="I8153" s="2">
        <f t="shared" si="643"/>
        <v>-2.7769397537073632E-22</v>
      </c>
      <c r="J8153" s="1">
        <v>2.2230602462926364E-22</v>
      </c>
    </row>
    <row r="8154" spans="1:10" x14ac:dyDescent="0.25">
      <c r="A8154" s="1">
        <v>707.6</v>
      </c>
      <c r="B8154" s="1">
        <v>6.3899999999999998E-2</v>
      </c>
      <c r="C8154" s="1">
        <v>84.671000000000006</v>
      </c>
      <c r="E8154" s="2">
        <f t="shared" si="640"/>
        <v>1.8284994140222974</v>
      </c>
      <c r="F8154" s="2">
        <f t="shared" si="641"/>
        <v>8.5797024202314776E-2</v>
      </c>
      <c r="G8154" s="2">
        <f t="shared" si="642"/>
        <v>0.83576708095734309</v>
      </c>
      <c r="H8154" s="2">
        <f t="shared" si="639"/>
        <v>-2.6016576333613824E-2</v>
      </c>
      <c r="I8154" s="2">
        <f t="shared" si="643"/>
        <v>-1.8784531648818645E-22</v>
      </c>
      <c r="J8154" s="1">
        <v>3.1215468351181353E-22</v>
      </c>
    </row>
    <row r="8155" spans="1:10" x14ac:dyDescent="0.25">
      <c r="A8155" s="1">
        <v>707.65</v>
      </c>
      <c r="B8155" s="1">
        <v>7.0699999999999999E-2</v>
      </c>
      <c r="C8155" s="1">
        <v>85.292100000000005</v>
      </c>
      <c r="E8155" s="2">
        <f t="shared" si="640"/>
        <v>1.828496960520883</v>
      </c>
      <c r="F8155" s="2">
        <f t="shared" si="641"/>
        <v>8.5796664891613139E-2</v>
      </c>
      <c r="G8155" s="2">
        <f t="shared" si="642"/>
        <v>0.83576773792329762</v>
      </c>
      <c r="H8155" s="2">
        <f t="shared" si="639"/>
        <v>-4.0632359733574895E-2</v>
      </c>
      <c r="I8155" s="2">
        <f t="shared" si="643"/>
        <v>-2.9337443850956603E-22</v>
      </c>
      <c r="J8155" s="1">
        <v>2.0662556149043392E-22</v>
      </c>
    </row>
    <row r="8156" spans="1:10" x14ac:dyDescent="0.25">
      <c r="A8156" s="1">
        <v>707.7</v>
      </c>
      <c r="B8156" s="1">
        <v>7.0400000000000004E-2</v>
      </c>
      <c r="C8156" s="1">
        <v>85.549700000000001</v>
      </c>
      <c r="E8156" s="2">
        <f t="shared" si="640"/>
        <v>1.8284945074875585</v>
      </c>
      <c r="F8156" s="2">
        <f t="shared" si="641"/>
        <v>8.5796305649591398E-2</v>
      </c>
      <c r="G8156" s="2">
        <f t="shared" si="642"/>
        <v>0.83576839476393527</v>
      </c>
      <c r="H8156" s="2">
        <f t="shared" si="639"/>
        <v>-4.6662103317686027E-2</v>
      </c>
      <c r="I8156" s="2">
        <f t="shared" si="643"/>
        <v>-3.3691049326849114E-22</v>
      </c>
      <c r="J8156" s="1">
        <v>1.6308950673150881E-22</v>
      </c>
    </row>
    <row r="8157" spans="1:10" x14ac:dyDescent="0.25">
      <c r="A8157" s="1">
        <v>707.75</v>
      </c>
      <c r="B8157" s="1">
        <v>6.5600000000000006E-2</v>
      </c>
      <c r="C8157" s="1">
        <v>85.803799999999995</v>
      </c>
      <c r="E8157" s="2">
        <f t="shared" si="640"/>
        <v>1.8284920549221819</v>
      </c>
      <c r="F8157" s="2">
        <f t="shared" si="641"/>
        <v>8.5795946476228707E-2</v>
      </c>
      <c r="G8157" s="2">
        <f t="shared" si="642"/>
        <v>0.83576905147929459</v>
      </c>
      <c r="H8157" s="2">
        <f t="shared" si="639"/>
        <v>-5.2592133686825353E-2</v>
      </c>
      <c r="I8157" s="2">
        <f t="shared" si="643"/>
        <v>-3.7972659701678953E-22</v>
      </c>
      <c r="J8157" s="1">
        <v>1.2027340298321042E-22</v>
      </c>
    </row>
    <row r="8158" spans="1:10" x14ac:dyDescent="0.25">
      <c r="A8158" s="1">
        <v>707.8</v>
      </c>
      <c r="B8158" s="1">
        <v>7.2400000000000006E-2</v>
      </c>
      <c r="C8158" s="1">
        <v>85.263800000000003</v>
      </c>
      <c r="E8158" s="2">
        <f t="shared" si="640"/>
        <v>1.8284896028246123</v>
      </c>
      <c r="F8158" s="2">
        <f t="shared" si="641"/>
        <v>8.5795587371504334E-2</v>
      </c>
      <c r="G8158" s="2">
        <f t="shared" si="642"/>
        <v>0.83576970806941264</v>
      </c>
      <c r="H8158" s="2">
        <f t="shared" si="639"/>
        <v>-3.9963933140339788E-2</v>
      </c>
      <c r="I8158" s="2">
        <f t="shared" si="643"/>
        <v>-2.8854825372086488E-22</v>
      </c>
      <c r="J8158" s="1">
        <v>2.1145174627913507E-22</v>
      </c>
    </row>
    <row r="8159" spans="1:10" x14ac:dyDescent="0.25">
      <c r="A8159" s="1">
        <v>707.85</v>
      </c>
      <c r="B8159" s="1">
        <v>6.7699999999999996E-2</v>
      </c>
      <c r="C8159" s="1">
        <v>86.020700000000005</v>
      </c>
      <c r="E8159" s="2">
        <f t="shared" si="640"/>
        <v>1.8284871511947083</v>
      </c>
      <c r="F8159" s="2">
        <f t="shared" si="641"/>
        <v>8.5795228335397489E-2</v>
      </c>
      <c r="G8159" s="2">
        <f t="shared" si="642"/>
        <v>0.83577036453432796</v>
      </c>
      <c r="H8159" s="2">
        <f t="shared" si="639"/>
        <v>-5.7638332356105396E-2</v>
      </c>
      <c r="I8159" s="2">
        <f t="shared" si="643"/>
        <v>-4.1616124444841439E-22</v>
      </c>
      <c r="J8159" s="1">
        <v>8.383875555158556E-23</v>
      </c>
    </row>
    <row r="8160" spans="1:10" x14ac:dyDescent="0.25">
      <c r="A8160" s="1">
        <v>707.9</v>
      </c>
      <c r="B8160" s="1">
        <v>6.3500000000000001E-2</v>
      </c>
      <c r="C8160" s="1">
        <v>86.196100000000001</v>
      </c>
      <c r="E8160" s="2">
        <f t="shared" si="640"/>
        <v>1.8284847000323283</v>
      </c>
      <c r="F8160" s="2">
        <f t="shared" si="641"/>
        <v>8.5794869367887397E-2</v>
      </c>
      <c r="G8160" s="2">
        <f t="shared" si="642"/>
        <v>0.83577102087407806</v>
      </c>
      <c r="H8160" s="2">
        <f t="shared" si="639"/>
        <v>-6.1710697857999999E-2</v>
      </c>
      <c r="I8160" s="2">
        <f t="shared" si="643"/>
        <v>-4.4556460547292417E-22</v>
      </c>
      <c r="J8160" s="1">
        <v>5.4435394527075786E-23</v>
      </c>
    </row>
    <row r="8161" spans="1:10" x14ac:dyDescent="0.25">
      <c r="A8161" s="1">
        <v>707.95</v>
      </c>
      <c r="B8161" s="1">
        <v>6.4899999999999999E-2</v>
      </c>
      <c r="C8161" s="1">
        <v>85.309799999999996</v>
      </c>
      <c r="E8161" s="2">
        <f t="shared" si="640"/>
        <v>1.8284822493373314</v>
      </c>
      <c r="F8161" s="2">
        <f t="shared" si="641"/>
        <v>8.5794510468953311E-2</v>
      </c>
      <c r="G8161" s="2">
        <f t="shared" si="642"/>
        <v>0.83577167708870082</v>
      </c>
      <c r="H8161" s="2">
        <f t="shared" si="639"/>
        <v>-4.1037934537418552E-2</v>
      </c>
      <c r="I8161" s="2">
        <f t="shared" si="643"/>
        <v>-2.9630277644345525E-22</v>
      </c>
      <c r="J8161" s="1">
        <v>2.0369722355654471E-22</v>
      </c>
    </row>
    <row r="8162" spans="1:10" x14ac:dyDescent="0.25">
      <c r="A8162" s="1">
        <v>708</v>
      </c>
      <c r="B8162" s="1">
        <v>6.6299999999999998E-2</v>
      </c>
      <c r="C8162" s="1">
        <v>84.851600000000005</v>
      </c>
      <c r="E8162" s="2">
        <f t="shared" si="640"/>
        <v>1.8284797991095758</v>
      </c>
      <c r="F8162" s="2">
        <f t="shared" si="641"/>
        <v>8.5794151638574442E-2</v>
      </c>
      <c r="G8162" s="2">
        <f t="shared" si="642"/>
        <v>0.83577233317823385</v>
      </c>
      <c r="H8162" s="2">
        <f t="shared" si="639"/>
        <v>-3.0265388080587916E-2</v>
      </c>
      <c r="I8162" s="2">
        <f t="shared" si="643"/>
        <v>-2.1852265762157339E-22</v>
      </c>
      <c r="J8162" s="1">
        <v>2.8147734237842656E-22</v>
      </c>
    </row>
    <row r="8163" spans="1:10" x14ac:dyDescent="0.25">
      <c r="A8163" s="1">
        <v>708.05</v>
      </c>
      <c r="B8163" s="1">
        <v>6.8699999999999997E-2</v>
      </c>
      <c r="C8163" s="1">
        <v>85.440600000000003</v>
      </c>
      <c r="E8163" s="2">
        <f t="shared" si="640"/>
        <v>1.8284773493489206</v>
      </c>
      <c r="F8163" s="2">
        <f t="shared" si="641"/>
        <v>8.5793792876729974E-2</v>
      </c>
      <c r="G8163" s="2">
        <f t="shared" si="642"/>
        <v>0.83577298914271536</v>
      </c>
      <c r="H8163" s="2">
        <f t="shared" si="639"/>
        <v>-4.4098917061827794E-2</v>
      </c>
      <c r="I8163" s="2">
        <f t="shared" si="643"/>
        <v>-3.1840373329839564E-22</v>
      </c>
      <c r="J8163" s="1">
        <v>1.8159626670160432E-22</v>
      </c>
    </row>
    <row r="8164" spans="1:10" x14ac:dyDescent="0.25">
      <c r="A8164" s="1">
        <v>708.1</v>
      </c>
      <c r="B8164" s="1">
        <v>6.9800000000000001E-2</v>
      </c>
      <c r="C8164" s="1">
        <v>85.130600000000001</v>
      </c>
      <c r="E8164" s="2">
        <f t="shared" si="640"/>
        <v>1.8284749000552247</v>
      </c>
      <c r="F8164" s="2">
        <f t="shared" si="641"/>
        <v>8.5793434183399325E-2</v>
      </c>
      <c r="G8164" s="2">
        <f t="shared" si="642"/>
        <v>0.83577364498218254</v>
      </c>
      <c r="H8164" s="2">
        <f t="shared" si="639"/>
        <v>-3.6827648154653225E-2</v>
      </c>
      <c r="I8164" s="2">
        <f t="shared" si="643"/>
        <v>-2.6590359678449984E-22</v>
      </c>
      <c r="J8164" s="1">
        <v>2.3409640321550011E-22</v>
      </c>
    </row>
    <row r="8165" spans="1:10" x14ac:dyDescent="0.25">
      <c r="A8165" s="1">
        <v>708.15</v>
      </c>
      <c r="B8165" s="1">
        <v>6.8099999999999994E-2</v>
      </c>
      <c r="C8165" s="1">
        <v>86.180599999999998</v>
      </c>
      <c r="E8165" s="2">
        <f t="shared" si="640"/>
        <v>1.828472451228347</v>
      </c>
      <c r="F8165" s="2">
        <f t="shared" si="641"/>
        <v>8.5793075558561679E-2</v>
      </c>
      <c r="G8165" s="2">
        <f t="shared" si="642"/>
        <v>0.8357743006966738</v>
      </c>
      <c r="H8165" s="2">
        <f t="shared" si="639"/>
        <v>-6.1343171876174808E-2</v>
      </c>
      <c r="I8165" s="2">
        <f t="shared" si="643"/>
        <v>-4.4291098827563035E-22</v>
      </c>
      <c r="J8165" s="1">
        <v>5.7089011724369606E-23</v>
      </c>
    </row>
    <row r="8166" spans="1:10" x14ac:dyDescent="0.25">
      <c r="A8166" s="1">
        <v>708.2</v>
      </c>
      <c r="B8166" s="1">
        <v>6.9599999999999995E-2</v>
      </c>
      <c r="C8166" s="1">
        <v>85.238200000000006</v>
      </c>
      <c r="E8166" s="2">
        <f t="shared" si="640"/>
        <v>1.8284700028681464</v>
      </c>
      <c r="F8166" s="2">
        <f t="shared" si="641"/>
        <v>8.5792717002196303E-2</v>
      </c>
      <c r="G8166" s="2">
        <f t="shared" si="642"/>
        <v>0.83577495628622644</v>
      </c>
      <c r="H8166" s="2">
        <f t="shared" si="639"/>
        <v>-3.9350794707685155E-2</v>
      </c>
      <c r="I8166" s="2">
        <f t="shared" si="643"/>
        <v>-2.8412126142732964E-22</v>
      </c>
      <c r="J8166" s="1">
        <v>2.1587873857267032E-22</v>
      </c>
    </row>
    <row r="8167" spans="1:10" x14ac:dyDescent="0.25">
      <c r="A8167" s="1">
        <v>708.25</v>
      </c>
      <c r="B8167" s="1">
        <v>6.6699999999999995E-2</v>
      </c>
      <c r="C8167" s="1">
        <v>84.3767</v>
      </c>
      <c r="E8167" s="2">
        <f t="shared" si="640"/>
        <v>1.828467554974482</v>
      </c>
      <c r="F8167" s="2">
        <f t="shared" si="641"/>
        <v>8.5792358514282463E-2</v>
      </c>
      <c r="G8167" s="2">
        <f t="shared" si="642"/>
        <v>0.83577561175087822</v>
      </c>
      <c r="H8167" s="2">
        <f t="shared" si="639"/>
        <v>-1.903244014275372E-2</v>
      </c>
      <c r="I8167" s="2">
        <f t="shared" si="643"/>
        <v>-1.3741834038089329E-22</v>
      </c>
      <c r="J8167" s="1">
        <v>3.6258165961910669E-22</v>
      </c>
    </row>
    <row r="8168" spans="1:10" x14ac:dyDescent="0.25">
      <c r="A8168" s="1">
        <v>708.3</v>
      </c>
      <c r="B8168" s="1">
        <v>6.54E-2</v>
      </c>
      <c r="C8168" s="1">
        <v>84.809100000000001</v>
      </c>
      <c r="E8168" s="2">
        <f t="shared" si="640"/>
        <v>1.8284651075472129</v>
      </c>
      <c r="F8168" s="2">
        <f t="shared" si="641"/>
        <v>8.5792000094799536E-2</v>
      </c>
      <c r="G8168" s="2">
        <f t="shared" si="642"/>
        <v>0.83577626709066688</v>
      </c>
      <c r="H8168" s="2">
        <f t="shared" si="639"/>
        <v>-2.9253974370496511E-2</v>
      </c>
      <c r="I8168" s="2">
        <f t="shared" si="643"/>
        <v>-2.1122003155593149E-22</v>
      </c>
      <c r="J8168" s="1">
        <v>2.8877996844406846E-22</v>
      </c>
    </row>
    <row r="8169" spans="1:10" x14ac:dyDescent="0.25">
      <c r="A8169" s="1">
        <v>708.35</v>
      </c>
      <c r="B8169" s="1">
        <v>6.6799999999999998E-2</v>
      </c>
      <c r="C8169" s="1">
        <v>85.244500000000002</v>
      </c>
      <c r="E8169" s="2">
        <f t="shared" si="640"/>
        <v>1.828462660586198</v>
      </c>
      <c r="F8169" s="2">
        <f t="shared" si="641"/>
        <v>8.5791641743726679E-2</v>
      </c>
      <c r="G8169" s="2">
        <f t="shared" si="642"/>
        <v>0.83577692230563061</v>
      </c>
      <c r="H8169" s="2">
        <f t="shared" si="639"/>
        <v>-3.9493905635936286E-2</v>
      </c>
      <c r="I8169" s="2">
        <f t="shared" si="643"/>
        <v>-2.8515455332805983E-22</v>
      </c>
      <c r="J8169" s="1">
        <v>2.1484544667194013E-22</v>
      </c>
    </row>
    <row r="8170" spans="1:10" x14ac:dyDescent="0.25">
      <c r="A8170" s="1">
        <v>708.4</v>
      </c>
      <c r="B8170" s="1">
        <v>6.7199999999999996E-2</v>
      </c>
      <c r="C8170" s="1">
        <v>84.916700000000006</v>
      </c>
      <c r="E8170" s="2">
        <f t="shared" si="640"/>
        <v>1.8284602140912969</v>
      </c>
      <c r="F8170" s="2">
        <f t="shared" si="641"/>
        <v>8.5791283461043394E-2</v>
      </c>
      <c r="G8170" s="2">
        <f t="shared" si="642"/>
        <v>0.83577757739580638</v>
      </c>
      <c r="H8170" s="2">
        <f t="shared" si="639"/>
        <v>-3.1786694062902611E-2</v>
      </c>
      <c r="I8170" s="2">
        <f t="shared" si="643"/>
        <v>-2.2950681633864702E-22</v>
      </c>
      <c r="J8170" s="1">
        <v>2.7049318366135293E-22</v>
      </c>
    </row>
    <row r="8171" spans="1:10" x14ac:dyDescent="0.25">
      <c r="A8171" s="1">
        <v>708.45</v>
      </c>
      <c r="B8171" s="1">
        <v>7.0800000000000002E-2</v>
      </c>
      <c r="C8171" s="1">
        <v>85.556299999999993</v>
      </c>
      <c r="E8171" s="2">
        <f t="shared" si="640"/>
        <v>1.8284577680623684</v>
      </c>
      <c r="F8171" s="2">
        <f t="shared" si="641"/>
        <v>8.5790925246728794E-2</v>
      </c>
      <c r="G8171" s="2">
        <f t="shared" si="642"/>
        <v>0.83577823236123217</v>
      </c>
      <c r="H8171" s="2">
        <f t="shared" si="639"/>
        <v>-4.6792852335589795E-2</v>
      </c>
      <c r="I8171" s="2">
        <f t="shared" si="643"/>
        <v>-3.3785452949884328E-22</v>
      </c>
      <c r="J8171" s="1">
        <v>1.6214547050115668E-22</v>
      </c>
    </row>
    <row r="8172" spans="1:10" x14ac:dyDescent="0.25">
      <c r="A8172" s="1">
        <v>708.5</v>
      </c>
      <c r="B8172" s="1">
        <v>6.6100000000000006E-2</v>
      </c>
      <c r="C8172" s="1">
        <v>85.157700000000006</v>
      </c>
      <c r="E8172" s="2">
        <f t="shared" si="640"/>
        <v>1.8284553224992717</v>
      </c>
      <c r="F8172" s="2">
        <f t="shared" si="641"/>
        <v>8.5790567100762299E-2</v>
      </c>
      <c r="G8172" s="2">
        <f t="shared" si="642"/>
        <v>0.83577888720194582</v>
      </c>
      <c r="H8172" s="2">
        <f t="shared" si="639"/>
        <v>-3.7451671122402427E-2</v>
      </c>
      <c r="I8172" s="2">
        <f t="shared" si="643"/>
        <v>-2.7040917777907891E-22</v>
      </c>
      <c r="J8172" s="1">
        <v>2.2959082222092105E-22</v>
      </c>
    </row>
    <row r="8173" spans="1:10" x14ac:dyDescent="0.25">
      <c r="A8173" s="1">
        <v>708.55</v>
      </c>
      <c r="B8173" s="1">
        <v>6.8099999999999994E-2</v>
      </c>
      <c r="C8173" s="1">
        <v>85.432500000000005</v>
      </c>
      <c r="E8173" s="2">
        <f t="shared" si="640"/>
        <v>1.8284528774018665</v>
      </c>
      <c r="F8173" s="2">
        <f t="shared" si="641"/>
        <v>8.5790209023123232E-2</v>
      </c>
      <c r="G8173" s="2">
        <f t="shared" si="642"/>
        <v>0.83577954191798465</v>
      </c>
      <c r="H8173" s="2">
        <f t="shared" si="639"/>
        <v>-4.3893621971227967E-2</v>
      </c>
      <c r="I8173" s="2">
        <f t="shared" si="643"/>
        <v>-3.1692145827601419E-22</v>
      </c>
      <c r="J8173" s="1">
        <v>1.8307854172398576E-22</v>
      </c>
    </row>
    <row r="8174" spans="1:10" x14ac:dyDescent="0.25">
      <c r="A8174" s="1">
        <v>708.6</v>
      </c>
      <c r="B8174" s="1">
        <v>6.93E-2</v>
      </c>
      <c r="C8174" s="1">
        <v>85.043000000000006</v>
      </c>
      <c r="E8174" s="2">
        <f t="shared" si="640"/>
        <v>1.8284504327700122</v>
      </c>
      <c r="F8174" s="2">
        <f t="shared" si="641"/>
        <v>8.5789851013790927E-2</v>
      </c>
      <c r="G8174" s="2">
        <f t="shared" si="642"/>
        <v>0.83578019650938662</v>
      </c>
      <c r="H8174" s="2">
        <f t="shared" si="639"/>
        <v>-3.4752896486385944E-2</v>
      </c>
      <c r="I8174" s="2">
        <f t="shared" si="643"/>
        <v>-2.5092344033491656E-22</v>
      </c>
      <c r="J8174" s="1">
        <v>2.4907655966508339E-22</v>
      </c>
    </row>
    <row r="8175" spans="1:10" x14ac:dyDescent="0.25">
      <c r="A8175" s="1">
        <v>708.65</v>
      </c>
      <c r="B8175" s="1">
        <v>6.7299999999999999E-2</v>
      </c>
      <c r="C8175" s="1">
        <v>85.567499999999995</v>
      </c>
      <c r="E8175" s="2">
        <f t="shared" si="640"/>
        <v>1.8284479886035678</v>
      </c>
      <c r="F8175" s="2">
        <f t="shared" si="641"/>
        <v>8.5789493072744694E-2</v>
      </c>
      <c r="G8175" s="2">
        <f t="shared" si="642"/>
        <v>0.83578085097618904</v>
      </c>
      <c r="H8175" s="2">
        <f t="shared" si="639"/>
        <v>-4.7048384822333283E-2</v>
      </c>
      <c r="I8175" s="2">
        <f t="shared" si="643"/>
        <v>-3.3969952940312838E-22</v>
      </c>
      <c r="J8175" s="1">
        <v>1.6030047059687157E-22</v>
      </c>
    </row>
    <row r="8176" spans="1:10" x14ac:dyDescent="0.25">
      <c r="A8176" s="1">
        <v>708.7</v>
      </c>
      <c r="B8176" s="1">
        <v>7.1800000000000003E-2</v>
      </c>
      <c r="C8176" s="1">
        <v>85.7226</v>
      </c>
      <c r="E8176" s="2">
        <f t="shared" si="640"/>
        <v>1.8284455449023935</v>
      </c>
      <c r="F8176" s="2">
        <f t="shared" si="641"/>
        <v>8.5789135199963965E-2</v>
      </c>
      <c r="G8176" s="2">
        <f t="shared" si="642"/>
        <v>0.83578150531842965</v>
      </c>
      <c r="H8176" s="2">
        <f t="shared" si="639"/>
        <v>-5.0668745600703086E-2</v>
      </c>
      <c r="I8176" s="2">
        <f t="shared" si="643"/>
        <v>-3.6583931841662877E-22</v>
      </c>
      <c r="J8176" s="1">
        <v>1.3416068158337118E-22</v>
      </c>
    </row>
    <row r="8177" spans="1:10" x14ac:dyDescent="0.25">
      <c r="A8177" s="1">
        <v>708.75</v>
      </c>
      <c r="B8177" s="1">
        <v>7.0300000000000001E-2</v>
      </c>
      <c r="C8177" s="1">
        <v>85.014300000000006</v>
      </c>
      <c r="E8177" s="2">
        <f t="shared" si="640"/>
        <v>1.828443101666348</v>
      </c>
      <c r="F8177" s="2">
        <f t="shared" si="641"/>
        <v>8.5788777395427965E-2</v>
      </c>
      <c r="G8177" s="2">
        <f t="shared" si="642"/>
        <v>0.83578215953614632</v>
      </c>
      <c r="H8177" s="2">
        <f t="shared" si="639"/>
        <v>-3.4073132433653709E-2</v>
      </c>
      <c r="I8177" s="2">
        <f t="shared" si="643"/>
        <v>-2.4601539663287875E-22</v>
      </c>
      <c r="J8177" s="1">
        <v>2.539846033671212E-22</v>
      </c>
    </row>
    <row r="8178" spans="1:10" x14ac:dyDescent="0.25">
      <c r="A8178" s="1">
        <v>708.8</v>
      </c>
      <c r="B8178" s="1">
        <v>7.0599999999999996E-2</v>
      </c>
      <c r="C8178" s="1">
        <v>85.753399999999999</v>
      </c>
      <c r="E8178" s="2">
        <f t="shared" si="640"/>
        <v>1.8284406588952913</v>
      </c>
      <c r="F8178" s="2">
        <f t="shared" si="641"/>
        <v>8.5788419659116169E-2</v>
      </c>
      <c r="G8178" s="2">
        <f t="shared" si="642"/>
        <v>0.83578281362937623</v>
      </c>
      <c r="H8178" s="2">
        <f t="shared" si="639"/>
        <v>-5.1384082752692413E-2</v>
      </c>
      <c r="I8178" s="2">
        <f t="shared" si="643"/>
        <v>-3.7100420760066723E-22</v>
      </c>
      <c r="J8178" s="1">
        <v>1.2899579239933273E-22</v>
      </c>
    </row>
    <row r="8179" spans="1:10" x14ac:dyDescent="0.25">
      <c r="A8179" s="1">
        <v>708.85</v>
      </c>
      <c r="B8179" s="1">
        <v>6.8000000000000005E-2</v>
      </c>
      <c r="C8179" s="1">
        <v>85.070300000000003</v>
      </c>
      <c r="E8179" s="2">
        <f t="shared" si="640"/>
        <v>1.8284382165890833</v>
      </c>
      <c r="F8179" s="2">
        <f t="shared" si="641"/>
        <v>8.5788061991007983E-2</v>
      </c>
      <c r="G8179" s="2">
        <f t="shared" si="642"/>
        <v>0.83578346759815714</v>
      </c>
      <c r="H8179" s="2">
        <f t="shared" si="639"/>
        <v>-3.5386993994896726E-2</v>
      </c>
      <c r="I8179" s="2">
        <f t="shared" si="643"/>
        <v>-2.5550176169600525E-22</v>
      </c>
      <c r="J8179" s="1">
        <v>2.444982383039947E-22</v>
      </c>
    </row>
    <row r="8180" spans="1:10" x14ac:dyDescent="0.25">
      <c r="A8180" s="1">
        <v>708.9</v>
      </c>
      <c r="B8180" s="1">
        <v>6.8199999999999997E-2</v>
      </c>
      <c r="C8180" s="1">
        <v>84.935900000000004</v>
      </c>
      <c r="E8180" s="2">
        <f t="shared" si="640"/>
        <v>1.828435774747583</v>
      </c>
      <c r="F8180" s="2">
        <f t="shared" si="641"/>
        <v>8.5787704391082631E-2</v>
      </c>
      <c r="G8180" s="2">
        <f t="shared" si="642"/>
        <v>0.83578412144252656</v>
      </c>
      <c r="H8180" s="2">
        <f t="shared" si="639"/>
        <v>-3.2223191097981753E-2</v>
      </c>
      <c r="I8180" s="2">
        <f t="shared" si="643"/>
        <v>-2.3265841948001265E-22</v>
      </c>
      <c r="J8180" s="1">
        <v>2.6734158051998731E-22</v>
      </c>
    </row>
    <row r="8181" spans="1:10" x14ac:dyDescent="0.25">
      <c r="A8181" s="1">
        <v>708.95</v>
      </c>
      <c r="B8181" s="1">
        <v>6.8500000000000005E-2</v>
      </c>
      <c r="C8181" s="1">
        <v>85.365300000000005</v>
      </c>
      <c r="E8181" s="2">
        <f t="shared" si="640"/>
        <v>1.8284333333706508</v>
      </c>
      <c r="F8181" s="2">
        <f t="shared" si="641"/>
        <v>8.5787346859319658E-2</v>
      </c>
      <c r="G8181" s="2">
        <f t="shared" si="642"/>
        <v>0.83578477516252192</v>
      </c>
      <c r="H8181" s="2">
        <f t="shared" si="639"/>
        <v>-4.2307308139944967E-2</v>
      </c>
      <c r="I8181" s="2">
        <f t="shared" si="643"/>
        <v>-3.0546792880826692E-22</v>
      </c>
      <c r="J8181" s="1">
        <v>1.9453207119173304E-22</v>
      </c>
    </row>
    <row r="8182" spans="1:10" x14ac:dyDescent="0.25">
      <c r="A8182" s="1">
        <v>709</v>
      </c>
      <c r="B8182" s="1">
        <v>6.7299999999999999E-2</v>
      </c>
      <c r="C8182" s="1">
        <v>85.268699999999995</v>
      </c>
      <c r="E8182" s="2">
        <f t="shared" si="640"/>
        <v>1.8284308924581465</v>
      </c>
      <c r="F8182" s="2">
        <f t="shared" si="641"/>
        <v>8.5786989395698426E-2</v>
      </c>
      <c r="G8182" s="2">
        <f t="shared" si="642"/>
        <v>0.83578542875818085</v>
      </c>
      <c r="H8182" s="2">
        <f t="shared" si="639"/>
        <v>-4.0041247931328301E-2</v>
      </c>
      <c r="I8182" s="2">
        <f t="shared" si="643"/>
        <v>-2.891064832586881E-22</v>
      </c>
      <c r="J8182" s="1">
        <v>2.1089351674131186E-22</v>
      </c>
    </row>
    <row r="8183" spans="1:10" x14ac:dyDescent="0.25">
      <c r="A8183" s="1">
        <v>709.05</v>
      </c>
      <c r="B8183" s="1">
        <v>6.0400000000000002E-2</v>
      </c>
      <c r="C8183" s="1">
        <v>85.769099999999995</v>
      </c>
      <c r="E8183" s="2">
        <f t="shared" si="640"/>
        <v>1.8284284520099294</v>
      </c>
      <c r="F8183" s="2">
        <f t="shared" si="641"/>
        <v>8.5786632000198232E-2</v>
      </c>
      <c r="G8183" s="2">
        <f t="shared" si="642"/>
        <v>0.83578608222954098</v>
      </c>
      <c r="H8183" s="2">
        <f t="shared" si="639"/>
        <v>-5.1742393842497771E-2</v>
      </c>
      <c r="I8183" s="2">
        <f t="shared" si="643"/>
        <v>-3.7359129128157235E-22</v>
      </c>
      <c r="J8183" s="1">
        <v>1.2640870871842761E-22</v>
      </c>
    </row>
    <row r="8184" spans="1:10" x14ac:dyDescent="0.25">
      <c r="A8184" s="1">
        <v>709.1</v>
      </c>
      <c r="B8184" s="1">
        <v>6.6799999999999998E-2</v>
      </c>
      <c r="C8184" s="1">
        <v>84.870599999999996</v>
      </c>
      <c r="E8184" s="2">
        <f t="shared" si="640"/>
        <v>1.8284260120258595</v>
      </c>
      <c r="F8184" s="2">
        <f t="shared" si="641"/>
        <v>8.578627467279859E-2</v>
      </c>
      <c r="G8184" s="2">
        <f t="shared" si="642"/>
        <v>0.83578673557663952</v>
      </c>
      <c r="H8184" s="2">
        <f t="shared" si="639"/>
        <v>-3.0678714061051094E-2</v>
      </c>
      <c r="I8184" s="2">
        <f t="shared" si="643"/>
        <v>-2.215069607296108E-22</v>
      </c>
      <c r="J8184" s="1">
        <v>2.7849303927038916E-22</v>
      </c>
    </row>
    <row r="8185" spans="1:10" x14ac:dyDescent="0.25">
      <c r="A8185" s="1">
        <v>709.15</v>
      </c>
      <c r="B8185" s="1">
        <v>6.7799999999999999E-2</v>
      </c>
      <c r="C8185" s="1">
        <v>85.002099999999999</v>
      </c>
      <c r="E8185" s="2">
        <f t="shared" si="640"/>
        <v>1.8284235725057973</v>
      </c>
      <c r="F8185" s="2">
        <f t="shared" si="641"/>
        <v>8.5785917413478949E-2</v>
      </c>
      <c r="G8185" s="2">
        <f t="shared" si="642"/>
        <v>0.83578738879951431</v>
      </c>
      <c r="H8185" s="2">
        <f t="shared" si="639"/>
        <v>-3.3773587878704277E-2</v>
      </c>
      <c r="I8185" s="2">
        <f t="shared" si="643"/>
        <v>-2.4385262006284677E-22</v>
      </c>
      <c r="J8185" s="1">
        <v>2.5614737993715319E-22</v>
      </c>
    </row>
    <row r="8186" spans="1:10" x14ac:dyDescent="0.25">
      <c r="A8186" s="1">
        <v>709.2</v>
      </c>
      <c r="B8186" s="1">
        <v>6.8199999999999997E-2</v>
      </c>
      <c r="C8186" s="1">
        <v>85.624700000000004</v>
      </c>
      <c r="E8186" s="2">
        <f t="shared" si="640"/>
        <v>1.8284211334496021</v>
      </c>
      <c r="F8186" s="2">
        <f t="shared" si="641"/>
        <v>8.5785560222218601E-2</v>
      </c>
      <c r="G8186" s="2">
        <f t="shared" si="642"/>
        <v>0.83578804189820266</v>
      </c>
      <c r="H8186" s="2">
        <f t="shared" si="639"/>
        <v>-4.8367686763066853E-2</v>
      </c>
      <c r="I8186" s="2">
        <f t="shared" si="643"/>
        <v>-3.4922517518459822E-22</v>
      </c>
      <c r="J8186" s="1">
        <v>1.5077482481540174E-22</v>
      </c>
    </row>
    <row r="8187" spans="1:10" x14ac:dyDescent="0.25">
      <c r="A8187" s="1">
        <v>709.25</v>
      </c>
      <c r="B8187" s="1">
        <v>6.7900000000000002E-2</v>
      </c>
      <c r="C8187" s="1">
        <v>85.357799999999997</v>
      </c>
      <c r="E8187" s="2">
        <f t="shared" si="640"/>
        <v>1.8284186948571346</v>
      </c>
      <c r="F8187" s="2">
        <f t="shared" si="641"/>
        <v>8.5785203098997134E-2</v>
      </c>
      <c r="G8187" s="2">
        <f t="shared" si="642"/>
        <v>0.83578869487274188</v>
      </c>
      <c r="H8187" s="2">
        <f t="shared" si="639"/>
        <v>-4.2122205305209166E-2</v>
      </c>
      <c r="I8187" s="2">
        <f t="shared" si="643"/>
        <v>-3.041314462469976E-22</v>
      </c>
      <c r="J8187" s="1">
        <v>1.9586855375300235E-22</v>
      </c>
    </row>
    <row r="8188" spans="1:10" x14ac:dyDescent="0.25">
      <c r="A8188" s="1">
        <v>709.3</v>
      </c>
      <c r="B8188" s="1">
        <v>7.0599999999999996E-2</v>
      </c>
      <c r="C8188" s="1">
        <v>85.451300000000003</v>
      </c>
      <c r="E8188" s="2">
        <f t="shared" si="640"/>
        <v>1.8284162567282545</v>
      </c>
      <c r="F8188" s="2">
        <f t="shared" si="641"/>
        <v>8.5784846043793925E-2</v>
      </c>
      <c r="G8188" s="2">
        <f t="shared" si="642"/>
        <v>0.83578934772316971</v>
      </c>
      <c r="H8188" s="2">
        <f t="shared" si="639"/>
        <v>-4.4310222178979036E-2</v>
      </c>
      <c r="I8188" s="2">
        <f t="shared" si="643"/>
        <v>-3.1992940201428905E-22</v>
      </c>
      <c r="J8188" s="1">
        <v>1.800705979857109E-22</v>
      </c>
    </row>
    <row r="8189" spans="1:10" x14ac:dyDescent="0.25">
      <c r="A8189" s="1">
        <v>709.35</v>
      </c>
      <c r="B8189" s="1">
        <v>6.7799999999999999E-2</v>
      </c>
      <c r="C8189" s="1">
        <v>85.331400000000002</v>
      </c>
      <c r="E8189" s="2">
        <f t="shared" si="640"/>
        <v>1.8284138190628219</v>
      </c>
      <c r="F8189" s="2">
        <f t="shared" si="641"/>
        <v>8.5784489056588351E-2</v>
      </c>
      <c r="G8189" s="2">
        <f t="shared" si="642"/>
        <v>0.83579000044952334</v>
      </c>
      <c r="H8189" s="2">
        <f t="shared" si="639"/>
        <v>-4.1500412807178956E-2</v>
      </c>
      <c r="I8189" s="2">
        <f t="shared" si="643"/>
        <v>-2.9964196972692386E-22</v>
      </c>
      <c r="J8189" s="1">
        <v>2.0035803027307609E-22</v>
      </c>
    </row>
    <row r="8190" spans="1:10" x14ac:dyDescent="0.25">
      <c r="A8190" s="1">
        <v>709.4</v>
      </c>
      <c r="B8190" s="1">
        <v>6.8699999999999997E-2</v>
      </c>
      <c r="C8190" s="1">
        <v>85.857299999999995</v>
      </c>
      <c r="E8190" s="2">
        <f t="shared" si="640"/>
        <v>1.8284113818606973</v>
      </c>
      <c r="F8190" s="2">
        <f t="shared" si="641"/>
        <v>8.5784132137360011E-2</v>
      </c>
      <c r="G8190" s="2">
        <f t="shared" si="642"/>
        <v>0.83579065305183997</v>
      </c>
      <c r="H8190" s="2">
        <f t="shared" si="639"/>
        <v>-5.3787084078519683E-2</v>
      </c>
      <c r="I8190" s="2">
        <f t="shared" si="643"/>
        <v>-3.8835439767884245E-22</v>
      </c>
      <c r="J8190" s="1">
        <v>1.116456023211575E-22</v>
      </c>
    </row>
    <row r="8191" spans="1:10" x14ac:dyDescent="0.25">
      <c r="A8191" s="1">
        <v>709.45</v>
      </c>
      <c r="B8191" s="1">
        <v>6.7100000000000007E-2</v>
      </c>
      <c r="C8191" s="1">
        <v>85.342100000000002</v>
      </c>
      <c r="E8191" s="2">
        <f t="shared" si="640"/>
        <v>1.8284089451217405</v>
      </c>
      <c r="F8191" s="2">
        <f t="shared" si="641"/>
        <v>8.5783775286088187E-2</v>
      </c>
      <c r="G8191" s="2">
        <f t="shared" si="642"/>
        <v>0.83579130553015779</v>
      </c>
      <c r="H8191" s="2">
        <f t="shared" si="639"/>
        <v>-4.1748061032346087E-2</v>
      </c>
      <c r="I8191" s="2">
        <f t="shared" si="643"/>
        <v>-3.0143004355484541E-22</v>
      </c>
      <c r="J8191" s="1">
        <v>1.9856995644515454E-22</v>
      </c>
    </row>
    <row r="8192" spans="1:10" x14ac:dyDescent="0.25">
      <c r="A8192" s="1">
        <v>709.5</v>
      </c>
      <c r="B8192" s="1">
        <v>6.6000000000000003E-2</v>
      </c>
      <c r="C8192" s="1">
        <v>85.0595</v>
      </c>
      <c r="E8192" s="2">
        <f t="shared" si="640"/>
        <v>1.8284065088458124</v>
      </c>
      <c r="F8192" s="2">
        <f t="shared" si="641"/>
        <v>8.5783418502752576E-2</v>
      </c>
      <c r="G8192" s="2">
        <f t="shared" si="642"/>
        <v>0.83579195788451321</v>
      </c>
      <c r="H8192" s="2">
        <f t="shared" si="639"/>
        <v>-3.5112753376814541E-2</v>
      </c>
      <c r="I8192" s="2">
        <f t="shared" si="643"/>
        <v>-2.535216850311519E-22</v>
      </c>
      <c r="J8192" s="1">
        <v>2.4647831496884805E-22</v>
      </c>
    </row>
    <row r="8193" spans="1:10" x14ac:dyDescent="0.25">
      <c r="A8193" s="1">
        <v>709.55</v>
      </c>
      <c r="B8193" s="1">
        <v>6.3200000000000006E-2</v>
      </c>
      <c r="C8193" s="1">
        <v>85.767700000000005</v>
      </c>
      <c r="E8193" s="2">
        <f t="shared" si="640"/>
        <v>1.8284040730327729</v>
      </c>
      <c r="F8193" s="2">
        <f t="shared" si="641"/>
        <v>8.5783061787332471E-2</v>
      </c>
      <c r="G8193" s="2">
        <f t="shared" si="642"/>
        <v>0.83579261011494421</v>
      </c>
      <c r="H8193" s="2">
        <f t="shared" si="639"/>
        <v>-5.1694126899524552E-2</v>
      </c>
      <c r="I8193" s="2">
        <f t="shared" si="643"/>
        <v>-3.7324279349837219E-22</v>
      </c>
      <c r="J8193" s="1">
        <v>1.2675720650162776E-22</v>
      </c>
    </row>
    <row r="8194" spans="1:10" x14ac:dyDescent="0.25">
      <c r="A8194" s="1">
        <v>709.6</v>
      </c>
      <c r="B8194" s="1">
        <v>6.5199999999999994E-2</v>
      </c>
      <c r="C8194" s="1">
        <v>85.912999999999997</v>
      </c>
      <c r="E8194" s="2">
        <f t="shared" si="640"/>
        <v>1.8284016376824828</v>
      </c>
      <c r="F8194" s="2">
        <f t="shared" si="641"/>
        <v>8.5782705139807472E-2</v>
      </c>
      <c r="G8194" s="2">
        <f t="shared" si="642"/>
        <v>0.8357932622214882</v>
      </c>
      <c r="H8194" s="2">
        <f t="shared" si="639"/>
        <v>-5.5077921581283211E-2</v>
      </c>
      <c r="I8194" s="2">
        <f t="shared" si="643"/>
        <v>-3.9767452405258636E-22</v>
      </c>
      <c r="J8194" s="1">
        <v>1.0232547594741359E-22</v>
      </c>
    </row>
    <row r="8195" spans="1:10" x14ac:dyDescent="0.25">
      <c r="A8195" s="1">
        <v>709.65</v>
      </c>
      <c r="B8195" s="1">
        <v>6.8400000000000002E-2</v>
      </c>
      <c r="C8195" s="1">
        <v>85.630399999999995</v>
      </c>
      <c r="E8195" s="2">
        <f t="shared" si="640"/>
        <v>1.8283992027948022</v>
      </c>
      <c r="F8195" s="2">
        <f t="shared" si="641"/>
        <v>8.5782348560156998E-2</v>
      </c>
      <c r="G8195" s="2">
        <f t="shared" si="642"/>
        <v>0.83579391420418225</v>
      </c>
      <c r="H8195" s="2">
        <f t="shared" ref="H8195:H8258" si="644">-LN((C8195/(100*G8195)))/(0.5)</f>
        <v>-4.8486769392068536E-2</v>
      </c>
      <c r="I8195" s="2">
        <f t="shared" si="643"/>
        <v>-3.5008497756006165E-22</v>
      </c>
      <c r="J8195" s="1">
        <v>1.499150224399383E-22</v>
      </c>
    </row>
    <row r="8196" spans="1:10" x14ac:dyDescent="0.25">
      <c r="A8196" s="1">
        <v>709.7</v>
      </c>
      <c r="B8196" s="1">
        <v>7.1499999999999994E-2</v>
      </c>
      <c r="C8196" s="1">
        <v>85.994600000000005</v>
      </c>
      <c r="E8196" s="2">
        <f t="shared" si="640"/>
        <v>1.8283967683695914</v>
      </c>
      <c r="F8196" s="2">
        <f t="shared" si="641"/>
        <v>8.5781992048360539E-2</v>
      </c>
      <c r="G8196" s="2">
        <f t="shared" si="642"/>
        <v>0.8357945660630639</v>
      </c>
      <c r="H8196" s="2">
        <f t="shared" si="644"/>
        <v>-5.6973496131446137E-2</v>
      </c>
      <c r="I8196" s="2">
        <f t="shared" si="643"/>
        <v>-4.1136098289852806E-22</v>
      </c>
      <c r="J8196" s="1">
        <v>8.8639017101471899E-23</v>
      </c>
    </row>
    <row r="8197" spans="1:10" x14ac:dyDescent="0.25">
      <c r="A8197" s="1">
        <v>709.75</v>
      </c>
      <c r="B8197" s="1">
        <v>6.7900000000000002E-2</v>
      </c>
      <c r="C8197" s="1">
        <v>85.200999999999993</v>
      </c>
      <c r="E8197" s="2">
        <f t="shared" si="640"/>
        <v>1.8283943344067117</v>
      </c>
      <c r="F8197" s="2">
        <f t="shared" si="641"/>
        <v>8.5781635604397735E-2</v>
      </c>
      <c r="G8197" s="2">
        <f t="shared" si="642"/>
        <v>0.83579521779817012</v>
      </c>
      <c r="H8197" s="2">
        <f t="shared" si="644"/>
        <v>-3.8429271116277218E-2</v>
      </c>
      <c r="I8197" s="2">
        <f t="shared" si="643"/>
        <v>-2.7746766148936618E-22</v>
      </c>
      <c r="J8197" s="1">
        <v>2.2253233851063378E-22</v>
      </c>
    </row>
    <row r="8198" spans="1:10" x14ac:dyDescent="0.25">
      <c r="A8198" s="1">
        <v>709.8</v>
      </c>
      <c r="B8198" s="1">
        <v>7.51E-2</v>
      </c>
      <c r="C8198" s="1">
        <v>85.438199999999995</v>
      </c>
      <c r="E8198" s="2">
        <f t="shared" si="640"/>
        <v>1.828391900906023</v>
      </c>
      <c r="F8198" s="2">
        <f t="shared" si="641"/>
        <v>8.5781279228247923E-2</v>
      </c>
      <c r="G8198" s="2">
        <f t="shared" si="642"/>
        <v>0.83579586940953876</v>
      </c>
      <c r="H8198" s="2">
        <f t="shared" si="644"/>
        <v>-4.3987985293345272E-2</v>
      </c>
      <c r="I8198" s="2">
        <f t="shared" si="643"/>
        <v>-3.1760278190140988E-22</v>
      </c>
      <c r="J8198" s="1">
        <v>1.8239721809859007E-22</v>
      </c>
    </row>
    <row r="8199" spans="1:10" x14ac:dyDescent="0.25">
      <c r="A8199" s="1">
        <v>709.85</v>
      </c>
      <c r="B8199" s="1">
        <v>6.9400000000000003E-2</v>
      </c>
      <c r="C8199" s="1">
        <v>85.429100000000005</v>
      </c>
      <c r="E8199" s="2">
        <f t="shared" si="640"/>
        <v>1.8283894678673864</v>
      </c>
      <c r="F8199" s="2">
        <f t="shared" si="641"/>
        <v>8.5780922919890798E-2</v>
      </c>
      <c r="G8199" s="2">
        <f t="shared" si="642"/>
        <v>0.83579652089720657</v>
      </c>
      <c r="H8199" s="2">
        <f t="shared" si="644"/>
        <v>-4.377339551618336E-2</v>
      </c>
      <c r="I8199" s="2">
        <f t="shared" si="643"/>
        <v>-3.1605339722876072E-22</v>
      </c>
      <c r="J8199" s="1">
        <v>1.8394660277123923E-22</v>
      </c>
    </row>
    <row r="8200" spans="1:10" x14ac:dyDescent="0.25">
      <c r="A8200" s="1">
        <v>709.9</v>
      </c>
      <c r="B8200" s="1">
        <v>7.1400000000000005E-2</v>
      </c>
      <c r="C8200" s="1">
        <v>84.294600000000003</v>
      </c>
      <c r="E8200" s="2">
        <f t="shared" si="640"/>
        <v>1.8283870352906626</v>
      </c>
      <c r="F8200" s="2">
        <f t="shared" si="641"/>
        <v>8.5780566679305767E-2</v>
      </c>
      <c r="G8200" s="2">
        <f t="shared" si="642"/>
        <v>0.83579717226121131</v>
      </c>
      <c r="H8200" s="2">
        <f t="shared" si="644"/>
        <v>-1.7033864549179302E-2</v>
      </c>
      <c r="I8200" s="2">
        <f t="shared" si="643"/>
        <v>-1.2298819169082529E-22</v>
      </c>
      <c r="J8200" s="1">
        <v>3.7701180830917466E-22</v>
      </c>
    </row>
    <row r="8201" spans="1:10" x14ac:dyDescent="0.25">
      <c r="A8201" s="1">
        <v>709.95</v>
      </c>
      <c r="B8201" s="1">
        <v>6.4199999999999993E-2</v>
      </c>
      <c r="C8201" s="1">
        <v>85.120400000000004</v>
      </c>
      <c r="E8201" s="2">
        <f t="shared" si="640"/>
        <v>1.8283846031757123</v>
      </c>
      <c r="F8201" s="2">
        <f t="shared" si="641"/>
        <v>8.5780210506472443E-2</v>
      </c>
      <c r="G8201" s="2">
        <f t="shared" si="642"/>
        <v>0.83579782350158982</v>
      </c>
      <c r="H8201" s="2">
        <f t="shared" si="644"/>
        <v>-3.6530143808040788E-2</v>
      </c>
      <c r="I8201" s="2">
        <f t="shared" si="643"/>
        <v>-2.6375555096058329E-22</v>
      </c>
      <c r="J8201" s="1">
        <v>2.3624444903941666E-22</v>
      </c>
    </row>
    <row r="8202" spans="1:10" x14ac:dyDescent="0.25">
      <c r="A8202" s="1">
        <v>710</v>
      </c>
      <c r="B8202" s="1">
        <v>7.4700000000000003E-2</v>
      </c>
      <c r="C8202" s="1">
        <v>84.782799999999995</v>
      </c>
      <c r="E8202" s="2">
        <f t="shared" si="640"/>
        <v>1.828382171522396</v>
      </c>
      <c r="F8202" s="2">
        <f t="shared" si="641"/>
        <v>8.5779854401370328E-2</v>
      </c>
      <c r="G8202" s="2">
        <f t="shared" si="642"/>
        <v>0.83579847461837953</v>
      </c>
      <c r="H8202" s="2">
        <f t="shared" si="644"/>
        <v>-2.8580520148058099E-2</v>
      </c>
      <c r="I8202" s="2">
        <f t="shared" si="643"/>
        <v>-2.0635754619536534E-22</v>
      </c>
      <c r="J8202" s="1">
        <v>2.9364245380463464E-22</v>
      </c>
    </row>
    <row r="8203" spans="1:10" x14ac:dyDescent="0.25">
      <c r="A8203" s="1">
        <v>710.05</v>
      </c>
      <c r="B8203" s="1">
        <v>6.5799999999999997E-2</v>
      </c>
      <c r="C8203" s="1">
        <v>85.465900000000005</v>
      </c>
      <c r="E8203" s="2">
        <f t="shared" si="640"/>
        <v>1.828379740330575</v>
      </c>
      <c r="F8203" s="2">
        <f t="shared" si="641"/>
        <v>8.5779498363979009E-2</v>
      </c>
      <c r="G8203" s="2">
        <f t="shared" si="642"/>
        <v>0.83579912561161784</v>
      </c>
      <c r="H8203" s="2">
        <f t="shared" si="644"/>
        <v>-4.4628510259064169E-2</v>
      </c>
      <c r="I8203" s="2">
        <f t="shared" si="643"/>
        <v>-3.2222751089577019E-22</v>
      </c>
      <c r="J8203" s="1">
        <v>1.7777248910422976E-22</v>
      </c>
    </row>
    <row r="8204" spans="1:10" x14ac:dyDescent="0.25">
      <c r="A8204" s="1">
        <v>710.1</v>
      </c>
      <c r="B8204" s="1">
        <v>7.3200000000000001E-2</v>
      </c>
      <c r="C8204" s="1">
        <v>86.014099999999999</v>
      </c>
      <c r="E8204" s="2">
        <f t="shared" si="640"/>
        <v>1.8283773096001101</v>
      </c>
      <c r="F8204" s="2">
        <f t="shared" si="641"/>
        <v>8.5779142394278043E-2</v>
      </c>
      <c r="G8204" s="2">
        <f t="shared" si="642"/>
        <v>0.83579977648134163</v>
      </c>
      <c r="H8204" s="2">
        <f t="shared" si="644"/>
        <v>-5.7414493428073796E-2</v>
      </c>
      <c r="I8204" s="2">
        <f t="shared" si="643"/>
        <v>-4.145450789030599E-22</v>
      </c>
      <c r="J8204" s="1">
        <v>8.5454921096940052E-23</v>
      </c>
    </row>
    <row r="8205" spans="1:10" x14ac:dyDescent="0.25">
      <c r="A8205" s="1">
        <v>710.15</v>
      </c>
      <c r="B8205" s="1">
        <v>7.0300000000000001E-2</v>
      </c>
      <c r="C8205" s="1">
        <v>85.579599999999999</v>
      </c>
      <c r="E8205" s="2">
        <f t="shared" si="640"/>
        <v>1.8283748793308623</v>
      </c>
      <c r="F8205" s="2">
        <f t="shared" si="641"/>
        <v>8.5778786492246989E-2</v>
      </c>
      <c r="G8205" s="2">
        <f t="shared" si="642"/>
        <v>0.83580042722758852</v>
      </c>
      <c r="H8205" s="2">
        <f t="shared" si="644"/>
        <v>-4.7284337617573738E-2</v>
      </c>
      <c r="I8205" s="2">
        <f t="shared" si="643"/>
        <v>-3.4140315969367321E-22</v>
      </c>
      <c r="J8205" s="1">
        <v>1.5859684030632675E-22</v>
      </c>
    </row>
    <row r="8206" spans="1:10" x14ac:dyDescent="0.25">
      <c r="A8206" s="1">
        <v>710.2</v>
      </c>
      <c r="B8206" s="1">
        <v>6.9199999999999998E-2</v>
      </c>
      <c r="C8206" s="1">
        <v>85.155500000000004</v>
      </c>
      <c r="E8206" s="2">
        <f t="shared" si="640"/>
        <v>1.8283724495226923</v>
      </c>
      <c r="F8206" s="2">
        <f t="shared" si="641"/>
        <v>8.5778430657865418E-2</v>
      </c>
      <c r="G8206" s="2">
        <f t="shared" si="642"/>
        <v>0.83580107785039548</v>
      </c>
      <c r="H8206" s="2">
        <f t="shared" si="644"/>
        <v>-3.7346900594393842E-2</v>
      </c>
      <c r="I8206" s="2">
        <f t="shared" si="643"/>
        <v>-2.6965271187287973E-22</v>
      </c>
      <c r="J8206" s="1">
        <v>2.3034728812712022E-22</v>
      </c>
    </row>
    <row r="8207" spans="1:10" x14ac:dyDescent="0.25">
      <c r="A8207" s="1">
        <v>710.25</v>
      </c>
      <c r="B8207" s="1">
        <v>7.4200000000000002E-2</v>
      </c>
      <c r="C8207" s="1">
        <v>85.202699999999993</v>
      </c>
      <c r="E8207" s="2">
        <f t="shared" si="640"/>
        <v>1.8283700201754614</v>
      </c>
      <c r="F8207" s="2">
        <f t="shared" si="641"/>
        <v>8.5778074891112888E-2</v>
      </c>
      <c r="G8207" s="2">
        <f t="shared" si="642"/>
        <v>0.8358017283497996</v>
      </c>
      <c r="H8207" s="2">
        <f t="shared" si="644"/>
        <v>-3.8453597115165578E-2</v>
      </c>
      <c r="I8207" s="2">
        <f t="shared" si="643"/>
        <v>-2.7764330047050957E-22</v>
      </c>
      <c r="J8207" s="1">
        <v>2.2235669952949038E-22</v>
      </c>
    </row>
    <row r="8208" spans="1:10" x14ac:dyDescent="0.25">
      <c r="A8208" s="1">
        <v>710.3</v>
      </c>
      <c r="B8208" s="1">
        <v>6.54E-2</v>
      </c>
      <c r="C8208" s="1">
        <v>85.448899999999995</v>
      </c>
      <c r="E8208" s="2">
        <f t="shared" si="640"/>
        <v>1.8283675912890309</v>
      </c>
      <c r="F8208" s="2">
        <f t="shared" si="641"/>
        <v>8.5777719191969082E-2</v>
      </c>
      <c r="G8208" s="2">
        <f t="shared" si="642"/>
        <v>0.83580237872583818</v>
      </c>
      <c r="H8208" s="2">
        <f t="shared" si="644"/>
        <v>-4.4222866782307635E-2</v>
      </c>
      <c r="I8208" s="2">
        <f t="shared" si="643"/>
        <v>-3.1929867712857499E-22</v>
      </c>
      <c r="J8208" s="1">
        <v>1.8070132287142497E-22</v>
      </c>
    </row>
    <row r="8209" spans="1:10" x14ac:dyDescent="0.25">
      <c r="A8209" s="1">
        <v>710.35</v>
      </c>
      <c r="B8209" s="1">
        <v>6.9699999999999998E-2</v>
      </c>
      <c r="C8209" s="1">
        <v>85.091800000000006</v>
      </c>
      <c r="E8209" s="2">
        <f t="shared" si="640"/>
        <v>1.8283651628632618</v>
      </c>
      <c r="F8209" s="2">
        <f t="shared" si="641"/>
        <v>8.577736356041353E-2</v>
      </c>
      <c r="G8209" s="2">
        <f t="shared" si="642"/>
        <v>0.8358030289785483</v>
      </c>
      <c r="H8209" s="2">
        <f t="shared" si="644"/>
        <v>-3.5845585299199144E-2</v>
      </c>
      <c r="I8209" s="2">
        <f t="shared" si="643"/>
        <v>-2.5881289024692522E-22</v>
      </c>
      <c r="J8209" s="1">
        <v>2.4118710975307473E-22</v>
      </c>
    </row>
    <row r="8210" spans="1:10" x14ac:dyDescent="0.25">
      <c r="A8210" s="1">
        <v>710.4</v>
      </c>
      <c r="B8210" s="1">
        <v>7.2499999999999995E-2</v>
      </c>
      <c r="C8210" s="1">
        <v>84.753600000000006</v>
      </c>
      <c r="E8210" s="2">
        <f t="shared" ref="E8210:E8273" si="645">SQRT(1+(((2.293)*(A8210/1000)^2)/((A8210/1000)^2-(0.1095)^2))+(((3.705)*(A8210/1000)^2)/((A8210/1000)^2-(17.825)^2)))</f>
        <v>1.8283627348980154</v>
      </c>
      <c r="F8210" s="2">
        <f t="shared" ref="F8210:F8273" si="646">((E8210-1)/(E8210+1))^2</f>
        <v>8.5777007996425819E-2</v>
      </c>
      <c r="G8210" s="2">
        <f t="shared" ref="G8210:G8273" si="647">(1-F8210)^2</f>
        <v>0.83580367910796716</v>
      </c>
      <c r="H8210" s="2">
        <f t="shared" si="644"/>
        <v>-2.7879128648977715E-2</v>
      </c>
      <c r="I8210" s="2">
        <f t="shared" ref="I8210:I8273" si="648">H8210/(1.385*10^20)</f>
        <v>-2.0129334764604849E-22</v>
      </c>
      <c r="J8210" s="1">
        <v>2.9870665235395144E-22</v>
      </c>
    </row>
    <row r="8211" spans="1:10" x14ac:dyDescent="0.25">
      <c r="A8211" s="1">
        <v>710.45</v>
      </c>
      <c r="B8211" s="1">
        <v>7.0099999999999996E-2</v>
      </c>
      <c r="C8211" s="1">
        <v>85.208200000000005</v>
      </c>
      <c r="E8211" s="2">
        <f t="shared" si="645"/>
        <v>1.8283603073931527</v>
      </c>
      <c r="F8211" s="2">
        <f t="shared" si="646"/>
        <v>8.5776652499985645E-2</v>
      </c>
      <c r="G8211" s="2">
        <f t="shared" si="647"/>
        <v>0.83580432911413194</v>
      </c>
      <c r="H8211" s="2">
        <f t="shared" si="644"/>
        <v>-3.8576473447748796E-2</v>
      </c>
      <c r="I8211" s="2">
        <f t="shared" si="648"/>
        <v>-2.7853049420757253E-22</v>
      </c>
      <c r="J8211" s="1">
        <v>2.2146950579242743E-22</v>
      </c>
    </row>
    <row r="8212" spans="1:10" x14ac:dyDescent="0.25">
      <c r="A8212" s="1">
        <v>710.5</v>
      </c>
      <c r="B8212" s="1">
        <v>6.8599999999999994E-2</v>
      </c>
      <c r="C8212" s="1">
        <v>84.469499999999996</v>
      </c>
      <c r="E8212" s="2">
        <f t="shared" si="645"/>
        <v>1.8283578803485354</v>
      </c>
      <c r="F8212" s="2">
        <f t="shared" si="646"/>
        <v>8.5776297071072566E-2</v>
      </c>
      <c r="G8212" s="2">
        <f t="shared" si="647"/>
        <v>0.83580497899707973</v>
      </c>
      <c r="H8212" s="2">
        <f t="shared" si="644"/>
        <v>-2.1160616590584623E-2</v>
      </c>
      <c r="I8212" s="2">
        <f t="shared" si="648"/>
        <v>-1.5278423531108031E-22</v>
      </c>
      <c r="J8212" s="1">
        <v>3.4721576468891965E-22</v>
      </c>
    </row>
    <row r="8213" spans="1:10" x14ac:dyDescent="0.25">
      <c r="A8213" s="1">
        <v>710.55</v>
      </c>
      <c r="B8213" s="1">
        <v>6.5000000000000002E-2</v>
      </c>
      <c r="C8213" s="1">
        <v>85.1815</v>
      </c>
      <c r="E8213" s="2">
        <f t="shared" si="645"/>
        <v>1.8283554537640245</v>
      </c>
      <c r="F8213" s="2">
        <f t="shared" si="646"/>
        <v>8.5775941709666195E-2</v>
      </c>
      <c r="G8213" s="2">
        <f t="shared" si="647"/>
        <v>0.83580562875684772</v>
      </c>
      <c r="H8213" s="2">
        <f t="shared" si="644"/>
        <v>-3.7946565073195264E-2</v>
      </c>
      <c r="I8213" s="2">
        <f t="shared" si="648"/>
        <v>-2.7398241930104886E-22</v>
      </c>
      <c r="J8213" s="1">
        <v>2.260175806989511E-22</v>
      </c>
    </row>
    <row r="8214" spans="1:10" x14ac:dyDescent="0.25">
      <c r="A8214" s="1">
        <v>710.6</v>
      </c>
      <c r="B8214" s="1">
        <v>6.4600000000000005E-2</v>
      </c>
      <c r="C8214" s="1">
        <v>85.656199999999998</v>
      </c>
      <c r="E8214" s="2">
        <f t="shared" si="645"/>
        <v>1.8283530276394817</v>
      </c>
      <c r="F8214" s="2">
        <f t="shared" si="646"/>
        <v>8.5775586415746216E-2</v>
      </c>
      <c r="G8214" s="2">
        <f t="shared" si="647"/>
        <v>0.83580627839347266</v>
      </c>
      <c r="H8214" s="2">
        <f t="shared" si="644"/>
        <v>-4.905968189127511E-2</v>
      </c>
      <c r="I8214" s="2">
        <f t="shared" si="648"/>
        <v>-3.5422152990090332E-22</v>
      </c>
      <c r="J8214" s="1">
        <v>1.4577847009909663E-22</v>
      </c>
    </row>
    <row r="8215" spans="1:10" x14ac:dyDescent="0.25">
      <c r="A8215" s="1">
        <v>710.65</v>
      </c>
      <c r="B8215" s="1">
        <v>6.9400000000000003E-2</v>
      </c>
      <c r="C8215" s="1">
        <v>85.444500000000005</v>
      </c>
      <c r="E8215" s="2">
        <f t="shared" si="645"/>
        <v>1.8283506019747686</v>
      </c>
      <c r="F8215" s="2">
        <f t="shared" si="646"/>
        <v>8.5775231189292311E-2</v>
      </c>
      <c r="G8215" s="2">
        <f t="shared" si="647"/>
        <v>0.83580692790699196</v>
      </c>
      <c r="H8215" s="2">
        <f t="shared" si="644"/>
        <v>-4.4108992851532809E-2</v>
      </c>
      <c r="I8215" s="2">
        <f t="shared" si="648"/>
        <v>-3.1847648268254734E-22</v>
      </c>
      <c r="J8215" s="1">
        <v>1.8152351731745261E-22</v>
      </c>
    </row>
    <row r="8216" spans="1:10" x14ac:dyDescent="0.25">
      <c r="A8216" s="1">
        <v>710.7</v>
      </c>
      <c r="B8216" s="1">
        <v>7.1800000000000003E-2</v>
      </c>
      <c r="C8216" s="1">
        <v>84.875399999999999</v>
      </c>
      <c r="E8216" s="2">
        <f t="shared" si="645"/>
        <v>1.8283481767697463</v>
      </c>
      <c r="F8216" s="2">
        <f t="shared" si="646"/>
        <v>8.5774876030283984E-2</v>
      </c>
      <c r="G8216" s="2">
        <f t="shared" si="647"/>
        <v>0.83580757729744259</v>
      </c>
      <c r="H8216" s="2">
        <f t="shared" si="644"/>
        <v>-3.0741951560476845E-2</v>
      </c>
      <c r="I8216" s="2">
        <f t="shared" si="648"/>
        <v>-2.2196354917311804E-22</v>
      </c>
      <c r="J8216" s="1">
        <v>2.7803645082688191E-22</v>
      </c>
    </row>
    <row r="8217" spans="1:10" x14ac:dyDescent="0.25">
      <c r="A8217" s="1">
        <v>710.75</v>
      </c>
      <c r="B8217" s="1">
        <v>6.6000000000000003E-2</v>
      </c>
      <c r="C8217" s="1">
        <v>84.930999999999997</v>
      </c>
      <c r="E8217" s="2">
        <f t="shared" si="645"/>
        <v>1.828345752024277</v>
      </c>
      <c r="F8217" s="2">
        <f t="shared" si="646"/>
        <v>8.5774520938701068E-2</v>
      </c>
      <c r="G8217" s="2">
        <f t="shared" si="647"/>
        <v>0.83580822656486153</v>
      </c>
      <c r="H8217" s="2">
        <f t="shared" si="644"/>
        <v>-3.2050124820811474E-2</v>
      </c>
      <c r="I8217" s="2">
        <f t="shared" si="648"/>
        <v>-2.31408843471563E-22</v>
      </c>
      <c r="J8217" s="1">
        <v>2.6859115652843695E-22</v>
      </c>
    </row>
    <row r="8218" spans="1:10" x14ac:dyDescent="0.25">
      <c r="A8218" s="1">
        <v>710.8</v>
      </c>
      <c r="B8218" s="1">
        <v>6.8099999999999994E-2</v>
      </c>
      <c r="C8218" s="1">
        <v>85.095100000000002</v>
      </c>
      <c r="E8218" s="2">
        <f t="shared" si="645"/>
        <v>1.8283433277382215</v>
      </c>
      <c r="F8218" s="2">
        <f t="shared" si="646"/>
        <v>8.5774165914523137E-2</v>
      </c>
      <c r="G8218" s="2">
        <f t="shared" si="647"/>
        <v>0.83580887570928586</v>
      </c>
      <c r="H8218" s="2">
        <f t="shared" si="644"/>
        <v>-3.5909156444153406E-2</v>
      </c>
      <c r="I8218" s="2">
        <f t="shared" si="648"/>
        <v>-2.5927188768341808E-22</v>
      </c>
      <c r="J8218" s="1">
        <v>2.4072811231658188E-22</v>
      </c>
    </row>
    <row r="8219" spans="1:10" x14ac:dyDescent="0.25">
      <c r="A8219" s="1">
        <v>710.85</v>
      </c>
      <c r="B8219" s="1">
        <v>7.0000000000000007E-2</v>
      </c>
      <c r="C8219" s="1">
        <v>84.619</v>
      </c>
      <c r="E8219" s="2">
        <f t="shared" si="645"/>
        <v>1.8283409039114422</v>
      </c>
      <c r="F8219" s="2">
        <f t="shared" si="646"/>
        <v>8.5773810957729874E-2</v>
      </c>
      <c r="G8219" s="2">
        <f t="shared" si="647"/>
        <v>0.83580952473075265</v>
      </c>
      <c r="H8219" s="2">
        <f t="shared" si="644"/>
        <v>-2.4686349570252192E-2</v>
      </c>
      <c r="I8219" s="2">
        <f t="shared" si="648"/>
        <v>-1.7824079112095446E-22</v>
      </c>
      <c r="J8219" s="1">
        <v>3.2175920887904549E-22</v>
      </c>
    </row>
    <row r="8220" spans="1:10" x14ac:dyDescent="0.25">
      <c r="A8220" s="1">
        <v>710.9</v>
      </c>
      <c r="B8220" s="1">
        <v>7.2300000000000003E-2</v>
      </c>
      <c r="C8220" s="1">
        <v>85.487099999999998</v>
      </c>
      <c r="E8220" s="2">
        <f t="shared" si="645"/>
        <v>1.8283384805438005</v>
      </c>
      <c r="F8220" s="2">
        <f t="shared" si="646"/>
        <v>8.5773456068300974E-2</v>
      </c>
      <c r="G8220" s="2">
        <f t="shared" si="647"/>
        <v>0.83581017362929877</v>
      </c>
      <c r="H8220" s="2">
        <f t="shared" si="644"/>
        <v>-4.5098116191720036E-2</v>
      </c>
      <c r="I8220" s="2">
        <f t="shared" si="648"/>
        <v>-3.2561816744924213E-22</v>
      </c>
      <c r="J8220" s="1">
        <v>1.7438183255075782E-22</v>
      </c>
    </row>
    <row r="8221" spans="1:10" x14ac:dyDescent="0.25">
      <c r="A8221" s="1">
        <v>710.95</v>
      </c>
      <c r="B8221" s="1">
        <v>6.59E-2</v>
      </c>
      <c r="C8221" s="1">
        <v>85.112399999999994</v>
      </c>
      <c r="E8221" s="2">
        <f t="shared" si="645"/>
        <v>1.8283360576351582</v>
      </c>
      <c r="F8221" s="2">
        <f t="shared" si="646"/>
        <v>8.5773101246216121E-2</v>
      </c>
      <c r="G8221" s="2">
        <f t="shared" si="647"/>
        <v>0.8358108224049613</v>
      </c>
      <c r="H8221" s="2">
        <f t="shared" si="644"/>
        <v>-3.6311060797366089E-2</v>
      </c>
      <c r="I8221" s="2">
        <f t="shared" si="648"/>
        <v>-2.6217372416870821E-22</v>
      </c>
      <c r="J8221" s="1">
        <v>2.3782627583129174E-22</v>
      </c>
    </row>
    <row r="8222" spans="1:10" x14ac:dyDescent="0.25">
      <c r="A8222" s="1">
        <v>711</v>
      </c>
      <c r="B8222" s="1">
        <v>7.3200000000000001E-2</v>
      </c>
      <c r="C8222" s="1">
        <v>85.270099999999999</v>
      </c>
      <c r="E8222" s="2">
        <f t="shared" si="645"/>
        <v>1.8283336351853772</v>
      </c>
      <c r="F8222" s="2">
        <f t="shared" si="646"/>
        <v>8.5772746491455026E-2</v>
      </c>
      <c r="G8222" s="2">
        <f t="shared" si="647"/>
        <v>0.83581147105777731</v>
      </c>
      <c r="H8222" s="2">
        <f t="shared" si="644"/>
        <v>-4.0011767857389691E-2</v>
      </c>
      <c r="I8222" s="2">
        <f t="shared" si="648"/>
        <v>-2.8889363073927574E-22</v>
      </c>
      <c r="J8222" s="1">
        <v>2.1110636926072421E-22</v>
      </c>
    </row>
    <row r="8223" spans="1:10" x14ac:dyDescent="0.25">
      <c r="A8223" s="1">
        <v>711.05</v>
      </c>
      <c r="B8223" s="1">
        <v>6.83E-2</v>
      </c>
      <c r="C8223" s="1">
        <v>84.498400000000004</v>
      </c>
      <c r="E8223" s="2">
        <f t="shared" si="645"/>
        <v>1.8283312131943192</v>
      </c>
      <c r="F8223" s="2">
        <f t="shared" si="646"/>
        <v>8.5772391803997317E-2</v>
      </c>
      <c r="G8223" s="2">
        <f t="shared" si="647"/>
        <v>0.83581211958778379</v>
      </c>
      <c r="H8223" s="2">
        <f t="shared" si="644"/>
        <v>-2.1827683548735953E-2</v>
      </c>
      <c r="I8223" s="2">
        <f t="shared" si="648"/>
        <v>-1.5760060323997079E-22</v>
      </c>
      <c r="J8223" s="1">
        <v>3.4239939676002914E-22</v>
      </c>
    </row>
    <row r="8224" spans="1:10" x14ac:dyDescent="0.25">
      <c r="A8224" s="1">
        <v>711.1</v>
      </c>
      <c r="B8224" s="1">
        <v>6.83E-2</v>
      </c>
      <c r="C8224" s="1">
        <v>84.994299999999996</v>
      </c>
      <c r="E8224" s="2">
        <f t="shared" si="645"/>
        <v>1.8283287916618465</v>
      </c>
      <c r="F8224" s="2">
        <f t="shared" si="646"/>
        <v>8.5772037183822827E-2</v>
      </c>
      <c r="G8224" s="2">
        <f t="shared" si="647"/>
        <v>0.83581276799501736</v>
      </c>
      <c r="H8224" s="2">
        <f t="shared" si="644"/>
        <v>-3.352932427841767E-2</v>
      </c>
      <c r="I8224" s="2">
        <f t="shared" si="648"/>
        <v>-2.4208898395969436E-22</v>
      </c>
      <c r="J8224" s="1">
        <v>2.5791101604030559E-22</v>
      </c>
    </row>
    <row r="8225" spans="1:10" x14ac:dyDescent="0.25">
      <c r="A8225" s="1">
        <v>711.15</v>
      </c>
      <c r="B8225" s="1">
        <v>6.4399999999999999E-2</v>
      </c>
      <c r="C8225" s="1">
        <v>84.6982</v>
      </c>
      <c r="E8225" s="2">
        <f t="shared" si="645"/>
        <v>1.8283263705878208</v>
      </c>
      <c r="F8225" s="2">
        <f t="shared" si="646"/>
        <v>8.5771682630911186E-2</v>
      </c>
      <c r="G8225" s="2">
        <f t="shared" si="647"/>
        <v>0.83581341627951544</v>
      </c>
      <c r="H8225" s="2">
        <f t="shared" si="644"/>
        <v>-2.6548082088047754E-2</v>
      </c>
      <c r="I8225" s="2">
        <f t="shared" si="648"/>
        <v>-1.9168290316279967E-22</v>
      </c>
      <c r="J8225" s="1">
        <v>3.0831709683720029E-22</v>
      </c>
    </row>
    <row r="8226" spans="1:10" x14ac:dyDescent="0.25">
      <c r="A8226" s="1">
        <v>711.2</v>
      </c>
      <c r="B8226" s="1">
        <v>6.7199999999999996E-2</v>
      </c>
      <c r="C8226" s="1">
        <v>84.804599999999994</v>
      </c>
      <c r="E8226" s="2">
        <f t="shared" si="645"/>
        <v>1.8283239499721042</v>
      </c>
      <c r="F8226" s="2">
        <f t="shared" si="646"/>
        <v>8.5771328145242159E-2</v>
      </c>
      <c r="G8226" s="2">
        <f t="shared" si="647"/>
        <v>0.83581406444131456</v>
      </c>
      <c r="H8226" s="2">
        <f t="shared" si="644"/>
        <v>-2.9057404422695908E-2</v>
      </c>
      <c r="I8226" s="2">
        <f t="shared" si="648"/>
        <v>-2.0980075395448308E-22</v>
      </c>
      <c r="J8226" s="1">
        <v>2.9019924604551687E-22</v>
      </c>
    </row>
    <row r="8227" spans="1:10" x14ac:dyDescent="0.25">
      <c r="A8227" s="1">
        <v>711.25</v>
      </c>
      <c r="B8227" s="1">
        <v>6.9599999999999995E-2</v>
      </c>
      <c r="C8227" s="1">
        <v>84.606800000000007</v>
      </c>
      <c r="E8227" s="2">
        <f t="shared" si="645"/>
        <v>1.8283215298145588</v>
      </c>
      <c r="F8227" s="2">
        <f t="shared" si="646"/>
        <v>8.577097372679543E-2</v>
      </c>
      <c r="G8227" s="2">
        <f t="shared" si="647"/>
        <v>0.8358147124804518</v>
      </c>
      <c r="H8227" s="2">
        <f t="shared" si="644"/>
        <v>-2.4385563791457551E-2</v>
      </c>
      <c r="I8227" s="2">
        <f t="shared" si="648"/>
        <v>-1.7606905264590289E-22</v>
      </c>
      <c r="J8227" s="1">
        <v>3.2393094735409704E-22</v>
      </c>
    </row>
    <row r="8228" spans="1:10" x14ac:dyDescent="0.25">
      <c r="A8228" s="1">
        <v>711.3</v>
      </c>
      <c r="B8228" s="1">
        <v>6.9900000000000004E-2</v>
      </c>
      <c r="C8228" s="1">
        <v>84.989599999999996</v>
      </c>
      <c r="E8228" s="2">
        <f t="shared" si="645"/>
        <v>1.8283191101150467</v>
      </c>
      <c r="F8228" s="2">
        <f t="shared" si="646"/>
        <v>8.5770619375550847E-2</v>
      </c>
      <c r="G8228" s="2">
        <f t="shared" si="647"/>
        <v>0.83581536039696391</v>
      </c>
      <c r="H8228" s="2">
        <f t="shared" si="644"/>
        <v>-3.3412522270531354E-2</v>
      </c>
      <c r="I8228" s="2">
        <f t="shared" si="648"/>
        <v>-2.4124564816268128E-22</v>
      </c>
      <c r="J8228" s="1">
        <v>2.5875435183731867E-22</v>
      </c>
    </row>
    <row r="8229" spans="1:10" x14ac:dyDescent="0.25">
      <c r="A8229" s="1">
        <v>711.35</v>
      </c>
      <c r="B8229" s="1">
        <v>6.9599999999999995E-2</v>
      </c>
      <c r="C8229" s="1">
        <v>84.894300000000001</v>
      </c>
      <c r="E8229" s="2">
        <f t="shared" si="645"/>
        <v>1.8283166908734299</v>
      </c>
      <c r="F8229" s="2">
        <f t="shared" si="646"/>
        <v>8.5770265091487996E-2</v>
      </c>
      <c r="G8229" s="2">
        <f t="shared" si="647"/>
        <v>0.83581600819088808</v>
      </c>
      <c r="H8229" s="2">
        <f t="shared" si="644"/>
        <v>-3.1167086564273215E-2</v>
      </c>
      <c r="I8229" s="2">
        <f t="shared" si="648"/>
        <v>-2.2503311598753225E-22</v>
      </c>
      <c r="J8229" s="1">
        <v>2.7496688401246771E-22</v>
      </c>
    </row>
    <row r="8230" spans="1:10" x14ac:dyDescent="0.25">
      <c r="A8230" s="1">
        <v>711.4</v>
      </c>
      <c r="B8230" s="1">
        <v>6.7100000000000007E-2</v>
      </c>
      <c r="C8230" s="1">
        <v>84.589799999999997</v>
      </c>
      <c r="E8230" s="2">
        <f t="shared" si="645"/>
        <v>1.8283142720895711</v>
      </c>
      <c r="F8230" s="2">
        <f t="shared" si="646"/>
        <v>8.5769910874586811E-2</v>
      </c>
      <c r="G8230" s="2">
        <f t="shared" si="647"/>
        <v>0.83581665586226084</v>
      </c>
      <c r="H8230" s="2">
        <f t="shared" si="644"/>
        <v>-2.3979014197120996E-2</v>
      </c>
      <c r="I8230" s="2">
        <f t="shared" si="648"/>
        <v>-1.73133676513509E-22</v>
      </c>
      <c r="J8230" s="1">
        <v>3.2686632348649098E-22</v>
      </c>
    </row>
    <row r="8231" spans="1:10" x14ac:dyDescent="0.25">
      <c r="A8231" s="1">
        <v>711.45</v>
      </c>
      <c r="B8231" s="1">
        <v>7.1999999999999995E-2</v>
      </c>
      <c r="C8231" s="1">
        <v>85.492800000000003</v>
      </c>
      <c r="E8231" s="2">
        <f t="shared" si="645"/>
        <v>1.8283118537633323</v>
      </c>
      <c r="F8231" s="2">
        <f t="shared" si="646"/>
        <v>8.5769556724826931E-2</v>
      </c>
      <c r="G8231" s="2">
        <f t="shared" si="647"/>
        <v>0.83581730341111948</v>
      </c>
      <c r="H8231" s="2">
        <f t="shared" si="644"/>
        <v>-4.5214404504014719E-2</v>
      </c>
      <c r="I8231" s="2">
        <f t="shared" si="648"/>
        <v>-3.2645779425281385E-22</v>
      </c>
      <c r="J8231" s="1">
        <v>1.735422057471861E-22</v>
      </c>
    </row>
    <row r="8232" spans="1:10" x14ac:dyDescent="0.25">
      <c r="A8232" s="1">
        <v>711.5</v>
      </c>
      <c r="B8232" s="1">
        <v>6.7599999999999993E-2</v>
      </c>
      <c r="C8232" s="1">
        <v>85.234099999999998</v>
      </c>
      <c r="E8232" s="2">
        <f t="shared" si="645"/>
        <v>1.8283094358945757</v>
      </c>
      <c r="F8232" s="2">
        <f t="shared" si="646"/>
        <v>8.576920264218818E-2</v>
      </c>
      <c r="G8232" s="2">
        <f t="shared" si="647"/>
        <v>0.83581795083750043</v>
      </c>
      <c r="H8232" s="2">
        <f t="shared" si="644"/>
        <v>-3.9151708567118686E-2</v>
      </c>
      <c r="I8232" s="2">
        <f t="shared" si="648"/>
        <v>-2.8268381636908797E-22</v>
      </c>
      <c r="J8232" s="1">
        <v>2.1731618363091198E-22</v>
      </c>
    </row>
    <row r="8233" spans="1:10" x14ac:dyDescent="0.25">
      <c r="A8233" s="1">
        <v>711.55</v>
      </c>
      <c r="B8233" s="1">
        <v>7.46E-2</v>
      </c>
      <c r="C8233" s="1">
        <v>85.153700000000001</v>
      </c>
      <c r="E8233" s="2">
        <f t="shared" si="645"/>
        <v>1.828307018483164</v>
      </c>
      <c r="F8233" s="2">
        <f t="shared" si="646"/>
        <v>8.5768848626650324E-2</v>
      </c>
      <c r="G8233" s="2">
        <f t="shared" si="647"/>
        <v>0.83581859814144055</v>
      </c>
      <c r="H8233" s="2">
        <f t="shared" si="644"/>
        <v>-3.7262700437676842E-2</v>
      </c>
      <c r="I8233" s="2">
        <f t="shared" si="648"/>
        <v>-2.6904476850308188E-22</v>
      </c>
      <c r="J8233" s="1">
        <v>2.3095523149691807E-22</v>
      </c>
    </row>
    <row r="8234" spans="1:10" x14ac:dyDescent="0.25">
      <c r="A8234" s="1">
        <v>711.6</v>
      </c>
      <c r="B8234" s="1">
        <v>6.6799999999999998E-2</v>
      </c>
      <c r="C8234" s="1">
        <v>85.251400000000004</v>
      </c>
      <c r="E8234" s="2">
        <f t="shared" si="645"/>
        <v>1.8283046015289595</v>
      </c>
      <c r="F8234" s="2">
        <f t="shared" si="646"/>
        <v>8.5768494678193141E-2</v>
      </c>
      <c r="G8234" s="2">
        <f t="shared" si="647"/>
        <v>0.83581924532297691</v>
      </c>
      <c r="H8234" s="2">
        <f t="shared" si="644"/>
        <v>-3.9554510663141106E-2</v>
      </c>
      <c r="I8234" s="2">
        <f t="shared" si="648"/>
        <v>-2.8559213475192132E-22</v>
      </c>
      <c r="J8234" s="1">
        <v>2.1440786524807863E-22</v>
      </c>
    </row>
    <row r="8235" spans="1:10" x14ac:dyDescent="0.25">
      <c r="A8235" s="1">
        <v>711.65</v>
      </c>
      <c r="B8235" s="1">
        <v>7.0400000000000004E-2</v>
      </c>
      <c r="C8235" s="1">
        <v>85.433800000000005</v>
      </c>
      <c r="E8235" s="2">
        <f t="shared" si="645"/>
        <v>1.8283021850318246</v>
      </c>
      <c r="F8235" s="2">
        <f t="shared" si="646"/>
        <v>8.5768140796796455E-2</v>
      </c>
      <c r="G8235" s="2">
        <f t="shared" si="647"/>
        <v>0.83581989238214605</v>
      </c>
      <c r="H8235" s="2">
        <f t="shared" si="644"/>
        <v>-4.3827499779799224E-2</v>
      </c>
      <c r="I8235" s="2">
        <f t="shared" si="648"/>
        <v>-3.1644404173140232E-22</v>
      </c>
      <c r="J8235" s="1">
        <v>1.8355595826859763E-22</v>
      </c>
    </row>
    <row r="8236" spans="1:10" x14ac:dyDescent="0.25">
      <c r="A8236" s="1">
        <v>711.7</v>
      </c>
      <c r="B8236" s="1">
        <v>7.1199999999999999E-2</v>
      </c>
      <c r="C8236" s="1">
        <v>85.676400000000001</v>
      </c>
      <c r="E8236" s="2">
        <f t="shared" si="645"/>
        <v>1.8282997689916218</v>
      </c>
      <c r="F8236" s="2">
        <f t="shared" si="646"/>
        <v>8.5767786982439989E-2</v>
      </c>
      <c r="G8236" s="2">
        <f t="shared" si="647"/>
        <v>0.83582053931898515</v>
      </c>
      <c r="H8236" s="2">
        <f t="shared" si="644"/>
        <v>-4.9497154579569491E-2</v>
      </c>
      <c r="I8236" s="2">
        <f t="shared" si="648"/>
        <v>-3.5738017746981581E-22</v>
      </c>
      <c r="J8236" s="1">
        <v>1.4261982253018415E-22</v>
      </c>
    </row>
    <row r="8237" spans="1:10" x14ac:dyDescent="0.25">
      <c r="A8237" s="1">
        <v>711.75</v>
      </c>
      <c r="B8237" s="1">
        <v>6.6199999999999995E-2</v>
      </c>
      <c r="C8237" s="1">
        <v>85.079700000000003</v>
      </c>
      <c r="E8237" s="2">
        <f t="shared" si="645"/>
        <v>1.8282973534082139</v>
      </c>
      <c r="F8237" s="2">
        <f t="shared" si="646"/>
        <v>8.5767433235103621E-2</v>
      </c>
      <c r="G8237" s="2">
        <f t="shared" si="647"/>
        <v>0.83582118613353074</v>
      </c>
      <c r="H8237" s="2">
        <f t="shared" si="644"/>
        <v>-3.5517718410084942E-2</v>
      </c>
      <c r="I8237" s="2">
        <f t="shared" si="648"/>
        <v>-2.5644562028942198E-22</v>
      </c>
      <c r="J8237" s="1">
        <v>2.4355437971057797E-22</v>
      </c>
    </row>
    <row r="8238" spans="1:10" x14ac:dyDescent="0.25">
      <c r="A8238" s="1">
        <v>711.8</v>
      </c>
      <c r="B8238" s="1">
        <v>6.9500000000000006E-2</v>
      </c>
      <c r="C8238" s="1">
        <v>85.110399999999998</v>
      </c>
      <c r="E8238" s="2">
        <f t="shared" si="645"/>
        <v>1.8282949382814635</v>
      </c>
      <c r="F8238" s="2">
        <f t="shared" si="646"/>
        <v>8.5767079554767187E-2</v>
      </c>
      <c r="G8238" s="2">
        <f t="shared" si="647"/>
        <v>0.83582183282581946</v>
      </c>
      <c r="H8238" s="2">
        <f t="shared" si="644"/>
        <v>-3.6237717059665622E-2</v>
      </c>
      <c r="I8238" s="2">
        <f t="shared" si="648"/>
        <v>-2.6164416649578067E-22</v>
      </c>
      <c r="J8238" s="1">
        <v>2.3835583350421928E-22</v>
      </c>
    </row>
    <row r="8239" spans="1:10" x14ac:dyDescent="0.25">
      <c r="A8239" s="1">
        <v>711.85</v>
      </c>
      <c r="B8239" s="1">
        <v>6.7699999999999996E-2</v>
      </c>
      <c r="C8239" s="1">
        <v>84.535899999999998</v>
      </c>
      <c r="E8239" s="2">
        <f t="shared" si="645"/>
        <v>1.8282925236112331</v>
      </c>
      <c r="F8239" s="2">
        <f t="shared" si="646"/>
        <v>8.5766725941410465E-2</v>
      </c>
      <c r="G8239" s="2">
        <f t="shared" si="647"/>
        <v>0.83582247939588816</v>
      </c>
      <c r="H8239" s="2">
        <f t="shared" si="644"/>
        <v>-2.2690287776117146E-2</v>
      </c>
      <c r="I8239" s="2">
        <f t="shared" si="648"/>
        <v>-1.6382879260734402E-22</v>
      </c>
      <c r="J8239" s="1">
        <v>3.3617120739265596E-22</v>
      </c>
    </row>
    <row r="8240" spans="1:10" x14ac:dyDescent="0.25">
      <c r="A8240" s="1">
        <v>711.9</v>
      </c>
      <c r="B8240" s="1">
        <v>6.9400000000000003E-2</v>
      </c>
      <c r="C8240" s="1">
        <v>85.872799999999998</v>
      </c>
      <c r="E8240" s="2">
        <f t="shared" si="645"/>
        <v>1.8282901093973856</v>
      </c>
      <c r="F8240" s="2">
        <f t="shared" si="646"/>
        <v>8.5766372395013279E-2</v>
      </c>
      <c r="G8240" s="2">
        <f t="shared" si="647"/>
        <v>0.8358231258437735</v>
      </c>
      <c r="H8240" s="2">
        <f t="shared" si="644"/>
        <v>-5.4070411667350285E-2</v>
      </c>
      <c r="I8240" s="2">
        <f t="shared" si="648"/>
        <v>-3.9040008424079626E-22</v>
      </c>
      <c r="J8240" s="1">
        <v>1.0959991575920369E-22</v>
      </c>
    </row>
    <row r="8241" spans="1:10" x14ac:dyDescent="0.25">
      <c r="A8241" s="1">
        <v>711.95</v>
      </c>
      <c r="B8241" s="1">
        <v>6.9599999999999995E-2</v>
      </c>
      <c r="C8241" s="1">
        <v>84.838800000000006</v>
      </c>
      <c r="E8241" s="2">
        <f t="shared" si="645"/>
        <v>1.8282876956397838</v>
      </c>
      <c r="F8241" s="2">
        <f t="shared" si="646"/>
        <v>8.5766018915555492E-2</v>
      </c>
      <c r="G8241" s="2">
        <f t="shared" si="647"/>
        <v>0.83582377216951254</v>
      </c>
      <c r="H8241" s="2">
        <f t="shared" si="644"/>
        <v>-2.9840572591438248E-2</v>
      </c>
      <c r="I8241" s="2">
        <f t="shared" si="648"/>
        <v>-2.154553977721173E-22</v>
      </c>
      <c r="J8241" s="1">
        <v>2.8454460222788265E-22</v>
      </c>
    </row>
    <row r="8242" spans="1:10" x14ac:dyDescent="0.25">
      <c r="A8242" s="1">
        <v>712</v>
      </c>
      <c r="B8242" s="1">
        <v>7.3300000000000004E-2</v>
      </c>
      <c r="C8242" s="1">
        <v>84.830100000000002</v>
      </c>
      <c r="E8242" s="2">
        <f t="shared" si="645"/>
        <v>1.8282852823382902</v>
      </c>
      <c r="F8242" s="2">
        <f t="shared" si="646"/>
        <v>8.5765665503016883E-2</v>
      </c>
      <c r="G8242" s="2">
        <f t="shared" si="647"/>
        <v>0.83582441837314159</v>
      </c>
      <c r="H8242" s="2">
        <f t="shared" si="644"/>
        <v>-2.9633920969013412E-2</v>
      </c>
      <c r="I8242" s="2">
        <f t="shared" si="648"/>
        <v>-2.1396332829612573E-22</v>
      </c>
      <c r="J8242" s="1">
        <v>2.8603667170387422E-22</v>
      </c>
    </row>
    <row r="8243" spans="1:10" x14ac:dyDescent="0.25">
      <c r="A8243" s="1">
        <v>712.05</v>
      </c>
      <c r="B8243" s="1">
        <v>6.7199999999999996E-2</v>
      </c>
      <c r="C8243" s="1">
        <v>84.404300000000006</v>
      </c>
      <c r="E8243" s="2">
        <f t="shared" si="645"/>
        <v>1.8282828694927682</v>
      </c>
      <c r="F8243" s="2">
        <f t="shared" si="646"/>
        <v>8.5765312157377371E-2</v>
      </c>
      <c r="G8243" s="2">
        <f t="shared" si="647"/>
        <v>0.83582506445469762</v>
      </c>
      <c r="H8243" s="2">
        <f t="shared" si="644"/>
        <v>-1.9568206043697571E-2</v>
      </c>
      <c r="I8243" s="2">
        <f t="shared" si="648"/>
        <v>-1.4128668623608355E-22</v>
      </c>
      <c r="J8243" s="1">
        <v>3.5871331376391638E-22</v>
      </c>
    </row>
    <row r="8244" spans="1:10" x14ac:dyDescent="0.25">
      <c r="A8244" s="1">
        <v>712.1</v>
      </c>
      <c r="B8244" s="1">
        <v>6.88E-2</v>
      </c>
      <c r="C8244" s="1">
        <v>85.271299999999997</v>
      </c>
      <c r="E8244" s="2">
        <f t="shared" si="645"/>
        <v>1.8282804571030804</v>
      </c>
      <c r="F8244" s="2">
        <f t="shared" si="646"/>
        <v>8.576495887861682E-2</v>
      </c>
      <c r="G8244" s="2">
        <f t="shared" si="647"/>
        <v>0.83582571041421727</v>
      </c>
      <c r="H8244" s="2">
        <f t="shared" si="644"/>
        <v>-4.0005840676139652E-2</v>
      </c>
      <c r="I8244" s="2">
        <f t="shared" si="648"/>
        <v>-2.8885083520678451E-22</v>
      </c>
      <c r="J8244" s="1">
        <v>2.1114916479321545E-22</v>
      </c>
    </row>
    <row r="8245" spans="1:10" x14ac:dyDescent="0.25">
      <c r="A8245" s="1">
        <v>712.15</v>
      </c>
      <c r="B8245" s="1">
        <v>7.1300000000000002E-2</v>
      </c>
      <c r="C8245" s="1">
        <v>85.144999999999996</v>
      </c>
      <c r="E8245" s="2">
        <f t="shared" si="645"/>
        <v>1.8282780451690901</v>
      </c>
      <c r="F8245" s="2">
        <f t="shared" si="646"/>
        <v>8.5764605666715121E-2</v>
      </c>
      <c r="G8245" s="2">
        <f t="shared" si="647"/>
        <v>0.83582635625173685</v>
      </c>
      <c r="H8245" s="2">
        <f t="shared" si="644"/>
        <v>-3.7039789590044302E-2</v>
      </c>
      <c r="I8245" s="2">
        <f t="shared" si="648"/>
        <v>-2.6743530389923685E-22</v>
      </c>
      <c r="J8245" s="1">
        <v>2.325646961007631E-22</v>
      </c>
    </row>
    <row r="8246" spans="1:10" x14ac:dyDescent="0.25">
      <c r="A8246" s="1">
        <v>712.2</v>
      </c>
      <c r="B8246" s="1">
        <v>6.8400000000000002E-2</v>
      </c>
      <c r="C8246" s="1">
        <v>84.987700000000004</v>
      </c>
      <c r="E8246" s="2">
        <f t="shared" si="645"/>
        <v>1.8282756336906596</v>
      </c>
      <c r="F8246" s="2">
        <f t="shared" si="646"/>
        <v>8.5764252521651985E-2</v>
      </c>
      <c r="G8246" s="2">
        <f t="shared" si="647"/>
        <v>0.83582700196729376</v>
      </c>
      <c r="H8246" s="2">
        <f t="shared" si="644"/>
        <v>-3.333995381263144E-2</v>
      </c>
      <c r="I8246" s="2">
        <f t="shared" si="648"/>
        <v>-2.4072168817784433E-22</v>
      </c>
      <c r="J8246" s="1">
        <v>2.5927831182215562E-22</v>
      </c>
    </row>
    <row r="8247" spans="1:10" x14ac:dyDescent="0.25">
      <c r="A8247" s="1">
        <v>712.25</v>
      </c>
      <c r="B8247" s="1">
        <v>7.0199999999999999E-2</v>
      </c>
      <c r="C8247" s="1">
        <v>85.065200000000004</v>
      </c>
      <c r="E8247" s="2">
        <f t="shared" si="645"/>
        <v>1.828273222667653</v>
      </c>
      <c r="F8247" s="2">
        <f t="shared" si="646"/>
        <v>8.576389944340751E-2</v>
      </c>
      <c r="G8247" s="2">
        <f t="shared" si="647"/>
        <v>0.83582764756092376</v>
      </c>
      <c r="H8247" s="2">
        <f t="shared" si="644"/>
        <v>-3.5161371286232243E-2</v>
      </c>
      <c r="I8247" s="2">
        <f t="shared" si="648"/>
        <v>-2.5387271686810285E-22</v>
      </c>
      <c r="J8247" s="1">
        <v>2.4612728313189711E-22</v>
      </c>
    </row>
    <row r="8248" spans="1:10" x14ac:dyDescent="0.25">
      <c r="A8248" s="1">
        <v>712.3</v>
      </c>
      <c r="B8248" s="1">
        <v>7.0900000000000005E-2</v>
      </c>
      <c r="C8248" s="1">
        <v>84.871499999999997</v>
      </c>
      <c r="E8248" s="2">
        <f t="shared" si="645"/>
        <v>1.8282708120999327</v>
      </c>
      <c r="F8248" s="2">
        <f t="shared" si="646"/>
        <v>8.5763546431961449E-2</v>
      </c>
      <c r="G8248" s="2">
        <f t="shared" si="647"/>
        <v>0.83582829303266426</v>
      </c>
      <c r="H8248" s="2">
        <f t="shared" si="644"/>
        <v>-3.0600480058849616E-2</v>
      </c>
      <c r="I8248" s="2">
        <f t="shared" si="648"/>
        <v>-2.2094209428772285E-22</v>
      </c>
      <c r="J8248" s="1">
        <v>2.7905790571227711E-22</v>
      </c>
    </row>
    <row r="8249" spans="1:10" x14ac:dyDescent="0.25">
      <c r="A8249" s="1">
        <v>712.35</v>
      </c>
      <c r="B8249" s="1">
        <v>6.6699999999999995E-2</v>
      </c>
      <c r="C8249" s="1">
        <v>84.909700000000001</v>
      </c>
      <c r="E8249" s="2">
        <f t="shared" si="645"/>
        <v>1.8282684019873623</v>
      </c>
      <c r="F8249" s="2">
        <f t="shared" si="646"/>
        <v>8.5763193487293776E-2</v>
      </c>
      <c r="G8249" s="2">
        <f t="shared" si="647"/>
        <v>0.83582893838255146</v>
      </c>
      <c r="H8249" s="2">
        <f t="shared" si="644"/>
        <v>-3.1498917717216766E-2</v>
      </c>
      <c r="I8249" s="2">
        <f t="shared" si="648"/>
        <v>-2.274290087885687E-22</v>
      </c>
      <c r="J8249" s="1">
        <v>2.7257099121143126E-22</v>
      </c>
    </row>
    <row r="8250" spans="1:10" x14ac:dyDescent="0.25">
      <c r="A8250" s="1">
        <v>712.4</v>
      </c>
      <c r="B8250" s="1">
        <v>7.1199999999999999E-2</v>
      </c>
      <c r="C8250" s="1">
        <v>85.327699999999993</v>
      </c>
      <c r="E8250" s="2">
        <f t="shared" si="645"/>
        <v>1.8282659923298048</v>
      </c>
      <c r="F8250" s="2">
        <f t="shared" si="646"/>
        <v>8.57628406093843E-2</v>
      </c>
      <c r="G8250" s="2">
        <f t="shared" si="647"/>
        <v>0.83582958361062198</v>
      </c>
      <c r="H8250" s="2">
        <f t="shared" si="644"/>
        <v>-4.1318972104162195E-2</v>
      </c>
      <c r="I8250" s="2">
        <f t="shared" si="648"/>
        <v>-2.9833192854990753E-22</v>
      </c>
      <c r="J8250" s="1">
        <v>2.0166807145009242E-22</v>
      </c>
    </row>
    <row r="8251" spans="1:10" x14ac:dyDescent="0.25">
      <c r="A8251" s="1">
        <v>712.45</v>
      </c>
      <c r="B8251" s="1">
        <v>6.5100000000000005E-2</v>
      </c>
      <c r="C8251" s="1">
        <v>85.264099999999999</v>
      </c>
      <c r="E8251" s="2">
        <f t="shared" si="645"/>
        <v>1.8282635831271234</v>
      </c>
      <c r="F8251" s="2">
        <f t="shared" si="646"/>
        <v>8.576248779821305E-2</v>
      </c>
      <c r="G8251" s="2">
        <f t="shared" si="647"/>
        <v>0.83583022871691259</v>
      </c>
      <c r="H8251" s="2">
        <f t="shared" si="644"/>
        <v>-3.9826149222279769E-2</v>
      </c>
      <c r="I8251" s="2">
        <f t="shared" si="648"/>
        <v>-2.8755342398757958E-22</v>
      </c>
      <c r="J8251" s="1">
        <v>2.1244657601242037E-22</v>
      </c>
    </row>
    <row r="8252" spans="1:10" x14ac:dyDescent="0.25">
      <c r="A8252" s="1">
        <v>712.5</v>
      </c>
      <c r="B8252" s="1">
        <v>7.1300000000000002E-2</v>
      </c>
      <c r="C8252" s="1">
        <v>84.8904</v>
      </c>
      <c r="E8252" s="2">
        <f t="shared" si="645"/>
        <v>1.8282611743791819</v>
      </c>
      <c r="F8252" s="2">
        <f t="shared" si="646"/>
        <v>8.5762135053759861E-2</v>
      </c>
      <c r="G8252" s="2">
        <f t="shared" si="647"/>
        <v>0.8358308737014597</v>
      </c>
      <c r="H8252" s="2">
        <f t="shared" si="644"/>
        <v>-3.1039634558874981E-2</v>
      </c>
      <c r="I8252" s="2">
        <f t="shared" si="648"/>
        <v>-2.2411288490162441E-22</v>
      </c>
      <c r="J8252" s="1">
        <v>2.7588711509837554E-22</v>
      </c>
    </row>
    <row r="8253" spans="1:10" x14ac:dyDescent="0.25">
      <c r="A8253" s="1">
        <v>712.55</v>
      </c>
      <c r="B8253" s="1">
        <v>7.0199999999999999E-2</v>
      </c>
      <c r="C8253" s="1">
        <v>85.388300000000001</v>
      </c>
      <c r="E8253" s="2">
        <f t="shared" si="645"/>
        <v>1.8282587660858434</v>
      </c>
      <c r="F8253" s="2">
        <f t="shared" si="646"/>
        <v>8.5761782376004653E-2</v>
      </c>
      <c r="G8253" s="2">
        <f t="shared" si="647"/>
        <v>0.83583151856429994</v>
      </c>
      <c r="H8253" s="2">
        <f t="shared" si="644"/>
        <v>-4.2734244209119962E-2</v>
      </c>
      <c r="I8253" s="2">
        <f t="shared" si="648"/>
        <v>-3.0855049970483727E-22</v>
      </c>
      <c r="J8253" s="1">
        <v>1.9144950029516268E-22</v>
      </c>
    </row>
    <row r="8254" spans="1:10" x14ac:dyDescent="0.25">
      <c r="A8254" s="1">
        <v>712.6</v>
      </c>
      <c r="B8254" s="1">
        <v>6.9000000000000006E-2</v>
      </c>
      <c r="C8254" s="1">
        <v>84.834000000000003</v>
      </c>
      <c r="E8254" s="2">
        <f t="shared" si="645"/>
        <v>1.8282563582469709</v>
      </c>
      <c r="F8254" s="2">
        <f t="shared" si="646"/>
        <v>8.5761429764927372E-2</v>
      </c>
      <c r="G8254" s="2">
        <f t="shared" si="647"/>
        <v>0.83583216330546972</v>
      </c>
      <c r="H8254" s="2">
        <f t="shared" si="644"/>
        <v>-2.9707334997475146E-2</v>
      </c>
      <c r="I8254" s="2">
        <f t="shared" si="648"/>
        <v>-2.1449339348357506E-22</v>
      </c>
      <c r="J8254" s="1">
        <v>2.8550660651642489E-22</v>
      </c>
    </row>
    <row r="8255" spans="1:10" x14ac:dyDescent="0.25">
      <c r="A8255" s="1">
        <v>712.65</v>
      </c>
      <c r="B8255" s="1">
        <v>7.1199999999999999E-2</v>
      </c>
      <c r="C8255" s="1">
        <v>84.0749</v>
      </c>
      <c r="E8255" s="2">
        <f t="shared" si="645"/>
        <v>1.8282539508624287</v>
      </c>
      <c r="F8255" s="2">
        <f t="shared" si="646"/>
        <v>8.576107722050802E-2</v>
      </c>
      <c r="G8255" s="2">
        <f t="shared" si="647"/>
        <v>0.83583280792500603</v>
      </c>
      <c r="H8255" s="2">
        <f t="shared" si="644"/>
        <v>-1.1729117283710039E-2</v>
      </c>
      <c r="I8255" s="2">
        <f t="shared" si="648"/>
        <v>-8.4686767391408224E-23</v>
      </c>
      <c r="J8255" s="1">
        <v>4.1531323260859172E-22</v>
      </c>
    </row>
    <row r="8256" spans="1:10" x14ac:dyDescent="0.25">
      <c r="A8256" s="1">
        <v>712.7</v>
      </c>
      <c r="B8256" s="1">
        <v>6.8900000000000003E-2</v>
      </c>
      <c r="C8256" s="1">
        <v>85.407700000000006</v>
      </c>
      <c r="E8256" s="2">
        <f t="shared" si="645"/>
        <v>1.8282515439320797</v>
      </c>
      <c r="F8256" s="2">
        <f t="shared" si="646"/>
        <v>8.576072474272646E-2</v>
      </c>
      <c r="G8256" s="2">
        <f t="shared" si="647"/>
        <v>0.83583345242294482</v>
      </c>
      <c r="H8256" s="2">
        <f t="shared" si="644"/>
        <v>-4.3183960020817397E-2</v>
      </c>
      <c r="I8256" s="2">
        <f t="shared" si="648"/>
        <v>-3.1179754527665989E-22</v>
      </c>
      <c r="J8256" s="1">
        <v>1.8820245472334006E-22</v>
      </c>
    </row>
    <row r="8257" spans="1:10" x14ac:dyDescent="0.25">
      <c r="A8257" s="1">
        <v>712.75</v>
      </c>
      <c r="B8257" s="1">
        <v>7.0000000000000007E-2</v>
      </c>
      <c r="C8257" s="1">
        <v>84.671800000000005</v>
      </c>
      <c r="E8257" s="2">
        <f t="shared" si="645"/>
        <v>1.8282491374557877</v>
      </c>
      <c r="F8257" s="2">
        <f t="shared" si="646"/>
        <v>8.5760372331562681E-2</v>
      </c>
      <c r="G8257" s="2">
        <f t="shared" si="647"/>
        <v>0.83583409679932297</v>
      </c>
      <c r="H8257" s="2">
        <f t="shared" si="644"/>
        <v>-2.5875109682637138E-2</v>
      </c>
      <c r="I8257" s="2">
        <f t="shared" si="648"/>
        <v>-1.868238966255389E-22</v>
      </c>
      <c r="J8257" s="1">
        <v>3.1317610337446106E-22</v>
      </c>
    </row>
    <row r="8258" spans="1:10" x14ac:dyDescent="0.25">
      <c r="A8258" s="1">
        <v>712.8</v>
      </c>
      <c r="B8258" s="1">
        <v>6.7699999999999996E-2</v>
      </c>
      <c r="C8258" s="1">
        <v>84.936400000000006</v>
      </c>
      <c r="E8258" s="2">
        <f t="shared" si="645"/>
        <v>1.8282467314334165</v>
      </c>
      <c r="F8258" s="2">
        <f t="shared" si="646"/>
        <v>8.5760019986996672E-2</v>
      </c>
      <c r="G8258" s="2">
        <f t="shared" si="647"/>
        <v>0.83583474105417677</v>
      </c>
      <c r="H8258" s="2">
        <f t="shared" si="644"/>
        <v>-3.2113837487132403E-2</v>
      </c>
      <c r="I8258" s="2">
        <f t="shared" si="648"/>
        <v>-2.3186886272297765E-22</v>
      </c>
      <c r="J8258" s="1">
        <v>2.681311372770223E-22</v>
      </c>
    </row>
    <row r="8259" spans="1:10" x14ac:dyDescent="0.25">
      <c r="A8259" s="1">
        <v>712.85</v>
      </c>
      <c r="B8259" s="1">
        <v>7.46E-2</v>
      </c>
      <c r="C8259" s="1">
        <v>84.884600000000006</v>
      </c>
      <c r="E8259" s="2">
        <f t="shared" si="645"/>
        <v>1.8282443258648298</v>
      </c>
      <c r="F8259" s="2">
        <f t="shared" si="646"/>
        <v>8.5759667709008391E-2</v>
      </c>
      <c r="G8259" s="2">
        <f t="shared" si="647"/>
        <v>0.83583538518754263</v>
      </c>
      <c r="H8259" s="2">
        <f t="shared" ref="H8259:H8322" si="649">-LN((C8259/(100*G8259)))/(0.5)</f>
        <v>-3.08921879246839E-2</v>
      </c>
      <c r="I8259" s="2">
        <f t="shared" si="648"/>
        <v>-2.2304828826486571E-22</v>
      </c>
      <c r="J8259" s="1">
        <v>2.7695171173513424E-22</v>
      </c>
    </row>
    <row r="8260" spans="1:10" x14ac:dyDescent="0.25">
      <c r="A8260" s="1">
        <v>712.9</v>
      </c>
      <c r="B8260" s="1">
        <v>6.8099999999999994E-2</v>
      </c>
      <c r="C8260" s="1">
        <v>84.241</v>
      </c>
      <c r="E8260" s="2">
        <f t="shared" si="645"/>
        <v>1.828241920749891</v>
      </c>
      <c r="F8260" s="2">
        <f t="shared" si="646"/>
        <v>8.5759315497577787E-2</v>
      </c>
      <c r="G8260" s="2">
        <f t="shared" si="647"/>
        <v>0.83583602919945754</v>
      </c>
      <c r="H8260" s="2">
        <f t="shared" si="649"/>
        <v>-1.5668750136946678E-2</v>
      </c>
      <c r="I8260" s="2">
        <f t="shared" si="648"/>
        <v>-1.1313176994185327E-22</v>
      </c>
      <c r="J8260" s="1">
        <v>3.8686823005814668E-22</v>
      </c>
    </row>
    <row r="8261" spans="1:10" x14ac:dyDescent="0.25">
      <c r="A8261" s="1">
        <v>712.95</v>
      </c>
      <c r="B8261" s="1">
        <v>7.0699999999999999E-2</v>
      </c>
      <c r="C8261" s="1">
        <v>84.520200000000003</v>
      </c>
      <c r="E8261" s="2">
        <f t="shared" si="645"/>
        <v>1.8282395160884639</v>
      </c>
      <c r="F8261" s="2">
        <f t="shared" si="646"/>
        <v>8.5758963352684819E-2</v>
      </c>
      <c r="G8261" s="2">
        <f t="shared" si="647"/>
        <v>0.83583667308995746</v>
      </c>
      <c r="H8261" s="2">
        <f t="shared" si="649"/>
        <v>-2.2284850324301376E-2</v>
      </c>
      <c r="I8261" s="2">
        <f t="shared" si="648"/>
        <v>-1.6090144638484747E-22</v>
      </c>
      <c r="J8261" s="1">
        <v>3.390985536151525E-22</v>
      </c>
    </row>
    <row r="8262" spans="1:10" x14ac:dyDescent="0.25">
      <c r="A8262" s="1">
        <v>713</v>
      </c>
      <c r="B8262" s="1">
        <v>7.1599999999999997E-2</v>
      </c>
      <c r="C8262" s="1">
        <v>85.494900000000001</v>
      </c>
      <c r="E8262" s="2">
        <f t="shared" si="645"/>
        <v>1.8282371118804128</v>
      </c>
      <c r="F8262" s="2">
        <f t="shared" si="646"/>
        <v>8.575861127430956E-2</v>
      </c>
      <c r="G8262" s="2">
        <f t="shared" si="647"/>
        <v>0.83583731685907892</v>
      </c>
      <c r="H8262" s="2">
        <f t="shared" si="649"/>
        <v>-4.5215641890308522E-2</v>
      </c>
      <c r="I8262" s="2">
        <f t="shared" si="648"/>
        <v>-3.2646672844988104E-22</v>
      </c>
      <c r="J8262" s="1">
        <v>1.7353327155011891E-22</v>
      </c>
    </row>
    <row r="8263" spans="1:10" x14ac:dyDescent="0.25">
      <c r="A8263" s="1">
        <v>713.05</v>
      </c>
      <c r="B8263" s="1">
        <v>7.2999999999999995E-2</v>
      </c>
      <c r="C8263" s="1">
        <v>85.457999999999998</v>
      </c>
      <c r="E8263" s="2">
        <f t="shared" si="645"/>
        <v>1.828234708125601</v>
      </c>
      <c r="F8263" s="2">
        <f t="shared" si="646"/>
        <v>8.5758259262431913E-2</v>
      </c>
      <c r="G8263" s="2">
        <f t="shared" si="647"/>
        <v>0.83583796050685855</v>
      </c>
      <c r="H8263" s="2">
        <f t="shared" si="649"/>
        <v>-4.4350706043326193E-2</v>
      </c>
      <c r="I8263" s="2">
        <f t="shared" si="648"/>
        <v>-3.2022170428394366E-22</v>
      </c>
      <c r="J8263" s="1">
        <v>1.797782957160563E-22</v>
      </c>
    </row>
    <row r="8264" spans="1:10" x14ac:dyDescent="0.25">
      <c r="A8264" s="1">
        <v>713.1</v>
      </c>
      <c r="B8264" s="1">
        <v>7.0900000000000005E-2</v>
      </c>
      <c r="C8264" s="1">
        <v>84.960700000000003</v>
      </c>
      <c r="E8264" s="2">
        <f t="shared" si="645"/>
        <v>1.8282323048238929</v>
      </c>
      <c r="F8264" s="2">
        <f t="shared" si="646"/>
        <v>8.5757907317031978E-2</v>
      </c>
      <c r="G8264" s="2">
        <f t="shared" si="647"/>
        <v>0.83583860403333254</v>
      </c>
      <c r="H8264" s="2">
        <f t="shared" si="649"/>
        <v>-3.2676705109552728E-2</v>
      </c>
      <c r="I8264" s="2">
        <f t="shared" si="648"/>
        <v>-2.3593288887763704E-22</v>
      </c>
      <c r="J8264" s="1">
        <v>2.6406711112236292E-22</v>
      </c>
    </row>
    <row r="8265" spans="1:10" x14ac:dyDescent="0.25">
      <c r="A8265" s="1">
        <v>713.15</v>
      </c>
      <c r="B8265" s="1">
        <v>6.8199999999999997E-2</v>
      </c>
      <c r="C8265" s="1">
        <v>85.286000000000001</v>
      </c>
      <c r="E8265" s="2">
        <f t="shared" si="645"/>
        <v>1.8282299019751522</v>
      </c>
      <c r="F8265" s="2">
        <f t="shared" si="646"/>
        <v>8.575755543808973E-2</v>
      </c>
      <c r="G8265" s="2">
        <f t="shared" si="647"/>
        <v>0.83583924743853755</v>
      </c>
      <c r="H8265" s="2">
        <f t="shared" si="649"/>
        <v>-4.0318201134758147E-2</v>
      </c>
      <c r="I8265" s="2">
        <f t="shared" si="648"/>
        <v>-2.9110614537731513E-22</v>
      </c>
      <c r="J8265" s="1">
        <v>2.0889385462268483E-22</v>
      </c>
    </row>
    <row r="8266" spans="1:10" x14ac:dyDescent="0.25">
      <c r="A8266" s="1">
        <v>713.2</v>
      </c>
      <c r="B8266" s="1">
        <v>7.1099999999999997E-2</v>
      </c>
      <c r="C8266" s="1">
        <v>84.535700000000006</v>
      </c>
      <c r="E8266" s="2">
        <f t="shared" si="645"/>
        <v>1.8282274995792431</v>
      </c>
      <c r="F8266" s="2">
        <f t="shared" si="646"/>
        <v>8.5757203625585213E-2</v>
      </c>
      <c r="G8266" s="2">
        <f t="shared" si="647"/>
        <v>0.83583989072250964</v>
      </c>
      <c r="H8266" s="2">
        <f t="shared" si="649"/>
        <v>-2.2643893748607202E-2</v>
      </c>
      <c r="I8266" s="2">
        <f t="shared" si="648"/>
        <v>-1.6349381767947439E-22</v>
      </c>
      <c r="J8266" s="1">
        <v>3.3650618232052556E-22</v>
      </c>
    </row>
    <row r="8267" spans="1:10" x14ac:dyDescent="0.25">
      <c r="A8267" s="1">
        <v>713.25</v>
      </c>
      <c r="B8267" s="1">
        <v>7.0099999999999996E-2</v>
      </c>
      <c r="C8267" s="1">
        <v>85.2089</v>
      </c>
      <c r="E8267" s="2">
        <f t="shared" si="645"/>
        <v>1.8282250976360297</v>
      </c>
      <c r="F8267" s="2">
        <f t="shared" si="646"/>
        <v>8.57568518794984E-2</v>
      </c>
      <c r="G8267" s="2">
        <f t="shared" si="647"/>
        <v>0.83584053388528534</v>
      </c>
      <c r="H8267" s="2">
        <f t="shared" si="649"/>
        <v>-3.8506271037748771E-2</v>
      </c>
      <c r="I8267" s="2">
        <f t="shared" si="648"/>
        <v>-2.7802361760107418E-22</v>
      </c>
      <c r="J8267" s="1">
        <v>2.2197638239892578E-22</v>
      </c>
    </row>
    <row r="8268" spans="1:10" x14ac:dyDescent="0.25">
      <c r="A8268" s="1">
        <v>713.3</v>
      </c>
      <c r="B8268" s="1">
        <v>7.1300000000000002E-2</v>
      </c>
      <c r="C8268" s="1">
        <v>84.700299999999999</v>
      </c>
      <c r="E8268" s="2">
        <f t="shared" si="645"/>
        <v>1.828222696145376</v>
      </c>
      <c r="F8268" s="2">
        <f t="shared" si="646"/>
        <v>8.5756500199809363E-2</v>
      </c>
      <c r="G8268" s="2">
        <f t="shared" si="647"/>
        <v>0.83584117692690107</v>
      </c>
      <c r="H8268" s="2">
        <f t="shared" si="649"/>
        <v>-2.6531242549325422E-2</v>
      </c>
      <c r="I8268" s="2">
        <f t="shared" si="648"/>
        <v>-1.9156131804567092E-22</v>
      </c>
      <c r="J8268" s="1">
        <v>3.0843868195432903E-22</v>
      </c>
    </row>
    <row r="8269" spans="1:10" x14ac:dyDescent="0.25">
      <c r="A8269" s="1">
        <v>713.35</v>
      </c>
      <c r="B8269" s="1">
        <v>7.0699999999999999E-2</v>
      </c>
      <c r="C8269" s="1">
        <v>84.706800000000001</v>
      </c>
      <c r="E8269" s="2">
        <f t="shared" si="645"/>
        <v>1.828220295107146</v>
      </c>
      <c r="F8269" s="2">
        <f t="shared" si="646"/>
        <v>8.5756148586498104E-2</v>
      </c>
      <c r="G8269" s="2">
        <f t="shared" si="647"/>
        <v>0.83584181984739325</v>
      </c>
      <c r="H8269" s="2">
        <f t="shared" si="649"/>
        <v>-2.6683180618583099E-2</v>
      </c>
      <c r="I8269" s="2">
        <f t="shared" si="648"/>
        <v>-1.9265834381648446E-22</v>
      </c>
      <c r="J8269" s="1">
        <v>3.073416561835155E-22</v>
      </c>
    </row>
    <row r="8270" spans="1:10" x14ac:dyDescent="0.25">
      <c r="A8270" s="1">
        <v>713.4</v>
      </c>
      <c r="B8270" s="1">
        <v>7.1800000000000003E-2</v>
      </c>
      <c r="C8270" s="1">
        <v>85.200100000000006</v>
      </c>
      <c r="E8270" s="2">
        <f t="shared" si="645"/>
        <v>1.8282178945212044</v>
      </c>
      <c r="F8270" s="2">
        <f t="shared" si="646"/>
        <v>8.5755797039544765E-2</v>
      </c>
      <c r="G8270" s="2">
        <f t="shared" si="647"/>
        <v>0.83584246264679818</v>
      </c>
      <c r="H8270" s="2">
        <f t="shared" si="649"/>
        <v>-3.829509404056846E-2</v>
      </c>
      <c r="I8270" s="2">
        <f t="shared" si="648"/>
        <v>-2.7649887393912248E-22</v>
      </c>
      <c r="J8270" s="1">
        <v>2.2350112606087748E-22</v>
      </c>
    </row>
    <row r="8271" spans="1:10" x14ac:dyDescent="0.25">
      <c r="A8271" s="1">
        <v>713.45</v>
      </c>
      <c r="B8271" s="1">
        <v>6.5100000000000005E-2</v>
      </c>
      <c r="C8271" s="1">
        <v>83.477400000000003</v>
      </c>
      <c r="E8271" s="2">
        <f t="shared" si="645"/>
        <v>1.8282154943874152</v>
      </c>
      <c r="F8271" s="2">
        <f t="shared" si="646"/>
        <v>8.5755445558929264E-2</v>
      </c>
      <c r="G8271" s="2">
        <f t="shared" si="647"/>
        <v>0.83584310532515205</v>
      </c>
      <c r="H8271" s="2">
        <f t="shared" si="649"/>
        <v>2.5597857646453871E-3</v>
      </c>
      <c r="I8271" s="2">
        <f t="shared" si="648"/>
        <v>1.8482207686970303E-23</v>
      </c>
      <c r="J8271" s="1">
        <v>5.1848220768697027E-22</v>
      </c>
    </row>
    <row r="8272" spans="1:10" x14ac:dyDescent="0.25">
      <c r="A8272" s="1">
        <v>713.5</v>
      </c>
      <c r="B8272" s="1">
        <v>6.8900000000000003E-2</v>
      </c>
      <c r="C8272" s="1">
        <v>84.737099999999998</v>
      </c>
      <c r="E8272" s="2">
        <f t="shared" si="645"/>
        <v>1.8282130947056427</v>
      </c>
      <c r="F8272" s="2">
        <f t="shared" si="646"/>
        <v>8.5755094144631824E-2</v>
      </c>
      <c r="G8272" s="2">
        <f t="shared" si="647"/>
        <v>0.83584374788249105</v>
      </c>
      <c r="H8272" s="2">
        <f t="shared" si="649"/>
        <v>-2.7393848221271277E-2</v>
      </c>
      <c r="I8272" s="2">
        <f t="shared" si="648"/>
        <v>-1.9778951784311391E-22</v>
      </c>
      <c r="J8272" s="1">
        <v>3.0221048215688607E-22</v>
      </c>
    </row>
    <row r="8273" spans="1:10" x14ac:dyDescent="0.25">
      <c r="A8273" s="1">
        <v>713.55</v>
      </c>
      <c r="B8273" s="1">
        <v>7.3700000000000002E-2</v>
      </c>
      <c r="C8273" s="1">
        <v>85.176599999999993</v>
      </c>
      <c r="E8273" s="2">
        <f t="shared" si="645"/>
        <v>1.8282106954757513</v>
      </c>
      <c r="F8273" s="2">
        <f t="shared" si="646"/>
        <v>8.5754742796632408E-2</v>
      </c>
      <c r="G8273" s="2">
        <f t="shared" si="647"/>
        <v>0.83584439031885172</v>
      </c>
      <c r="H8273" s="2">
        <f t="shared" si="649"/>
        <v>-3.7738762884677479E-2</v>
      </c>
      <c r="I8273" s="2">
        <f t="shared" si="648"/>
        <v>-2.7248204248864607E-22</v>
      </c>
      <c r="J8273" s="1">
        <v>2.2751795751135388E-22</v>
      </c>
    </row>
    <row r="8274" spans="1:10" x14ac:dyDescent="0.25">
      <c r="A8274" s="1">
        <v>713.6</v>
      </c>
      <c r="B8274" s="1">
        <v>6.9599999999999995E-2</v>
      </c>
      <c r="C8274" s="1">
        <v>85.069400000000002</v>
      </c>
      <c r="E8274" s="2">
        <f t="shared" ref="E8274:E8337" si="650">SQRT(1+(((2.293)*(A8274/1000)^2)/((A8274/1000)^2-(0.1095)^2))+(((3.705)*(A8274/1000)^2)/((A8274/1000)^2-(17.825)^2)))</f>
        <v>1.8282082966976054</v>
      </c>
      <c r="F8274" s="2">
        <f t="shared" ref="F8274:F8337" si="651">((E8274-1)/(E8274+1))^2</f>
        <v>8.5754391514911085E-2</v>
      </c>
      <c r="G8274" s="2">
        <f t="shared" ref="G8274:G8337" si="652">(1-F8274)^2</f>
        <v>0.83584503263427057</v>
      </c>
      <c r="H8274" s="2">
        <f t="shared" si="649"/>
        <v>-3.5218517404329477E-2</v>
      </c>
      <c r="I8274" s="2">
        <f t="shared" ref="I8274:I8337" si="653">H8274/(1.385*10^20)</f>
        <v>-2.5428532421898541E-22</v>
      </c>
      <c r="J8274" s="1">
        <v>2.4571467578101455E-22</v>
      </c>
    </row>
    <row r="8275" spans="1:10" x14ac:dyDescent="0.25">
      <c r="A8275" s="1">
        <v>713.65</v>
      </c>
      <c r="B8275" s="1">
        <v>7.4200000000000002E-2</v>
      </c>
      <c r="C8275" s="1">
        <v>84.537000000000006</v>
      </c>
      <c r="E8275" s="2">
        <f t="shared" si="650"/>
        <v>1.8282058983710698</v>
      </c>
      <c r="F8275" s="2">
        <f t="shared" si="651"/>
        <v>8.5754040299448012E-2</v>
      </c>
      <c r="G8275" s="2">
        <f t="shared" si="652"/>
        <v>0.83584567482878336</v>
      </c>
      <c r="H8275" s="2">
        <f t="shared" si="649"/>
        <v>-2.2660809571250828E-2</v>
      </c>
      <c r="I8275" s="2">
        <f t="shared" si="653"/>
        <v>-1.6361595358303848E-22</v>
      </c>
      <c r="J8275" s="1">
        <v>3.3638404641696147E-22</v>
      </c>
    </row>
    <row r="8276" spans="1:10" x14ac:dyDescent="0.25">
      <c r="A8276" s="1">
        <v>713.7</v>
      </c>
      <c r="B8276" s="1">
        <v>7.1599999999999997E-2</v>
      </c>
      <c r="C8276" s="1">
        <v>85.210700000000003</v>
      </c>
      <c r="E8276" s="2">
        <f t="shared" si="650"/>
        <v>1.8282035004960087</v>
      </c>
      <c r="F8276" s="2">
        <f t="shared" si="651"/>
        <v>8.5753689150223245E-2</v>
      </c>
      <c r="G8276" s="2">
        <f t="shared" si="652"/>
        <v>0.8358463169024265</v>
      </c>
      <c r="H8276" s="2">
        <f t="shared" si="649"/>
        <v>-3.8534682138412775E-2</v>
      </c>
      <c r="I8276" s="2">
        <f t="shared" si="653"/>
        <v>-2.7822875190189731E-22</v>
      </c>
      <c r="J8276" s="1">
        <v>2.2177124809810264E-22</v>
      </c>
    </row>
    <row r="8277" spans="1:10" x14ac:dyDescent="0.25">
      <c r="A8277" s="1">
        <v>713.75</v>
      </c>
      <c r="B8277" s="1">
        <v>7.1900000000000006E-2</v>
      </c>
      <c r="C8277" s="1">
        <v>84.763999999999996</v>
      </c>
      <c r="E8277" s="2">
        <f t="shared" si="650"/>
        <v>1.8282011030722869</v>
      </c>
      <c r="F8277" s="2">
        <f t="shared" si="651"/>
        <v>8.5753338067216939E-2</v>
      </c>
      <c r="G8277" s="2">
        <f t="shared" si="652"/>
        <v>0.83584695885523652</v>
      </c>
      <c r="H8277" s="2">
        <f t="shared" si="649"/>
        <v>-2.8020969192270383E-2</v>
      </c>
      <c r="I8277" s="2">
        <f t="shared" si="653"/>
        <v>-2.0231746709220494E-22</v>
      </c>
      <c r="J8277" s="1">
        <v>2.9768253290779501E-22</v>
      </c>
    </row>
    <row r="8278" spans="1:10" x14ac:dyDescent="0.25">
      <c r="A8278" s="1">
        <v>713.8</v>
      </c>
      <c r="B8278" s="1">
        <v>7.2999999999999995E-2</v>
      </c>
      <c r="C8278" s="1">
        <v>84.805099999999996</v>
      </c>
      <c r="E8278" s="2">
        <f t="shared" si="650"/>
        <v>1.8281987060997686</v>
      </c>
      <c r="F8278" s="2">
        <f t="shared" si="651"/>
        <v>8.5752987050409124E-2</v>
      </c>
      <c r="G8278" s="2">
        <f t="shared" si="652"/>
        <v>0.83584760068724939</v>
      </c>
      <c r="H8278" s="2">
        <f t="shared" si="649"/>
        <v>-2.8988949709521337E-2</v>
      </c>
      <c r="I8278" s="2">
        <f t="shared" si="653"/>
        <v>-2.0930649609762698E-22</v>
      </c>
      <c r="J8278" s="1">
        <v>2.9069350390237299E-22</v>
      </c>
    </row>
    <row r="8279" spans="1:10" x14ac:dyDescent="0.25">
      <c r="A8279" s="1">
        <v>713.85</v>
      </c>
      <c r="B8279" s="1">
        <v>7.2099999999999997E-2</v>
      </c>
      <c r="C8279" s="1">
        <v>85.075299999999999</v>
      </c>
      <c r="E8279" s="2">
        <f t="shared" si="650"/>
        <v>1.8281963095783187</v>
      </c>
      <c r="F8279" s="2">
        <f t="shared" si="651"/>
        <v>8.5752636099779872E-2</v>
      </c>
      <c r="G8279" s="2">
        <f t="shared" si="652"/>
        <v>0.83584824239850153</v>
      </c>
      <c r="H8279" s="2">
        <f t="shared" si="649"/>
        <v>-3.5349542600240876E-2</v>
      </c>
      <c r="I8279" s="2">
        <f t="shared" si="653"/>
        <v>-2.5523135451437456E-22</v>
      </c>
      <c r="J8279" s="1">
        <v>2.4476864548562539E-22</v>
      </c>
    </row>
    <row r="8280" spans="1:10" x14ac:dyDescent="0.25">
      <c r="A8280" s="1">
        <v>713.9</v>
      </c>
      <c r="B8280" s="1">
        <v>6.9699999999999998E-2</v>
      </c>
      <c r="C8280" s="1">
        <v>85.049499999999995</v>
      </c>
      <c r="E8280" s="2">
        <f t="shared" si="650"/>
        <v>1.8281939135078022</v>
      </c>
      <c r="F8280" s="2">
        <f t="shared" si="651"/>
        <v>8.5752285215309448E-2</v>
      </c>
      <c r="G8280" s="2">
        <f t="shared" si="652"/>
        <v>0.8358488839890289</v>
      </c>
      <c r="H8280" s="2">
        <f t="shared" si="649"/>
        <v>-3.4741393914076706E-2</v>
      </c>
      <c r="I8280" s="2">
        <f t="shared" si="653"/>
        <v>-2.5084038927131197E-22</v>
      </c>
      <c r="J8280" s="1">
        <v>2.4915961072868798E-22</v>
      </c>
    </row>
    <row r="8281" spans="1:10" x14ac:dyDescent="0.25">
      <c r="A8281" s="1">
        <v>713.95</v>
      </c>
      <c r="B8281" s="1">
        <v>7.1300000000000002E-2</v>
      </c>
      <c r="C8281" s="1">
        <v>83.978899999999996</v>
      </c>
      <c r="E8281" s="2">
        <f t="shared" si="650"/>
        <v>1.8281915178880834</v>
      </c>
      <c r="F8281" s="2">
        <f t="shared" si="651"/>
        <v>8.5751934396977883E-2</v>
      </c>
      <c r="G8281" s="2">
        <f t="shared" si="652"/>
        <v>0.8358495254588677</v>
      </c>
      <c r="H8281" s="2">
        <f t="shared" si="649"/>
        <v>-9.4041327877562846E-3</v>
      </c>
      <c r="I8281" s="2">
        <f t="shared" si="653"/>
        <v>-6.7899875723872088E-23</v>
      </c>
      <c r="J8281" s="1">
        <v>4.3210012427612785E-22</v>
      </c>
    </row>
    <row r="8282" spans="1:10" x14ac:dyDescent="0.25">
      <c r="A8282" s="1">
        <v>714</v>
      </c>
      <c r="B8282" s="1">
        <v>7.0800000000000002E-2</v>
      </c>
      <c r="C8282" s="1">
        <v>84.525000000000006</v>
      </c>
      <c r="E8282" s="2">
        <f t="shared" si="650"/>
        <v>1.8281891227190277</v>
      </c>
      <c r="F8282" s="2">
        <f t="shared" si="651"/>
        <v>8.5751583644765358E-2</v>
      </c>
      <c r="G8282" s="2">
        <f t="shared" si="652"/>
        <v>0.83585016680805457</v>
      </c>
      <c r="H8282" s="2">
        <f t="shared" si="649"/>
        <v>-2.236614174480487E-2</v>
      </c>
      <c r="I8282" s="2">
        <f t="shared" si="653"/>
        <v>-1.6148838804913264E-22</v>
      </c>
      <c r="J8282" s="1">
        <v>3.3851161195086729E-22</v>
      </c>
    </row>
    <row r="8283" spans="1:10" x14ac:dyDescent="0.25">
      <c r="A8283" s="1">
        <v>714.05</v>
      </c>
      <c r="B8283" s="1">
        <v>7.2599999999999998E-2</v>
      </c>
      <c r="C8283" s="1">
        <v>84.908199999999994</v>
      </c>
      <c r="E8283" s="2">
        <f t="shared" si="650"/>
        <v>1.8281867280004995</v>
      </c>
      <c r="F8283" s="2">
        <f t="shared" si="651"/>
        <v>8.5751232958652029E-2</v>
      </c>
      <c r="G8283" s="2">
        <f t="shared" si="652"/>
        <v>0.83585080803662493</v>
      </c>
      <c r="H8283" s="2">
        <f t="shared" si="649"/>
        <v>-3.1411255983006106E-2</v>
      </c>
      <c r="I8283" s="2">
        <f t="shared" si="653"/>
        <v>-2.2679607207946649E-22</v>
      </c>
      <c r="J8283" s="1">
        <v>2.7320392792053346E-22</v>
      </c>
    </row>
    <row r="8284" spans="1:10" x14ac:dyDescent="0.25">
      <c r="A8284" s="1">
        <v>714.1</v>
      </c>
      <c r="B8284" s="1">
        <v>7.17E-2</v>
      </c>
      <c r="C8284" s="1">
        <v>84.495099999999994</v>
      </c>
      <c r="E8284" s="2">
        <f t="shared" si="650"/>
        <v>1.8281843337323638</v>
      </c>
      <c r="F8284" s="2">
        <f t="shared" si="651"/>
        <v>8.5750882338617967E-2</v>
      </c>
      <c r="G8284" s="2">
        <f t="shared" si="652"/>
        <v>0.83585144914461562</v>
      </c>
      <c r="H8284" s="2">
        <f t="shared" si="649"/>
        <v>-2.1655465250653344E-2</v>
      </c>
      <c r="I8284" s="2">
        <f t="shared" si="653"/>
        <v>-1.5635714982421188E-22</v>
      </c>
      <c r="J8284" s="1">
        <v>3.4364285017578805E-22</v>
      </c>
    </row>
    <row r="8285" spans="1:10" x14ac:dyDescent="0.25">
      <c r="A8285" s="1">
        <v>714.15</v>
      </c>
      <c r="B8285" s="1">
        <v>7.51E-2</v>
      </c>
      <c r="C8285" s="1">
        <v>84.641800000000003</v>
      </c>
      <c r="E8285" s="2">
        <f t="shared" si="650"/>
        <v>1.8281819399144856</v>
      </c>
      <c r="F8285" s="2">
        <f t="shared" si="651"/>
        <v>8.5750531784643425E-2</v>
      </c>
      <c r="G8285" s="2">
        <f t="shared" si="652"/>
        <v>0.8358520901320623</v>
      </c>
      <c r="H8285" s="2">
        <f t="shared" si="649"/>
        <v>-2.5123311332784174E-2</v>
      </c>
      <c r="I8285" s="2">
        <f t="shared" si="653"/>
        <v>-1.813957496951926E-22</v>
      </c>
      <c r="J8285" s="1">
        <v>3.1860425030480735E-22</v>
      </c>
    </row>
    <row r="8286" spans="1:10" x14ac:dyDescent="0.25">
      <c r="A8286" s="1">
        <v>714.2</v>
      </c>
      <c r="B8286" s="1">
        <v>6.9199999999999998E-2</v>
      </c>
      <c r="C8286" s="1">
        <v>85.110299999999995</v>
      </c>
      <c r="E8286" s="2">
        <f t="shared" si="650"/>
        <v>1.8281795465467301</v>
      </c>
      <c r="F8286" s="2">
        <f t="shared" si="651"/>
        <v>8.5750181296708514E-2</v>
      </c>
      <c r="G8286" s="2">
        <f t="shared" si="652"/>
        <v>0.83585273099900137</v>
      </c>
      <c r="H8286" s="2">
        <f t="shared" si="649"/>
        <v>-3.6161433704268331E-2</v>
      </c>
      <c r="I8286" s="2">
        <f t="shared" si="653"/>
        <v>-2.6109338414634172E-22</v>
      </c>
      <c r="J8286" s="1">
        <v>2.3890661585365823E-22</v>
      </c>
    </row>
    <row r="8287" spans="1:10" x14ac:dyDescent="0.25">
      <c r="A8287" s="1">
        <v>714.25</v>
      </c>
      <c r="B8287" s="1">
        <v>7.1300000000000002E-2</v>
      </c>
      <c r="C8287" s="1">
        <v>84.933499999999995</v>
      </c>
      <c r="E8287" s="2">
        <f t="shared" si="650"/>
        <v>1.8281771536289624</v>
      </c>
      <c r="F8287" s="2">
        <f t="shared" si="651"/>
        <v>8.5749830874793473E-2</v>
      </c>
      <c r="G8287" s="2">
        <f t="shared" si="652"/>
        <v>0.8358533717454687</v>
      </c>
      <c r="H8287" s="2">
        <f t="shared" si="649"/>
        <v>-3.2000970585517166E-2</v>
      </c>
      <c r="I8287" s="2">
        <f t="shared" si="653"/>
        <v>-2.310539392456113E-22</v>
      </c>
      <c r="J8287" s="1">
        <v>2.6894606075438865E-22</v>
      </c>
    </row>
    <row r="8288" spans="1:10" x14ac:dyDescent="0.25">
      <c r="A8288" s="1">
        <v>714.3</v>
      </c>
      <c r="B8288" s="1">
        <v>7.0300000000000001E-2</v>
      </c>
      <c r="C8288" s="1">
        <v>84.531000000000006</v>
      </c>
      <c r="E8288" s="2">
        <f t="shared" si="650"/>
        <v>1.828174761161047</v>
      </c>
      <c r="F8288" s="2">
        <f t="shared" si="651"/>
        <v>8.574948051887836E-2</v>
      </c>
      <c r="G8288" s="2">
        <f t="shared" si="652"/>
        <v>0.83585401237150081</v>
      </c>
      <c r="H8288" s="2">
        <f t="shared" si="649"/>
        <v>-2.2498904997050213E-2</v>
      </c>
      <c r="I8288" s="2">
        <f t="shared" si="653"/>
        <v>-1.6244696748772716E-22</v>
      </c>
      <c r="J8288" s="1">
        <v>3.3755303251227277E-22</v>
      </c>
    </row>
    <row r="8289" spans="1:10" x14ac:dyDescent="0.25">
      <c r="A8289" s="1">
        <v>714.35</v>
      </c>
      <c r="B8289" s="1">
        <v>7.3599999999999999E-2</v>
      </c>
      <c r="C8289" s="1">
        <v>85.137200000000007</v>
      </c>
      <c r="E8289" s="2">
        <f t="shared" si="650"/>
        <v>1.8281723691428498</v>
      </c>
      <c r="F8289" s="2">
        <f t="shared" si="651"/>
        <v>8.574913022894344E-2</v>
      </c>
      <c r="G8289" s="2">
        <f t="shared" si="652"/>
        <v>0.83585465287713334</v>
      </c>
      <c r="H8289" s="2">
        <f t="shared" si="649"/>
        <v>-3.6788856138363919E-2</v>
      </c>
      <c r="I8289" s="2">
        <f t="shared" si="653"/>
        <v>-2.6562351002428821E-22</v>
      </c>
      <c r="J8289" s="1">
        <v>2.3437648997571175E-22</v>
      </c>
    </row>
    <row r="8290" spans="1:10" x14ac:dyDescent="0.25">
      <c r="A8290" s="1">
        <v>714.4</v>
      </c>
      <c r="B8290" s="1">
        <v>7.1199999999999999E-2</v>
      </c>
      <c r="C8290" s="1">
        <v>84.605800000000002</v>
      </c>
      <c r="E8290" s="2">
        <f t="shared" si="650"/>
        <v>1.8281699775742357</v>
      </c>
      <c r="F8290" s="2">
        <f t="shared" si="651"/>
        <v>8.5748780004968952E-2</v>
      </c>
      <c r="G8290" s="2">
        <f t="shared" si="652"/>
        <v>0.8358552932624026</v>
      </c>
      <c r="H8290" s="2">
        <f t="shared" si="649"/>
        <v>-2.4264822514825504E-2</v>
      </c>
      <c r="I8290" s="2">
        <f t="shared" si="653"/>
        <v>-1.7519727447527439E-22</v>
      </c>
      <c r="J8290" s="1">
        <v>3.2480272552472558E-22</v>
      </c>
    </row>
    <row r="8291" spans="1:10" x14ac:dyDescent="0.25">
      <c r="A8291" s="1">
        <v>714.45</v>
      </c>
      <c r="B8291" s="1">
        <v>7.3599999999999999E-2</v>
      </c>
      <c r="C8291" s="1">
        <v>85.319599999999994</v>
      </c>
      <c r="E8291" s="2">
        <f t="shared" si="650"/>
        <v>1.8281675864550697</v>
      </c>
      <c r="F8291" s="2">
        <f t="shared" si="651"/>
        <v>8.5748429846934954E-2</v>
      </c>
      <c r="G8291" s="2">
        <f t="shared" si="652"/>
        <v>0.83585593352734477</v>
      </c>
      <c r="H8291" s="2">
        <f t="shared" si="649"/>
        <v>-4.1066056871542772E-2</v>
      </c>
      <c r="I8291" s="2">
        <f t="shared" si="653"/>
        <v>-2.9650582578731245E-22</v>
      </c>
      <c r="J8291" s="1">
        <v>2.0349417421268751E-22</v>
      </c>
    </row>
    <row r="8292" spans="1:10" x14ac:dyDescent="0.25">
      <c r="A8292" s="1">
        <v>714.5</v>
      </c>
      <c r="B8292" s="1">
        <v>6.7599999999999993E-2</v>
      </c>
      <c r="C8292" s="1">
        <v>85.159099999999995</v>
      </c>
      <c r="E8292" s="2">
        <f t="shared" si="650"/>
        <v>1.8281651957852176</v>
      </c>
      <c r="F8292" s="2">
        <f t="shared" si="651"/>
        <v>8.5748079754821821E-2</v>
      </c>
      <c r="G8292" s="2">
        <f t="shared" si="652"/>
        <v>0.83585657367199573</v>
      </c>
      <c r="H8292" s="2">
        <f t="shared" si="649"/>
        <v>-3.7298657697368877E-2</v>
      </c>
      <c r="I8292" s="2">
        <f t="shared" si="653"/>
        <v>-2.6930438770663448E-22</v>
      </c>
      <c r="J8292" s="1">
        <v>2.3069561229336547E-22</v>
      </c>
    </row>
    <row r="8293" spans="1:10" x14ac:dyDescent="0.25">
      <c r="A8293" s="1">
        <v>714.55</v>
      </c>
      <c r="B8293" s="1">
        <v>7.1900000000000006E-2</v>
      </c>
      <c r="C8293" s="1">
        <v>85.255499999999998</v>
      </c>
      <c r="E8293" s="2">
        <f t="shared" si="650"/>
        <v>1.8281628055645447</v>
      </c>
      <c r="F8293" s="2">
        <f t="shared" si="651"/>
        <v>8.5747729728609695E-2</v>
      </c>
      <c r="G8293" s="2">
        <f t="shared" si="652"/>
        <v>0.83585721369639132</v>
      </c>
      <c r="H8293" s="2">
        <f t="shared" si="649"/>
        <v>-3.9559843444567089E-2</v>
      </c>
      <c r="I8293" s="2">
        <f t="shared" si="653"/>
        <v>-2.8563063858893206E-22</v>
      </c>
      <c r="J8293" s="1">
        <v>2.1436936141106789E-22</v>
      </c>
    </row>
    <row r="8294" spans="1:10" x14ac:dyDescent="0.25">
      <c r="A8294" s="1">
        <v>714.6</v>
      </c>
      <c r="B8294" s="1">
        <v>7.1999999999999995E-2</v>
      </c>
      <c r="C8294" s="1">
        <v>85.2547</v>
      </c>
      <c r="E8294" s="2">
        <f t="shared" si="650"/>
        <v>1.8281604157929161</v>
      </c>
      <c r="F8294" s="2">
        <f t="shared" si="651"/>
        <v>8.5747379768278759E-2</v>
      </c>
      <c r="G8294" s="2">
        <f t="shared" si="652"/>
        <v>0.83585785360056797</v>
      </c>
      <c r="H8294" s="2">
        <f t="shared" si="649"/>
        <v>-3.9539545106688168E-2</v>
      </c>
      <c r="I8294" s="2">
        <f t="shared" si="653"/>
        <v>-2.8548408019269435E-22</v>
      </c>
      <c r="J8294" s="1">
        <v>2.145159198073056E-22</v>
      </c>
    </row>
    <row r="8295" spans="1:10" x14ac:dyDescent="0.25">
      <c r="A8295" s="1">
        <v>714.65</v>
      </c>
      <c r="B8295" s="1">
        <v>7.2499999999999995E-2</v>
      </c>
      <c r="C8295" s="1">
        <v>84.141199999999998</v>
      </c>
      <c r="E8295" s="2">
        <f t="shared" si="650"/>
        <v>1.8281580264701975</v>
      </c>
      <c r="F8295" s="2">
        <f t="shared" si="651"/>
        <v>8.5747029873809319E-2</v>
      </c>
      <c r="G8295" s="2">
        <f t="shared" si="652"/>
        <v>0.83585849338456131</v>
      </c>
      <c r="H8295" s="2">
        <f t="shared" si="649"/>
        <v>-1.3244201055922524E-2</v>
      </c>
      <c r="I8295" s="2">
        <f t="shared" si="653"/>
        <v>-9.5626000403772737E-23</v>
      </c>
      <c r="J8295" s="1">
        <v>4.0437399959622723E-22</v>
      </c>
    </row>
    <row r="8296" spans="1:10" x14ac:dyDescent="0.25">
      <c r="A8296" s="1">
        <v>714.7</v>
      </c>
      <c r="B8296" s="1">
        <v>6.83E-2</v>
      </c>
      <c r="C8296" s="1">
        <v>84.552099999999996</v>
      </c>
      <c r="E8296" s="2">
        <f t="shared" si="650"/>
        <v>1.8281556375962542</v>
      </c>
      <c r="F8296" s="2">
        <f t="shared" si="651"/>
        <v>8.5746680045181572E-2</v>
      </c>
      <c r="G8296" s="2">
        <f t="shared" si="652"/>
        <v>0.83585913304840753</v>
      </c>
      <c r="H8296" s="2">
        <f t="shared" si="649"/>
        <v>-2.2985815312011475E-2</v>
      </c>
      <c r="I8296" s="2">
        <f t="shared" si="653"/>
        <v>-1.6596256542968575E-22</v>
      </c>
      <c r="J8296" s="1">
        <v>3.3403743457031423E-22</v>
      </c>
    </row>
    <row r="8297" spans="1:10" x14ac:dyDescent="0.25">
      <c r="A8297" s="1">
        <v>714.75</v>
      </c>
      <c r="B8297" s="1">
        <v>7.5399999999999995E-2</v>
      </c>
      <c r="C8297" s="1">
        <v>84.929599999999994</v>
      </c>
      <c r="E8297" s="2">
        <f t="shared" si="650"/>
        <v>1.8281532491709522</v>
      </c>
      <c r="F8297" s="2">
        <f t="shared" si="651"/>
        <v>8.5746330282375799E-2</v>
      </c>
      <c r="G8297" s="2">
        <f t="shared" si="652"/>
        <v>0.83585977259214272</v>
      </c>
      <c r="H8297" s="2">
        <f t="shared" si="649"/>
        <v>-3.1893816264541131E-2</v>
      </c>
      <c r="I8297" s="2">
        <f t="shared" si="653"/>
        <v>-2.302802618378421E-22</v>
      </c>
      <c r="J8297" s="1">
        <v>2.6971973816215786E-22</v>
      </c>
    </row>
    <row r="8298" spans="1:10" x14ac:dyDescent="0.25">
      <c r="A8298" s="1">
        <v>714.8</v>
      </c>
      <c r="B8298" s="1">
        <v>7.2700000000000001E-2</v>
      </c>
      <c r="C8298" s="1">
        <v>84.329800000000006</v>
      </c>
      <c r="E8298" s="2">
        <f t="shared" si="650"/>
        <v>1.8281508611941566</v>
      </c>
      <c r="F8298" s="2">
        <f t="shared" si="651"/>
        <v>8.5745980585372153E-2</v>
      </c>
      <c r="G8298" s="2">
        <f t="shared" si="652"/>
        <v>0.83586041201580263</v>
      </c>
      <c r="H8298" s="2">
        <f t="shared" si="649"/>
        <v>-1.7717534144115647E-2</v>
      </c>
      <c r="I8298" s="2">
        <f t="shared" si="653"/>
        <v>-1.2792443425354257E-22</v>
      </c>
      <c r="J8298" s="1">
        <v>3.7207556574645739E-22</v>
      </c>
    </row>
    <row r="8299" spans="1:10" x14ac:dyDescent="0.25">
      <c r="A8299" s="1">
        <v>714.85</v>
      </c>
      <c r="B8299" s="1">
        <v>6.9099999999999995E-2</v>
      </c>
      <c r="C8299" s="1">
        <v>85.118700000000004</v>
      </c>
      <c r="E8299" s="2">
        <f t="shared" si="650"/>
        <v>1.828148473665733</v>
      </c>
      <c r="F8299" s="2">
        <f t="shared" si="651"/>
        <v>8.5745630954150998E-2</v>
      </c>
      <c r="G8299" s="2">
        <f t="shared" si="652"/>
        <v>0.83586105131942345</v>
      </c>
      <c r="H8299" s="2">
        <f t="shared" si="649"/>
        <v>-3.6338906398428947E-2</v>
      </c>
      <c r="I8299" s="2">
        <f t="shared" si="653"/>
        <v>-2.623747754399202E-22</v>
      </c>
      <c r="J8299" s="1">
        <v>2.3762522456007975E-22</v>
      </c>
    </row>
    <row r="8300" spans="1:10" x14ac:dyDescent="0.25">
      <c r="A8300" s="1">
        <v>714.9</v>
      </c>
      <c r="B8300" s="1">
        <v>7.5700000000000003E-2</v>
      </c>
      <c r="C8300" s="1">
        <v>84.869200000000006</v>
      </c>
      <c r="E8300" s="2">
        <f t="shared" si="650"/>
        <v>1.8281460865855477</v>
      </c>
      <c r="F8300" s="2">
        <f t="shared" si="651"/>
        <v>8.5745281388692571E-2</v>
      </c>
      <c r="G8300" s="2">
        <f t="shared" si="652"/>
        <v>0.83586169050304104</v>
      </c>
      <c r="H8300" s="2">
        <f t="shared" si="649"/>
        <v>-3.0466366668654536E-2</v>
      </c>
      <c r="I8300" s="2">
        <f t="shared" si="653"/>
        <v>-2.1997376656068259E-22</v>
      </c>
      <c r="J8300" s="1">
        <v>2.8002623343931737E-22</v>
      </c>
    </row>
    <row r="8301" spans="1:10" x14ac:dyDescent="0.25">
      <c r="A8301" s="1">
        <v>714.95</v>
      </c>
      <c r="B8301" s="1">
        <v>7.5700000000000003E-2</v>
      </c>
      <c r="C8301" s="1">
        <v>84.105699999999999</v>
      </c>
      <c r="E8301" s="2">
        <f t="shared" si="650"/>
        <v>1.8281436999534662</v>
      </c>
      <c r="F8301" s="2">
        <f t="shared" si="651"/>
        <v>8.5744931888977152E-2</v>
      </c>
      <c r="G8301" s="2">
        <f t="shared" si="652"/>
        <v>0.83586232956669104</v>
      </c>
      <c r="H8301" s="2">
        <f t="shared" si="649"/>
        <v>-1.2391024321534425E-2</v>
      </c>
      <c r="I8301" s="2">
        <f t="shared" si="653"/>
        <v>-8.9465879577865878E-23</v>
      </c>
      <c r="J8301" s="1">
        <v>4.1053412042213406E-22</v>
      </c>
    </row>
    <row r="8302" spans="1:10" x14ac:dyDescent="0.25">
      <c r="A8302" s="1">
        <v>715</v>
      </c>
      <c r="B8302" s="1">
        <v>7.0300000000000001E-2</v>
      </c>
      <c r="C8302" s="1">
        <v>84.624099999999999</v>
      </c>
      <c r="E8302" s="2">
        <f t="shared" si="650"/>
        <v>1.8281413137693538</v>
      </c>
      <c r="F8302" s="2">
        <f t="shared" si="651"/>
        <v>8.5744582454984994E-2</v>
      </c>
      <c r="G8302" s="2">
        <f t="shared" si="652"/>
        <v>0.83586296851040975</v>
      </c>
      <c r="H8302" s="2">
        <f t="shared" si="649"/>
        <v>-2.4679005260882073E-2</v>
      </c>
      <c r="I8302" s="2">
        <f t="shared" si="653"/>
        <v>-1.7818776361647706E-22</v>
      </c>
      <c r="J8302" s="1">
        <v>3.2181223638352292E-22</v>
      </c>
    </row>
    <row r="8303" spans="1:10" x14ac:dyDescent="0.25">
      <c r="A8303" s="1">
        <v>715.05</v>
      </c>
      <c r="B8303" s="1">
        <v>6.8500000000000005E-2</v>
      </c>
      <c r="C8303" s="1">
        <v>84.620199999999997</v>
      </c>
      <c r="E8303" s="2">
        <f t="shared" si="650"/>
        <v>1.8281389280330773</v>
      </c>
      <c r="F8303" s="2">
        <f t="shared" si="651"/>
        <v>8.5744233086696445E-2</v>
      </c>
      <c r="G8303" s="2">
        <f t="shared" si="652"/>
        <v>0.83586360733423282</v>
      </c>
      <c r="H8303" s="2">
        <f t="shared" si="649"/>
        <v>-2.4585302275828329E-2</v>
      </c>
      <c r="I8303" s="2">
        <f t="shared" si="653"/>
        <v>-1.7751120776771356E-22</v>
      </c>
      <c r="J8303" s="1">
        <v>3.2248879223228639E-22</v>
      </c>
    </row>
    <row r="8304" spans="1:10" x14ac:dyDescent="0.25">
      <c r="A8304" s="1">
        <v>715.1</v>
      </c>
      <c r="B8304" s="1">
        <v>7.4099999999999999E-2</v>
      </c>
      <c r="C8304" s="1">
        <v>84.956400000000002</v>
      </c>
      <c r="E8304" s="2">
        <f t="shared" si="650"/>
        <v>1.8281365427445018</v>
      </c>
      <c r="F8304" s="2">
        <f t="shared" si="651"/>
        <v>8.5743883784091757E-2</v>
      </c>
      <c r="G8304" s="2">
        <f t="shared" si="652"/>
        <v>0.8358642460381962</v>
      </c>
      <c r="H8304" s="2">
        <f t="shared" si="649"/>
        <v>-3.2514123863054377E-2</v>
      </c>
      <c r="I8304" s="2">
        <f t="shared" si="653"/>
        <v>-2.3475901706176447E-22</v>
      </c>
      <c r="J8304" s="1">
        <v>2.6524098293823548E-22</v>
      </c>
    </row>
    <row r="8305" spans="1:10" x14ac:dyDescent="0.25">
      <c r="A8305" s="1">
        <v>715.15</v>
      </c>
      <c r="B8305" s="1">
        <v>7.2900000000000006E-2</v>
      </c>
      <c r="C8305" s="1">
        <v>84.661600000000007</v>
      </c>
      <c r="E8305" s="2">
        <f t="shared" si="650"/>
        <v>1.8281341579034935</v>
      </c>
      <c r="F8305" s="2">
        <f t="shared" si="651"/>
        <v>8.5743534547151196E-2</v>
      </c>
      <c r="G8305" s="2">
        <f t="shared" si="652"/>
        <v>0.8358648846223361</v>
      </c>
      <c r="H8305" s="2">
        <f t="shared" si="649"/>
        <v>-2.5560496553446853E-2</v>
      </c>
      <c r="I8305" s="2">
        <f t="shared" si="653"/>
        <v>-1.8455232168553685E-22</v>
      </c>
      <c r="J8305" s="1">
        <v>3.1544767831446308E-22</v>
      </c>
    </row>
    <row r="8306" spans="1:10" x14ac:dyDescent="0.25">
      <c r="A8306" s="1">
        <v>715.2</v>
      </c>
      <c r="B8306" s="1">
        <v>7.17E-2</v>
      </c>
      <c r="C8306" s="1">
        <v>84.798100000000005</v>
      </c>
      <c r="E8306" s="2">
        <f t="shared" si="650"/>
        <v>1.8281317735099185</v>
      </c>
      <c r="F8306" s="2">
        <f t="shared" si="651"/>
        <v>8.5743185375855124E-2</v>
      </c>
      <c r="G8306" s="2">
        <f t="shared" si="652"/>
        <v>0.83586552308668804</v>
      </c>
      <c r="H8306" s="2">
        <f t="shared" si="649"/>
        <v>-2.8780974573171549E-2</v>
      </c>
      <c r="I8306" s="2">
        <f t="shared" si="653"/>
        <v>-2.0780487056441552E-22</v>
      </c>
      <c r="J8306" s="1">
        <v>2.9219512943558445E-22</v>
      </c>
    </row>
    <row r="8307" spans="1:10" x14ac:dyDescent="0.25">
      <c r="A8307" s="1">
        <v>715.25</v>
      </c>
      <c r="B8307" s="1">
        <v>6.7699999999999996E-2</v>
      </c>
      <c r="C8307" s="1">
        <v>84.468900000000005</v>
      </c>
      <c r="E8307" s="2">
        <f t="shared" si="650"/>
        <v>1.8281293895636426</v>
      </c>
      <c r="F8307" s="2">
        <f t="shared" si="651"/>
        <v>8.5742836270183836E-2</v>
      </c>
      <c r="G8307" s="2">
        <f t="shared" si="652"/>
        <v>0.83586616143128778</v>
      </c>
      <c r="H8307" s="2">
        <f t="shared" si="649"/>
        <v>-2.1000011974544777E-2</v>
      </c>
      <c r="I8307" s="2">
        <f t="shared" si="653"/>
        <v>-1.5162463519526915E-22</v>
      </c>
      <c r="J8307" s="1">
        <v>3.4837536480473081E-22</v>
      </c>
    </row>
    <row r="8308" spans="1:10" x14ac:dyDescent="0.25">
      <c r="A8308" s="1">
        <v>715.3</v>
      </c>
      <c r="B8308" s="1">
        <v>6.7900000000000002E-2</v>
      </c>
      <c r="C8308" s="1">
        <v>84.645600000000002</v>
      </c>
      <c r="E8308" s="2">
        <f t="shared" si="650"/>
        <v>1.828127006064532</v>
      </c>
      <c r="F8308" s="2">
        <f t="shared" si="651"/>
        <v>8.5742487230117639E-2</v>
      </c>
      <c r="G8308" s="2">
        <f t="shared" si="652"/>
        <v>0.8358667996561715</v>
      </c>
      <c r="H8308" s="2">
        <f t="shared" si="649"/>
        <v>-2.5177903301710904E-2</v>
      </c>
      <c r="I8308" s="2">
        <f t="shared" si="653"/>
        <v>-1.817899155358188E-22</v>
      </c>
      <c r="J8308" s="1">
        <v>3.1821008446418116E-22</v>
      </c>
    </row>
    <row r="8309" spans="1:10" x14ac:dyDescent="0.25">
      <c r="A8309" s="1">
        <v>715.35</v>
      </c>
      <c r="B8309" s="1">
        <v>7.5600000000000001E-2</v>
      </c>
      <c r="C8309" s="1">
        <v>84.618099999999998</v>
      </c>
      <c r="E8309" s="2">
        <f t="shared" si="650"/>
        <v>1.8281246230124533</v>
      </c>
      <c r="F8309" s="2">
        <f t="shared" si="651"/>
        <v>8.5742138255636965E-2</v>
      </c>
      <c r="G8309" s="2">
        <f t="shared" si="652"/>
        <v>0.83586743776137495</v>
      </c>
      <c r="H8309" s="2">
        <f t="shared" si="649"/>
        <v>-2.4526502945318669E-2</v>
      </c>
      <c r="I8309" s="2">
        <f t="shared" si="653"/>
        <v>-1.7708666386511675E-22</v>
      </c>
      <c r="J8309" s="1">
        <v>3.2291333613488318E-22</v>
      </c>
    </row>
    <row r="8310" spans="1:10" x14ac:dyDescent="0.25">
      <c r="A8310" s="1">
        <v>715.4</v>
      </c>
      <c r="B8310" s="1">
        <v>7.3599999999999999E-2</v>
      </c>
      <c r="C8310" s="1">
        <v>83.900300000000001</v>
      </c>
      <c r="E8310" s="2">
        <f t="shared" si="650"/>
        <v>1.8281222404072719</v>
      </c>
      <c r="F8310" s="2">
        <f t="shared" si="651"/>
        <v>8.5741789346721997E-2</v>
      </c>
      <c r="G8310" s="2">
        <f t="shared" si="652"/>
        <v>0.83586807574693356</v>
      </c>
      <c r="H8310" s="2">
        <f t="shared" si="649"/>
        <v>-7.4869712885912145E-3</v>
      </c>
      <c r="I8310" s="2">
        <f t="shared" si="653"/>
        <v>-5.4057554430261481E-23</v>
      </c>
      <c r="J8310" s="1">
        <v>4.4594244556973845E-22</v>
      </c>
    </row>
    <row r="8311" spans="1:10" x14ac:dyDescent="0.25">
      <c r="A8311" s="1">
        <v>715.45</v>
      </c>
      <c r="B8311" s="1">
        <v>7.5399999999999995E-2</v>
      </c>
      <c r="C8311" s="1">
        <v>84.625200000000007</v>
      </c>
      <c r="E8311" s="2">
        <f t="shared" si="650"/>
        <v>1.8281198582488547</v>
      </c>
      <c r="F8311" s="2">
        <f t="shared" si="651"/>
        <v>8.5741440503353222E-2</v>
      </c>
      <c r="G8311" s="2">
        <f t="shared" si="652"/>
        <v>0.83586871361288362</v>
      </c>
      <c r="H8311" s="2">
        <f t="shared" si="649"/>
        <v>-2.4691255943907579E-2</v>
      </c>
      <c r="I8311" s="2">
        <f t="shared" si="653"/>
        <v>-1.7827621620149877E-22</v>
      </c>
      <c r="J8311" s="1">
        <v>3.2172378379850118E-22</v>
      </c>
    </row>
    <row r="8312" spans="1:10" x14ac:dyDescent="0.25">
      <c r="A8312" s="1">
        <v>715.5</v>
      </c>
      <c r="B8312" s="1">
        <v>7.3300000000000004E-2</v>
      </c>
      <c r="C8312" s="1">
        <v>84.017499999999998</v>
      </c>
      <c r="E8312" s="2">
        <f t="shared" si="650"/>
        <v>1.8281174765370674</v>
      </c>
      <c r="F8312" s="2">
        <f t="shared" si="651"/>
        <v>8.5741091725510893E-2</v>
      </c>
      <c r="G8312" s="2">
        <f t="shared" si="652"/>
        <v>0.83586935135926066</v>
      </c>
      <c r="H8312" s="2">
        <f t="shared" si="649"/>
        <v>-1.0275761757469276E-2</v>
      </c>
      <c r="I8312" s="2">
        <f t="shared" si="653"/>
        <v>-7.4193225685698743E-23</v>
      </c>
      <c r="J8312" s="1">
        <v>4.2580677431430123E-22</v>
      </c>
    </row>
    <row r="8313" spans="1:10" x14ac:dyDescent="0.25">
      <c r="A8313" s="1">
        <v>715.55</v>
      </c>
      <c r="B8313" s="1">
        <v>7.1099999999999997E-2</v>
      </c>
      <c r="C8313" s="1">
        <v>84.176199999999994</v>
      </c>
      <c r="E8313" s="2">
        <f t="shared" si="650"/>
        <v>1.8281150952717768</v>
      </c>
      <c r="F8313" s="2">
        <f t="shared" si="651"/>
        <v>8.5740743013175427E-2</v>
      </c>
      <c r="G8313" s="2">
        <f t="shared" si="652"/>
        <v>0.83586998898610043</v>
      </c>
      <c r="H8313" s="2">
        <f t="shared" si="649"/>
        <v>-1.4048457059574583E-2</v>
      </c>
      <c r="I8313" s="2">
        <f t="shared" si="653"/>
        <v>-1.0143290295721721E-22</v>
      </c>
      <c r="J8313" s="1">
        <v>3.9856709704278275E-22</v>
      </c>
    </row>
    <row r="8314" spans="1:10" x14ac:dyDescent="0.25">
      <c r="A8314" s="1">
        <v>715.6</v>
      </c>
      <c r="B8314" s="1">
        <v>7.3300000000000004E-2</v>
      </c>
      <c r="C8314" s="1">
        <v>84.718000000000004</v>
      </c>
      <c r="E8314" s="2">
        <f t="shared" si="650"/>
        <v>1.8281127144528493</v>
      </c>
      <c r="F8314" s="2">
        <f t="shared" si="651"/>
        <v>8.5740394366327174E-2</v>
      </c>
      <c r="G8314" s="2">
        <f t="shared" si="652"/>
        <v>0.83587062649343891</v>
      </c>
      <c r="H8314" s="2">
        <f t="shared" si="649"/>
        <v>-2.6878677442038316E-2</v>
      </c>
      <c r="I8314" s="2">
        <f t="shared" si="653"/>
        <v>-1.9406987322771347E-22</v>
      </c>
      <c r="J8314" s="1">
        <v>3.059301267722865E-22</v>
      </c>
    </row>
    <row r="8315" spans="1:10" x14ac:dyDescent="0.25">
      <c r="A8315" s="1">
        <v>715.65</v>
      </c>
      <c r="B8315" s="1">
        <v>7.3400000000000007E-2</v>
      </c>
      <c r="C8315" s="1">
        <v>84.257400000000004</v>
      </c>
      <c r="E8315" s="2">
        <f t="shared" si="650"/>
        <v>1.828110334080151</v>
      </c>
      <c r="F8315" s="2">
        <f t="shared" si="651"/>
        <v>8.5740045784946511E-2</v>
      </c>
      <c r="G8315" s="2">
        <f t="shared" si="652"/>
        <v>0.83587126388131161</v>
      </c>
      <c r="H8315" s="2">
        <f t="shared" si="649"/>
        <v>-1.5973763085805767E-2</v>
      </c>
      <c r="I8315" s="2">
        <f t="shared" si="653"/>
        <v>-1.1533402950040266E-22</v>
      </c>
      <c r="J8315" s="1">
        <v>3.8466597049959727E-22</v>
      </c>
    </row>
    <row r="8316" spans="1:10" x14ac:dyDescent="0.25">
      <c r="A8316" s="1">
        <v>715.7</v>
      </c>
      <c r="B8316" s="1">
        <v>6.8400000000000002E-2</v>
      </c>
      <c r="C8316" s="1">
        <v>84.390699999999995</v>
      </c>
      <c r="E8316" s="2">
        <f t="shared" si="650"/>
        <v>1.8281079541535485</v>
      </c>
      <c r="F8316" s="2">
        <f t="shared" si="651"/>
        <v>8.5739697269013787E-2</v>
      </c>
      <c r="G8316" s="2">
        <f t="shared" si="652"/>
        <v>0.83587190114975463</v>
      </c>
      <c r="H8316" s="2">
        <f t="shared" si="649"/>
        <v>-1.9133851793799502E-2</v>
      </c>
      <c r="I8316" s="2">
        <f t="shared" si="653"/>
        <v>-1.3815055446786644E-22</v>
      </c>
      <c r="J8316" s="1">
        <v>3.6184944553213349E-22</v>
      </c>
    </row>
    <row r="8317" spans="1:10" x14ac:dyDescent="0.25">
      <c r="A8317" s="1">
        <v>715.75</v>
      </c>
      <c r="B8317" s="1">
        <v>7.3300000000000004E-2</v>
      </c>
      <c r="C8317" s="1">
        <v>84.482600000000005</v>
      </c>
      <c r="E8317" s="2">
        <f t="shared" si="650"/>
        <v>1.8281055746729087</v>
      </c>
      <c r="F8317" s="2">
        <f t="shared" si="651"/>
        <v>8.5739348818509462E-2</v>
      </c>
      <c r="G8317" s="2">
        <f t="shared" si="652"/>
        <v>0.83587253829880315</v>
      </c>
      <c r="H8317" s="2">
        <f t="shared" si="649"/>
        <v>-2.1309107365523546E-2</v>
      </c>
      <c r="I8317" s="2">
        <f t="shared" si="653"/>
        <v>-1.5385637087020611E-22</v>
      </c>
      <c r="J8317" s="1">
        <v>3.4614362912979387E-22</v>
      </c>
    </row>
    <row r="8318" spans="1:10" x14ac:dyDescent="0.25">
      <c r="A8318" s="1">
        <v>715.8</v>
      </c>
      <c r="B8318" s="1">
        <v>7.4399999999999994E-2</v>
      </c>
      <c r="C8318" s="1">
        <v>85.101100000000002</v>
      </c>
      <c r="E8318" s="2">
        <f t="shared" si="650"/>
        <v>1.8281031956380975</v>
      </c>
      <c r="F8318" s="2">
        <f t="shared" si="651"/>
        <v>8.5739000433413884E-2</v>
      </c>
      <c r="G8318" s="2">
        <f t="shared" si="652"/>
        <v>0.83587317532849326</v>
      </c>
      <c r="H8318" s="2">
        <f t="shared" si="649"/>
        <v>-3.5896314070678864E-2</v>
      </c>
      <c r="I8318" s="2">
        <f t="shared" si="653"/>
        <v>-2.5917916296519035E-22</v>
      </c>
      <c r="J8318" s="1">
        <v>2.408208370348096E-22</v>
      </c>
    </row>
    <row r="8319" spans="1:10" x14ac:dyDescent="0.25">
      <c r="A8319" s="1">
        <v>715.85</v>
      </c>
      <c r="B8319" s="1">
        <v>7.4999999999999997E-2</v>
      </c>
      <c r="C8319" s="1">
        <v>84.621799999999993</v>
      </c>
      <c r="E8319" s="2">
        <f t="shared" si="650"/>
        <v>1.8281008170489821</v>
      </c>
      <c r="F8319" s="2">
        <f t="shared" si="651"/>
        <v>8.5738652113707417E-2</v>
      </c>
      <c r="G8319" s="2">
        <f t="shared" si="652"/>
        <v>0.83587381223886048</v>
      </c>
      <c r="H8319" s="2">
        <f t="shared" si="649"/>
        <v>-2.4598700465966308E-2</v>
      </c>
      <c r="I8319" s="2">
        <f t="shared" si="653"/>
        <v>-1.7760794560264482E-22</v>
      </c>
      <c r="J8319" s="1">
        <v>3.2239205439735513E-22</v>
      </c>
    </row>
    <row r="8320" spans="1:10" x14ac:dyDescent="0.25">
      <c r="A8320" s="1">
        <v>715.9</v>
      </c>
      <c r="B8320" s="1">
        <v>7.5800000000000006E-2</v>
      </c>
      <c r="C8320" s="1">
        <v>84.0929</v>
      </c>
      <c r="E8320" s="2">
        <f t="shared" si="650"/>
        <v>1.8280984389054289</v>
      </c>
      <c r="F8320" s="2">
        <f t="shared" si="651"/>
        <v>8.5738303859370535E-2</v>
      </c>
      <c r="G8320" s="2">
        <f t="shared" si="652"/>
        <v>0.83587444902994068</v>
      </c>
      <c r="H8320" s="2">
        <f t="shared" si="649"/>
        <v>-1.2057623766477576E-2</v>
      </c>
      <c r="I8320" s="2">
        <f t="shared" si="653"/>
        <v>-8.7058655353628709E-23</v>
      </c>
      <c r="J8320" s="1">
        <v>4.1294134464637124E-22</v>
      </c>
    </row>
    <row r="8321" spans="1:10" x14ac:dyDescent="0.25">
      <c r="A8321" s="1">
        <v>715.95</v>
      </c>
      <c r="B8321" s="1">
        <v>7.5899999999999995E-2</v>
      </c>
      <c r="C8321" s="1">
        <v>84.211500000000001</v>
      </c>
      <c r="E8321" s="2">
        <f t="shared" si="650"/>
        <v>1.8280960612073047</v>
      </c>
      <c r="F8321" s="2">
        <f t="shared" si="651"/>
        <v>8.573795567038367E-2</v>
      </c>
      <c r="G8321" s="2">
        <f t="shared" si="652"/>
        <v>0.83587508570176938</v>
      </c>
      <c r="H8321" s="2">
        <f t="shared" si="649"/>
        <v>-1.4874803170173678E-2</v>
      </c>
      <c r="I8321" s="2">
        <f t="shared" si="653"/>
        <v>-1.0739930086767998E-22</v>
      </c>
      <c r="J8321" s="1">
        <v>3.9260069913231997E-22</v>
      </c>
    </row>
    <row r="8322" spans="1:10" x14ac:dyDescent="0.25">
      <c r="A8322" s="1">
        <v>716</v>
      </c>
      <c r="B8322" s="1">
        <v>7.5800000000000006E-2</v>
      </c>
      <c r="C8322" s="1">
        <v>84.4268</v>
      </c>
      <c r="E8322" s="2">
        <f t="shared" si="650"/>
        <v>1.8280936839544761</v>
      </c>
      <c r="F8322" s="2">
        <f t="shared" si="651"/>
        <v>8.5737607546727157E-2</v>
      </c>
      <c r="G8322" s="2">
        <f t="shared" si="652"/>
        <v>0.83587572225438245</v>
      </c>
      <c r="H8322" s="2">
        <f t="shared" si="649"/>
        <v>-1.9980070587248211E-2</v>
      </c>
      <c r="I8322" s="2">
        <f t="shared" si="653"/>
        <v>-1.4426043745305567E-22</v>
      </c>
      <c r="J8322" s="1">
        <v>3.557395625469443E-22</v>
      </c>
    </row>
    <row r="8323" spans="1:10" x14ac:dyDescent="0.25">
      <c r="A8323" s="1">
        <v>716.05</v>
      </c>
      <c r="B8323" s="1">
        <v>7.0699999999999999E-2</v>
      </c>
      <c r="C8323" s="1">
        <v>84.356099999999998</v>
      </c>
      <c r="E8323" s="2">
        <f t="shared" si="650"/>
        <v>1.8280913071468106</v>
      </c>
      <c r="F8323" s="2">
        <f t="shared" si="651"/>
        <v>8.5737259488381526E-2</v>
      </c>
      <c r="G8323" s="2">
        <f t="shared" si="652"/>
        <v>0.83587635868781507</v>
      </c>
      <c r="H8323" s="2">
        <f t="shared" ref="H8323:H8386" si="654">-LN((C8323/(100*G8323)))/(0.5)</f>
        <v>-1.8303022508938512E-2</v>
      </c>
      <c r="I8323" s="2">
        <f t="shared" si="653"/>
        <v>-1.321517870681481E-22</v>
      </c>
      <c r="J8323" s="1">
        <v>3.6784821293185183E-22</v>
      </c>
    </row>
    <row r="8324" spans="1:10" x14ac:dyDescent="0.25">
      <c r="A8324" s="1">
        <v>716.1</v>
      </c>
      <c r="B8324" s="1">
        <v>7.6100000000000001E-2</v>
      </c>
      <c r="C8324" s="1">
        <v>84.298699999999997</v>
      </c>
      <c r="E8324" s="2">
        <f t="shared" si="650"/>
        <v>1.8280889307841741</v>
      </c>
      <c r="F8324" s="2">
        <f t="shared" si="651"/>
        <v>8.5736911495327139E-2</v>
      </c>
      <c r="G8324" s="2">
        <f t="shared" si="652"/>
        <v>0.83587699500210333</v>
      </c>
      <c r="H8324" s="2">
        <f t="shared" si="654"/>
        <v>-1.6940139347140747E-2</v>
      </c>
      <c r="I8324" s="2">
        <f t="shared" si="653"/>
        <v>-1.223114754306191E-22</v>
      </c>
      <c r="J8324" s="1">
        <v>3.7768852456938085E-22</v>
      </c>
    </row>
    <row r="8325" spans="1:10" x14ac:dyDescent="0.25">
      <c r="A8325" s="1">
        <v>716.15</v>
      </c>
      <c r="B8325" s="1">
        <v>7.0699999999999999E-2</v>
      </c>
      <c r="C8325" s="1">
        <v>84.295199999999994</v>
      </c>
      <c r="E8325" s="2">
        <f t="shared" si="650"/>
        <v>1.828086554866434</v>
      </c>
      <c r="F8325" s="2">
        <f t="shared" si="651"/>
        <v>8.5736563567544458E-2</v>
      </c>
      <c r="G8325" s="2">
        <f t="shared" si="652"/>
        <v>0.83587763119728276</v>
      </c>
      <c r="H8325" s="2">
        <f t="shared" si="654"/>
        <v>-1.6855577347865691E-2</v>
      </c>
      <c r="I8325" s="2">
        <f t="shared" si="653"/>
        <v>-1.2170091947917468E-22</v>
      </c>
      <c r="J8325" s="1">
        <v>3.782990805208253E-22</v>
      </c>
    </row>
    <row r="8326" spans="1:10" x14ac:dyDescent="0.25">
      <c r="A8326" s="1">
        <v>716.2</v>
      </c>
      <c r="B8326" s="1">
        <v>7.3099999999999998E-2</v>
      </c>
      <c r="C8326" s="1">
        <v>83.883600000000001</v>
      </c>
      <c r="E8326" s="2">
        <f t="shared" si="650"/>
        <v>1.8280841793934575</v>
      </c>
      <c r="F8326" s="2">
        <f t="shared" si="651"/>
        <v>8.573621570501401E-2</v>
      </c>
      <c r="G8326" s="2">
        <f t="shared" si="652"/>
        <v>0.83587826727338865</v>
      </c>
      <c r="H8326" s="2">
        <f t="shared" si="654"/>
        <v>-7.0644547780386036E-3</v>
      </c>
      <c r="I8326" s="2">
        <f t="shared" si="653"/>
        <v>-5.1006893704249846E-23</v>
      </c>
      <c r="J8326" s="1">
        <v>4.4899310629575012E-22</v>
      </c>
    </row>
    <row r="8327" spans="1:10" x14ac:dyDescent="0.25">
      <c r="A8327" s="1">
        <v>716.25</v>
      </c>
      <c r="B8327" s="1">
        <v>7.2400000000000006E-2</v>
      </c>
      <c r="C8327" s="1">
        <v>84.785600000000002</v>
      </c>
      <c r="E8327" s="2">
        <f t="shared" si="650"/>
        <v>1.8280818043651113</v>
      </c>
      <c r="F8327" s="2">
        <f t="shared" si="651"/>
        <v>8.573586790771616E-2</v>
      </c>
      <c r="G8327" s="2">
        <f t="shared" si="652"/>
        <v>0.8358789032304571</v>
      </c>
      <c r="H8327" s="2">
        <f t="shared" si="654"/>
        <v>-2.8454120108338875E-2</v>
      </c>
      <c r="I8327" s="2">
        <f t="shared" si="653"/>
        <v>-2.0544491052952258E-22</v>
      </c>
      <c r="J8327" s="1">
        <v>2.945550894704774E-22</v>
      </c>
    </row>
    <row r="8328" spans="1:10" x14ac:dyDescent="0.25">
      <c r="A8328" s="1">
        <v>716.3</v>
      </c>
      <c r="B8328" s="1">
        <v>7.5300000000000006E-2</v>
      </c>
      <c r="C8328" s="1">
        <v>84.449799999999996</v>
      </c>
      <c r="E8328" s="2">
        <f t="shared" si="650"/>
        <v>1.8280794297812621</v>
      </c>
      <c r="F8328" s="2">
        <f t="shared" si="651"/>
        <v>8.573552017563138E-2</v>
      </c>
      <c r="G8328" s="2">
        <f t="shared" si="652"/>
        <v>0.83587953906852341</v>
      </c>
      <c r="H8328" s="2">
        <f t="shared" si="654"/>
        <v>-2.0515714601306821E-2</v>
      </c>
      <c r="I8328" s="2">
        <f t="shared" si="653"/>
        <v>-1.4812790325853302E-22</v>
      </c>
      <c r="J8328" s="1">
        <v>3.5187209674146694E-22</v>
      </c>
    </row>
    <row r="8329" spans="1:10" x14ac:dyDescent="0.25">
      <c r="A8329" s="1">
        <v>716.35</v>
      </c>
      <c r="B8329" s="1">
        <v>7.6499999999999999E-2</v>
      </c>
      <c r="C8329" s="1">
        <v>83.899199999999993</v>
      </c>
      <c r="E8329" s="2">
        <f t="shared" si="650"/>
        <v>1.828077055641778</v>
      </c>
      <c r="F8329" s="2">
        <f t="shared" si="651"/>
        <v>8.5735172508740257E-2</v>
      </c>
      <c r="G8329" s="2">
        <f t="shared" si="652"/>
        <v>0.83588017478762289</v>
      </c>
      <c r="H8329" s="2">
        <f t="shared" si="654"/>
        <v>-7.4318000856916765E-3</v>
      </c>
      <c r="I8329" s="2">
        <f t="shared" si="653"/>
        <v>-5.3659206394885749E-23</v>
      </c>
      <c r="J8329" s="1">
        <v>4.463407936051142E-22</v>
      </c>
    </row>
    <row r="8330" spans="1:10" x14ac:dyDescent="0.25">
      <c r="A8330" s="1">
        <v>716.4</v>
      </c>
      <c r="B8330" s="1">
        <v>7.3999999999999996E-2</v>
      </c>
      <c r="C8330" s="1">
        <v>84.320999999999998</v>
      </c>
      <c r="E8330" s="2">
        <f t="shared" si="650"/>
        <v>1.8280746819465254</v>
      </c>
      <c r="F8330" s="2">
        <f t="shared" si="651"/>
        <v>8.5734824907023124E-2</v>
      </c>
      <c r="G8330" s="2">
        <f t="shared" si="652"/>
        <v>0.83588081038779172</v>
      </c>
      <c r="H8330" s="2">
        <f t="shared" si="654"/>
        <v>-1.7460011370677559E-2</v>
      </c>
      <c r="I8330" s="2">
        <f t="shared" si="653"/>
        <v>-1.2606506404821342E-22</v>
      </c>
      <c r="J8330" s="1">
        <v>3.7393493595178655E-22</v>
      </c>
    </row>
    <row r="8331" spans="1:10" x14ac:dyDescent="0.25">
      <c r="A8331" s="1">
        <v>716.45</v>
      </c>
      <c r="B8331" s="1">
        <v>7.5899999999999995E-2</v>
      </c>
      <c r="C8331" s="1">
        <v>84.846699999999998</v>
      </c>
      <c r="E8331" s="2">
        <f t="shared" si="650"/>
        <v>1.8280723086953714</v>
      </c>
      <c r="F8331" s="2">
        <f t="shared" si="651"/>
        <v>8.5734477370460499E-2</v>
      </c>
      <c r="G8331" s="2">
        <f t="shared" si="652"/>
        <v>0.8358814458690651</v>
      </c>
      <c r="H8331" s="2">
        <f t="shared" si="654"/>
        <v>-2.9888799776357118E-2</v>
      </c>
      <c r="I8331" s="2">
        <f t="shared" si="653"/>
        <v>-2.1580360849355321E-22</v>
      </c>
      <c r="J8331" s="1">
        <v>2.8419639150644675E-22</v>
      </c>
    </row>
    <row r="8332" spans="1:10" x14ac:dyDescent="0.25">
      <c r="A8332" s="1">
        <v>716.5</v>
      </c>
      <c r="B8332" s="1">
        <v>7.1800000000000003E-2</v>
      </c>
      <c r="C8332" s="1">
        <v>84.264399999999995</v>
      </c>
      <c r="E8332" s="2">
        <f t="shared" si="650"/>
        <v>1.828069935888184</v>
      </c>
      <c r="F8332" s="2">
        <f t="shared" si="651"/>
        <v>8.5734129899032951E-2</v>
      </c>
      <c r="G8332" s="2">
        <f t="shared" si="652"/>
        <v>0.83588208123147834</v>
      </c>
      <c r="H8332" s="2">
        <f t="shared" si="654"/>
        <v>-1.6114031050301753E-2</v>
      </c>
      <c r="I8332" s="2">
        <f t="shared" si="653"/>
        <v>-1.1634679458701627E-22</v>
      </c>
      <c r="J8332" s="1">
        <v>3.8365320541298368E-22</v>
      </c>
    </row>
    <row r="8333" spans="1:10" x14ac:dyDescent="0.25">
      <c r="A8333" s="1">
        <v>716.55</v>
      </c>
      <c r="B8333" s="1">
        <v>7.6200000000000004E-2</v>
      </c>
      <c r="C8333" s="1">
        <v>83.823700000000002</v>
      </c>
      <c r="E8333" s="2">
        <f t="shared" si="650"/>
        <v>1.8280675635248298</v>
      </c>
      <c r="F8333" s="2">
        <f t="shared" si="651"/>
        <v>8.5733782492720942E-2</v>
      </c>
      <c r="G8333" s="2">
        <f t="shared" si="652"/>
        <v>0.8358827164750674</v>
      </c>
      <c r="H8333" s="2">
        <f t="shared" si="654"/>
        <v>-5.6251295620763512E-3</v>
      </c>
      <c r="I8333" s="2">
        <f t="shared" si="653"/>
        <v>-4.0614653877807588E-23</v>
      </c>
      <c r="J8333" s="1">
        <v>4.5938534612219236E-22</v>
      </c>
    </row>
    <row r="8334" spans="1:10" x14ac:dyDescent="0.25">
      <c r="A8334" s="1">
        <v>716.6</v>
      </c>
      <c r="B8334" s="1">
        <v>7.2999999999999995E-2</v>
      </c>
      <c r="C8334" s="1">
        <v>85.054100000000005</v>
      </c>
      <c r="E8334" s="2">
        <f t="shared" si="650"/>
        <v>1.8280651916051762</v>
      </c>
      <c r="F8334" s="2">
        <f t="shared" si="651"/>
        <v>8.5733435151504958E-2</v>
      </c>
      <c r="G8334" s="2">
        <f t="shared" si="652"/>
        <v>0.83588335159986726</v>
      </c>
      <c r="H8334" s="2">
        <f t="shared" si="654"/>
        <v>-3.4767091681872503E-2</v>
      </c>
      <c r="I8334" s="2">
        <f t="shared" si="653"/>
        <v>-2.5102593272110112E-22</v>
      </c>
      <c r="J8334" s="1">
        <v>2.4897406727889883E-22</v>
      </c>
    </row>
    <row r="8335" spans="1:10" x14ac:dyDescent="0.25">
      <c r="A8335" s="1">
        <v>716.65</v>
      </c>
      <c r="B8335" s="1">
        <v>7.5600000000000001E-2</v>
      </c>
      <c r="C8335" s="1">
        <v>83.96</v>
      </c>
      <c r="E8335" s="2">
        <f t="shared" si="650"/>
        <v>1.8280628201290912</v>
      </c>
      <c r="F8335" s="2">
        <f t="shared" si="651"/>
        <v>8.5733087875365599E-2</v>
      </c>
      <c r="G8335" s="2">
        <f t="shared" si="652"/>
        <v>0.83588398660591401</v>
      </c>
      <c r="H8335" s="2">
        <f t="shared" si="654"/>
        <v>-8.8715129879933137E-3</v>
      </c>
      <c r="I8335" s="2">
        <f t="shared" si="653"/>
        <v>-6.405424540067375E-23</v>
      </c>
      <c r="J8335" s="1">
        <v>4.3594575459932619E-22</v>
      </c>
    </row>
    <row r="8336" spans="1:10" x14ac:dyDescent="0.25">
      <c r="A8336" s="1">
        <v>716.7</v>
      </c>
      <c r="B8336" s="1">
        <v>7.1499999999999994E-2</v>
      </c>
      <c r="C8336" s="1">
        <v>83.831299999999999</v>
      </c>
      <c r="E8336" s="2">
        <f t="shared" si="650"/>
        <v>1.8280604490964418</v>
      </c>
      <c r="F8336" s="2">
        <f t="shared" si="651"/>
        <v>8.5732740664283297E-2</v>
      </c>
      <c r="G8336" s="2">
        <f t="shared" si="652"/>
        <v>0.83588462149324272</v>
      </c>
      <c r="H8336" s="2">
        <f t="shared" si="654"/>
        <v>-5.8018962124501781E-3</v>
      </c>
      <c r="I8336" s="2">
        <f t="shared" si="653"/>
        <v>-4.1890947382311757E-23</v>
      </c>
      <c r="J8336" s="1">
        <v>4.581090526176882E-22</v>
      </c>
    </row>
    <row r="8337" spans="1:10" x14ac:dyDescent="0.25">
      <c r="A8337" s="1">
        <v>716.75</v>
      </c>
      <c r="B8337" s="1">
        <v>7.2900000000000006E-2</v>
      </c>
      <c r="C8337" s="1">
        <v>84.4345</v>
      </c>
      <c r="E8337" s="2">
        <f t="shared" si="650"/>
        <v>1.8280580785070955</v>
      </c>
      <c r="F8337" s="2">
        <f t="shared" si="651"/>
        <v>8.5732393518238595E-2</v>
      </c>
      <c r="G8337" s="2">
        <f t="shared" si="652"/>
        <v>0.83588525626188892</v>
      </c>
      <c r="H8337" s="2">
        <f t="shared" si="654"/>
        <v>-2.0139656912653348E-2</v>
      </c>
      <c r="I8337" s="2">
        <f t="shared" si="653"/>
        <v>-1.4541268528991587E-22</v>
      </c>
      <c r="J8337" s="1">
        <v>3.5458731471008406E-22</v>
      </c>
    </row>
    <row r="8338" spans="1:10" x14ac:dyDescent="0.25">
      <c r="A8338" s="1">
        <v>716.8</v>
      </c>
      <c r="B8338" s="1">
        <v>7.2999999999999995E-2</v>
      </c>
      <c r="C8338" s="1">
        <v>84.210999999999999</v>
      </c>
      <c r="E8338" s="2">
        <f t="shared" ref="E8338:E8401" si="655">SQRT(1+(((2.293)*(A8338/1000)^2)/((A8338/1000)^2-(0.1095)^2))+(((3.705)*(A8338/1000)^2)/((A8338/1000)^2-(17.825)^2)))</f>
        <v>1.8280557083609197</v>
      </c>
      <c r="F8338" s="2">
        <f t="shared" ref="F8338:F8401" si="656">((E8338-1)/(E8338+1))^2</f>
        <v>8.5732046437212064E-2</v>
      </c>
      <c r="G8338" s="2">
        <f t="shared" ref="G8338:G8401" si="657">(1-F8338)^2</f>
        <v>0.83588589091188803</v>
      </c>
      <c r="H8338" s="2">
        <f t="shared" si="654"/>
        <v>-1.4837074791325133E-2</v>
      </c>
      <c r="I8338" s="2">
        <f t="shared" ref="I8338:I8401" si="658">H8338/(1.385*10^20)</f>
        <v>-1.0712689380018147E-22</v>
      </c>
      <c r="J8338" s="1">
        <v>3.9287310619981848E-22</v>
      </c>
    </row>
    <row r="8339" spans="1:10" x14ac:dyDescent="0.25">
      <c r="A8339" s="1">
        <v>716.85</v>
      </c>
      <c r="B8339" s="1">
        <v>7.3999999999999996E-2</v>
      </c>
      <c r="C8339" s="1">
        <v>84.542299999999997</v>
      </c>
      <c r="E8339" s="2">
        <f t="shared" si="655"/>
        <v>1.8280533386577824</v>
      </c>
      <c r="F8339" s="2">
        <f t="shared" si="656"/>
        <v>8.5731699421184235E-2</v>
      </c>
      <c r="G8339" s="2">
        <f t="shared" si="657"/>
        <v>0.83588652544327591</v>
      </c>
      <c r="H8339" s="2">
        <f t="shared" si="654"/>
        <v>-2.2688450125515312E-2</v>
      </c>
      <c r="I8339" s="2">
        <f t="shared" si="658"/>
        <v>-1.6381552437195171E-22</v>
      </c>
      <c r="J8339" s="1">
        <v>3.3618447562804827E-22</v>
      </c>
    </row>
    <row r="8340" spans="1:10" x14ac:dyDescent="0.25">
      <c r="A8340" s="1">
        <v>716.9</v>
      </c>
      <c r="B8340" s="1">
        <v>7.1800000000000003E-2</v>
      </c>
      <c r="C8340" s="1">
        <v>84.638400000000004</v>
      </c>
      <c r="E8340" s="2">
        <f t="shared" si="655"/>
        <v>1.8280509693975509</v>
      </c>
      <c r="F8340" s="2">
        <f t="shared" si="656"/>
        <v>8.5731352470135622E-2</v>
      </c>
      <c r="G8340" s="2">
        <f t="shared" si="657"/>
        <v>0.83588715985608741</v>
      </c>
      <c r="H8340" s="2">
        <f t="shared" si="654"/>
        <v>-2.4959059215577183E-2</v>
      </c>
      <c r="I8340" s="2">
        <f t="shared" si="658"/>
        <v>-1.8020981383088219E-22</v>
      </c>
      <c r="J8340" s="1">
        <v>3.1979018616911774E-22</v>
      </c>
    </row>
    <row r="8341" spans="1:10" x14ac:dyDescent="0.25">
      <c r="A8341" s="1">
        <v>716.95</v>
      </c>
      <c r="B8341" s="1">
        <v>7.7399999999999997E-2</v>
      </c>
      <c r="C8341" s="1">
        <v>84.6357</v>
      </c>
      <c r="E8341" s="2">
        <f t="shared" si="655"/>
        <v>1.8280486005800931</v>
      </c>
      <c r="F8341" s="2">
        <f t="shared" si="656"/>
        <v>8.5731005584046865E-2</v>
      </c>
      <c r="G8341" s="2">
        <f t="shared" si="657"/>
        <v>0.83588779415035808</v>
      </c>
      <c r="H8341" s="2">
        <f t="shared" si="654"/>
        <v>-2.4893739715246548E-2</v>
      </c>
      <c r="I8341" s="2">
        <f t="shared" si="658"/>
        <v>-1.7973819288986677E-22</v>
      </c>
      <c r="J8341" s="1">
        <v>3.2026180711013316E-22</v>
      </c>
    </row>
    <row r="8342" spans="1:10" x14ac:dyDescent="0.25">
      <c r="A8342" s="1">
        <v>717</v>
      </c>
      <c r="B8342" s="1">
        <v>7.7700000000000005E-2</v>
      </c>
      <c r="C8342" s="1">
        <v>83.607600000000005</v>
      </c>
      <c r="E8342" s="2">
        <f t="shared" si="655"/>
        <v>1.8280462322052768</v>
      </c>
      <c r="F8342" s="2">
        <f t="shared" si="656"/>
        <v>8.5730658762898523E-2</v>
      </c>
      <c r="G8342" s="2">
        <f t="shared" si="657"/>
        <v>0.83588842832612342</v>
      </c>
      <c r="H8342" s="2">
        <f t="shared" si="654"/>
        <v>-4.4874561081716059E-4</v>
      </c>
      <c r="I8342" s="2">
        <f t="shared" si="658"/>
        <v>-3.2400405113152391E-24</v>
      </c>
      <c r="J8342" s="1">
        <v>4.9675995948868471E-22</v>
      </c>
    </row>
    <row r="8343" spans="1:10" x14ac:dyDescent="0.25">
      <c r="A8343" s="1">
        <v>717.05</v>
      </c>
      <c r="B8343" s="1">
        <v>7.4200000000000002E-2</v>
      </c>
      <c r="C8343" s="1">
        <v>84.275199999999998</v>
      </c>
      <c r="E8343" s="2">
        <f t="shared" si="655"/>
        <v>1.8280438642729693</v>
      </c>
      <c r="F8343" s="2">
        <f t="shared" si="656"/>
        <v>8.5730312006671056E-2</v>
      </c>
      <c r="G8343" s="2">
        <f t="shared" si="657"/>
        <v>0.83588906238341909</v>
      </c>
      <c r="H8343" s="2">
        <f t="shared" si="654"/>
        <v>-1.635364702695399E-2</v>
      </c>
      <c r="I8343" s="2">
        <f t="shared" si="658"/>
        <v>-1.1807687384082303E-22</v>
      </c>
      <c r="J8343" s="1">
        <v>3.8192312615917692E-22</v>
      </c>
    </row>
    <row r="8344" spans="1:10" x14ac:dyDescent="0.25">
      <c r="A8344" s="1">
        <v>717.1</v>
      </c>
      <c r="B8344" s="1">
        <v>7.6600000000000001E-2</v>
      </c>
      <c r="C8344" s="1">
        <v>83.913799999999995</v>
      </c>
      <c r="E8344" s="2">
        <f t="shared" si="655"/>
        <v>1.828041496783039</v>
      </c>
      <c r="F8344" s="2">
        <f t="shared" si="656"/>
        <v>8.5729965315345158E-2</v>
      </c>
      <c r="G8344" s="2">
        <f t="shared" si="657"/>
        <v>0.83588969632227994</v>
      </c>
      <c r="H8344" s="2">
        <f t="shared" si="654"/>
        <v>-7.7570245717888727E-3</v>
      </c>
      <c r="I8344" s="2">
        <f t="shared" si="658"/>
        <v>-5.6007397630244564E-23</v>
      </c>
      <c r="J8344" s="1">
        <v>4.4399260236975535E-22</v>
      </c>
    </row>
    <row r="8345" spans="1:10" x14ac:dyDescent="0.25">
      <c r="A8345" s="1">
        <v>717.15</v>
      </c>
      <c r="B8345" s="1">
        <v>7.7600000000000002E-2</v>
      </c>
      <c r="C8345" s="1">
        <v>84.212500000000006</v>
      </c>
      <c r="E8345" s="2">
        <f t="shared" si="655"/>
        <v>1.8280391297353533</v>
      </c>
      <c r="F8345" s="2">
        <f t="shared" si="656"/>
        <v>8.5729618688901318E-2</v>
      </c>
      <c r="G8345" s="2">
        <f t="shared" si="657"/>
        <v>0.83589033014274183</v>
      </c>
      <c r="H8345" s="2">
        <f t="shared" si="654"/>
        <v>-1.4862077682567452E-2</v>
      </c>
      <c r="I8345" s="2">
        <f t="shared" si="658"/>
        <v>-1.0730742009073972E-22</v>
      </c>
      <c r="J8345" s="1">
        <v>3.9269257990926021E-22</v>
      </c>
    </row>
    <row r="8346" spans="1:10" x14ac:dyDescent="0.25">
      <c r="A8346" s="1">
        <v>717.2</v>
      </c>
      <c r="B8346" s="1">
        <v>7.4800000000000005E-2</v>
      </c>
      <c r="C8346" s="1">
        <v>84.485200000000006</v>
      </c>
      <c r="E8346" s="2">
        <f t="shared" si="655"/>
        <v>1.8280367631297807</v>
      </c>
      <c r="F8346" s="2">
        <f t="shared" si="656"/>
        <v>8.5729272127320288E-2</v>
      </c>
      <c r="G8346" s="2">
        <f t="shared" si="657"/>
        <v>0.83589096384483952</v>
      </c>
      <c r="H8346" s="2">
        <f t="shared" si="654"/>
        <v>-2.1326571064842096E-2</v>
      </c>
      <c r="I8346" s="2">
        <f t="shared" si="658"/>
        <v>-1.5398246256203679E-22</v>
      </c>
      <c r="J8346" s="1">
        <v>3.4601753743796317E-22</v>
      </c>
    </row>
    <row r="8347" spans="1:10" x14ac:dyDescent="0.25">
      <c r="A8347" s="1">
        <v>717.25</v>
      </c>
      <c r="B8347" s="1">
        <v>7.5200000000000003E-2</v>
      </c>
      <c r="C8347" s="1">
        <v>83.432400000000001</v>
      </c>
      <c r="E8347" s="2">
        <f t="shared" si="655"/>
        <v>1.8280343969661885</v>
      </c>
      <c r="F8347" s="2">
        <f t="shared" si="656"/>
        <v>8.57289256305825E-2</v>
      </c>
      <c r="G8347" s="2">
        <f t="shared" si="657"/>
        <v>0.83589159742860886</v>
      </c>
      <c r="H8347" s="2">
        <f t="shared" si="654"/>
        <v>3.7542408089556215E-3</v>
      </c>
      <c r="I8347" s="2">
        <f t="shared" si="658"/>
        <v>2.7106431833614594E-23</v>
      </c>
      <c r="J8347" s="1">
        <v>5.2710643183361457E-22</v>
      </c>
    </row>
    <row r="8348" spans="1:10" x14ac:dyDescent="0.25">
      <c r="A8348" s="1">
        <v>717.3</v>
      </c>
      <c r="B8348" s="1">
        <v>7.9100000000000004E-2</v>
      </c>
      <c r="C8348" s="1">
        <v>84.171400000000006</v>
      </c>
      <c r="E8348" s="2">
        <f t="shared" si="655"/>
        <v>1.8280320312444454</v>
      </c>
      <c r="F8348" s="2">
        <f t="shared" si="656"/>
        <v>8.5728579198668636E-2</v>
      </c>
      <c r="G8348" s="2">
        <f t="shared" si="657"/>
        <v>0.83589223089408515</v>
      </c>
      <c r="H8348" s="2">
        <f t="shared" si="654"/>
        <v>-1.3881189445141214E-2</v>
      </c>
      <c r="I8348" s="2">
        <f t="shared" si="658"/>
        <v>-1.0022519454975606E-22</v>
      </c>
      <c r="J8348" s="1">
        <v>3.9977480545024391E-22</v>
      </c>
    </row>
    <row r="8349" spans="1:10" x14ac:dyDescent="0.25">
      <c r="A8349" s="1">
        <v>717.35</v>
      </c>
      <c r="B8349" s="1">
        <v>7.4499999999999997E-2</v>
      </c>
      <c r="C8349" s="1">
        <v>84.164299999999997</v>
      </c>
      <c r="E8349" s="2">
        <f t="shared" si="655"/>
        <v>1.8280296659644191</v>
      </c>
      <c r="F8349" s="2">
        <f t="shared" si="656"/>
        <v>8.5728232831559351E-2</v>
      </c>
      <c r="G8349" s="2">
        <f t="shared" si="657"/>
        <v>0.83589286424130327</v>
      </c>
      <c r="H8349" s="2">
        <f t="shared" si="654"/>
        <v>-1.3710963566217284E-2</v>
      </c>
      <c r="I8349" s="2">
        <f t="shared" si="658"/>
        <v>-9.8996126831893755E-23</v>
      </c>
      <c r="J8349" s="1">
        <v>4.0100387316810618E-22</v>
      </c>
    </row>
    <row r="8350" spans="1:10" x14ac:dyDescent="0.25">
      <c r="A8350" s="1">
        <v>717.4</v>
      </c>
      <c r="B8350" s="1">
        <v>7.7399999999999997E-2</v>
      </c>
      <c r="C8350" s="1">
        <v>83.646199999999993</v>
      </c>
      <c r="E8350" s="2">
        <f t="shared" si="655"/>
        <v>1.8280273011259773</v>
      </c>
      <c r="F8350" s="2">
        <f t="shared" si="656"/>
        <v>8.5727886529235173E-2</v>
      </c>
      <c r="G8350" s="2">
        <f t="shared" si="657"/>
        <v>0.83589349747029917</v>
      </c>
      <c r="H8350" s="2">
        <f t="shared" si="654"/>
        <v>-1.3597648405722829E-3</v>
      </c>
      <c r="I8350" s="2">
        <f t="shared" si="658"/>
        <v>-9.817796682832367E-24</v>
      </c>
      <c r="J8350" s="1">
        <v>4.9018220331716754E-22</v>
      </c>
    </row>
    <row r="8351" spans="1:10" x14ac:dyDescent="0.25">
      <c r="A8351" s="1">
        <v>717.45</v>
      </c>
      <c r="B8351" s="1">
        <v>7.6100000000000001E-2</v>
      </c>
      <c r="C8351" s="1">
        <v>83.939300000000003</v>
      </c>
      <c r="E8351" s="2">
        <f t="shared" si="655"/>
        <v>1.8280249367289891</v>
      </c>
      <c r="F8351" s="2">
        <f t="shared" si="656"/>
        <v>8.5727540291676813E-2</v>
      </c>
      <c r="G8351" s="2">
        <f t="shared" si="657"/>
        <v>0.8358941305811074</v>
      </c>
      <c r="H8351" s="2">
        <f t="shared" si="654"/>
        <v>-8.354089140400825E-3</v>
      </c>
      <c r="I8351" s="2">
        <f t="shared" si="658"/>
        <v>-6.0318333143688271E-23</v>
      </c>
      <c r="J8351" s="1">
        <v>4.3968166685631168E-22</v>
      </c>
    </row>
    <row r="8352" spans="1:10" x14ac:dyDescent="0.25">
      <c r="A8352" s="1">
        <v>717.5</v>
      </c>
      <c r="B8352" s="1">
        <v>7.2099999999999997E-2</v>
      </c>
      <c r="C8352" s="1">
        <v>84.308300000000003</v>
      </c>
      <c r="E8352" s="2">
        <f t="shared" si="655"/>
        <v>1.8280225727733219</v>
      </c>
      <c r="F8352" s="2">
        <f t="shared" si="656"/>
        <v>8.5727194118864813E-2</v>
      </c>
      <c r="G8352" s="2">
        <f t="shared" si="657"/>
        <v>0.8358947635737638</v>
      </c>
      <c r="H8352" s="2">
        <f t="shared" si="654"/>
        <v>-1.7125373550558192E-2</v>
      </c>
      <c r="I8352" s="2">
        <f t="shared" si="658"/>
        <v>-1.2364890650222522E-22</v>
      </c>
      <c r="J8352" s="1">
        <v>3.7635109349777476E-22</v>
      </c>
    </row>
    <row r="8353" spans="1:10" x14ac:dyDescent="0.25">
      <c r="A8353" s="1">
        <v>717.55</v>
      </c>
      <c r="B8353" s="1">
        <v>7.6499999999999999E-2</v>
      </c>
      <c r="C8353" s="1">
        <v>83.879599999999996</v>
      </c>
      <c r="E8353" s="2">
        <f t="shared" si="655"/>
        <v>1.8280202092588447</v>
      </c>
      <c r="F8353" s="2">
        <f t="shared" si="656"/>
        <v>8.5726848010779969E-2</v>
      </c>
      <c r="G8353" s="2">
        <f t="shared" si="657"/>
        <v>0.83589539644830335</v>
      </c>
      <c r="H8353" s="2">
        <f t="shared" si="654"/>
        <v>-6.9280978175749516E-3</v>
      </c>
      <c r="I8353" s="2">
        <f t="shared" si="658"/>
        <v>-5.0022366913898566E-23</v>
      </c>
      <c r="J8353" s="1">
        <v>4.4997763308610135E-22</v>
      </c>
    </row>
    <row r="8354" spans="1:10" x14ac:dyDescent="0.25">
      <c r="A8354" s="1">
        <v>717.6</v>
      </c>
      <c r="B8354" s="1">
        <v>7.3400000000000007E-2</v>
      </c>
      <c r="C8354" s="1">
        <v>83.334100000000007</v>
      </c>
      <c r="E8354" s="2">
        <f t="shared" si="655"/>
        <v>1.8280178461854253</v>
      </c>
      <c r="F8354" s="2">
        <f t="shared" si="656"/>
        <v>8.5726501967402793E-2</v>
      </c>
      <c r="G8354" s="2">
        <f t="shared" si="657"/>
        <v>0.83589602920476147</v>
      </c>
      <c r="H8354" s="2">
        <f t="shared" si="654"/>
        <v>6.1226324493488127E-3</v>
      </c>
      <c r="I8354" s="2">
        <f t="shared" si="658"/>
        <v>4.4206732486273014E-23</v>
      </c>
      <c r="J8354" s="1">
        <v>5.4420673248627298E-22</v>
      </c>
    </row>
    <row r="8355" spans="1:10" x14ac:dyDescent="0.25">
      <c r="A8355" s="1">
        <v>717.65</v>
      </c>
      <c r="B8355" s="1">
        <v>7.3400000000000007E-2</v>
      </c>
      <c r="C8355" s="1">
        <v>84.415800000000004</v>
      </c>
      <c r="E8355" s="2">
        <f t="shared" si="655"/>
        <v>1.8280154835529319</v>
      </c>
      <c r="F8355" s="2">
        <f t="shared" si="656"/>
        <v>8.5726155988713998E-2</v>
      </c>
      <c r="G8355" s="2">
        <f t="shared" si="657"/>
        <v>0.83589666184317324</v>
      </c>
      <c r="H8355" s="2">
        <f t="shared" si="654"/>
        <v>-1.9669371316190138E-2</v>
      </c>
      <c r="I8355" s="2">
        <f t="shared" si="658"/>
        <v>-1.4201712141653529E-22</v>
      </c>
      <c r="J8355" s="1">
        <v>3.5798287858346467E-22</v>
      </c>
    </row>
    <row r="8356" spans="1:10" x14ac:dyDescent="0.25">
      <c r="A8356" s="1">
        <v>717.7</v>
      </c>
      <c r="B8356" s="1">
        <v>7.6300000000000007E-2</v>
      </c>
      <c r="C8356" s="1">
        <v>84.269499999999994</v>
      </c>
      <c r="E8356" s="2">
        <f t="shared" si="655"/>
        <v>1.8280131213612334</v>
      </c>
      <c r="F8356" s="2">
        <f t="shared" si="656"/>
        <v>8.5725810074694236E-2</v>
      </c>
      <c r="G8356" s="2">
        <f t="shared" si="657"/>
        <v>0.83589729436357407</v>
      </c>
      <c r="H8356" s="2">
        <f t="shared" si="654"/>
        <v>-1.6198675091235456E-2</v>
      </c>
      <c r="I8356" s="2">
        <f t="shared" si="658"/>
        <v>-1.169579428970069E-22</v>
      </c>
      <c r="J8356" s="1">
        <v>3.8304205710299305E-22</v>
      </c>
    </row>
    <row r="8357" spans="1:10" x14ac:dyDescent="0.25">
      <c r="A8357" s="1">
        <v>717.75</v>
      </c>
      <c r="B8357" s="1">
        <v>7.3400000000000007E-2</v>
      </c>
      <c r="C8357" s="1">
        <v>83.705200000000005</v>
      </c>
      <c r="E8357" s="2">
        <f t="shared" si="655"/>
        <v>1.8280107596101978</v>
      </c>
      <c r="F8357" s="2">
        <f t="shared" si="656"/>
        <v>8.5725464225324177E-2</v>
      </c>
      <c r="G8357" s="2">
        <f t="shared" si="657"/>
        <v>0.83589792676599883</v>
      </c>
      <c r="H8357" s="2">
        <f t="shared" si="654"/>
        <v>-2.7593734841792352E-3</v>
      </c>
      <c r="I8357" s="2">
        <f t="shared" si="658"/>
        <v>-1.9923274254001697E-23</v>
      </c>
      <c r="J8357" s="1">
        <v>4.8007672574599827E-22</v>
      </c>
    </row>
    <row r="8358" spans="1:10" x14ac:dyDescent="0.25">
      <c r="A8358" s="1">
        <v>717.8</v>
      </c>
      <c r="B8358" s="1">
        <v>7.5800000000000006E-2</v>
      </c>
      <c r="C8358" s="1">
        <v>84.5608</v>
      </c>
      <c r="E8358" s="2">
        <f t="shared" si="655"/>
        <v>1.828008398299694</v>
      </c>
      <c r="F8358" s="2">
        <f t="shared" si="656"/>
        <v>8.5725118440584502E-2</v>
      </c>
      <c r="G8358" s="2">
        <f t="shared" si="657"/>
        <v>0.83589855905048327</v>
      </c>
      <c r="H8358" s="2">
        <f t="shared" si="654"/>
        <v>-2.3097260751223921E-2</v>
      </c>
      <c r="I8358" s="2">
        <f t="shared" si="658"/>
        <v>-1.6676722564060594E-22</v>
      </c>
      <c r="J8358" s="1">
        <v>3.3323277435939399E-22</v>
      </c>
    </row>
    <row r="8359" spans="1:10" x14ac:dyDescent="0.25">
      <c r="A8359" s="1">
        <v>717.85</v>
      </c>
      <c r="B8359" s="1">
        <v>7.7100000000000002E-2</v>
      </c>
      <c r="C8359" s="1">
        <v>84.353899999999996</v>
      </c>
      <c r="E8359" s="2">
        <f t="shared" si="655"/>
        <v>1.8280060374295903</v>
      </c>
      <c r="F8359" s="2">
        <f t="shared" si="656"/>
        <v>8.572477272045595E-2</v>
      </c>
      <c r="G8359" s="2">
        <f t="shared" si="657"/>
        <v>0.83589919121706191</v>
      </c>
      <c r="H8359" s="2">
        <f t="shared" si="654"/>
        <v>-1.8196231387461272E-2</v>
      </c>
      <c r="I8359" s="2">
        <f t="shared" si="658"/>
        <v>-1.3138073203943155E-22</v>
      </c>
      <c r="J8359" s="1">
        <v>3.686192679605684E-22</v>
      </c>
    </row>
    <row r="8360" spans="1:10" x14ac:dyDescent="0.25">
      <c r="A8360" s="1">
        <v>717.9</v>
      </c>
      <c r="B8360" s="1">
        <v>7.9699999999999993E-2</v>
      </c>
      <c r="C8360" s="1">
        <v>84.058700000000002</v>
      </c>
      <c r="E8360" s="2">
        <f t="shared" si="655"/>
        <v>1.8280036769997554</v>
      </c>
      <c r="F8360" s="2">
        <f t="shared" si="656"/>
        <v>8.5724427064919104E-2</v>
      </c>
      <c r="G8360" s="2">
        <f t="shared" si="657"/>
        <v>0.83589982326577039</v>
      </c>
      <c r="H8360" s="2">
        <f t="shared" si="654"/>
        <v>-1.1183360064536824E-2</v>
      </c>
      <c r="I8360" s="2">
        <f t="shared" si="658"/>
        <v>-8.0746282054417498E-23</v>
      </c>
      <c r="J8360" s="1">
        <v>4.1925371794558247E-22</v>
      </c>
    </row>
    <row r="8361" spans="1:10" x14ac:dyDescent="0.25">
      <c r="A8361" s="1">
        <v>717.95</v>
      </c>
      <c r="B8361" s="1">
        <v>7.3999999999999996E-2</v>
      </c>
      <c r="C8361" s="1">
        <v>83.499099999999999</v>
      </c>
      <c r="E8361" s="2">
        <f t="shared" si="655"/>
        <v>1.8280013170100577</v>
      </c>
      <c r="F8361" s="2">
        <f t="shared" si="656"/>
        <v>8.5724081473954744E-2</v>
      </c>
      <c r="G8361" s="2">
        <f t="shared" si="657"/>
        <v>0.8359004551966438</v>
      </c>
      <c r="H8361" s="2">
        <f t="shared" si="654"/>
        <v>2.1771738280799984E-3</v>
      </c>
      <c r="I8361" s="2">
        <f t="shared" si="658"/>
        <v>1.5719666628736452E-23</v>
      </c>
      <c r="J8361" s="1">
        <v>5.157196666287364E-22</v>
      </c>
    </row>
    <row r="8362" spans="1:10" x14ac:dyDescent="0.25">
      <c r="A8362" s="1">
        <v>718</v>
      </c>
      <c r="B8362" s="1">
        <v>7.4700000000000003E-2</v>
      </c>
      <c r="C8362" s="1">
        <v>83.857299999999995</v>
      </c>
      <c r="E8362" s="2">
        <f t="shared" si="655"/>
        <v>1.8279989574603663</v>
      </c>
      <c r="F8362" s="2">
        <f t="shared" si="656"/>
        <v>8.5723735947543553E-2</v>
      </c>
      <c r="G8362" s="2">
        <f t="shared" si="657"/>
        <v>0.83590108700971699</v>
      </c>
      <c r="H8362" s="2">
        <f t="shared" si="654"/>
        <v>-6.382697179326915E-3</v>
      </c>
      <c r="I8362" s="2">
        <f t="shared" si="658"/>
        <v>-4.6084456168425377E-23</v>
      </c>
      <c r="J8362" s="1">
        <v>4.5391554383157457E-22</v>
      </c>
    </row>
    <row r="8363" spans="1:10" x14ac:dyDescent="0.25">
      <c r="A8363" s="1">
        <v>718.05</v>
      </c>
      <c r="B8363" s="1">
        <v>7.8100000000000003E-2</v>
      </c>
      <c r="C8363" s="1">
        <v>84.151600000000002</v>
      </c>
      <c r="E8363" s="2">
        <f t="shared" si="655"/>
        <v>1.8279965983505497</v>
      </c>
      <c r="F8363" s="2">
        <f t="shared" si="656"/>
        <v>8.5723390485666226E-2</v>
      </c>
      <c r="G8363" s="2">
        <f t="shared" si="657"/>
        <v>0.8359017187050255</v>
      </c>
      <c r="H8363" s="2">
        <f t="shared" si="654"/>
        <v>-1.3387964599954415E-2</v>
      </c>
      <c r="I8363" s="2">
        <f t="shared" si="658"/>
        <v>-9.6664004331800833E-23</v>
      </c>
      <c r="J8363" s="1">
        <v>4.0333599566819911E-22</v>
      </c>
    </row>
    <row r="8364" spans="1:10" x14ac:dyDescent="0.25">
      <c r="A8364" s="1">
        <v>718.1</v>
      </c>
      <c r="B8364" s="1">
        <v>7.2499999999999995E-2</v>
      </c>
      <c r="C8364" s="1">
        <v>85.309799999999996</v>
      </c>
      <c r="E8364" s="2">
        <f t="shared" si="655"/>
        <v>1.8279942396804767</v>
      </c>
      <c r="F8364" s="2">
        <f t="shared" si="656"/>
        <v>8.5723045088303529E-2</v>
      </c>
      <c r="G8364" s="2">
        <f t="shared" si="657"/>
        <v>0.83590235028260429</v>
      </c>
      <c r="H8364" s="2">
        <f t="shared" si="654"/>
        <v>-4.0725258281090936E-2</v>
      </c>
      <c r="I8364" s="2">
        <f t="shared" si="658"/>
        <v>-2.940451861450609E-22</v>
      </c>
      <c r="J8364" s="1">
        <v>2.0595481385493905E-22</v>
      </c>
    </row>
    <row r="8365" spans="1:10" x14ac:dyDescent="0.25">
      <c r="A8365" s="1">
        <v>718.15</v>
      </c>
      <c r="B8365" s="1">
        <v>7.46E-2</v>
      </c>
      <c r="C8365" s="1">
        <v>83.484099999999998</v>
      </c>
      <c r="E8365" s="2">
        <f t="shared" si="655"/>
        <v>1.8279918814500162</v>
      </c>
      <c r="F8365" s="2">
        <f t="shared" si="656"/>
        <v>8.5722699755436185E-2</v>
      </c>
      <c r="G8365" s="2">
        <f t="shared" si="657"/>
        <v>0.83590298174248823</v>
      </c>
      <c r="H8365" s="2">
        <f t="shared" si="654"/>
        <v>2.5425364918092966E-3</v>
      </c>
      <c r="I8365" s="2">
        <f t="shared" si="658"/>
        <v>1.8357664200789144E-23</v>
      </c>
      <c r="J8365" s="1">
        <v>5.1835766420078913E-22</v>
      </c>
    </row>
    <row r="8366" spans="1:10" x14ac:dyDescent="0.25">
      <c r="A8366" s="1">
        <v>718.2</v>
      </c>
      <c r="B8366" s="1">
        <v>7.3999999999999996E-2</v>
      </c>
      <c r="C8366" s="1">
        <v>84.1066</v>
      </c>
      <c r="E8366" s="2">
        <f t="shared" si="655"/>
        <v>1.8279895236590369</v>
      </c>
      <c r="F8366" s="2">
        <f t="shared" si="656"/>
        <v>8.5722354487044863E-2</v>
      </c>
      <c r="G8366" s="2">
        <f t="shared" si="657"/>
        <v>0.83590361308471273</v>
      </c>
      <c r="H8366" s="2">
        <f t="shared" si="654"/>
        <v>-1.2313647623243747E-2</v>
      </c>
      <c r="I8366" s="2">
        <f t="shared" si="658"/>
        <v>-8.8907203055911528E-23</v>
      </c>
      <c r="J8366" s="1">
        <v>4.1109279694408844E-22</v>
      </c>
    </row>
    <row r="8367" spans="1:10" x14ac:dyDescent="0.25">
      <c r="A8367" s="1">
        <v>718.25</v>
      </c>
      <c r="B8367" s="1">
        <v>7.5700000000000003E-2</v>
      </c>
      <c r="C8367" s="1">
        <v>84.101600000000005</v>
      </c>
      <c r="E8367" s="2">
        <f t="shared" si="655"/>
        <v>1.8279871663074079</v>
      </c>
      <c r="F8367" s="2">
        <f t="shared" si="656"/>
        <v>8.5722009283110315E-2</v>
      </c>
      <c r="G8367" s="2">
        <f t="shared" si="657"/>
        <v>0.83590424430931298</v>
      </c>
      <c r="H8367" s="2">
        <f t="shared" si="654"/>
        <v>-1.219323707530689E-2</v>
      </c>
      <c r="I8367" s="2">
        <f t="shared" si="658"/>
        <v>-8.8037812818100295E-23</v>
      </c>
      <c r="J8367" s="1">
        <v>4.1196218718189968E-22</v>
      </c>
    </row>
    <row r="8368" spans="1:10" x14ac:dyDescent="0.25">
      <c r="A8368" s="1">
        <v>718.3</v>
      </c>
      <c r="B8368" s="1">
        <v>7.6999999999999999E-2</v>
      </c>
      <c r="C8368" s="1">
        <v>84.657899999999998</v>
      </c>
      <c r="E8368" s="2">
        <f t="shared" si="655"/>
        <v>1.8279848093949982</v>
      </c>
      <c r="F8368" s="2">
        <f t="shared" si="656"/>
        <v>8.5721664143613388E-2</v>
      </c>
      <c r="G8368" s="2">
        <f t="shared" si="657"/>
        <v>0.83590487541632374</v>
      </c>
      <c r="H8368" s="2">
        <f t="shared" si="654"/>
        <v>-2.5377402905853615E-2</v>
      </c>
      <c r="I8368" s="2">
        <f t="shared" si="658"/>
        <v>-1.8323034589063982E-22</v>
      </c>
      <c r="J8368" s="1">
        <v>3.1676965410936013E-22</v>
      </c>
    </row>
    <row r="8369" spans="1:10" x14ac:dyDescent="0.25">
      <c r="A8369" s="1">
        <v>718.35</v>
      </c>
      <c r="B8369" s="1">
        <v>7.6499999999999999E-2</v>
      </c>
      <c r="C8369" s="1">
        <v>83.892600000000002</v>
      </c>
      <c r="E8369" s="2">
        <f t="shared" si="655"/>
        <v>1.8279824529216768</v>
      </c>
      <c r="F8369" s="2">
        <f t="shared" si="656"/>
        <v>8.5721319068534751E-2</v>
      </c>
      <c r="G8369" s="2">
        <f t="shared" si="657"/>
        <v>0.83590550640577999</v>
      </c>
      <c r="H8369" s="2">
        <f t="shared" si="654"/>
        <v>-7.2138525155855645E-3</v>
      </c>
      <c r="I8369" s="2">
        <f t="shared" si="658"/>
        <v>-5.2085577729859672E-23</v>
      </c>
      <c r="J8369" s="1">
        <v>4.4791442227014024E-22</v>
      </c>
    </row>
    <row r="8370" spans="1:10" x14ac:dyDescent="0.25">
      <c r="A8370" s="1">
        <v>718.4</v>
      </c>
      <c r="B8370" s="1">
        <v>7.4700000000000003E-2</v>
      </c>
      <c r="C8370" s="1">
        <v>84.502099999999999</v>
      </c>
      <c r="E8370" s="2">
        <f t="shared" si="655"/>
        <v>1.8279800968873126</v>
      </c>
      <c r="F8370" s="2">
        <f t="shared" si="656"/>
        <v>8.5720974057855157E-2</v>
      </c>
      <c r="G8370" s="2">
        <f t="shared" si="657"/>
        <v>0.83590613727771712</v>
      </c>
      <c r="H8370" s="2">
        <f t="shared" si="654"/>
        <v>-2.1690296643364918E-2</v>
      </c>
      <c r="I8370" s="2">
        <f t="shared" si="658"/>
        <v>-1.5660864002429545E-22</v>
      </c>
      <c r="J8370" s="1">
        <v>3.4339135997570448E-22</v>
      </c>
    </row>
    <row r="8371" spans="1:10" x14ac:dyDescent="0.25">
      <c r="A8371" s="1">
        <v>718.45</v>
      </c>
      <c r="B8371" s="1">
        <v>7.6899999999999996E-2</v>
      </c>
      <c r="C8371" s="1">
        <v>84.708500000000001</v>
      </c>
      <c r="E8371" s="2">
        <f t="shared" si="655"/>
        <v>1.8279777412917748</v>
      </c>
      <c r="F8371" s="2">
        <f t="shared" si="656"/>
        <v>8.5720629111555466E-2</v>
      </c>
      <c r="G8371" s="2">
        <f t="shared" si="657"/>
        <v>0.83590676803217001</v>
      </c>
      <c r="H8371" s="2">
        <f t="shared" si="654"/>
        <v>-2.6567916870149227E-2</v>
      </c>
      <c r="I8371" s="2">
        <f t="shared" si="658"/>
        <v>-1.91826114585915E-22</v>
      </c>
      <c r="J8371" s="1">
        <v>3.0817388541408498E-22</v>
      </c>
    </row>
    <row r="8372" spans="1:10" x14ac:dyDescent="0.25">
      <c r="A8372" s="1">
        <v>718.5</v>
      </c>
      <c r="B8372" s="1">
        <v>7.2999999999999995E-2</v>
      </c>
      <c r="C8372" s="1">
        <v>84.317300000000003</v>
      </c>
      <c r="E8372" s="2">
        <f t="shared" si="655"/>
        <v>1.8279753861349326</v>
      </c>
      <c r="F8372" s="2">
        <f t="shared" si="656"/>
        <v>8.5720284229616361E-2</v>
      </c>
      <c r="G8372" s="2">
        <f t="shared" si="657"/>
        <v>0.83590739866917363</v>
      </c>
      <c r="H8372" s="2">
        <f t="shared" si="654"/>
        <v>-1.7308633188243387E-2</v>
      </c>
      <c r="I8372" s="2">
        <f t="shared" si="658"/>
        <v>-1.2497208078154069E-22</v>
      </c>
      <c r="J8372" s="1">
        <v>3.7502791921845926E-22</v>
      </c>
    </row>
    <row r="8373" spans="1:10" x14ac:dyDescent="0.25">
      <c r="A8373" s="1">
        <v>718.55</v>
      </c>
      <c r="B8373" s="1">
        <v>7.3700000000000002E-2</v>
      </c>
      <c r="C8373" s="1">
        <v>84.711699999999993</v>
      </c>
      <c r="E8373" s="2">
        <f t="shared" si="655"/>
        <v>1.8279730314166553</v>
      </c>
      <c r="F8373" s="2">
        <f t="shared" si="656"/>
        <v>8.5719939412018636E-2</v>
      </c>
      <c r="G8373" s="2">
        <f t="shared" si="657"/>
        <v>0.83590802918876295</v>
      </c>
      <c r="H8373" s="2">
        <f t="shared" si="654"/>
        <v>-2.6640451208593353E-2</v>
      </c>
      <c r="I8373" s="2">
        <f t="shared" si="658"/>
        <v>-1.9234982822089064E-22</v>
      </c>
      <c r="J8373" s="1">
        <v>3.0765017177910932E-22</v>
      </c>
    </row>
    <row r="8374" spans="1:10" x14ac:dyDescent="0.25">
      <c r="A8374" s="1">
        <v>718.6</v>
      </c>
      <c r="B8374" s="1">
        <v>7.2099999999999997E-2</v>
      </c>
      <c r="C8374" s="1">
        <v>84.184899999999999</v>
      </c>
      <c r="E8374" s="2">
        <f t="shared" si="655"/>
        <v>1.827970677136812</v>
      </c>
      <c r="F8374" s="2">
        <f t="shared" si="656"/>
        <v>8.5719594658743098E-2</v>
      </c>
      <c r="G8374" s="2">
        <f t="shared" si="657"/>
        <v>0.83590865959097294</v>
      </c>
      <c r="H8374" s="2">
        <f t="shared" si="654"/>
        <v>-1.4162629979976721E-2</v>
      </c>
      <c r="I8374" s="2">
        <f t="shared" si="658"/>
        <v>-1.0225725617311712E-22</v>
      </c>
      <c r="J8374" s="1">
        <v>3.9774274382688283E-22</v>
      </c>
    </row>
    <row r="8375" spans="1:10" x14ac:dyDescent="0.25">
      <c r="A8375" s="1">
        <v>718.65</v>
      </c>
      <c r="B8375" s="1">
        <v>7.6300000000000007E-2</v>
      </c>
      <c r="C8375" s="1">
        <v>84.470500000000001</v>
      </c>
      <c r="E8375" s="2">
        <f t="shared" si="655"/>
        <v>1.8279683232952721</v>
      </c>
      <c r="F8375" s="2">
        <f t="shared" si="656"/>
        <v>8.5719249969770581E-2</v>
      </c>
      <c r="G8375" s="2">
        <f t="shared" si="657"/>
        <v>0.8359092898758389</v>
      </c>
      <c r="H8375" s="2">
        <f t="shared" si="654"/>
        <v>-2.0934703425599752E-2</v>
      </c>
      <c r="I8375" s="2">
        <f t="shared" si="658"/>
        <v>-1.5115309332562997E-22</v>
      </c>
      <c r="J8375" s="1">
        <v>3.4884690667436996E-22</v>
      </c>
    </row>
    <row r="8376" spans="1:10" x14ac:dyDescent="0.25">
      <c r="A8376" s="1">
        <v>718.7</v>
      </c>
      <c r="B8376" s="1">
        <v>7.5600000000000001E-2</v>
      </c>
      <c r="C8376" s="1">
        <v>84.7346</v>
      </c>
      <c r="E8376" s="2">
        <f t="shared" si="655"/>
        <v>1.8279659698919049</v>
      </c>
      <c r="F8376" s="2">
        <f t="shared" si="656"/>
        <v>8.5718905345081822E-2</v>
      </c>
      <c r="G8376" s="2">
        <f t="shared" si="657"/>
        <v>0.83590992004339537</v>
      </c>
      <c r="H8376" s="2">
        <f t="shared" si="654"/>
        <v>-2.7176511387712959E-2</v>
      </c>
      <c r="I8376" s="2">
        <f t="shared" si="658"/>
        <v>-1.962202988282524E-22</v>
      </c>
      <c r="J8376" s="1">
        <v>3.0377970117174753E-22</v>
      </c>
    </row>
    <row r="8377" spans="1:10" x14ac:dyDescent="0.25">
      <c r="A8377" s="1">
        <v>718.75</v>
      </c>
      <c r="B8377" s="1">
        <v>7.4099999999999999E-2</v>
      </c>
      <c r="C8377" s="1">
        <v>83.535499999999999</v>
      </c>
      <c r="E8377" s="2">
        <f t="shared" si="655"/>
        <v>1.8279636169265798</v>
      </c>
      <c r="F8377" s="2">
        <f t="shared" si="656"/>
        <v>8.5718560784657671E-2</v>
      </c>
      <c r="G8377" s="2">
        <f t="shared" si="657"/>
        <v>0.83591055009367776</v>
      </c>
      <c r="H8377" s="2">
        <f t="shared" si="654"/>
        <v>1.3296513270654906E-3</v>
      </c>
      <c r="I8377" s="2">
        <f t="shared" si="658"/>
        <v>9.600370592530619E-24</v>
      </c>
      <c r="J8377" s="1">
        <v>5.0960037059253054E-22</v>
      </c>
    </row>
    <row r="8378" spans="1:10" x14ac:dyDescent="0.25">
      <c r="A8378" s="1">
        <v>718.8</v>
      </c>
      <c r="B8378" s="1">
        <v>7.4300000000000005E-2</v>
      </c>
      <c r="C8378" s="1">
        <v>83.895899999999997</v>
      </c>
      <c r="E8378" s="2">
        <f t="shared" si="655"/>
        <v>1.8279612643991663</v>
      </c>
      <c r="F8378" s="2">
        <f t="shared" si="656"/>
        <v>8.5718216288478935E-2</v>
      </c>
      <c r="G8378" s="2">
        <f t="shared" si="657"/>
        <v>0.83591118002672049</v>
      </c>
      <c r="H8378" s="2">
        <f t="shared" si="654"/>
        <v>-7.2789482405315577E-3</v>
      </c>
      <c r="I8378" s="2">
        <f t="shared" si="658"/>
        <v>-5.2555582964126769E-23</v>
      </c>
      <c r="J8378" s="1">
        <v>4.4744441703587316E-22</v>
      </c>
    </row>
    <row r="8379" spans="1:10" x14ac:dyDescent="0.25">
      <c r="A8379" s="1">
        <v>718.85</v>
      </c>
      <c r="B8379" s="1">
        <v>7.5899999999999995E-2</v>
      </c>
      <c r="C8379" s="1">
        <v>84.430899999999994</v>
      </c>
      <c r="E8379" s="2">
        <f t="shared" si="655"/>
        <v>1.8279589123095339</v>
      </c>
      <c r="F8379" s="2">
        <f t="shared" si="656"/>
        <v>8.5717871856526448E-2</v>
      </c>
      <c r="G8379" s="2">
        <f t="shared" si="657"/>
        <v>0.83591180984255897</v>
      </c>
      <c r="H8379" s="2">
        <f t="shared" si="654"/>
        <v>-1.9990848871046213E-2</v>
      </c>
      <c r="I8379" s="2">
        <f t="shared" si="658"/>
        <v>-1.4433825899672357E-22</v>
      </c>
      <c r="J8379" s="1">
        <v>3.5566174100327636E-22</v>
      </c>
    </row>
    <row r="8380" spans="1:10" x14ac:dyDescent="0.25">
      <c r="A8380" s="1">
        <v>718.9</v>
      </c>
      <c r="B8380" s="1">
        <v>7.3999999999999996E-2</v>
      </c>
      <c r="C8380" s="1">
        <v>84.030199999999994</v>
      </c>
      <c r="E8380" s="2">
        <f t="shared" si="655"/>
        <v>1.8279565606575521</v>
      </c>
      <c r="F8380" s="2">
        <f t="shared" si="656"/>
        <v>8.5717527488781087E-2</v>
      </c>
      <c r="G8380" s="2">
        <f t="shared" si="657"/>
        <v>0.83591243954122763</v>
      </c>
      <c r="H8380" s="2">
        <f t="shared" si="654"/>
        <v>-1.047496165040499E-2</v>
      </c>
      <c r="I8380" s="2">
        <f t="shared" si="658"/>
        <v>-7.5631492060685842E-23</v>
      </c>
      <c r="J8380" s="1">
        <v>4.2436850793931409E-22</v>
      </c>
    </row>
    <row r="8381" spans="1:10" x14ac:dyDescent="0.25">
      <c r="A8381" s="1">
        <v>718.95</v>
      </c>
      <c r="B8381" s="1">
        <v>8.0100000000000005E-2</v>
      </c>
      <c r="C8381" s="1">
        <v>84.584599999999995</v>
      </c>
      <c r="E8381" s="2">
        <f t="shared" si="655"/>
        <v>1.8279542094430903</v>
      </c>
      <c r="F8381" s="2">
        <f t="shared" si="656"/>
        <v>8.5717183185223519E-2</v>
      </c>
      <c r="G8381" s="2">
        <f t="shared" si="657"/>
        <v>0.8359130691227622</v>
      </c>
      <c r="H8381" s="2">
        <f t="shared" si="654"/>
        <v>-2.3625373128436364E-2</v>
      </c>
      <c r="I8381" s="2">
        <f t="shared" si="658"/>
        <v>-1.7058031139665246E-22</v>
      </c>
      <c r="J8381" s="1">
        <v>3.294196886033475E-22</v>
      </c>
    </row>
    <row r="8382" spans="1:10" x14ac:dyDescent="0.25">
      <c r="A8382" s="1">
        <v>719</v>
      </c>
      <c r="B8382" s="1">
        <v>7.5899999999999995E-2</v>
      </c>
      <c r="C8382" s="1">
        <v>84.106700000000004</v>
      </c>
      <c r="E8382" s="2">
        <f t="shared" si="655"/>
        <v>1.8279518586660186</v>
      </c>
      <c r="F8382" s="2">
        <f t="shared" si="656"/>
        <v>8.5716838945834831E-2</v>
      </c>
      <c r="G8382" s="2">
        <f t="shared" si="657"/>
        <v>0.83591369858719655</v>
      </c>
      <c r="H8382" s="2">
        <f t="shared" si="654"/>
        <v>-1.2291894923531775E-2</v>
      </c>
      <c r="I8382" s="2">
        <f t="shared" si="658"/>
        <v>-8.8750143852214978E-23</v>
      </c>
      <c r="J8382" s="1">
        <v>4.1124985614778498E-22</v>
      </c>
    </row>
    <row r="8383" spans="1:10" x14ac:dyDescent="0.25">
      <c r="A8383" s="1">
        <v>719.05</v>
      </c>
      <c r="B8383" s="1">
        <v>8.0100000000000005E-2</v>
      </c>
      <c r="C8383" s="1">
        <v>83.967500000000001</v>
      </c>
      <c r="E8383" s="2">
        <f t="shared" si="655"/>
        <v>1.8279495083262063</v>
      </c>
      <c r="F8383" s="2">
        <f t="shared" si="656"/>
        <v>8.5716494770595689E-2</v>
      </c>
      <c r="G8383" s="2">
        <f t="shared" si="657"/>
        <v>0.8359143279345661</v>
      </c>
      <c r="H8383" s="2">
        <f t="shared" si="654"/>
        <v>-8.9775658444975915E-3</v>
      </c>
      <c r="I8383" s="2">
        <f t="shared" si="658"/>
        <v>-6.4819969996372496E-23</v>
      </c>
      <c r="J8383" s="1">
        <v>4.3518003000362743E-22</v>
      </c>
    </row>
    <row r="8384" spans="1:10" x14ac:dyDescent="0.25">
      <c r="A8384" s="1">
        <v>719.1</v>
      </c>
      <c r="B8384" s="1">
        <v>7.5800000000000006E-2</v>
      </c>
      <c r="C8384" s="1">
        <v>83.497399999999999</v>
      </c>
      <c r="E8384" s="2">
        <f t="shared" si="655"/>
        <v>1.8279471584235232</v>
      </c>
      <c r="F8384" s="2">
        <f t="shared" si="656"/>
        <v>8.5716150659487053E-2</v>
      </c>
      <c r="G8384" s="2">
        <f t="shared" si="657"/>
        <v>0.83591495716490583</v>
      </c>
      <c r="H8384" s="2">
        <f t="shared" si="654"/>
        <v>2.2525907789173868E-3</v>
      </c>
      <c r="I8384" s="2">
        <f t="shared" si="658"/>
        <v>1.6264193349584021E-23</v>
      </c>
      <c r="J8384" s="1">
        <v>5.1626419334958394E-22</v>
      </c>
    </row>
    <row r="8385" spans="1:10" x14ac:dyDescent="0.25">
      <c r="A8385" s="1">
        <v>719.15</v>
      </c>
      <c r="B8385" s="1">
        <v>7.7899999999999997E-2</v>
      </c>
      <c r="C8385" s="1">
        <v>83.353999999999999</v>
      </c>
      <c r="E8385" s="2">
        <f t="shared" si="655"/>
        <v>1.8279448089578392</v>
      </c>
      <c r="F8385" s="2">
        <f t="shared" si="656"/>
        <v>8.5715806612489759E-2</v>
      </c>
      <c r="G8385" s="2">
        <f t="shared" si="657"/>
        <v>0.83591558627825013</v>
      </c>
      <c r="H8385" s="2">
        <f t="shared" si="654"/>
        <v>5.6918863878165395E-3</v>
      </c>
      <c r="I8385" s="2">
        <f t="shared" si="658"/>
        <v>4.1096652619614006E-23</v>
      </c>
      <c r="J8385" s="1">
        <v>5.4109665261961391E-22</v>
      </c>
    </row>
    <row r="8386" spans="1:10" x14ac:dyDescent="0.25">
      <c r="A8386" s="1">
        <v>719.2</v>
      </c>
      <c r="B8386" s="1">
        <v>7.5999999999999998E-2</v>
      </c>
      <c r="C8386" s="1">
        <v>84.110799999999998</v>
      </c>
      <c r="E8386" s="2">
        <f t="shared" si="655"/>
        <v>1.8279424599290239</v>
      </c>
      <c r="F8386" s="2">
        <f t="shared" si="656"/>
        <v>8.5715462629584627E-2</v>
      </c>
      <c r="G8386" s="2">
        <f t="shared" si="657"/>
        <v>0.83591621527463444</v>
      </c>
      <c r="H8386" s="2">
        <f t="shared" si="654"/>
        <v>-1.2383366356897334E-2</v>
      </c>
      <c r="I8386" s="2">
        <f t="shared" si="658"/>
        <v>-8.9410587414421184E-23</v>
      </c>
      <c r="J8386" s="1">
        <v>4.1058941258557875E-22</v>
      </c>
    </row>
    <row r="8387" spans="1:10" x14ac:dyDescent="0.25">
      <c r="A8387" s="1">
        <v>719.25</v>
      </c>
      <c r="B8387" s="1">
        <v>7.7299999999999994E-2</v>
      </c>
      <c r="C8387" s="1">
        <v>83.418999999999997</v>
      </c>
      <c r="E8387" s="2">
        <f t="shared" si="655"/>
        <v>1.8279401113369473</v>
      </c>
      <c r="F8387" s="2">
        <f t="shared" si="656"/>
        <v>8.5715118710752575E-2</v>
      </c>
      <c r="G8387" s="2">
        <f t="shared" si="657"/>
        <v>0.83591684415409329</v>
      </c>
      <c r="H8387" s="2">
        <f t="shared" ref="H8387:H8450" si="659">-LN((C8387/(100*G8387)))/(0.5)</f>
        <v>4.1358905282668397E-3</v>
      </c>
      <c r="I8387" s="2">
        <f t="shared" si="658"/>
        <v>2.9862025474850831E-23</v>
      </c>
      <c r="J8387" s="1">
        <v>5.2986202547485083E-22</v>
      </c>
    </row>
    <row r="8388" spans="1:10" x14ac:dyDescent="0.25">
      <c r="A8388" s="1">
        <v>719.3</v>
      </c>
      <c r="B8388" s="1">
        <v>7.4700000000000003E-2</v>
      </c>
      <c r="C8388" s="1">
        <v>83.428799999999995</v>
      </c>
      <c r="E8388" s="2">
        <f t="shared" si="655"/>
        <v>1.8279377631814797</v>
      </c>
      <c r="F8388" s="2">
        <f t="shared" si="656"/>
        <v>8.5714774855974576E-2</v>
      </c>
      <c r="G8388" s="2">
        <f t="shared" si="657"/>
        <v>0.8359174729166613</v>
      </c>
      <c r="H8388" s="2">
        <f t="shared" si="659"/>
        <v>3.9024502315967487E-3</v>
      </c>
      <c r="I8388" s="2">
        <f t="shared" si="658"/>
        <v>2.8176535968207575E-23</v>
      </c>
      <c r="J8388" s="1">
        <v>5.2817653596820751E-22</v>
      </c>
    </row>
    <row r="8389" spans="1:10" x14ac:dyDescent="0.25">
      <c r="A8389" s="1">
        <v>719.35</v>
      </c>
      <c r="B8389" s="1">
        <v>7.5700000000000003E-2</v>
      </c>
      <c r="C8389" s="1">
        <v>83.6357</v>
      </c>
      <c r="E8389" s="2">
        <f t="shared" si="655"/>
        <v>1.8279354154624905</v>
      </c>
      <c r="F8389" s="2">
        <f t="shared" si="656"/>
        <v>8.5714431065231425E-2</v>
      </c>
      <c r="G8389" s="2">
        <f t="shared" si="657"/>
        <v>0.83591810156237334</v>
      </c>
      <c r="H8389" s="2">
        <f t="shared" si="659"/>
        <v>-1.0498235542566136E-3</v>
      </c>
      <c r="I8389" s="2">
        <f t="shared" si="658"/>
        <v>-7.57995346033656E-24</v>
      </c>
      <c r="J8389" s="1">
        <v>4.9242004653966338E-22</v>
      </c>
    </row>
    <row r="8390" spans="1:10" x14ac:dyDescent="0.25">
      <c r="A8390" s="1">
        <v>719.4</v>
      </c>
      <c r="B8390" s="1">
        <v>7.22E-2</v>
      </c>
      <c r="C8390" s="1">
        <v>84.202399999999997</v>
      </c>
      <c r="E8390" s="2">
        <f t="shared" si="655"/>
        <v>1.8279330681798496</v>
      </c>
      <c r="F8390" s="2">
        <f t="shared" si="656"/>
        <v>8.5714087338504011E-2</v>
      </c>
      <c r="G8390" s="2">
        <f t="shared" si="657"/>
        <v>0.83591873009126461</v>
      </c>
      <c r="H8390" s="2">
        <f t="shared" si="659"/>
        <v>-1.4554243698630237E-2</v>
      </c>
      <c r="I8390" s="2">
        <f t="shared" si="658"/>
        <v>-1.0508479204787174E-22</v>
      </c>
      <c r="J8390" s="1">
        <v>3.9491520795212819E-22</v>
      </c>
    </row>
    <row r="8391" spans="1:10" x14ac:dyDescent="0.25">
      <c r="A8391" s="1">
        <v>719.45</v>
      </c>
      <c r="B8391" s="1">
        <v>7.5499999999999998E-2</v>
      </c>
      <c r="C8391" s="1">
        <v>83.991100000000003</v>
      </c>
      <c r="E8391" s="2">
        <f t="shared" si="655"/>
        <v>1.8279307213334277</v>
      </c>
      <c r="F8391" s="2">
        <f t="shared" si="656"/>
        <v>8.5713743675773266E-2</v>
      </c>
      <c r="G8391" s="2">
        <f t="shared" si="657"/>
        <v>0.83591935850336974</v>
      </c>
      <c r="H8391" s="2">
        <f t="shared" si="659"/>
        <v>-9.5275730627992598E-3</v>
      </c>
      <c r="I8391" s="2">
        <f t="shared" si="658"/>
        <v>-6.879114124764809E-23</v>
      </c>
      <c r="J8391" s="1">
        <v>4.3120885875235183E-22</v>
      </c>
    </row>
    <row r="8392" spans="1:10" x14ac:dyDescent="0.25">
      <c r="A8392" s="1">
        <v>719.5</v>
      </c>
      <c r="B8392" s="1">
        <v>7.6399999999999996E-2</v>
      </c>
      <c r="C8392" s="1">
        <v>83.755799999999994</v>
      </c>
      <c r="E8392" s="2">
        <f t="shared" si="655"/>
        <v>1.8279283749230946</v>
      </c>
      <c r="F8392" s="2">
        <f t="shared" si="656"/>
        <v>8.5713400077020219E-2</v>
      </c>
      <c r="G8392" s="2">
        <f t="shared" si="657"/>
        <v>0.83591998679872292</v>
      </c>
      <c r="H8392" s="2">
        <f t="shared" si="659"/>
        <v>-3.9152321985861591E-3</v>
      </c>
      <c r="I8392" s="2">
        <f t="shared" si="658"/>
        <v>-2.8268824538528224E-23</v>
      </c>
      <c r="J8392" s="1">
        <v>4.7173117546147169E-22</v>
      </c>
    </row>
    <row r="8393" spans="1:10" x14ac:dyDescent="0.25">
      <c r="A8393" s="1">
        <v>719.55</v>
      </c>
      <c r="B8393" s="1">
        <v>7.4499999999999997E-2</v>
      </c>
      <c r="C8393" s="1">
        <v>84.002200000000002</v>
      </c>
      <c r="E8393" s="2">
        <f t="shared" si="655"/>
        <v>1.82792602894872</v>
      </c>
      <c r="F8393" s="2">
        <f t="shared" si="656"/>
        <v>8.5713056542225566E-2</v>
      </c>
      <c r="G8393" s="2">
        <f t="shared" si="657"/>
        <v>0.83592061497735959</v>
      </c>
      <c r="H8393" s="2">
        <f t="shared" si="659"/>
        <v>-9.7888631114969558E-3</v>
      </c>
      <c r="I8393" s="2">
        <f t="shared" si="658"/>
        <v>-7.0677711996367912E-23</v>
      </c>
      <c r="J8393" s="1">
        <v>4.2932228800363204E-22</v>
      </c>
    </row>
    <row r="8394" spans="1:10" x14ac:dyDescent="0.25">
      <c r="A8394" s="1">
        <v>719.6</v>
      </c>
      <c r="B8394" s="1">
        <v>7.4399999999999994E-2</v>
      </c>
      <c r="C8394" s="1">
        <v>83.787400000000005</v>
      </c>
      <c r="E8394" s="2">
        <f t="shared" si="655"/>
        <v>1.8279236834101751</v>
      </c>
      <c r="F8394" s="2">
        <f t="shared" si="656"/>
        <v>8.5712713071370461E-2</v>
      </c>
      <c r="G8394" s="2">
        <f t="shared" si="657"/>
        <v>0.83592124303931425</v>
      </c>
      <c r="H8394" s="2">
        <f t="shared" si="659"/>
        <v>-4.666658851556843E-3</v>
      </c>
      <c r="I8394" s="2">
        <f t="shared" si="658"/>
        <v>-3.3694287736872514E-23</v>
      </c>
      <c r="J8394" s="1">
        <v>4.663057122631274E-22</v>
      </c>
    </row>
    <row r="8395" spans="1:10" x14ac:dyDescent="0.25">
      <c r="A8395" s="1">
        <v>719.65</v>
      </c>
      <c r="B8395" s="1">
        <v>7.8700000000000006E-2</v>
      </c>
      <c r="C8395" s="1">
        <v>83.0137</v>
      </c>
      <c r="E8395" s="2">
        <f t="shared" si="655"/>
        <v>1.8279213383073292</v>
      </c>
      <c r="F8395" s="2">
        <f t="shared" si="656"/>
        <v>8.5712369664435628E-2</v>
      </c>
      <c r="G8395" s="2">
        <f t="shared" si="657"/>
        <v>0.83592187098462156</v>
      </c>
      <c r="H8395" s="2">
        <f t="shared" si="659"/>
        <v>1.3888811093506639E-2</v>
      </c>
      <c r="I8395" s="2">
        <f t="shared" si="658"/>
        <v>1.0028022450185299E-22</v>
      </c>
      <c r="J8395" s="1">
        <v>6.0028022450185297E-22</v>
      </c>
    </row>
    <row r="8396" spans="1:10" x14ac:dyDescent="0.25">
      <c r="A8396" s="1">
        <v>719.7</v>
      </c>
      <c r="B8396" s="1">
        <v>7.6100000000000001E-2</v>
      </c>
      <c r="C8396" s="1">
        <v>83.865200000000002</v>
      </c>
      <c r="E8396" s="2">
        <f t="shared" si="655"/>
        <v>1.8279189936400531</v>
      </c>
      <c r="F8396" s="2">
        <f t="shared" si="656"/>
        <v>8.5712026321402207E-2</v>
      </c>
      <c r="G8396" s="2">
        <f t="shared" si="657"/>
        <v>0.83592249881331637</v>
      </c>
      <c r="H8396" s="2">
        <f t="shared" si="659"/>
        <v>-6.51987380880612E-3</v>
      </c>
      <c r="I8396" s="2">
        <f t="shared" si="658"/>
        <v>-4.7074901146614582E-23</v>
      </c>
      <c r="J8396" s="1">
        <v>4.529250988533854E-22</v>
      </c>
    </row>
    <row r="8397" spans="1:10" x14ac:dyDescent="0.25">
      <c r="A8397" s="1">
        <v>719.75</v>
      </c>
      <c r="B8397" s="1">
        <v>7.4499999999999997E-2</v>
      </c>
      <c r="C8397" s="1">
        <v>84.481099999999998</v>
      </c>
      <c r="E8397" s="2">
        <f t="shared" si="655"/>
        <v>1.8279166494082169</v>
      </c>
      <c r="F8397" s="2">
        <f t="shared" si="656"/>
        <v>8.5711683042251005E-2</v>
      </c>
      <c r="G8397" s="2">
        <f t="shared" si="657"/>
        <v>0.83592312652543332</v>
      </c>
      <c r="H8397" s="2">
        <f t="shared" si="659"/>
        <v>-2.115255752164974E-2</v>
      </c>
      <c r="I8397" s="2">
        <f t="shared" si="658"/>
        <v>-1.5272604708772374E-22</v>
      </c>
      <c r="J8397" s="1">
        <v>3.4727395291227619E-22</v>
      </c>
    </row>
    <row r="8398" spans="1:10" x14ac:dyDescent="0.25">
      <c r="A8398" s="1">
        <v>719.8</v>
      </c>
      <c r="B8398" s="1">
        <v>7.5999999999999998E-2</v>
      </c>
      <c r="C8398" s="1">
        <v>83.438699999999997</v>
      </c>
      <c r="E8398" s="2">
        <f t="shared" si="655"/>
        <v>1.8279143056116911</v>
      </c>
      <c r="F8398" s="2">
        <f t="shared" si="656"/>
        <v>8.5711339826963065E-2</v>
      </c>
      <c r="G8398" s="2">
        <f t="shared" si="657"/>
        <v>0.83592375412100695</v>
      </c>
      <c r="H8398" s="2">
        <f t="shared" si="659"/>
        <v>3.6801644264667513E-3</v>
      </c>
      <c r="I8398" s="2">
        <f t="shared" si="658"/>
        <v>2.6571584306619145E-23</v>
      </c>
      <c r="J8398" s="1">
        <v>5.2657158430661907E-22</v>
      </c>
    </row>
    <row r="8399" spans="1:10" x14ac:dyDescent="0.25">
      <c r="A8399" s="1">
        <v>719.85</v>
      </c>
      <c r="B8399" s="1">
        <v>7.1499999999999994E-2</v>
      </c>
      <c r="C8399" s="1">
        <v>83.228399999999993</v>
      </c>
      <c r="E8399" s="2">
        <f t="shared" si="655"/>
        <v>1.8279119622503461</v>
      </c>
      <c r="F8399" s="2">
        <f t="shared" si="656"/>
        <v>8.5710996675519277E-2</v>
      </c>
      <c r="G8399" s="2">
        <f t="shared" si="657"/>
        <v>0.83592438160007232</v>
      </c>
      <c r="H8399" s="2">
        <f t="shared" si="659"/>
        <v>8.7288552648254331E-3</v>
      </c>
      <c r="I8399" s="2">
        <f t="shared" si="658"/>
        <v>6.3024225738811791E-23</v>
      </c>
      <c r="J8399" s="1">
        <v>5.6302422573881172E-22</v>
      </c>
    </row>
    <row r="8400" spans="1:10" x14ac:dyDescent="0.25">
      <c r="A8400" s="1">
        <v>719.9</v>
      </c>
      <c r="B8400" s="1">
        <v>7.6499999999999999E-2</v>
      </c>
      <c r="C8400" s="1">
        <v>83.847499999999997</v>
      </c>
      <c r="E8400" s="2">
        <f t="shared" si="655"/>
        <v>1.8279096193240527</v>
      </c>
      <c r="F8400" s="2">
        <f t="shared" si="656"/>
        <v>8.5710653587900754E-2</v>
      </c>
      <c r="G8400" s="2">
        <f t="shared" si="657"/>
        <v>0.83592500896266364</v>
      </c>
      <c r="H8400" s="2">
        <f t="shared" si="659"/>
        <v>-6.0917176184820954E-3</v>
      </c>
      <c r="I8400" s="2">
        <f t="shared" si="658"/>
        <v>-4.398352071106206E-23</v>
      </c>
      <c r="J8400" s="1">
        <v>4.5601647928893788E-22</v>
      </c>
    </row>
    <row r="8401" spans="1:10" x14ac:dyDescent="0.25">
      <c r="A8401" s="1">
        <v>719.95</v>
      </c>
      <c r="B8401" s="1">
        <v>7.6600000000000001E-2</v>
      </c>
      <c r="C8401" s="1">
        <v>83.981200000000001</v>
      </c>
      <c r="E8401" s="2">
        <f t="shared" si="655"/>
        <v>1.8279072768326809</v>
      </c>
      <c r="F8401" s="2">
        <f t="shared" si="656"/>
        <v>8.5710310564088274E-2</v>
      </c>
      <c r="G8401" s="2">
        <f t="shared" si="657"/>
        <v>0.83592563620881588</v>
      </c>
      <c r="H8401" s="2">
        <f t="shared" si="659"/>
        <v>-9.2768000790890408E-3</v>
      </c>
      <c r="I8401" s="2">
        <f t="shared" si="658"/>
        <v>-6.6980505986202458E-23</v>
      </c>
      <c r="J8401" s="1">
        <v>4.3301949401379746E-22</v>
      </c>
    </row>
    <row r="8402" spans="1:10" x14ac:dyDescent="0.25">
      <c r="A8402" s="1">
        <v>720</v>
      </c>
      <c r="B8402" s="1">
        <v>7.7299999999999994E-2</v>
      </c>
      <c r="C8402" s="1">
        <v>82.785700000000006</v>
      </c>
      <c r="E8402" s="2">
        <f t="shared" ref="E8402:E8465" si="660">SQRT(1+(((2.293)*(A8402/1000)^2)/((A8402/1000)^2-(0.1095)^2))+(((3.705)*(A8402/1000)^2)/((A8402/1000)^2-(17.825)^2)))</f>
        <v>1.8279049347761016</v>
      </c>
      <c r="F8402" s="2">
        <f t="shared" ref="F8402:F8465" si="661">((E8402-1)/(E8402+1))^2</f>
        <v>8.5709967604062923E-2</v>
      </c>
      <c r="G8402" s="2">
        <f t="shared" ref="G8402:G8465" si="662">(1-F8402)^2</f>
        <v>0.83592626333856368</v>
      </c>
      <c r="H8402" s="2">
        <f t="shared" si="659"/>
        <v>1.9399946581198296E-2</v>
      </c>
      <c r="I8402" s="2">
        <f t="shared" ref="I8402:I8465" si="663">H8402/(1.385*10^20)</f>
        <v>1.4007181647074582E-22</v>
      </c>
      <c r="J8402" s="1">
        <v>6.4007181647074575E-22</v>
      </c>
    </row>
    <row r="8403" spans="1:10" x14ac:dyDescent="0.25">
      <c r="A8403" s="1">
        <v>720.05</v>
      </c>
      <c r="B8403" s="1">
        <v>7.8100000000000003E-2</v>
      </c>
      <c r="C8403" s="1">
        <v>83.569800000000001</v>
      </c>
      <c r="E8403" s="2">
        <f t="shared" si="660"/>
        <v>1.827902593154185</v>
      </c>
      <c r="F8403" s="2">
        <f t="shared" si="661"/>
        <v>8.5709624707805646E-2</v>
      </c>
      <c r="G8403" s="2">
        <f t="shared" si="662"/>
        <v>0.83592689035194168</v>
      </c>
      <c r="H8403" s="2">
        <f t="shared" si="659"/>
        <v>5.4770745444918741E-4</v>
      </c>
      <c r="I8403" s="2">
        <f t="shared" si="663"/>
        <v>3.9545664581168765E-24</v>
      </c>
      <c r="J8403" s="1">
        <v>5.0395456645811687E-22</v>
      </c>
    </row>
    <row r="8404" spans="1:10" x14ac:dyDescent="0.25">
      <c r="A8404" s="1">
        <v>720.1</v>
      </c>
      <c r="B8404" s="1">
        <v>7.2800000000000004E-2</v>
      </c>
      <c r="C8404" s="1">
        <v>83.321299999999994</v>
      </c>
      <c r="E8404" s="2">
        <f t="shared" si="660"/>
        <v>1.8279002519668024</v>
      </c>
      <c r="F8404" s="2">
        <f t="shared" si="661"/>
        <v>8.5709281875297541E-2</v>
      </c>
      <c r="G8404" s="2">
        <f t="shared" si="662"/>
        <v>0.83592751724898406</v>
      </c>
      <c r="H8404" s="2">
        <f t="shared" si="659"/>
        <v>6.505191418195346E-3</v>
      </c>
      <c r="I8404" s="2">
        <f t="shared" si="663"/>
        <v>4.6968891106103581E-23</v>
      </c>
      <c r="J8404" s="1">
        <v>5.4696889110610352E-22</v>
      </c>
    </row>
    <row r="8405" spans="1:10" x14ac:dyDescent="0.25">
      <c r="A8405" s="1">
        <v>720.15</v>
      </c>
      <c r="B8405" s="1">
        <v>7.3800000000000004E-2</v>
      </c>
      <c r="C8405" s="1">
        <v>84.376499999999993</v>
      </c>
      <c r="E8405" s="2">
        <f t="shared" si="660"/>
        <v>1.8278979112138241</v>
      </c>
      <c r="F8405" s="2">
        <f t="shared" si="661"/>
        <v>8.5708939106519555E-2</v>
      </c>
      <c r="G8405" s="2">
        <f t="shared" si="662"/>
        <v>0.83592814402972593</v>
      </c>
      <c r="H8405" s="2">
        <f t="shared" si="659"/>
        <v>-1.866272506688078E-2</v>
      </c>
      <c r="I8405" s="2">
        <f t="shared" si="663"/>
        <v>-1.3474891745040274E-22</v>
      </c>
      <c r="J8405" s="1">
        <v>3.6525108254959724E-22</v>
      </c>
    </row>
    <row r="8406" spans="1:10" x14ac:dyDescent="0.25">
      <c r="A8406" s="1">
        <v>720.2</v>
      </c>
      <c r="B8406" s="1">
        <v>7.7299999999999994E-2</v>
      </c>
      <c r="C8406" s="1">
        <v>83.8489</v>
      </c>
      <c r="E8406" s="2">
        <f t="shared" si="660"/>
        <v>1.827895570895121</v>
      </c>
      <c r="F8406" s="2">
        <f t="shared" si="661"/>
        <v>8.5708596401452661E-2</v>
      </c>
      <c r="G8406" s="2">
        <f t="shared" si="662"/>
        <v>0.83592877069420179</v>
      </c>
      <c r="H8406" s="2">
        <f t="shared" si="659"/>
        <v>-6.1161111541364428E-3</v>
      </c>
      <c r="I8406" s="2">
        <f t="shared" si="663"/>
        <v>-4.4159647322284788E-23</v>
      </c>
      <c r="J8406" s="1">
        <v>4.5584035267771514E-22</v>
      </c>
    </row>
    <row r="8407" spans="1:10" x14ac:dyDescent="0.25">
      <c r="A8407" s="1">
        <v>720.25</v>
      </c>
      <c r="B8407" s="1">
        <v>7.2499999999999995E-2</v>
      </c>
      <c r="C8407" s="1">
        <v>82.946700000000007</v>
      </c>
      <c r="E8407" s="2">
        <f t="shared" si="660"/>
        <v>1.8278932310105638</v>
      </c>
      <c r="F8407" s="2">
        <f t="shared" si="661"/>
        <v>8.5708253760077915E-2</v>
      </c>
      <c r="G8407" s="2">
        <f t="shared" si="662"/>
        <v>0.83592939724244597</v>
      </c>
      <c r="H8407" s="2">
        <f t="shared" si="659"/>
        <v>1.5521661243479522E-2</v>
      </c>
      <c r="I8407" s="2">
        <f t="shared" si="663"/>
        <v>1.1206975627061026E-22</v>
      </c>
      <c r="J8407" s="1">
        <v>6.1206975627061019E-22</v>
      </c>
    </row>
    <row r="8408" spans="1:10" x14ac:dyDescent="0.25">
      <c r="A8408" s="1">
        <v>720.3</v>
      </c>
      <c r="B8408" s="1">
        <v>7.7600000000000002E-2</v>
      </c>
      <c r="C8408" s="1">
        <v>83.688000000000002</v>
      </c>
      <c r="E8408" s="2">
        <f t="shared" si="660"/>
        <v>1.8278908915600234</v>
      </c>
      <c r="F8408" s="2">
        <f t="shared" si="661"/>
        <v>8.5707911182376362E-2</v>
      </c>
      <c r="G8408" s="2">
        <f t="shared" si="662"/>
        <v>0.83593002367449332</v>
      </c>
      <c r="H8408" s="2">
        <f t="shared" si="659"/>
        <v>-2.2715703856031814E-3</v>
      </c>
      <c r="I8408" s="2">
        <f t="shared" si="663"/>
        <v>-1.6401230220961598E-23</v>
      </c>
      <c r="J8408" s="1">
        <v>4.8359876977903838E-22</v>
      </c>
    </row>
    <row r="8409" spans="1:10" x14ac:dyDescent="0.25">
      <c r="A8409" s="1">
        <v>720.35</v>
      </c>
      <c r="B8409" s="1">
        <v>7.7299999999999994E-2</v>
      </c>
      <c r="C8409" s="1">
        <v>83.043599999999998</v>
      </c>
      <c r="E8409" s="2">
        <f t="shared" si="660"/>
        <v>1.8278885525433708</v>
      </c>
      <c r="F8409" s="2">
        <f t="shared" si="661"/>
        <v>8.5707568668328973E-2</v>
      </c>
      <c r="G8409" s="2">
        <f t="shared" si="662"/>
        <v>0.83593064999037836</v>
      </c>
      <c r="H8409" s="2">
        <f t="shared" si="659"/>
        <v>1.3189582027470071E-2</v>
      </c>
      <c r="I8409" s="2">
        <f t="shared" si="663"/>
        <v>9.5231639187509542E-23</v>
      </c>
      <c r="J8409" s="1">
        <v>5.9523163918750954E-22</v>
      </c>
    </row>
    <row r="8410" spans="1:10" x14ac:dyDescent="0.25">
      <c r="A8410" s="1">
        <v>720.4</v>
      </c>
      <c r="B8410" s="1">
        <v>7.6799999999999993E-2</v>
      </c>
      <c r="C8410" s="1">
        <v>83.790099999999995</v>
      </c>
      <c r="E8410" s="2">
        <f t="shared" si="660"/>
        <v>1.8278862139604766</v>
      </c>
      <c r="F8410" s="2">
        <f t="shared" si="661"/>
        <v>8.5707226217916807E-2</v>
      </c>
      <c r="G8410" s="2">
        <f t="shared" si="662"/>
        <v>0.83593127619013552</v>
      </c>
      <c r="H8410" s="2">
        <f t="shared" si="659"/>
        <v>-4.7071017738346439E-3</v>
      </c>
      <c r="I8410" s="2">
        <f t="shared" si="663"/>
        <v>-3.3986294395918007E-23</v>
      </c>
      <c r="J8410" s="1">
        <v>4.6601370560408192E-22</v>
      </c>
    </row>
    <row r="8411" spans="1:10" x14ac:dyDescent="0.25">
      <c r="A8411" s="1">
        <v>720.45</v>
      </c>
      <c r="B8411" s="1">
        <v>7.4700000000000003E-2</v>
      </c>
      <c r="C8411" s="1">
        <v>83.677000000000007</v>
      </c>
      <c r="E8411" s="2">
        <f t="shared" si="660"/>
        <v>1.8278838758112124</v>
      </c>
      <c r="F8411" s="2">
        <f t="shared" si="661"/>
        <v>8.5706883831120947E-2</v>
      </c>
      <c r="G8411" s="2">
        <f t="shared" si="662"/>
        <v>0.83593190227379943</v>
      </c>
      <c r="H8411" s="2">
        <f t="shared" si="659"/>
        <v>-2.0041773018726742E-3</v>
      </c>
      <c r="I8411" s="2">
        <f t="shared" si="663"/>
        <v>-1.4470594237347827E-23</v>
      </c>
      <c r="J8411" s="1">
        <v>4.8552940576265211E-22</v>
      </c>
    </row>
    <row r="8412" spans="1:10" x14ac:dyDescent="0.25">
      <c r="A8412" s="1">
        <v>720.5</v>
      </c>
      <c r="B8412" s="1">
        <v>7.5700000000000003E-2</v>
      </c>
      <c r="C8412" s="1">
        <v>83.106499999999997</v>
      </c>
      <c r="E8412" s="2">
        <f t="shared" si="660"/>
        <v>1.8278815380954487</v>
      </c>
      <c r="F8412" s="2">
        <f t="shared" si="661"/>
        <v>8.5706541507922396E-2</v>
      </c>
      <c r="G8412" s="2">
        <f t="shared" si="662"/>
        <v>0.83593252824140452</v>
      </c>
      <c r="H8412" s="2">
        <f t="shared" si="659"/>
        <v>1.1679782345401188E-2</v>
      </c>
      <c r="I8412" s="2">
        <f t="shared" si="663"/>
        <v>8.4330558450550097E-23</v>
      </c>
      <c r="J8412" s="1">
        <v>5.8433055845055003E-22</v>
      </c>
    </row>
    <row r="8413" spans="1:10" x14ac:dyDescent="0.25">
      <c r="A8413" s="1">
        <v>720.55</v>
      </c>
      <c r="B8413" s="1">
        <v>7.7200000000000005E-2</v>
      </c>
      <c r="C8413" s="1">
        <v>84.2804</v>
      </c>
      <c r="E8413" s="2">
        <f t="shared" si="660"/>
        <v>1.8278792008130569</v>
      </c>
      <c r="F8413" s="2">
        <f t="shared" si="661"/>
        <v>8.5706199248302237E-2</v>
      </c>
      <c r="G8413" s="2">
        <f t="shared" si="662"/>
        <v>0.83593315409298519</v>
      </c>
      <c r="H8413" s="2">
        <f t="shared" si="659"/>
        <v>-1.6371554668752335E-2</v>
      </c>
      <c r="I8413" s="2">
        <f t="shared" si="663"/>
        <v>-1.1820617089351866E-22</v>
      </c>
      <c r="J8413" s="1">
        <v>3.817938291064813E-22</v>
      </c>
    </row>
    <row r="8414" spans="1:10" x14ac:dyDescent="0.25">
      <c r="A8414" s="1">
        <v>720.6</v>
      </c>
      <c r="B8414" s="1">
        <v>7.8600000000000003E-2</v>
      </c>
      <c r="C8414" s="1">
        <v>83.833699999999993</v>
      </c>
      <c r="E8414" s="2">
        <f t="shared" si="660"/>
        <v>1.827876863963908</v>
      </c>
      <c r="F8414" s="2">
        <f t="shared" si="661"/>
        <v>8.5705857052241596E-2</v>
      </c>
      <c r="G8414" s="2">
        <f t="shared" si="662"/>
        <v>0.8359337798285762</v>
      </c>
      <c r="H8414" s="2">
        <f t="shared" si="659"/>
        <v>-5.7415367952449326E-3</v>
      </c>
      <c r="I8414" s="2">
        <f t="shared" si="663"/>
        <v>-4.1455139315847891E-23</v>
      </c>
      <c r="J8414" s="1">
        <v>4.5854486068415203E-22</v>
      </c>
    </row>
    <row r="8415" spans="1:10" x14ac:dyDescent="0.25">
      <c r="A8415" s="1">
        <v>720.65</v>
      </c>
      <c r="B8415" s="1">
        <v>7.0900000000000005E-2</v>
      </c>
      <c r="C8415" s="1">
        <v>83.326599999999999</v>
      </c>
      <c r="E8415" s="2">
        <f t="shared" si="660"/>
        <v>1.8278745275478732</v>
      </c>
      <c r="F8415" s="2">
        <f t="shared" si="661"/>
        <v>8.5705514919721448E-2</v>
      </c>
      <c r="G8415" s="2">
        <f t="shared" si="662"/>
        <v>0.83593440544821174</v>
      </c>
      <c r="H8415" s="2">
        <f t="shared" si="659"/>
        <v>6.3944574003189977E-3</v>
      </c>
      <c r="I8415" s="2">
        <f t="shared" si="663"/>
        <v>4.6169367511328505E-23</v>
      </c>
      <c r="J8415" s="1">
        <v>5.4616936751132844E-22</v>
      </c>
    </row>
    <row r="8416" spans="1:10" x14ac:dyDescent="0.25">
      <c r="A8416" s="1">
        <v>720.7</v>
      </c>
      <c r="B8416" s="1">
        <v>7.5800000000000006E-2</v>
      </c>
      <c r="C8416" s="1">
        <v>83.47</v>
      </c>
      <c r="E8416" s="2">
        <f t="shared" si="660"/>
        <v>1.8278721915648235</v>
      </c>
      <c r="F8416" s="2">
        <f t="shared" si="661"/>
        <v>8.5705172850722877E-2</v>
      </c>
      <c r="G8416" s="2">
        <f t="shared" si="662"/>
        <v>0.83593503095192656</v>
      </c>
      <c r="H8416" s="2">
        <f t="shared" si="659"/>
        <v>2.9570340715426068E-3</v>
      </c>
      <c r="I8416" s="2">
        <f t="shared" si="663"/>
        <v>2.1350426509332902E-23</v>
      </c>
      <c r="J8416" s="1">
        <v>5.2135042650933289E-22</v>
      </c>
    </row>
    <row r="8417" spans="1:10" x14ac:dyDescent="0.25">
      <c r="A8417" s="1">
        <v>720.75</v>
      </c>
      <c r="B8417" s="1">
        <v>7.51E-2</v>
      </c>
      <c r="C8417" s="1">
        <v>83.116500000000002</v>
      </c>
      <c r="E8417" s="2">
        <f t="shared" si="660"/>
        <v>1.8278698560146305</v>
      </c>
      <c r="F8417" s="2">
        <f t="shared" si="661"/>
        <v>8.5704830845227037E-2</v>
      </c>
      <c r="G8417" s="2">
        <f t="shared" si="662"/>
        <v>0.83593565633975486</v>
      </c>
      <c r="H8417" s="2">
        <f t="shared" si="659"/>
        <v>1.1446625838771396E-2</v>
      </c>
      <c r="I8417" s="2">
        <f t="shared" si="663"/>
        <v>8.2647117969468562E-23</v>
      </c>
      <c r="J8417" s="1">
        <v>5.8264711796946855E-22</v>
      </c>
    </row>
    <row r="8418" spans="1:10" x14ac:dyDescent="0.25">
      <c r="A8418" s="1">
        <v>720.8</v>
      </c>
      <c r="B8418" s="1">
        <v>8.2299999999999998E-2</v>
      </c>
      <c r="C8418" s="1">
        <v>83.616399999999999</v>
      </c>
      <c r="E8418" s="2">
        <f t="shared" si="660"/>
        <v>1.8278675208971655</v>
      </c>
      <c r="F8418" s="2">
        <f t="shared" si="661"/>
        <v>8.5704488903214984E-2</v>
      </c>
      <c r="G8418" s="2">
        <f t="shared" si="662"/>
        <v>0.83593628161173128</v>
      </c>
      <c r="H8418" s="2">
        <f t="shared" si="659"/>
        <v>-5.4474816416382995E-4</v>
      </c>
      <c r="I8418" s="2">
        <f t="shared" si="663"/>
        <v>-3.93319974125509E-24</v>
      </c>
      <c r="J8418" s="1">
        <v>4.9606680025874487E-22</v>
      </c>
    </row>
    <row r="8419" spans="1:10" x14ac:dyDescent="0.25">
      <c r="A8419" s="1">
        <v>720.85</v>
      </c>
      <c r="B8419" s="1">
        <v>0.08</v>
      </c>
      <c r="C8419" s="1">
        <v>83.537400000000005</v>
      </c>
      <c r="E8419" s="2">
        <f t="shared" si="660"/>
        <v>1.8278651862122999</v>
      </c>
      <c r="F8419" s="2">
        <f t="shared" si="661"/>
        <v>8.5704147024667873E-2</v>
      </c>
      <c r="G8419" s="2">
        <f t="shared" si="662"/>
        <v>0.83593690676789012</v>
      </c>
      <c r="H8419" s="2">
        <f t="shared" si="659"/>
        <v>1.3472222000001713E-3</v>
      </c>
      <c r="I8419" s="2">
        <f t="shared" si="663"/>
        <v>9.7272361010842687E-24</v>
      </c>
      <c r="J8419" s="1">
        <v>5.0972723610108419E-22</v>
      </c>
    </row>
    <row r="8420" spans="1:10" x14ac:dyDescent="0.25">
      <c r="A8420" s="1">
        <v>720.9</v>
      </c>
      <c r="B8420" s="1">
        <v>8.0299999999999996E-2</v>
      </c>
      <c r="C8420" s="1">
        <v>83.494699999999995</v>
      </c>
      <c r="E8420" s="2">
        <f t="shared" si="660"/>
        <v>1.8278628519599047</v>
      </c>
      <c r="F8420" s="2">
        <f t="shared" si="661"/>
        <v>8.5703805209566664E-2</v>
      </c>
      <c r="G8420" s="2">
        <f t="shared" si="662"/>
        <v>0.83593753180826602</v>
      </c>
      <c r="H8420" s="2">
        <f t="shared" si="659"/>
        <v>2.3712755859428875E-3</v>
      </c>
      <c r="I8420" s="2">
        <f t="shared" si="663"/>
        <v>1.7121123364208573E-23</v>
      </c>
      <c r="J8420" s="1">
        <v>5.1712112336420852E-22</v>
      </c>
    </row>
    <row r="8421" spans="1:10" x14ac:dyDescent="0.25">
      <c r="A8421" s="1">
        <v>720.95</v>
      </c>
      <c r="B8421" s="1">
        <v>7.7200000000000005E-2</v>
      </c>
      <c r="C8421" s="1">
        <v>83.413399999999996</v>
      </c>
      <c r="E8421" s="2">
        <f t="shared" si="660"/>
        <v>1.8278605181398517</v>
      </c>
      <c r="F8421" s="2">
        <f t="shared" si="661"/>
        <v>8.5703463457892634E-2</v>
      </c>
      <c r="G8421" s="2">
        <f t="shared" si="662"/>
        <v>0.83593815673289318</v>
      </c>
      <c r="H8421" s="2">
        <f t="shared" si="659"/>
        <v>4.3211484664272522E-3</v>
      </c>
      <c r="I8421" s="2">
        <f t="shared" si="663"/>
        <v>3.1199627916442254E-23</v>
      </c>
      <c r="J8421" s="1">
        <v>5.3119962791644219E-22</v>
      </c>
    </row>
    <row r="8422" spans="1:10" x14ac:dyDescent="0.25">
      <c r="A8422" s="1">
        <v>721</v>
      </c>
      <c r="B8422" s="1">
        <v>8.2500000000000004E-2</v>
      </c>
      <c r="C8422" s="1">
        <v>83.340100000000007</v>
      </c>
      <c r="E8422" s="2">
        <f t="shared" si="660"/>
        <v>1.8278581847520126</v>
      </c>
      <c r="F8422" s="2">
        <f t="shared" si="661"/>
        <v>8.5703121769626828E-2</v>
      </c>
      <c r="G8422" s="2">
        <f t="shared" si="662"/>
        <v>0.8359387815418059</v>
      </c>
      <c r="H8422" s="2">
        <f t="shared" si="659"/>
        <v>6.0809273819329357E-3</v>
      </c>
      <c r="I8422" s="2">
        <f t="shared" si="663"/>
        <v>4.3905612865941776E-23</v>
      </c>
      <c r="J8422" s="1">
        <v>5.4390561286594177E-22</v>
      </c>
    </row>
    <row r="8423" spans="1:10" x14ac:dyDescent="0.25">
      <c r="A8423" s="1">
        <v>721.05</v>
      </c>
      <c r="B8423" s="1">
        <v>7.7399999999999997E-2</v>
      </c>
      <c r="C8423" s="1">
        <v>83.238</v>
      </c>
      <c r="E8423" s="2">
        <f t="shared" si="660"/>
        <v>1.8278558517962584</v>
      </c>
      <c r="F8423" s="2">
        <f t="shared" si="661"/>
        <v>8.5702780144750357E-2</v>
      </c>
      <c r="G8423" s="2">
        <f t="shared" si="662"/>
        <v>0.83593940623503882</v>
      </c>
      <c r="H8423" s="2">
        <f t="shared" si="659"/>
        <v>8.5341251141423449E-3</v>
      </c>
      <c r="I8423" s="2">
        <f t="shared" si="663"/>
        <v>6.1618231871063857E-23</v>
      </c>
      <c r="J8423" s="1">
        <v>5.6161823187106376E-22</v>
      </c>
    </row>
    <row r="8424" spans="1:10" x14ac:dyDescent="0.25">
      <c r="A8424" s="1">
        <v>721.1</v>
      </c>
      <c r="B8424" s="1">
        <v>7.6700000000000004E-2</v>
      </c>
      <c r="C8424" s="1">
        <v>83.487200000000001</v>
      </c>
      <c r="E8424" s="2">
        <f t="shared" si="660"/>
        <v>1.827853519272461</v>
      </c>
      <c r="F8424" s="2">
        <f t="shared" si="661"/>
        <v>8.5702438583244389E-2</v>
      </c>
      <c r="G8424" s="2">
        <f t="shared" si="662"/>
        <v>0.83594003081262613</v>
      </c>
      <c r="H8424" s="2">
        <f t="shared" si="659"/>
        <v>2.5569146939340569E-3</v>
      </c>
      <c r="I8424" s="2">
        <f t="shared" si="663"/>
        <v>1.8461477934541927E-23</v>
      </c>
      <c r="J8424" s="1">
        <v>5.1846147793454189E-22</v>
      </c>
    </row>
    <row r="8425" spans="1:10" x14ac:dyDescent="0.25">
      <c r="A8425" s="1">
        <v>721.15</v>
      </c>
      <c r="B8425" s="1">
        <v>8.1699999999999995E-2</v>
      </c>
      <c r="C8425" s="1">
        <v>83.343100000000007</v>
      </c>
      <c r="E8425" s="2">
        <f t="shared" si="660"/>
        <v>1.8278511871804921</v>
      </c>
      <c r="F8425" s="2">
        <f t="shared" si="661"/>
        <v>8.5702097085090009E-2</v>
      </c>
      <c r="G8425" s="2">
        <f t="shared" si="662"/>
        <v>0.83594065527460215</v>
      </c>
      <c r="H8425" s="2">
        <f t="shared" si="659"/>
        <v>6.013417461214021E-3</v>
      </c>
      <c r="I8425" s="2">
        <f t="shared" si="663"/>
        <v>4.3418176615263687E-23</v>
      </c>
      <c r="J8425" s="1">
        <v>5.4341817661526368E-22</v>
      </c>
    </row>
    <row r="8426" spans="1:10" x14ac:dyDescent="0.25">
      <c r="A8426" s="1">
        <v>721.2</v>
      </c>
      <c r="B8426" s="1">
        <v>7.8899999999999998E-2</v>
      </c>
      <c r="C8426" s="1">
        <v>82.910300000000007</v>
      </c>
      <c r="E8426" s="2">
        <f t="shared" si="660"/>
        <v>1.8278488555202232</v>
      </c>
      <c r="F8426" s="2">
        <f t="shared" si="661"/>
        <v>8.5701755650268469E-2</v>
      </c>
      <c r="G8426" s="2">
        <f t="shared" si="662"/>
        <v>0.83594127962100129</v>
      </c>
      <c r="H8426" s="2">
        <f t="shared" si="659"/>
        <v>1.6427954865955084E-2</v>
      </c>
      <c r="I8426" s="2">
        <f t="shared" si="663"/>
        <v>1.1861339253397173E-22</v>
      </c>
      <c r="J8426" s="1">
        <v>6.1861339253397169E-22</v>
      </c>
    </row>
    <row r="8427" spans="1:10" x14ac:dyDescent="0.25">
      <c r="A8427" s="1">
        <v>721.25</v>
      </c>
      <c r="B8427" s="1">
        <v>7.8600000000000003E-2</v>
      </c>
      <c r="C8427" s="1">
        <v>82.758799999999994</v>
      </c>
      <c r="E8427" s="2">
        <f t="shared" si="660"/>
        <v>1.8278465242915263</v>
      </c>
      <c r="F8427" s="2">
        <f t="shared" si="661"/>
        <v>8.5701414278760837E-2</v>
      </c>
      <c r="G8427" s="2">
        <f t="shared" si="662"/>
        <v>0.83594190385185807</v>
      </c>
      <c r="H8427" s="2">
        <f t="shared" si="659"/>
        <v>2.008734332370703E-2</v>
      </c>
      <c r="I8427" s="2">
        <f t="shared" si="663"/>
        <v>1.4503496984626015E-22</v>
      </c>
      <c r="J8427" s="1">
        <v>6.4503496984626013E-22</v>
      </c>
    </row>
    <row r="8428" spans="1:10" x14ac:dyDescent="0.25">
      <c r="A8428" s="1">
        <v>721.3</v>
      </c>
      <c r="B8428" s="1">
        <v>7.7600000000000002E-2</v>
      </c>
      <c r="C8428" s="1">
        <v>83.156899999999993</v>
      </c>
      <c r="E8428" s="2">
        <f t="shared" si="660"/>
        <v>1.8278441934942729</v>
      </c>
      <c r="F8428" s="2">
        <f t="shared" si="661"/>
        <v>8.570107297054827E-2</v>
      </c>
      <c r="G8428" s="2">
        <f t="shared" si="662"/>
        <v>0.83594252796720669</v>
      </c>
      <c r="H8428" s="2">
        <f t="shared" si="659"/>
        <v>1.0491173038181461E-2</v>
      </c>
      <c r="I8428" s="2">
        <f t="shared" si="663"/>
        <v>7.5748541791923906E-23</v>
      </c>
      <c r="J8428" s="1">
        <v>5.7574854179192389E-22</v>
      </c>
    </row>
    <row r="8429" spans="1:10" x14ac:dyDescent="0.25">
      <c r="A8429" s="1">
        <v>721.35</v>
      </c>
      <c r="B8429" s="1">
        <v>7.7899999999999997E-2</v>
      </c>
      <c r="C8429" s="1">
        <v>82.882900000000006</v>
      </c>
      <c r="E8429" s="2">
        <f t="shared" si="660"/>
        <v>1.8278418631283349</v>
      </c>
      <c r="F8429" s="2">
        <f t="shared" si="661"/>
        <v>8.5700731725612003E-2</v>
      </c>
      <c r="G8429" s="2">
        <f t="shared" si="662"/>
        <v>0.83594315196708135</v>
      </c>
      <c r="H8429" s="2">
        <f t="shared" si="659"/>
        <v>1.7093498985313284E-2</v>
      </c>
      <c r="I8429" s="2">
        <f t="shared" si="663"/>
        <v>1.2341876523691901E-22</v>
      </c>
      <c r="J8429" s="1">
        <v>6.2341876523691894E-22</v>
      </c>
    </row>
    <row r="8430" spans="1:10" x14ac:dyDescent="0.25">
      <c r="A8430" s="1">
        <v>721.4</v>
      </c>
      <c r="B8430" s="1">
        <v>7.51E-2</v>
      </c>
      <c r="C8430" s="1">
        <v>84.145300000000006</v>
      </c>
      <c r="E8430" s="2">
        <f t="shared" si="660"/>
        <v>1.8278395331935844</v>
      </c>
      <c r="F8430" s="2">
        <f t="shared" si="661"/>
        <v>8.5700390543933178E-2</v>
      </c>
      <c r="G8430" s="2">
        <f t="shared" si="662"/>
        <v>0.83594377585151625</v>
      </c>
      <c r="H8430" s="2">
        <f t="shared" si="659"/>
        <v>-1.3137604740038116E-2</v>
      </c>
      <c r="I8430" s="2">
        <f t="shared" si="663"/>
        <v>-9.4856351913632612E-23</v>
      </c>
      <c r="J8430" s="1">
        <v>4.0514364808636733E-22</v>
      </c>
    </row>
    <row r="8431" spans="1:10" x14ac:dyDescent="0.25">
      <c r="A8431" s="1">
        <v>721.45</v>
      </c>
      <c r="B8431" s="1">
        <v>8.0199999999999994E-2</v>
      </c>
      <c r="C8431" s="1">
        <v>84.000100000000003</v>
      </c>
      <c r="E8431" s="2">
        <f t="shared" si="660"/>
        <v>1.8278372036898931</v>
      </c>
      <c r="F8431" s="2">
        <f t="shared" si="661"/>
        <v>8.5700049425492975E-2</v>
      </c>
      <c r="G8431" s="2">
        <f t="shared" si="662"/>
        <v>0.83594439962054612</v>
      </c>
      <c r="H8431" s="2">
        <f t="shared" si="659"/>
        <v>-9.6819581415917323E-3</v>
      </c>
      <c r="I8431" s="2">
        <f t="shared" si="663"/>
        <v>-6.9905834957341033E-23</v>
      </c>
      <c r="J8431" s="1">
        <v>4.3009416504265894E-22</v>
      </c>
    </row>
    <row r="8432" spans="1:10" x14ac:dyDescent="0.25">
      <c r="A8432" s="1">
        <v>721.5</v>
      </c>
      <c r="B8432" s="1">
        <v>7.6700000000000004E-2</v>
      </c>
      <c r="C8432" s="1">
        <v>83.183300000000003</v>
      </c>
      <c r="E8432" s="2">
        <f t="shared" si="660"/>
        <v>1.8278348746171329</v>
      </c>
      <c r="F8432" s="2">
        <f t="shared" si="661"/>
        <v>8.5699708370272604E-2</v>
      </c>
      <c r="G8432" s="2">
        <f t="shared" si="662"/>
        <v>0.8359450232742045</v>
      </c>
      <c r="H8432" s="2">
        <f t="shared" si="659"/>
        <v>9.8622995368166603E-3</v>
      </c>
      <c r="I8432" s="2">
        <f t="shared" si="663"/>
        <v>7.1207938893983105E-23</v>
      </c>
      <c r="J8432" s="1">
        <v>5.7120793889398302E-22</v>
      </c>
    </row>
    <row r="8433" spans="1:10" x14ac:dyDescent="0.25">
      <c r="A8433" s="1">
        <v>721.55</v>
      </c>
      <c r="B8433" s="1">
        <v>7.6399999999999996E-2</v>
      </c>
      <c r="C8433" s="1">
        <v>82.870699999999999</v>
      </c>
      <c r="E8433" s="2">
        <f t="shared" si="660"/>
        <v>1.8278325459751759</v>
      </c>
      <c r="F8433" s="2">
        <f t="shared" si="661"/>
        <v>8.5699367378253136E-2</v>
      </c>
      <c r="G8433" s="2">
        <f t="shared" si="662"/>
        <v>0.83594564681252659</v>
      </c>
      <c r="H8433" s="2">
        <f t="shared" si="659"/>
        <v>1.7393880824294834E-2</v>
      </c>
      <c r="I8433" s="2">
        <f t="shared" si="663"/>
        <v>1.2558758717902407E-22</v>
      </c>
      <c r="J8433" s="1">
        <v>6.2558758717902407E-22</v>
      </c>
    </row>
    <row r="8434" spans="1:10" x14ac:dyDescent="0.25">
      <c r="A8434" s="1">
        <v>721.6</v>
      </c>
      <c r="B8434" s="1">
        <v>8.14E-2</v>
      </c>
      <c r="C8434" s="1">
        <v>83.574399999999997</v>
      </c>
      <c r="E8434" s="2">
        <f t="shared" si="660"/>
        <v>1.8278302177638943</v>
      </c>
      <c r="F8434" s="2">
        <f t="shared" si="661"/>
        <v>8.5699026449415946E-2</v>
      </c>
      <c r="G8434" s="2">
        <f t="shared" si="662"/>
        <v>0.8359462702355458</v>
      </c>
      <c r="H8434" s="2">
        <f t="shared" si="659"/>
        <v>4.8398974411556625E-4</v>
      </c>
      <c r="I8434" s="2">
        <f t="shared" si="663"/>
        <v>3.4945107878380233E-24</v>
      </c>
      <c r="J8434" s="1">
        <v>5.0349451078783801E-22</v>
      </c>
    </row>
    <row r="8435" spans="1:10" x14ac:dyDescent="0.25">
      <c r="A8435" s="1">
        <v>721.65</v>
      </c>
      <c r="B8435" s="1">
        <v>7.8E-2</v>
      </c>
      <c r="C8435" s="1">
        <v>82.722300000000004</v>
      </c>
      <c r="E8435" s="2">
        <f t="shared" si="660"/>
        <v>1.8278278899831599</v>
      </c>
      <c r="F8435" s="2">
        <f t="shared" si="661"/>
        <v>8.5698685583742149E-2</v>
      </c>
      <c r="G8435" s="2">
        <f t="shared" si="662"/>
        <v>0.83594689354329677</v>
      </c>
      <c r="H8435" s="2">
        <f t="shared" si="659"/>
        <v>2.0981557174814244E-2</v>
      </c>
      <c r="I8435" s="2">
        <f t="shared" si="663"/>
        <v>1.5149138754378515E-22</v>
      </c>
      <c r="J8435" s="1">
        <v>6.514913875437851E-22</v>
      </c>
    </row>
    <row r="8436" spans="1:10" x14ac:dyDescent="0.25">
      <c r="A8436" s="1">
        <v>721.7</v>
      </c>
      <c r="B8436" s="1">
        <v>7.8700000000000006E-2</v>
      </c>
      <c r="C8436" s="1">
        <v>82.838700000000003</v>
      </c>
      <c r="E8436" s="2">
        <f t="shared" si="660"/>
        <v>1.8278255626328452</v>
      </c>
      <c r="F8436" s="2">
        <f t="shared" si="661"/>
        <v>8.5698344781213062E-2</v>
      </c>
      <c r="G8436" s="2">
        <f t="shared" si="662"/>
        <v>0.83594751673581347</v>
      </c>
      <c r="H8436" s="2">
        <f t="shared" si="659"/>
        <v>1.81707911871101E-2</v>
      </c>
      <c r="I8436" s="2">
        <f t="shared" si="663"/>
        <v>1.3119704828238339E-22</v>
      </c>
      <c r="J8436" s="1">
        <v>6.3119704828238339E-22</v>
      </c>
    </row>
    <row r="8437" spans="1:10" x14ac:dyDescent="0.25">
      <c r="A8437" s="1">
        <v>721.75</v>
      </c>
      <c r="B8437" s="1">
        <v>8.3000000000000004E-2</v>
      </c>
      <c r="C8437" s="1">
        <v>82.794300000000007</v>
      </c>
      <c r="E8437" s="2">
        <f t="shared" si="660"/>
        <v>1.8278232357128221</v>
      </c>
      <c r="F8437" s="2">
        <f t="shared" si="661"/>
        <v>8.5698004041809717E-2</v>
      </c>
      <c r="G8437" s="2">
        <f t="shared" si="662"/>
        <v>0.83594813981313065</v>
      </c>
      <c r="H8437" s="2">
        <f t="shared" si="659"/>
        <v>1.9244532016504019E-2</v>
      </c>
      <c r="I8437" s="2">
        <f t="shared" si="663"/>
        <v>1.3894968964984852E-22</v>
      </c>
      <c r="J8437" s="1">
        <v>6.389496896498485E-22</v>
      </c>
    </row>
    <row r="8438" spans="1:10" x14ac:dyDescent="0.25">
      <c r="A8438" s="1">
        <v>721.8</v>
      </c>
      <c r="B8438" s="1">
        <v>8.0399999999999999E-2</v>
      </c>
      <c r="C8438" s="1">
        <v>83.240899999999996</v>
      </c>
      <c r="E8438" s="2">
        <f t="shared" si="660"/>
        <v>1.8278209092229631</v>
      </c>
      <c r="F8438" s="2">
        <f t="shared" si="661"/>
        <v>8.5697663365513516E-2</v>
      </c>
      <c r="G8438" s="2">
        <f t="shared" si="662"/>
        <v>0.83594876277528185</v>
      </c>
      <c r="H8438" s="2">
        <f t="shared" si="659"/>
        <v>8.4868321791535459E-3</v>
      </c>
      <c r="I8438" s="2">
        <f t="shared" si="663"/>
        <v>6.1276766636487701E-23</v>
      </c>
      <c r="J8438" s="1">
        <v>5.6127676663648762E-22</v>
      </c>
    </row>
    <row r="8439" spans="1:10" x14ac:dyDescent="0.25">
      <c r="A8439" s="1">
        <v>721.85</v>
      </c>
      <c r="B8439" s="1">
        <v>7.7100000000000002E-2</v>
      </c>
      <c r="C8439" s="1">
        <v>83.222899999999996</v>
      </c>
      <c r="E8439" s="2">
        <f t="shared" si="660"/>
        <v>1.8278185831631402</v>
      </c>
      <c r="F8439" s="2">
        <f t="shared" si="661"/>
        <v>8.5697322752305585E-2</v>
      </c>
      <c r="G8439" s="2">
        <f t="shared" si="662"/>
        <v>0.8359493856223017</v>
      </c>
      <c r="H8439" s="2">
        <f t="shared" si="659"/>
        <v>8.9208488074752606E-3</v>
      </c>
      <c r="I8439" s="2">
        <f t="shared" si="663"/>
        <v>6.4410460703792501E-23</v>
      </c>
      <c r="J8439" s="1">
        <v>5.6441046070379241E-22</v>
      </c>
    </row>
    <row r="8440" spans="1:10" x14ac:dyDescent="0.25">
      <c r="A8440" s="1">
        <v>721.9</v>
      </c>
      <c r="B8440" s="1">
        <v>8.0500000000000002E-2</v>
      </c>
      <c r="C8440" s="1">
        <v>82.028099999999995</v>
      </c>
      <c r="E8440" s="2">
        <f t="shared" si="660"/>
        <v>1.827816257533226</v>
      </c>
      <c r="F8440" s="2">
        <f t="shared" si="661"/>
        <v>8.5696982202167232E-2</v>
      </c>
      <c r="G8440" s="2">
        <f t="shared" si="662"/>
        <v>0.83595000835422406</v>
      </c>
      <c r="H8440" s="2">
        <f t="shared" si="659"/>
        <v>3.7843696389198864E-2</v>
      </c>
      <c r="I8440" s="2">
        <f t="shared" si="663"/>
        <v>2.7323968512056943E-22</v>
      </c>
      <c r="J8440" s="1">
        <v>7.7323968512056938E-22</v>
      </c>
    </row>
    <row r="8441" spans="1:10" x14ac:dyDescent="0.25">
      <c r="A8441" s="1">
        <v>721.95</v>
      </c>
      <c r="B8441" s="1">
        <v>8.1799999999999998E-2</v>
      </c>
      <c r="C8441" s="1">
        <v>82.5899</v>
      </c>
      <c r="E8441" s="2">
        <f t="shared" si="660"/>
        <v>1.8278139323330926</v>
      </c>
      <c r="F8441" s="2">
        <f t="shared" si="661"/>
        <v>8.5696641715079722E-2</v>
      </c>
      <c r="G8441" s="2">
        <f t="shared" si="662"/>
        <v>0.83595063097108324</v>
      </c>
      <c r="H8441" s="2">
        <f t="shared" si="659"/>
        <v>2.4194134926027386E-2</v>
      </c>
      <c r="I8441" s="2">
        <f t="shared" si="663"/>
        <v>1.746868947727609E-22</v>
      </c>
      <c r="J8441" s="1">
        <v>6.7468689477276088E-22</v>
      </c>
    </row>
    <row r="8442" spans="1:10" x14ac:dyDescent="0.25">
      <c r="A8442" s="1">
        <v>722</v>
      </c>
      <c r="B8442" s="1">
        <v>7.6300000000000007E-2</v>
      </c>
      <c r="C8442" s="1">
        <v>83.628600000000006</v>
      </c>
      <c r="E8442" s="2">
        <f t="shared" si="660"/>
        <v>1.8278116075626127</v>
      </c>
      <c r="F8442" s="2">
        <f t="shared" si="661"/>
        <v>8.5696301291024221E-2</v>
      </c>
      <c r="G8442" s="2">
        <f t="shared" si="662"/>
        <v>0.83595125347291355</v>
      </c>
      <c r="H8442" s="2">
        <f t="shared" si="659"/>
        <v>-8.0071540294293002E-4</v>
      </c>
      <c r="I8442" s="2">
        <f t="shared" si="663"/>
        <v>-5.7813386494074369E-24</v>
      </c>
      <c r="J8442" s="1">
        <v>4.9421866135059249E-22</v>
      </c>
    </row>
    <row r="8443" spans="1:10" x14ac:dyDescent="0.25">
      <c r="A8443" s="1">
        <v>722.05</v>
      </c>
      <c r="B8443" s="1">
        <v>7.8700000000000006E-2</v>
      </c>
      <c r="C8443" s="1">
        <v>82.407300000000006</v>
      </c>
      <c r="E8443" s="2">
        <f t="shared" si="660"/>
        <v>1.8278092832216586</v>
      </c>
      <c r="F8443" s="2">
        <f t="shared" si="661"/>
        <v>8.5695960929982051E-2</v>
      </c>
      <c r="G8443" s="2">
        <f t="shared" si="662"/>
        <v>0.83595187585974884</v>
      </c>
      <c r="H8443" s="2">
        <f t="shared" si="659"/>
        <v>2.8623856896599572E-2</v>
      </c>
      <c r="I8443" s="2">
        <f t="shared" si="663"/>
        <v>2.0667044690685611E-22</v>
      </c>
      <c r="J8443" s="1">
        <v>7.0667044690685609E-22</v>
      </c>
    </row>
    <row r="8444" spans="1:10" x14ac:dyDescent="0.25">
      <c r="A8444" s="1">
        <v>722.1</v>
      </c>
      <c r="B8444" s="1">
        <v>8.3000000000000004E-2</v>
      </c>
      <c r="C8444" s="1">
        <v>83.011700000000005</v>
      </c>
      <c r="E8444" s="2">
        <f t="shared" si="660"/>
        <v>1.827806959310103</v>
      </c>
      <c r="F8444" s="2">
        <f t="shared" si="661"/>
        <v>8.5695620631934491E-2</v>
      </c>
      <c r="G8444" s="2">
        <f t="shared" si="662"/>
        <v>0.83595249813162353</v>
      </c>
      <c r="H8444" s="2">
        <f t="shared" si="659"/>
        <v>1.4010272684095279E-2</v>
      </c>
      <c r="I8444" s="2">
        <f t="shared" si="663"/>
        <v>1.0115720349527277E-22</v>
      </c>
      <c r="J8444" s="1">
        <v>6.0115720349527277E-22</v>
      </c>
    </row>
    <row r="8445" spans="1:10" x14ac:dyDescent="0.25">
      <c r="A8445" s="1">
        <v>722.15</v>
      </c>
      <c r="B8445" s="1">
        <v>8.3699999999999997E-2</v>
      </c>
      <c r="C8445" s="1">
        <v>82.682699999999997</v>
      </c>
      <c r="E8445" s="2">
        <f t="shared" si="660"/>
        <v>1.8278046358278182</v>
      </c>
      <c r="F8445" s="2">
        <f t="shared" si="661"/>
        <v>8.5695280396862833E-2</v>
      </c>
      <c r="G8445" s="2">
        <f t="shared" si="662"/>
        <v>0.83595312028857138</v>
      </c>
      <c r="H8445" s="2">
        <f t="shared" si="659"/>
        <v>2.1954104009780869E-2</v>
      </c>
      <c r="I8445" s="2">
        <f t="shared" si="663"/>
        <v>1.5851338635220844E-22</v>
      </c>
      <c r="J8445" s="1">
        <v>6.5851338635220844E-22</v>
      </c>
    </row>
    <row r="8446" spans="1:10" x14ac:dyDescent="0.25">
      <c r="A8446" s="1">
        <v>722.2</v>
      </c>
      <c r="B8446" s="1">
        <v>8.48E-2</v>
      </c>
      <c r="C8446" s="1">
        <v>82.229100000000003</v>
      </c>
      <c r="E8446" s="2">
        <f t="shared" si="660"/>
        <v>1.827802312774677</v>
      </c>
      <c r="F8446" s="2">
        <f t="shared" si="661"/>
        <v>8.5694940224748314E-2</v>
      </c>
      <c r="G8446" s="2">
        <f t="shared" si="662"/>
        <v>0.83595374233062658</v>
      </c>
      <c r="H8446" s="2">
        <f t="shared" si="659"/>
        <v>3.2957864814172191E-2</v>
      </c>
      <c r="I8446" s="2">
        <f t="shared" si="663"/>
        <v>2.3796292284600859E-22</v>
      </c>
      <c r="J8446" s="1">
        <v>7.3796292284600859E-22</v>
      </c>
    </row>
    <row r="8447" spans="1:10" x14ac:dyDescent="0.25">
      <c r="A8447" s="1">
        <v>722.25</v>
      </c>
      <c r="B8447" s="1">
        <v>8.3500000000000005E-2</v>
      </c>
      <c r="C8447" s="1">
        <v>82.596999999999994</v>
      </c>
      <c r="E8447" s="2">
        <f t="shared" si="660"/>
        <v>1.8277999901505517</v>
      </c>
      <c r="F8447" s="2">
        <f t="shared" si="661"/>
        <v>8.5694600115572228E-2</v>
      </c>
      <c r="G8447" s="2">
        <f t="shared" si="662"/>
        <v>0.83595436425782332</v>
      </c>
      <c r="H8447" s="2">
        <f t="shared" si="659"/>
        <v>2.4031140275103603E-2</v>
      </c>
      <c r="I8447" s="2">
        <f t="shared" si="663"/>
        <v>1.7351003808739062E-22</v>
      </c>
      <c r="J8447" s="1">
        <v>6.7351003808739055E-22</v>
      </c>
    </row>
    <row r="8448" spans="1:10" x14ac:dyDescent="0.25">
      <c r="A8448" s="1">
        <v>722.3</v>
      </c>
      <c r="B8448" s="1">
        <v>8.1000000000000003E-2</v>
      </c>
      <c r="C8448" s="1">
        <v>82.889899999999997</v>
      </c>
      <c r="E8448" s="2">
        <f t="shared" si="660"/>
        <v>1.8277976679553156</v>
      </c>
      <c r="F8448" s="2">
        <f t="shared" si="661"/>
        <v>8.5694260069315908E-2</v>
      </c>
      <c r="G8448" s="2">
        <f t="shared" si="662"/>
        <v>0.83595498607019569</v>
      </c>
      <c r="H8448" s="2">
        <f t="shared" si="659"/>
        <v>1.6952906085578562E-2</v>
      </c>
      <c r="I8448" s="2">
        <f t="shared" si="663"/>
        <v>1.2240365404749863E-22</v>
      </c>
      <c r="J8448" s="1">
        <v>6.2240365404749863E-22</v>
      </c>
    </row>
    <row r="8449" spans="1:10" x14ac:dyDescent="0.25">
      <c r="A8449" s="1">
        <v>722.35</v>
      </c>
      <c r="B8449" s="1">
        <v>8.0699999999999994E-2</v>
      </c>
      <c r="C8449" s="1">
        <v>83.345299999999995</v>
      </c>
      <c r="E8449" s="2">
        <f t="shared" si="660"/>
        <v>1.8277953461888412</v>
      </c>
      <c r="F8449" s="2">
        <f t="shared" si="661"/>
        <v>8.569392008596062E-2</v>
      </c>
      <c r="G8449" s="2">
        <f t="shared" si="662"/>
        <v>0.83595560776777766</v>
      </c>
      <c r="H8449" s="2">
        <f t="shared" si="659"/>
        <v>5.9963980797411321E-3</v>
      </c>
      <c r="I8449" s="2">
        <f t="shared" si="663"/>
        <v>4.3295292994520807E-23</v>
      </c>
      <c r="J8449" s="1">
        <v>5.4329529299452078E-22</v>
      </c>
    </row>
    <row r="8450" spans="1:10" x14ac:dyDescent="0.25">
      <c r="A8450" s="1">
        <v>722.4</v>
      </c>
      <c r="B8450" s="1">
        <v>8.1100000000000005E-2</v>
      </c>
      <c r="C8450" s="1">
        <v>82.611000000000004</v>
      </c>
      <c r="E8450" s="2">
        <f t="shared" si="660"/>
        <v>1.827793024851001</v>
      </c>
      <c r="F8450" s="2">
        <f t="shared" si="661"/>
        <v>8.5693580165487671E-2</v>
      </c>
      <c r="G8450" s="2">
        <f t="shared" si="662"/>
        <v>0.83595622935060354</v>
      </c>
      <c r="H8450" s="2">
        <f t="shared" si="659"/>
        <v>2.3696635821348812E-2</v>
      </c>
      <c r="I8450" s="2">
        <f t="shared" si="663"/>
        <v>1.7109484347544268E-22</v>
      </c>
      <c r="J8450" s="1">
        <v>6.7109484347544268E-22</v>
      </c>
    </row>
    <row r="8451" spans="1:10" x14ac:dyDescent="0.25">
      <c r="A8451" s="1">
        <v>722.45</v>
      </c>
      <c r="B8451" s="1">
        <v>8.2799999999999999E-2</v>
      </c>
      <c r="C8451" s="1">
        <v>82.840500000000006</v>
      </c>
      <c r="E8451" s="2">
        <f t="shared" si="660"/>
        <v>1.8277907039416683</v>
      </c>
      <c r="F8451" s="2">
        <f t="shared" si="661"/>
        <v>8.5693240307878421E-2</v>
      </c>
      <c r="G8451" s="2">
        <f t="shared" si="662"/>
        <v>0.83595685081870696</v>
      </c>
      <c r="H8451" s="2">
        <f t="shared" ref="H8451:H8514" si="664">-LN((C8451/(100*G8451)))/(0.5)</f>
        <v>1.8149665329389251E-2</v>
      </c>
      <c r="I8451" s="2">
        <f t="shared" si="663"/>
        <v>1.3104451501364081E-22</v>
      </c>
      <c r="J8451" s="1">
        <v>6.3104451501364079E-22</v>
      </c>
    </row>
    <row r="8452" spans="1:10" x14ac:dyDescent="0.25">
      <c r="A8452" s="1">
        <v>722.5</v>
      </c>
      <c r="B8452" s="1">
        <v>7.8700000000000006E-2</v>
      </c>
      <c r="C8452" s="1">
        <v>82.686300000000003</v>
      </c>
      <c r="E8452" s="2">
        <f t="shared" si="660"/>
        <v>1.8277883834607156</v>
      </c>
      <c r="F8452" s="2">
        <f t="shared" si="661"/>
        <v>8.5692900513114137E-2</v>
      </c>
      <c r="G8452" s="2">
        <f t="shared" si="662"/>
        <v>0.83595747217212213</v>
      </c>
      <c r="H8452" s="2">
        <f t="shared" si="664"/>
        <v>2.1877437781962092E-2</v>
      </c>
      <c r="I8452" s="2">
        <f t="shared" si="663"/>
        <v>1.5795983958095374E-22</v>
      </c>
      <c r="J8452" s="1">
        <v>6.5795983958095372E-22</v>
      </c>
    </row>
    <row r="8453" spans="1:10" x14ac:dyDescent="0.25">
      <c r="A8453" s="1">
        <v>722.55</v>
      </c>
      <c r="B8453" s="1">
        <v>8.3400000000000002E-2</v>
      </c>
      <c r="C8453" s="1">
        <v>82.486099999999993</v>
      </c>
      <c r="E8453" s="2">
        <f t="shared" si="660"/>
        <v>1.8277860634080159</v>
      </c>
      <c r="F8453" s="2">
        <f t="shared" si="661"/>
        <v>8.569256078117618E-2</v>
      </c>
      <c r="G8453" s="2">
        <f t="shared" si="662"/>
        <v>0.83595809341088323</v>
      </c>
      <c r="H8453" s="2">
        <f t="shared" si="664"/>
        <v>2.6727194076607196E-2</v>
      </c>
      <c r="I8453" s="2">
        <f t="shared" si="663"/>
        <v>1.9297613051701947E-22</v>
      </c>
      <c r="J8453" s="1">
        <v>6.9297613051701942E-22</v>
      </c>
    </row>
    <row r="8454" spans="1:10" x14ac:dyDescent="0.25">
      <c r="A8454" s="1">
        <v>722.6</v>
      </c>
      <c r="B8454" s="1">
        <v>8.0399999999999999E-2</v>
      </c>
      <c r="C8454" s="1">
        <v>81.762100000000004</v>
      </c>
      <c r="E8454" s="2">
        <f t="shared" si="660"/>
        <v>1.8277837437834421</v>
      </c>
      <c r="F8454" s="2">
        <f t="shared" si="661"/>
        <v>8.5692221112045885E-2</v>
      </c>
      <c r="G8454" s="2">
        <f t="shared" si="662"/>
        <v>0.83595871453502402</v>
      </c>
      <c r="H8454" s="2">
        <f t="shared" si="664"/>
        <v>4.4360646573335522E-2</v>
      </c>
      <c r="I8454" s="2">
        <f t="shared" si="663"/>
        <v>3.2029347706379437E-22</v>
      </c>
      <c r="J8454" s="1">
        <v>8.2029347706379437E-22</v>
      </c>
    </row>
    <row r="8455" spans="1:10" x14ac:dyDescent="0.25">
      <c r="A8455" s="1">
        <v>722.65</v>
      </c>
      <c r="B8455" s="1">
        <v>8.3900000000000002E-2</v>
      </c>
      <c r="C8455" s="1">
        <v>83.428399999999996</v>
      </c>
      <c r="E8455" s="2">
        <f t="shared" si="660"/>
        <v>1.8277814245868675</v>
      </c>
      <c r="F8455" s="2">
        <f t="shared" si="661"/>
        <v>8.5691881505704601E-2</v>
      </c>
      <c r="G8455" s="2">
        <f t="shared" si="662"/>
        <v>0.83595933554457846</v>
      </c>
      <c r="H8455" s="2">
        <f t="shared" si="664"/>
        <v>4.0121964764807758E-3</v>
      </c>
      <c r="I8455" s="2">
        <f t="shared" si="663"/>
        <v>2.8968927628020044E-23</v>
      </c>
      <c r="J8455" s="1">
        <v>5.2896892762802001E-22</v>
      </c>
    </row>
    <row r="8456" spans="1:10" x14ac:dyDescent="0.25">
      <c r="A8456" s="1">
        <v>722.7</v>
      </c>
      <c r="B8456" s="1">
        <v>8.6499999999999994E-2</v>
      </c>
      <c r="C8456" s="1">
        <v>82.182400000000001</v>
      </c>
      <c r="E8456" s="2">
        <f t="shared" si="660"/>
        <v>1.8277791058181652</v>
      </c>
      <c r="F8456" s="2">
        <f t="shared" si="661"/>
        <v>8.569154196213366E-2</v>
      </c>
      <c r="G8456" s="2">
        <f t="shared" si="662"/>
        <v>0.83595995643958076</v>
      </c>
      <c r="H8456" s="2">
        <f t="shared" si="664"/>
        <v>3.4108905465965067E-2</v>
      </c>
      <c r="I8456" s="2">
        <f t="shared" si="663"/>
        <v>2.4627368567483804E-22</v>
      </c>
      <c r="J8456" s="1">
        <v>7.4627368567483804E-22</v>
      </c>
    </row>
    <row r="8457" spans="1:10" x14ac:dyDescent="0.25">
      <c r="A8457" s="1">
        <v>722.75</v>
      </c>
      <c r="B8457" s="1">
        <v>8.6400000000000005E-2</v>
      </c>
      <c r="C8457" s="1">
        <v>82.584199999999996</v>
      </c>
      <c r="E8457" s="2">
        <f t="shared" si="660"/>
        <v>1.827776787477208</v>
      </c>
      <c r="F8457" s="2">
        <f t="shared" si="661"/>
        <v>8.5691202481314468E-2</v>
      </c>
      <c r="G8457" s="2">
        <f t="shared" si="662"/>
        <v>0.83596057722006467</v>
      </c>
      <c r="H8457" s="2">
        <f t="shared" si="664"/>
        <v>2.4355967212910359E-2</v>
      </c>
      <c r="I8457" s="2">
        <f t="shared" si="663"/>
        <v>1.7585535893798092E-22</v>
      </c>
      <c r="J8457" s="1">
        <v>6.7585535893798088E-22</v>
      </c>
    </row>
    <row r="8458" spans="1:10" x14ac:dyDescent="0.25">
      <c r="A8458" s="1">
        <v>722.8</v>
      </c>
      <c r="B8458" s="1">
        <v>8.0199999999999994E-2</v>
      </c>
      <c r="C8458" s="1">
        <v>82.594099999999997</v>
      </c>
      <c r="E8458" s="2">
        <f t="shared" si="660"/>
        <v>1.8277744695638691</v>
      </c>
      <c r="F8458" s="2">
        <f t="shared" si="661"/>
        <v>8.5690863063228331E-2</v>
      </c>
      <c r="G8458" s="2">
        <f t="shared" si="662"/>
        <v>0.83596119788606416</v>
      </c>
      <c r="H8458" s="2">
        <f t="shared" si="664"/>
        <v>2.4117711194490979E-2</v>
      </c>
      <c r="I8458" s="2">
        <f t="shared" si="663"/>
        <v>1.7413509887719119E-22</v>
      </c>
      <c r="J8458" s="1">
        <v>6.7413509887719114E-22</v>
      </c>
    </row>
    <row r="8459" spans="1:10" x14ac:dyDescent="0.25">
      <c r="A8459" s="1">
        <v>722.85</v>
      </c>
      <c r="B8459" s="1">
        <v>8.3099999999999993E-2</v>
      </c>
      <c r="C8459" s="1">
        <v>83.040999999999997</v>
      </c>
      <c r="E8459" s="2">
        <f t="shared" si="660"/>
        <v>1.8277721520780219</v>
      </c>
      <c r="F8459" s="2">
        <f t="shared" si="661"/>
        <v>8.5690523707856653E-2</v>
      </c>
      <c r="G8459" s="2">
        <f t="shared" si="662"/>
        <v>0.83596181843761341</v>
      </c>
      <c r="H8459" s="2">
        <f t="shared" si="664"/>
        <v>1.3326771176097332E-2</v>
      </c>
      <c r="I8459" s="2">
        <f t="shared" si="663"/>
        <v>9.6222174556659437E-23</v>
      </c>
      <c r="J8459" s="1">
        <v>5.9622217455665939E-22</v>
      </c>
    </row>
    <row r="8460" spans="1:10" x14ac:dyDescent="0.25">
      <c r="A8460" s="1">
        <v>722.9</v>
      </c>
      <c r="B8460" s="1">
        <v>8.5199999999999998E-2</v>
      </c>
      <c r="C8460" s="1">
        <v>82.884799999999998</v>
      </c>
      <c r="E8460" s="2">
        <f t="shared" si="660"/>
        <v>1.8277698350195397</v>
      </c>
      <c r="F8460" s="2">
        <f t="shared" si="661"/>
        <v>8.5690184415180809E-2</v>
      </c>
      <c r="G8460" s="2">
        <f t="shared" si="662"/>
        <v>0.83596243887474597</v>
      </c>
      <c r="H8460" s="2">
        <f t="shared" si="664"/>
        <v>1.7093795227107779E-2</v>
      </c>
      <c r="I8460" s="2">
        <f t="shared" si="663"/>
        <v>1.2342090416684317E-22</v>
      </c>
      <c r="J8460" s="1">
        <v>6.2342090416684313E-22</v>
      </c>
    </row>
    <row r="8461" spans="1:10" x14ac:dyDescent="0.25">
      <c r="A8461" s="1">
        <v>722.95</v>
      </c>
      <c r="B8461" s="1">
        <v>8.77E-2</v>
      </c>
      <c r="C8461" s="1">
        <v>80.7256</v>
      </c>
      <c r="E8461" s="2">
        <f t="shared" si="660"/>
        <v>1.8277675183882953</v>
      </c>
      <c r="F8461" s="2">
        <f t="shared" si="661"/>
        <v>8.5689845185182106E-2</v>
      </c>
      <c r="G8461" s="2">
        <f t="shared" si="662"/>
        <v>0.83596305919749636</v>
      </c>
      <c r="H8461" s="2">
        <f t="shared" si="664"/>
        <v>6.9887164586303424E-2</v>
      </c>
      <c r="I8461" s="2">
        <f t="shared" si="663"/>
        <v>5.0460046632710052E-22</v>
      </c>
      <c r="J8461" s="1">
        <v>1.0046004663271004E-21</v>
      </c>
    </row>
    <row r="8462" spans="1:10" x14ac:dyDescent="0.25">
      <c r="A8462" s="1">
        <v>723</v>
      </c>
      <c r="B8462" s="1">
        <v>8.0299999999999996E-2</v>
      </c>
      <c r="C8462" s="1">
        <v>81.7363</v>
      </c>
      <c r="E8462" s="2">
        <f t="shared" si="660"/>
        <v>1.8277652021841628</v>
      </c>
      <c r="F8462" s="2">
        <f t="shared" si="661"/>
        <v>8.5689506017842088E-2</v>
      </c>
      <c r="G8462" s="2">
        <f t="shared" si="662"/>
        <v>0.83596367940589766</v>
      </c>
      <c r="H8462" s="2">
        <f t="shared" si="664"/>
        <v>4.5003723648840178E-2</v>
      </c>
      <c r="I8462" s="2">
        <f t="shared" si="663"/>
        <v>3.2493663284361138E-22</v>
      </c>
      <c r="J8462" s="1">
        <v>8.2493663284361133E-22</v>
      </c>
    </row>
    <row r="8463" spans="1:10" x14ac:dyDescent="0.25">
      <c r="A8463" s="1">
        <v>723.05</v>
      </c>
      <c r="B8463" s="1">
        <v>8.14E-2</v>
      </c>
      <c r="C8463" s="1">
        <v>81.522499999999994</v>
      </c>
      <c r="E8463" s="2">
        <f t="shared" si="660"/>
        <v>1.8277628864070148</v>
      </c>
      <c r="F8463" s="2">
        <f t="shared" si="661"/>
        <v>8.5689166913142031E-2</v>
      </c>
      <c r="G8463" s="2">
        <f t="shared" si="662"/>
        <v>0.8359642994999843</v>
      </c>
      <c r="H8463" s="2">
        <f t="shared" si="664"/>
        <v>5.0243518932579341E-2</v>
      </c>
      <c r="I8463" s="2">
        <f t="shared" si="663"/>
        <v>3.627690897659158E-22</v>
      </c>
      <c r="J8463" s="1">
        <v>8.6276908976591585E-22</v>
      </c>
    </row>
    <row r="8464" spans="1:10" x14ac:dyDescent="0.25">
      <c r="A8464" s="1">
        <v>723.1</v>
      </c>
      <c r="B8464" s="1">
        <v>8.3099999999999993E-2</v>
      </c>
      <c r="C8464" s="1">
        <v>82.475200000000001</v>
      </c>
      <c r="E8464" s="2">
        <f t="shared" si="660"/>
        <v>1.8277605710567251</v>
      </c>
      <c r="F8464" s="2">
        <f t="shared" si="661"/>
        <v>8.5688827871063328E-2</v>
      </c>
      <c r="G8464" s="2">
        <f t="shared" si="662"/>
        <v>0.83596491947979001</v>
      </c>
      <c r="H8464" s="2">
        <f t="shared" si="664"/>
        <v>2.7007829552985311E-2</v>
      </c>
      <c r="I8464" s="2">
        <f t="shared" si="663"/>
        <v>1.9500237944393726E-22</v>
      </c>
      <c r="J8464" s="1">
        <v>6.9500237944393719E-22</v>
      </c>
    </row>
    <row r="8465" spans="1:10" x14ac:dyDescent="0.25">
      <c r="A8465" s="1">
        <v>723.15</v>
      </c>
      <c r="B8465" s="1">
        <v>8.2600000000000007E-2</v>
      </c>
      <c r="C8465" s="1">
        <v>81.765600000000006</v>
      </c>
      <c r="E8465" s="2">
        <f t="shared" si="660"/>
        <v>1.8277582561331673</v>
      </c>
      <c r="F8465" s="2">
        <f t="shared" si="661"/>
        <v>8.5688488891587505E-2</v>
      </c>
      <c r="G8465" s="2">
        <f t="shared" si="662"/>
        <v>0.83596553934534867</v>
      </c>
      <c r="H8465" s="2">
        <f t="shared" si="664"/>
        <v>4.4291362203504228E-2</v>
      </c>
      <c r="I8465" s="2">
        <f t="shared" si="663"/>
        <v>3.1979322890616771E-22</v>
      </c>
      <c r="J8465" s="1">
        <v>8.1979322890616766E-22</v>
      </c>
    </row>
    <row r="8466" spans="1:10" x14ac:dyDescent="0.25">
      <c r="A8466" s="1">
        <v>723.2</v>
      </c>
      <c r="B8466" s="1">
        <v>8.0399999999999999E-2</v>
      </c>
      <c r="C8466" s="1">
        <v>82.430999999999997</v>
      </c>
      <c r="E8466" s="2">
        <f t="shared" ref="E8466:E8529" si="665">SQRT(1+(((2.293)*(A8466/1000)^2)/((A8466/1000)^2-(0.1095)^2))+(((3.705)*(A8466/1000)^2)/((A8466/1000)^2-(17.825)^2)))</f>
        <v>1.8277559416362146</v>
      </c>
      <c r="F8466" s="2">
        <f t="shared" ref="F8466:F8529" si="666">((E8466-1)/(E8466+1))^2</f>
        <v>8.5688149974695871E-2</v>
      </c>
      <c r="G8466" s="2">
        <f t="shared" ref="G8466:G8529" si="667">(1-F8466)^2</f>
        <v>0.83596615909669425</v>
      </c>
      <c r="H8466" s="2">
        <f t="shared" si="664"/>
        <v>2.8082919929716479E-2</v>
      </c>
      <c r="I8466" s="2">
        <f t="shared" ref="I8466:I8529" si="668">H8466/(1.385*10^20)</f>
        <v>2.0276476483549804E-22</v>
      </c>
      <c r="J8466" s="1">
        <v>7.0276476483549801E-22</v>
      </c>
    </row>
    <row r="8467" spans="1:10" x14ac:dyDescent="0.25">
      <c r="A8467" s="1">
        <v>723.25</v>
      </c>
      <c r="B8467" s="1">
        <v>8.2199999999999995E-2</v>
      </c>
      <c r="C8467" s="1">
        <v>82.558199999999999</v>
      </c>
      <c r="E8467" s="2">
        <f t="shared" si="665"/>
        <v>1.8277536275657409</v>
      </c>
      <c r="F8467" s="2">
        <f t="shared" si="666"/>
        <v>8.5687811120369897E-2</v>
      </c>
      <c r="G8467" s="2">
        <f t="shared" si="667"/>
        <v>0.83596677873386027</v>
      </c>
      <c r="H8467" s="2">
        <f t="shared" si="664"/>
        <v>2.5000563548886086E-2</v>
      </c>
      <c r="I8467" s="2">
        <f t="shared" si="668"/>
        <v>1.8050948410748077E-22</v>
      </c>
      <c r="J8467" s="1">
        <v>6.805094841074807E-22</v>
      </c>
    </row>
    <row r="8468" spans="1:10" x14ac:dyDescent="0.25">
      <c r="A8468" s="1">
        <v>723.3</v>
      </c>
      <c r="B8468" s="1">
        <v>8.6699999999999999E-2</v>
      </c>
      <c r="C8468" s="1">
        <v>81.902900000000002</v>
      </c>
      <c r="E8468" s="2">
        <f t="shared" si="665"/>
        <v>1.8277513139216195</v>
      </c>
      <c r="F8468" s="2">
        <f t="shared" si="666"/>
        <v>8.5687472328590988E-2</v>
      </c>
      <c r="G8468" s="2">
        <f t="shared" si="667"/>
        <v>0.83596739825688104</v>
      </c>
      <c r="H8468" s="2">
        <f t="shared" si="664"/>
        <v>4.0940245524624483E-2</v>
      </c>
      <c r="I8468" s="2">
        <f t="shared" si="668"/>
        <v>2.9559744061100712E-22</v>
      </c>
      <c r="J8468" s="1">
        <v>7.9559744061100702E-22</v>
      </c>
    </row>
    <row r="8469" spans="1:10" x14ac:dyDescent="0.25">
      <c r="A8469" s="1">
        <v>723.35</v>
      </c>
      <c r="B8469" s="1">
        <v>8.8300000000000003E-2</v>
      </c>
      <c r="C8469" s="1">
        <v>82.064800000000005</v>
      </c>
      <c r="E8469" s="2">
        <f t="shared" si="665"/>
        <v>1.8277490007037243</v>
      </c>
      <c r="F8469" s="2">
        <f t="shared" si="666"/>
        <v>8.5687133599340645E-2</v>
      </c>
      <c r="G8469" s="2">
        <f t="shared" si="667"/>
        <v>0.83596801766578999</v>
      </c>
      <c r="H8469" s="2">
        <f t="shared" si="664"/>
        <v>3.6992167779694649E-2</v>
      </c>
      <c r="I8469" s="2">
        <f t="shared" si="668"/>
        <v>2.6709146411331878E-22</v>
      </c>
      <c r="J8469" s="1">
        <v>7.6709146411331873E-22</v>
      </c>
    </row>
    <row r="8470" spans="1:10" x14ac:dyDescent="0.25">
      <c r="A8470" s="1">
        <v>723.4</v>
      </c>
      <c r="B8470" s="1">
        <v>8.6800000000000002E-2</v>
      </c>
      <c r="C8470" s="1">
        <v>81.562299999999993</v>
      </c>
      <c r="E8470" s="2">
        <f t="shared" si="665"/>
        <v>1.8277466879119288</v>
      </c>
      <c r="F8470" s="2">
        <f t="shared" si="666"/>
        <v>8.568679493260023E-2</v>
      </c>
      <c r="G8470" s="2">
        <f t="shared" si="667"/>
        <v>0.83596863696062107</v>
      </c>
      <c r="H8470" s="2">
        <f t="shared" si="664"/>
        <v>4.9277716765717433E-2</v>
      </c>
      <c r="I8470" s="2">
        <f t="shared" si="668"/>
        <v>3.5579578892214752E-22</v>
      </c>
      <c r="J8470" s="1">
        <v>8.5579578892214748E-22</v>
      </c>
    </row>
    <row r="8471" spans="1:10" x14ac:dyDescent="0.25">
      <c r="A8471" s="1">
        <v>723.45</v>
      </c>
      <c r="B8471" s="1">
        <v>8.5000000000000006E-2</v>
      </c>
      <c r="C8471" s="1">
        <v>82.002099999999999</v>
      </c>
      <c r="E8471" s="2">
        <f t="shared" si="665"/>
        <v>1.8277443755461071</v>
      </c>
      <c r="F8471" s="2">
        <f t="shared" si="666"/>
        <v>8.5686456328351215E-2</v>
      </c>
      <c r="G8471" s="2">
        <f t="shared" si="667"/>
        <v>0.83596925614140793</v>
      </c>
      <c r="H8471" s="2">
        <f t="shared" si="664"/>
        <v>3.852377554309061E-2</v>
      </c>
      <c r="I8471" s="2">
        <f t="shared" si="668"/>
        <v>2.7815000392123185E-22</v>
      </c>
      <c r="J8471" s="1">
        <v>7.781500039212318E-22</v>
      </c>
    </row>
    <row r="8472" spans="1:10" x14ac:dyDescent="0.25">
      <c r="A8472" s="1">
        <v>723.5</v>
      </c>
      <c r="B8472" s="1">
        <v>8.2799999999999999E-2</v>
      </c>
      <c r="C8472" s="1">
        <v>81.936199999999999</v>
      </c>
      <c r="E8472" s="2">
        <f t="shared" si="665"/>
        <v>1.8277420636061326</v>
      </c>
      <c r="F8472" s="2">
        <f t="shared" si="666"/>
        <v>8.5686117786575089E-2</v>
      </c>
      <c r="G8472" s="2">
        <f t="shared" si="667"/>
        <v>0.83596987520818467</v>
      </c>
      <c r="H8472" s="2">
        <f t="shared" si="664"/>
        <v>4.0133178709416316E-2</v>
      </c>
      <c r="I8472" s="2">
        <f t="shared" si="668"/>
        <v>2.8977024338928749E-22</v>
      </c>
      <c r="J8472" s="1">
        <v>7.8977024338928744E-22</v>
      </c>
    </row>
    <row r="8473" spans="1:10" x14ac:dyDescent="0.25">
      <c r="A8473" s="1">
        <v>723.55</v>
      </c>
      <c r="B8473" s="1">
        <v>8.5300000000000001E-2</v>
      </c>
      <c r="C8473" s="1">
        <v>82.106399999999994</v>
      </c>
      <c r="E8473" s="2">
        <f t="shared" si="665"/>
        <v>1.8277397520918792</v>
      </c>
      <c r="F8473" s="2">
        <f t="shared" si="666"/>
        <v>8.568577930725331E-2</v>
      </c>
      <c r="G8473" s="2">
        <f t="shared" si="667"/>
        <v>0.83597049416098468</v>
      </c>
      <c r="H8473" s="2">
        <f t="shared" si="664"/>
        <v>3.5984516533733427E-2</v>
      </c>
      <c r="I8473" s="2">
        <f t="shared" si="668"/>
        <v>2.5981600385367094E-22</v>
      </c>
      <c r="J8473" s="1">
        <v>7.5981600385367089E-22</v>
      </c>
    </row>
    <row r="8474" spans="1:10" x14ac:dyDescent="0.25">
      <c r="A8474" s="1">
        <v>723.6</v>
      </c>
      <c r="B8474" s="1">
        <v>8.3699999999999997E-2</v>
      </c>
      <c r="C8474" s="1">
        <v>81.968599999999995</v>
      </c>
      <c r="E8474" s="2">
        <f t="shared" si="665"/>
        <v>1.827737441003221</v>
      </c>
      <c r="F8474" s="2">
        <f t="shared" si="666"/>
        <v>8.5685440890367309E-2</v>
      </c>
      <c r="G8474" s="2">
        <f t="shared" si="667"/>
        <v>0.83597111299984195</v>
      </c>
      <c r="H8474" s="2">
        <f t="shared" si="664"/>
        <v>3.9345437131867611E-2</v>
      </c>
      <c r="I8474" s="2">
        <f t="shared" si="668"/>
        <v>2.8408257856944122E-22</v>
      </c>
      <c r="J8474" s="1">
        <v>7.8408257856944118E-22</v>
      </c>
    </row>
    <row r="8475" spans="1:10" x14ac:dyDescent="0.25">
      <c r="A8475" s="1">
        <v>723.65</v>
      </c>
      <c r="B8475" s="1">
        <v>8.2199999999999995E-2</v>
      </c>
      <c r="C8475" s="1">
        <v>82.190299999999993</v>
      </c>
      <c r="E8475" s="2">
        <f t="shared" si="665"/>
        <v>1.8277351303400318</v>
      </c>
      <c r="F8475" s="2">
        <f t="shared" si="666"/>
        <v>8.5685102535898616E-2</v>
      </c>
      <c r="G8475" s="2">
        <f t="shared" si="667"/>
        <v>0.83597173172479011</v>
      </c>
      <c r="H8475" s="2">
        <f t="shared" si="664"/>
        <v>3.3944831119598645E-2</v>
      </c>
      <c r="I8475" s="2">
        <f t="shared" si="668"/>
        <v>2.4508903335450287E-22</v>
      </c>
      <c r="J8475" s="1">
        <v>7.4508903335450283E-22</v>
      </c>
    </row>
    <row r="8476" spans="1:10" x14ac:dyDescent="0.25">
      <c r="A8476" s="1">
        <v>723.7</v>
      </c>
      <c r="B8476" s="1">
        <v>8.6199999999999999E-2</v>
      </c>
      <c r="C8476" s="1">
        <v>82.377499999999998</v>
      </c>
      <c r="E8476" s="2">
        <f t="shared" si="665"/>
        <v>1.8277328201021854</v>
      </c>
      <c r="F8476" s="2">
        <f t="shared" si="666"/>
        <v>8.5684764243828662E-2</v>
      </c>
      <c r="G8476" s="2">
        <f t="shared" si="667"/>
        <v>0.83597235033586315</v>
      </c>
      <c r="H8476" s="2">
        <f t="shared" si="664"/>
        <v>2.9396208813942924E-2</v>
      </c>
      <c r="I8476" s="2">
        <f t="shared" si="668"/>
        <v>2.122469950465193E-22</v>
      </c>
      <c r="J8476" s="1">
        <v>7.122469950465193E-22</v>
      </c>
    </row>
    <row r="8477" spans="1:10" x14ac:dyDescent="0.25">
      <c r="A8477" s="1">
        <v>723.75</v>
      </c>
      <c r="B8477" s="1">
        <v>8.5000000000000006E-2</v>
      </c>
      <c r="C8477" s="1">
        <v>82.193399999999997</v>
      </c>
      <c r="E8477" s="2">
        <f t="shared" si="665"/>
        <v>1.827730510289556</v>
      </c>
      <c r="F8477" s="2">
        <f t="shared" si="666"/>
        <v>8.5684426014138976E-2</v>
      </c>
      <c r="G8477" s="2">
        <f t="shared" si="667"/>
        <v>0.83597296883309458</v>
      </c>
      <c r="H8477" s="2">
        <f t="shared" si="664"/>
        <v>3.3872357536879207E-2</v>
      </c>
      <c r="I8477" s="2">
        <f t="shared" si="668"/>
        <v>2.4456575838901955E-22</v>
      </c>
      <c r="J8477" s="1">
        <v>7.4456575838901946E-22</v>
      </c>
    </row>
    <row r="8478" spans="1:10" x14ac:dyDescent="0.25">
      <c r="A8478" s="1">
        <v>723.8</v>
      </c>
      <c r="B8478" s="1">
        <v>8.6400000000000005E-2</v>
      </c>
      <c r="C8478" s="1">
        <v>81.841800000000006</v>
      </c>
      <c r="E8478" s="2">
        <f t="shared" si="665"/>
        <v>1.8277282009020177</v>
      </c>
      <c r="F8478" s="2">
        <f t="shared" si="666"/>
        <v>8.5684087846811058E-2</v>
      </c>
      <c r="G8478" s="2">
        <f t="shared" si="667"/>
        <v>0.83597358721651793</v>
      </c>
      <c r="H8478" s="2">
        <f t="shared" si="664"/>
        <v>4.2447619633062809E-2</v>
      </c>
      <c r="I8478" s="2">
        <f t="shared" si="668"/>
        <v>3.0648100818095893E-22</v>
      </c>
      <c r="J8478" s="1">
        <v>8.0648100818095883E-22</v>
      </c>
    </row>
    <row r="8479" spans="1:10" x14ac:dyDescent="0.25">
      <c r="A8479" s="1">
        <v>723.85</v>
      </c>
      <c r="B8479" s="1">
        <v>8.4000000000000005E-2</v>
      </c>
      <c r="C8479" s="1">
        <v>82.6524</v>
      </c>
      <c r="E8479" s="2">
        <f t="shared" si="665"/>
        <v>1.8277258919394446</v>
      </c>
      <c r="F8479" s="2">
        <f t="shared" si="666"/>
        <v>8.5683749741826395E-2</v>
      </c>
      <c r="G8479" s="2">
        <f t="shared" si="667"/>
        <v>0.83597420548616719</v>
      </c>
      <c r="H8479" s="2">
        <f t="shared" si="664"/>
        <v>2.2737605950128473E-2</v>
      </c>
      <c r="I8479" s="2">
        <f t="shared" si="668"/>
        <v>1.6417044007312978E-22</v>
      </c>
      <c r="J8479" s="1">
        <v>6.6417044007312969E-22</v>
      </c>
    </row>
    <row r="8480" spans="1:10" x14ac:dyDescent="0.25">
      <c r="A8480" s="1">
        <v>723.9</v>
      </c>
      <c r="B8480" s="1">
        <v>8.4900000000000003E-2</v>
      </c>
      <c r="C8480" s="1">
        <v>82.489500000000007</v>
      </c>
      <c r="E8480" s="2">
        <f t="shared" si="665"/>
        <v>1.8277235834017107</v>
      </c>
      <c r="F8480" s="2">
        <f t="shared" si="666"/>
        <v>8.5683411699166476E-2</v>
      </c>
      <c r="G8480" s="2">
        <f t="shared" si="667"/>
        <v>0.83597482364207587</v>
      </c>
      <c r="H8480" s="2">
        <f t="shared" si="664"/>
        <v>2.6684783726011584E-2</v>
      </c>
      <c r="I8480" s="2">
        <f t="shared" si="668"/>
        <v>1.9266991859936163E-22</v>
      </c>
      <c r="J8480" s="1">
        <v>6.9266991859936161E-22</v>
      </c>
    </row>
    <row r="8481" spans="1:10" x14ac:dyDescent="0.25">
      <c r="A8481" s="1">
        <v>723.95</v>
      </c>
      <c r="B8481" s="1">
        <v>8.4699999999999998E-2</v>
      </c>
      <c r="C8481" s="1">
        <v>81.395799999999994</v>
      </c>
      <c r="E8481" s="2">
        <f t="shared" si="665"/>
        <v>1.8277212752886904</v>
      </c>
      <c r="F8481" s="2">
        <f t="shared" si="666"/>
        <v>8.5683073718812869E-2</v>
      </c>
      <c r="G8481" s="2">
        <f t="shared" si="667"/>
        <v>0.83597544168427773</v>
      </c>
      <c r="H8481" s="2">
        <f t="shared" si="664"/>
        <v>5.3380938115410663E-2</v>
      </c>
      <c r="I8481" s="2">
        <f t="shared" si="668"/>
        <v>3.8542193585134055E-22</v>
      </c>
      <c r="J8481" s="1">
        <v>8.8542193585134055E-22</v>
      </c>
    </row>
    <row r="8482" spans="1:10" x14ac:dyDescent="0.25">
      <c r="A8482" s="1">
        <v>724</v>
      </c>
      <c r="B8482" s="1">
        <v>8.3500000000000005E-2</v>
      </c>
      <c r="C8482" s="1">
        <v>82.708799999999997</v>
      </c>
      <c r="E8482" s="2">
        <f t="shared" si="665"/>
        <v>1.8277189676002579</v>
      </c>
      <c r="F8482" s="2">
        <f t="shared" si="666"/>
        <v>8.568273580074709E-2</v>
      </c>
      <c r="G8482" s="2">
        <f t="shared" si="667"/>
        <v>0.83597605961280652</v>
      </c>
      <c r="H8482" s="2">
        <f t="shared" si="664"/>
        <v>2.1377755558040102E-2</v>
      </c>
      <c r="I8482" s="2">
        <f t="shared" si="668"/>
        <v>1.5435202568982023E-22</v>
      </c>
      <c r="J8482" s="1">
        <v>6.5435202568982021E-22</v>
      </c>
    </row>
    <row r="8483" spans="1:10" x14ac:dyDescent="0.25">
      <c r="A8483" s="1">
        <v>724.05</v>
      </c>
      <c r="B8483" s="1">
        <v>8.4900000000000003E-2</v>
      </c>
      <c r="C8483" s="1">
        <v>82.215699999999998</v>
      </c>
      <c r="E8483" s="2">
        <f t="shared" si="665"/>
        <v>1.8277166603362873</v>
      </c>
      <c r="F8483" s="2">
        <f t="shared" si="666"/>
        <v>8.5682397944950611E-2</v>
      </c>
      <c r="G8483" s="2">
        <f t="shared" si="667"/>
        <v>0.83597667742769566</v>
      </c>
      <c r="H8483" s="2">
        <f t="shared" si="664"/>
        <v>3.3338680992824575E-2</v>
      </c>
      <c r="I8483" s="2">
        <f t="shared" si="668"/>
        <v>2.4071249814313773E-22</v>
      </c>
      <c r="J8483" s="1">
        <v>7.4071249814313768E-22</v>
      </c>
    </row>
    <row r="8484" spans="1:10" x14ac:dyDescent="0.25">
      <c r="A8484" s="1">
        <v>724.1</v>
      </c>
      <c r="B8484" s="1">
        <v>8.2600000000000007E-2</v>
      </c>
      <c r="C8484" s="1">
        <v>82.837400000000002</v>
      </c>
      <c r="E8484" s="2">
        <f t="shared" si="665"/>
        <v>1.8277143534966529</v>
      </c>
      <c r="F8484" s="2">
        <f t="shared" si="666"/>
        <v>8.5682060151405004E-2</v>
      </c>
      <c r="G8484" s="2">
        <f t="shared" si="667"/>
        <v>0.835977295128979</v>
      </c>
      <c r="H8484" s="2">
        <f t="shared" si="664"/>
        <v>1.8273421108675934E-2</v>
      </c>
      <c r="I8484" s="2">
        <f t="shared" si="668"/>
        <v>1.3193805854639663E-22</v>
      </c>
      <c r="J8484" s="1">
        <v>6.3193805854639654E-22</v>
      </c>
    </row>
    <row r="8485" spans="1:10" x14ac:dyDescent="0.25">
      <c r="A8485" s="1">
        <v>724.15</v>
      </c>
      <c r="B8485" s="1">
        <v>8.2400000000000001E-2</v>
      </c>
      <c r="C8485" s="1">
        <v>82.0441</v>
      </c>
      <c r="E8485" s="2">
        <f t="shared" si="665"/>
        <v>1.8277120470812294</v>
      </c>
      <c r="F8485" s="2">
        <f t="shared" si="666"/>
        <v>8.5681722420091783E-2</v>
      </c>
      <c r="G8485" s="2">
        <f t="shared" si="667"/>
        <v>0.8359779127166902</v>
      </c>
      <c r="H8485" s="2">
        <f t="shared" si="664"/>
        <v>3.7520383938403526E-2</v>
      </c>
      <c r="I8485" s="2">
        <f t="shared" si="668"/>
        <v>2.7090529919424927E-22</v>
      </c>
      <c r="J8485" s="1">
        <v>7.7090529919424917E-22</v>
      </c>
    </row>
    <row r="8486" spans="1:10" x14ac:dyDescent="0.25">
      <c r="A8486" s="1">
        <v>724.2</v>
      </c>
      <c r="B8486" s="1">
        <v>8.2400000000000001E-2</v>
      </c>
      <c r="C8486" s="1">
        <v>82.224500000000006</v>
      </c>
      <c r="E8486" s="2">
        <f t="shared" si="665"/>
        <v>1.8277097410898913</v>
      </c>
      <c r="F8486" s="2">
        <f t="shared" si="666"/>
        <v>8.5681384750992629E-2</v>
      </c>
      <c r="G8486" s="2">
        <f t="shared" si="667"/>
        <v>0.83597853019086232</v>
      </c>
      <c r="H8486" s="2">
        <f t="shared" si="664"/>
        <v>3.3129053980029244E-2</v>
      </c>
      <c r="I8486" s="2">
        <f t="shared" si="668"/>
        <v>2.3919894570418228E-22</v>
      </c>
      <c r="J8486" s="1">
        <v>7.3919894570418223E-22</v>
      </c>
    </row>
    <row r="8487" spans="1:10" x14ac:dyDescent="0.25">
      <c r="A8487" s="1">
        <v>724.25</v>
      </c>
      <c r="B8487" s="1">
        <v>8.0299999999999996E-2</v>
      </c>
      <c r="C8487" s="1">
        <v>82.193799999999996</v>
      </c>
      <c r="E8487" s="2">
        <f t="shared" si="665"/>
        <v>1.8277074355225125</v>
      </c>
      <c r="F8487" s="2">
        <f t="shared" si="666"/>
        <v>8.5681047144088945E-2</v>
      </c>
      <c r="G8487" s="2">
        <f t="shared" si="667"/>
        <v>0.83597914755152969</v>
      </c>
      <c r="H8487" s="2">
        <f t="shared" si="664"/>
        <v>3.3877406465358924E-2</v>
      </c>
      <c r="I8487" s="2">
        <f t="shared" si="668"/>
        <v>2.446022127462738E-22</v>
      </c>
      <c r="J8487" s="1">
        <v>7.4460221274627375E-22</v>
      </c>
    </row>
    <row r="8488" spans="1:10" x14ac:dyDescent="0.25">
      <c r="A8488" s="1">
        <v>724.3</v>
      </c>
      <c r="B8488" s="1">
        <v>8.2600000000000007E-2</v>
      </c>
      <c r="C8488" s="1">
        <v>82.137299999999996</v>
      </c>
      <c r="E8488" s="2">
        <f t="shared" si="665"/>
        <v>1.827705130378968</v>
      </c>
      <c r="F8488" s="2">
        <f t="shared" si="666"/>
        <v>8.5680709599362373E-2</v>
      </c>
      <c r="G8488" s="2">
        <f t="shared" si="667"/>
        <v>0.8359797647987256</v>
      </c>
      <c r="H8488" s="2">
        <f t="shared" si="664"/>
        <v>3.5254155463778754E-2</v>
      </c>
      <c r="I8488" s="2">
        <f t="shared" si="668"/>
        <v>2.5454263872764441E-22</v>
      </c>
      <c r="J8488" s="1">
        <v>7.5454263872764432E-22</v>
      </c>
    </row>
    <row r="8489" spans="1:10" x14ac:dyDescent="0.25">
      <c r="A8489" s="1">
        <v>724.35</v>
      </c>
      <c r="B8489" s="1">
        <v>8.2100000000000006E-2</v>
      </c>
      <c r="C8489" s="1">
        <v>82.052199999999999</v>
      </c>
      <c r="E8489" s="2">
        <f t="shared" si="665"/>
        <v>1.8277028256591321</v>
      </c>
      <c r="F8489" s="2">
        <f t="shared" si="666"/>
        <v>8.5680372116794454E-2</v>
      </c>
      <c r="G8489" s="2">
        <f t="shared" si="667"/>
        <v>0.83598038193248347</v>
      </c>
      <c r="H8489" s="2">
        <f t="shared" si="664"/>
        <v>3.7328846263561782E-2</v>
      </c>
      <c r="I8489" s="2">
        <f t="shared" si="668"/>
        <v>2.6952235569358687E-22</v>
      </c>
      <c r="J8489" s="1">
        <v>7.6952235569358678E-22</v>
      </c>
    </row>
    <row r="8490" spans="1:10" x14ac:dyDescent="0.25">
      <c r="A8490" s="1">
        <v>724.4</v>
      </c>
      <c r="B8490" s="1">
        <v>8.4900000000000003E-2</v>
      </c>
      <c r="C8490" s="1">
        <v>82.924000000000007</v>
      </c>
      <c r="E8490" s="2">
        <f t="shared" si="665"/>
        <v>1.8277005213628796</v>
      </c>
      <c r="F8490" s="2">
        <f t="shared" si="666"/>
        <v>8.5680034696366772E-2</v>
      </c>
      <c r="G8490" s="2">
        <f t="shared" si="667"/>
        <v>0.83598099895283706</v>
      </c>
      <c r="H8490" s="2">
        <f t="shared" si="664"/>
        <v>1.6192531272357046E-2</v>
      </c>
      <c r="I8490" s="2">
        <f t="shared" si="668"/>
        <v>1.1691358319391368E-22</v>
      </c>
      <c r="J8490" s="1">
        <v>6.1691358319391361E-22</v>
      </c>
    </row>
    <row r="8491" spans="1:10" x14ac:dyDescent="0.25">
      <c r="A8491" s="1">
        <v>724.45</v>
      </c>
      <c r="B8491" s="1">
        <v>8.9399999999999993E-2</v>
      </c>
      <c r="C8491" s="1">
        <v>82.389099999999999</v>
      </c>
      <c r="E8491" s="2">
        <f t="shared" si="665"/>
        <v>1.8276982174900853</v>
      </c>
      <c r="F8491" s="2">
        <f t="shared" si="666"/>
        <v>8.5679697338060939E-2</v>
      </c>
      <c r="G8491" s="2">
        <f t="shared" si="667"/>
        <v>0.83598161585981989</v>
      </c>
      <c r="H8491" s="2">
        <f t="shared" si="664"/>
        <v>2.9136765277011867E-2</v>
      </c>
      <c r="I8491" s="2">
        <f t="shared" si="668"/>
        <v>2.1037375651272105E-22</v>
      </c>
      <c r="J8491" s="1">
        <v>7.1037375651272103E-22</v>
      </c>
    </row>
    <row r="8492" spans="1:10" x14ac:dyDescent="0.25">
      <c r="A8492" s="1">
        <v>724.5</v>
      </c>
      <c r="B8492" s="1">
        <v>8.4699999999999998E-2</v>
      </c>
      <c r="C8492" s="1">
        <v>82.592500000000001</v>
      </c>
      <c r="E8492" s="2">
        <f t="shared" si="665"/>
        <v>1.8276959140406233</v>
      </c>
      <c r="F8492" s="2">
        <f t="shared" si="666"/>
        <v>8.5679360041858485E-2</v>
      </c>
      <c r="G8492" s="2">
        <f t="shared" si="667"/>
        <v>0.83598223265346538</v>
      </c>
      <c r="H8492" s="2">
        <f t="shared" si="664"/>
        <v>2.42067793699569E-2</v>
      </c>
      <c r="I8492" s="2">
        <f t="shared" si="668"/>
        <v>1.7477819039680071E-22</v>
      </c>
      <c r="J8492" s="1">
        <v>6.7477819039680069E-22</v>
      </c>
    </row>
    <row r="8493" spans="1:10" x14ac:dyDescent="0.25">
      <c r="A8493" s="1">
        <v>724.55</v>
      </c>
      <c r="B8493" s="1">
        <v>8.5999999999999993E-2</v>
      </c>
      <c r="C8493" s="1">
        <v>81.340900000000005</v>
      </c>
      <c r="E8493" s="2">
        <f t="shared" si="665"/>
        <v>1.8276936110143687</v>
      </c>
      <c r="F8493" s="2">
        <f t="shared" si="666"/>
        <v>8.5679022807740993E-2</v>
      </c>
      <c r="G8493" s="2">
        <f t="shared" si="667"/>
        <v>0.8359828493338074</v>
      </c>
      <c r="H8493" s="2">
        <f t="shared" si="664"/>
        <v>5.4748079289146247E-2</v>
      </c>
      <c r="I8493" s="2">
        <f t="shared" si="668"/>
        <v>3.9529299125737361E-22</v>
      </c>
      <c r="J8493" s="1">
        <v>8.9529299125737366E-22</v>
      </c>
    </row>
    <row r="8494" spans="1:10" x14ac:dyDescent="0.25">
      <c r="A8494" s="1">
        <v>724.6</v>
      </c>
      <c r="B8494" s="1">
        <v>8.2699999999999996E-2</v>
      </c>
      <c r="C8494" s="1">
        <v>82.5715</v>
      </c>
      <c r="E8494" s="2">
        <f t="shared" si="665"/>
        <v>1.8276913084111965</v>
      </c>
      <c r="F8494" s="2">
        <f t="shared" si="666"/>
        <v>8.5678685635690199E-2</v>
      </c>
      <c r="G8494" s="2">
        <f t="shared" si="667"/>
        <v>0.83598346590087913</v>
      </c>
      <c r="H8494" s="2">
        <f t="shared" si="664"/>
        <v>2.4718315191911016E-2</v>
      </c>
      <c r="I8494" s="2">
        <f t="shared" si="668"/>
        <v>1.7847158983329253E-22</v>
      </c>
      <c r="J8494" s="1">
        <v>6.7847158983329249E-22</v>
      </c>
    </row>
    <row r="8495" spans="1:10" x14ac:dyDescent="0.25">
      <c r="A8495" s="1">
        <v>724.65</v>
      </c>
      <c r="B8495" s="1">
        <v>8.4500000000000006E-2</v>
      </c>
      <c r="C8495" s="1">
        <v>81.199100000000001</v>
      </c>
      <c r="E8495" s="2">
        <f t="shared" si="665"/>
        <v>1.8276890062309812</v>
      </c>
      <c r="F8495" s="2">
        <f t="shared" si="666"/>
        <v>8.5678348525687606E-2</v>
      </c>
      <c r="G8495" s="2">
        <f t="shared" si="667"/>
        <v>0.83598408235471411</v>
      </c>
      <c r="H8495" s="2">
        <f t="shared" si="664"/>
        <v>5.8240632602932205E-2</v>
      </c>
      <c r="I8495" s="2">
        <f t="shared" si="668"/>
        <v>4.2050998269265131E-22</v>
      </c>
      <c r="J8495" s="1">
        <v>9.2050998269265131E-22</v>
      </c>
    </row>
    <row r="8496" spans="1:10" x14ac:dyDescent="0.25">
      <c r="A8496" s="1">
        <v>724.7</v>
      </c>
      <c r="B8496" s="1">
        <v>8.4000000000000005E-2</v>
      </c>
      <c r="C8496" s="1">
        <v>82.469099999999997</v>
      </c>
      <c r="E8496" s="2">
        <f t="shared" si="665"/>
        <v>1.8276867044735978</v>
      </c>
      <c r="F8496" s="2">
        <f t="shared" si="666"/>
        <v>8.5678011477714852E-2</v>
      </c>
      <c r="G8496" s="2">
        <f t="shared" si="667"/>
        <v>0.83598469869534586</v>
      </c>
      <c r="H8496" s="2">
        <f t="shared" si="664"/>
        <v>2.7203078401468878E-2</v>
      </c>
      <c r="I8496" s="2">
        <f t="shared" si="668"/>
        <v>1.9641211842215797E-22</v>
      </c>
      <c r="J8496" s="1">
        <v>6.9641211842215795E-22</v>
      </c>
    </row>
    <row r="8497" spans="1:10" x14ac:dyDescent="0.25">
      <c r="A8497" s="1">
        <v>724.75</v>
      </c>
      <c r="B8497" s="1">
        <v>8.6499999999999994E-2</v>
      </c>
      <c r="C8497" s="1">
        <v>81.286500000000004</v>
      </c>
      <c r="E8497" s="2">
        <f t="shared" si="665"/>
        <v>1.827684403138921</v>
      </c>
      <c r="F8497" s="2">
        <f t="shared" si="666"/>
        <v>8.5677674491753536E-2</v>
      </c>
      <c r="G8497" s="2">
        <f t="shared" si="667"/>
        <v>0.8359853149228077</v>
      </c>
      <c r="H8497" s="2">
        <f t="shared" si="664"/>
        <v>5.6092005898840239E-2</v>
      </c>
      <c r="I8497" s="2">
        <f t="shared" si="668"/>
        <v>4.0499643248260102E-22</v>
      </c>
      <c r="J8497" s="1">
        <v>9.0499643248260088E-22</v>
      </c>
    </row>
    <row r="8498" spans="1:10" x14ac:dyDescent="0.25">
      <c r="A8498" s="1">
        <v>724.8</v>
      </c>
      <c r="B8498" s="1">
        <v>8.6800000000000002E-2</v>
      </c>
      <c r="C8498" s="1">
        <v>81.493399999999994</v>
      </c>
      <c r="E8498" s="2">
        <f t="shared" si="665"/>
        <v>1.8276821022268261</v>
      </c>
      <c r="F8498" s="2">
        <f t="shared" si="666"/>
        <v>8.5677337567785297E-2</v>
      </c>
      <c r="G8498" s="2">
        <f t="shared" si="667"/>
        <v>0.8359859310371337</v>
      </c>
      <c r="H8498" s="2">
        <f t="shared" si="664"/>
        <v>5.1009311347119515E-2</v>
      </c>
      <c r="I8498" s="2">
        <f t="shared" si="668"/>
        <v>3.6829827687450914E-22</v>
      </c>
      <c r="J8498" s="1">
        <v>8.6829827687450914E-22</v>
      </c>
    </row>
    <row r="8499" spans="1:10" x14ac:dyDescent="0.25">
      <c r="A8499" s="1">
        <v>724.85</v>
      </c>
      <c r="B8499" s="1">
        <v>8.3000000000000004E-2</v>
      </c>
      <c r="C8499" s="1">
        <v>81.632000000000005</v>
      </c>
      <c r="E8499" s="2">
        <f t="shared" si="665"/>
        <v>1.827679801737188</v>
      </c>
      <c r="F8499" s="2">
        <f t="shared" si="666"/>
        <v>8.5677000705791817E-2</v>
      </c>
      <c r="G8499" s="2">
        <f t="shared" si="667"/>
        <v>0.83598654703835651</v>
      </c>
      <c r="H8499" s="2">
        <f t="shared" si="664"/>
        <v>4.7612171884788515E-2</v>
      </c>
      <c r="I8499" s="2">
        <f t="shared" si="668"/>
        <v>3.4377019411399651E-22</v>
      </c>
      <c r="J8499" s="1">
        <v>8.4377019411399651E-22</v>
      </c>
    </row>
    <row r="8500" spans="1:10" x14ac:dyDescent="0.25">
      <c r="A8500" s="1">
        <v>724.9</v>
      </c>
      <c r="B8500" s="1">
        <v>8.8599999999999998E-2</v>
      </c>
      <c r="C8500" s="1">
        <v>82.363399999999999</v>
      </c>
      <c r="E8500" s="2">
        <f t="shared" si="665"/>
        <v>1.8276775016698816</v>
      </c>
      <c r="F8500" s="2">
        <f t="shared" si="666"/>
        <v>8.5676663905754707E-2</v>
      </c>
      <c r="G8500" s="2">
        <f t="shared" si="667"/>
        <v>0.83598716292651032</v>
      </c>
      <c r="H8500" s="2">
        <f t="shared" si="664"/>
        <v>2.977400227676098E-2</v>
      </c>
      <c r="I8500" s="2">
        <f t="shared" si="668"/>
        <v>2.1497474568058467E-22</v>
      </c>
      <c r="J8500" s="1">
        <v>7.1497474568058467E-22</v>
      </c>
    </row>
    <row r="8501" spans="1:10" x14ac:dyDescent="0.25">
      <c r="A8501" s="1">
        <v>724.95</v>
      </c>
      <c r="B8501" s="1">
        <v>8.3400000000000002E-2</v>
      </c>
      <c r="C8501" s="1">
        <v>81.417400000000001</v>
      </c>
      <c r="E8501" s="2">
        <f t="shared" si="665"/>
        <v>1.8276752020247824</v>
      </c>
      <c r="F8501" s="2">
        <f t="shared" si="666"/>
        <v>8.567632716765565E-2</v>
      </c>
      <c r="G8501" s="2">
        <f t="shared" si="667"/>
        <v>0.83598777870162799</v>
      </c>
      <c r="H8501" s="2">
        <f t="shared" si="664"/>
        <v>5.2879783653670798E-2</v>
      </c>
      <c r="I8501" s="2">
        <f t="shared" si="668"/>
        <v>3.8180349208426571E-22</v>
      </c>
      <c r="J8501" s="1">
        <v>8.8180349208426576E-22</v>
      </c>
    </row>
    <row r="8502" spans="1:10" x14ac:dyDescent="0.25">
      <c r="A8502" s="1">
        <v>725</v>
      </c>
      <c r="B8502" s="1">
        <v>9.1399999999999995E-2</v>
      </c>
      <c r="C8502" s="1">
        <v>81.315100000000001</v>
      </c>
      <c r="E8502" s="2">
        <f t="shared" si="665"/>
        <v>1.8276729028017649</v>
      </c>
      <c r="F8502" s="2">
        <f t="shared" si="666"/>
        <v>8.5675990491476187E-2</v>
      </c>
      <c r="G8502" s="2">
        <f t="shared" si="667"/>
        <v>0.83598839436374306</v>
      </c>
      <c r="H8502" s="2">
        <f t="shared" si="664"/>
        <v>5.5395812978435294E-2</v>
      </c>
      <c r="I8502" s="2">
        <f t="shared" si="668"/>
        <v>3.9996976879736676E-22</v>
      </c>
      <c r="J8502" s="1">
        <v>8.9996976879736681E-22</v>
      </c>
    </row>
    <row r="8503" spans="1:10" x14ac:dyDescent="0.25">
      <c r="A8503" s="1">
        <v>725.05</v>
      </c>
      <c r="B8503" s="1">
        <v>8.8499999999999995E-2</v>
      </c>
      <c r="C8503" s="1">
        <v>81.449700000000007</v>
      </c>
      <c r="E8503" s="2">
        <f t="shared" si="665"/>
        <v>1.8276706040007049</v>
      </c>
      <c r="F8503" s="2">
        <f t="shared" si="666"/>
        <v>8.5675653877198124E-2</v>
      </c>
      <c r="G8503" s="2">
        <f t="shared" si="667"/>
        <v>0.83598900991288927</v>
      </c>
      <c r="H8503" s="2">
        <f t="shared" si="664"/>
        <v>5.2089444334027062E-2</v>
      </c>
      <c r="I8503" s="2">
        <f t="shared" si="668"/>
        <v>3.7609707100380548E-22</v>
      </c>
      <c r="J8503" s="1">
        <v>8.7609707100380549E-22</v>
      </c>
    </row>
    <row r="8504" spans="1:10" x14ac:dyDescent="0.25">
      <c r="A8504" s="1">
        <v>725.1</v>
      </c>
      <c r="B8504" s="1">
        <v>8.6800000000000002E-2</v>
      </c>
      <c r="C8504" s="1">
        <v>82.691699999999997</v>
      </c>
      <c r="E8504" s="2">
        <f t="shared" si="665"/>
        <v>1.8276683056214771</v>
      </c>
      <c r="F8504" s="2">
        <f t="shared" si="666"/>
        <v>8.5675317324803019E-2</v>
      </c>
      <c r="G8504" s="2">
        <f t="shared" si="667"/>
        <v>0.8359896253490996</v>
      </c>
      <c r="H8504" s="2">
        <f t="shared" si="664"/>
        <v>2.1823751816281094E-2</v>
      </c>
      <c r="I8504" s="2">
        <f t="shared" si="668"/>
        <v>1.5757221528000789E-22</v>
      </c>
      <c r="J8504" s="1">
        <v>6.575722152800078E-22</v>
      </c>
    </row>
    <row r="8505" spans="1:10" x14ac:dyDescent="0.25">
      <c r="A8505" s="1">
        <v>725.15</v>
      </c>
      <c r="B8505" s="1">
        <v>8.9800000000000005E-2</v>
      </c>
      <c r="C8505" s="1">
        <v>82.629199999999997</v>
      </c>
      <c r="E8505" s="2">
        <f t="shared" si="665"/>
        <v>1.8276660076639573</v>
      </c>
      <c r="F8505" s="2">
        <f t="shared" si="666"/>
        <v>8.5674980834272635E-2</v>
      </c>
      <c r="G8505" s="2">
        <f t="shared" si="667"/>
        <v>0.83599024067240779</v>
      </c>
      <c r="H8505" s="2">
        <f t="shared" si="664"/>
        <v>2.3337434466243513E-2</v>
      </c>
      <c r="I8505" s="2">
        <f t="shared" si="668"/>
        <v>1.6850133188623475E-22</v>
      </c>
      <c r="J8505" s="1">
        <v>6.685013318862347E-22</v>
      </c>
    </row>
    <row r="8506" spans="1:10" x14ac:dyDescent="0.25">
      <c r="A8506" s="1">
        <v>725.2</v>
      </c>
      <c r="B8506" s="1">
        <v>8.9399999999999993E-2</v>
      </c>
      <c r="C8506" s="1">
        <v>81.254900000000006</v>
      </c>
      <c r="E8506" s="2">
        <f t="shared" si="665"/>
        <v>1.8276637101280204</v>
      </c>
      <c r="F8506" s="2">
        <f t="shared" si="666"/>
        <v>8.5674644405588571E-2</v>
      </c>
      <c r="G8506" s="2">
        <f t="shared" si="667"/>
        <v>0.83599085588284683</v>
      </c>
      <c r="H8506" s="2">
        <f t="shared" si="664"/>
        <v>5.6882910015877863E-2</v>
      </c>
      <c r="I8506" s="2">
        <f t="shared" si="668"/>
        <v>4.1070693152258385E-22</v>
      </c>
      <c r="J8506" s="1">
        <v>9.1070693152258385E-22</v>
      </c>
    </row>
    <row r="8507" spans="1:10" x14ac:dyDescent="0.25">
      <c r="A8507" s="1">
        <v>725.25</v>
      </c>
      <c r="B8507" s="1">
        <v>8.5099999999999995E-2</v>
      </c>
      <c r="C8507" s="1">
        <v>81.296199999999999</v>
      </c>
      <c r="E8507" s="2">
        <f t="shared" si="665"/>
        <v>1.827661413013542</v>
      </c>
      <c r="F8507" s="2">
        <f t="shared" si="666"/>
        <v>8.5674308038732619E-2</v>
      </c>
      <c r="G8507" s="2">
        <f t="shared" si="667"/>
        <v>0.83599147098045035</v>
      </c>
      <c r="H8507" s="2">
        <f t="shared" si="664"/>
        <v>5.5868085736256158E-2</v>
      </c>
      <c r="I8507" s="2">
        <f t="shared" si="668"/>
        <v>4.0337968040618166E-22</v>
      </c>
      <c r="J8507" s="1">
        <v>9.0337968040618152E-22</v>
      </c>
    </row>
    <row r="8508" spans="1:10" x14ac:dyDescent="0.25">
      <c r="A8508" s="1">
        <v>725.3</v>
      </c>
      <c r="B8508" s="1">
        <v>8.5699999999999998E-2</v>
      </c>
      <c r="C8508" s="1">
        <v>81.769499999999994</v>
      </c>
      <c r="E8508" s="2">
        <f t="shared" si="665"/>
        <v>1.8276591163203975</v>
      </c>
      <c r="F8508" s="2">
        <f t="shared" si="666"/>
        <v>8.5673971733686405E-2</v>
      </c>
      <c r="G8508" s="2">
        <f t="shared" si="667"/>
        <v>0.83599208596525165</v>
      </c>
      <c r="H8508" s="2">
        <f t="shared" si="664"/>
        <v>4.4259480107823927E-2</v>
      </c>
      <c r="I8508" s="2">
        <f t="shared" si="668"/>
        <v>3.1956303326948683E-22</v>
      </c>
      <c r="J8508" s="1">
        <v>8.1956303326948679E-22</v>
      </c>
    </row>
    <row r="8509" spans="1:10" x14ac:dyDescent="0.25">
      <c r="A8509" s="1">
        <v>725.35</v>
      </c>
      <c r="B8509" s="1">
        <v>8.6699999999999999E-2</v>
      </c>
      <c r="C8509" s="1">
        <v>81.5989</v>
      </c>
      <c r="E8509" s="2">
        <f t="shared" si="665"/>
        <v>1.827656820048462</v>
      </c>
      <c r="F8509" s="2">
        <f t="shared" si="666"/>
        <v>8.5673635490431568E-2</v>
      </c>
      <c r="G8509" s="2">
        <f t="shared" si="667"/>
        <v>0.83599270083728416</v>
      </c>
      <c r="H8509" s="2">
        <f t="shared" si="664"/>
        <v>4.8438015019233206E-2</v>
      </c>
      <c r="I8509" s="2">
        <f t="shared" si="668"/>
        <v>3.4973296042767656E-22</v>
      </c>
      <c r="J8509" s="1">
        <v>8.4973296042767656E-22</v>
      </c>
    </row>
    <row r="8510" spans="1:10" x14ac:dyDescent="0.25">
      <c r="A8510" s="1">
        <v>725.4</v>
      </c>
      <c r="B8510" s="1">
        <v>8.5500000000000007E-2</v>
      </c>
      <c r="C8510" s="1">
        <v>81.271600000000007</v>
      </c>
      <c r="E8510" s="2">
        <f t="shared" si="665"/>
        <v>1.8276545241976117</v>
      </c>
      <c r="F8510" s="2">
        <f t="shared" si="666"/>
        <v>8.5673299308950013E-2</v>
      </c>
      <c r="G8510" s="2">
        <f t="shared" si="667"/>
        <v>0.83599331559658097</v>
      </c>
      <c r="H8510" s="2">
        <f t="shared" si="664"/>
        <v>5.6477784655909156E-2</v>
      </c>
      <c r="I8510" s="2">
        <f t="shared" si="668"/>
        <v>4.0778183867082425E-22</v>
      </c>
      <c r="J8510" s="1">
        <v>9.0778183867082421E-22</v>
      </c>
    </row>
    <row r="8511" spans="1:10" x14ac:dyDescent="0.25">
      <c r="A8511" s="1">
        <v>725.45</v>
      </c>
      <c r="B8511" s="1">
        <v>9.0999999999999998E-2</v>
      </c>
      <c r="C8511" s="1">
        <v>81.840900000000005</v>
      </c>
      <c r="E8511" s="2">
        <f t="shared" si="665"/>
        <v>1.8276522287677215</v>
      </c>
      <c r="F8511" s="2">
        <f t="shared" si="666"/>
        <v>8.5672963189223239E-2</v>
      </c>
      <c r="G8511" s="2">
        <f t="shared" si="667"/>
        <v>0.83599393024317548</v>
      </c>
      <c r="H8511" s="2">
        <f t="shared" si="664"/>
        <v>4.2518281878551188E-2</v>
      </c>
      <c r="I8511" s="2">
        <f t="shared" si="668"/>
        <v>3.0699120489928656E-22</v>
      </c>
      <c r="J8511" s="1">
        <v>8.0699120489928652E-22</v>
      </c>
    </row>
    <row r="8512" spans="1:10" x14ac:dyDescent="0.25">
      <c r="A8512" s="1">
        <v>725.5</v>
      </c>
      <c r="B8512" s="1">
        <v>9.0999999999999998E-2</v>
      </c>
      <c r="C8512" s="1">
        <v>81.457599999999999</v>
      </c>
      <c r="E8512" s="2">
        <f t="shared" si="665"/>
        <v>1.8276499337586671</v>
      </c>
      <c r="F8512" s="2">
        <f t="shared" si="666"/>
        <v>8.5672627131233109E-2</v>
      </c>
      <c r="G8512" s="2">
        <f t="shared" si="667"/>
        <v>0.835994544777101</v>
      </c>
      <c r="H8512" s="2">
        <f t="shared" si="664"/>
        <v>5.1908710419340351E-2</v>
      </c>
      <c r="I8512" s="2">
        <f t="shared" si="668"/>
        <v>3.7479213299162709E-22</v>
      </c>
      <c r="J8512" s="1">
        <v>8.7479213299162705E-22</v>
      </c>
    </row>
    <row r="8513" spans="1:10" x14ac:dyDescent="0.25">
      <c r="A8513" s="1">
        <v>725.55</v>
      </c>
      <c r="B8513" s="1">
        <v>8.9700000000000002E-2</v>
      </c>
      <c r="C8513" s="1">
        <v>80.999399999999994</v>
      </c>
      <c r="E8513" s="2">
        <f t="shared" si="665"/>
        <v>1.8276476391703242</v>
      </c>
      <c r="F8513" s="2">
        <f t="shared" si="666"/>
        <v>8.5672291134961234E-2</v>
      </c>
      <c r="G8513" s="2">
        <f t="shared" si="667"/>
        <v>0.83599515919839107</v>
      </c>
      <c r="H8513" s="2">
        <f t="shared" si="664"/>
        <v>6.3191964807496809E-2</v>
      </c>
      <c r="I8513" s="2">
        <f t="shared" si="668"/>
        <v>4.5625967370033793E-22</v>
      </c>
      <c r="J8513" s="1">
        <v>9.5625967370033788E-22</v>
      </c>
    </row>
    <row r="8514" spans="1:10" x14ac:dyDescent="0.25">
      <c r="A8514" s="1">
        <v>725.6</v>
      </c>
      <c r="B8514" s="1">
        <v>9.1800000000000007E-2</v>
      </c>
      <c r="C8514" s="1">
        <v>80.694400000000002</v>
      </c>
      <c r="E8514" s="2">
        <f t="shared" si="665"/>
        <v>1.8276453450025689</v>
      </c>
      <c r="F8514" s="2">
        <f t="shared" si="666"/>
        <v>8.5671955200389477E-2</v>
      </c>
      <c r="G8514" s="2">
        <f t="shared" si="667"/>
        <v>0.83599577350707854</v>
      </c>
      <c r="H8514" s="2">
        <f t="shared" si="664"/>
        <v>7.0738568818221464E-2</v>
      </c>
      <c r="I8514" s="2">
        <f t="shared" si="668"/>
        <v>5.1074778930123803E-22</v>
      </c>
      <c r="J8514" s="1">
        <v>1.010747789301238E-21</v>
      </c>
    </row>
    <row r="8515" spans="1:10" x14ac:dyDescent="0.25">
      <c r="A8515" s="1">
        <v>725.65</v>
      </c>
      <c r="B8515" s="1">
        <v>9.3299999999999994E-2</v>
      </c>
      <c r="C8515" s="1">
        <v>80.6083</v>
      </c>
      <c r="E8515" s="2">
        <f t="shared" si="665"/>
        <v>1.8276430512552764</v>
      </c>
      <c r="F8515" s="2">
        <f t="shared" si="666"/>
        <v>8.5671619327499504E-2</v>
      </c>
      <c r="G8515" s="2">
        <f t="shared" si="667"/>
        <v>0.83599638770319684</v>
      </c>
      <c r="H8515" s="2">
        <f t="shared" ref="H8515:H8578" si="669">-LN((C8515/(100*G8515)))/(0.5)</f>
        <v>7.2875154547779888E-2</v>
      </c>
      <c r="I8515" s="2">
        <f t="shared" si="668"/>
        <v>5.2617440106700279E-22</v>
      </c>
      <c r="J8515" s="1">
        <v>1.0261744010670027E-21</v>
      </c>
    </row>
    <row r="8516" spans="1:10" x14ac:dyDescent="0.25">
      <c r="A8516" s="1">
        <v>725.7</v>
      </c>
      <c r="B8516" s="1">
        <v>8.9899999999999994E-2</v>
      </c>
      <c r="C8516" s="1">
        <v>81.535200000000003</v>
      </c>
      <c r="E8516" s="2">
        <f t="shared" si="665"/>
        <v>1.8276407579283225</v>
      </c>
      <c r="F8516" s="2">
        <f t="shared" si="666"/>
        <v>8.5671283516273095E-2</v>
      </c>
      <c r="G8516" s="2">
        <f t="shared" si="667"/>
        <v>0.83599700178677949</v>
      </c>
      <c r="H8516" s="2">
        <f t="shared" si="669"/>
        <v>5.00102097204395E-2</v>
      </c>
      <c r="I8516" s="2">
        <f t="shared" si="668"/>
        <v>3.6108454671797473E-22</v>
      </c>
      <c r="J8516" s="1">
        <v>8.6108454671797469E-22</v>
      </c>
    </row>
    <row r="8517" spans="1:10" x14ac:dyDescent="0.25">
      <c r="A8517" s="1">
        <v>725.75</v>
      </c>
      <c r="B8517" s="1">
        <v>9.9199999999999997E-2</v>
      </c>
      <c r="C8517" s="1">
        <v>81.096999999999994</v>
      </c>
      <c r="E8517" s="2">
        <f t="shared" si="665"/>
        <v>1.8276384650215831</v>
      </c>
      <c r="F8517" s="2">
        <f t="shared" si="666"/>
        <v>8.5670947766691971E-2</v>
      </c>
      <c r="G8517" s="2">
        <f t="shared" si="667"/>
        <v>0.83599761575785936</v>
      </c>
      <c r="H8517" s="2">
        <f t="shared" si="669"/>
        <v>6.0789398107634049E-2</v>
      </c>
      <c r="I8517" s="2">
        <f t="shared" si="668"/>
        <v>4.3891262171576932E-22</v>
      </c>
      <c r="J8517" s="1">
        <v>9.3891262171576937E-22</v>
      </c>
    </row>
    <row r="8518" spans="1:10" x14ac:dyDescent="0.25">
      <c r="A8518" s="1">
        <v>725.8</v>
      </c>
      <c r="B8518" s="1">
        <v>9.5100000000000004E-2</v>
      </c>
      <c r="C8518" s="1">
        <v>81.117800000000003</v>
      </c>
      <c r="E8518" s="2">
        <f t="shared" si="665"/>
        <v>1.8276361725349344</v>
      </c>
      <c r="F8518" s="2">
        <f t="shared" si="666"/>
        <v>8.567061207873794E-2</v>
      </c>
      <c r="G8518" s="2">
        <f t="shared" si="667"/>
        <v>0.83599822961646975</v>
      </c>
      <c r="H8518" s="2">
        <f t="shared" si="669"/>
        <v>6.0277966490472519E-2</v>
      </c>
      <c r="I8518" s="2">
        <f t="shared" si="668"/>
        <v>4.3521997466045145E-22</v>
      </c>
      <c r="J8518" s="1">
        <v>9.3521997466045131E-22</v>
      </c>
    </row>
    <row r="8519" spans="1:10" x14ac:dyDescent="0.25">
      <c r="A8519" s="1">
        <v>725.85</v>
      </c>
      <c r="B8519" s="1">
        <v>9.6600000000000005E-2</v>
      </c>
      <c r="C8519" s="1">
        <v>81.057699999999997</v>
      </c>
      <c r="E8519" s="2">
        <f t="shared" si="665"/>
        <v>1.8276338804682515</v>
      </c>
      <c r="F8519" s="2">
        <f t="shared" si="666"/>
        <v>8.5670276452392682E-2</v>
      </c>
      <c r="G8519" s="2">
        <f t="shared" si="667"/>
        <v>0.83599884336264407</v>
      </c>
      <c r="H8519" s="2">
        <f t="shared" si="669"/>
        <v>6.1761779596996386E-2</v>
      </c>
      <c r="I8519" s="2">
        <f t="shared" si="668"/>
        <v>4.4593342669311466E-22</v>
      </c>
      <c r="J8519" s="1">
        <v>9.459334266931147E-22</v>
      </c>
    </row>
    <row r="8520" spans="1:10" x14ac:dyDescent="0.25">
      <c r="A8520" s="1">
        <v>725.9</v>
      </c>
      <c r="B8520" s="1">
        <v>9.0800000000000006E-2</v>
      </c>
      <c r="C8520" s="1">
        <v>80.526399999999995</v>
      </c>
      <c r="E8520" s="2">
        <f t="shared" si="665"/>
        <v>1.8276315888214112</v>
      </c>
      <c r="F8520" s="2">
        <f t="shared" si="666"/>
        <v>8.5669940887638102E-2</v>
      </c>
      <c r="G8520" s="2">
        <f t="shared" si="667"/>
        <v>0.8359994569964152</v>
      </c>
      <c r="H8520" s="2">
        <f t="shared" si="669"/>
        <v>7.4915579186996109E-2</v>
      </c>
      <c r="I8520" s="2">
        <f t="shared" si="668"/>
        <v>5.4090670893137984E-22</v>
      </c>
      <c r="J8520" s="1">
        <v>1.0409067089313798E-21</v>
      </c>
    </row>
    <row r="8521" spans="1:10" x14ac:dyDescent="0.25">
      <c r="A8521" s="1">
        <v>725.95</v>
      </c>
      <c r="B8521" s="1">
        <v>9.3100000000000002E-2</v>
      </c>
      <c r="C8521" s="1">
        <v>81.338399999999993</v>
      </c>
      <c r="E8521" s="2">
        <f t="shared" si="665"/>
        <v>1.8276292975942889</v>
      </c>
      <c r="F8521" s="2">
        <f t="shared" si="666"/>
        <v>8.566960538445588E-2</v>
      </c>
      <c r="G8521" s="2">
        <f t="shared" si="667"/>
        <v>0.83600007051781666</v>
      </c>
      <c r="H8521" s="2">
        <f t="shared" si="669"/>
        <v>5.4850749350612765E-2</v>
      </c>
      <c r="I8521" s="2">
        <f t="shared" si="668"/>
        <v>3.9603429134016435E-22</v>
      </c>
      <c r="J8521" s="1">
        <v>8.960342913401643E-22</v>
      </c>
    </row>
    <row r="8522" spans="1:10" x14ac:dyDescent="0.25">
      <c r="A8522" s="1">
        <v>726</v>
      </c>
      <c r="B8522" s="1">
        <v>9.0999999999999998E-2</v>
      </c>
      <c r="C8522" s="1">
        <v>80.040000000000006</v>
      </c>
      <c r="E8522" s="2">
        <f t="shared" si="665"/>
        <v>1.8276270067867608</v>
      </c>
      <c r="F8522" s="2">
        <f t="shared" si="666"/>
        <v>8.5669269942827767E-2</v>
      </c>
      <c r="G8522" s="2">
        <f t="shared" si="667"/>
        <v>0.83600068392688154</v>
      </c>
      <c r="H8522" s="2">
        <f t="shared" si="669"/>
        <v>8.7035656938289005E-2</v>
      </c>
      <c r="I8522" s="2">
        <f t="shared" si="668"/>
        <v>6.2841629558331409E-22</v>
      </c>
      <c r="J8522" s="1">
        <v>1.128416295583314E-21</v>
      </c>
    </row>
    <row r="8523" spans="1:10" x14ac:dyDescent="0.25">
      <c r="A8523" s="1">
        <v>726.05</v>
      </c>
      <c r="B8523" s="1">
        <v>8.6800000000000002E-2</v>
      </c>
      <c r="C8523" s="1">
        <v>80.7393</v>
      </c>
      <c r="E8523" s="2">
        <f t="shared" si="665"/>
        <v>1.8276247163987029</v>
      </c>
      <c r="F8523" s="2">
        <f t="shared" si="666"/>
        <v>8.5668934562735652E-2</v>
      </c>
      <c r="G8523" s="2">
        <f t="shared" si="667"/>
        <v>0.83600129722364303</v>
      </c>
      <c r="H8523" s="2">
        <f t="shared" si="669"/>
        <v>6.9639252418945266E-2</v>
      </c>
      <c r="I8523" s="2">
        <f t="shared" si="668"/>
        <v>5.0281048677938821E-22</v>
      </c>
      <c r="J8523" s="1">
        <v>1.0028104867793882E-21</v>
      </c>
    </row>
    <row r="8524" spans="1:10" x14ac:dyDescent="0.25">
      <c r="A8524" s="1">
        <v>726.1</v>
      </c>
      <c r="B8524" s="1">
        <v>9.6699999999999994E-2</v>
      </c>
      <c r="C8524" s="1">
        <v>80.547300000000007</v>
      </c>
      <c r="E8524" s="2">
        <f t="shared" si="665"/>
        <v>1.8276224264299916</v>
      </c>
      <c r="F8524" s="2">
        <f t="shared" si="666"/>
        <v>8.5668599244161328E-2</v>
      </c>
      <c r="G8524" s="2">
        <f t="shared" si="667"/>
        <v>0.83600191040813399</v>
      </c>
      <c r="H8524" s="2">
        <f t="shared" si="669"/>
        <v>7.4402431514241335E-2</v>
      </c>
      <c r="I8524" s="2">
        <f t="shared" si="668"/>
        <v>5.3720167158296996E-22</v>
      </c>
      <c r="J8524" s="1">
        <v>1.0372016715829698E-21</v>
      </c>
    </row>
    <row r="8525" spans="1:10" x14ac:dyDescent="0.25">
      <c r="A8525" s="1">
        <v>726.15</v>
      </c>
      <c r="B8525" s="1">
        <v>9.35E-2</v>
      </c>
      <c r="C8525" s="1">
        <v>80.406800000000004</v>
      </c>
      <c r="E8525" s="2">
        <f t="shared" si="665"/>
        <v>1.827620136880503</v>
      </c>
      <c r="F8525" s="2">
        <f t="shared" si="666"/>
        <v>8.5668263987086574E-2</v>
      </c>
      <c r="G8525" s="2">
        <f t="shared" si="667"/>
        <v>0.83600252348038795</v>
      </c>
      <c r="H8525" s="2">
        <f t="shared" si="669"/>
        <v>7.7895577760809118E-2</v>
      </c>
      <c r="I8525" s="2">
        <f t="shared" si="668"/>
        <v>5.6242294412136548E-22</v>
      </c>
      <c r="J8525" s="1">
        <v>1.0624229441213654E-21</v>
      </c>
    </row>
    <row r="8526" spans="1:10" x14ac:dyDescent="0.25">
      <c r="A8526" s="1">
        <v>726.2</v>
      </c>
      <c r="B8526" s="1">
        <v>9.0999999999999998E-2</v>
      </c>
      <c r="C8526" s="1">
        <v>80.269800000000004</v>
      </c>
      <c r="E8526" s="2">
        <f t="shared" si="665"/>
        <v>1.827617847750113</v>
      </c>
      <c r="F8526" s="2">
        <f t="shared" si="666"/>
        <v>8.5667928791493209E-2</v>
      </c>
      <c r="G8526" s="2">
        <f t="shared" si="667"/>
        <v>0.83600313644043789</v>
      </c>
      <c r="H8526" s="2">
        <f t="shared" si="669"/>
        <v>8.1307622514258812E-2</v>
      </c>
      <c r="I8526" s="2">
        <f t="shared" si="668"/>
        <v>5.8705864631233803E-22</v>
      </c>
      <c r="J8526" s="1">
        <v>1.087058646312338E-21</v>
      </c>
    </row>
    <row r="8527" spans="1:10" x14ac:dyDescent="0.25">
      <c r="A8527" s="1">
        <v>726.25</v>
      </c>
      <c r="B8527" s="1">
        <v>9.9299999999999999E-2</v>
      </c>
      <c r="C8527" s="1">
        <v>80.295599999999993</v>
      </c>
      <c r="E8527" s="2">
        <f t="shared" si="665"/>
        <v>1.8276155590386982</v>
      </c>
      <c r="F8527" s="2">
        <f t="shared" si="666"/>
        <v>8.5667593657362998E-2</v>
      </c>
      <c r="G8527" s="2">
        <f t="shared" si="667"/>
        <v>0.83600374928831711</v>
      </c>
      <c r="H8527" s="2">
        <f t="shared" si="669"/>
        <v>8.0666359888687256E-2</v>
      </c>
      <c r="I8527" s="2">
        <f t="shared" si="668"/>
        <v>5.824285912540596E-22</v>
      </c>
      <c r="J8527" s="1">
        <v>1.0824285912540596E-21</v>
      </c>
    </row>
    <row r="8528" spans="1:10" x14ac:dyDescent="0.25">
      <c r="A8528" s="1">
        <v>726.3</v>
      </c>
      <c r="B8528" s="1">
        <v>9.5899999999999999E-2</v>
      </c>
      <c r="C8528" s="1">
        <v>80.541499999999999</v>
      </c>
      <c r="E8528" s="2">
        <f t="shared" si="665"/>
        <v>1.8276132707461346</v>
      </c>
      <c r="F8528" s="2">
        <f t="shared" si="666"/>
        <v>8.5667258584677872E-2</v>
      </c>
      <c r="G8528" s="2">
        <f t="shared" si="667"/>
        <v>0.83600436202405837</v>
      </c>
      <c r="H8528" s="2">
        <f t="shared" si="669"/>
        <v>7.4552316546446951E-2</v>
      </c>
      <c r="I8528" s="2">
        <f t="shared" si="668"/>
        <v>5.3828387398156642E-22</v>
      </c>
      <c r="J8528" s="1">
        <v>1.0382838739815663E-21</v>
      </c>
    </row>
    <row r="8529" spans="1:10" x14ac:dyDescent="0.25">
      <c r="A8529" s="1">
        <v>726.35</v>
      </c>
      <c r="B8529" s="1">
        <v>9.9099999999999994E-2</v>
      </c>
      <c r="C8529" s="1">
        <v>80.802300000000002</v>
      </c>
      <c r="E8529" s="2">
        <f t="shared" si="665"/>
        <v>1.8276109828722988</v>
      </c>
      <c r="F8529" s="2">
        <f t="shared" si="666"/>
        <v>8.5666923573419568E-2</v>
      </c>
      <c r="G8529" s="2">
        <f t="shared" si="667"/>
        <v>0.83600497464769508</v>
      </c>
      <c r="H8529" s="2">
        <f t="shared" si="669"/>
        <v>6.8088080280035809E-2</v>
      </c>
      <c r="I8529" s="2">
        <f t="shared" si="668"/>
        <v>4.9161068794249682E-22</v>
      </c>
      <c r="J8529" s="1">
        <v>9.9161068794249668E-22</v>
      </c>
    </row>
    <row r="8530" spans="1:10" x14ac:dyDescent="0.25">
      <c r="A8530" s="1">
        <v>726.4</v>
      </c>
      <c r="B8530" s="1">
        <v>8.77E-2</v>
      </c>
      <c r="C8530" s="1">
        <v>80.311499999999995</v>
      </c>
      <c r="E8530" s="2">
        <f t="shared" ref="E8530:E8593" si="670">SQRT(1+(((2.293)*(A8530/1000)^2)/((A8530/1000)^2-(0.1095)^2))+(((3.705)*(A8530/1000)^2)/((A8530/1000)^2-(17.825)^2)))</f>
        <v>1.8276086954170672</v>
      </c>
      <c r="F8530" s="2">
        <f t="shared" ref="F8530:F8593" si="671">((E8530-1)/(E8530+1))^2</f>
        <v>8.5666588623570003E-2</v>
      </c>
      <c r="G8530" s="2">
        <f t="shared" ref="G8530:G8593" si="672">(1-F8530)^2</f>
        <v>0.83600558715925999</v>
      </c>
      <c r="H8530" s="2">
        <f t="shared" si="669"/>
        <v>8.0274759246055122E-2</v>
      </c>
      <c r="I8530" s="2">
        <f t="shared" ref="I8530:I8593" si="673">H8530/(1.385*10^20)</f>
        <v>5.7960114979101167E-22</v>
      </c>
      <c r="J8530" s="1">
        <v>1.0796011497910115E-21</v>
      </c>
    </row>
    <row r="8531" spans="1:10" x14ac:dyDescent="0.25">
      <c r="A8531" s="1">
        <v>726.45</v>
      </c>
      <c r="B8531" s="1">
        <v>9.1800000000000007E-2</v>
      </c>
      <c r="C8531" s="1">
        <v>80.159400000000005</v>
      </c>
      <c r="E8531" s="2">
        <f t="shared" si="670"/>
        <v>1.8276064083803158</v>
      </c>
      <c r="F8531" s="2">
        <f t="shared" si="671"/>
        <v>8.5666253735110984E-2</v>
      </c>
      <c r="G8531" s="2">
        <f t="shared" si="672"/>
        <v>0.83600619955878652</v>
      </c>
      <c r="H8531" s="2">
        <f t="shared" si="669"/>
        <v>8.4067567049466232E-2</v>
      </c>
      <c r="I8531" s="2">
        <f t="shared" si="673"/>
        <v>6.0698604367845658E-22</v>
      </c>
      <c r="J8531" s="1">
        <v>1.1069860436784564E-21</v>
      </c>
    </row>
    <row r="8532" spans="1:10" x14ac:dyDescent="0.25">
      <c r="A8532" s="1">
        <v>726.5</v>
      </c>
      <c r="B8532" s="1">
        <v>9.5200000000000007E-2</v>
      </c>
      <c r="C8532" s="1">
        <v>80.0715</v>
      </c>
      <c r="E8532" s="2">
        <f t="shared" si="670"/>
        <v>1.8276041217619214</v>
      </c>
      <c r="F8532" s="2">
        <f t="shared" si="671"/>
        <v>8.5665918908024316E-2</v>
      </c>
      <c r="G8532" s="2">
        <f t="shared" si="672"/>
        <v>0.83600681184630754</v>
      </c>
      <c r="H8532" s="2">
        <f t="shared" si="669"/>
        <v>8.6263365363625402E-2</v>
      </c>
      <c r="I8532" s="2">
        <f t="shared" si="673"/>
        <v>6.2284018313086931E-22</v>
      </c>
      <c r="J8532" s="1">
        <v>1.1228401831308693E-21</v>
      </c>
    </row>
    <row r="8533" spans="1:10" x14ac:dyDescent="0.25">
      <c r="A8533" s="1">
        <v>726.55</v>
      </c>
      <c r="B8533" s="1">
        <v>9.74E-2</v>
      </c>
      <c r="C8533" s="1">
        <v>79.547399999999996</v>
      </c>
      <c r="E8533" s="2">
        <f t="shared" si="670"/>
        <v>1.8276018355617607</v>
      </c>
      <c r="F8533" s="2">
        <f t="shared" si="671"/>
        <v>8.5665584142291945E-2</v>
      </c>
      <c r="G8533" s="2">
        <f t="shared" si="672"/>
        <v>0.83600742402185613</v>
      </c>
      <c r="H8533" s="2">
        <f t="shared" si="669"/>
        <v>9.9398660114228474E-2</v>
      </c>
      <c r="I8533" s="2">
        <f t="shared" si="673"/>
        <v>7.1767985642042221E-22</v>
      </c>
      <c r="J8533" s="1">
        <v>1.2176798564204223E-21</v>
      </c>
    </row>
    <row r="8534" spans="1:10" x14ac:dyDescent="0.25">
      <c r="A8534" s="1">
        <v>726.6</v>
      </c>
      <c r="B8534" s="1">
        <v>9.2499999999999999E-2</v>
      </c>
      <c r="C8534" s="1">
        <v>80.071799999999996</v>
      </c>
      <c r="E8534" s="2">
        <f t="shared" si="670"/>
        <v>1.8275995497797102</v>
      </c>
      <c r="F8534" s="2">
        <f t="shared" si="671"/>
        <v>8.5665249437895705E-2</v>
      </c>
      <c r="G8534" s="2">
        <f t="shared" si="672"/>
        <v>0.83600803608546559</v>
      </c>
      <c r="H8534" s="2">
        <f t="shared" si="669"/>
        <v>8.6258800850607095E-2</v>
      </c>
      <c r="I8534" s="2">
        <f t="shared" si="673"/>
        <v>6.2280722635817396E-22</v>
      </c>
      <c r="J8534" s="1">
        <v>1.122807226358174E-21</v>
      </c>
    </row>
    <row r="8535" spans="1:10" x14ac:dyDescent="0.25">
      <c r="A8535" s="1">
        <v>726.65</v>
      </c>
      <c r="B8535" s="1">
        <v>9.7100000000000006E-2</v>
      </c>
      <c r="C8535" s="1">
        <v>79.9221</v>
      </c>
      <c r="E8535" s="2">
        <f t="shared" si="670"/>
        <v>1.827597264415646</v>
      </c>
      <c r="F8535" s="2">
        <f t="shared" si="671"/>
        <v>8.5664914794817443E-2</v>
      </c>
      <c r="G8535" s="2">
        <f t="shared" si="672"/>
        <v>0.83600864803716846</v>
      </c>
      <c r="H8535" s="2">
        <f t="shared" si="669"/>
        <v>9.0002908615720106E-2</v>
      </c>
      <c r="I8535" s="2">
        <f t="shared" si="673"/>
        <v>6.4984049542036175E-22</v>
      </c>
      <c r="J8535" s="1">
        <v>1.1498404954203616E-21</v>
      </c>
    </row>
    <row r="8536" spans="1:10" x14ac:dyDescent="0.25">
      <c r="A8536" s="1">
        <v>726.7</v>
      </c>
      <c r="B8536" s="1">
        <v>9.6100000000000005E-2</v>
      </c>
      <c r="C8536" s="1">
        <v>80.040300000000002</v>
      </c>
      <c r="E8536" s="2">
        <f t="shared" si="670"/>
        <v>1.8275949794694453</v>
      </c>
      <c r="F8536" s="2">
        <f t="shared" si="671"/>
        <v>8.5664580213039035E-2</v>
      </c>
      <c r="G8536" s="2">
        <f t="shared" si="672"/>
        <v>0.83600925987699815</v>
      </c>
      <c r="H8536" s="2">
        <f t="shared" si="669"/>
        <v>8.7048677205519787E-2</v>
      </c>
      <c r="I8536" s="2">
        <f t="shared" si="673"/>
        <v>6.2851030473299487E-22</v>
      </c>
      <c r="J8536" s="1">
        <v>1.1285103047329949E-21</v>
      </c>
    </row>
    <row r="8537" spans="1:10" x14ac:dyDescent="0.25">
      <c r="A8537" s="1">
        <v>726.75</v>
      </c>
      <c r="B8537" s="1">
        <v>9.4100000000000003E-2</v>
      </c>
      <c r="C8537" s="1">
        <v>80.751199999999997</v>
      </c>
      <c r="E8537" s="2">
        <f t="shared" si="670"/>
        <v>1.8275926949409844</v>
      </c>
      <c r="F8537" s="2">
        <f t="shared" si="671"/>
        <v>8.5664245692542412E-2</v>
      </c>
      <c r="G8537" s="2">
        <f t="shared" si="672"/>
        <v>0.83600987160498752</v>
      </c>
      <c r="H8537" s="2">
        <f t="shared" si="669"/>
        <v>6.9365010974831845E-2</v>
      </c>
      <c r="I8537" s="2">
        <f t="shared" si="673"/>
        <v>5.0083040415041045E-22</v>
      </c>
      <c r="J8537" s="1">
        <v>1.0008304041504105E-21</v>
      </c>
    </row>
    <row r="8538" spans="1:10" x14ac:dyDescent="0.25">
      <c r="A8538" s="1">
        <v>726.8</v>
      </c>
      <c r="B8538" s="1">
        <v>9.3299999999999994E-2</v>
      </c>
      <c r="C8538" s="1">
        <v>80.045299999999997</v>
      </c>
      <c r="E8538" s="2">
        <f t="shared" si="670"/>
        <v>1.8275904108301404</v>
      </c>
      <c r="F8538" s="2">
        <f t="shared" si="671"/>
        <v>8.5663911233309395E-2</v>
      </c>
      <c r="G8538" s="2">
        <f t="shared" si="672"/>
        <v>0.83601048322116944</v>
      </c>
      <c r="H8538" s="2">
        <f t="shared" si="669"/>
        <v>8.6926670670859435E-2</v>
      </c>
      <c r="I8538" s="2">
        <f t="shared" si="673"/>
        <v>6.2762939112533887E-22</v>
      </c>
      <c r="J8538" s="1">
        <v>1.1276293911253387E-21</v>
      </c>
    </row>
    <row r="8539" spans="1:10" x14ac:dyDescent="0.25">
      <c r="A8539" s="1">
        <v>726.85</v>
      </c>
      <c r="B8539" s="1">
        <v>9.1499999999999998E-2</v>
      </c>
      <c r="C8539" s="1">
        <v>80.320999999999998</v>
      </c>
      <c r="E8539" s="2">
        <f t="shared" si="670"/>
        <v>1.82758812713679</v>
      </c>
      <c r="F8539" s="2">
        <f t="shared" si="671"/>
        <v>8.566357683532197E-2</v>
      </c>
      <c r="G8539" s="2">
        <f t="shared" si="672"/>
        <v>0.83601109472557711</v>
      </c>
      <c r="H8539" s="2">
        <f t="shared" si="669"/>
        <v>8.0051370280637274E-2</v>
      </c>
      <c r="I8539" s="2">
        <f t="shared" si="673"/>
        <v>5.7798823307319335E-22</v>
      </c>
      <c r="J8539" s="1">
        <v>1.0779882330731933E-21</v>
      </c>
    </row>
    <row r="8540" spans="1:10" x14ac:dyDescent="0.25">
      <c r="A8540" s="1">
        <v>726.9</v>
      </c>
      <c r="B8540" s="1">
        <v>9.7799999999999998E-2</v>
      </c>
      <c r="C8540" s="1">
        <v>80.578100000000006</v>
      </c>
      <c r="E8540" s="2">
        <f t="shared" si="670"/>
        <v>1.8275858438608099</v>
      </c>
      <c r="F8540" s="2">
        <f t="shared" si="671"/>
        <v>8.5663242498562012E-2</v>
      </c>
      <c r="G8540" s="2">
        <f t="shared" si="672"/>
        <v>0.83601170611824338</v>
      </c>
      <c r="H8540" s="2">
        <f t="shared" si="669"/>
        <v>7.3661244186136524E-2</v>
      </c>
      <c r="I8540" s="2">
        <f t="shared" si="673"/>
        <v>5.3185013852806155E-22</v>
      </c>
      <c r="J8540" s="1">
        <v>1.0318501385280615E-21</v>
      </c>
    </row>
    <row r="8541" spans="1:10" x14ac:dyDescent="0.25">
      <c r="A8541" s="1">
        <v>726.95</v>
      </c>
      <c r="B8541" s="1">
        <v>9.1800000000000007E-2</v>
      </c>
      <c r="C8541" s="1">
        <v>79.723600000000005</v>
      </c>
      <c r="E8541" s="2">
        <f t="shared" si="670"/>
        <v>1.827583561002077</v>
      </c>
      <c r="F8541" s="2">
        <f t="shared" si="671"/>
        <v>8.5662908223011383E-2</v>
      </c>
      <c r="G8541" s="2">
        <f t="shared" si="672"/>
        <v>0.83601231739920134</v>
      </c>
      <c r="H8541" s="2">
        <f t="shared" si="669"/>
        <v>9.4985202670063454E-2</v>
      </c>
      <c r="I8541" s="2">
        <f t="shared" si="673"/>
        <v>6.8581373768998883E-22</v>
      </c>
      <c r="J8541" s="1">
        <v>1.1858137376899888E-21</v>
      </c>
    </row>
    <row r="8542" spans="1:10" x14ac:dyDescent="0.25">
      <c r="A8542" s="1">
        <v>727</v>
      </c>
      <c r="B8542" s="1">
        <v>9.7199999999999995E-2</v>
      </c>
      <c r="C8542" s="1">
        <v>79.059899999999999</v>
      </c>
      <c r="E8542" s="2">
        <f t="shared" si="670"/>
        <v>1.8275812785604681</v>
      </c>
      <c r="F8542" s="2">
        <f t="shared" si="671"/>
        <v>8.5662574008652001E-2</v>
      </c>
      <c r="G8542" s="2">
        <f t="shared" si="672"/>
        <v>0.83601292856848386</v>
      </c>
      <c r="H8542" s="2">
        <f t="shared" si="669"/>
        <v>0.11170638352060995</v>
      </c>
      <c r="I8542" s="2">
        <f t="shared" si="673"/>
        <v>8.0654428534736423E-22</v>
      </c>
      <c r="J8542" s="1">
        <v>1.3065442853473641E-21</v>
      </c>
    </row>
    <row r="8543" spans="1:10" x14ac:dyDescent="0.25">
      <c r="A8543" s="1">
        <v>727.05</v>
      </c>
      <c r="B8543" s="1">
        <v>0.10100000000000001</v>
      </c>
      <c r="C8543" s="1">
        <v>80.771600000000007</v>
      </c>
      <c r="E8543" s="2">
        <f t="shared" si="670"/>
        <v>1.8275789965358604</v>
      </c>
      <c r="F8543" s="2">
        <f t="shared" si="671"/>
        <v>8.5662239855465838E-2</v>
      </c>
      <c r="G8543" s="2">
        <f t="shared" si="672"/>
        <v>0.83601353962612368</v>
      </c>
      <c r="H8543" s="2">
        <f t="shared" si="669"/>
        <v>6.8868594182765919E-2</v>
      </c>
      <c r="I8543" s="2">
        <f t="shared" si="673"/>
        <v>4.9724616738459151E-22</v>
      </c>
      <c r="J8543" s="1">
        <v>9.9724616738459146E-22</v>
      </c>
    </row>
    <row r="8544" spans="1:10" x14ac:dyDescent="0.25">
      <c r="A8544" s="1">
        <v>727.1</v>
      </c>
      <c r="B8544" s="1">
        <v>9.7500000000000003E-2</v>
      </c>
      <c r="C8544" s="1">
        <v>80.875699999999995</v>
      </c>
      <c r="E8544" s="2">
        <f t="shared" si="670"/>
        <v>1.8275767149281308</v>
      </c>
      <c r="F8544" s="2">
        <f t="shared" si="671"/>
        <v>8.566190576343484E-2</v>
      </c>
      <c r="G8544" s="2">
        <f t="shared" si="672"/>
        <v>0.836014150572154</v>
      </c>
      <c r="H8544" s="2">
        <f t="shared" si="669"/>
        <v>6.6294076706418126E-2</v>
      </c>
      <c r="I8544" s="2">
        <f t="shared" si="673"/>
        <v>4.7865759354814535E-22</v>
      </c>
      <c r="J8544" s="1">
        <v>9.7865759354814531E-22</v>
      </c>
    </row>
    <row r="8545" spans="1:10" x14ac:dyDescent="0.25">
      <c r="A8545" s="1">
        <v>727.15</v>
      </c>
      <c r="B8545" s="1">
        <v>9.8799999999999999E-2</v>
      </c>
      <c r="C8545" s="1">
        <v>80.200199999999995</v>
      </c>
      <c r="E8545" s="2">
        <f t="shared" si="670"/>
        <v>1.8275744337371562</v>
      </c>
      <c r="F8545" s="2">
        <f t="shared" si="671"/>
        <v>8.5661571732540825E-2</v>
      </c>
      <c r="G8545" s="2">
        <f t="shared" si="672"/>
        <v>0.83601476140660758</v>
      </c>
      <c r="H8545" s="2">
        <f t="shared" si="669"/>
        <v>8.3070336969523484E-2</v>
      </c>
      <c r="I8545" s="2">
        <f t="shared" si="673"/>
        <v>5.9978582649475436E-22</v>
      </c>
      <c r="J8545" s="1">
        <v>1.0997858264947543E-21</v>
      </c>
    </row>
    <row r="8546" spans="1:10" x14ac:dyDescent="0.25">
      <c r="A8546" s="1">
        <v>727.2</v>
      </c>
      <c r="B8546" s="1">
        <v>9.5000000000000001E-2</v>
      </c>
      <c r="C8546" s="1">
        <v>80.485699999999994</v>
      </c>
      <c r="E8546" s="2">
        <f t="shared" si="670"/>
        <v>1.8275721529628142</v>
      </c>
      <c r="F8546" s="2">
        <f t="shared" si="671"/>
        <v>8.5661237762765921E-2</v>
      </c>
      <c r="G8546" s="2">
        <f t="shared" si="672"/>
        <v>0.83601537212951726</v>
      </c>
      <c r="H8546" s="2">
        <f t="shared" si="669"/>
        <v>7.5964757486364443E-2</v>
      </c>
      <c r="I8546" s="2">
        <f t="shared" si="673"/>
        <v>5.4848200351165661E-22</v>
      </c>
      <c r="J8546" s="1">
        <v>1.0484820035116567E-21</v>
      </c>
    </row>
    <row r="8547" spans="1:10" x14ac:dyDescent="0.25">
      <c r="A8547" s="1">
        <v>727.25</v>
      </c>
      <c r="B8547" s="1">
        <v>9.69E-2</v>
      </c>
      <c r="C8547" s="1">
        <v>80.817599999999999</v>
      </c>
      <c r="E8547" s="2">
        <f t="shared" si="670"/>
        <v>1.8275698726049812</v>
      </c>
      <c r="F8547" s="2">
        <f t="shared" si="671"/>
        <v>8.5660903854091891E-2</v>
      </c>
      <c r="G8547" s="2">
        <f t="shared" si="672"/>
        <v>0.83601598274091626</v>
      </c>
      <c r="H8547" s="2">
        <f t="shared" si="669"/>
        <v>6.7735748859086328E-2</v>
      </c>
      <c r="I8547" s="2">
        <f t="shared" si="673"/>
        <v>4.8906677876596631E-22</v>
      </c>
      <c r="J8547" s="1">
        <v>9.8906677876596617E-22</v>
      </c>
    </row>
    <row r="8548" spans="1:10" x14ac:dyDescent="0.25">
      <c r="A8548" s="1">
        <v>727.3</v>
      </c>
      <c r="B8548" s="1">
        <v>9.8500000000000004E-2</v>
      </c>
      <c r="C8548" s="1">
        <v>80.129800000000003</v>
      </c>
      <c r="E8548" s="2">
        <f t="shared" si="670"/>
        <v>1.8275675926635351</v>
      </c>
      <c r="F8548" s="2">
        <f t="shared" si="671"/>
        <v>8.5660570006500847E-2</v>
      </c>
      <c r="G8548" s="2">
        <f t="shared" si="672"/>
        <v>0.83601659324083699</v>
      </c>
      <c r="H8548" s="2">
        <f t="shared" si="669"/>
        <v>8.4831096850225912E-2</v>
      </c>
      <c r="I8548" s="2">
        <f t="shared" si="673"/>
        <v>6.1249889422545783E-22</v>
      </c>
      <c r="J8548" s="1">
        <v>1.1124988942254579E-21</v>
      </c>
    </row>
    <row r="8549" spans="1:10" x14ac:dyDescent="0.25">
      <c r="A8549" s="1">
        <v>727.35</v>
      </c>
      <c r="B8549" s="1">
        <v>9.2899999999999996E-2</v>
      </c>
      <c r="C8549" s="1">
        <v>80.081900000000005</v>
      </c>
      <c r="E8549" s="2">
        <f t="shared" si="670"/>
        <v>1.8275653131383522</v>
      </c>
      <c r="F8549" s="2">
        <f t="shared" si="671"/>
        <v>8.5660236219974609E-2</v>
      </c>
      <c r="G8549" s="2">
        <f t="shared" si="672"/>
        <v>0.83601720362931253</v>
      </c>
      <c r="H8549" s="2">
        <f t="shared" si="669"/>
        <v>8.6028474767311666E-2</v>
      </c>
      <c r="I8549" s="2">
        <f t="shared" si="673"/>
        <v>6.211442221466546E-22</v>
      </c>
      <c r="J8549" s="1">
        <v>1.1211442221466545E-21</v>
      </c>
    </row>
    <row r="8550" spans="1:10" x14ac:dyDescent="0.25">
      <c r="A8550" s="1">
        <v>727.4</v>
      </c>
      <c r="B8550" s="1">
        <v>0.10100000000000001</v>
      </c>
      <c r="C8550" s="1">
        <v>79.33</v>
      </c>
      <c r="E8550" s="2">
        <f t="shared" si="670"/>
        <v>1.8275630340293108</v>
      </c>
      <c r="F8550" s="2">
        <f t="shared" si="671"/>
        <v>8.5659902494495288E-2</v>
      </c>
      <c r="G8550" s="2">
        <f t="shared" si="672"/>
        <v>0.83601781390637586</v>
      </c>
      <c r="H8550" s="2">
        <f t="shared" si="669"/>
        <v>0.1048969221003422</v>
      </c>
      <c r="I8550" s="2">
        <f t="shared" si="673"/>
        <v>7.5737849891943827E-22</v>
      </c>
      <c r="J8550" s="1">
        <v>1.2573784989194383E-21</v>
      </c>
    </row>
    <row r="8551" spans="1:10" x14ac:dyDescent="0.25">
      <c r="A8551" s="1">
        <v>727.45</v>
      </c>
      <c r="B8551" s="1">
        <v>9.3399999999999997E-2</v>
      </c>
      <c r="C8551" s="1">
        <v>79.736699999999999</v>
      </c>
      <c r="E8551" s="2">
        <f t="shared" si="670"/>
        <v>1.8275607553362876</v>
      </c>
      <c r="F8551" s="2">
        <f t="shared" si="671"/>
        <v>8.5659568830044733E-2</v>
      </c>
      <c r="G8551" s="2">
        <f t="shared" si="672"/>
        <v>0.83601842407205962</v>
      </c>
      <c r="H8551" s="2">
        <f t="shared" si="669"/>
        <v>9.4671203228598622E-2</v>
      </c>
      <c r="I8551" s="2">
        <f t="shared" si="673"/>
        <v>6.8354659370829329E-22</v>
      </c>
      <c r="J8551" s="1">
        <v>1.1835465937082932E-21</v>
      </c>
    </row>
    <row r="8552" spans="1:10" x14ac:dyDescent="0.25">
      <c r="A8552" s="1">
        <v>727.5</v>
      </c>
      <c r="B8552" s="1">
        <v>9.3299999999999994E-2</v>
      </c>
      <c r="C8552" s="1">
        <v>80.511300000000006</v>
      </c>
      <c r="E8552" s="2">
        <f t="shared" si="670"/>
        <v>1.82755847705916</v>
      </c>
      <c r="F8552" s="2">
        <f t="shared" si="671"/>
        <v>8.5659235226604971E-2</v>
      </c>
      <c r="G8552" s="2">
        <f t="shared" si="672"/>
        <v>0.83601903412639678</v>
      </c>
      <c r="H8552" s="2">
        <f t="shared" si="669"/>
        <v>7.5337481362478073E-2</v>
      </c>
      <c r="I8552" s="2">
        <f t="shared" si="673"/>
        <v>5.4395293402511242E-22</v>
      </c>
      <c r="J8552" s="1">
        <v>1.0439529340251123E-21</v>
      </c>
    </row>
    <row r="8553" spans="1:10" x14ac:dyDescent="0.25">
      <c r="A8553" s="1">
        <v>727.55</v>
      </c>
      <c r="B8553" s="1">
        <v>9.3299999999999994E-2</v>
      </c>
      <c r="C8553" s="1">
        <v>80.513400000000004</v>
      </c>
      <c r="E8553" s="2">
        <f t="shared" si="670"/>
        <v>1.8275561991978053</v>
      </c>
      <c r="F8553" s="2">
        <f t="shared" si="671"/>
        <v>8.565890168415799E-2</v>
      </c>
      <c r="G8553" s="2">
        <f t="shared" si="672"/>
        <v>0.8360196440694202</v>
      </c>
      <c r="H8553" s="2">
        <f t="shared" si="669"/>
        <v>7.5286774612606119E-2</v>
      </c>
      <c r="I8553" s="2">
        <f t="shared" si="673"/>
        <v>5.4358682030762541E-22</v>
      </c>
      <c r="J8553" s="1">
        <v>1.0435868203076254E-21</v>
      </c>
    </row>
    <row r="8554" spans="1:10" x14ac:dyDescent="0.25">
      <c r="A8554" s="1">
        <v>727.6</v>
      </c>
      <c r="B8554" s="1">
        <v>9.7199999999999995E-2</v>
      </c>
      <c r="C8554" s="1">
        <v>80.334299999999999</v>
      </c>
      <c r="E8554" s="2">
        <f t="shared" si="670"/>
        <v>1.8275539217521015</v>
      </c>
      <c r="F8554" s="2">
        <f t="shared" si="671"/>
        <v>8.5658568202685872E-2</v>
      </c>
      <c r="G8554" s="2">
        <f t="shared" si="672"/>
        <v>0.83602025390116241</v>
      </c>
      <c r="H8554" s="2">
        <f t="shared" si="669"/>
        <v>7.9742138013031774E-2</v>
      </c>
      <c r="I8554" s="2">
        <f t="shared" si="673"/>
        <v>5.7575550911936301E-22</v>
      </c>
      <c r="J8554" s="1">
        <v>1.0757555091193629E-21</v>
      </c>
    </row>
    <row r="8555" spans="1:10" x14ac:dyDescent="0.25">
      <c r="A8555" s="1">
        <v>727.65</v>
      </c>
      <c r="B8555" s="1">
        <v>0.1037</v>
      </c>
      <c r="C8555" s="1">
        <v>79.353800000000007</v>
      </c>
      <c r="E8555" s="2">
        <f t="shared" si="670"/>
        <v>1.8275516447219256</v>
      </c>
      <c r="F8555" s="2">
        <f t="shared" si="671"/>
        <v>8.5658234782170481E-2</v>
      </c>
      <c r="G8555" s="2">
        <f t="shared" si="672"/>
        <v>0.83602086362165651</v>
      </c>
      <c r="H8555" s="2">
        <f t="shared" si="669"/>
        <v>0.10430428267956479</v>
      </c>
      <c r="I8555" s="2">
        <f t="shared" si="673"/>
        <v>7.5309951393187573E-22</v>
      </c>
      <c r="J8555" s="1">
        <v>1.2530995139318758E-21</v>
      </c>
    </row>
    <row r="8556" spans="1:10" x14ac:dyDescent="0.25">
      <c r="A8556" s="1">
        <v>727.7</v>
      </c>
      <c r="B8556" s="1">
        <v>9.5200000000000007E-2</v>
      </c>
      <c r="C8556" s="1">
        <v>79.850800000000007</v>
      </c>
      <c r="E8556" s="2">
        <f t="shared" si="670"/>
        <v>1.8275493681071551</v>
      </c>
      <c r="F8556" s="2">
        <f t="shared" si="671"/>
        <v>8.5657901422593871E-2</v>
      </c>
      <c r="G8556" s="2">
        <f t="shared" si="672"/>
        <v>0.83602147323093501</v>
      </c>
      <c r="H8556" s="2">
        <f t="shared" si="669"/>
        <v>9.1818624095329912E-2</v>
      </c>
      <c r="I8556" s="2">
        <f t="shared" si="673"/>
        <v>6.6295035447891635E-22</v>
      </c>
      <c r="J8556" s="1">
        <v>1.1629503544789164E-21</v>
      </c>
    </row>
    <row r="8557" spans="1:10" x14ac:dyDescent="0.25">
      <c r="A8557" s="1">
        <v>727.75</v>
      </c>
      <c r="B8557" s="1">
        <v>9.9400000000000002E-2</v>
      </c>
      <c r="C8557" s="1">
        <v>79.158500000000004</v>
      </c>
      <c r="E8557" s="2">
        <f t="shared" si="670"/>
        <v>1.8275470919076677</v>
      </c>
      <c r="F8557" s="2">
        <f t="shared" si="671"/>
        <v>8.5657568123938044E-2</v>
      </c>
      <c r="G8557" s="2">
        <f t="shared" si="672"/>
        <v>0.83602208272903111</v>
      </c>
      <c r="H8557" s="2">
        <f t="shared" si="669"/>
        <v>0.10923552579745933</v>
      </c>
      <c r="I8557" s="2">
        <f t="shared" si="673"/>
        <v>7.8870415738237787E-22</v>
      </c>
      <c r="J8557" s="1">
        <v>1.2887041573823779E-21</v>
      </c>
    </row>
    <row r="8558" spans="1:10" x14ac:dyDescent="0.25">
      <c r="A8558" s="1">
        <v>727.8</v>
      </c>
      <c r="B8558" s="1">
        <v>0.1008</v>
      </c>
      <c r="C8558" s="1">
        <v>79.687399999999997</v>
      </c>
      <c r="E8558" s="2">
        <f t="shared" si="670"/>
        <v>1.8275448161233412</v>
      </c>
      <c r="F8558" s="2">
        <f t="shared" si="671"/>
        <v>8.565723488618511E-2</v>
      </c>
      <c r="G8558" s="2">
        <f t="shared" si="672"/>
        <v>0.8360226921159768</v>
      </c>
      <c r="H8558" s="2">
        <f t="shared" si="669"/>
        <v>9.5918365903347694E-2</v>
      </c>
      <c r="I8558" s="2">
        <f t="shared" si="673"/>
        <v>6.9255137836352121E-22</v>
      </c>
      <c r="J8558" s="1">
        <v>1.1925513783635211E-21</v>
      </c>
    </row>
    <row r="8559" spans="1:10" x14ac:dyDescent="0.25">
      <c r="A8559" s="1">
        <v>727.85</v>
      </c>
      <c r="B8559" s="1">
        <v>0.10009999999999999</v>
      </c>
      <c r="C8559" s="1">
        <v>79.488100000000003</v>
      </c>
      <c r="E8559" s="2">
        <f t="shared" si="670"/>
        <v>1.8275425407540531</v>
      </c>
      <c r="F8559" s="2">
        <f t="shared" si="671"/>
        <v>8.5656901709316974E-2</v>
      </c>
      <c r="G8559" s="2">
        <f t="shared" si="672"/>
        <v>0.8360233013918057</v>
      </c>
      <c r="H8559" s="2">
        <f t="shared" si="669"/>
        <v>0.10092813451752952</v>
      </c>
      <c r="I8559" s="2">
        <f t="shared" si="673"/>
        <v>7.2872299290635032E-22</v>
      </c>
      <c r="J8559" s="1">
        <v>1.2287229929063504E-21</v>
      </c>
    </row>
    <row r="8560" spans="1:10" x14ac:dyDescent="0.25">
      <c r="A8560" s="1">
        <v>727.9</v>
      </c>
      <c r="B8560" s="1">
        <v>9.2899999999999996E-2</v>
      </c>
      <c r="C8560" s="1">
        <v>78.9696</v>
      </c>
      <c r="E8560" s="2">
        <f t="shared" si="670"/>
        <v>1.8275402657996807</v>
      </c>
      <c r="F8560" s="2">
        <f t="shared" si="671"/>
        <v>8.5656568593315704E-2</v>
      </c>
      <c r="G8560" s="2">
        <f t="shared" si="672"/>
        <v>0.83602391055655001</v>
      </c>
      <c r="H8560" s="2">
        <f t="shared" si="669"/>
        <v>0.11401830508765359</v>
      </c>
      <c r="I8560" s="2">
        <f t="shared" si="673"/>
        <v>8.2323685983865409E-22</v>
      </c>
      <c r="J8560" s="1">
        <v>1.323236859838654E-21</v>
      </c>
    </row>
    <row r="8561" spans="1:10" x14ac:dyDescent="0.25">
      <c r="A8561" s="1">
        <v>727.95</v>
      </c>
      <c r="B8561" s="1">
        <v>9.7799999999999998E-2</v>
      </c>
      <c r="C8561" s="1">
        <v>79.337800000000001</v>
      </c>
      <c r="E8561" s="2">
        <f t="shared" si="670"/>
        <v>1.8275379912601024</v>
      </c>
      <c r="F8561" s="2">
        <f t="shared" si="671"/>
        <v>8.56562355381634E-2</v>
      </c>
      <c r="G8561" s="2">
        <f t="shared" si="672"/>
        <v>0.8360245196102426</v>
      </c>
      <c r="H8561" s="2">
        <f t="shared" si="669"/>
        <v>0.10471632679685404</v>
      </c>
      <c r="I8561" s="2">
        <f t="shared" si="673"/>
        <v>7.5607456171013749E-22</v>
      </c>
      <c r="J8561" s="1">
        <v>1.2560745617101373E-21</v>
      </c>
    </row>
    <row r="8562" spans="1:10" x14ac:dyDescent="0.25">
      <c r="A8562" s="1">
        <v>728</v>
      </c>
      <c r="B8562" s="1">
        <v>9.6799999999999997E-2</v>
      </c>
      <c r="C8562" s="1">
        <v>79.356399999999994</v>
      </c>
      <c r="E8562" s="2">
        <f t="shared" si="670"/>
        <v>1.8275357171351958</v>
      </c>
      <c r="F8562" s="2">
        <f t="shared" si="671"/>
        <v>8.5655902543842075E-2</v>
      </c>
      <c r="G8562" s="2">
        <f t="shared" si="672"/>
        <v>0.83602512855291611</v>
      </c>
      <c r="H8562" s="2">
        <f t="shared" si="669"/>
        <v>0.10424895734421578</v>
      </c>
      <c r="I8562" s="2">
        <f t="shared" si="673"/>
        <v>7.5270005302682877E-22</v>
      </c>
      <c r="J8562" s="1">
        <v>1.2527000530268288E-21</v>
      </c>
    </row>
    <row r="8563" spans="1:10" x14ac:dyDescent="0.25">
      <c r="A8563" s="1">
        <v>728.05</v>
      </c>
      <c r="B8563" s="1">
        <v>0.1018</v>
      </c>
      <c r="C8563" s="1">
        <v>79.489400000000003</v>
      </c>
      <c r="E8563" s="2">
        <f t="shared" si="670"/>
        <v>1.8275334434248385</v>
      </c>
      <c r="F8563" s="2">
        <f t="shared" si="671"/>
        <v>8.5655569610333729E-2</v>
      </c>
      <c r="G8563" s="2">
        <f t="shared" si="672"/>
        <v>0.83602573738460328</v>
      </c>
      <c r="H8563" s="2">
        <f t="shared" si="669"/>
        <v>0.10090125304942305</v>
      </c>
      <c r="I8563" s="2">
        <f t="shared" si="673"/>
        <v>7.2852890288392087E-22</v>
      </c>
      <c r="J8563" s="1">
        <v>1.2285289028839207E-21</v>
      </c>
    </row>
    <row r="8564" spans="1:10" x14ac:dyDescent="0.25">
      <c r="A8564" s="1">
        <v>728.1</v>
      </c>
      <c r="B8564" s="1">
        <v>9.7000000000000003E-2</v>
      </c>
      <c r="C8564" s="1">
        <v>79.368700000000004</v>
      </c>
      <c r="E8564" s="2">
        <f t="shared" si="670"/>
        <v>1.8275311701289083</v>
      </c>
      <c r="F8564" s="2">
        <f t="shared" si="671"/>
        <v>8.565523673762046E-2</v>
      </c>
      <c r="G8564" s="2">
        <f t="shared" si="672"/>
        <v>0.83602634610533688</v>
      </c>
      <c r="H8564" s="2">
        <f t="shared" si="669"/>
        <v>0.10394190018001778</v>
      </c>
      <c r="I8564" s="2">
        <f t="shared" si="673"/>
        <v>7.5048303379074207E-22</v>
      </c>
      <c r="J8564" s="1">
        <v>1.250483033790742E-21</v>
      </c>
    </row>
    <row r="8565" spans="1:10" x14ac:dyDescent="0.25">
      <c r="A8565" s="1">
        <v>728.15</v>
      </c>
      <c r="B8565" s="1">
        <v>9.9299999999999999E-2</v>
      </c>
      <c r="C8565" s="1">
        <v>79.127300000000005</v>
      </c>
      <c r="E8565" s="2">
        <f t="shared" si="670"/>
        <v>1.8275288972472836</v>
      </c>
      <c r="F8565" s="2">
        <f t="shared" si="671"/>
        <v>8.5654903925684339E-2</v>
      </c>
      <c r="G8565" s="2">
        <f t="shared" si="672"/>
        <v>0.83602695471514954</v>
      </c>
      <c r="H8565" s="2">
        <f t="shared" si="669"/>
        <v>0.11003562816149702</v>
      </c>
      <c r="I8565" s="2">
        <f t="shared" si="673"/>
        <v>7.9448106975810126E-22</v>
      </c>
      <c r="J8565" s="1">
        <v>1.2944810697581012E-21</v>
      </c>
    </row>
    <row r="8566" spans="1:10" x14ac:dyDescent="0.25">
      <c r="A8566" s="1">
        <v>728.2</v>
      </c>
      <c r="B8566" s="1">
        <v>0.105</v>
      </c>
      <c r="C8566" s="1">
        <v>79.617500000000007</v>
      </c>
      <c r="E8566" s="2">
        <f t="shared" si="670"/>
        <v>1.8275266247798421</v>
      </c>
      <c r="F8566" s="2">
        <f t="shared" si="671"/>
        <v>8.5654571174507491E-2</v>
      </c>
      <c r="G8566" s="2">
        <f t="shared" si="672"/>
        <v>0.83602756321407379</v>
      </c>
      <c r="H8566" s="2">
        <f t="shared" si="669"/>
        <v>9.7685143931288521E-2</v>
      </c>
      <c r="I8566" s="2">
        <f t="shared" si="673"/>
        <v>7.0530789842085575E-22</v>
      </c>
      <c r="J8566" s="1">
        <v>1.2053078984208557E-21</v>
      </c>
    </row>
    <row r="8567" spans="1:10" x14ac:dyDescent="0.25">
      <c r="A8567" s="1">
        <v>728.25</v>
      </c>
      <c r="B8567" s="1">
        <v>9.8100000000000007E-2</v>
      </c>
      <c r="C8567" s="1">
        <v>79.0017</v>
      </c>
      <c r="E8567" s="2">
        <f t="shared" si="670"/>
        <v>1.8275243527264617</v>
      </c>
      <c r="F8567" s="2">
        <f t="shared" si="671"/>
        <v>8.5654238484071873E-2</v>
      </c>
      <c r="G8567" s="2">
        <f t="shared" si="672"/>
        <v>0.8360281716021426</v>
      </c>
      <c r="H8567" s="2">
        <f t="shared" si="669"/>
        <v>0.11321569277748449</v>
      </c>
      <c r="I8567" s="2">
        <f t="shared" si="673"/>
        <v>8.1744182510819123E-22</v>
      </c>
      <c r="J8567" s="1">
        <v>1.3174418251081911E-21</v>
      </c>
    </row>
    <row r="8568" spans="1:10" x14ac:dyDescent="0.25">
      <c r="A8568" s="1">
        <v>728.3</v>
      </c>
      <c r="B8568" s="1">
        <v>0.10009999999999999</v>
      </c>
      <c r="C8568" s="1">
        <v>79.44</v>
      </c>
      <c r="E8568" s="2">
        <f t="shared" si="670"/>
        <v>1.8275220810870205</v>
      </c>
      <c r="F8568" s="2">
        <f t="shared" si="671"/>
        <v>8.5653905854359613E-2</v>
      </c>
      <c r="G8568" s="2">
        <f t="shared" si="672"/>
        <v>0.83602877987938828</v>
      </c>
      <c r="H8568" s="2">
        <f t="shared" si="669"/>
        <v>0.10215185090847274</v>
      </c>
      <c r="I8568" s="2">
        <f t="shared" si="673"/>
        <v>7.3755849031388263E-22</v>
      </c>
      <c r="J8568" s="1">
        <v>1.2375584903138827E-21</v>
      </c>
    </row>
    <row r="8569" spans="1:10" x14ac:dyDescent="0.25">
      <c r="A8569" s="1">
        <v>728.35</v>
      </c>
      <c r="B8569" s="1">
        <v>9.9900000000000003E-2</v>
      </c>
      <c r="C8569" s="1">
        <v>79.400499999999994</v>
      </c>
      <c r="E8569" s="2">
        <f t="shared" si="670"/>
        <v>1.8275198098613967</v>
      </c>
      <c r="F8569" s="2">
        <f t="shared" si="671"/>
        <v>8.5653573285352863E-2</v>
      </c>
      <c r="G8569" s="2">
        <f t="shared" si="672"/>
        <v>0.83602938804584359</v>
      </c>
      <c r="H8569" s="2">
        <f t="shared" si="669"/>
        <v>0.10314801435040186</v>
      </c>
      <c r="I8569" s="2">
        <f t="shared" si="673"/>
        <v>7.4475100614008565E-22</v>
      </c>
      <c r="J8569" s="1">
        <v>1.2447510061400856E-21</v>
      </c>
    </row>
    <row r="8570" spans="1:10" x14ac:dyDescent="0.25">
      <c r="A8570" s="1">
        <v>728.4</v>
      </c>
      <c r="B8570" s="1">
        <v>0.1042</v>
      </c>
      <c r="C8570" s="1">
        <v>79.323800000000006</v>
      </c>
      <c r="E8570" s="2">
        <f t="shared" si="670"/>
        <v>1.8275175390494682</v>
      </c>
      <c r="F8570" s="2">
        <f t="shared" si="671"/>
        <v>8.5653240777033623E-2</v>
      </c>
      <c r="G8570" s="2">
        <f t="shared" si="672"/>
        <v>0.83602999610154127</v>
      </c>
      <c r="H8570" s="2">
        <f t="shared" si="669"/>
        <v>0.10508238047164897</v>
      </c>
      <c r="I8570" s="2">
        <f t="shared" si="673"/>
        <v>7.5871754853176152E-22</v>
      </c>
      <c r="J8570" s="1">
        <v>1.2587175485317616E-21</v>
      </c>
    </row>
    <row r="8571" spans="1:10" x14ac:dyDescent="0.25">
      <c r="A8571" s="1">
        <v>728.45</v>
      </c>
      <c r="B8571" s="1">
        <v>9.5399999999999999E-2</v>
      </c>
      <c r="C8571" s="1">
        <v>78.922499999999999</v>
      </c>
      <c r="E8571" s="2">
        <f t="shared" si="670"/>
        <v>1.8275152686511138</v>
      </c>
      <c r="F8571" s="2">
        <f t="shared" si="671"/>
        <v>8.5652908329384117E-2</v>
      </c>
      <c r="G8571" s="2">
        <f t="shared" si="672"/>
        <v>0.83603060404651364</v>
      </c>
      <c r="H8571" s="2">
        <f t="shared" si="669"/>
        <v>0.11522753766162168</v>
      </c>
      <c r="I8571" s="2">
        <f t="shared" si="673"/>
        <v>8.3196778095033701E-22</v>
      </c>
      <c r="J8571" s="1">
        <v>1.331967780950337E-21</v>
      </c>
    </row>
    <row r="8572" spans="1:10" x14ac:dyDescent="0.25">
      <c r="A8572" s="1">
        <v>728.5</v>
      </c>
      <c r="B8572" s="1">
        <v>0.10009999999999999</v>
      </c>
      <c r="C8572" s="1">
        <v>79.443200000000004</v>
      </c>
      <c r="E8572" s="2">
        <f t="shared" si="670"/>
        <v>1.8275129986662109</v>
      </c>
      <c r="F8572" s="2">
        <f t="shared" si="671"/>
        <v>8.5652575942386344E-2</v>
      </c>
      <c r="G8572" s="2">
        <f t="shared" si="672"/>
        <v>0.83603121188079366</v>
      </c>
      <c r="H8572" s="2">
        <f t="shared" si="669"/>
        <v>0.10207710655986325</v>
      </c>
      <c r="I8572" s="2">
        <f t="shared" si="673"/>
        <v>7.3701881992681049E-22</v>
      </c>
      <c r="J8572" s="1">
        <v>1.2370188199268104E-21</v>
      </c>
    </row>
    <row r="8573" spans="1:10" x14ac:dyDescent="0.25">
      <c r="A8573" s="1">
        <v>728.55</v>
      </c>
      <c r="B8573" s="1">
        <v>0.10249999999999999</v>
      </c>
      <c r="C8573" s="1">
        <v>78.777699999999996</v>
      </c>
      <c r="E8573" s="2">
        <f t="shared" si="670"/>
        <v>1.8275107290946382</v>
      </c>
      <c r="F8573" s="2">
        <f t="shared" si="671"/>
        <v>8.5652243616022458E-2</v>
      </c>
      <c r="G8573" s="2">
        <f t="shared" si="672"/>
        <v>0.83603181960441364</v>
      </c>
      <c r="H8573" s="2">
        <f t="shared" si="669"/>
        <v>0.11890323840947681</v>
      </c>
      <c r="I8573" s="2">
        <f t="shared" si="673"/>
        <v>8.5850713653051851E-22</v>
      </c>
      <c r="J8573" s="1">
        <v>1.3585071365305184E-21</v>
      </c>
    </row>
    <row r="8574" spans="1:10" x14ac:dyDescent="0.25">
      <c r="A8574" s="1">
        <v>728.6</v>
      </c>
      <c r="B8574" s="1">
        <v>0.10199999999999999</v>
      </c>
      <c r="C8574" s="1">
        <v>79.228800000000007</v>
      </c>
      <c r="E8574" s="2">
        <f t="shared" si="670"/>
        <v>1.8275084599362741</v>
      </c>
      <c r="F8574" s="2">
        <f t="shared" si="671"/>
        <v>8.5651911350274626E-2</v>
      </c>
      <c r="G8574" s="2">
        <f t="shared" si="672"/>
        <v>0.83603242721740612</v>
      </c>
      <c r="H8574" s="2">
        <f t="shared" si="669"/>
        <v>0.10748487758325884</v>
      </c>
      <c r="I8574" s="2">
        <f t="shared" si="673"/>
        <v>7.7606409807407107E-22</v>
      </c>
      <c r="J8574" s="1">
        <v>1.276064098074071E-21</v>
      </c>
    </row>
    <row r="8575" spans="1:10" x14ac:dyDescent="0.25">
      <c r="A8575" s="1">
        <v>728.65</v>
      </c>
      <c r="B8575" s="1">
        <v>9.9299999999999999E-2</v>
      </c>
      <c r="C8575" s="1">
        <v>78.996600000000001</v>
      </c>
      <c r="E8575" s="2">
        <f t="shared" si="670"/>
        <v>1.8275061911909969</v>
      </c>
      <c r="F8575" s="2">
        <f t="shared" si="671"/>
        <v>8.5651579145124931E-2</v>
      </c>
      <c r="G8575" s="2">
        <f t="shared" si="672"/>
        <v>0.83603303471980384</v>
      </c>
      <c r="H8575" s="2">
        <f t="shared" si="669"/>
        <v>0.11335644191769793</v>
      </c>
      <c r="I8575" s="2">
        <f t="shared" si="673"/>
        <v>8.1845806438771074E-22</v>
      </c>
      <c r="J8575" s="1">
        <v>1.3184580643877107E-21</v>
      </c>
    </row>
    <row r="8576" spans="1:10" x14ac:dyDescent="0.25">
      <c r="A8576" s="1">
        <v>728.7</v>
      </c>
      <c r="B8576" s="1">
        <v>9.9199999999999997E-2</v>
      </c>
      <c r="C8576" s="1">
        <v>79.120400000000004</v>
      </c>
      <c r="E8576" s="2">
        <f t="shared" si="670"/>
        <v>1.8275039228586847</v>
      </c>
      <c r="F8576" s="2">
        <f t="shared" si="671"/>
        <v>8.5651247000555486E-2</v>
      </c>
      <c r="G8576" s="2">
        <f t="shared" si="672"/>
        <v>0.83603364211163922</v>
      </c>
      <c r="H8576" s="2">
        <f t="shared" si="669"/>
        <v>0.11022603625581176</v>
      </c>
      <c r="I8576" s="2">
        <f t="shared" si="673"/>
        <v>7.9585585744268423E-22</v>
      </c>
      <c r="J8576" s="1">
        <v>1.2958558574426842E-21</v>
      </c>
    </row>
    <row r="8577" spans="1:10" x14ac:dyDescent="0.25">
      <c r="A8577" s="1">
        <v>728.75</v>
      </c>
      <c r="B8577" s="1">
        <v>0.1022</v>
      </c>
      <c r="C8577" s="1">
        <v>78.817400000000006</v>
      </c>
      <c r="E8577" s="2">
        <f t="shared" si="670"/>
        <v>1.8275016549392162</v>
      </c>
      <c r="F8577" s="2">
        <f t="shared" si="671"/>
        <v>8.5650914916548471E-2</v>
      </c>
      <c r="G8577" s="2">
        <f t="shared" si="672"/>
        <v>0.83603424939294479</v>
      </c>
      <c r="H8577" s="2">
        <f t="shared" si="669"/>
        <v>0.11790140550741884</v>
      </c>
      <c r="I8577" s="2">
        <f t="shared" si="673"/>
        <v>8.5127368597414323E-22</v>
      </c>
      <c r="J8577" s="1">
        <v>1.3512736859741431E-21</v>
      </c>
    </row>
    <row r="8578" spans="1:10" x14ac:dyDescent="0.25">
      <c r="A8578" s="1">
        <v>728.8</v>
      </c>
      <c r="B8578" s="1">
        <v>0.10440000000000001</v>
      </c>
      <c r="C8578" s="1">
        <v>79.070800000000006</v>
      </c>
      <c r="E8578" s="2">
        <f t="shared" si="670"/>
        <v>1.8274993874324696</v>
      </c>
      <c r="F8578" s="2">
        <f t="shared" si="671"/>
        <v>8.5650582893085997E-2</v>
      </c>
      <c r="G8578" s="2">
        <f t="shared" si="672"/>
        <v>0.83603485656375331</v>
      </c>
      <c r="H8578" s="2">
        <f t="shared" si="669"/>
        <v>0.11148312005352499</v>
      </c>
      <c r="I8578" s="2">
        <f t="shared" si="673"/>
        <v>8.0493227475469314E-22</v>
      </c>
      <c r="J8578" s="1">
        <v>1.3049322747546932E-21</v>
      </c>
    </row>
    <row r="8579" spans="1:10" x14ac:dyDescent="0.25">
      <c r="A8579" s="1">
        <v>728.85</v>
      </c>
      <c r="B8579" s="1">
        <v>0.10050000000000001</v>
      </c>
      <c r="C8579" s="1">
        <v>79.386300000000006</v>
      </c>
      <c r="E8579" s="2">
        <f t="shared" si="670"/>
        <v>1.8274971203383239</v>
      </c>
      <c r="F8579" s="2">
        <f t="shared" si="671"/>
        <v>8.5650250930150246E-2</v>
      </c>
      <c r="G8579" s="2">
        <f t="shared" si="672"/>
        <v>0.83603546362409731</v>
      </c>
      <c r="H8579" s="2">
        <f t="shared" ref="H8579:H8642" si="674">-LN((C8579/(100*G8579)))/(0.5)</f>
        <v>0.10352026101774324</v>
      </c>
      <c r="I8579" s="2">
        <f t="shared" si="673"/>
        <v>7.4743870770933751E-22</v>
      </c>
      <c r="J8579" s="1">
        <v>1.2474387077093374E-21</v>
      </c>
    </row>
    <row r="8580" spans="1:10" x14ac:dyDescent="0.25">
      <c r="A8580" s="1">
        <v>728.9</v>
      </c>
      <c r="B8580" s="1">
        <v>0.1022</v>
      </c>
      <c r="C8580" s="1">
        <v>78.8536</v>
      </c>
      <c r="E8580" s="2">
        <f t="shared" si="670"/>
        <v>1.8274948536566575</v>
      </c>
      <c r="F8580" s="2">
        <f t="shared" si="671"/>
        <v>8.5649919027723426E-2</v>
      </c>
      <c r="G8580" s="2">
        <f t="shared" si="672"/>
        <v>0.83603607057400864</v>
      </c>
      <c r="H8580" s="2">
        <f t="shared" si="674"/>
        <v>0.11698739420643357</v>
      </c>
      <c r="I8580" s="2">
        <f t="shared" si="673"/>
        <v>8.4467432640024245E-22</v>
      </c>
      <c r="J8580" s="1">
        <v>1.3446743264002424E-21</v>
      </c>
    </row>
    <row r="8581" spans="1:10" x14ac:dyDescent="0.25">
      <c r="A8581" s="1">
        <v>728.95</v>
      </c>
      <c r="B8581" s="1">
        <v>0.1057</v>
      </c>
      <c r="C8581" s="1">
        <v>79.149299999999997</v>
      </c>
      <c r="E8581" s="2">
        <f t="shared" si="670"/>
        <v>1.8274925873873489</v>
      </c>
      <c r="F8581" s="2">
        <f t="shared" si="671"/>
        <v>8.5649587185787621E-2</v>
      </c>
      <c r="G8581" s="2">
        <f t="shared" si="672"/>
        <v>0.83603667741352061</v>
      </c>
      <c r="H8581" s="2">
        <f t="shared" si="674"/>
        <v>0.10950289862346985</v>
      </c>
      <c r="I8581" s="2">
        <f t="shared" si="673"/>
        <v>7.9063464710086535E-22</v>
      </c>
      <c r="J8581" s="1">
        <v>1.2906346471008654E-21</v>
      </c>
    </row>
    <row r="8582" spans="1:10" x14ac:dyDescent="0.25">
      <c r="A8582" s="1">
        <v>729</v>
      </c>
      <c r="B8582" s="1">
        <v>0.10249999999999999</v>
      </c>
      <c r="C8582" s="1">
        <v>78.260999999999996</v>
      </c>
      <c r="E8582" s="2">
        <f t="shared" si="670"/>
        <v>1.8274903215302767</v>
      </c>
      <c r="F8582" s="2">
        <f t="shared" si="671"/>
        <v>8.5649255404325053E-2</v>
      </c>
      <c r="G8582" s="2">
        <f t="shared" si="672"/>
        <v>0.83603728414266509</v>
      </c>
      <c r="H8582" s="2">
        <f t="shared" si="674"/>
        <v>0.13207744546515132</v>
      </c>
      <c r="I8582" s="2">
        <f t="shared" si="673"/>
        <v>9.5362776509134532E-22</v>
      </c>
      <c r="J8582" s="1">
        <v>1.4536277650913454E-21</v>
      </c>
    </row>
    <row r="8583" spans="1:10" x14ac:dyDescent="0.25">
      <c r="A8583" s="1">
        <v>729.05</v>
      </c>
      <c r="B8583" s="1">
        <v>0.1051</v>
      </c>
      <c r="C8583" s="1">
        <v>78.800700000000006</v>
      </c>
      <c r="E8583" s="2">
        <f t="shared" si="670"/>
        <v>1.8274880560853197</v>
      </c>
      <c r="F8583" s="2">
        <f t="shared" si="671"/>
        <v>8.564892368331789E-2</v>
      </c>
      <c r="G8583" s="2">
        <f t="shared" si="672"/>
        <v>0.83603789076147506</v>
      </c>
      <c r="H8583" s="2">
        <f t="shared" si="674"/>
        <v>0.11833392573562775</v>
      </c>
      <c r="I8583" s="2">
        <f t="shared" si="673"/>
        <v>8.543965757085035E-22</v>
      </c>
      <c r="J8583" s="1">
        <v>1.3543965757085034E-21</v>
      </c>
    </row>
    <row r="8584" spans="1:10" x14ac:dyDescent="0.25">
      <c r="A8584" s="1">
        <v>729.1</v>
      </c>
      <c r="B8584" s="1">
        <v>0.1037</v>
      </c>
      <c r="C8584" s="1">
        <v>78.248800000000003</v>
      </c>
      <c r="E8584" s="2">
        <f t="shared" si="670"/>
        <v>1.8274857910523565</v>
      </c>
      <c r="F8584" s="2">
        <f t="shared" si="671"/>
        <v>8.5648592022748271E-2</v>
      </c>
      <c r="G8584" s="2">
        <f t="shared" si="672"/>
        <v>0.83603849726998258</v>
      </c>
      <c r="H8584" s="2">
        <f t="shared" si="674"/>
        <v>0.13239214911401978</v>
      </c>
      <c r="I8584" s="2">
        <f t="shared" si="673"/>
        <v>9.5589999360303096E-22</v>
      </c>
      <c r="J8584" s="1">
        <v>1.4558999936030308E-21</v>
      </c>
    </row>
    <row r="8585" spans="1:10" x14ac:dyDescent="0.25">
      <c r="A8585" s="1">
        <v>729.15</v>
      </c>
      <c r="B8585" s="1">
        <v>0.10630000000000001</v>
      </c>
      <c r="C8585" s="1">
        <v>78.741399999999999</v>
      </c>
      <c r="E8585" s="2">
        <f t="shared" si="670"/>
        <v>1.8274835264312663</v>
      </c>
      <c r="F8585" s="2">
        <f t="shared" si="671"/>
        <v>8.5648260422598474E-2</v>
      </c>
      <c r="G8585" s="2">
        <f t="shared" si="672"/>
        <v>0.83603910366822043</v>
      </c>
      <c r="H8585" s="2">
        <f t="shared" si="674"/>
        <v>0.11984245665283182</v>
      </c>
      <c r="I8585" s="2">
        <f t="shared" si="673"/>
        <v>8.652884956883163E-22</v>
      </c>
      <c r="J8585" s="1">
        <v>1.3652884956883164E-21</v>
      </c>
    </row>
    <row r="8586" spans="1:10" x14ac:dyDescent="0.25">
      <c r="A8586" s="1">
        <v>729.2</v>
      </c>
      <c r="B8586" s="1">
        <v>0.1109</v>
      </c>
      <c r="C8586" s="1">
        <v>77.388599999999997</v>
      </c>
      <c r="E8586" s="2">
        <f t="shared" si="670"/>
        <v>1.8274812622219276</v>
      </c>
      <c r="F8586" s="2">
        <f t="shared" si="671"/>
        <v>8.5647928882850693E-2</v>
      </c>
      <c r="G8586" s="2">
        <f t="shared" si="672"/>
        <v>0.83603970995622057</v>
      </c>
      <c r="H8586" s="2">
        <f t="shared" si="674"/>
        <v>0.15450307196798932</v>
      </c>
      <c r="I8586" s="2">
        <f t="shared" si="673"/>
        <v>1.1155456459782622E-21</v>
      </c>
      <c r="J8586" s="1">
        <v>1.6155456459782621E-21</v>
      </c>
    </row>
    <row r="8587" spans="1:10" x14ac:dyDescent="0.25">
      <c r="A8587" s="1">
        <v>729.25</v>
      </c>
      <c r="B8587" s="1">
        <v>0.10299999999999999</v>
      </c>
      <c r="C8587" s="1">
        <v>77.990399999999994</v>
      </c>
      <c r="E8587" s="2">
        <f t="shared" si="670"/>
        <v>1.8274789984242192</v>
      </c>
      <c r="F8587" s="2">
        <f t="shared" si="671"/>
        <v>8.5647597403487027E-2</v>
      </c>
      <c r="G8587" s="2">
        <f t="shared" si="672"/>
        <v>0.83604031613401575</v>
      </c>
      <c r="H8587" s="2">
        <f t="shared" si="674"/>
        <v>0.13901200355325191</v>
      </c>
      <c r="I8587" s="2">
        <f t="shared" si="673"/>
        <v>1.0036967765577755E-21</v>
      </c>
      <c r="J8587" s="1">
        <v>1.5036967765577756E-21</v>
      </c>
    </row>
    <row r="8588" spans="1:10" x14ac:dyDescent="0.25">
      <c r="A8588" s="1">
        <v>729.3</v>
      </c>
      <c r="B8588" s="1">
        <v>0.1089</v>
      </c>
      <c r="C8588" s="1">
        <v>78.275099999999995</v>
      </c>
      <c r="E8588" s="2">
        <f t="shared" si="670"/>
        <v>1.8274767350380201</v>
      </c>
      <c r="F8588" s="2">
        <f t="shared" si="671"/>
        <v>8.564726598448974E-2</v>
      </c>
      <c r="G8588" s="2">
        <f t="shared" si="672"/>
        <v>0.83604092220163839</v>
      </c>
      <c r="H8588" s="2">
        <f t="shared" si="674"/>
        <v>0.13172584827168127</v>
      </c>
      <c r="I8588" s="2">
        <f t="shared" si="673"/>
        <v>9.5108915719625456E-22</v>
      </c>
      <c r="J8588" s="1">
        <v>1.4510891571962544E-21</v>
      </c>
    </row>
    <row r="8589" spans="1:10" x14ac:dyDescent="0.25">
      <c r="A8589" s="1">
        <v>729.35</v>
      </c>
      <c r="B8589" s="1">
        <v>0.112</v>
      </c>
      <c r="C8589" s="1">
        <v>78.1845</v>
      </c>
      <c r="E8589" s="2">
        <f t="shared" si="670"/>
        <v>1.8274744720632097</v>
      </c>
      <c r="F8589" s="2">
        <f t="shared" si="671"/>
        <v>8.5646934625841178E-2</v>
      </c>
      <c r="G8589" s="2">
        <f t="shared" si="672"/>
        <v>0.83604152815912081</v>
      </c>
      <c r="H8589" s="2">
        <f t="shared" si="674"/>
        <v>0.13404355100386744</v>
      </c>
      <c r="I8589" s="2">
        <f t="shared" si="673"/>
        <v>9.6782347295211157E-22</v>
      </c>
      <c r="J8589" s="1">
        <v>1.4678234729521116E-21</v>
      </c>
    </row>
    <row r="8590" spans="1:10" x14ac:dyDescent="0.25">
      <c r="A8590" s="1">
        <v>729.4</v>
      </c>
      <c r="B8590" s="1">
        <v>0.1065</v>
      </c>
      <c r="C8590" s="1">
        <v>77.436999999999998</v>
      </c>
      <c r="E8590" s="2">
        <f t="shared" si="670"/>
        <v>1.8274722094996663</v>
      </c>
      <c r="F8590" s="2">
        <f t="shared" si="671"/>
        <v>8.5646603327523357E-2</v>
      </c>
      <c r="G8590" s="2">
        <f t="shared" si="672"/>
        <v>0.83604213400649541</v>
      </c>
      <c r="H8590" s="2">
        <f t="shared" si="674"/>
        <v>0.15325843160288674</v>
      </c>
      <c r="I8590" s="2">
        <f t="shared" si="673"/>
        <v>1.1065590729450306E-21</v>
      </c>
      <c r="J8590" s="1">
        <v>1.6065590729450306E-21</v>
      </c>
    </row>
    <row r="8591" spans="1:10" x14ac:dyDescent="0.25">
      <c r="A8591" s="1">
        <v>729.45</v>
      </c>
      <c r="B8591" s="1">
        <v>0.1106</v>
      </c>
      <c r="C8591" s="1">
        <v>77.7423</v>
      </c>
      <c r="E8591" s="2">
        <f t="shared" si="670"/>
        <v>1.8274699473472689</v>
      </c>
      <c r="F8591" s="2">
        <f t="shared" si="671"/>
        <v>8.5646272089518583E-2</v>
      </c>
      <c r="G8591" s="2">
        <f t="shared" si="672"/>
        <v>0.83604273974379473</v>
      </c>
      <c r="H8591" s="2">
        <f t="shared" si="674"/>
        <v>0.14539026418813897</v>
      </c>
      <c r="I8591" s="2">
        <f t="shared" si="673"/>
        <v>1.0497491999143608E-21</v>
      </c>
      <c r="J8591" s="1">
        <v>1.5497491999143606E-21</v>
      </c>
    </row>
    <row r="8592" spans="1:10" x14ac:dyDescent="0.25">
      <c r="A8592" s="1">
        <v>729.5</v>
      </c>
      <c r="B8592" s="1">
        <v>0.1103</v>
      </c>
      <c r="C8592" s="1">
        <v>78.641999999999996</v>
      </c>
      <c r="E8592" s="2">
        <f t="shared" si="670"/>
        <v>1.8274676856058973</v>
      </c>
      <c r="F8592" s="2">
        <f t="shared" si="671"/>
        <v>8.564594091180916E-2</v>
      </c>
      <c r="G8592" s="2">
        <f t="shared" si="672"/>
        <v>0.83604334537105085</v>
      </c>
      <c r="H8592" s="2">
        <f t="shared" si="674"/>
        <v>0.12237891882213821</v>
      </c>
      <c r="I8592" s="2">
        <f t="shared" si="673"/>
        <v>8.8360230196489676E-22</v>
      </c>
      <c r="J8592" s="1">
        <v>1.3836023019648966E-21</v>
      </c>
    </row>
    <row r="8593" spans="1:10" x14ac:dyDescent="0.25">
      <c r="A8593" s="1">
        <v>729.55</v>
      </c>
      <c r="B8593" s="1">
        <v>0.1162</v>
      </c>
      <c r="C8593" s="1">
        <v>77.667199999999994</v>
      </c>
      <c r="E8593" s="2">
        <f t="shared" si="670"/>
        <v>1.8274654242754302</v>
      </c>
      <c r="F8593" s="2">
        <f t="shared" si="671"/>
        <v>8.5645609794377298E-2</v>
      </c>
      <c r="G8593" s="2">
        <f t="shared" si="672"/>
        <v>0.83604395088829619</v>
      </c>
      <c r="H8593" s="2">
        <f t="shared" si="674"/>
        <v>0.14732611942968007</v>
      </c>
      <c r="I8593" s="2">
        <f t="shared" si="673"/>
        <v>1.0637264940771124E-21</v>
      </c>
      <c r="J8593" s="1">
        <v>1.5637264940771122E-21</v>
      </c>
    </row>
    <row r="8594" spans="1:10" x14ac:dyDescent="0.25">
      <c r="A8594" s="1">
        <v>729.6</v>
      </c>
      <c r="B8594" s="1">
        <v>0.1158</v>
      </c>
      <c r="C8594" s="1">
        <v>77.171999999999997</v>
      </c>
      <c r="E8594" s="2">
        <f t="shared" ref="E8594:E8657" si="675">SQRT(1+(((2.293)*(A8594/1000)^2)/((A8594/1000)^2-(0.1095)^2))+(((3.705)*(A8594/1000)^2)/((A8594/1000)^2-(17.825)^2)))</f>
        <v>1.8274631633557468</v>
      </c>
      <c r="F8594" s="2">
        <f t="shared" ref="F8594:F8657" si="676">((E8594-1)/(E8594+1))^2</f>
        <v>8.5645278737205233E-2</v>
      </c>
      <c r="G8594" s="2">
        <f t="shared" ref="G8594:G8657" si="677">(1-F8594)^2</f>
        <v>0.83604455629556296</v>
      </c>
      <c r="H8594" s="2">
        <f t="shared" si="674"/>
        <v>0.16012023746791326</v>
      </c>
      <c r="I8594" s="2">
        <f t="shared" ref="I8594:I8657" si="678">H8594/(1.385*10^20)</f>
        <v>1.1561027976022618E-21</v>
      </c>
      <c r="J8594" s="1">
        <v>1.6561027976022617E-21</v>
      </c>
    </row>
    <row r="8595" spans="1:10" x14ac:dyDescent="0.25">
      <c r="A8595" s="1">
        <v>729.65</v>
      </c>
      <c r="B8595" s="1">
        <v>0.1145</v>
      </c>
      <c r="C8595" s="1">
        <v>77.837299999999999</v>
      </c>
      <c r="E8595" s="2">
        <f t="shared" si="675"/>
        <v>1.8274609028467264</v>
      </c>
      <c r="F8595" s="2">
        <f t="shared" si="676"/>
        <v>8.564494774027516E-2</v>
      </c>
      <c r="G8595" s="2">
        <f t="shared" si="677"/>
        <v>0.83604516159288411</v>
      </c>
      <c r="H8595" s="2">
        <f t="shared" si="674"/>
        <v>0.14295357787203775</v>
      </c>
      <c r="I8595" s="2">
        <f t="shared" si="678"/>
        <v>1.0321557969100198E-21</v>
      </c>
      <c r="J8595" s="1">
        <v>1.5321557969100196E-21</v>
      </c>
    </row>
    <row r="8596" spans="1:10" x14ac:dyDescent="0.25">
      <c r="A8596" s="1">
        <v>729.7</v>
      </c>
      <c r="B8596" s="1">
        <v>0.1134</v>
      </c>
      <c r="C8596" s="1">
        <v>77.582300000000004</v>
      </c>
      <c r="E8596" s="2">
        <f t="shared" si="675"/>
        <v>1.8274586427482482</v>
      </c>
      <c r="F8596" s="2">
        <f t="shared" si="676"/>
        <v>8.5644616803569468E-2</v>
      </c>
      <c r="G8596" s="2">
        <f t="shared" si="677"/>
        <v>0.8360457667802913</v>
      </c>
      <c r="H8596" s="2">
        <f t="shared" si="674"/>
        <v>0.14951791031230924</v>
      </c>
      <c r="I8596" s="2">
        <f t="shared" si="678"/>
        <v>1.0795516990058429E-21</v>
      </c>
      <c r="J8596" s="1">
        <v>1.5795516990058427E-21</v>
      </c>
    </row>
    <row r="8597" spans="1:10" x14ac:dyDescent="0.25">
      <c r="A8597" s="1">
        <v>729.75</v>
      </c>
      <c r="B8597" s="1">
        <v>0.1133</v>
      </c>
      <c r="C8597" s="1">
        <v>76.866799999999998</v>
      </c>
      <c r="E8597" s="2">
        <f t="shared" si="675"/>
        <v>1.8274563830601913</v>
      </c>
      <c r="F8597" s="2">
        <f t="shared" si="676"/>
        <v>8.564428592707031E-2</v>
      </c>
      <c r="G8597" s="2">
        <f t="shared" si="677"/>
        <v>0.83604637185781716</v>
      </c>
      <c r="H8597" s="2">
        <f t="shared" si="674"/>
        <v>0.16804986702209479</v>
      </c>
      <c r="I8597" s="2">
        <f t="shared" si="678"/>
        <v>1.2133564405927422E-21</v>
      </c>
      <c r="J8597" s="1">
        <v>1.7133564405927422E-21</v>
      </c>
    </row>
    <row r="8598" spans="1:10" x14ac:dyDescent="0.25">
      <c r="A8598" s="1">
        <v>729.8</v>
      </c>
      <c r="B8598" s="1">
        <v>0.1135</v>
      </c>
      <c r="C8598" s="1">
        <v>77.057900000000004</v>
      </c>
      <c r="E8598" s="2">
        <f t="shared" si="675"/>
        <v>1.8274541237824355</v>
      </c>
      <c r="F8598" s="2">
        <f t="shared" si="676"/>
        <v>8.5643955110760075E-2</v>
      </c>
      <c r="G8598" s="2">
        <f t="shared" si="677"/>
        <v>0.83604697682549378</v>
      </c>
      <c r="H8598" s="2">
        <f t="shared" si="674"/>
        <v>0.16308524710515346</v>
      </c>
      <c r="I8598" s="2">
        <f t="shared" si="678"/>
        <v>1.1775108094234906E-21</v>
      </c>
      <c r="J8598" s="1">
        <v>1.6775108094234907E-21</v>
      </c>
    </row>
    <row r="8599" spans="1:10" x14ac:dyDescent="0.25">
      <c r="A8599" s="1">
        <v>729.85</v>
      </c>
      <c r="B8599" s="1">
        <v>0.1108</v>
      </c>
      <c r="C8599" s="1">
        <v>76.792500000000004</v>
      </c>
      <c r="E8599" s="2">
        <f t="shared" si="675"/>
        <v>1.8274518649148599</v>
      </c>
      <c r="F8599" s="2">
        <f t="shared" si="676"/>
        <v>8.5643624354620931E-2</v>
      </c>
      <c r="G8599" s="2">
        <f t="shared" si="677"/>
        <v>0.83604758168335358</v>
      </c>
      <c r="H8599" s="2">
        <f t="shared" si="674"/>
        <v>0.169986910450485</v>
      </c>
      <c r="I8599" s="2">
        <f t="shared" si="678"/>
        <v>1.2273423137219133E-21</v>
      </c>
      <c r="J8599" s="1">
        <v>1.7273423137219131E-21</v>
      </c>
    </row>
    <row r="8600" spans="1:10" x14ac:dyDescent="0.25">
      <c r="A8600" s="1">
        <v>729.9</v>
      </c>
      <c r="B8600" s="1">
        <v>0.1109</v>
      </c>
      <c r="C8600" s="1">
        <v>76.709900000000005</v>
      </c>
      <c r="E8600" s="2">
        <f t="shared" si="675"/>
        <v>1.8274496064573438</v>
      </c>
      <c r="F8600" s="2">
        <f t="shared" si="676"/>
        <v>8.5643293658635197E-2</v>
      </c>
      <c r="G8600" s="2">
        <f t="shared" si="677"/>
        <v>0.83604818643142875</v>
      </c>
      <c r="H8600" s="2">
        <f t="shared" si="674"/>
        <v>0.17214076668453626</v>
      </c>
      <c r="I8600" s="2">
        <f t="shared" si="678"/>
        <v>1.2428936222710199E-21</v>
      </c>
      <c r="J8600" s="1">
        <v>1.7428936222710199E-21</v>
      </c>
    </row>
    <row r="8601" spans="1:10" x14ac:dyDescent="0.25">
      <c r="A8601" s="1">
        <v>729.95</v>
      </c>
      <c r="B8601" s="1">
        <v>0.1196</v>
      </c>
      <c r="C8601" s="1">
        <v>77.061899999999994</v>
      </c>
      <c r="E8601" s="2">
        <f t="shared" si="675"/>
        <v>1.8274473484097669</v>
      </c>
      <c r="F8601" s="2">
        <f t="shared" si="676"/>
        <v>8.5642963022785179E-2</v>
      </c>
      <c r="G8601" s="2">
        <f t="shared" si="677"/>
        <v>0.83604879106975183</v>
      </c>
      <c r="H8601" s="2">
        <f t="shared" si="674"/>
        <v>0.1629857718101633</v>
      </c>
      <c r="I8601" s="2">
        <f t="shared" si="678"/>
        <v>1.1767925762466665E-21</v>
      </c>
      <c r="J8601" s="1">
        <v>1.6767925762466663E-21</v>
      </c>
    </row>
    <row r="8602" spans="1:10" x14ac:dyDescent="0.25">
      <c r="A8602" s="1">
        <v>730</v>
      </c>
      <c r="B8602" s="1">
        <v>0.1192</v>
      </c>
      <c r="C8602" s="1">
        <v>76.460400000000007</v>
      </c>
      <c r="E8602" s="2">
        <f t="shared" si="675"/>
        <v>1.8274450907720088</v>
      </c>
      <c r="F8602" s="2">
        <f t="shared" si="676"/>
        <v>8.5642632447053238E-2</v>
      </c>
      <c r="G8602" s="2">
        <f t="shared" si="677"/>
        <v>0.83604939559835445</v>
      </c>
      <c r="H8602" s="2">
        <f t="shared" si="674"/>
        <v>0.1786592884819172</v>
      </c>
      <c r="I8602" s="2">
        <f t="shared" si="678"/>
        <v>1.2899587616022902E-21</v>
      </c>
      <c r="J8602" s="1">
        <v>1.78995876160229E-21</v>
      </c>
    </row>
    <row r="8603" spans="1:10" x14ac:dyDescent="0.25">
      <c r="A8603" s="1">
        <v>730.05</v>
      </c>
      <c r="B8603" s="1">
        <v>0.1171</v>
      </c>
      <c r="C8603" s="1">
        <v>75.834100000000007</v>
      </c>
      <c r="E8603" s="2">
        <f t="shared" si="675"/>
        <v>1.8274428335439488</v>
      </c>
      <c r="F8603" s="2">
        <f t="shared" si="676"/>
        <v>8.5642301931421541E-2</v>
      </c>
      <c r="G8603" s="2">
        <f t="shared" si="677"/>
        <v>0.8360500000172697</v>
      </c>
      <c r="H8603" s="2">
        <f t="shared" si="674"/>
        <v>0.1951105347467757</v>
      </c>
      <c r="I8603" s="2">
        <f t="shared" si="678"/>
        <v>1.408740323081413E-21</v>
      </c>
      <c r="J8603" s="1">
        <v>1.9087403230814131E-21</v>
      </c>
    </row>
    <row r="8604" spans="1:10" x14ac:dyDescent="0.25">
      <c r="A8604" s="1">
        <v>730.1</v>
      </c>
      <c r="B8604" s="1">
        <v>0.1181</v>
      </c>
      <c r="C8604" s="1">
        <v>75.529300000000006</v>
      </c>
      <c r="E8604" s="2">
        <f t="shared" si="675"/>
        <v>1.8274405767254667</v>
      </c>
      <c r="F8604" s="2">
        <f t="shared" si="676"/>
        <v>8.5641971475872575E-2</v>
      </c>
      <c r="G8604" s="2">
        <f t="shared" si="677"/>
        <v>0.836050604326529</v>
      </c>
      <c r="H8604" s="2">
        <f t="shared" si="674"/>
        <v>0.20316677861589147</v>
      </c>
      <c r="I8604" s="2">
        <f t="shared" si="678"/>
        <v>1.466908148851202E-21</v>
      </c>
      <c r="J8604" s="1">
        <v>1.9669081488512018E-21</v>
      </c>
    </row>
    <row r="8605" spans="1:10" x14ac:dyDescent="0.25">
      <c r="A8605" s="1">
        <v>730.15</v>
      </c>
      <c r="B8605" s="1">
        <v>0.1188</v>
      </c>
      <c r="C8605" s="1">
        <v>75.332899999999995</v>
      </c>
      <c r="E8605" s="2">
        <f t="shared" si="675"/>
        <v>1.8274383203164417</v>
      </c>
      <c r="F8605" s="2">
        <f t="shared" si="676"/>
        <v>8.564164108038845E-2</v>
      </c>
      <c r="G8605" s="2">
        <f t="shared" si="677"/>
        <v>0.83605120852616521</v>
      </c>
      <c r="H8605" s="2">
        <f t="shared" si="674"/>
        <v>0.20837562811470239</v>
      </c>
      <c r="I8605" s="2">
        <f t="shared" si="678"/>
        <v>1.5045171705032663E-21</v>
      </c>
      <c r="J8605" s="1">
        <v>2.0045171705032662E-21</v>
      </c>
    </row>
    <row r="8606" spans="1:10" x14ac:dyDescent="0.25">
      <c r="A8606" s="1">
        <v>730.2</v>
      </c>
      <c r="B8606" s="1">
        <v>0.1207</v>
      </c>
      <c r="C8606" s="1">
        <v>74.5989</v>
      </c>
      <c r="E8606" s="2">
        <f t="shared" si="675"/>
        <v>1.8274360643167542</v>
      </c>
      <c r="F8606" s="2">
        <f t="shared" si="676"/>
        <v>8.5641310744951696E-2</v>
      </c>
      <c r="G8606" s="2">
        <f t="shared" si="677"/>
        <v>0.83605181261620987</v>
      </c>
      <c r="H8606" s="2">
        <f t="shared" si="674"/>
        <v>0.22795946638225931</v>
      </c>
      <c r="I8606" s="2">
        <f t="shared" si="678"/>
        <v>1.6459167247816556E-21</v>
      </c>
      <c r="J8606" s="1">
        <v>2.1459167247816556E-21</v>
      </c>
    </row>
    <row r="8607" spans="1:10" x14ac:dyDescent="0.25">
      <c r="A8607" s="1">
        <v>730.25</v>
      </c>
      <c r="B8607" s="1">
        <v>0.11990000000000001</v>
      </c>
      <c r="C8607" s="1">
        <v>75.725899999999996</v>
      </c>
      <c r="E8607" s="2">
        <f t="shared" si="675"/>
        <v>1.8274338087262836</v>
      </c>
      <c r="F8607" s="2">
        <f t="shared" si="676"/>
        <v>8.5640980469544548E-2</v>
      </c>
      <c r="G8607" s="2">
        <f t="shared" si="677"/>
        <v>0.83605241659669571</v>
      </c>
      <c r="H8607" s="2">
        <f t="shared" si="674"/>
        <v>0.19797195090042283</v>
      </c>
      <c r="I8607" s="2">
        <f t="shared" si="678"/>
        <v>1.4294003675120781E-21</v>
      </c>
      <c r="J8607" s="1">
        <v>1.929400367512078E-21</v>
      </c>
    </row>
    <row r="8608" spans="1:10" x14ac:dyDescent="0.25">
      <c r="A8608" s="1">
        <v>730.3</v>
      </c>
      <c r="B8608" s="1">
        <v>0.1295</v>
      </c>
      <c r="C8608" s="1">
        <v>75.3596</v>
      </c>
      <c r="E8608" s="2">
        <f t="shared" si="675"/>
        <v>1.8274315535449095</v>
      </c>
      <c r="F8608" s="2">
        <f t="shared" si="676"/>
        <v>8.5640650254149339E-2</v>
      </c>
      <c r="G8608" s="2">
        <f t="shared" si="677"/>
        <v>0.83605302046765484</v>
      </c>
      <c r="H8608" s="2">
        <f t="shared" si="674"/>
        <v>0.20767123458644651</v>
      </c>
      <c r="I8608" s="2">
        <f t="shared" si="678"/>
        <v>1.4994312966530434E-21</v>
      </c>
      <c r="J8608" s="1">
        <v>1.9994312966530434E-21</v>
      </c>
    </row>
    <row r="8609" spans="1:10" x14ac:dyDescent="0.25">
      <c r="A8609" s="1">
        <v>730.35</v>
      </c>
      <c r="B8609" s="1">
        <v>0.124</v>
      </c>
      <c r="C8609" s="1">
        <v>74.489099999999993</v>
      </c>
      <c r="E8609" s="2">
        <f t="shared" si="675"/>
        <v>1.8274292987725118</v>
      </c>
      <c r="F8609" s="2">
        <f t="shared" si="676"/>
        <v>8.5640320098748376E-2</v>
      </c>
      <c r="G8609" s="2">
        <f t="shared" si="677"/>
        <v>0.83605362422911944</v>
      </c>
      <c r="H8609" s="2">
        <f t="shared" si="674"/>
        <v>0.23090971178349917</v>
      </c>
      <c r="I8609" s="2">
        <f t="shared" si="678"/>
        <v>1.6672181356209326E-21</v>
      </c>
      <c r="J8609" s="1">
        <v>2.1672181356209324E-21</v>
      </c>
    </row>
    <row r="8610" spans="1:10" x14ac:dyDescent="0.25">
      <c r="A8610" s="1">
        <v>730.4</v>
      </c>
      <c r="B8610" s="1">
        <v>0.1275</v>
      </c>
      <c r="C8610" s="1">
        <v>75.355199999999996</v>
      </c>
      <c r="E8610" s="2">
        <f t="shared" si="675"/>
        <v>1.8274270444089706</v>
      </c>
      <c r="F8610" s="2">
        <f t="shared" si="676"/>
        <v>8.5639990003324104E-2</v>
      </c>
      <c r="G8610" s="2">
        <f t="shared" si="677"/>
        <v>0.83605422788112127</v>
      </c>
      <c r="H8610" s="2">
        <f t="shared" si="674"/>
        <v>0.20779089980287649</v>
      </c>
      <c r="I8610" s="2">
        <f t="shared" si="678"/>
        <v>1.5002953054359314E-21</v>
      </c>
      <c r="J8610" s="1">
        <v>2.0002953054359312E-21</v>
      </c>
    </row>
    <row r="8611" spans="1:10" x14ac:dyDescent="0.25">
      <c r="A8611" s="1">
        <v>730.45</v>
      </c>
      <c r="B8611" s="1">
        <v>0.12609999999999999</v>
      </c>
      <c r="C8611" s="1">
        <v>74.952799999999996</v>
      </c>
      <c r="E8611" s="2">
        <f t="shared" si="675"/>
        <v>1.8274247904541656</v>
      </c>
      <c r="F8611" s="2">
        <f t="shared" si="676"/>
        <v>8.5639659967858828E-2</v>
      </c>
      <c r="G8611" s="2">
        <f t="shared" si="677"/>
        <v>0.83605483142369286</v>
      </c>
      <c r="H8611" s="2">
        <f t="shared" si="674"/>
        <v>0.21850104735524242</v>
      </c>
      <c r="I8611" s="2">
        <f t="shared" si="678"/>
        <v>1.5776248906515698E-21</v>
      </c>
      <c r="J8611" s="1">
        <v>2.0776248906515697E-21</v>
      </c>
    </row>
    <row r="8612" spans="1:10" x14ac:dyDescent="0.25">
      <c r="A8612" s="1">
        <v>730.5</v>
      </c>
      <c r="B8612" s="1">
        <v>0.12690000000000001</v>
      </c>
      <c r="C8612" s="1">
        <v>74.658699999999996</v>
      </c>
      <c r="E8612" s="2">
        <f t="shared" si="675"/>
        <v>1.8274225369079764</v>
      </c>
      <c r="F8612" s="2">
        <f t="shared" si="676"/>
        <v>8.5639329992334909E-2</v>
      </c>
      <c r="G8612" s="2">
        <f t="shared" si="677"/>
        <v>0.83605543485686618</v>
      </c>
      <c r="H8612" s="2">
        <f t="shared" si="674"/>
        <v>0.22636553292755818</v>
      </c>
      <c r="I8612" s="2">
        <f t="shared" si="678"/>
        <v>1.6344081799823694E-21</v>
      </c>
      <c r="J8612" s="1">
        <v>2.1344081799823695E-21</v>
      </c>
    </row>
    <row r="8613" spans="1:10" x14ac:dyDescent="0.25">
      <c r="A8613" s="1">
        <v>730.55</v>
      </c>
      <c r="B8613" s="1">
        <v>0.1255</v>
      </c>
      <c r="C8613" s="1">
        <v>75.111199999999997</v>
      </c>
      <c r="E8613" s="2">
        <f t="shared" si="675"/>
        <v>1.8274202837702838</v>
      </c>
      <c r="F8613" s="2">
        <f t="shared" si="676"/>
        <v>8.5639000076734736E-2</v>
      </c>
      <c r="G8613" s="2">
        <f t="shared" si="677"/>
        <v>0.83605603818067342</v>
      </c>
      <c r="H8613" s="2">
        <f t="shared" si="674"/>
        <v>0.2142817340455111</v>
      </c>
      <c r="I8613" s="2">
        <f t="shared" si="678"/>
        <v>1.5471605346246288E-21</v>
      </c>
      <c r="J8613" s="1">
        <v>2.0471605346246286E-21</v>
      </c>
    </row>
    <row r="8614" spans="1:10" x14ac:dyDescent="0.25">
      <c r="A8614" s="1">
        <v>730.6</v>
      </c>
      <c r="B8614" s="1">
        <v>0.1283</v>
      </c>
      <c r="C8614" s="1">
        <v>74.306299999999993</v>
      </c>
      <c r="E8614" s="2">
        <f t="shared" si="675"/>
        <v>1.8274180310409671</v>
      </c>
      <c r="F8614" s="2">
        <f t="shared" si="676"/>
        <v>8.5638670221040644E-2</v>
      </c>
      <c r="G8614" s="2">
        <f t="shared" si="677"/>
        <v>0.83605664139514679</v>
      </c>
      <c r="H8614" s="2">
        <f t="shared" si="674"/>
        <v>0.23583106229028697</v>
      </c>
      <c r="I8614" s="2">
        <f t="shared" si="678"/>
        <v>1.7027513522764403E-21</v>
      </c>
      <c r="J8614" s="1">
        <v>2.2027513522764404E-21</v>
      </c>
    </row>
    <row r="8615" spans="1:10" x14ac:dyDescent="0.25">
      <c r="A8615" s="1">
        <v>730.65</v>
      </c>
      <c r="B8615" s="1">
        <v>0.12809999999999999</v>
      </c>
      <c r="C8615" s="1">
        <v>74.398300000000006</v>
      </c>
      <c r="E8615" s="2">
        <f t="shared" si="675"/>
        <v>1.8274157787199068</v>
      </c>
      <c r="F8615" s="2">
        <f t="shared" si="676"/>
        <v>8.5638340425235063E-2</v>
      </c>
      <c r="G8615" s="2">
        <f t="shared" si="677"/>
        <v>0.83605724450031826</v>
      </c>
      <c r="H8615" s="2">
        <f t="shared" si="674"/>
        <v>0.23335779982689772</v>
      </c>
      <c r="I8615" s="2">
        <f t="shared" si="678"/>
        <v>1.6848938615660486E-21</v>
      </c>
      <c r="J8615" s="1">
        <v>2.1848938615660484E-21</v>
      </c>
    </row>
    <row r="8616" spans="1:10" x14ac:dyDescent="0.25">
      <c r="A8616" s="1">
        <v>730.7</v>
      </c>
      <c r="B8616" s="1">
        <v>0.12909999999999999</v>
      </c>
      <c r="C8616" s="1">
        <v>73.254000000000005</v>
      </c>
      <c r="E8616" s="2">
        <f t="shared" si="675"/>
        <v>1.8274135268069829</v>
      </c>
      <c r="F8616" s="2">
        <f t="shared" si="676"/>
        <v>8.5638010689300381E-2</v>
      </c>
      <c r="G8616" s="2">
        <f t="shared" si="677"/>
        <v>0.83605784749621981</v>
      </c>
      <c r="H8616" s="2">
        <f t="shared" si="674"/>
        <v>0.26435971870324065</v>
      </c>
      <c r="I8616" s="2">
        <f t="shared" si="678"/>
        <v>1.9087344310703297E-21</v>
      </c>
      <c r="J8616" s="1">
        <v>2.4087344310703297E-21</v>
      </c>
    </row>
    <row r="8617" spans="1:10" x14ac:dyDescent="0.25">
      <c r="A8617" s="1">
        <v>730.75</v>
      </c>
      <c r="B8617" s="1">
        <v>0.12809999999999999</v>
      </c>
      <c r="C8617" s="1">
        <v>73.681299999999993</v>
      </c>
      <c r="E8617" s="2">
        <f t="shared" si="675"/>
        <v>1.8274112753020755</v>
      </c>
      <c r="F8617" s="2">
        <f t="shared" si="676"/>
        <v>8.5637681013218919E-2</v>
      </c>
      <c r="G8617" s="2">
        <f t="shared" si="677"/>
        <v>0.83605845038288407</v>
      </c>
      <c r="H8617" s="2">
        <f t="shared" si="674"/>
        <v>0.25272879743153903</v>
      </c>
      <c r="I8617" s="2">
        <f t="shared" si="678"/>
        <v>1.8247566601555165E-21</v>
      </c>
      <c r="J8617" s="1">
        <v>2.3247566601555165E-21</v>
      </c>
    </row>
    <row r="8618" spans="1:10" x14ac:dyDescent="0.25">
      <c r="A8618" s="1">
        <v>730.8</v>
      </c>
      <c r="B8618" s="1">
        <v>0.12970000000000001</v>
      </c>
      <c r="C8618" s="1">
        <v>74.396600000000007</v>
      </c>
      <c r="E8618" s="2">
        <f t="shared" si="675"/>
        <v>1.8274090242050647</v>
      </c>
      <c r="F8618" s="2">
        <f t="shared" si="676"/>
        <v>8.5637351396973135E-2</v>
      </c>
      <c r="G8618" s="2">
        <f t="shared" si="677"/>
        <v>0.83605905316034235</v>
      </c>
      <c r="H8618" s="2">
        <f t="shared" si="674"/>
        <v>0.23340782695489157</v>
      </c>
      <c r="I8618" s="2">
        <f t="shared" si="678"/>
        <v>1.6852550682663651E-21</v>
      </c>
      <c r="J8618" s="1">
        <v>2.1852550682663651E-21</v>
      </c>
    </row>
    <row r="8619" spans="1:10" x14ac:dyDescent="0.25">
      <c r="A8619" s="1">
        <v>730.85</v>
      </c>
      <c r="B8619" s="1">
        <v>0.13009999999999999</v>
      </c>
      <c r="C8619" s="1">
        <v>74.142300000000006</v>
      </c>
      <c r="E8619" s="2">
        <f t="shared" si="675"/>
        <v>1.827406773515831</v>
      </c>
      <c r="F8619" s="2">
        <f t="shared" si="676"/>
        <v>8.5637021840545488E-2</v>
      </c>
      <c r="G8619" s="2">
        <f t="shared" si="677"/>
        <v>0.83605965582862718</v>
      </c>
      <c r="H8619" s="2">
        <f t="shared" si="674"/>
        <v>0.2402573131199148</v>
      </c>
      <c r="I8619" s="2">
        <f t="shared" si="678"/>
        <v>1.7347098420210456E-21</v>
      </c>
      <c r="J8619" s="1">
        <v>2.2347098420210457E-21</v>
      </c>
    </row>
    <row r="8620" spans="1:10" x14ac:dyDescent="0.25">
      <c r="A8620" s="1">
        <v>730.9</v>
      </c>
      <c r="B8620" s="1">
        <v>0.1318</v>
      </c>
      <c r="C8620" s="1">
        <v>73.514600000000002</v>
      </c>
      <c r="E8620" s="2">
        <f t="shared" si="675"/>
        <v>1.8274045232342544</v>
      </c>
      <c r="F8620" s="2">
        <f t="shared" si="676"/>
        <v>8.5636692343918255E-2</v>
      </c>
      <c r="G8620" s="2">
        <f t="shared" si="677"/>
        <v>0.83606025838777043</v>
      </c>
      <c r="H8620" s="2">
        <f t="shared" si="674"/>
        <v>0.2572631419117995</v>
      </c>
      <c r="I8620" s="2">
        <f t="shared" si="678"/>
        <v>1.8574956094714765E-21</v>
      </c>
      <c r="J8620" s="1">
        <v>2.3574956094714765E-21</v>
      </c>
    </row>
    <row r="8621" spans="1:10" x14ac:dyDescent="0.25">
      <c r="A8621" s="1">
        <v>730.95</v>
      </c>
      <c r="B8621" s="1">
        <v>0.13750000000000001</v>
      </c>
      <c r="C8621" s="1">
        <v>73.638300000000001</v>
      </c>
      <c r="E8621" s="2">
        <f t="shared" si="675"/>
        <v>1.8274022733602153</v>
      </c>
      <c r="F8621" s="2">
        <f t="shared" si="676"/>
        <v>8.5636362907073951E-2</v>
      </c>
      <c r="G8621" s="2">
        <f t="shared" si="677"/>
        <v>0.83606086083780407</v>
      </c>
      <c r="H8621" s="2">
        <f t="shared" si="674"/>
        <v>0.25390209333482572</v>
      </c>
      <c r="I8621" s="2">
        <f t="shared" si="678"/>
        <v>1.8332281107207633E-21</v>
      </c>
      <c r="J8621" s="1">
        <v>2.3332281107207633E-21</v>
      </c>
    </row>
    <row r="8622" spans="1:10" x14ac:dyDescent="0.25">
      <c r="A8622" s="1">
        <v>731</v>
      </c>
      <c r="B8622" s="1">
        <v>0.13389999999999999</v>
      </c>
      <c r="C8622" s="1">
        <v>72.754800000000003</v>
      </c>
      <c r="E8622" s="2">
        <f t="shared" si="675"/>
        <v>1.8274000238935941</v>
      </c>
      <c r="F8622" s="2">
        <f t="shared" si="676"/>
        <v>8.563603352999502E-2</v>
      </c>
      <c r="G8622" s="2">
        <f t="shared" si="677"/>
        <v>0.83606146317876029</v>
      </c>
      <c r="H8622" s="2">
        <f t="shared" si="674"/>
        <v>0.2780443093608152</v>
      </c>
      <c r="I8622" s="2">
        <f t="shared" si="678"/>
        <v>2.0075401397892792E-21</v>
      </c>
      <c r="J8622" s="1">
        <v>2.5075401397892793E-21</v>
      </c>
    </row>
    <row r="8623" spans="1:10" x14ac:dyDescent="0.25">
      <c r="A8623" s="1">
        <v>731.05</v>
      </c>
      <c r="B8623" s="1">
        <v>0.1361</v>
      </c>
      <c r="C8623" s="1">
        <v>73.478099999999998</v>
      </c>
      <c r="E8623" s="2">
        <f t="shared" si="675"/>
        <v>1.8273977748342716</v>
      </c>
      <c r="F8623" s="2">
        <f t="shared" si="676"/>
        <v>8.563570421266381E-2</v>
      </c>
      <c r="G8623" s="2">
        <f t="shared" si="677"/>
        <v>0.83606206541067107</v>
      </c>
      <c r="H8623" s="2">
        <f t="shared" si="674"/>
        <v>0.25826071124066008</v>
      </c>
      <c r="I8623" s="2">
        <f t="shared" si="678"/>
        <v>1.8646982761058491E-21</v>
      </c>
      <c r="J8623" s="1">
        <v>2.3646982761058492E-21</v>
      </c>
    </row>
    <row r="8624" spans="1:10" x14ac:dyDescent="0.25">
      <c r="A8624" s="1">
        <v>731.1</v>
      </c>
      <c r="B8624" s="1">
        <v>0.1381</v>
      </c>
      <c r="C8624" s="1">
        <v>73.946100000000001</v>
      </c>
      <c r="E8624" s="2">
        <f t="shared" si="675"/>
        <v>1.8273955261821275</v>
      </c>
      <c r="F8624" s="2">
        <f t="shared" si="676"/>
        <v>8.5635374955062848E-2</v>
      </c>
      <c r="G8624" s="2">
        <f t="shared" si="677"/>
        <v>0.83606266753356839</v>
      </c>
      <c r="H8624" s="2">
        <f t="shared" si="674"/>
        <v>0.24556405803276757</v>
      </c>
      <c r="I8624" s="2">
        <f t="shared" si="678"/>
        <v>1.773025689767275E-21</v>
      </c>
      <c r="J8624" s="1">
        <v>2.2730256897672751E-21</v>
      </c>
    </row>
    <row r="8625" spans="1:10" x14ac:dyDescent="0.25">
      <c r="A8625" s="1">
        <v>731.15</v>
      </c>
      <c r="B8625" s="1">
        <v>0.1363</v>
      </c>
      <c r="C8625" s="1">
        <v>72.704899999999995</v>
      </c>
      <c r="E8625" s="2">
        <f t="shared" si="675"/>
        <v>1.827393277937043</v>
      </c>
      <c r="F8625" s="2">
        <f t="shared" si="676"/>
        <v>8.5635045757174497E-2</v>
      </c>
      <c r="G8625" s="2">
        <f t="shared" si="677"/>
        <v>0.83606326954748433</v>
      </c>
      <c r="H8625" s="2">
        <f t="shared" si="674"/>
        <v>0.27942083192117489</v>
      </c>
      <c r="I8625" s="2">
        <f t="shared" si="678"/>
        <v>2.0174789308388079E-21</v>
      </c>
      <c r="J8625" s="1">
        <v>2.5174789308388079E-21</v>
      </c>
    </row>
    <row r="8626" spans="1:10" x14ac:dyDescent="0.25">
      <c r="A8626" s="1">
        <v>731.2</v>
      </c>
      <c r="B8626" s="1">
        <v>0.13550000000000001</v>
      </c>
      <c r="C8626" s="1">
        <v>72.593100000000007</v>
      </c>
      <c r="E8626" s="2">
        <f t="shared" si="675"/>
        <v>1.827391030098898</v>
      </c>
      <c r="F8626" s="2">
        <f t="shared" si="676"/>
        <v>8.5634716618981269E-2</v>
      </c>
      <c r="G8626" s="2">
        <f t="shared" si="677"/>
        <v>0.83606387145245076</v>
      </c>
      <c r="H8626" s="2">
        <f t="shared" si="674"/>
        <v>0.2825000848788341</v>
      </c>
      <c r="I8626" s="2">
        <f t="shared" si="678"/>
        <v>2.0397118041793077E-21</v>
      </c>
      <c r="J8626" s="1">
        <v>2.5397118041793078E-21</v>
      </c>
    </row>
    <row r="8627" spans="1:10" x14ac:dyDescent="0.25">
      <c r="A8627" s="1">
        <v>731.25</v>
      </c>
      <c r="B8627" s="1">
        <v>0.1341</v>
      </c>
      <c r="C8627" s="1">
        <v>72.701400000000007</v>
      </c>
      <c r="E8627" s="2">
        <f t="shared" si="675"/>
        <v>1.8273887826675737</v>
      </c>
      <c r="F8627" s="2">
        <f t="shared" si="676"/>
        <v>8.5634387540465595E-2</v>
      </c>
      <c r="G8627" s="2">
        <f t="shared" si="677"/>
        <v>0.83606447324849942</v>
      </c>
      <c r="H8627" s="2">
        <f t="shared" si="674"/>
        <v>0.27951999330421462</v>
      </c>
      <c r="I8627" s="2">
        <f t="shared" si="678"/>
        <v>2.0181948975033548E-21</v>
      </c>
      <c r="J8627" s="1">
        <v>2.5181948975033548E-21</v>
      </c>
    </row>
    <row r="8628" spans="1:10" x14ac:dyDescent="0.25">
      <c r="A8628" s="1">
        <v>731.3</v>
      </c>
      <c r="B8628" s="1">
        <v>0.14369999999999999</v>
      </c>
      <c r="C8628" s="1">
        <v>72.737499999999997</v>
      </c>
      <c r="E8628" s="2">
        <f t="shared" si="675"/>
        <v>1.8273865356429504</v>
      </c>
      <c r="F8628" s="2">
        <f t="shared" si="676"/>
        <v>8.5634058521609935E-2</v>
      </c>
      <c r="G8628" s="2">
        <f t="shared" si="677"/>
        <v>0.83606507493566251</v>
      </c>
      <c r="H8628" s="2">
        <f t="shared" si="674"/>
        <v>0.27852857582111906</v>
      </c>
      <c r="I8628" s="2">
        <f t="shared" si="678"/>
        <v>2.0110366485279355E-21</v>
      </c>
      <c r="J8628" s="1">
        <v>2.5110366485279356E-21</v>
      </c>
    </row>
    <row r="8629" spans="1:10" x14ac:dyDescent="0.25">
      <c r="A8629" s="1">
        <v>731.35</v>
      </c>
      <c r="B8629" s="1">
        <v>0.14349999999999999</v>
      </c>
      <c r="C8629" s="1">
        <v>72.789100000000005</v>
      </c>
      <c r="E8629" s="2">
        <f t="shared" si="675"/>
        <v>1.8273842890249088</v>
      </c>
      <c r="F8629" s="2">
        <f t="shared" si="676"/>
        <v>8.5633729562396746E-2</v>
      </c>
      <c r="G8629" s="2">
        <f t="shared" si="677"/>
        <v>0.83606567651397212</v>
      </c>
      <c r="H8629" s="2">
        <f t="shared" si="674"/>
        <v>0.277111717420784</v>
      </c>
      <c r="I8629" s="2">
        <f t="shared" si="678"/>
        <v>2.0008066239767799E-21</v>
      </c>
      <c r="J8629" s="1">
        <v>2.50080662397678E-21</v>
      </c>
    </row>
    <row r="8630" spans="1:10" x14ac:dyDescent="0.25">
      <c r="A8630" s="1">
        <v>731.4</v>
      </c>
      <c r="B8630" s="1">
        <v>0.14299999999999999</v>
      </c>
      <c r="C8630" s="1">
        <v>71.981800000000007</v>
      </c>
      <c r="E8630" s="2">
        <f t="shared" si="675"/>
        <v>1.8273820428133294</v>
      </c>
      <c r="F8630" s="2">
        <f t="shared" si="676"/>
        <v>8.5633400662808515E-2</v>
      </c>
      <c r="G8630" s="2">
        <f t="shared" si="677"/>
        <v>0.83606627798346</v>
      </c>
      <c r="H8630" s="2">
        <f t="shared" si="674"/>
        <v>0.29941897509620657</v>
      </c>
      <c r="I8630" s="2">
        <f t="shared" si="678"/>
        <v>2.1618698562903003E-21</v>
      </c>
      <c r="J8630" s="1">
        <v>2.6618698562903004E-21</v>
      </c>
    </row>
    <row r="8631" spans="1:10" x14ac:dyDescent="0.25">
      <c r="A8631" s="1">
        <v>731.45</v>
      </c>
      <c r="B8631" s="1">
        <v>0.13930000000000001</v>
      </c>
      <c r="C8631" s="1">
        <v>71.699100000000001</v>
      </c>
      <c r="E8631" s="2">
        <f t="shared" si="675"/>
        <v>1.8273797970080934</v>
      </c>
      <c r="F8631" s="2">
        <f t="shared" si="676"/>
        <v>8.5633071822827769E-2</v>
      </c>
      <c r="G8631" s="2">
        <f t="shared" si="677"/>
        <v>0.83606687934415802</v>
      </c>
      <c r="H8631" s="2">
        <f t="shared" si="674"/>
        <v>0.30729064176170151</v>
      </c>
      <c r="I8631" s="2">
        <f t="shared" si="678"/>
        <v>2.2187049946693251E-21</v>
      </c>
      <c r="J8631" s="1">
        <v>2.7187049946693252E-21</v>
      </c>
    </row>
    <row r="8632" spans="1:10" x14ac:dyDescent="0.25">
      <c r="A8632" s="1">
        <v>731.5</v>
      </c>
      <c r="B8632" s="1">
        <v>0.15579999999999999</v>
      </c>
      <c r="C8632" s="1">
        <v>71.093100000000007</v>
      </c>
      <c r="E8632" s="2">
        <f t="shared" si="675"/>
        <v>1.8273775516090811</v>
      </c>
      <c r="F8632" s="2">
        <f t="shared" si="676"/>
        <v>8.5632743042436912E-2</v>
      </c>
      <c r="G8632" s="2">
        <f t="shared" si="677"/>
        <v>0.83606748059609814</v>
      </c>
      <c r="H8632" s="2">
        <f t="shared" si="674"/>
        <v>0.32426789912619985</v>
      </c>
      <c r="I8632" s="2">
        <f t="shared" si="678"/>
        <v>2.3412844702252699E-21</v>
      </c>
      <c r="J8632" s="1">
        <v>2.8412844702252699E-21</v>
      </c>
    </row>
    <row r="8633" spans="1:10" x14ac:dyDescent="0.25">
      <c r="A8633" s="1">
        <v>731.55</v>
      </c>
      <c r="B8633" s="1">
        <v>0.1457</v>
      </c>
      <c r="C8633" s="1">
        <v>70.932500000000005</v>
      </c>
      <c r="E8633" s="2">
        <f t="shared" si="675"/>
        <v>1.827375306616174</v>
      </c>
      <c r="F8633" s="2">
        <f t="shared" si="676"/>
        <v>8.5632414321618527E-2</v>
      </c>
      <c r="G8633" s="2">
        <f t="shared" si="677"/>
        <v>0.83606808173931235</v>
      </c>
      <c r="H8633" s="2">
        <f t="shared" si="674"/>
        <v>0.32879246730390083</v>
      </c>
      <c r="I8633" s="2">
        <f t="shared" si="678"/>
        <v>2.3739528325191396E-21</v>
      </c>
      <c r="J8633" s="1">
        <v>2.8739528325191397E-21</v>
      </c>
    </row>
    <row r="8634" spans="1:10" x14ac:dyDescent="0.25">
      <c r="A8634" s="1">
        <v>731.6</v>
      </c>
      <c r="B8634" s="1">
        <v>0.1565</v>
      </c>
      <c r="C8634" s="1">
        <v>70.6434</v>
      </c>
      <c r="E8634" s="2">
        <f t="shared" si="675"/>
        <v>1.8273730620292521</v>
      </c>
      <c r="F8634" s="2">
        <f t="shared" si="676"/>
        <v>8.5632085660355017E-2</v>
      </c>
      <c r="G8634" s="2">
        <f t="shared" si="677"/>
        <v>0.83606868277383239</v>
      </c>
      <c r="H8634" s="2">
        <f t="shared" si="674"/>
        <v>0.33696197327254973</v>
      </c>
      <c r="I8634" s="2">
        <f t="shared" si="678"/>
        <v>2.4329384351808645E-21</v>
      </c>
      <c r="J8634" s="1">
        <v>2.9329384351808646E-21</v>
      </c>
    </row>
    <row r="8635" spans="1:10" x14ac:dyDescent="0.25">
      <c r="A8635" s="1">
        <v>731.65</v>
      </c>
      <c r="B8635" s="1">
        <v>0.15010000000000001</v>
      </c>
      <c r="C8635" s="1">
        <v>70.950699999999998</v>
      </c>
      <c r="E8635" s="2">
        <f t="shared" si="675"/>
        <v>1.8273708178481969</v>
      </c>
      <c r="F8635" s="2">
        <f t="shared" si="676"/>
        <v>8.5631757058628966E-2</v>
      </c>
      <c r="G8635" s="2">
        <f t="shared" si="677"/>
        <v>0.83606928369969025</v>
      </c>
      <c r="H8635" s="2">
        <f t="shared" si="674"/>
        <v>0.32828224447057136</v>
      </c>
      <c r="I8635" s="2">
        <f t="shared" si="678"/>
        <v>2.3702689131449197E-21</v>
      </c>
      <c r="J8635" s="1">
        <v>2.8702689131449198E-21</v>
      </c>
    </row>
    <row r="8636" spans="1:10" x14ac:dyDescent="0.25">
      <c r="A8636" s="1">
        <v>731.7</v>
      </c>
      <c r="B8636" s="1">
        <v>0.15359999999999999</v>
      </c>
      <c r="C8636" s="1">
        <v>69.953100000000006</v>
      </c>
      <c r="E8636" s="2">
        <f t="shared" si="675"/>
        <v>1.8273685740728893</v>
      </c>
      <c r="F8636" s="2">
        <f t="shared" si="676"/>
        <v>8.5631428516422831E-2</v>
      </c>
      <c r="G8636" s="2">
        <f t="shared" si="677"/>
        <v>0.83606988451691766</v>
      </c>
      <c r="H8636" s="2">
        <f t="shared" si="674"/>
        <v>0.35660418603516508</v>
      </c>
      <c r="I8636" s="2">
        <f t="shared" si="678"/>
        <v>2.5747594659578705E-21</v>
      </c>
      <c r="J8636" s="1">
        <v>3.0747594659578705E-21</v>
      </c>
    </row>
    <row r="8637" spans="1:10" x14ac:dyDescent="0.25">
      <c r="A8637" s="1">
        <v>731.75</v>
      </c>
      <c r="B8637" s="1">
        <v>0.15529999999999999</v>
      </c>
      <c r="C8637" s="1">
        <v>70.320899999999995</v>
      </c>
      <c r="E8637" s="2">
        <f t="shared" si="675"/>
        <v>1.8273663307032102</v>
      </c>
      <c r="F8637" s="2">
        <f t="shared" si="676"/>
        <v>8.5631100033719182E-2</v>
      </c>
      <c r="G8637" s="2">
        <f t="shared" si="677"/>
        <v>0.83607048522554639</v>
      </c>
      <c r="H8637" s="2">
        <f t="shared" si="674"/>
        <v>0.34611755415495316</v>
      </c>
      <c r="I8637" s="2">
        <f t="shared" si="678"/>
        <v>2.4990437123101311E-21</v>
      </c>
      <c r="J8637" s="1">
        <v>2.9990437123101312E-21</v>
      </c>
    </row>
    <row r="8638" spans="1:10" x14ac:dyDescent="0.25">
      <c r="A8638" s="1">
        <v>731.8</v>
      </c>
      <c r="B8638" s="1">
        <v>0.16719999999999999</v>
      </c>
      <c r="C8638" s="1">
        <v>69.360900000000001</v>
      </c>
      <c r="E8638" s="2">
        <f t="shared" si="675"/>
        <v>1.8273640877390407</v>
      </c>
      <c r="F8638" s="2">
        <f t="shared" si="676"/>
        <v>8.563077161050052E-2</v>
      </c>
      <c r="G8638" s="2">
        <f t="shared" si="677"/>
        <v>0.83607108582560874</v>
      </c>
      <c r="H8638" s="2">
        <f t="shared" si="674"/>
        <v>0.37361047840192502</v>
      </c>
      <c r="I8638" s="2">
        <f t="shared" si="678"/>
        <v>2.6975485805193144E-21</v>
      </c>
      <c r="J8638" s="1">
        <v>3.1975485805193144E-21</v>
      </c>
    </row>
    <row r="8639" spans="1:10" x14ac:dyDescent="0.25">
      <c r="A8639" s="1">
        <v>731.85</v>
      </c>
      <c r="B8639" s="1">
        <v>0.1653</v>
      </c>
      <c r="C8639" s="1">
        <v>68.582800000000006</v>
      </c>
      <c r="E8639" s="2">
        <f t="shared" si="675"/>
        <v>1.827361845180262</v>
      </c>
      <c r="F8639" s="2">
        <f t="shared" si="676"/>
        <v>8.5630443246749399E-2</v>
      </c>
      <c r="G8639" s="2">
        <f t="shared" si="677"/>
        <v>0.83607168631713602</v>
      </c>
      <c r="H8639" s="2">
        <f t="shared" si="674"/>
        <v>0.39617498233290493</v>
      </c>
      <c r="I8639" s="2">
        <f t="shared" si="678"/>
        <v>2.8604691865191692E-21</v>
      </c>
      <c r="J8639" s="1">
        <v>3.3604691865191693E-21</v>
      </c>
    </row>
    <row r="8640" spans="1:10" x14ac:dyDescent="0.25">
      <c r="A8640" s="1">
        <v>731.9</v>
      </c>
      <c r="B8640" s="1">
        <v>0.16700000000000001</v>
      </c>
      <c r="C8640" s="1">
        <v>68.961200000000005</v>
      </c>
      <c r="E8640" s="2">
        <f t="shared" si="675"/>
        <v>1.8273596030267549</v>
      </c>
      <c r="F8640" s="2">
        <f t="shared" si="676"/>
        <v>8.5630114942448293E-2</v>
      </c>
      <c r="G8640" s="2">
        <f t="shared" si="677"/>
        <v>0.83607228670016032</v>
      </c>
      <c r="H8640" s="2">
        <f t="shared" si="674"/>
        <v>0.38517191220222652</v>
      </c>
      <c r="I8640" s="2">
        <f t="shared" si="678"/>
        <v>2.7810246368391806E-21</v>
      </c>
      <c r="J8640" s="1">
        <v>3.2810246368391806E-21</v>
      </c>
    </row>
    <row r="8641" spans="1:10" x14ac:dyDescent="0.25">
      <c r="A8641" s="1">
        <v>731.95</v>
      </c>
      <c r="B8641" s="1">
        <v>0.17019999999999999</v>
      </c>
      <c r="C8641" s="1">
        <v>68.063100000000006</v>
      </c>
      <c r="E8641" s="2">
        <f t="shared" si="675"/>
        <v>1.8273573612784011</v>
      </c>
      <c r="F8641" s="2">
        <f t="shared" si="676"/>
        <v>8.5629786697579854E-2</v>
      </c>
      <c r="G8641" s="2">
        <f t="shared" si="677"/>
        <v>0.83607288697471338</v>
      </c>
      <c r="H8641" s="2">
        <f t="shared" si="674"/>
        <v>0.4113909711707246</v>
      </c>
      <c r="I8641" s="2">
        <f t="shared" si="678"/>
        <v>2.9703319218102861E-21</v>
      </c>
      <c r="J8641" s="1">
        <v>3.4703319218102861E-21</v>
      </c>
    </row>
    <row r="8642" spans="1:10" x14ac:dyDescent="0.25">
      <c r="A8642" s="1">
        <v>732</v>
      </c>
      <c r="B8642" s="1">
        <v>0.17760000000000001</v>
      </c>
      <c r="C8642" s="1">
        <v>67.817899999999995</v>
      </c>
      <c r="E8642" s="2">
        <f t="shared" si="675"/>
        <v>1.8273551199350813</v>
      </c>
      <c r="F8642" s="2">
        <f t="shared" si="676"/>
        <v>8.5629458512126541E-2</v>
      </c>
      <c r="G8642" s="2">
        <f t="shared" si="677"/>
        <v>0.83607348714082685</v>
      </c>
      <c r="H8642" s="2">
        <f t="shared" si="674"/>
        <v>0.41861049521022542</v>
      </c>
      <c r="I8642" s="2">
        <f t="shared" si="678"/>
        <v>3.0224584491713025E-21</v>
      </c>
      <c r="J8642" s="1">
        <v>3.5224584491713022E-21</v>
      </c>
    </row>
    <row r="8643" spans="1:10" x14ac:dyDescent="0.25">
      <c r="A8643" s="1">
        <v>732.05</v>
      </c>
      <c r="B8643" s="1">
        <v>0.1804</v>
      </c>
      <c r="C8643" s="1">
        <v>66.871200000000002</v>
      </c>
      <c r="E8643" s="2">
        <f t="shared" si="675"/>
        <v>1.8273528789966769</v>
      </c>
      <c r="F8643" s="2">
        <f t="shared" si="676"/>
        <v>8.5629130386070895E-2</v>
      </c>
      <c r="G8643" s="2">
        <f t="shared" si="677"/>
        <v>0.83607408719853293</v>
      </c>
      <c r="H8643" s="2">
        <f t="shared" ref="H8643:H8706" si="679">-LN((C8643/(100*G8643)))/(0.5)</f>
        <v>0.4467275120862213</v>
      </c>
      <c r="I8643" s="2">
        <f t="shared" si="678"/>
        <v>3.2254694013445582E-21</v>
      </c>
      <c r="J8643" s="1">
        <v>3.7254694013445578E-21</v>
      </c>
    </row>
    <row r="8644" spans="1:10" x14ac:dyDescent="0.25">
      <c r="A8644" s="1">
        <v>732.1</v>
      </c>
      <c r="B8644" s="1">
        <v>0.19220000000000001</v>
      </c>
      <c r="C8644" s="1">
        <v>66.156800000000004</v>
      </c>
      <c r="E8644" s="2">
        <f t="shared" si="675"/>
        <v>1.8273506384630691</v>
      </c>
      <c r="F8644" s="2">
        <f t="shared" si="676"/>
        <v>8.56288023193955E-2</v>
      </c>
      <c r="G8644" s="2">
        <f t="shared" si="677"/>
        <v>0.83607468714786304</v>
      </c>
      <c r="H8644" s="2">
        <f t="shared" si="679"/>
        <v>0.46821034568366948</v>
      </c>
      <c r="I8644" s="2">
        <f t="shared" si="678"/>
        <v>3.3805801132394909E-21</v>
      </c>
      <c r="J8644" s="1">
        <v>3.8805801132394906E-21</v>
      </c>
    </row>
    <row r="8645" spans="1:10" x14ac:dyDescent="0.25">
      <c r="A8645" s="1">
        <v>732.15</v>
      </c>
      <c r="B8645" s="1">
        <v>0.1933</v>
      </c>
      <c r="C8645" s="1">
        <v>65.731099999999998</v>
      </c>
      <c r="E8645" s="2">
        <f t="shared" si="675"/>
        <v>1.8273483983341394</v>
      </c>
      <c r="F8645" s="2">
        <f t="shared" si="676"/>
        <v>8.5628474312082967E-2</v>
      </c>
      <c r="G8645" s="2">
        <f t="shared" si="677"/>
        <v>0.83607528698884914</v>
      </c>
      <c r="H8645" s="2">
        <f t="shared" si="679"/>
        <v>0.48112278995717245</v>
      </c>
      <c r="I8645" s="2">
        <f t="shared" si="678"/>
        <v>3.4738107578135193E-21</v>
      </c>
      <c r="J8645" s="1">
        <v>3.9738107578135193E-21</v>
      </c>
    </row>
    <row r="8646" spans="1:10" x14ac:dyDescent="0.25">
      <c r="A8646" s="1">
        <v>732.2</v>
      </c>
      <c r="B8646" s="1">
        <v>0.19350000000000001</v>
      </c>
      <c r="C8646" s="1">
        <v>65.018900000000002</v>
      </c>
      <c r="E8646" s="2">
        <f t="shared" si="675"/>
        <v>1.8273461586097695</v>
      </c>
      <c r="F8646" s="2">
        <f t="shared" si="676"/>
        <v>8.5628146364115892E-2</v>
      </c>
      <c r="G8646" s="2">
        <f t="shared" si="677"/>
        <v>0.83607588672152267</v>
      </c>
      <c r="H8646" s="2">
        <f t="shared" si="679"/>
        <v>0.50291258540018924</v>
      </c>
      <c r="I8646" s="2">
        <f t="shared" si="678"/>
        <v>3.6311378007233878E-21</v>
      </c>
      <c r="J8646" s="1">
        <v>4.1311378007233878E-21</v>
      </c>
    </row>
    <row r="8647" spans="1:10" x14ac:dyDescent="0.25">
      <c r="A8647" s="1">
        <v>732.25</v>
      </c>
      <c r="B8647" s="1">
        <v>0.2056</v>
      </c>
      <c r="C8647" s="1">
        <v>62.878</v>
      </c>
      <c r="E8647" s="2">
        <f t="shared" si="675"/>
        <v>1.8273439192898402</v>
      </c>
      <c r="F8647" s="2">
        <f t="shared" si="676"/>
        <v>8.562781847547675E-2</v>
      </c>
      <c r="G8647" s="2">
        <f t="shared" si="677"/>
        <v>0.83607648634591569</v>
      </c>
      <c r="H8647" s="2">
        <f t="shared" si="679"/>
        <v>0.56987733150137354</v>
      </c>
      <c r="I8647" s="2">
        <f t="shared" si="678"/>
        <v>4.1146377725730938E-21</v>
      </c>
      <c r="J8647" s="1">
        <v>4.6146377725730939E-21</v>
      </c>
    </row>
    <row r="8648" spans="1:10" x14ac:dyDescent="0.25">
      <c r="A8648" s="1">
        <v>732.3</v>
      </c>
      <c r="B8648" s="1">
        <v>0.21729999999999999</v>
      </c>
      <c r="C8648" s="1">
        <v>62.9129</v>
      </c>
      <c r="E8648" s="2">
        <f t="shared" si="675"/>
        <v>1.8273416803742333</v>
      </c>
      <c r="F8648" s="2">
        <f t="shared" si="676"/>
        <v>8.5627490646148219E-2</v>
      </c>
      <c r="G8648" s="2">
        <f t="shared" si="677"/>
        <v>0.83607708586205964</v>
      </c>
      <c r="H8648" s="2">
        <f t="shared" si="679"/>
        <v>0.56876898737902215</v>
      </c>
      <c r="I8648" s="2">
        <f t="shared" si="678"/>
        <v>4.1066352879351783E-21</v>
      </c>
      <c r="J8648" s="1">
        <v>4.6066352879351784E-21</v>
      </c>
    </row>
    <row r="8649" spans="1:10" x14ac:dyDescent="0.25">
      <c r="A8649" s="1">
        <v>732.35</v>
      </c>
      <c r="B8649" s="1">
        <v>0.22919999999999999</v>
      </c>
      <c r="C8649" s="1">
        <v>61.4846</v>
      </c>
      <c r="E8649" s="2">
        <f t="shared" si="675"/>
        <v>1.8273394418628301</v>
      </c>
      <c r="F8649" s="2">
        <f t="shared" si="676"/>
        <v>8.5627162876112814E-2</v>
      </c>
      <c r="G8649" s="2">
        <f t="shared" si="677"/>
        <v>0.83607768526998671</v>
      </c>
      <c r="H8649" s="2">
        <f t="shared" si="679"/>
        <v>0.6146994075720682</v>
      </c>
      <c r="I8649" s="2">
        <f t="shared" si="678"/>
        <v>4.4382628705564488E-21</v>
      </c>
      <c r="J8649" s="1">
        <v>4.9382628705564489E-21</v>
      </c>
    </row>
    <row r="8650" spans="1:10" x14ac:dyDescent="0.25">
      <c r="A8650" s="1">
        <v>732.4</v>
      </c>
      <c r="B8650" s="1">
        <v>0.22900000000000001</v>
      </c>
      <c r="C8650" s="1">
        <v>60.496099999999998</v>
      </c>
      <c r="E8650" s="2">
        <f t="shared" si="675"/>
        <v>1.8273372037555129</v>
      </c>
      <c r="F8650" s="2">
        <f t="shared" si="676"/>
        <v>8.5626835165353285E-2</v>
      </c>
      <c r="G8650" s="2">
        <f t="shared" si="677"/>
        <v>0.83607828456972799</v>
      </c>
      <c r="H8650" s="2">
        <f t="shared" si="679"/>
        <v>0.64711651477457899</v>
      </c>
      <c r="I8650" s="2">
        <f t="shared" si="678"/>
        <v>4.6723214063146494E-21</v>
      </c>
      <c r="J8650" s="1">
        <v>5.1723214063146495E-21</v>
      </c>
    </row>
    <row r="8651" spans="1:10" x14ac:dyDescent="0.25">
      <c r="A8651" s="1">
        <v>732.45</v>
      </c>
      <c r="B8651" s="1">
        <v>0.2467</v>
      </c>
      <c r="C8651" s="1">
        <v>58.930599999999998</v>
      </c>
      <c r="E8651" s="2">
        <f t="shared" si="675"/>
        <v>1.8273349660521623</v>
      </c>
      <c r="F8651" s="2">
        <f t="shared" si="676"/>
        <v>8.5626507513852063E-2</v>
      </c>
      <c r="G8651" s="2">
        <f t="shared" si="677"/>
        <v>0.83607888376131567</v>
      </c>
      <c r="H8651" s="2">
        <f t="shared" si="679"/>
        <v>0.69955478767197532</v>
      </c>
      <c r="I8651" s="2">
        <f t="shared" si="678"/>
        <v>5.0509370951045146E-21</v>
      </c>
      <c r="J8651" s="1">
        <v>5.5509370951045147E-21</v>
      </c>
    </row>
    <row r="8652" spans="1:10" x14ac:dyDescent="0.25">
      <c r="A8652" s="1">
        <v>732.5</v>
      </c>
      <c r="B8652" s="1">
        <v>0.25819999999999999</v>
      </c>
      <c r="C8652" s="1">
        <v>57.420299999999997</v>
      </c>
      <c r="E8652" s="2">
        <f t="shared" si="675"/>
        <v>1.8273327287526602</v>
      </c>
      <c r="F8652" s="2">
        <f t="shared" si="676"/>
        <v>8.5626179921591786E-2</v>
      </c>
      <c r="G8652" s="2">
        <f t="shared" si="677"/>
        <v>0.83607948284478117</v>
      </c>
      <c r="H8652" s="2">
        <f t="shared" si="679"/>
        <v>0.75148138280962973</v>
      </c>
      <c r="I8652" s="2">
        <f t="shared" si="678"/>
        <v>5.4258583596363156E-21</v>
      </c>
      <c r="J8652" s="1">
        <v>5.9258583596363156E-21</v>
      </c>
    </row>
    <row r="8653" spans="1:10" x14ac:dyDescent="0.25">
      <c r="A8653" s="1">
        <v>732.55</v>
      </c>
      <c r="B8653" s="1">
        <v>0.2797</v>
      </c>
      <c r="C8653" s="1">
        <v>55.541499999999999</v>
      </c>
      <c r="E8653" s="2">
        <f t="shared" si="675"/>
        <v>1.8273304918568887</v>
      </c>
      <c r="F8653" s="2">
        <f t="shared" si="676"/>
        <v>8.562585238855519E-2</v>
      </c>
      <c r="G8653" s="2">
        <f t="shared" si="677"/>
        <v>0.83608008182015636</v>
      </c>
      <c r="H8653" s="2">
        <f t="shared" si="679"/>
        <v>0.81801763615552048</v>
      </c>
      <c r="I8653" s="2">
        <f t="shared" si="678"/>
        <v>5.9062645209784874E-21</v>
      </c>
      <c r="J8653" s="1">
        <v>6.4062645209784874E-21</v>
      </c>
    </row>
    <row r="8654" spans="1:10" x14ac:dyDescent="0.25">
      <c r="A8654" s="1">
        <v>732.6</v>
      </c>
      <c r="B8654" s="1">
        <v>0.2853</v>
      </c>
      <c r="C8654" s="1">
        <v>54.224800000000002</v>
      </c>
      <c r="E8654" s="2">
        <f t="shared" si="675"/>
        <v>1.827328255364729</v>
      </c>
      <c r="F8654" s="2">
        <f t="shared" si="676"/>
        <v>8.5625524914724777E-2</v>
      </c>
      <c r="G8654" s="2">
        <f t="shared" si="677"/>
        <v>0.83608068068747265</v>
      </c>
      <c r="H8654" s="2">
        <f t="shared" si="679"/>
        <v>0.8660033101258604</v>
      </c>
      <c r="I8654" s="2">
        <f t="shared" si="678"/>
        <v>6.2527314810531438E-21</v>
      </c>
      <c r="J8654" s="1">
        <v>6.7527314810531438E-21</v>
      </c>
    </row>
    <row r="8655" spans="1:10" x14ac:dyDescent="0.25">
      <c r="A8655" s="1">
        <v>732.65</v>
      </c>
      <c r="B8655" s="1">
        <v>0.30740000000000001</v>
      </c>
      <c r="C8655" s="1">
        <v>53.052</v>
      </c>
      <c r="E8655" s="2">
        <f t="shared" si="675"/>
        <v>1.8273260192760632</v>
      </c>
      <c r="F8655" s="2">
        <f t="shared" si="676"/>
        <v>8.5625197500083253E-2</v>
      </c>
      <c r="G8655" s="2">
        <f t="shared" si="677"/>
        <v>0.8360812794467618</v>
      </c>
      <c r="H8655" s="2">
        <f t="shared" si="679"/>
        <v>0.90973634990239216</v>
      </c>
      <c r="I8655" s="2">
        <f t="shared" si="678"/>
        <v>6.5684935011003046E-21</v>
      </c>
      <c r="J8655" s="1">
        <v>7.0684935011003039E-21</v>
      </c>
    </row>
    <row r="8656" spans="1:10" x14ac:dyDescent="0.25">
      <c r="A8656" s="1">
        <v>732.7</v>
      </c>
      <c r="B8656" s="1">
        <v>0.31430000000000002</v>
      </c>
      <c r="C8656" s="1">
        <v>51.770899999999997</v>
      </c>
      <c r="E8656" s="2">
        <f t="shared" si="675"/>
        <v>1.8273237835907727</v>
      </c>
      <c r="F8656" s="2">
        <f t="shared" si="676"/>
        <v>8.5624870144613174E-2</v>
      </c>
      <c r="G8656" s="2">
        <f t="shared" si="677"/>
        <v>0.83608187809805556</v>
      </c>
      <c r="H8656" s="2">
        <f t="shared" si="679"/>
        <v>0.95862648051025745</v>
      </c>
      <c r="I8656" s="2">
        <f t="shared" si="678"/>
        <v>6.9214908340090791E-21</v>
      </c>
      <c r="J8656" s="1">
        <v>7.4214908340090791E-21</v>
      </c>
    </row>
    <row r="8657" spans="1:10" x14ac:dyDescent="0.25">
      <c r="A8657" s="1">
        <v>732.75</v>
      </c>
      <c r="B8657" s="1">
        <v>0.33910000000000001</v>
      </c>
      <c r="C8657" s="1">
        <v>50.517099999999999</v>
      </c>
      <c r="E8657" s="2">
        <f t="shared" si="675"/>
        <v>1.8273215483087402</v>
      </c>
      <c r="F8657" s="2">
        <f t="shared" si="676"/>
        <v>8.5624542848297278E-2</v>
      </c>
      <c r="G8657" s="2">
        <f t="shared" si="677"/>
        <v>0.83608247664138546</v>
      </c>
      <c r="H8657" s="2">
        <f t="shared" si="679"/>
        <v>1.0076605573361619</v>
      </c>
      <c r="I8657" s="2">
        <f t="shared" si="678"/>
        <v>7.2755274897917832E-21</v>
      </c>
      <c r="J8657" s="1">
        <v>7.7755274897917833E-21</v>
      </c>
    </row>
    <row r="8658" spans="1:10" x14ac:dyDescent="0.25">
      <c r="A8658" s="1">
        <v>732.8</v>
      </c>
      <c r="B8658" s="1">
        <v>0.35449999999999998</v>
      </c>
      <c r="C8658" s="1">
        <v>47.156500000000001</v>
      </c>
      <c r="E8658" s="2">
        <f t="shared" ref="E8658:E8721" si="680">SQRT(1+(((2.293)*(A8658/1000)^2)/((A8658/1000)^2-(0.1095)^2))+(((3.705)*(A8658/1000)^2)/((A8658/1000)^2-(17.825)^2)))</f>
        <v>1.8273193134298467</v>
      </c>
      <c r="F8658" s="2">
        <f t="shared" ref="F8658:F8721" si="681">((E8658-1)/(E8658+1))^2</f>
        <v>8.562421561111816E-2</v>
      </c>
      <c r="G8658" s="2">
        <f t="shared" ref="G8658:G8721" si="682">(1-F8658)^2</f>
        <v>0.83608307507678281</v>
      </c>
      <c r="H8658" s="2">
        <f t="shared" si="679"/>
        <v>1.145342059553466</v>
      </c>
      <c r="I8658" s="2">
        <f t="shared" ref="I8658:I8721" si="683">H8658/(1.385*10^20)</f>
        <v>8.2696177585087799E-21</v>
      </c>
      <c r="J8658" s="1">
        <v>8.76961775850878E-21</v>
      </c>
    </row>
    <row r="8659" spans="1:10" x14ac:dyDescent="0.25">
      <c r="A8659" s="1">
        <v>732.85</v>
      </c>
      <c r="B8659" s="1">
        <v>0.38740000000000002</v>
      </c>
      <c r="C8659" s="1">
        <v>45.543999999999997</v>
      </c>
      <c r="E8659" s="2">
        <f t="shared" si="680"/>
        <v>1.8273170789539743</v>
      </c>
      <c r="F8659" s="2">
        <f t="shared" si="681"/>
        <v>8.5623888433058473E-2</v>
      </c>
      <c r="G8659" s="2">
        <f t="shared" si="682"/>
        <v>0.83608367340427991</v>
      </c>
      <c r="H8659" s="2">
        <f t="shared" si="679"/>
        <v>1.2149294224751754</v>
      </c>
      <c r="I8659" s="2">
        <f t="shared" si="683"/>
        <v>8.7720535918785234E-21</v>
      </c>
      <c r="J8659" s="1">
        <v>9.2720535918785234E-21</v>
      </c>
    </row>
    <row r="8660" spans="1:10" x14ac:dyDescent="0.25">
      <c r="A8660" s="1">
        <v>732.9</v>
      </c>
      <c r="B8660" s="1">
        <v>0.40339999999999998</v>
      </c>
      <c r="C8660" s="1">
        <v>43.504600000000003</v>
      </c>
      <c r="E8660" s="2">
        <f t="shared" si="680"/>
        <v>1.8273148448810053</v>
      </c>
      <c r="F8660" s="2">
        <f t="shared" si="681"/>
        <v>8.5623561314100885E-2</v>
      </c>
      <c r="G8660" s="2">
        <f t="shared" si="682"/>
        <v>0.83608427162390786</v>
      </c>
      <c r="H8660" s="2">
        <f t="shared" si="679"/>
        <v>1.3065552775159501</v>
      </c>
      <c r="I8660" s="2">
        <f t="shared" si="683"/>
        <v>9.4336121120285208E-21</v>
      </c>
      <c r="J8660" s="1">
        <v>9.9336121120285209E-21</v>
      </c>
    </row>
    <row r="8661" spans="1:10" x14ac:dyDescent="0.25">
      <c r="A8661" s="1">
        <v>732.95</v>
      </c>
      <c r="B8661" s="1">
        <v>0.43319999999999997</v>
      </c>
      <c r="C8661" s="1">
        <v>40.867100000000001</v>
      </c>
      <c r="E8661" s="2">
        <f t="shared" si="680"/>
        <v>1.8273126112108216</v>
      </c>
      <c r="F8661" s="2">
        <f t="shared" si="681"/>
        <v>8.5623234254228103E-2</v>
      </c>
      <c r="G8661" s="2">
        <f t="shared" si="682"/>
        <v>0.83608486973569818</v>
      </c>
      <c r="H8661" s="2">
        <f t="shared" si="679"/>
        <v>1.4316393907877676</v>
      </c>
      <c r="I8661" s="2">
        <f t="shared" si="683"/>
        <v>1.0336746503882798E-20</v>
      </c>
      <c r="J8661" s="1">
        <v>1.0836746503882798E-20</v>
      </c>
    </row>
    <row r="8662" spans="1:10" x14ac:dyDescent="0.25">
      <c r="A8662" s="1">
        <v>733</v>
      </c>
      <c r="B8662" s="1">
        <v>0.46229999999999999</v>
      </c>
      <c r="C8662" s="1">
        <v>37.876100000000001</v>
      </c>
      <c r="E8662" s="2">
        <f t="shared" si="680"/>
        <v>1.8273103779433049</v>
      </c>
      <c r="F8662" s="2">
        <f t="shared" si="681"/>
        <v>8.5622907253422711E-2</v>
      </c>
      <c r="G8662" s="2">
        <f t="shared" si="682"/>
        <v>0.83608546773968284</v>
      </c>
      <c r="H8662" s="2">
        <f t="shared" si="679"/>
        <v>1.5836508853827849</v>
      </c>
      <c r="I8662" s="2">
        <f t="shared" si="683"/>
        <v>1.1434302421536352E-20</v>
      </c>
      <c r="J8662" s="1">
        <v>1.1934302421536352E-20</v>
      </c>
    </row>
    <row r="8663" spans="1:10" x14ac:dyDescent="0.25">
      <c r="A8663" s="1">
        <v>733.05</v>
      </c>
      <c r="B8663" s="1">
        <v>0.50419999999999998</v>
      </c>
      <c r="C8663" s="1">
        <v>35.554900000000004</v>
      </c>
      <c r="E8663" s="2">
        <f t="shared" si="680"/>
        <v>1.8273081450783377</v>
      </c>
      <c r="F8663" s="2">
        <f t="shared" si="681"/>
        <v>8.5622580311667473E-2</v>
      </c>
      <c r="G8663" s="2">
        <f t="shared" si="682"/>
        <v>0.83608606563589305</v>
      </c>
      <c r="H8663" s="2">
        <f t="shared" si="679"/>
        <v>1.7101369666587771</v>
      </c>
      <c r="I8663" s="2">
        <f t="shared" si="683"/>
        <v>1.2347559326056152E-20</v>
      </c>
      <c r="J8663" s="1">
        <v>1.2847559326056152E-20</v>
      </c>
    </row>
    <row r="8664" spans="1:10" x14ac:dyDescent="0.25">
      <c r="A8664" s="1">
        <v>733.1</v>
      </c>
      <c r="B8664" s="1">
        <v>0.54049999999999998</v>
      </c>
      <c r="C8664" s="1">
        <v>33.241799999999998</v>
      </c>
      <c r="E8664" s="2">
        <f t="shared" si="680"/>
        <v>1.827305912615802</v>
      </c>
      <c r="F8664" s="2">
        <f t="shared" si="681"/>
        <v>8.5622253428945E-2</v>
      </c>
      <c r="G8664" s="2">
        <f t="shared" si="682"/>
        <v>0.83608666342436044</v>
      </c>
      <c r="H8664" s="2">
        <f t="shared" si="679"/>
        <v>1.8446781179108629</v>
      </c>
      <c r="I8664" s="2">
        <f t="shared" si="683"/>
        <v>1.3318975580583848E-20</v>
      </c>
      <c r="J8664" s="1">
        <v>1.3818975580583846E-20</v>
      </c>
    </row>
    <row r="8665" spans="1:10" x14ac:dyDescent="0.25">
      <c r="A8665" s="1">
        <v>733.15</v>
      </c>
      <c r="B8665" s="1">
        <v>0.57569999999999999</v>
      </c>
      <c r="C8665" s="1">
        <v>31.0992</v>
      </c>
      <c r="E8665" s="2">
        <f t="shared" si="680"/>
        <v>1.82730368055558</v>
      </c>
      <c r="F8665" s="2">
        <f t="shared" si="681"/>
        <v>8.5621926605238083E-2</v>
      </c>
      <c r="G8665" s="2">
        <f t="shared" si="682"/>
        <v>0.83608726110511666</v>
      </c>
      <c r="H8665" s="2">
        <f t="shared" si="679"/>
        <v>1.9779315971483793</v>
      </c>
      <c r="I8665" s="2">
        <f t="shared" si="683"/>
        <v>1.4281094564248225E-20</v>
      </c>
      <c r="J8665" s="1">
        <v>1.4781094564248223E-20</v>
      </c>
    </row>
    <row r="8666" spans="1:10" x14ac:dyDescent="0.25">
      <c r="A8666" s="1">
        <v>733.2</v>
      </c>
      <c r="B8666" s="1">
        <v>0.59819999999999995</v>
      </c>
      <c r="C8666" s="1">
        <v>27.544799999999999</v>
      </c>
      <c r="E8666" s="2">
        <f t="shared" si="680"/>
        <v>1.8273014488975541</v>
      </c>
      <c r="F8666" s="2">
        <f t="shared" si="681"/>
        <v>8.5621599840529361E-2</v>
      </c>
      <c r="G8666" s="2">
        <f t="shared" si="682"/>
        <v>0.83608785867819291</v>
      </c>
      <c r="H8666" s="2">
        <f t="shared" si="679"/>
        <v>2.2206696772577925</v>
      </c>
      <c r="I8666" s="2">
        <f t="shared" si="683"/>
        <v>1.60337160812837E-20</v>
      </c>
      <c r="J8666" s="1">
        <v>1.6533716081283699E-20</v>
      </c>
    </row>
    <row r="8667" spans="1:10" x14ac:dyDescent="0.25">
      <c r="A8667" s="1">
        <v>733.25</v>
      </c>
      <c r="B8667" s="1">
        <v>0.65100000000000002</v>
      </c>
      <c r="C8667" s="1">
        <v>25.6966</v>
      </c>
      <c r="E8667" s="2">
        <f t="shared" si="680"/>
        <v>1.8272992176416061</v>
      </c>
      <c r="F8667" s="2">
        <f t="shared" si="681"/>
        <v>8.5621273134801515E-2</v>
      </c>
      <c r="G8667" s="2">
        <f t="shared" si="682"/>
        <v>0.83608845614362126</v>
      </c>
      <c r="H8667" s="2">
        <f t="shared" si="679"/>
        <v>2.3595812716961166</v>
      </c>
      <c r="I8667" s="2">
        <f t="shared" si="683"/>
        <v>1.7036687882282432E-20</v>
      </c>
      <c r="J8667" s="1">
        <v>1.7536687882282431E-20</v>
      </c>
    </row>
    <row r="8668" spans="1:10" x14ac:dyDescent="0.25">
      <c r="A8668" s="1">
        <v>733.3</v>
      </c>
      <c r="B8668" s="1">
        <v>0.68879999999999997</v>
      </c>
      <c r="C8668" s="1">
        <v>22.658100000000001</v>
      </c>
      <c r="E8668" s="2">
        <f t="shared" si="680"/>
        <v>1.8272969867876185</v>
      </c>
      <c r="F8668" s="2">
        <f t="shared" si="681"/>
        <v>8.5620946488037281E-2</v>
      </c>
      <c r="G8668" s="2">
        <f t="shared" si="682"/>
        <v>0.8360890535014327</v>
      </c>
      <c r="H8668" s="2">
        <f t="shared" si="679"/>
        <v>2.611265267701524</v>
      </c>
      <c r="I8668" s="2">
        <f t="shared" si="683"/>
        <v>1.8853900849830499E-20</v>
      </c>
      <c r="J8668" s="1">
        <v>1.9353900849830497E-20</v>
      </c>
    </row>
    <row r="8669" spans="1:10" x14ac:dyDescent="0.25">
      <c r="A8669" s="1">
        <v>733.35</v>
      </c>
      <c r="B8669" s="1">
        <v>0.73119999999999996</v>
      </c>
      <c r="C8669" s="1">
        <v>20.621200000000002</v>
      </c>
      <c r="E8669" s="2">
        <f t="shared" si="680"/>
        <v>1.827294756335474</v>
      </c>
      <c r="F8669" s="2">
        <f t="shared" si="681"/>
        <v>8.5620619900219366E-2</v>
      </c>
      <c r="G8669" s="2">
        <f t="shared" si="682"/>
        <v>0.83608965075165909</v>
      </c>
      <c r="H8669" s="2">
        <f t="shared" si="679"/>
        <v>2.799662158521075</v>
      </c>
      <c r="I8669" s="2">
        <f t="shared" si="683"/>
        <v>2.0214167209538447E-20</v>
      </c>
      <c r="J8669" s="1">
        <v>2.0714167209538446E-20</v>
      </c>
    </row>
    <row r="8670" spans="1:10" x14ac:dyDescent="0.25">
      <c r="A8670" s="1">
        <v>733.4</v>
      </c>
      <c r="B8670" s="1">
        <v>0.75670000000000004</v>
      </c>
      <c r="C8670" s="1">
        <v>18.441700000000001</v>
      </c>
      <c r="E8670" s="2">
        <f t="shared" si="680"/>
        <v>1.8272925262850546</v>
      </c>
      <c r="F8670" s="2">
        <f t="shared" si="681"/>
        <v>8.5620293371330494E-2</v>
      </c>
      <c r="G8670" s="2">
        <f t="shared" si="682"/>
        <v>0.83609024789433173</v>
      </c>
      <c r="H8670" s="2">
        <f t="shared" si="679"/>
        <v>3.0230741230449358</v>
      </c>
      <c r="I8670" s="2">
        <f t="shared" si="683"/>
        <v>2.1827249985884013E-20</v>
      </c>
      <c r="J8670" s="1">
        <v>2.2327249985884012E-20</v>
      </c>
    </row>
    <row r="8671" spans="1:10" x14ac:dyDescent="0.25">
      <c r="A8671" s="1">
        <v>733.45</v>
      </c>
      <c r="B8671" s="1">
        <v>0.77010000000000001</v>
      </c>
      <c r="C8671" s="1">
        <v>17.678100000000001</v>
      </c>
      <c r="E8671" s="2">
        <f t="shared" si="680"/>
        <v>1.8272902966362425</v>
      </c>
      <c r="F8671" s="2">
        <f t="shared" si="681"/>
        <v>8.5619966901353414E-2</v>
      </c>
      <c r="G8671" s="2">
        <f t="shared" si="682"/>
        <v>0.83609084492948205</v>
      </c>
      <c r="H8671" s="2">
        <f t="shared" si="679"/>
        <v>3.107651189998494</v>
      </c>
      <c r="I8671" s="2">
        <f t="shared" si="683"/>
        <v>2.2437914729231005E-20</v>
      </c>
      <c r="J8671" s="1">
        <v>2.2937914729231003E-20</v>
      </c>
    </row>
    <row r="8672" spans="1:10" x14ac:dyDescent="0.25">
      <c r="A8672" s="1">
        <v>733.5</v>
      </c>
      <c r="B8672" s="1">
        <v>0.77759999999999996</v>
      </c>
      <c r="C8672" s="1">
        <v>16.830400000000001</v>
      </c>
      <c r="E8672" s="2">
        <f t="shared" si="680"/>
        <v>1.8272880673889209</v>
      </c>
      <c r="F8672" s="2">
        <f t="shared" si="681"/>
        <v>8.5619640490270835E-2</v>
      </c>
      <c r="G8672" s="2">
        <f t="shared" si="682"/>
        <v>0.83609144185714157</v>
      </c>
      <c r="H8672" s="2">
        <f t="shared" si="679"/>
        <v>3.2059322386361915</v>
      </c>
      <c r="I8672" s="2">
        <f t="shared" si="683"/>
        <v>2.3147525188708963E-20</v>
      </c>
      <c r="J8672" s="1">
        <v>2.3647525188708962E-20</v>
      </c>
    </row>
    <row r="8673" spans="1:10" x14ac:dyDescent="0.25">
      <c r="A8673" s="1">
        <v>733.55</v>
      </c>
      <c r="B8673" s="1">
        <v>0.77769999999999995</v>
      </c>
      <c r="C8673" s="1">
        <v>16.191700000000001</v>
      </c>
      <c r="E8673" s="2">
        <f t="shared" si="680"/>
        <v>1.8272858385429718</v>
      </c>
      <c r="F8673" s="2">
        <f t="shared" si="681"/>
        <v>8.5619314138065533E-2</v>
      </c>
      <c r="G8673" s="2">
        <f t="shared" si="682"/>
        <v>0.83609203867734161</v>
      </c>
      <c r="H8673" s="2">
        <f t="shared" si="679"/>
        <v>3.2833096857539301</v>
      </c>
      <c r="I8673" s="2">
        <f t="shared" si="683"/>
        <v>2.3706207117356897E-20</v>
      </c>
      <c r="J8673" s="1">
        <v>2.4206207117356895E-20</v>
      </c>
    </row>
    <row r="8674" spans="1:10" x14ac:dyDescent="0.25">
      <c r="A8674" s="1">
        <v>733.6</v>
      </c>
      <c r="B8674" s="1">
        <v>0.76780000000000004</v>
      </c>
      <c r="C8674" s="1">
        <v>15.9495</v>
      </c>
      <c r="E8674" s="2">
        <f t="shared" si="680"/>
        <v>1.8272836100982777</v>
      </c>
      <c r="F8674" s="2">
        <f t="shared" si="681"/>
        <v>8.5618987844720204E-2</v>
      </c>
      <c r="G8674" s="2">
        <f t="shared" si="682"/>
        <v>0.83609263539011391</v>
      </c>
      <c r="H8674" s="2">
        <f t="shared" si="679"/>
        <v>3.3134536821154277</v>
      </c>
      <c r="I8674" s="2">
        <f t="shared" si="683"/>
        <v>2.3923853300472402E-20</v>
      </c>
      <c r="J8674" s="1">
        <v>2.4423853300472401E-20</v>
      </c>
    </row>
    <row r="8675" spans="1:10" x14ac:dyDescent="0.25">
      <c r="A8675" s="1">
        <v>733.65</v>
      </c>
      <c r="B8675" s="1">
        <v>0.75390000000000001</v>
      </c>
      <c r="C8675" s="1">
        <v>16.160699999999999</v>
      </c>
      <c r="E8675" s="2">
        <f t="shared" si="680"/>
        <v>1.8272813820547213</v>
      </c>
      <c r="F8675" s="2">
        <f t="shared" si="681"/>
        <v>8.5618661610217639E-2</v>
      </c>
      <c r="G8675" s="2">
        <f t="shared" si="682"/>
        <v>0.83609323199548957</v>
      </c>
      <c r="H8675" s="2">
        <f t="shared" si="679"/>
        <v>3.2871453328236249</v>
      </c>
      <c r="I8675" s="2">
        <f t="shared" si="683"/>
        <v>2.3733901320026174E-20</v>
      </c>
      <c r="J8675" s="1">
        <v>2.4233901320026172E-20</v>
      </c>
    </row>
    <row r="8676" spans="1:10" x14ac:dyDescent="0.25">
      <c r="A8676" s="1">
        <v>733.7</v>
      </c>
      <c r="B8676" s="1">
        <v>0.7258</v>
      </c>
      <c r="C8676" s="1">
        <v>16.485299999999999</v>
      </c>
      <c r="E8676" s="2">
        <f t="shared" si="680"/>
        <v>1.8272791544121856</v>
      </c>
      <c r="F8676" s="2">
        <f t="shared" si="681"/>
        <v>8.561833543454056E-2</v>
      </c>
      <c r="G8676" s="2">
        <f t="shared" si="682"/>
        <v>0.83609382849350034</v>
      </c>
      <c r="H8676" s="2">
        <f t="shared" si="679"/>
        <v>3.2473733482251874</v>
      </c>
      <c r="I8676" s="2">
        <f t="shared" si="683"/>
        <v>2.3446738976355142E-20</v>
      </c>
      <c r="J8676" s="1">
        <v>2.3946738976355141E-20</v>
      </c>
    </row>
    <row r="8677" spans="1:10" x14ac:dyDescent="0.25">
      <c r="A8677" s="1">
        <v>733.75</v>
      </c>
      <c r="B8677" s="1">
        <v>0.6976</v>
      </c>
      <c r="C8677" s="1">
        <v>17.419899999999998</v>
      </c>
      <c r="E8677" s="2">
        <f t="shared" si="680"/>
        <v>1.8272769271705525</v>
      </c>
      <c r="F8677" s="2">
        <f t="shared" si="681"/>
        <v>8.5618009317671759E-2</v>
      </c>
      <c r="G8677" s="2">
        <f t="shared" si="682"/>
        <v>0.83609442488417751</v>
      </c>
      <c r="H8677" s="2">
        <f t="shared" si="679"/>
        <v>3.1370864625175225</v>
      </c>
      <c r="I8677" s="2">
        <f t="shared" si="683"/>
        <v>2.2650443772689692E-20</v>
      </c>
      <c r="J8677" s="1">
        <v>2.3150443772689691E-20</v>
      </c>
    </row>
    <row r="8678" spans="1:10" x14ac:dyDescent="0.25">
      <c r="A8678" s="1">
        <v>733.8</v>
      </c>
      <c r="B8678" s="1">
        <v>0.65769999999999995</v>
      </c>
      <c r="C8678" s="1">
        <v>18.917100000000001</v>
      </c>
      <c r="E8678" s="2">
        <f t="shared" si="680"/>
        <v>1.8272747003297056</v>
      </c>
      <c r="F8678" s="2">
        <f t="shared" si="681"/>
        <v>8.5617683259594041E-2</v>
      </c>
      <c r="G8678" s="2">
        <f t="shared" si="682"/>
        <v>0.83609502116755208</v>
      </c>
      <c r="H8678" s="2">
        <f t="shared" si="679"/>
        <v>2.9721818007906284</v>
      </c>
      <c r="I8678" s="2">
        <f t="shared" si="683"/>
        <v>2.1459796395600206E-20</v>
      </c>
      <c r="J8678" s="1">
        <v>2.1959796395600205E-20</v>
      </c>
    </row>
    <row r="8679" spans="1:10" x14ac:dyDescent="0.25">
      <c r="A8679" s="1">
        <v>733.85</v>
      </c>
      <c r="B8679" s="1">
        <v>0.63680000000000003</v>
      </c>
      <c r="C8679" s="1">
        <v>19.630400000000002</v>
      </c>
      <c r="E8679" s="2">
        <f t="shared" si="680"/>
        <v>1.827272473889527</v>
      </c>
      <c r="F8679" s="2">
        <f t="shared" si="681"/>
        <v>8.5617357260290114E-2</v>
      </c>
      <c r="G8679" s="2">
        <f t="shared" si="682"/>
        <v>0.83609561734365601</v>
      </c>
      <c r="H8679" s="2">
        <f t="shared" si="679"/>
        <v>2.8981570066171201</v>
      </c>
      <c r="I8679" s="2">
        <f t="shared" si="683"/>
        <v>2.0925321347416029E-20</v>
      </c>
      <c r="J8679" s="1">
        <v>2.1425321347416028E-20</v>
      </c>
    </row>
    <row r="8680" spans="1:10" x14ac:dyDescent="0.25">
      <c r="A8680" s="1">
        <v>733.9</v>
      </c>
      <c r="B8680" s="1">
        <v>0.59850000000000003</v>
      </c>
      <c r="C8680" s="1">
        <v>22.012</v>
      </c>
      <c r="E8680" s="2">
        <f t="shared" si="680"/>
        <v>1.8272702478498994</v>
      </c>
      <c r="F8680" s="2">
        <f t="shared" si="681"/>
        <v>8.5617031319742742E-2</v>
      </c>
      <c r="G8680" s="2">
        <f t="shared" si="682"/>
        <v>0.83609621341252027</v>
      </c>
      <c r="H8680" s="2">
        <f t="shared" si="679"/>
        <v>2.6691416841701372</v>
      </c>
      <c r="I8680" s="2">
        <f t="shared" si="683"/>
        <v>1.9271781113141784E-20</v>
      </c>
      <c r="J8680" s="1">
        <v>1.9771781113141782E-20</v>
      </c>
    </row>
    <row r="8681" spans="1:10" x14ac:dyDescent="0.25">
      <c r="A8681" s="1">
        <v>733.95</v>
      </c>
      <c r="B8681" s="1">
        <v>0.57020000000000004</v>
      </c>
      <c r="C8681" s="1">
        <v>22.991800000000001</v>
      </c>
      <c r="E8681" s="2">
        <f t="shared" si="680"/>
        <v>1.8272680222107065</v>
      </c>
      <c r="F8681" s="2">
        <f t="shared" si="681"/>
        <v>8.5616705437934856E-2</v>
      </c>
      <c r="G8681" s="2">
        <f t="shared" si="682"/>
        <v>0.83609680937417641</v>
      </c>
      <c r="H8681" s="2">
        <f t="shared" si="679"/>
        <v>2.5820433669041067</v>
      </c>
      <c r="I8681" s="2">
        <f t="shared" si="683"/>
        <v>1.8642912396419543E-20</v>
      </c>
      <c r="J8681" s="1">
        <v>1.9142912396419541E-20</v>
      </c>
    </row>
    <row r="8682" spans="1:10" x14ac:dyDescent="0.25">
      <c r="A8682" s="1">
        <v>734</v>
      </c>
      <c r="B8682" s="1">
        <v>0.53369999999999995</v>
      </c>
      <c r="C8682" s="1">
        <v>24.831199999999999</v>
      </c>
      <c r="E8682" s="2">
        <f t="shared" si="680"/>
        <v>1.8272657969718304</v>
      </c>
      <c r="F8682" s="2">
        <f t="shared" si="681"/>
        <v>8.5616379614849122E-2</v>
      </c>
      <c r="G8682" s="2">
        <f t="shared" si="682"/>
        <v>0.83609740522865572</v>
      </c>
      <c r="H8682" s="2">
        <f t="shared" si="679"/>
        <v>2.4281181994957985</v>
      </c>
      <c r="I8682" s="2">
        <f t="shared" si="683"/>
        <v>1.7531539346540062E-20</v>
      </c>
      <c r="J8682" s="1">
        <v>1.803153934654006E-20</v>
      </c>
    </row>
    <row r="8683" spans="1:10" x14ac:dyDescent="0.25">
      <c r="A8683" s="1">
        <v>734.05</v>
      </c>
      <c r="B8683" s="1">
        <v>0.51160000000000005</v>
      </c>
      <c r="C8683" s="1">
        <v>26.4847</v>
      </c>
      <c r="E8683" s="2">
        <f t="shared" si="680"/>
        <v>1.8272635721331545</v>
      </c>
      <c r="F8683" s="2">
        <f t="shared" si="681"/>
        <v>8.5616053850468402E-2</v>
      </c>
      <c r="G8683" s="2">
        <f t="shared" si="682"/>
        <v>0.83609800097598941</v>
      </c>
      <c r="H8683" s="2">
        <f t="shared" si="679"/>
        <v>2.2991870630040743</v>
      </c>
      <c r="I8683" s="2">
        <f t="shared" si="683"/>
        <v>1.6600628613747828E-20</v>
      </c>
      <c r="J8683" s="1">
        <v>1.7100628613747827E-20</v>
      </c>
    </row>
    <row r="8684" spans="1:10" x14ac:dyDescent="0.25">
      <c r="A8684" s="1">
        <v>734.1</v>
      </c>
      <c r="B8684" s="1">
        <v>0.48670000000000002</v>
      </c>
      <c r="C8684" s="1">
        <v>28.807700000000001</v>
      </c>
      <c r="E8684" s="2">
        <f t="shared" si="680"/>
        <v>1.8272613476945612</v>
      </c>
      <c r="F8684" s="2">
        <f t="shared" si="681"/>
        <v>8.5615728144775416E-2</v>
      </c>
      <c r="G8684" s="2">
        <f t="shared" si="682"/>
        <v>0.83609859661620933</v>
      </c>
      <c r="H8684" s="2">
        <f t="shared" si="679"/>
        <v>2.1310374783083805</v>
      </c>
      <c r="I8684" s="2">
        <f t="shared" si="683"/>
        <v>1.5386552189952207E-20</v>
      </c>
      <c r="J8684" s="1">
        <v>1.5886552189952205E-20</v>
      </c>
    </row>
    <row r="8685" spans="1:10" x14ac:dyDescent="0.25">
      <c r="A8685" s="1">
        <v>734.15</v>
      </c>
      <c r="B8685" s="1">
        <v>0.47670000000000001</v>
      </c>
      <c r="C8685" s="1">
        <v>30.409600000000001</v>
      </c>
      <c r="E8685" s="2">
        <f t="shared" si="680"/>
        <v>1.8272591236559339</v>
      </c>
      <c r="F8685" s="2">
        <f t="shared" si="681"/>
        <v>8.5615402497753068E-2</v>
      </c>
      <c r="G8685" s="2">
        <f t="shared" si="682"/>
        <v>0.83609919214934603</v>
      </c>
      <c r="H8685" s="2">
        <f t="shared" si="679"/>
        <v>2.0228076318273662</v>
      </c>
      <c r="I8685" s="2">
        <f t="shared" si="683"/>
        <v>1.4605109255071235E-20</v>
      </c>
      <c r="J8685" s="1">
        <v>1.5105109255071234E-20</v>
      </c>
    </row>
    <row r="8686" spans="1:10" x14ac:dyDescent="0.25">
      <c r="A8686" s="1">
        <v>734.2</v>
      </c>
      <c r="B8686" s="1">
        <v>0.45050000000000001</v>
      </c>
      <c r="C8686" s="1">
        <v>32.543599999999998</v>
      </c>
      <c r="E8686" s="2">
        <f t="shared" si="680"/>
        <v>1.8272569000171557</v>
      </c>
      <c r="F8686" s="2">
        <f t="shared" si="681"/>
        <v>8.5615076909384177E-2</v>
      </c>
      <c r="G8686" s="2">
        <f t="shared" si="682"/>
        <v>0.83609978757543135</v>
      </c>
      <c r="H8686" s="2">
        <f t="shared" si="679"/>
        <v>1.8871642947149023</v>
      </c>
      <c r="I8686" s="2">
        <f t="shared" si="683"/>
        <v>1.3625734979890992E-20</v>
      </c>
      <c r="J8686" s="1">
        <v>1.412573497989099E-20</v>
      </c>
    </row>
    <row r="8687" spans="1:10" x14ac:dyDescent="0.25">
      <c r="A8687" s="1">
        <v>734.25</v>
      </c>
      <c r="B8687" s="1">
        <v>0.43259999999999998</v>
      </c>
      <c r="C8687" s="1">
        <v>33.983699999999999</v>
      </c>
      <c r="E8687" s="2">
        <f t="shared" si="680"/>
        <v>1.8272546767781097</v>
      </c>
      <c r="F8687" s="2">
        <f t="shared" si="681"/>
        <v>8.5614751379651549E-2</v>
      </c>
      <c r="G8687" s="2">
        <f t="shared" si="682"/>
        <v>0.8361003828944964</v>
      </c>
      <c r="H8687" s="2">
        <f t="shared" si="679"/>
        <v>1.8005651804359195</v>
      </c>
      <c r="I8687" s="2">
        <f t="shared" si="683"/>
        <v>1.3000470616865845E-20</v>
      </c>
      <c r="J8687" s="1">
        <v>1.3500470616865845E-20</v>
      </c>
    </row>
    <row r="8688" spans="1:10" x14ac:dyDescent="0.25">
      <c r="A8688" s="1">
        <v>734.3</v>
      </c>
      <c r="B8688" s="1">
        <v>0.4173</v>
      </c>
      <c r="C8688" s="1">
        <v>35.732100000000003</v>
      </c>
      <c r="E8688" s="2">
        <f t="shared" si="680"/>
        <v>1.8272524539386787</v>
      </c>
      <c r="F8688" s="2">
        <f t="shared" si="681"/>
        <v>8.5614425908538003E-2</v>
      </c>
      <c r="G8688" s="2">
        <f t="shared" si="682"/>
        <v>0.83610097810657258</v>
      </c>
      <c r="H8688" s="2">
        <f t="shared" si="679"/>
        <v>1.7002297111154441</v>
      </c>
      <c r="I8688" s="2">
        <f t="shared" si="683"/>
        <v>1.2276026795057358E-20</v>
      </c>
      <c r="J8688" s="1">
        <v>1.2776026795057358E-20</v>
      </c>
    </row>
    <row r="8689" spans="1:10" x14ac:dyDescent="0.25">
      <c r="A8689" s="1">
        <v>734.35</v>
      </c>
      <c r="B8689" s="1">
        <v>0.41270000000000001</v>
      </c>
      <c r="C8689" s="1">
        <v>36.802999999999997</v>
      </c>
      <c r="E8689" s="2">
        <f t="shared" si="680"/>
        <v>1.827250231498746</v>
      </c>
      <c r="F8689" s="2">
        <f t="shared" si="681"/>
        <v>8.5614100496026357E-2</v>
      </c>
      <c r="G8689" s="2">
        <f t="shared" si="682"/>
        <v>0.83610157321169098</v>
      </c>
      <c r="H8689" s="2">
        <f t="shared" si="679"/>
        <v>1.6411712963519813</v>
      </c>
      <c r="I8689" s="2">
        <f t="shared" si="683"/>
        <v>1.1849612248028746E-20</v>
      </c>
      <c r="J8689" s="1">
        <v>1.2349612248028746E-20</v>
      </c>
    </row>
    <row r="8690" spans="1:10" x14ac:dyDescent="0.25">
      <c r="A8690" s="1">
        <v>734.4</v>
      </c>
      <c r="B8690" s="1">
        <v>0.39960000000000001</v>
      </c>
      <c r="C8690" s="1">
        <v>37.912700000000001</v>
      </c>
      <c r="E8690" s="2">
        <f t="shared" si="680"/>
        <v>1.8272480094581953</v>
      </c>
      <c r="F8690" s="2">
        <f t="shared" si="681"/>
        <v>8.5613775142099544E-2</v>
      </c>
      <c r="G8690" s="2">
        <f t="shared" si="682"/>
        <v>0.83610216820988292</v>
      </c>
      <c r="H8690" s="2">
        <f t="shared" si="679"/>
        <v>1.5817591501902712</v>
      </c>
      <c r="I8690" s="2">
        <f t="shared" si="683"/>
        <v>1.1420643683684269E-20</v>
      </c>
      <c r="J8690" s="1">
        <v>1.1920643683684269E-20</v>
      </c>
    </row>
    <row r="8691" spans="1:10" x14ac:dyDescent="0.25">
      <c r="A8691" s="1">
        <v>734.45</v>
      </c>
      <c r="B8691" s="1">
        <v>0.40039999999999998</v>
      </c>
      <c r="C8691" s="1">
        <v>38.8095</v>
      </c>
      <c r="E8691" s="2">
        <f t="shared" si="680"/>
        <v>1.8272457878169091</v>
      </c>
      <c r="F8691" s="2">
        <f t="shared" si="681"/>
        <v>8.5613449846740269E-2</v>
      </c>
      <c r="G8691" s="2">
        <f t="shared" si="682"/>
        <v>0.83610276310117981</v>
      </c>
      <c r="H8691" s="2">
        <f t="shared" si="679"/>
        <v>1.5350027457716677</v>
      </c>
      <c r="I8691" s="2">
        <f t="shared" si="683"/>
        <v>1.1083052316040923E-20</v>
      </c>
      <c r="J8691" s="1">
        <v>1.1583052316040923E-20</v>
      </c>
    </row>
    <row r="8692" spans="1:10" x14ac:dyDescent="0.25">
      <c r="A8692" s="1">
        <v>734.5</v>
      </c>
      <c r="B8692" s="1">
        <v>0.3967</v>
      </c>
      <c r="C8692" s="1">
        <v>38.941299999999998</v>
      </c>
      <c r="E8692" s="2">
        <f t="shared" si="680"/>
        <v>1.827243566574771</v>
      </c>
      <c r="F8692" s="2">
        <f t="shared" si="681"/>
        <v>8.5613124609931493E-2</v>
      </c>
      <c r="G8692" s="2">
        <f t="shared" si="682"/>
        <v>0.83610335788561263</v>
      </c>
      <c r="H8692" s="2">
        <f t="shared" si="679"/>
        <v>1.5282235244037787</v>
      </c>
      <c r="I8692" s="2">
        <f t="shared" si="683"/>
        <v>1.1034104869341362E-20</v>
      </c>
      <c r="J8692" s="1">
        <v>1.1534104869341362E-20</v>
      </c>
    </row>
    <row r="8693" spans="1:10" x14ac:dyDescent="0.25">
      <c r="A8693" s="1">
        <v>734.55</v>
      </c>
      <c r="B8693" s="1">
        <v>0.40250000000000002</v>
      </c>
      <c r="C8693" s="1">
        <v>39.171900000000001</v>
      </c>
      <c r="E8693" s="2">
        <f t="shared" si="680"/>
        <v>1.8272413457316647</v>
      </c>
      <c r="F8693" s="2">
        <f t="shared" si="681"/>
        <v>8.5612799431656131E-2</v>
      </c>
      <c r="G8693" s="2">
        <f t="shared" si="682"/>
        <v>0.83610395256321279</v>
      </c>
      <c r="H8693" s="2">
        <f t="shared" si="679"/>
        <v>1.5164164090406433</v>
      </c>
      <c r="I8693" s="2">
        <f t="shared" si="683"/>
        <v>1.0948854938921612E-20</v>
      </c>
      <c r="J8693" s="1">
        <v>1.1448854938921612E-20</v>
      </c>
    </row>
    <row r="8694" spans="1:10" x14ac:dyDescent="0.25">
      <c r="A8694" s="1">
        <v>734.6</v>
      </c>
      <c r="B8694" s="1">
        <v>0.40400000000000003</v>
      </c>
      <c r="C8694" s="1">
        <v>39.881999999999998</v>
      </c>
      <c r="E8694" s="2">
        <f t="shared" si="680"/>
        <v>1.8272391252874733</v>
      </c>
      <c r="F8694" s="2">
        <f t="shared" si="681"/>
        <v>8.5612474311896961E-2</v>
      </c>
      <c r="G8694" s="2">
        <f t="shared" si="682"/>
        <v>0.83610454713401117</v>
      </c>
      <c r="H8694" s="2">
        <f t="shared" si="679"/>
        <v>1.48048694872931</v>
      </c>
      <c r="I8694" s="2">
        <f t="shared" si="683"/>
        <v>1.0689436452919206E-20</v>
      </c>
      <c r="J8694" s="1">
        <v>1.1189436452919206E-20</v>
      </c>
    </row>
    <row r="8695" spans="1:10" x14ac:dyDescent="0.25">
      <c r="A8695" s="1">
        <v>734.65</v>
      </c>
      <c r="B8695" s="1">
        <v>0.40689999999999998</v>
      </c>
      <c r="C8695" s="1">
        <v>39.4756</v>
      </c>
      <c r="E8695" s="2">
        <f t="shared" si="680"/>
        <v>1.8272369052420798</v>
      </c>
      <c r="F8695" s="2">
        <f t="shared" si="681"/>
        <v>8.5612149250636843E-2</v>
      </c>
      <c r="G8695" s="2">
        <f t="shared" si="682"/>
        <v>0.83610514159803961</v>
      </c>
      <c r="H8695" s="2">
        <f t="shared" si="679"/>
        <v>1.5009730402496333</v>
      </c>
      <c r="I8695" s="2">
        <f t="shared" si="683"/>
        <v>1.0837350471116486E-20</v>
      </c>
      <c r="J8695" s="1">
        <v>1.1337350471116486E-20</v>
      </c>
    </row>
    <row r="8696" spans="1:10" x14ac:dyDescent="0.25">
      <c r="A8696" s="1">
        <v>734.7</v>
      </c>
      <c r="B8696" s="1">
        <v>0.42759999999999998</v>
      </c>
      <c r="C8696" s="1">
        <v>38.9238</v>
      </c>
      <c r="E8696" s="2">
        <f t="shared" si="680"/>
        <v>1.8272346855953683</v>
      </c>
      <c r="F8696" s="2">
        <f t="shared" si="681"/>
        <v>8.5611824247858667E-2</v>
      </c>
      <c r="G8696" s="2">
        <f t="shared" si="682"/>
        <v>0.836105735955329</v>
      </c>
      <c r="H8696" s="2">
        <f t="shared" si="679"/>
        <v>1.5291282035598497</v>
      </c>
      <c r="I8696" s="2">
        <f t="shared" si="683"/>
        <v>1.1040636848807579E-20</v>
      </c>
      <c r="J8696" s="1">
        <v>1.1540636848807579E-20</v>
      </c>
    </row>
    <row r="8697" spans="1:10" x14ac:dyDescent="0.25">
      <c r="A8697" s="1">
        <v>734.75</v>
      </c>
      <c r="B8697" s="1">
        <v>0.43790000000000001</v>
      </c>
      <c r="C8697" s="1">
        <v>37.668599999999998</v>
      </c>
      <c r="E8697" s="2">
        <f t="shared" si="680"/>
        <v>1.8272324663472219</v>
      </c>
      <c r="F8697" s="2">
        <f t="shared" si="681"/>
        <v>8.5611499303545377E-2</v>
      </c>
      <c r="G8697" s="2">
        <f t="shared" si="682"/>
        <v>0.83610633020591019</v>
      </c>
      <c r="H8697" s="2">
        <f t="shared" si="679"/>
        <v>1.5946876901673162</v>
      </c>
      <c r="I8697" s="2">
        <f t="shared" si="683"/>
        <v>1.1513990542724304E-20</v>
      </c>
      <c r="J8697" s="1">
        <v>1.2013990542724304E-20</v>
      </c>
    </row>
    <row r="8698" spans="1:10" x14ac:dyDescent="0.25">
      <c r="A8698" s="1">
        <v>734.8</v>
      </c>
      <c r="B8698" s="1">
        <v>0.4627</v>
      </c>
      <c r="C8698" s="1">
        <v>37.435299999999998</v>
      </c>
      <c r="E8698" s="2">
        <f t="shared" si="680"/>
        <v>1.8272302474975244</v>
      </c>
      <c r="F8698" s="2">
        <f t="shared" si="681"/>
        <v>8.5611174417679806E-2</v>
      </c>
      <c r="G8698" s="2">
        <f t="shared" si="682"/>
        <v>0.83610692434981471</v>
      </c>
      <c r="H8698" s="2">
        <f t="shared" si="679"/>
        <v>1.6071146046216886</v>
      </c>
      <c r="I8698" s="2">
        <f t="shared" si="683"/>
        <v>1.1603715556835298E-20</v>
      </c>
      <c r="J8698" s="1">
        <v>1.2103715556835298E-20</v>
      </c>
    </row>
    <row r="8699" spans="1:10" x14ac:dyDescent="0.25">
      <c r="A8699" s="1">
        <v>734.85</v>
      </c>
      <c r="B8699" s="1">
        <v>0.46839999999999998</v>
      </c>
      <c r="C8699" s="1">
        <v>35.137799999999999</v>
      </c>
      <c r="E8699" s="2">
        <f t="shared" si="680"/>
        <v>1.8272280290461593</v>
      </c>
      <c r="F8699" s="2">
        <f t="shared" si="681"/>
        <v>8.5610849590244911E-2</v>
      </c>
      <c r="G8699" s="2">
        <f t="shared" si="682"/>
        <v>0.83610751838707376</v>
      </c>
      <c r="H8699" s="2">
        <f t="shared" si="679"/>
        <v>1.7337892964976225</v>
      </c>
      <c r="I8699" s="2">
        <f t="shared" si="683"/>
        <v>1.2518334270740956E-20</v>
      </c>
      <c r="J8699" s="1">
        <v>1.3018334270740957E-20</v>
      </c>
    </row>
    <row r="8700" spans="1:10" x14ac:dyDescent="0.25">
      <c r="A8700" s="1">
        <v>734.9</v>
      </c>
      <c r="B8700" s="1">
        <v>0.5141</v>
      </c>
      <c r="C8700" s="1">
        <v>34.0533</v>
      </c>
      <c r="E8700" s="2">
        <f t="shared" si="680"/>
        <v>1.8272258109930102</v>
      </c>
      <c r="F8700" s="2">
        <f t="shared" si="681"/>
        <v>8.5610524821223541E-2</v>
      </c>
      <c r="G8700" s="2">
        <f t="shared" si="682"/>
        <v>0.8361081123177182</v>
      </c>
      <c r="H8700" s="2">
        <f t="shared" si="679"/>
        <v>1.7964917769692617</v>
      </c>
      <c r="I8700" s="2">
        <f t="shared" si="683"/>
        <v>1.2971059761510915E-20</v>
      </c>
      <c r="J8700" s="1">
        <v>1.3471059761510915E-20</v>
      </c>
    </row>
    <row r="8701" spans="1:10" x14ac:dyDescent="0.25">
      <c r="A8701" s="1">
        <v>734.95</v>
      </c>
      <c r="B8701" s="1">
        <v>0.54449999999999998</v>
      </c>
      <c r="C8701" s="1">
        <v>30.9663</v>
      </c>
      <c r="E8701" s="2">
        <f t="shared" si="680"/>
        <v>1.8272235933379606</v>
      </c>
      <c r="F8701" s="2">
        <f t="shared" si="681"/>
        <v>8.5610200110598611E-2</v>
      </c>
      <c r="G8701" s="2">
        <f t="shared" si="682"/>
        <v>0.83610870614177957</v>
      </c>
      <c r="H8701" s="2">
        <f t="shared" si="679"/>
        <v>1.986548053029451</v>
      </c>
      <c r="I8701" s="2">
        <f t="shared" si="683"/>
        <v>1.4343307242089898E-20</v>
      </c>
      <c r="J8701" s="1">
        <v>1.4843307242089896E-20</v>
      </c>
    </row>
    <row r="8702" spans="1:10" x14ac:dyDescent="0.25">
      <c r="A8702" s="1">
        <v>735</v>
      </c>
      <c r="B8702" s="1">
        <v>0.59109999999999996</v>
      </c>
      <c r="C8702" s="1">
        <v>29.956900000000001</v>
      </c>
      <c r="E8702" s="2">
        <f t="shared" si="680"/>
        <v>1.8272213760808944</v>
      </c>
      <c r="F8702" s="2">
        <f t="shared" si="681"/>
        <v>8.5609875458353094E-2</v>
      </c>
      <c r="G8702" s="2">
        <f t="shared" si="682"/>
        <v>0.83610929985928861</v>
      </c>
      <c r="H8702" s="2">
        <f t="shared" si="679"/>
        <v>2.0528291420055615</v>
      </c>
      <c r="I8702" s="2">
        <f t="shared" si="683"/>
        <v>1.4821871061411997E-20</v>
      </c>
      <c r="J8702" s="1">
        <v>1.5321871061411995E-20</v>
      </c>
    </row>
    <row r="8703" spans="1:10" x14ac:dyDescent="0.25">
      <c r="A8703" s="1">
        <v>735.05</v>
      </c>
      <c r="B8703" s="1">
        <v>0.63529999999999998</v>
      </c>
      <c r="C8703" s="1">
        <v>27.486499999999999</v>
      </c>
      <c r="E8703" s="2">
        <f t="shared" si="680"/>
        <v>1.8272191592216953</v>
      </c>
      <c r="F8703" s="2">
        <f t="shared" si="681"/>
        <v>8.5609550864469808E-2</v>
      </c>
      <c r="G8703" s="2">
        <f t="shared" si="682"/>
        <v>0.83610989347027653</v>
      </c>
      <c r="H8703" s="2">
        <f t="shared" si="679"/>
        <v>2.2249599758496648</v>
      </c>
      <c r="I8703" s="2">
        <f t="shared" si="683"/>
        <v>1.6064692966423572E-20</v>
      </c>
      <c r="J8703" s="1">
        <v>1.6564692966423571E-20</v>
      </c>
    </row>
    <row r="8704" spans="1:10" x14ac:dyDescent="0.25">
      <c r="A8704" s="1">
        <v>735.1</v>
      </c>
      <c r="B8704" s="1">
        <v>0.67849999999999999</v>
      </c>
      <c r="C8704" s="1">
        <v>24.931799999999999</v>
      </c>
      <c r="E8704" s="2">
        <f t="shared" si="680"/>
        <v>1.8272169427602474</v>
      </c>
      <c r="F8704" s="2">
        <f t="shared" si="681"/>
        <v>8.5609226328931809E-2</v>
      </c>
      <c r="G8704" s="2">
        <f t="shared" si="682"/>
        <v>0.83611048697477452</v>
      </c>
      <c r="H8704" s="2">
        <f t="shared" si="679"/>
        <v>2.4200631514321991</v>
      </c>
      <c r="I8704" s="2">
        <f t="shared" si="683"/>
        <v>1.7473380154745121E-20</v>
      </c>
      <c r="J8704" s="1">
        <v>1.7973380154745119E-20</v>
      </c>
    </row>
    <row r="8705" spans="1:10" x14ac:dyDescent="0.25">
      <c r="A8705" s="1">
        <v>735.15</v>
      </c>
      <c r="B8705" s="1">
        <v>0.75319999999999998</v>
      </c>
      <c r="C8705" s="1">
        <v>21.255700000000001</v>
      </c>
      <c r="E8705" s="2">
        <f t="shared" si="680"/>
        <v>1.827214726696434</v>
      </c>
      <c r="F8705" s="2">
        <f t="shared" si="681"/>
        <v>8.560890185172193E-2</v>
      </c>
      <c r="G8705" s="2">
        <f t="shared" si="682"/>
        <v>0.83611108037281401</v>
      </c>
      <c r="H8705" s="2">
        <f t="shared" si="679"/>
        <v>2.73910257565502</v>
      </c>
      <c r="I8705" s="2">
        <f t="shared" si="683"/>
        <v>1.9776913903646354E-20</v>
      </c>
      <c r="J8705" s="1">
        <v>2.0276913903646353E-20</v>
      </c>
    </row>
    <row r="8706" spans="1:10" x14ac:dyDescent="0.25">
      <c r="A8706" s="1">
        <v>735.2</v>
      </c>
      <c r="B8706" s="1">
        <v>0.79490000000000005</v>
      </c>
      <c r="C8706" s="1">
        <v>19.238800000000001</v>
      </c>
      <c r="E8706" s="2">
        <f t="shared" si="680"/>
        <v>1.8272125110301389</v>
      </c>
      <c r="F8706" s="2">
        <f t="shared" si="681"/>
        <v>8.5608577432823157E-2</v>
      </c>
      <c r="G8706" s="2">
        <f t="shared" si="682"/>
        <v>0.8361116736644254</v>
      </c>
      <c r="H8706" s="2">
        <f t="shared" si="679"/>
        <v>2.938496037755455</v>
      </c>
      <c r="I8706" s="2">
        <f t="shared" si="683"/>
        <v>2.1216577889931082E-20</v>
      </c>
      <c r="J8706" s="1">
        <v>2.1716577889931081E-20</v>
      </c>
    </row>
    <row r="8707" spans="1:10" x14ac:dyDescent="0.25">
      <c r="A8707" s="1">
        <v>735.25</v>
      </c>
      <c r="B8707" s="1">
        <v>0.87849999999999995</v>
      </c>
      <c r="C8707" s="1">
        <v>16.033999999999999</v>
      </c>
      <c r="E8707" s="2">
        <f t="shared" si="680"/>
        <v>1.8272102957612468</v>
      </c>
      <c r="F8707" s="2">
        <f t="shared" si="681"/>
        <v>8.5608253072218476E-2</v>
      </c>
      <c r="G8707" s="2">
        <f t="shared" si="682"/>
        <v>0.83611226684964013</v>
      </c>
      <c r="H8707" s="2">
        <f t="shared" ref="H8707:H8770" si="684">-LN((C8707/(100*G8707)))/(0.5)</f>
        <v>3.3029326678874709</v>
      </c>
      <c r="I8707" s="2">
        <f t="shared" si="683"/>
        <v>2.3847889298826504E-20</v>
      </c>
      <c r="J8707" s="1">
        <v>2.4347889298826502E-20</v>
      </c>
    </row>
    <row r="8708" spans="1:10" x14ac:dyDescent="0.25">
      <c r="A8708" s="1">
        <v>735.3</v>
      </c>
      <c r="B8708" s="1">
        <v>0.93140000000000001</v>
      </c>
      <c r="C8708" s="1">
        <v>14.3132</v>
      </c>
      <c r="E8708" s="2">
        <f t="shared" si="680"/>
        <v>1.8272080808896409</v>
      </c>
      <c r="F8708" s="2">
        <f t="shared" si="681"/>
        <v>8.5607928769890762E-2</v>
      </c>
      <c r="G8708" s="2">
        <f t="shared" si="682"/>
        <v>0.83611285992848916</v>
      </c>
      <c r="H8708" s="2">
        <f t="shared" si="684"/>
        <v>3.529992644956037</v>
      </c>
      <c r="I8708" s="2">
        <f t="shared" si="683"/>
        <v>2.5487311515928065E-20</v>
      </c>
      <c r="J8708" s="1">
        <v>2.5987311515928064E-20</v>
      </c>
    </row>
    <row r="8709" spans="1:10" x14ac:dyDescent="0.25">
      <c r="A8709" s="1">
        <v>735.35</v>
      </c>
      <c r="B8709" s="1">
        <v>0.97389999999999999</v>
      </c>
      <c r="C8709" s="1">
        <v>12.0106</v>
      </c>
      <c r="E8709" s="2">
        <f t="shared" si="680"/>
        <v>1.8272058664152058</v>
      </c>
      <c r="F8709" s="2">
        <f t="shared" si="681"/>
        <v>8.5607604525823028E-2</v>
      </c>
      <c r="G8709" s="2">
        <f t="shared" si="682"/>
        <v>0.83611345290100358</v>
      </c>
      <c r="H8709" s="2">
        <f t="shared" si="684"/>
        <v>3.8807792537653594</v>
      </c>
      <c r="I8709" s="2">
        <f t="shared" si="683"/>
        <v>2.802006681419032E-20</v>
      </c>
      <c r="J8709" s="1">
        <v>2.8520066814190319E-20</v>
      </c>
    </row>
    <row r="8710" spans="1:10" x14ac:dyDescent="0.25">
      <c r="A8710" s="1">
        <v>735.4</v>
      </c>
      <c r="B8710" s="1">
        <v>0.98740000000000006</v>
      </c>
      <c r="C8710" s="1">
        <v>11.237500000000001</v>
      </c>
      <c r="E8710" s="2">
        <f t="shared" si="680"/>
        <v>1.8272036523378248</v>
      </c>
      <c r="F8710" s="2">
        <f t="shared" si="681"/>
        <v>8.5607280339998162E-2</v>
      </c>
      <c r="G8710" s="2">
        <f t="shared" si="682"/>
        <v>0.8361140457672146</v>
      </c>
      <c r="H8710" s="2">
        <f t="shared" si="684"/>
        <v>4.0138470587412227</v>
      </c>
      <c r="I8710" s="2">
        <f t="shared" si="683"/>
        <v>2.8980845189467309E-20</v>
      </c>
      <c r="J8710" s="1">
        <v>2.9480845189467308E-20</v>
      </c>
    </row>
    <row r="8711" spans="1:10" x14ac:dyDescent="0.25">
      <c r="A8711" s="1">
        <v>735.45</v>
      </c>
      <c r="B8711" s="1">
        <v>1.0101</v>
      </c>
      <c r="C8711" s="1">
        <v>9.6527999999999992</v>
      </c>
      <c r="E8711" s="2">
        <f t="shared" si="680"/>
        <v>1.8272014386573827</v>
      </c>
      <c r="F8711" s="2">
        <f t="shared" si="681"/>
        <v>8.5606956212399249E-2</v>
      </c>
      <c r="G8711" s="2">
        <f t="shared" si="682"/>
        <v>0.83611463852715318</v>
      </c>
      <c r="H8711" s="2">
        <f t="shared" si="684"/>
        <v>4.3178652188200282</v>
      </c>
      <c r="I8711" s="2">
        <f t="shared" si="683"/>
        <v>3.1175922157545329E-20</v>
      </c>
      <c r="J8711" s="1">
        <v>3.1675922157545328E-20</v>
      </c>
    </row>
    <row r="8712" spans="1:10" x14ac:dyDescent="0.25">
      <c r="A8712" s="1">
        <v>735.5</v>
      </c>
      <c r="B8712" s="1">
        <v>1.0029999999999999</v>
      </c>
      <c r="C8712" s="1">
        <v>9.3965999999999994</v>
      </c>
      <c r="E8712" s="2">
        <f t="shared" si="680"/>
        <v>1.8271992253737628</v>
      </c>
      <c r="F8712" s="2">
        <f t="shared" si="681"/>
        <v>8.5606632143009148E-2</v>
      </c>
      <c r="G8712" s="2">
        <f t="shared" si="682"/>
        <v>0.83611523118085029</v>
      </c>
      <c r="H8712" s="2">
        <f t="shared" si="684"/>
        <v>4.3716668504290483</v>
      </c>
      <c r="I8712" s="2">
        <f t="shared" si="683"/>
        <v>3.1564381591545477E-20</v>
      </c>
      <c r="J8712" s="1">
        <v>3.2064381591545476E-20</v>
      </c>
    </row>
    <row r="8713" spans="1:10" x14ac:dyDescent="0.25">
      <c r="A8713" s="1">
        <v>735.55</v>
      </c>
      <c r="B8713" s="1">
        <v>0.98399999999999999</v>
      </c>
      <c r="C8713" s="1">
        <v>9.6232000000000006</v>
      </c>
      <c r="E8713" s="2">
        <f t="shared" si="680"/>
        <v>1.8271970124868502</v>
      </c>
      <c r="F8713" s="2">
        <f t="shared" si="681"/>
        <v>8.5606308131810957E-2</v>
      </c>
      <c r="G8713" s="2">
        <f t="shared" si="682"/>
        <v>0.8361158237283367</v>
      </c>
      <c r="H8713" s="2">
        <f t="shared" si="684"/>
        <v>4.3240104118520586</v>
      </c>
      <c r="I8713" s="2">
        <f t="shared" si="683"/>
        <v>3.1220291782325335E-20</v>
      </c>
      <c r="J8713" s="1">
        <v>3.1720291782325334E-20</v>
      </c>
    </row>
    <row r="8714" spans="1:10" x14ac:dyDescent="0.25">
      <c r="A8714" s="1">
        <v>735.6</v>
      </c>
      <c r="B8714" s="1">
        <v>0.95379999999999998</v>
      </c>
      <c r="C8714" s="1">
        <v>9.3877000000000006</v>
      </c>
      <c r="E8714" s="2">
        <f t="shared" si="680"/>
        <v>1.8271947999965286</v>
      </c>
      <c r="F8714" s="2">
        <f t="shared" si="681"/>
        <v>8.5605984178787592E-2</v>
      </c>
      <c r="G8714" s="2">
        <f t="shared" si="682"/>
        <v>0.83611641616964361</v>
      </c>
      <c r="H8714" s="2">
        <f t="shared" si="684"/>
        <v>4.3735648847942317</v>
      </c>
      <c r="I8714" s="2">
        <f t="shared" si="683"/>
        <v>3.1578085810788675E-20</v>
      </c>
      <c r="J8714" s="1">
        <v>3.2078085810788673E-20</v>
      </c>
    </row>
    <row r="8715" spans="1:10" x14ac:dyDescent="0.25">
      <c r="A8715" s="1">
        <v>735.65</v>
      </c>
      <c r="B8715" s="1">
        <v>0.90449999999999997</v>
      </c>
      <c r="C8715" s="1">
        <v>9.8455999999999992</v>
      </c>
      <c r="E8715" s="2">
        <f t="shared" si="680"/>
        <v>1.8271925879026822</v>
      </c>
      <c r="F8715" s="2">
        <f t="shared" si="681"/>
        <v>8.5605660283922094E-2</v>
      </c>
      <c r="G8715" s="2">
        <f t="shared" si="682"/>
        <v>0.83611700850480197</v>
      </c>
      <c r="H8715" s="2">
        <f t="shared" si="684"/>
        <v>4.2783176354943437</v>
      </c>
      <c r="I8715" s="2">
        <f t="shared" si="683"/>
        <v>3.0890380039670352E-20</v>
      </c>
      <c r="J8715" s="1">
        <v>3.139038003967035E-20</v>
      </c>
    </row>
    <row r="8716" spans="1:10" x14ac:dyDescent="0.25">
      <c r="A8716" s="1">
        <v>735.7</v>
      </c>
      <c r="B8716" s="1">
        <v>0.86270000000000002</v>
      </c>
      <c r="C8716" s="1">
        <v>11.4649</v>
      </c>
      <c r="E8716" s="2">
        <f t="shared" si="680"/>
        <v>1.8271903762051953</v>
      </c>
      <c r="F8716" s="2">
        <f t="shared" si="681"/>
        <v>8.560533644719738E-2</v>
      </c>
      <c r="G8716" s="2">
        <f t="shared" si="682"/>
        <v>0.83611760073384311</v>
      </c>
      <c r="H8716" s="2">
        <f t="shared" si="684"/>
        <v>3.9737879737157655</v>
      </c>
      <c r="I8716" s="2">
        <f t="shared" si="683"/>
        <v>2.8691609918525386E-20</v>
      </c>
      <c r="J8716" s="1">
        <v>2.9191609918525384E-20</v>
      </c>
    </row>
    <row r="8717" spans="1:10" x14ac:dyDescent="0.25">
      <c r="A8717" s="1">
        <v>735.75</v>
      </c>
      <c r="B8717" s="1">
        <v>0.80030000000000001</v>
      </c>
      <c r="C8717" s="1">
        <v>12.3726</v>
      </c>
      <c r="E8717" s="2">
        <f t="shared" si="680"/>
        <v>1.8271881649039523</v>
      </c>
      <c r="F8717" s="2">
        <f t="shared" si="681"/>
        <v>8.5605012668596533E-2</v>
      </c>
      <c r="G8717" s="2">
        <f t="shared" si="682"/>
        <v>0.83611819285679745</v>
      </c>
      <c r="H8717" s="2">
        <f t="shared" si="684"/>
        <v>3.8214010777215086</v>
      </c>
      <c r="I8717" s="2">
        <f t="shared" si="683"/>
        <v>2.7591343521454933E-20</v>
      </c>
      <c r="J8717" s="1">
        <v>2.8091343521454932E-20</v>
      </c>
    </row>
    <row r="8718" spans="1:10" x14ac:dyDescent="0.25">
      <c r="A8718" s="1">
        <v>735.8</v>
      </c>
      <c r="B8718" s="1">
        <v>0.77400000000000002</v>
      </c>
      <c r="C8718" s="1">
        <v>14.146599999999999</v>
      </c>
      <c r="E8718" s="2">
        <f t="shared" si="680"/>
        <v>1.8271859539988375</v>
      </c>
      <c r="F8718" s="2">
        <f t="shared" si="681"/>
        <v>8.5604688948102567E-2</v>
      </c>
      <c r="G8718" s="2">
        <f t="shared" si="682"/>
        <v>0.83611878487369629</v>
      </c>
      <c r="H8718" s="2">
        <f t="shared" si="684"/>
        <v>3.5534225692709973</v>
      </c>
      <c r="I8718" s="2">
        <f t="shared" si="683"/>
        <v>2.5656480644555938E-20</v>
      </c>
      <c r="J8718" s="1">
        <v>2.6156480644555937E-20</v>
      </c>
    </row>
    <row r="8719" spans="1:10" x14ac:dyDescent="0.25">
      <c r="A8719" s="1">
        <v>735.85</v>
      </c>
      <c r="B8719" s="1">
        <v>0.71179999999999999</v>
      </c>
      <c r="C8719" s="1">
        <v>15.404</v>
      </c>
      <c r="E8719" s="2">
        <f t="shared" si="680"/>
        <v>1.8271837434897353</v>
      </c>
      <c r="F8719" s="2">
        <f t="shared" si="681"/>
        <v>8.5604365285698425E-2</v>
      </c>
      <c r="G8719" s="2">
        <f t="shared" si="682"/>
        <v>0.83611937678457049</v>
      </c>
      <c r="H8719" s="2">
        <f t="shared" si="684"/>
        <v>3.383118178281169</v>
      </c>
      <c r="I8719" s="2">
        <f t="shared" si="683"/>
        <v>2.4426846052571618E-20</v>
      </c>
      <c r="J8719" s="1">
        <v>2.4926846052571617E-20</v>
      </c>
    </row>
    <row r="8720" spans="1:10" x14ac:dyDescent="0.25">
      <c r="A8720" s="1">
        <v>735.9</v>
      </c>
      <c r="B8720" s="1">
        <v>0.68340000000000001</v>
      </c>
      <c r="C8720" s="1">
        <v>17.463999999999999</v>
      </c>
      <c r="E8720" s="2">
        <f t="shared" si="680"/>
        <v>1.8271815333765302</v>
      </c>
      <c r="F8720" s="2">
        <f t="shared" si="681"/>
        <v>8.5604041681367246E-2</v>
      </c>
      <c r="G8720" s="2">
        <f t="shared" si="682"/>
        <v>0.8361199685894507</v>
      </c>
      <c r="H8720" s="2">
        <f t="shared" si="684"/>
        <v>3.1320907872897159</v>
      </c>
      <c r="I8720" s="2">
        <f t="shared" si="683"/>
        <v>2.2614373915449212E-20</v>
      </c>
      <c r="J8720" s="1">
        <v>2.311437391544921E-20</v>
      </c>
    </row>
    <row r="8721" spans="1:10" x14ac:dyDescent="0.25">
      <c r="A8721" s="1">
        <v>735.95</v>
      </c>
      <c r="B8721" s="1">
        <v>0.64070000000000005</v>
      </c>
      <c r="C8721" s="1">
        <v>18.817</v>
      </c>
      <c r="E8721" s="2">
        <f t="shared" si="680"/>
        <v>1.827179323659107</v>
      </c>
      <c r="F8721" s="2">
        <f t="shared" si="681"/>
        <v>8.5603718135091975E-2</v>
      </c>
      <c r="G8721" s="2">
        <f t="shared" si="682"/>
        <v>0.83612056028836845</v>
      </c>
      <c r="H8721" s="2">
        <f t="shared" si="684"/>
        <v>2.9828540080040291</v>
      </c>
      <c r="I8721" s="2">
        <f t="shared" si="683"/>
        <v>2.1536852043350389E-20</v>
      </c>
      <c r="J8721" s="1">
        <v>2.2036852043350388E-20</v>
      </c>
    </row>
    <row r="8722" spans="1:10" x14ac:dyDescent="0.25">
      <c r="A8722" s="1">
        <v>736</v>
      </c>
      <c r="B8722" s="1">
        <v>0.60450000000000004</v>
      </c>
      <c r="C8722" s="1">
        <v>20.4664</v>
      </c>
      <c r="E8722" s="2">
        <f t="shared" ref="E8722:E8785" si="685">SQRT(1+(((2.293)*(A8722/1000)^2)/((A8722/1000)^2-(0.1095)^2))+(((3.705)*(A8722/1000)^2)/((A8722/1000)^2-(17.825)^2)))</f>
        <v>1.8271771143373494</v>
      </c>
      <c r="F8722" s="2">
        <f t="shared" ref="F8722:F8785" si="686">((E8722-1)/(E8722+1))^2</f>
        <v>8.5603394646855666E-2</v>
      </c>
      <c r="G8722" s="2">
        <f t="shared" ref="G8722:G8785" si="687">(1-F8722)^2</f>
        <v>0.83612115188135405</v>
      </c>
      <c r="H8722" s="2">
        <f t="shared" si="684"/>
        <v>2.8148078220504078</v>
      </c>
      <c r="I8722" s="2">
        <f t="shared" ref="I8722:I8785" si="688">H8722/(1.385*10^20)</f>
        <v>2.0323522180869371E-20</v>
      </c>
      <c r="J8722" s="1">
        <v>2.0823522180869369E-20</v>
      </c>
    </row>
    <row r="8723" spans="1:10" x14ac:dyDescent="0.25">
      <c r="A8723" s="1">
        <v>736.05</v>
      </c>
      <c r="B8723" s="1">
        <v>0.59619999999999995</v>
      </c>
      <c r="C8723" s="1">
        <v>22.866199999999999</v>
      </c>
      <c r="E8723" s="2">
        <f t="shared" si="685"/>
        <v>1.8271749054111428</v>
      </c>
      <c r="F8723" s="2">
        <f t="shared" si="686"/>
        <v>8.5603071216641374E-2</v>
      </c>
      <c r="G8723" s="2">
        <f t="shared" si="687"/>
        <v>0.8361217433684387</v>
      </c>
      <c r="H8723" s="2">
        <f t="shared" si="684"/>
        <v>2.5930585956696017</v>
      </c>
      <c r="I8723" s="2">
        <f t="shared" si="688"/>
        <v>1.8722444734076546E-20</v>
      </c>
      <c r="J8723" s="1">
        <v>1.9222444734076545E-20</v>
      </c>
    </row>
    <row r="8724" spans="1:10" x14ac:dyDescent="0.25">
      <c r="A8724" s="1">
        <v>736.1</v>
      </c>
      <c r="B8724" s="1">
        <v>0.56869999999999998</v>
      </c>
      <c r="C8724" s="1">
        <v>24.8094</v>
      </c>
      <c r="E8724" s="2">
        <f t="shared" si="685"/>
        <v>1.8271726968803714</v>
      </c>
      <c r="F8724" s="2">
        <f t="shared" si="686"/>
        <v>8.5602747844432184E-2</v>
      </c>
      <c r="G8724" s="2">
        <f t="shared" si="687"/>
        <v>0.83612233474965303</v>
      </c>
      <c r="H8724" s="2">
        <f t="shared" si="684"/>
        <v>2.4299344584062843</v>
      </c>
      <c r="I8724" s="2">
        <f t="shared" si="688"/>
        <v>1.754465312928725E-20</v>
      </c>
      <c r="J8724" s="1">
        <v>1.8044653129287249E-20</v>
      </c>
    </row>
    <row r="8725" spans="1:10" x14ac:dyDescent="0.25">
      <c r="A8725" s="1">
        <v>736.15</v>
      </c>
      <c r="B8725" s="1">
        <v>0.56479999999999997</v>
      </c>
      <c r="C8725" s="1">
        <v>25.685500000000001</v>
      </c>
      <c r="E8725" s="2">
        <f t="shared" si="685"/>
        <v>1.8271704887449198</v>
      </c>
      <c r="F8725" s="2">
        <f t="shared" si="686"/>
        <v>8.5602424530211052E-2</v>
      </c>
      <c r="G8725" s="2">
        <f t="shared" si="687"/>
        <v>0.83612292602502836</v>
      </c>
      <c r="H8725" s="2">
        <f t="shared" si="684"/>
        <v>2.3605278392730233</v>
      </c>
      <c r="I8725" s="2">
        <f t="shared" si="688"/>
        <v>1.7043522305220384E-20</v>
      </c>
      <c r="J8725" s="1">
        <v>1.7543522305220382E-20</v>
      </c>
    </row>
    <row r="8726" spans="1:10" x14ac:dyDescent="0.25">
      <c r="A8726" s="1">
        <v>736.2</v>
      </c>
      <c r="B8726" s="1">
        <v>0.55659999999999998</v>
      </c>
      <c r="C8726" s="1">
        <v>26.9801</v>
      </c>
      <c r="E8726" s="2">
        <f t="shared" si="685"/>
        <v>1.8271682810046728</v>
      </c>
      <c r="F8726" s="2">
        <f t="shared" si="686"/>
        <v>8.5602101273961104E-2</v>
      </c>
      <c r="G8726" s="2">
        <f t="shared" si="687"/>
        <v>0.83612351719459532</v>
      </c>
      <c r="H8726" s="2">
        <f t="shared" si="684"/>
        <v>2.2621833995909619</v>
      </c>
      <c r="I8726" s="2">
        <f t="shared" si="688"/>
        <v>1.6333454148671204E-20</v>
      </c>
      <c r="J8726" s="1">
        <v>1.6833454148671203E-20</v>
      </c>
    </row>
    <row r="8727" spans="1:10" x14ac:dyDescent="0.25">
      <c r="A8727" s="1">
        <v>736.25</v>
      </c>
      <c r="B8727" s="1">
        <v>0.56530000000000002</v>
      </c>
      <c r="C8727" s="1">
        <v>26.994199999999999</v>
      </c>
      <c r="E8727" s="2">
        <f t="shared" si="685"/>
        <v>1.8271660736595152</v>
      </c>
      <c r="F8727" s="2">
        <f t="shared" si="686"/>
        <v>8.5601778075665463E-2</v>
      </c>
      <c r="G8727" s="2">
        <f t="shared" si="687"/>
        <v>0.83612410825838446</v>
      </c>
      <c r="H8727" s="2">
        <f t="shared" si="684"/>
        <v>2.2611398716266886</v>
      </c>
      <c r="I8727" s="2">
        <f t="shared" si="688"/>
        <v>1.6325919650734213E-20</v>
      </c>
      <c r="J8727" s="1">
        <v>1.6825919650734212E-20</v>
      </c>
    </row>
    <row r="8728" spans="1:10" x14ac:dyDescent="0.25">
      <c r="A8728" s="1">
        <v>736.3</v>
      </c>
      <c r="B8728" s="1">
        <v>0.58399999999999996</v>
      </c>
      <c r="C8728" s="1">
        <v>27.3432</v>
      </c>
      <c r="E8728" s="2">
        <f t="shared" si="685"/>
        <v>1.8271638667093315</v>
      </c>
      <c r="F8728" s="2">
        <f t="shared" si="686"/>
        <v>8.5601454935307034E-2</v>
      </c>
      <c r="G8728" s="2">
        <f t="shared" si="687"/>
        <v>0.8361246992164274</v>
      </c>
      <c r="H8728" s="2">
        <f t="shared" si="684"/>
        <v>2.2354496032788176</v>
      </c>
      <c r="I8728" s="2">
        <f t="shared" si="688"/>
        <v>1.614043034858352E-20</v>
      </c>
      <c r="J8728" s="1">
        <v>1.6640430348583519E-20</v>
      </c>
    </row>
    <row r="8729" spans="1:10" x14ac:dyDescent="0.25">
      <c r="A8729" s="1">
        <v>736.35</v>
      </c>
      <c r="B8729" s="1">
        <v>0.61129999999999995</v>
      </c>
      <c r="C8729" s="1">
        <v>26.9251</v>
      </c>
      <c r="E8729" s="2">
        <f t="shared" si="685"/>
        <v>1.8271616601540068</v>
      </c>
      <c r="F8729" s="2">
        <f t="shared" si="686"/>
        <v>8.5601131852869064E-2</v>
      </c>
      <c r="G8729" s="2">
        <f t="shared" si="687"/>
        <v>0.83612529006875402</v>
      </c>
      <c r="H8729" s="2">
        <f t="shared" si="684"/>
        <v>2.2662688806176114</v>
      </c>
      <c r="I8729" s="2">
        <f t="shared" si="688"/>
        <v>1.6362952206625353E-20</v>
      </c>
      <c r="J8729" s="1">
        <v>1.6862952206625351E-20</v>
      </c>
    </row>
    <row r="8730" spans="1:10" x14ac:dyDescent="0.25">
      <c r="A8730" s="1">
        <v>736.4</v>
      </c>
      <c r="B8730" s="1">
        <v>0.67210000000000003</v>
      </c>
      <c r="C8730" s="1">
        <v>25.170300000000001</v>
      </c>
      <c r="E8730" s="2">
        <f t="shared" si="685"/>
        <v>1.8271594539934259</v>
      </c>
      <c r="F8730" s="2">
        <f t="shared" si="686"/>
        <v>8.5600808828334596E-2</v>
      </c>
      <c r="G8730" s="2">
        <f t="shared" si="687"/>
        <v>0.83612588081539574</v>
      </c>
      <c r="H8730" s="2">
        <f t="shared" si="684"/>
        <v>2.4010587117321283</v>
      </c>
      <c r="I8730" s="2">
        <f t="shared" si="688"/>
        <v>1.7336163983625474E-20</v>
      </c>
      <c r="J8730" s="1">
        <v>1.7836163983625473E-20</v>
      </c>
    </row>
    <row r="8731" spans="1:10" x14ac:dyDescent="0.25">
      <c r="A8731" s="1">
        <v>736.45</v>
      </c>
      <c r="B8731" s="1">
        <v>0.70609999999999995</v>
      </c>
      <c r="C8731" s="1">
        <v>24.662400000000002</v>
      </c>
      <c r="E8731" s="2">
        <f t="shared" si="685"/>
        <v>1.8271572482274738</v>
      </c>
      <c r="F8731" s="2">
        <f t="shared" si="686"/>
        <v>8.5600485861686684E-2</v>
      </c>
      <c r="G8731" s="2">
        <f t="shared" si="687"/>
        <v>0.83612647145638352</v>
      </c>
      <c r="H8731" s="2">
        <f t="shared" si="684"/>
        <v>2.4418299473871925</v>
      </c>
      <c r="I8731" s="2">
        <f t="shared" si="688"/>
        <v>1.7630541136369621E-20</v>
      </c>
      <c r="J8731" s="1">
        <v>1.8130541136369619E-20</v>
      </c>
    </row>
    <row r="8732" spans="1:10" x14ac:dyDescent="0.25">
      <c r="A8732" s="1">
        <v>736.5</v>
      </c>
      <c r="B8732" s="1">
        <v>0.78180000000000005</v>
      </c>
      <c r="C8732" s="1">
        <v>21.650400000000001</v>
      </c>
      <c r="E8732" s="2">
        <f t="shared" si="685"/>
        <v>1.827155042856035</v>
      </c>
      <c r="F8732" s="2">
        <f t="shared" si="686"/>
        <v>8.560016295290844E-2</v>
      </c>
      <c r="G8732" s="2">
        <f t="shared" si="687"/>
        <v>0.83612706199174769</v>
      </c>
      <c r="H8732" s="2">
        <f t="shared" si="684"/>
        <v>2.7023431330833008</v>
      </c>
      <c r="I8732" s="2">
        <f t="shared" si="688"/>
        <v>1.9511502765944411E-20</v>
      </c>
      <c r="J8732" s="1">
        <v>2.001150276594441E-20</v>
      </c>
    </row>
    <row r="8733" spans="1:10" x14ac:dyDescent="0.25">
      <c r="A8733" s="1">
        <v>736.55</v>
      </c>
      <c r="B8733" s="1">
        <v>0.82430000000000003</v>
      </c>
      <c r="C8733" s="1">
        <v>19.4344</v>
      </c>
      <c r="E8733" s="2">
        <f t="shared" si="685"/>
        <v>1.827152837878995</v>
      </c>
      <c r="F8733" s="2">
        <f t="shared" si="686"/>
        <v>8.5599840101982988E-2</v>
      </c>
      <c r="G8733" s="2">
        <f t="shared" si="687"/>
        <v>0.8361276524215191</v>
      </c>
      <c r="H8733" s="2">
        <f t="shared" si="684"/>
        <v>2.9183030220568948</v>
      </c>
      <c r="I8733" s="2">
        <f t="shared" si="688"/>
        <v>2.1070779942649061E-20</v>
      </c>
      <c r="J8733" s="1">
        <v>2.157077994264906E-20</v>
      </c>
    </row>
    <row r="8734" spans="1:10" x14ac:dyDescent="0.25">
      <c r="A8734" s="1">
        <v>736.6</v>
      </c>
      <c r="B8734" s="1">
        <v>0.93500000000000005</v>
      </c>
      <c r="C8734" s="1">
        <v>15.968999999999999</v>
      </c>
      <c r="E8734" s="2">
        <f t="shared" si="685"/>
        <v>1.8271506332962384</v>
      </c>
      <c r="F8734" s="2">
        <f t="shared" si="686"/>
        <v>8.5599517308893411E-2</v>
      </c>
      <c r="G8734" s="2">
        <f t="shared" si="687"/>
        <v>0.83612824274572883</v>
      </c>
      <c r="H8734" s="2">
        <f t="shared" si="684"/>
        <v>3.3110951317616739</v>
      </c>
      <c r="I8734" s="2">
        <f t="shared" si="688"/>
        <v>2.3906824056040967E-20</v>
      </c>
      <c r="J8734" s="1">
        <v>2.4406824056040966E-20</v>
      </c>
    </row>
    <row r="8735" spans="1:10" x14ac:dyDescent="0.25">
      <c r="A8735" s="1">
        <v>736.65</v>
      </c>
      <c r="B8735" s="1">
        <v>1.0024999999999999</v>
      </c>
      <c r="C8735" s="1">
        <v>13.3398</v>
      </c>
      <c r="E8735" s="2">
        <f t="shared" si="685"/>
        <v>1.8271484291076501</v>
      </c>
      <c r="F8735" s="2">
        <f t="shared" si="686"/>
        <v>8.559919457362275E-2</v>
      </c>
      <c r="G8735" s="2">
        <f t="shared" si="687"/>
        <v>0.83612883296440743</v>
      </c>
      <c r="H8735" s="2">
        <f t="shared" si="684"/>
        <v>3.6708911335257923</v>
      </c>
      <c r="I8735" s="2">
        <f t="shared" si="688"/>
        <v>2.6504629122929909E-20</v>
      </c>
      <c r="J8735" s="1">
        <v>2.7004629122929908E-20</v>
      </c>
    </row>
    <row r="8736" spans="1:10" x14ac:dyDescent="0.25">
      <c r="A8736" s="1">
        <v>736.7</v>
      </c>
      <c r="B8736" s="1">
        <v>1.099</v>
      </c>
      <c r="C8736" s="1">
        <v>9.9686000000000003</v>
      </c>
      <c r="E8736" s="2">
        <f t="shared" si="685"/>
        <v>1.8271462253131159</v>
      </c>
      <c r="F8736" s="2">
        <f t="shared" si="686"/>
        <v>8.559887189615431E-2</v>
      </c>
      <c r="G8736" s="2">
        <f t="shared" si="687"/>
        <v>0.83612942307758553</v>
      </c>
      <c r="H8736" s="2">
        <f t="shared" si="684"/>
        <v>4.2535163351045302</v>
      </c>
      <c r="I8736" s="2">
        <f t="shared" si="688"/>
        <v>3.0711309278733069E-20</v>
      </c>
      <c r="J8736" s="1">
        <v>3.1211309278733068E-20</v>
      </c>
    </row>
    <row r="8737" spans="1:10" x14ac:dyDescent="0.25">
      <c r="A8737" s="1">
        <v>736.75</v>
      </c>
      <c r="B8737" s="1">
        <v>1.1303000000000001</v>
      </c>
      <c r="C8737" s="1">
        <v>8.6120999999999999</v>
      </c>
      <c r="E8737" s="2">
        <f t="shared" si="685"/>
        <v>1.8271440219125203</v>
      </c>
      <c r="F8737" s="2">
        <f t="shared" si="686"/>
        <v>8.559854927647105E-2</v>
      </c>
      <c r="G8737" s="2">
        <f t="shared" si="687"/>
        <v>0.83613001308529433</v>
      </c>
      <c r="H8737" s="2">
        <f t="shared" si="684"/>
        <v>4.5460616698085792</v>
      </c>
      <c r="I8737" s="2">
        <f t="shared" si="688"/>
        <v>3.2823549962516818E-20</v>
      </c>
      <c r="J8737" s="1">
        <v>3.3323549962516816E-20</v>
      </c>
    </row>
    <row r="8738" spans="1:10" x14ac:dyDescent="0.25">
      <c r="A8738" s="1">
        <v>736.8</v>
      </c>
      <c r="B8738" s="1">
        <v>1.1198999999999999</v>
      </c>
      <c r="C8738" s="1">
        <v>7.2201000000000004</v>
      </c>
      <c r="E8738" s="2">
        <f t="shared" si="685"/>
        <v>1.8271418189057487</v>
      </c>
      <c r="F8738" s="2">
        <f t="shared" si="686"/>
        <v>8.5598226714556164E-2</v>
      </c>
      <c r="G8738" s="2">
        <f t="shared" si="687"/>
        <v>0.83613060298756414</v>
      </c>
      <c r="H8738" s="2">
        <f t="shared" si="684"/>
        <v>4.898661856668026</v>
      </c>
      <c r="I8738" s="2">
        <f t="shared" si="688"/>
        <v>3.5369399687133761E-20</v>
      </c>
      <c r="J8738" s="1">
        <v>3.586939968713376E-20</v>
      </c>
    </row>
    <row r="8739" spans="1:10" x14ac:dyDescent="0.25">
      <c r="A8739" s="1">
        <v>736.85</v>
      </c>
      <c r="B8739" s="1">
        <v>1.0668</v>
      </c>
      <c r="C8739" s="1">
        <v>7.0884999999999998</v>
      </c>
      <c r="E8739" s="2">
        <f t="shared" si="685"/>
        <v>1.8271396162926863</v>
      </c>
      <c r="F8739" s="2">
        <f t="shared" si="686"/>
        <v>8.5597904210392803E-2</v>
      </c>
      <c r="G8739" s="2">
        <f t="shared" si="687"/>
        <v>0.83613119278442594</v>
      </c>
      <c r="H8739" s="2">
        <f t="shared" si="684"/>
        <v>4.9354533687419737</v>
      </c>
      <c r="I8739" s="2">
        <f t="shared" si="688"/>
        <v>3.5635042373588258E-20</v>
      </c>
      <c r="J8739" s="1">
        <v>3.6135042373588257E-20</v>
      </c>
    </row>
    <row r="8740" spans="1:10" x14ac:dyDescent="0.25">
      <c r="A8740" s="1">
        <v>736.9</v>
      </c>
      <c r="B8740" s="1">
        <v>0.97440000000000004</v>
      </c>
      <c r="C8740" s="1">
        <v>7.7610999999999999</v>
      </c>
      <c r="E8740" s="2">
        <f t="shared" si="685"/>
        <v>1.8271374140732186</v>
      </c>
      <c r="F8740" s="2">
        <f t="shared" si="686"/>
        <v>8.5597581763964106E-2</v>
      </c>
      <c r="G8740" s="2">
        <f t="shared" si="687"/>
        <v>0.83613178247591025</v>
      </c>
      <c r="H8740" s="2">
        <f t="shared" si="684"/>
        <v>4.7541541309633999</v>
      </c>
      <c r="I8740" s="2">
        <f t="shared" si="688"/>
        <v>3.4326022606233935E-20</v>
      </c>
      <c r="J8740" s="1">
        <v>3.4826022606233934E-20</v>
      </c>
    </row>
    <row r="8741" spans="1:10" x14ac:dyDescent="0.25">
      <c r="A8741" s="1">
        <v>736.95</v>
      </c>
      <c r="B8741" s="1">
        <v>0.90549999999999997</v>
      </c>
      <c r="C8741" s="1">
        <v>8.9049999999999994</v>
      </c>
      <c r="E8741" s="2">
        <f t="shared" si="685"/>
        <v>1.8271352122472302</v>
      </c>
      <c r="F8741" s="2">
        <f t="shared" si="686"/>
        <v>8.5597259375253198E-2</v>
      </c>
      <c r="G8741" s="2">
        <f t="shared" si="687"/>
        <v>0.83613237206204793</v>
      </c>
      <c r="H8741" s="2">
        <f t="shared" si="684"/>
        <v>4.4791778612034969</v>
      </c>
      <c r="I8741" s="2">
        <f t="shared" si="688"/>
        <v>3.2340634376920557E-20</v>
      </c>
      <c r="J8741" s="1">
        <v>3.2840634376920556E-20</v>
      </c>
    </row>
    <row r="8742" spans="1:10" x14ac:dyDescent="0.25">
      <c r="A8742" s="1">
        <v>737</v>
      </c>
      <c r="B8742" s="1">
        <v>0.85099999999999998</v>
      </c>
      <c r="C8742" s="1">
        <v>10.0784</v>
      </c>
      <c r="E8742" s="2">
        <f t="shared" si="685"/>
        <v>1.8271330108146071</v>
      </c>
      <c r="F8742" s="2">
        <f t="shared" si="686"/>
        <v>8.5596937044243274E-2</v>
      </c>
      <c r="G8742" s="2">
        <f t="shared" si="687"/>
        <v>0.83613296154286953</v>
      </c>
      <c r="H8742" s="2">
        <f t="shared" si="684"/>
        <v>4.2316160649331334</v>
      </c>
      <c r="I8742" s="2">
        <f t="shared" si="688"/>
        <v>3.0553184584354753E-20</v>
      </c>
      <c r="J8742" s="1">
        <v>3.1053184584354751E-20</v>
      </c>
    </row>
    <row r="8743" spans="1:10" x14ac:dyDescent="0.25">
      <c r="A8743" s="1">
        <v>737.05</v>
      </c>
      <c r="B8743" s="1">
        <v>0.77739999999999998</v>
      </c>
      <c r="C8743" s="1">
        <v>13.2493</v>
      </c>
      <c r="E8743" s="2">
        <f t="shared" si="685"/>
        <v>1.8271308097752346</v>
      </c>
      <c r="F8743" s="2">
        <f t="shared" si="686"/>
        <v>8.5596614770917415E-2</v>
      </c>
      <c r="G8743" s="2">
        <f t="shared" si="687"/>
        <v>0.83613355091840602</v>
      </c>
      <c r="H8743" s="2">
        <f t="shared" si="684"/>
        <v>3.6845170727728207</v>
      </c>
      <c r="I8743" s="2">
        <f t="shared" si="688"/>
        <v>2.6603011355760438E-20</v>
      </c>
      <c r="J8743" s="1">
        <v>2.7103011355760436E-20</v>
      </c>
    </row>
    <row r="8744" spans="1:10" x14ac:dyDescent="0.25">
      <c r="A8744" s="1">
        <v>737.1</v>
      </c>
      <c r="B8744" s="1">
        <v>0.73909999999999998</v>
      </c>
      <c r="C8744" s="1">
        <v>14.842700000000001</v>
      </c>
      <c r="E8744" s="2">
        <f t="shared" si="685"/>
        <v>1.827128609128998</v>
      </c>
      <c r="F8744" s="2">
        <f t="shared" si="686"/>
        <v>8.559629255525894E-2</v>
      </c>
      <c r="G8744" s="2">
        <f t="shared" si="687"/>
        <v>0.8361341401886877</v>
      </c>
      <c r="H8744" s="2">
        <f t="shared" si="684"/>
        <v>3.4573916001989651</v>
      </c>
      <c r="I8744" s="2">
        <f t="shared" si="688"/>
        <v>2.4963116246923934E-20</v>
      </c>
      <c r="J8744" s="1">
        <v>2.5463116246923933E-20</v>
      </c>
    </row>
    <row r="8745" spans="1:10" x14ac:dyDescent="0.25">
      <c r="A8745" s="1">
        <v>737.15</v>
      </c>
      <c r="B8745" s="1">
        <v>0.6825</v>
      </c>
      <c r="C8745" s="1">
        <v>17.701699999999999</v>
      </c>
      <c r="E8745" s="2">
        <f t="shared" si="685"/>
        <v>1.8271264088757824</v>
      </c>
      <c r="F8745" s="2">
        <f t="shared" si="686"/>
        <v>8.5595970397250878E-2</v>
      </c>
      <c r="G8745" s="2">
        <f t="shared" si="687"/>
        <v>0.83613472935374533</v>
      </c>
      <c r="H8745" s="2">
        <f t="shared" si="684"/>
        <v>3.1050879729088541</v>
      </c>
      <c r="I8745" s="2">
        <f t="shared" si="688"/>
        <v>2.2419407746634324E-20</v>
      </c>
      <c r="J8745" s="1">
        <v>2.2919407746634323E-20</v>
      </c>
    </row>
    <row r="8746" spans="1:10" x14ac:dyDescent="0.25">
      <c r="A8746" s="1">
        <v>737.2</v>
      </c>
      <c r="B8746" s="1">
        <v>0.67179999999999995</v>
      </c>
      <c r="C8746" s="1">
        <v>18.9041</v>
      </c>
      <c r="E8746" s="2">
        <f t="shared" si="685"/>
        <v>1.8271242090154738</v>
      </c>
      <c r="F8746" s="2">
        <f t="shared" si="686"/>
        <v>8.559564829687645E-2</v>
      </c>
      <c r="G8746" s="2">
        <f t="shared" si="687"/>
        <v>0.83613531841360955</v>
      </c>
      <c r="H8746" s="2">
        <f t="shared" si="684"/>
        <v>2.9736530827336582</v>
      </c>
      <c r="I8746" s="2">
        <f t="shared" si="688"/>
        <v>2.1470419369918109E-20</v>
      </c>
      <c r="J8746" s="1">
        <v>2.1970419369918107E-20</v>
      </c>
    </row>
    <row r="8747" spans="1:10" x14ac:dyDescent="0.25">
      <c r="A8747" s="1">
        <v>737.25</v>
      </c>
      <c r="B8747" s="1">
        <v>0.61</v>
      </c>
      <c r="C8747" s="1">
        <v>20.814299999999999</v>
      </c>
      <c r="E8747" s="2">
        <f t="shared" si="685"/>
        <v>1.8271220095479574</v>
      </c>
      <c r="F8747" s="2">
        <f t="shared" si="686"/>
        <v>8.5595326254118864E-2</v>
      </c>
      <c r="G8747" s="2">
        <f t="shared" si="687"/>
        <v>0.83613590736831123</v>
      </c>
      <c r="H8747" s="2">
        <f t="shared" si="684"/>
        <v>2.7811316500255656</v>
      </c>
      <c r="I8747" s="2">
        <f t="shared" si="688"/>
        <v>2.0080372924372316E-20</v>
      </c>
      <c r="J8747" s="1">
        <v>2.0580372924372315E-20</v>
      </c>
    </row>
    <row r="8748" spans="1:10" x14ac:dyDescent="0.25">
      <c r="A8748" s="1">
        <v>737.3</v>
      </c>
      <c r="B8748" s="1">
        <v>0.59160000000000001</v>
      </c>
      <c r="C8748" s="1">
        <v>21.7027</v>
      </c>
      <c r="E8748" s="2">
        <f t="shared" si="685"/>
        <v>1.8271198104731192</v>
      </c>
      <c r="F8748" s="2">
        <f t="shared" si="686"/>
        <v>8.55950042689613E-2</v>
      </c>
      <c r="G8748" s="2">
        <f t="shared" si="687"/>
        <v>0.836136496217881</v>
      </c>
      <c r="H8748" s="2">
        <f t="shared" si="684"/>
        <v>2.6975402059628801</v>
      </c>
      <c r="I8748" s="2">
        <f t="shared" si="688"/>
        <v>1.9476824591789747E-20</v>
      </c>
      <c r="J8748" s="1">
        <v>1.9976824591789746E-20</v>
      </c>
    </row>
    <row r="8749" spans="1:10" x14ac:dyDescent="0.25">
      <c r="A8749" s="1">
        <v>737.35</v>
      </c>
      <c r="B8749" s="1">
        <v>0.53480000000000005</v>
      </c>
      <c r="C8749" s="1">
        <v>24.603999999999999</v>
      </c>
      <c r="E8749" s="2">
        <f t="shared" si="685"/>
        <v>1.8271176117908443</v>
      </c>
      <c r="F8749" s="2">
        <f t="shared" si="686"/>
        <v>8.5594682341386993E-2</v>
      </c>
      <c r="G8749" s="2">
        <f t="shared" si="687"/>
        <v>0.83613708496234895</v>
      </c>
      <c r="H8749" s="2">
        <f t="shared" si="684"/>
        <v>2.4465969050588563</v>
      </c>
      <c r="I8749" s="2">
        <f t="shared" si="688"/>
        <v>1.7664959603313041E-20</v>
      </c>
      <c r="J8749" s="1">
        <v>1.816495960331304E-20</v>
      </c>
    </row>
    <row r="8750" spans="1:10" x14ac:dyDescent="0.25">
      <c r="A8750" s="1">
        <v>737.4</v>
      </c>
      <c r="B8750" s="1">
        <v>0.49690000000000001</v>
      </c>
      <c r="C8750" s="1">
        <v>26.5456</v>
      </c>
      <c r="E8750" s="2">
        <f t="shared" si="685"/>
        <v>1.8271154135010188</v>
      </c>
      <c r="F8750" s="2">
        <f t="shared" si="686"/>
        <v>8.5594360471379069E-2</v>
      </c>
      <c r="G8750" s="2">
        <f t="shared" si="687"/>
        <v>0.83613767360174629</v>
      </c>
      <c r="H8750" s="2">
        <f t="shared" si="684"/>
        <v>2.2946883579340405</v>
      </c>
      <c r="I8750" s="2">
        <f t="shared" si="688"/>
        <v>1.6568146988693432E-20</v>
      </c>
      <c r="J8750" s="1">
        <v>1.7068146988693431E-20</v>
      </c>
    </row>
    <row r="8751" spans="1:10" x14ac:dyDescent="0.25">
      <c r="A8751" s="1">
        <v>737.45</v>
      </c>
      <c r="B8751" s="1">
        <v>0.45739999999999997</v>
      </c>
      <c r="C8751" s="1">
        <v>29.6968</v>
      </c>
      <c r="E8751" s="2">
        <f t="shared" si="685"/>
        <v>1.8271132156035281</v>
      </c>
      <c r="F8751" s="2">
        <f t="shared" si="686"/>
        <v>8.559403865892079E-2</v>
      </c>
      <c r="G8751" s="2">
        <f t="shared" si="687"/>
        <v>0.83613826213610321</v>
      </c>
      <c r="H8751" s="2">
        <f t="shared" si="684"/>
        <v>2.0703391917003611</v>
      </c>
      <c r="I8751" s="2">
        <f t="shared" si="688"/>
        <v>1.4948297412998997E-20</v>
      </c>
      <c r="J8751" s="1">
        <v>1.5448297412998996E-20</v>
      </c>
    </row>
    <row r="8752" spans="1:10" x14ac:dyDescent="0.25">
      <c r="A8752" s="1">
        <v>737.5</v>
      </c>
      <c r="B8752" s="1">
        <v>0.43680000000000002</v>
      </c>
      <c r="C8752" s="1">
        <v>31.480899999999998</v>
      </c>
      <c r="E8752" s="2">
        <f t="shared" si="685"/>
        <v>1.8271110180982579</v>
      </c>
      <c r="F8752" s="2">
        <f t="shared" si="686"/>
        <v>8.5593716903995351E-2</v>
      </c>
      <c r="G8752" s="2">
        <f t="shared" si="687"/>
        <v>0.83613885056545068</v>
      </c>
      <c r="H8752" s="2">
        <f t="shared" si="684"/>
        <v>1.953657165542563</v>
      </c>
      <c r="I8752" s="2">
        <f t="shared" si="688"/>
        <v>1.4105827910054606E-20</v>
      </c>
      <c r="J8752" s="1">
        <v>1.4605827910054604E-20</v>
      </c>
    </row>
    <row r="8753" spans="1:10" x14ac:dyDescent="0.25">
      <c r="A8753" s="1">
        <v>737.55</v>
      </c>
      <c r="B8753" s="1">
        <v>0.39750000000000002</v>
      </c>
      <c r="C8753" s="1">
        <v>34.494500000000002</v>
      </c>
      <c r="E8753" s="2">
        <f t="shared" si="685"/>
        <v>1.8271088209850945</v>
      </c>
      <c r="F8753" s="2">
        <f t="shared" si="686"/>
        <v>8.5593395206586043E-2</v>
      </c>
      <c r="G8753" s="2">
        <f t="shared" si="687"/>
        <v>0.83613943888981879</v>
      </c>
      <c r="H8753" s="2">
        <f t="shared" si="684"/>
        <v>1.770820816147946</v>
      </c>
      <c r="I8753" s="2">
        <f t="shared" si="688"/>
        <v>1.2785709863884087E-20</v>
      </c>
      <c r="J8753" s="1">
        <v>1.3285709863884087E-20</v>
      </c>
    </row>
    <row r="8754" spans="1:10" x14ac:dyDescent="0.25">
      <c r="A8754" s="1">
        <v>737.6</v>
      </c>
      <c r="B8754" s="1">
        <v>0.36270000000000002</v>
      </c>
      <c r="C8754" s="1">
        <v>38.796900000000001</v>
      </c>
      <c r="E8754" s="2">
        <f t="shared" si="685"/>
        <v>1.8271066242639229</v>
      </c>
      <c r="F8754" s="2">
        <f t="shared" si="686"/>
        <v>8.559307356667592E-2</v>
      </c>
      <c r="G8754" s="2">
        <f t="shared" si="687"/>
        <v>0.83614002710923863</v>
      </c>
      <c r="H8754" s="2">
        <f t="shared" si="684"/>
        <v>1.5357413121534886</v>
      </c>
      <c r="I8754" s="2">
        <f t="shared" si="688"/>
        <v>1.1088384925295947E-20</v>
      </c>
      <c r="J8754" s="1">
        <v>1.1588384925295947E-20</v>
      </c>
    </row>
    <row r="8755" spans="1:10" x14ac:dyDescent="0.25">
      <c r="A8755" s="1">
        <v>737.65</v>
      </c>
      <c r="B8755" s="1">
        <v>0.3327</v>
      </c>
      <c r="C8755" s="1">
        <v>41.782800000000002</v>
      </c>
      <c r="E8755" s="2">
        <f t="shared" si="685"/>
        <v>1.8271044279346298</v>
      </c>
      <c r="F8755" s="2">
        <f t="shared" si="686"/>
        <v>8.5592751984248427E-2</v>
      </c>
      <c r="G8755" s="2">
        <f t="shared" si="687"/>
        <v>0.83614061522374017</v>
      </c>
      <c r="H8755" s="2">
        <f t="shared" si="684"/>
        <v>1.3874538687607147</v>
      </c>
      <c r="I8755" s="2">
        <f t="shared" si="688"/>
        <v>1.0017717463976279E-20</v>
      </c>
      <c r="J8755" s="1">
        <v>1.0517717463976279E-20</v>
      </c>
    </row>
    <row r="8756" spans="1:10" x14ac:dyDescent="0.25">
      <c r="A8756" s="1">
        <v>737.7</v>
      </c>
      <c r="B8756" s="1">
        <v>0.30520000000000003</v>
      </c>
      <c r="C8756" s="1">
        <v>44.422600000000003</v>
      </c>
      <c r="E8756" s="2">
        <f t="shared" si="685"/>
        <v>1.8271022319971002</v>
      </c>
      <c r="F8756" s="2">
        <f t="shared" si="686"/>
        <v>8.5592430459286634E-2</v>
      </c>
      <c r="G8756" s="2">
        <f t="shared" si="687"/>
        <v>0.8361412032333545</v>
      </c>
      <c r="H8756" s="2">
        <f t="shared" si="684"/>
        <v>1.2649281205424381</v>
      </c>
      <c r="I8756" s="2">
        <f t="shared" si="688"/>
        <v>9.1330550219670615E-21</v>
      </c>
      <c r="J8756" s="1">
        <v>9.6330550219670616E-21</v>
      </c>
    </row>
    <row r="8757" spans="1:10" x14ac:dyDescent="0.25">
      <c r="A8757" s="1">
        <v>737.75</v>
      </c>
      <c r="B8757" s="1">
        <v>0.28389999999999999</v>
      </c>
      <c r="C8757" s="1">
        <v>48.940300000000001</v>
      </c>
      <c r="E8757" s="2">
        <f t="shared" si="685"/>
        <v>1.8271000364512209</v>
      </c>
      <c r="F8757" s="2">
        <f t="shared" si="686"/>
        <v>8.5592108991773899E-2</v>
      </c>
      <c r="G8757" s="2">
        <f t="shared" si="687"/>
        <v>0.83614179113811182</v>
      </c>
      <c r="H8757" s="2">
        <f t="shared" si="684"/>
        <v>1.0712238487656593</v>
      </c>
      <c r="I8757" s="2">
        <f t="shared" si="688"/>
        <v>7.734468222134725E-21</v>
      </c>
      <c r="J8757" s="1">
        <v>8.234468222134725E-21</v>
      </c>
    </row>
    <row r="8758" spans="1:10" x14ac:dyDescent="0.25">
      <c r="A8758" s="1">
        <v>737.8</v>
      </c>
      <c r="B8758" s="1">
        <v>0.26989999999999997</v>
      </c>
      <c r="C8758" s="1">
        <v>51.009099999999997</v>
      </c>
      <c r="E8758" s="2">
        <f t="shared" si="685"/>
        <v>1.8270978412968775</v>
      </c>
      <c r="F8758" s="2">
        <f t="shared" si="686"/>
        <v>8.5591787581693432E-2</v>
      </c>
      <c r="G8758" s="2">
        <f t="shared" si="687"/>
        <v>0.836142378938043</v>
      </c>
      <c r="H8758" s="2">
        <f t="shared" si="684"/>
        <v>0.98841953428842011</v>
      </c>
      <c r="I8758" s="2">
        <f t="shared" si="688"/>
        <v>7.1366031356564627E-21</v>
      </c>
      <c r="J8758" s="1">
        <v>7.6366031356564627E-21</v>
      </c>
    </row>
    <row r="8759" spans="1:10" x14ac:dyDescent="0.25">
      <c r="A8759" s="1">
        <v>737.85</v>
      </c>
      <c r="B8759" s="1">
        <v>0.25069999999999998</v>
      </c>
      <c r="C8759" s="1">
        <v>53.513800000000003</v>
      </c>
      <c r="E8759" s="2">
        <f t="shared" si="685"/>
        <v>1.8270956465339556</v>
      </c>
      <c r="F8759" s="2">
        <f t="shared" si="686"/>
        <v>8.5591466229028454E-2</v>
      </c>
      <c r="G8759" s="2">
        <f t="shared" si="687"/>
        <v>0.836142966633178</v>
      </c>
      <c r="H8759" s="2">
        <f t="shared" si="684"/>
        <v>0.89254990724676064</v>
      </c>
      <c r="I8759" s="2">
        <f t="shared" si="688"/>
        <v>6.4444036624314847E-21</v>
      </c>
      <c r="J8759" s="1">
        <v>6.9444036624314848E-21</v>
      </c>
    </row>
    <row r="8760" spans="1:10" x14ac:dyDescent="0.25">
      <c r="A8760" s="1">
        <v>737.9</v>
      </c>
      <c r="B8760" s="1">
        <v>0.23430000000000001</v>
      </c>
      <c r="C8760" s="1">
        <v>55.068199999999997</v>
      </c>
      <c r="E8760" s="2">
        <f t="shared" si="685"/>
        <v>1.8270934521623421</v>
      </c>
      <c r="F8760" s="2">
        <f t="shared" si="686"/>
        <v>8.5591144933762339E-2</v>
      </c>
      <c r="G8760" s="2">
        <f t="shared" si="687"/>
        <v>0.83614355422354769</v>
      </c>
      <c r="H8760" s="2">
        <f t="shared" si="684"/>
        <v>0.83528560772041593</v>
      </c>
      <c r="I8760" s="2">
        <f t="shared" si="688"/>
        <v>6.0309430160318841E-21</v>
      </c>
      <c r="J8760" s="1">
        <v>6.5309430160318841E-21</v>
      </c>
    </row>
    <row r="8761" spans="1:10" x14ac:dyDescent="0.25">
      <c r="A8761" s="1">
        <v>737.95</v>
      </c>
      <c r="B8761" s="1">
        <v>0.22259999999999999</v>
      </c>
      <c r="C8761" s="1">
        <v>56.889600000000002</v>
      </c>
      <c r="E8761" s="2">
        <f t="shared" si="685"/>
        <v>1.8270912581819225</v>
      </c>
      <c r="F8761" s="2">
        <f t="shared" si="686"/>
        <v>8.5590823695878213E-2</v>
      </c>
      <c r="G8761" s="2">
        <f t="shared" si="687"/>
        <v>0.8361441417091825</v>
      </c>
      <c r="H8761" s="2">
        <f t="shared" si="684"/>
        <v>0.7702067518311646</v>
      </c>
      <c r="I8761" s="2">
        <f t="shared" si="688"/>
        <v>5.5610595800084086E-21</v>
      </c>
      <c r="J8761" s="1">
        <v>6.0610595800084087E-21</v>
      </c>
    </row>
    <row r="8762" spans="1:10" x14ac:dyDescent="0.25">
      <c r="A8762" s="1">
        <v>738</v>
      </c>
      <c r="B8762" s="1">
        <v>0.20930000000000001</v>
      </c>
      <c r="C8762" s="1">
        <v>59.0974</v>
      </c>
      <c r="E8762" s="2">
        <f t="shared" si="685"/>
        <v>1.8270890645925828</v>
      </c>
      <c r="F8762" s="2">
        <f t="shared" si="686"/>
        <v>8.5590502515359365E-2</v>
      </c>
      <c r="G8762" s="2">
        <f t="shared" si="687"/>
        <v>0.83614472909011295</v>
      </c>
      <c r="H8762" s="2">
        <f t="shared" si="684"/>
        <v>0.69405939163126973</v>
      </c>
      <c r="I8762" s="2">
        <f t="shared" si="688"/>
        <v>5.0112591453521284E-21</v>
      </c>
      <c r="J8762" s="1">
        <v>5.5112591453521284E-21</v>
      </c>
    </row>
    <row r="8763" spans="1:10" x14ac:dyDescent="0.25">
      <c r="A8763" s="1">
        <v>738.05</v>
      </c>
      <c r="B8763" s="1">
        <v>0.2051</v>
      </c>
      <c r="C8763" s="1">
        <v>59.999299999999998</v>
      </c>
      <c r="E8763" s="2">
        <f t="shared" si="685"/>
        <v>1.8270868713942099</v>
      </c>
      <c r="F8763" s="2">
        <f t="shared" si="686"/>
        <v>8.5590181392189185E-2</v>
      </c>
      <c r="G8763" s="2">
        <f t="shared" si="687"/>
        <v>0.83614531636636946</v>
      </c>
      <c r="H8763" s="2">
        <f t="shared" si="684"/>
        <v>0.66376886580497718</v>
      </c>
      <c r="I8763" s="2">
        <f t="shared" si="688"/>
        <v>4.792554987761568E-21</v>
      </c>
      <c r="J8763" s="1">
        <v>5.292554987761568E-21</v>
      </c>
    </row>
    <row r="8764" spans="1:10" x14ac:dyDescent="0.25">
      <c r="A8764" s="1">
        <v>738.1</v>
      </c>
      <c r="B8764" s="1">
        <v>0.19400000000000001</v>
      </c>
      <c r="C8764" s="1">
        <v>62.255800000000001</v>
      </c>
      <c r="E8764" s="2">
        <f t="shared" si="685"/>
        <v>1.8270846785866894</v>
      </c>
      <c r="F8764" s="2">
        <f t="shared" si="686"/>
        <v>8.5589860326350881E-2</v>
      </c>
      <c r="G8764" s="2">
        <f t="shared" si="687"/>
        <v>0.83614590353798257</v>
      </c>
      <c r="H8764" s="2">
        <f t="shared" si="684"/>
        <v>0.58993265386133842</v>
      </c>
      <c r="I8764" s="2">
        <f t="shared" si="688"/>
        <v>4.2594415441251873E-21</v>
      </c>
      <c r="J8764" s="1">
        <v>4.7594415441251873E-21</v>
      </c>
    </row>
    <row r="8765" spans="1:10" x14ac:dyDescent="0.25">
      <c r="A8765" s="1">
        <v>738.15</v>
      </c>
      <c r="B8765" s="1">
        <v>0.1865</v>
      </c>
      <c r="C8765" s="1">
        <v>63.533200000000001</v>
      </c>
      <c r="E8765" s="2">
        <f t="shared" si="685"/>
        <v>1.827082486169908</v>
      </c>
      <c r="F8765" s="2">
        <f t="shared" si="686"/>
        <v>8.5589539317827812E-2</v>
      </c>
      <c r="G8765" s="2">
        <f t="shared" si="687"/>
        <v>0.83614649060498225</v>
      </c>
      <c r="H8765" s="2">
        <f t="shared" si="684"/>
        <v>0.54931225764502145</v>
      </c>
      <c r="I8765" s="2">
        <f t="shared" si="688"/>
        <v>3.9661534848015988E-21</v>
      </c>
      <c r="J8765" s="1">
        <v>4.4661534848015989E-21</v>
      </c>
    </row>
    <row r="8766" spans="1:10" x14ac:dyDescent="0.25">
      <c r="A8766" s="1">
        <v>738.2</v>
      </c>
      <c r="B8766" s="1">
        <v>0.1762</v>
      </c>
      <c r="C8766" s="1">
        <v>65.094300000000004</v>
      </c>
      <c r="E8766" s="2">
        <f t="shared" si="685"/>
        <v>1.8270802941437516</v>
      </c>
      <c r="F8766" s="2">
        <f t="shared" si="686"/>
        <v>8.5589218366603159E-2</v>
      </c>
      <c r="G8766" s="2">
        <f t="shared" si="687"/>
        <v>0.83614707756739981</v>
      </c>
      <c r="H8766" s="2">
        <f t="shared" si="684"/>
        <v>0.50076489388773759</v>
      </c>
      <c r="I8766" s="2">
        <f t="shared" si="688"/>
        <v>3.6156310027995497E-21</v>
      </c>
      <c r="J8766" s="1">
        <v>4.1156310027995497E-21</v>
      </c>
    </row>
    <row r="8767" spans="1:10" x14ac:dyDescent="0.25">
      <c r="A8767" s="1">
        <v>738.25</v>
      </c>
      <c r="B8767" s="1">
        <v>0.1709</v>
      </c>
      <c r="C8767" s="1">
        <v>65.482299999999995</v>
      </c>
      <c r="E8767" s="2">
        <f t="shared" si="685"/>
        <v>1.8270781025081066</v>
      </c>
      <c r="F8767" s="2">
        <f t="shared" si="686"/>
        <v>8.5588897472660339E-2</v>
      </c>
      <c r="G8767" s="2">
        <f t="shared" si="687"/>
        <v>0.836147664425265</v>
      </c>
      <c r="H8767" s="2">
        <f t="shared" si="684"/>
        <v>0.48888051893109558</v>
      </c>
      <c r="I8767" s="2">
        <f t="shared" si="688"/>
        <v>3.5298232413797512E-21</v>
      </c>
      <c r="J8767" s="1">
        <v>4.0298232413797512E-21</v>
      </c>
    </row>
    <row r="8768" spans="1:10" x14ac:dyDescent="0.25">
      <c r="A8768" s="1">
        <v>738.3</v>
      </c>
      <c r="B8768" s="1">
        <v>0.17080000000000001</v>
      </c>
      <c r="C8768" s="1">
        <v>65.977000000000004</v>
      </c>
      <c r="E8768" s="2">
        <f t="shared" si="685"/>
        <v>1.8270759112628594</v>
      </c>
      <c r="F8768" s="2">
        <f t="shared" si="686"/>
        <v>8.5588576635982558E-2</v>
      </c>
      <c r="G8768" s="2">
        <f t="shared" si="687"/>
        <v>0.83614825117860847</v>
      </c>
      <c r="H8768" s="2">
        <f t="shared" si="684"/>
        <v>0.47382928374313799</v>
      </c>
      <c r="I8768" s="2">
        <f t="shared" si="688"/>
        <v>3.4211500631273501E-21</v>
      </c>
      <c r="J8768" s="1">
        <v>3.9211500631273502E-21</v>
      </c>
    </row>
    <row r="8769" spans="1:10" x14ac:dyDescent="0.25">
      <c r="A8769" s="1">
        <v>738.35</v>
      </c>
      <c r="B8769" s="1">
        <v>0.1646</v>
      </c>
      <c r="C8769" s="1">
        <v>66.933999999999997</v>
      </c>
      <c r="E8769" s="2">
        <f t="shared" si="685"/>
        <v>1.8270737204078966</v>
      </c>
      <c r="F8769" s="2">
        <f t="shared" si="686"/>
        <v>8.5588255856553261E-2</v>
      </c>
      <c r="G8769" s="2">
        <f t="shared" si="687"/>
        <v>0.8361488378274603</v>
      </c>
      <c r="H8769" s="2">
        <f t="shared" si="684"/>
        <v>0.44502896132748149</v>
      </c>
      <c r="I8769" s="2">
        <f t="shared" si="688"/>
        <v>3.2132054969493247E-21</v>
      </c>
      <c r="J8769" s="1">
        <v>3.7132054969493244E-21</v>
      </c>
    </row>
    <row r="8770" spans="1:10" x14ac:dyDescent="0.25">
      <c r="A8770" s="1">
        <v>738.4</v>
      </c>
      <c r="B8770" s="1">
        <v>0.15790000000000001</v>
      </c>
      <c r="C8770" s="1">
        <v>68.1066</v>
      </c>
      <c r="E8770" s="2">
        <f t="shared" si="685"/>
        <v>1.8270715299431044</v>
      </c>
      <c r="F8770" s="2">
        <f t="shared" si="686"/>
        <v>8.5587935134355628E-2</v>
      </c>
      <c r="G8770" s="2">
        <f t="shared" si="687"/>
        <v>0.83614942437185147</v>
      </c>
      <c r="H8770" s="2">
        <f t="shared" si="684"/>
        <v>0.41029623329401788</v>
      </c>
      <c r="I8770" s="2">
        <f t="shared" si="688"/>
        <v>2.9624276772131255E-21</v>
      </c>
      <c r="J8770" s="1">
        <v>3.4624276772131252E-21</v>
      </c>
    </row>
    <row r="8771" spans="1:10" x14ac:dyDescent="0.25">
      <c r="A8771" s="1">
        <v>738.45</v>
      </c>
      <c r="B8771" s="1">
        <v>0.1613</v>
      </c>
      <c r="C8771" s="1">
        <v>69.248400000000004</v>
      </c>
      <c r="E8771" s="2">
        <f t="shared" si="685"/>
        <v>1.8270693398683697</v>
      </c>
      <c r="F8771" s="2">
        <f t="shared" si="686"/>
        <v>8.558761446937313E-2</v>
      </c>
      <c r="G8771" s="2">
        <f t="shared" si="687"/>
        <v>0.83615001081181184</v>
      </c>
      <c r="H8771" s="2">
        <f t="shared" ref="H8771:H8834" si="689">-LN((C8771/(100*G8771)))/(0.5)</f>
        <v>0.37704580531233156</v>
      </c>
      <c r="I8771" s="2">
        <f t="shared" si="688"/>
        <v>2.7223523849265817E-21</v>
      </c>
      <c r="J8771" s="1">
        <v>3.2223523849265817E-21</v>
      </c>
    </row>
    <row r="8772" spans="1:10" x14ac:dyDescent="0.25">
      <c r="A8772" s="1">
        <v>738.5</v>
      </c>
      <c r="B8772" s="1">
        <v>0.15670000000000001</v>
      </c>
      <c r="C8772" s="1">
        <v>69.447900000000004</v>
      </c>
      <c r="E8772" s="2">
        <f t="shared" si="685"/>
        <v>1.8270671501835785</v>
      </c>
      <c r="F8772" s="2">
        <f t="shared" si="686"/>
        <v>8.5587293861588948E-2</v>
      </c>
      <c r="G8772" s="2">
        <f t="shared" si="687"/>
        <v>0.83615059714737217</v>
      </c>
      <c r="H8772" s="2">
        <f t="shared" si="689"/>
        <v>0.37129362566722485</v>
      </c>
      <c r="I8772" s="2">
        <f t="shared" si="688"/>
        <v>2.6808204019294215E-21</v>
      </c>
      <c r="J8772" s="1">
        <v>3.1808204019294215E-21</v>
      </c>
    </row>
    <row r="8773" spans="1:10" x14ac:dyDescent="0.25">
      <c r="A8773" s="1">
        <v>738.55</v>
      </c>
      <c r="B8773" s="1">
        <v>0.15210000000000001</v>
      </c>
      <c r="C8773" s="1">
        <v>70.059700000000007</v>
      </c>
      <c r="E8773" s="2">
        <f t="shared" si="685"/>
        <v>1.8270649608886178</v>
      </c>
      <c r="F8773" s="2">
        <f t="shared" si="686"/>
        <v>8.5586973310986567E-2</v>
      </c>
      <c r="G8773" s="2">
        <f t="shared" si="687"/>
        <v>0.83615118337856242</v>
      </c>
      <c r="H8773" s="2">
        <f t="shared" si="689"/>
        <v>0.35375321877306831</v>
      </c>
      <c r="I8773" s="2">
        <f t="shared" si="688"/>
        <v>2.5541748647874969E-21</v>
      </c>
      <c r="J8773" s="1">
        <v>3.0541748647874969E-21</v>
      </c>
    </row>
    <row r="8774" spans="1:10" x14ac:dyDescent="0.25">
      <c r="A8774" s="1">
        <v>738.6</v>
      </c>
      <c r="B8774" s="1">
        <v>0.14779999999999999</v>
      </c>
      <c r="C8774" s="1">
        <v>70.110600000000005</v>
      </c>
      <c r="E8774" s="2">
        <f t="shared" si="685"/>
        <v>1.8270627719833741</v>
      </c>
      <c r="F8774" s="2">
        <f t="shared" si="686"/>
        <v>8.5586652817549222E-2</v>
      </c>
      <c r="G8774" s="2">
        <f t="shared" si="687"/>
        <v>0.83615176950541337</v>
      </c>
      <c r="H8774" s="2">
        <f t="shared" si="689"/>
        <v>0.35230210184366445</v>
      </c>
      <c r="I8774" s="2">
        <f t="shared" si="688"/>
        <v>2.5436974862358443E-21</v>
      </c>
      <c r="J8774" s="1">
        <v>3.0436974862358444E-21</v>
      </c>
    </row>
    <row r="8775" spans="1:10" x14ac:dyDescent="0.25">
      <c r="A8775" s="1">
        <v>738.65</v>
      </c>
      <c r="B8775" s="1">
        <v>0.14599999999999999</v>
      </c>
      <c r="C8775" s="1">
        <v>71.405000000000001</v>
      </c>
      <c r="E8775" s="2">
        <f t="shared" si="685"/>
        <v>1.8270605834677336</v>
      </c>
      <c r="F8775" s="2">
        <f t="shared" si="686"/>
        <v>8.5586332381260274E-2</v>
      </c>
      <c r="G8775" s="2">
        <f t="shared" si="687"/>
        <v>0.83615235552795508</v>
      </c>
      <c r="H8775" s="2">
        <f t="shared" si="689"/>
        <v>0.31571570407186028</v>
      </c>
      <c r="I8775" s="2">
        <f t="shared" si="688"/>
        <v>2.2795357694719153E-21</v>
      </c>
      <c r="J8775" s="1">
        <v>2.7795357694719154E-21</v>
      </c>
    </row>
    <row r="8776" spans="1:10" x14ac:dyDescent="0.25">
      <c r="A8776" s="1">
        <v>738.7</v>
      </c>
      <c r="B8776" s="1">
        <v>0.14660000000000001</v>
      </c>
      <c r="C8776" s="1">
        <v>71.158699999999996</v>
      </c>
      <c r="E8776" s="2">
        <f t="shared" si="685"/>
        <v>1.827058395341584</v>
      </c>
      <c r="F8776" s="2">
        <f t="shared" si="686"/>
        <v>8.5586012002103182E-2</v>
      </c>
      <c r="G8776" s="2">
        <f t="shared" si="687"/>
        <v>0.83615294144621788</v>
      </c>
      <c r="H8776" s="2">
        <f t="shared" si="689"/>
        <v>0.32262770746311809</v>
      </c>
      <c r="I8776" s="2">
        <f t="shared" si="688"/>
        <v>2.3294419311416467E-21</v>
      </c>
      <c r="J8776" s="1">
        <v>2.8294419311416467E-21</v>
      </c>
    </row>
    <row r="8777" spans="1:10" x14ac:dyDescent="0.25">
      <c r="A8777" s="1">
        <v>738.75</v>
      </c>
      <c r="B8777" s="1">
        <v>0.14269999999999999</v>
      </c>
      <c r="C8777" s="1">
        <v>71.682100000000005</v>
      </c>
      <c r="E8777" s="2">
        <f t="shared" si="685"/>
        <v>1.8270562076048111</v>
      </c>
      <c r="F8777" s="2">
        <f t="shared" si="686"/>
        <v>8.5585691680061193E-2</v>
      </c>
      <c r="G8777" s="2">
        <f t="shared" si="687"/>
        <v>0.83615352726023195</v>
      </c>
      <c r="H8777" s="2">
        <f t="shared" si="689"/>
        <v>0.30797216633112517</v>
      </c>
      <c r="I8777" s="2">
        <f t="shared" si="688"/>
        <v>2.2236257496832143E-21</v>
      </c>
      <c r="J8777" s="1">
        <v>2.7236257496832144E-21</v>
      </c>
    </row>
    <row r="8778" spans="1:10" x14ac:dyDescent="0.25">
      <c r="A8778" s="1">
        <v>738.8</v>
      </c>
      <c r="B8778" s="1">
        <v>0.13669999999999999</v>
      </c>
      <c r="C8778" s="1">
        <v>71.379599999999996</v>
      </c>
      <c r="E8778" s="2">
        <f t="shared" si="685"/>
        <v>1.8270540202573022</v>
      </c>
      <c r="F8778" s="2">
        <f t="shared" si="686"/>
        <v>8.5585371415117767E-2</v>
      </c>
      <c r="G8778" s="2">
        <f t="shared" si="687"/>
        <v>0.83615411297002806</v>
      </c>
      <c r="H8778" s="2">
        <f t="shared" si="689"/>
        <v>0.31643146904657965</v>
      </c>
      <c r="I8778" s="2">
        <f t="shared" si="688"/>
        <v>2.2847037476287337E-21</v>
      </c>
      <c r="J8778" s="1">
        <v>2.7847037476287338E-21</v>
      </c>
    </row>
    <row r="8779" spans="1:10" x14ac:dyDescent="0.25">
      <c r="A8779" s="1">
        <v>738.85</v>
      </c>
      <c r="B8779" s="1">
        <v>0.14419999999999999</v>
      </c>
      <c r="C8779" s="1">
        <v>71.769800000000004</v>
      </c>
      <c r="E8779" s="2">
        <f t="shared" si="685"/>
        <v>1.8270518332989438</v>
      </c>
      <c r="F8779" s="2">
        <f t="shared" si="686"/>
        <v>8.558505120725618E-2</v>
      </c>
      <c r="G8779" s="2">
        <f t="shared" si="687"/>
        <v>0.83615469857563618</v>
      </c>
      <c r="H8779" s="2">
        <f t="shared" si="689"/>
        <v>0.30552954871281834</v>
      </c>
      <c r="I8779" s="2">
        <f t="shared" si="688"/>
        <v>2.2059895213921904E-21</v>
      </c>
      <c r="J8779" s="1">
        <v>2.7059895213921904E-21</v>
      </c>
    </row>
    <row r="8780" spans="1:10" x14ac:dyDescent="0.25">
      <c r="A8780" s="1">
        <v>738.9</v>
      </c>
      <c r="B8780" s="1">
        <v>0.13819999999999999</v>
      </c>
      <c r="C8780" s="1">
        <v>72.518500000000003</v>
      </c>
      <c r="E8780" s="2">
        <f t="shared" si="685"/>
        <v>1.8270496467296229</v>
      </c>
      <c r="F8780" s="2">
        <f t="shared" si="686"/>
        <v>8.5584731056459862E-2</v>
      </c>
      <c r="G8780" s="2">
        <f t="shared" si="687"/>
        <v>0.83615528407708672</v>
      </c>
      <c r="H8780" s="2">
        <f t="shared" si="689"/>
        <v>0.28477509524424599</v>
      </c>
      <c r="I8780" s="2">
        <f t="shared" si="688"/>
        <v>2.0561378717996101E-21</v>
      </c>
      <c r="J8780" s="1">
        <v>2.5561378717996101E-21</v>
      </c>
    </row>
    <row r="8781" spans="1:10" x14ac:dyDescent="0.25">
      <c r="A8781" s="1">
        <v>738.95</v>
      </c>
      <c r="B8781" s="1">
        <v>0.1376</v>
      </c>
      <c r="C8781" s="1">
        <v>72.400700000000001</v>
      </c>
      <c r="E8781" s="2">
        <f t="shared" si="685"/>
        <v>1.8270474605492262</v>
      </c>
      <c r="F8781" s="2">
        <f t="shared" si="686"/>
        <v>8.5584410962712201E-2</v>
      </c>
      <c r="G8781" s="2">
        <f t="shared" si="687"/>
        <v>0.83615586947441001</v>
      </c>
      <c r="H8781" s="2">
        <f t="shared" si="689"/>
        <v>0.28802796319625873</v>
      </c>
      <c r="I8781" s="2">
        <f t="shared" si="688"/>
        <v>2.0796242830054782E-21</v>
      </c>
      <c r="J8781" s="1">
        <v>2.5796242830054783E-21</v>
      </c>
    </row>
    <row r="8782" spans="1:10" x14ac:dyDescent="0.25">
      <c r="A8782" s="1">
        <v>739</v>
      </c>
      <c r="B8782" s="1">
        <v>0.13639999999999999</v>
      </c>
      <c r="C8782" s="1">
        <v>72.785300000000007</v>
      </c>
      <c r="E8782" s="2">
        <f t="shared" si="685"/>
        <v>1.8270452747576409</v>
      </c>
      <c r="F8782" s="2">
        <f t="shared" si="686"/>
        <v>8.5584090925996573E-2</v>
      </c>
      <c r="G8782" s="2">
        <f t="shared" si="687"/>
        <v>0.836156454767636</v>
      </c>
      <c r="H8782" s="2">
        <f t="shared" si="689"/>
        <v>0.27743327539119944</v>
      </c>
      <c r="I8782" s="2">
        <f t="shared" si="688"/>
        <v>2.0031283421747251E-21</v>
      </c>
      <c r="J8782" s="1">
        <v>2.5031283421747251E-21</v>
      </c>
    </row>
    <row r="8783" spans="1:10" x14ac:dyDescent="0.25">
      <c r="A8783" s="1">
        <v>739.05</v>
      </c>
      <c r="B8783" s="1">
        <v>0.1321</v>
      </c>
      <c r="C8783" s="1">
        <v>71.924599999999998</v>
      </c>
      <c r="E8783" s="2">
        <f t="shared" si="685"/>
        <v>1.827043089354754</v>
      </c>
      <c r="F8783" s="2">
        <f t="shared" si="686"/>
        <v>8.558377094629642E-2</v>
      </c>
      <c r="G8783" s="2">
        <f t="shared" si="687"/>
        <v>0.83615703995679524</v>
      </c>
      <c r="H8783" s="2">
        <f t="shared" si="689"/>
        <v>0.30122600242879877</v>
      </c>
      <c r="I8783" s="2">
        <f t="shared" si="688"/>
        <v>2.1749169850454783E-21</v>
      </c>
      <c r="J8783" s="1">
        <v>2.6749169850454784E-21</v>
      </c>
    </row>
    <row r="8784" spans="1:10" x14ac:dyDescent="0.25">
      <c r="A8784" s="1">
        <v>739.1</v>
      </c>
      <c r="B8784" s="1">
        <v>0.13489999999999999</v>
      </c>
      <c r="C8784" s="1">
        <v>72.614199999999997</v>
      </c>
      <c r="E8784" s="2">
        <f t="shared" si="685"/>
        <v>1.8270409043404525</v>
      </c>
      <c r="F8784" s="2">
        <f t="shared" si="686"/>
        <v>8.5583451023595103E-2</v>
      </c>
      <c r="G8784" s="2">
        <f t="shared" si="687"/>
        <v>0.83615762504191793</v>
      </c>
      <c r="H8784" s="2">
        <f t="shared" si="689"/>
        <v>0.28214310805449017</v>
      </c>
      <c r="I8784" s="2">
        <f t="shared" si="688"/>
        <v>2.0371343541840446E-21</v>
      </c>
      <c r="J8784" s="1">
        <v>2.5371343541840446E-21</v>
      </c>
    </row>
    <row r="8785" spans="1:10" x14ac:dyDescent="0.25">
      <c r="A8785" s="1">
        <v>739.15</v>
      </c>
      <c r="B8785" s="1">
        <v>0.1341</v>
      </c>
      <c r="C8785" s="1">
        <v>72.996200000000002</v>
      </c>
      <c r="E8785" s="2">
        <f t="shared" si="685"/>
        <v>1.8270387197146232</v>
      </c>
      <c r="F8785" s="2">
        <f t="shared" si="686"/>
        <v>8.5583131157876038E-2</v>
      </c>
      <c r="G8785" s="2">
        <f t="shared" si="687"/>
        <v>0.83615821002303403</v>
      </c>
      <c r="H8785" s="2">
        <f t="shared" si="689"/>
        <v>0.27165072725174144</v>
      </c>
      <c r="I8785" s="2">
        <f t="shared" si="688"/>
        <v>1.9613770920703351E-21</v>
      </c>
      <c r="J8785" s="1">
        <v>2.4613770920703352E-21</v>
      </c>
    </row>
    <row r="8786" spans="1:10" x14ac:dyDescent="0.25">
      <c r="A8786" s="1">
        <v>739.2</v>
      </c>
      <c r="B8786" s="1">
        <v>0.13780000000000001</v>
      </c>
      <c r="C8786" s="1">
        <v>73.683099999999996</v>
      </c>
      <c r="E8786" s="2">
        <f t="shared" ref="E8786:E8849" si="690">SQRT(1+(((2.293)*(A8786/1000)^2)/((A8786/1000)^2-(0.1095)^2))+(((3.705)*(A8786/1000)^2)/((A8786/1000)^2-(17.825)^2)))</f>
        <v>1.8270365354771534</v>
      </c>
      <c r="F8786" s="2">
        <f t="shared" ref="F8786:F8849" si="691">((E8786-1)/(E8786+1))^2</f>
        <v>8.5582811349122628E-2</v>
      </c>
      <c r="G8786" s="2">
        <f t="shared" ref="G8786:G8849" si="692">(1-F8786)^2</f>
        <v>0.83615879490017431</v>
      </c>
      <c r="H8786" s="2">
        <f t="shared" si="689"/>
        <v>0.25291996642253139</v>
      </c>
      <c r="I8786" s="2">
        <f t="shared" ref="I8786:I8849" si="693">H8786/(1.385*10^20)</f>
        <v>1.826136941678927E-21</v>
      </c>
      <c r="J8786" s="1">
        <v>2.3261369416789271E-21</v>
      </c>
    </row>
    <row r="8787" spans="1:10" x14ac:dyDescent="0.25">
      <c r="A8787" s="1">
        <v>739.25</v>
      </c>
      <c r="B8787" s="1">
        <v>0.12820000000000001</v>
      </c>
      <c r="C8787" s="1">
        <v>73.619500000000002</v>
      </c>
      <c r="E8787" s="2">
        <f t="shared" si="690"/>
        <v>1.8270343516279302</v>
      </c>
      <c r="F8787" s="2">
        <f t="shared" si="691"/>
        <v>8.5582491597318358E-2</v>
      </c>
      <c r="G8787" s="2">
        <f t="shared" si="692"/>
        <v>0.8361593796733684</v>
      </c>
      <c r="H8787" s="2">
        <f t="shared" si="689"/>
        <v>0.25464842233461443</v>
      </c>
      <c r="I8787" s="2">
        <f t="shared" si="693"/>
        <v>1.8386167677589491E-21</v>
      </c>
      <c r="J8787" s="1">
        <v>2.3386167677589491E-21</v>
      </c>
    </row>
    <row r="8788" spans="1:10" x14ac:dyDescent="0.25">
      <c r="A8788" s="1">
        <v>739.3</v>
      </c>
      <c r="B8788" s="1">
        <v>0.1356</v>
      </c>
      <c r="C8788" s="1">
        <v>72.599500000000006</v>
      </c>
      <c r="E8788" s="2">
        <f t="shared" si="690"/>
        <v>1.8270321681668404</v>
      </c>
      <c r="F8788" s="2">
        <f t="shared" si="691"/>
        <v>8.5582171902446547E-2</v>
      </c>
      <c r="G8788" s="2">
        <f t="shared" si="692"/>
        <v>0.83615996434264683</v>
      </c>
      <c r="H8788" s="2">
        <f t="shared" si="689"/>
        <v>0.28255362387866673</v>
      </c>
      <c r="I8788" s="2">
        <f t="shared" si="693"/>
        <v>2.0400983673549946E-21</v>
      </c>
      <c r="J8788" s="1">
        <v>2.5400983673549946E-21</v>
      </c>
    </row>
    <row r="8789" spans="1:10" x14ac:dyDescent="0.25">
      <c r="A8789" s="1">
        <v>739.35</v>
      </c>
      <c r="B8789" s="1">
        <v>0.1416</v>
      </c>
      <c r="C8789" s="1">
        <v>72.473799999999997</v>
      </c>
      <c r="E8789" s="2">
        <f t="shared" si="690"/>
        <v>1.8270299850937717</v>
      </c>
      <c r="F8789" s="2">
        <f t="shared" si="691"/>
        <v>8.5581852264490679E-2</v>
      </c>
      <c r="G8789" s="2">
        <f t="shared" si="692"/>
        <v>0.83616054890803981</v>
      </c>
      <c r="H8789" s="2">
        <f t="shared" si="689"/>
        <v>0.2860208571277329</v>
      </c>
      <c r="I8789" s="2">
        <f t="shared" si="693"/>
        <v>2.0651325424385048E-21</v>
      </c>
      <c r="J8789" s="1">
        <v>2.5651325424385049E-21</v>
      </c>
    </row>
    <row r="8790" spans="1:10" x14ac:dyDescent="0.25">
      <c r="A8790" s="1">
        <v>739.4</v>
      </c>
      <c r="B8790" s="1">
        <v>0.13950000000000001</v>
      </c>
      <c r="C8790" s="1">
        <v>72.007000000000005</v>
      </c>
      <c r="E8790" s="2">
        <f t="shared" si="690"/>
        <v>1.8270278024086115</v>
      </c>
      <c r="F8790" s="2">
        <f t="shared" si="691"/>
        <v>8.5581532683434214E-2</v>
      </c>
      <c r="G8790" s="2">
        <f t="shared" si="692"/>
        <v>0.83616113336957743</v>
      </c>
      <c r="H8790" s="2">
        <f t="shared" si="689"/>
        <v>0.29894581654120084</v>
      </c>
      <c r="I8790" s="2">
        <f t="shared" si="693"/>
        <v>2.158453549033941E-21</v>
      </c>
      <c r="J8790" s="1">
        <v>2.658453549033941E-21</v>
      </c>
    </row>
    <row r="8791" spans="1:10" x14ac:dyDescent="0.25">
      <c r="A8791" s="1">
        <v>739.45</v>
      </c>
      <c r="B8791" s="1">
        <v>0.14019999999999999</v>
      </c>
      <c r="C8791" s="1">
        <v>73.138999999999996</v>
      </c>
      <c r="E8791" s="2">
        <f t="shared" si="690"/>
        <v>1.8270256201112467</v>
      </c>
      <c r="F8791" s="2">
        <f t="shared" si="691"/>
        <v>8.5581213159260622E-2</v>
      </c>
      <c r="G8791" s="2">
        <f t="shared" si="692"/>
        <v>0.83616171772728964</v>
      </c>
      <c r="H8791" s="2">
        <f t="shared" si="689"/>
        <v>0.26775040684390017</v>
      </c>
      <c r="I8791" s="2">
        <f t="shared" si="693"/>
        <v>1.933215933890976E-21</v>
      </c>
      <c r="J8791" s="1">
        <v>2.4332159338909761E-21</v>
      </c>
    </row>
    <row r="8792" spans="1:10" x14ac:dyDescent="0.25">
      <c r="A8792" s="1">
        <v>739.5</v>
      </c>
      <c r="B8792" s="1">
        <v>0.1447</v>
      </c>
      <c r="C8792" s="1">
        <v>73.055499999999995</v>
      </c>
      <c r="E8792" s="2">
        <f t="shared" si="690"/>
        <v>1.8270234382015644</v>
      </c>
      <c r="F8792" s="2">
        <f t="shared" si="691"/>
        <v>8.5580893691953264E-2</v>
      </c>
      <c r="G8792" s="2">
        <f t="shared" si="692"/>
        <v>0.83616230198120678</v>
      </c>
      <c r="H8792" s="2">
        <f t="shared" si="689"/>
        <v>0.27003643222882878</v>
      </c>
      <c r="I8792" s="2">
        <f t="shared" si="693"/>
        <v>1.9497215323381138E-21</v>
      </c>
      <c r="J8792" s="1">
        <v>2.4497215323381138E-21</v>
      </c>
    </row>
    <row r="8793" spans="1:10" x14ac:dyDescent="0.25">
      <c r="A8793" s="1">
        <v>739.55</v>
      </c>
      <c r="B8793" s="1">
        <v>0.1361</v>
      </c>
      <c r="C8793" s="1">
        <v>71.910200000000003</v>
      </c>
      <c r="E8793" s="2">
        <f t="shared" si="690"/>
        <v>1.8270212566794528</v>
      </c>
      <c r="F8793" s="2">
        <f t="shared" si="691"/>
        <v>8.558057428149568E-2</v>
      </c>
      <c r="G8793" s="2">
        <f t="shared" si="692"/>
        <v>0.83616288613135925</v>
      </c>
      <c r="H8793" s="2">
        <f t="shared" si="689"/>
        <v>0.30164044523399963</v>
      </c>
      <c r="I8793" s="2">
        <f t="shared" si="693"/>
        <v>2.1779093518700333E-21</v>
      </c>
      <c r="J8793" s="1">
        <v>2.6779093518700334E-21</v>
      </c>
    </row>
    <row r="8794" spans="1:10" x14ac:dyDescent="0.25">
      <c r="A8794" s="1">
        <v>739.6</v>
      </c>
      <c r="B8794" s="1">
        <v>0.1444</v>
      </c>
      <c r="C8794" s="1">
        <v>72.217699999999994</v>
      </c>
      <c r="E8794" s="2">
        <f t="shared" si="690"/>
        <v>1.8270190755447984</v>
      </c>
      <c r="F8794" s="2">
        <f t="shared" si="691"/>
        <v>8.5580254927871247E-2</v>
      </c>
      <c r="G8794" s="2">
        <f t="shared" si="692"/>
        <v>0.83616347017777692</v>
      </c>
      <c r="H8794" s="2">
        <f t="shared" si="689"/>
        <v>0.29310774251447613</v>
      </c>
      <c r="I8794" s="2">
        <f t="shared" si="693"/>
        <v>2.1163013899962177E-21</v>
      </c>
      <c r="J8794" s="1">
        <v>2.6163013899962177E-21</v>
      </c>
    </row>
    <row r="8795" spans="1:10" x14ac:dyDescent="0.25">
      <c r="A8795" s="1">
        <v>739.65</v>
      </c>
      <c r="B8795" s="1">
        <v>0.1424</v>
      </c>
      <c r="C8795" s="1">
        <v>71.765500000000003</v>
      </c>
      <c r="E8795" s="2">
        <f t="shared" si="690"/>
        <v>1.827016894797489</v>
      </c>
      <c r="F8795" s="2">
        <f t="shared" si="691"/>
        <v>8.5579935631063517E-2</v>
      </c>
      <c r="G8795" s="2">
        <f t="shared" si="692"/>
        <v>0.83616405412049</v>
      </c>
      <c r="H8795" s="2">
        <f t="shared" si="689"/>
        <v>0.30567175728259111</v>
      </c>
      <c r="I8795" s="2">
        <f t="shared" si="693"/>
        <v>2.2070162980692499E-21</v>
      </c>
      <c r="J8795" s="1">
        <v>2.7070162980692499E-21</v>
      </c>
    </row>
    <row r="8796" spans="1:10" x14ac:dyDescent="0.25">
      <c r="A8796" s="1">
        <v>739.7</v>
      </c>
      <c r="B8796" s="1">
        <v>0.1431</v>
      </c>
      <c r="C8796" s="1">
        <v>71.237899999999996</v>
      </c>
      <c r="E8796" s="2">
        <f t="shared" si="690"/>
        <v>1.8270147144374125</v>
      </c>
      <c r="F8796" s="2">
        <f t="shared" si="691"/>
        <v>8.5579616391055935E-2</v>
      </c>
      <c r="G8796" s="2">
        <f t="shared" si="692"/>
        <v>0.83616463795952845</v>
      </c>
      <c r="H8796" s="2">
        <f t="shared" si="689"/>
        <v>0.32043091178837729</v>
      </c>
      <c r="I8796" s="2">
        <f t="shared" si="693"/>
        <v>2.3135805905297999E-21</v>
      </c>
      <c r="J8796" s="1">
        <v>2.8135805905297999E-21</v>
      </c>
    </row>
    <row r="8797" spans="1:10" x14ac:dyDescent="0.25">
      <c r="A8797" s="1">
        <v>739.75</v>
      </c>
      <c r="B8797" s="1">
        <v>0.14749999999999999</v>
      </c>
      <c r="C8797" s="1">
        <v>70.925200000000004</v>
      </c>
      <c r="E8797" s="2">
        <f t="shared" si="690"/>
        <v>1.8270125344644557</v>
      </c>
      <c r="F8797" s="2">
        <f t="shared" si="691"/>
        <v>8.5579297207831903E-2</v>
      </c>
      <c r="G8797" s="2">
        <f t="shared" si="692"/>
        <v>0.83616522169492269</v>
      </c>
      <c r="H8797" s="2">
        <f t="shared" si="689"/>
        <v>0.32923066719796007</v>
      </c>
      <c r="I8797" s="2">
        <f t="shared" si="693"/>
        <v>2.3771167306711918E-21</v>
      </c>
      <c r="J8797" s="1">
        <v>2.8771167306711919E-21</v>
      </c>
    </row>
    <row r="8798" spans="1:10" x14ac:dyDescent="0.25">
      <c r="A8798" s="1">
        <v>739.8</v>
      </c>
      <c r="B8798" s="1">
        <v>0.1487</v>
      </c>
      <c r="C8798" s="1">
        <v>70.591999999999999</v>
      </c>
      <c r="E8798" s="2">
        <f t="shared" si="690"/>
        <v>1.8270103548785066</v>
      </c>
      <c r="F8798" s="2">
        <f t="shared" si="691"/>
        <v>8.5578978081375032E-2</v>
      </c>
      <c r="G8798" s="2">
        <f t="shared" si="692"/>
        <v>0.83616580532670237</v>
      </c>
      <c r="H8798" s="2">
        <f t="shared" si="689"/>
        <v>0.33865001704997288</v>
      </c>
      <c r="I8798" s="2">
        <f t="shared" si="693"/>
        <v>2.4451264768951111E-21</v>
      </c>
      <c r="J8798" s="1">
        <v>2.9451264768951112E-21</v>
      </c>
    </row>
    <row r="8799" spans="1:10" x14ac:dyDescent="0.25">
      <c r="A8799" s="1">
        <v>739.85</v>
      </c>
      <c r="B8799" s="1">
        <v>0.15620000000000001</v>
      </c>
      <c r="C8799" s="1">
        <v>70.421599999999998</v>
      </c>
      <c r="E8799" s="2">
        <f t="shared" si="690"/>
        <v>1.827008175679453</v>
      </c>
      <c r="F8799" s="2">
        <f t="shared" si="691"/>
        <v>8.5578659011668737E-2</v>
      </c>
      <c r="G8799" s="2">
        <f t="shared" si="692"/>
        <v>0.83616638885489802</v>
      </c>
      <c r="H8799" s="2">
        <f t="shared" si="689"/>
        <v>0.34348499146172806</v>
      </c>
      <c r="I8799" s="2">
        <f t="shared" si="693"/>
        <v>2.4800360394348596E-21</v>
      </c>
      <c r="J8799" s="1">
        <v>2.9800360394348596E-21</v>
      </c>
    </row>
    <row r="8800" spans="1:10" x14ac:dyDescent="0.25">
      <c r="A8800" s="1">
        <v>739.9</v>
      </c>
      <c r="B8800" s="1">
        <v>0.15540000000000001</v>
      </c>
      <c r="C8800" s="1">
        <v>69.7958</v>
      </c>
      <c r="E8800" s="2">
        <f t="shared" si="690"/>
        <v>1.8270059968671819</v>
      </c>
      <c r="F8800" s="2">
        <f t="shared" si="691"/>
        <v>8.5578339998696518E-2</v>
      </c>
      <c r="G8800" s="2">
        <f t="shared" si="692"/>
        <v>0.83616697227953951</v>
      </c>
      <c r="H8800" s="2">
        <f t="shared" si="689"/>
        <v>0.36133878343340797</v>
      </c>
      <c r="I8800" s="2">
        <f t="shared" si="693"/>
        <v>2.6089442847177472E-21</v>
      </c>
      <c r="J8800" s="1">
        <v>3.1089442847177472E-21</v>
      </c>
    </row>
    <row r="8801" spans="1:10" x14ac:dyDescent="0.25">
      <c r="A8801" s="1">
        <v>739.95</v>
      </c>
      <c r="B8801" s="1">
        <v>0.15740000000000001</v>
      </c>
      <c r="C8801" s="1">
        <v>69.1755</v>
      </c>
      <c r="E8801" s="2">
        <f t="shared" si="690"/>
        <v>1.8270038184415816</v>
      </c>
      <c r="F8801" s="2">
        <f t="shared" si="691"/>
        <v>8.5578021042441901E-2</v>
      </c>
      <c r="G8801" s="2">
        <f t="shared" si="692"/>
        <v>0.8361675556006567</v>
      </c>
      <c r="H8801" s="2">
        <f t="shared" si="689"/>
        <v>0.37919434335226543</v>
      </c>
      <c r="I8801" s="2">
        <f t="shared" si="693"/>
        <v>2.7378652949622052E-21</v>
      </c>
      <c r="J8801" s="1">
        <v>3.2378652949622052E-21</v>
      </c>
    </row>
    <row r="8802" spans="1:10" x14ac:dyDescent="0.25">
      <c r="A8802" s="1">
        <v>740</v>
      </c>
      <c r="B8802" s="1">
        <v>0.15579999999999999</v>
      </c>
      <c r="C8802" s="1">
        <v>69.096999999999994</v>
      </c>
      <c r="E8802" s="2">
        <f t="shared" si="690"/>
        <v>1.8270016404025395</v>
      </c>
      <c r="F8802" s="2">
        <f t="shared" si="691"/>
        <v>8.5577702142888387E-2</v>
      </c>
      <c r="G8802" s="2">
        <f t="shared" si="692"/>
        <v>0.83616813881828012</v>
      </c>
      <c r="H8802" s="2">
        <f t="shared" si="689"/>
        <v>0.38146661673089671</v>
      </c>
      <c r="I8802" s="2">
        <f t="shared" si="693"/>
        <v>2.7542716009451027E-21</v>
      </c>
      <c r="J8802" s="1">
        <v>3.2542716009451028E-21</v>
      </c>
    </row>
    <row r="8803" spans="1:10" x14ac:dyDescent="0.25">
      <c r="A8803" s="1">
        <v>740.05</v>
      </c>
      <c r="B8803" s="1">
        <v>0.1661</v>
      </c>
      <c r="C8803" s="1">
        <v>68.392499999999998</v>
      </c>
      <c r="E8803" s="2">
        <f t="shared" si="690"/>
        <v>1.8269994627499435</v>
      </c>
      <c r="F8803" s="2">
        <f t="shared" si="691"/>
        <v>8.5577383300019488E-2</v>
      </c>
      <c r="G8803" s="2">
        <f t="shared" si="692"/>
        <v>0.83616872193243941</v>
      </c>
      <c r="H8803" s="2">
        <f t="shared" si="689"/>
        <v>0.40196430145439055</v>
      </c>
      <c r="I8803" s="2">
        <f t="shared" si="693"/>
        <v>2.9022693245804372E-21</v>
      </c>
      <c r="J8803" s="1">
        <v>3.4022693245804372E-21</v>
      </c>
    </row>
    <row r="8804" spans="1:10" x14ac:dyDescent="0.25">
      <c r="A8804" s="1">
        <v>740.1</v>
      </c>
      <c r="B8804" s="1">
        <v>0.16789999999999999</v>
      </c>
      <c r="C8804" s="1">
        <v>68.173900000000003</v>
      </c>
      <c r="E8804" s="2">
        <f t="shared" si="690"/>
        <v>1.8269972854836811</v>
      </c>
      <c r="F8804" s="2">
        <f t="shared" si="691"/>
        <v>8.557706451381869E-2</v>
      </c>
      <c r="G8804" s="2">
        <f t="shared" si="692"/>
        <v>0.83616930494316477</v>
      </c>
      <c r="H8804" s="2">
        <f t="shared" si="689"/>
        <v>0.40836844761324753</v>
      </c>
      <c r="I8804" s="2">
        <f t="shared" si="693"/>
        <v>2.9485086470270578E-21</v>
      </c>
      <c r="J8804" s="1">
        <v>3.4485086470270579E-21</v>
      </c>
    </row>
    <row r="8805" spans="1:10" x14ac:dyDescent="0.25">
      <c r="A8805" s="1">
        <v>740.15</v>
      </c>
      <c r="B8805" s="1">
        <v>0.17119999999999999</v>
      </c>
      <c r="C8805" s="1">
        <v>67.943799999999996</v>
      </c>
      <c r="E8805" s="2">
        <f t="shared" si="690"/>
        <v>1.8269951086036407</v>
      </c>
      <c r="F8805" s="2">
        <f t="shared" si="691"/>
        <v>8.5576745784269576E-2</v>
      </c>
      <c r="G8805" s="2">
        <f t="shared" si="692"/>
        <v>0.8361698878504864</v>
      </c>
      <c r="H8805" s="2">
        <f t="shared" si="689"/>
        <v>0.41513164340931064</v>
      </c>
      <c r="I8805" s="2">
        <f t="shared" si="693"/>
        <v>2.9973403856267916E-21</v>
      </c>
      <c r="J8805" s="1">
        <v>3.4973403856267916E-21</v>
      </c>
    </row>
    <row r="8806" spans="1:10" x14ac:dyDescent="0.25">
      <c r="A8806" s="1">
        <v>740.2</v>
      </c>
      <c r="B8806" s="1">
        <v>0.17449999999999999</v>
      </c>
      <c r="C8806" s="1">
        <v>67.343100000000007</v>
      </c>
      <c r="E8806" s="2">
        <f t="shared" si="690"/>
        <v>1.8269929321097096</v>
      </c>
      <c r="F8806" s="2">
        <f t="shared" si="691"/>
        <v>8.5576427111355616E-2</v>
      </c>
      <c r="G8806" s="2">
        <f t="shared" si="692"/>
        <v>0.83617047065443395</v>
      </c>
      <c r="H8806" s="2">
        <f t="shared" si="689"/>
        <v>0.43289392770012319</v>
      </c>
      <c r="I8806" s="2">
        <f t="shared" si="693"/>
        <v>3.1255879256326586E-21</v>
      </c>
      <c r="J8806" s="1">
        <v>3.6255879256326583E-21</v>
      </c>
    </row>
    <row r="8807" spans="1:10" x14ac:dyDescent="0.25">
      <c r="A8807" s="1">
        <v>740.25</v>
      </c>
      <c r="B8807" s="1">
        <v>0.17460000000000001</v>
      </c>
      <c r="C8807" s="1">
        <v>66.841200000000001</v>
      </c>
      <c r="E8807" s="2">
        <f t="shared" si="690"/>
        <v>1.8269907560017764</v>
      </c>
      <c r="F8807" s="2">
        <f t="shared" si="691"/>
        <v>8.5576108495060449E-2</v>
      </c>
      <c r="G8807" s="2">
        <f t="shared" si="692"/>
        <v>0.83617105335503739</v>
      </c>
      <c r="H8807" s="2">
        <f t="shared" si="689"/>
        <v>0.44785690309998966</v>
      </c>
      <c r="I8807" s="2">
        <f t="shared" si="693"/>
        <v>3.2336238490973983E-21</v>
      </c>
      <c r="J8807" s="1">
        <v>3.7336238490973984E-21</v>
      </c>
    </row>
    <row r="8808" spans="1:10" x14ac:dyDescent="0.25">
      <c r="A8808" s="1">
        <v>740.3</v>
      </c>
      <c r="B8808" s="1">
        <v>0.17949999999999999</v>
      </c>
      <c r="C8808" s="1">
        <v>65.881600000000006</v>
      </c>
      <c r="E8808" s="2">
        <f t="shared" si="690"/>
        <v>1.8269885802797283</v>
      </c>
      <c r="F8808" s="2">
        <f t="shared" si="691"/>
        <v>8.5575789935367477E-2</v>
      </c>
      <c r="G8808" s="2">
        <f t="shared" si="692"/>
        <v>0.83617163595232713</v>
      </c>
      <c r="H8808" s="2">
        <f t="shared" si="689"/>
        <v>0.47677922717022275</v>
      </c>
      <c r="I8808" s="2">
        <f t="shared" si="693"/>
        <v>3.4424492936478177E-21</v>
      </c>
      <c r="J8808" s="1">
        <v>3.9424492936478177E-21</v>
      </c>
    </row>
    <row r="8809" spans="1:10" x14ac:dyDescent="0.25">
      <c r="A8809" s="1">
        <v>740.35</v>
      </c>
      <c r="B8809" s="1">
        <v>0.18490000000000001</v>
      </c>
      <c r="C8809" s="1">
        <v>65.814099999999996</v>
      </c>
      <c r="E8809" s="2">
        <f t="shared" si="690"/>
        <v>1.8269864049434537</v>
      </c>
      <c r="F8809" s="2">
        <f t="shared" si="691"/>
        <v>8.5575471432260325E-2</v>
      </c>
      <c r="G8809" s="2">
        <f t="shared" si="692"/>
        <v>0.83617221844633305</v>
      </c>
      <c r="H8809" s="2">
        <f t="shared" si="689"/>
        <v>0.47883080142309914</v>
      </c>
      <c r="I8809" s="2">
        <f t="shared" si="693"/>
        <v>3.4572621041379001E-21</v>
      </c>
      <c r="J8809" s="1">
        <v>3.9572621041379001E-21</v>
      </c>
    </row>
    <row r="8810" spans="1:10" x14ac:dyDescent="0.25">
      <c r="A8810" s="1">
        <v>740.4</v>
      </c>
      <c r="B8810" s="1">
        <v>0.1903</v>
      </c>
      <c r="C8810" s="1">
        <v>64.578900000000004</v>
      </c>
      <c r="E8810" s="2">
        <f t="shared" si="690"/>
        <v>1.8269842299928405</v>
      </c>
      <c r="F8810" s="2">
        <f t="shared" si="691"/>
        <v>8.5575152985722575E-2</v>
      </c>
      <c r="G8810" s="2">
        <f t="shared" si="692"/>
        <v>0.83617280083708467</v>
      </c>
      <c r="H8810" s="2">
        <f t="shared" si="689"/>
        <v>0.51672493249853046</v>
      </c>
      <c r="I8810" s="2">
        <f t="shared" si="693"/>
        <v>3.7308659386175485E-21</v>
      </c>
      <c r="J8810" s="1">
        <v>4.2308659386175486E-21</v>
      </c>
    </row>
    <row r="8811" spans="1:10" x14ac:dyDescent="0.25">
      <c r="A8811" s="1">
        <v>740.45</v>
      </c>
      <c r="B8811" s="1">
        <v>0.1943</v>
      </c>
      <c r="C8811" s="1">
        <v>64.316800000000001</v>
      </c>
      <c r="E8811" s="2">
        <f t="shared" si="690"/>
        <v>1.8269820554277771</v>
      </c>
      <c r="F8811" s="2">
        <f t="shared" si="691"/>
        <v>8.5574834595737739E-2</v>
      </c>
      <c r="G8811" s="2">
        <f t="shared" si="692"/>
        <v>0.83617338312461231</v>
      </c>
      <c r="H8811" s="2">
        <f t="shared" si="689"/>
        <v>0.52486004455967616</v>
      </c>
      <c r="I8811" s="2">
        <f t="shared" si="693"/>
        <v>3.7896032098171565E-21</v>
      </c>
      <c r="J8811" s="1">
        <v>4.2896032098171566E-21</v>
      </c>
    </row>
    <row r="8812" spans="1:10" x14ac:dyDescent="0.25">
      <c r="A8812" s="1">
        <v>740.5</v>
      </c>
      <c r="B8812" s="1">
        <v>0.19439999999999999</v>
      </c>
      <c r="C8812" s="1">
        <v>64.0792</v>
      </c>
      <c r="E8812" s="2">
        <f t="shared" si="690"/>
        <v>1.826979881248151</v>
      </c>
      <c r="F8812" s="2">
        <f t="shared" si="691"/>
        <v>8.5574516262289346E-2</v>
      </c>
      <c r="G8812" s="2">
        <f t="shared" si="692"/>
        <v>0.83617396530894605</v>
      </c>
      <c r="H8812" s="2">
        <f t="shared" si="689"/>
        <v>0.53226354525913966</v>
      </c>
      <c r="I8812" s="2">
        <f t="shared" si="693"/>
        <v>3.8430580885136434E-21</v>
      </c>
      <c r="J8812" s="1">
        <v>4.3430580885136434E-21</v>
      </c>
    </row>
    <row r="8813" spans="1:10" x14ac:dyDescent="0.25">
      <c r="A8813" s="1">
        <v>740.55</v>
      </c>
      <c r="B8813" s="1">
        <v>0.20349999999999999</v>
      </c>
      <c r="C8813" s="1">
        <v>63.454599999999999</v>
      </c>
      <c r="E8813" s="2">
        <f t="shared" si="690"/>
        <v>1.8269777074538509</v>
      </c>
      <c r="F8813" s="2">
        <f t="shared" si="691"/>
        <v>8.5574197985361061E-2</v>
      </c>
      <c r="G8813" s="2">
        <f t="shared" si="692"/>
        <v>0.83617454739011565</v>
      </c>
      <c r="H8813" s="2">
        <f t="shared" si="689"/>
        <v>0.55185519495798119</v>
      </c>
      <c r="I8813" s="2">
        <f t="shared" si="693"/>
        <v>3.9845140430179148E-21</v>
      </c>
      <c r="J8813" s="1">
        <v>4.4845140430179149E-21</v>
      </c>
    </row>
    <row r="8814" spans="1:10" x14ac:dyDescent="0.25">
      <c r="A8814" s="1">
        <v>740.6</v>
      </c>
      <c r="B8814" s="1">
        <v>0.20799999999999999</v>
      </c>
      <c r="C8814" s="1">
        <v>62.584600000000002</v>
      </c>
      <c r="E8814" s="2">
        <f t="shared" si="690"/>
        <v>1.8269755340447649</v>
      </c>
      <c r="F8814" s="2">
        <f t="shared" si="691"/>
        <v>8.5573879764936411E-2</v>
      </c>
      <c r="G8814" s="2">
        <f t="shared" si="692"/>
        <v>0.83617512936815108</v>
      </c>
      <c r="H8814" s="2">
        <f t="shared" si="689"/>
        <v>0.57946748318030394</v>
      </c>
      <c r="I8814" s="2">
        <f t="shared" si="693"/>
        <v>4.1838807449841437E-21</v>
      </c>
      <c r="J8814" s="1">
        <v>4.6838807449841437E-21</v>
      </c>
    </row>
    <row r="8815" spans="1:10" x14ac:dyDescent="0.25">
      <c r="A8815" s="1">
        <v>740.65</v>
      </c>
      <c r="B8815" s="1">
        <v>0.20660000000000001</v>
      </c>
      <c r="C8815" s="1">
        <v>62.289400000000001</v>
      </c>
      <c r="E8815" s="2">
        <f t="shared" si="690"/>
        <v>1.826973361020781</v>
      </c>
      <c r="F8815" s="2">
        <f t="shared" si="691"/>
        <v>8.5573561600998979E-2</v>
      </c>
      <c r="G8815" s="2">
        <f t="shared" si="692"/>
        <v>0.8361757112430821</v>
      </c>
      <c r="H8815" s="2">
        <f t="shared" si="689"/>
        <v>0.58892482412720581</v>
      </c>
      <c r="I8815" s="2">
        <f t="shared" si="693"/>
        <v>4.2521647951422806E-21</v>
      </c>
      <c r="J8815" s="1">
        <v>4.7521647951422806E-21</v>
      </c>
    </row>
    <row r="8816" spans="1:10" x14ac:dyDescent="0.25">
      <c r="A8816" s="1">
        <v>740.7</v>
      </c>
      <c r="B8816" s="1">
        <v>0.20760000000000001</v>
      </c>
      <c r="C8816" s="1">
        <v>60.764699999999998</v>
      </c>
      <c r="E8816" s="2">
        <f t="shared" si="690"/>
        <v>1.8269711883817878</v>
      </c>
      <c r="F8816" s="2">
        <f t="shared" si="691"/>
        <v>8.5573243493532403E-2</v>
      </c>
      <c r="G8816" s="2">
        <f t="shared" si="692"/>
        <v>0.83617629301493868</v>
      </c>
      <c r="H8816" s="2">
        <f t="shared" si="689"/>
        <v>0.6384906928267946</v>
      </c>
      <c r="I8816" s="2">
        <f t="shared" si="693"/>
        <v>4.61004110344256E-21</v>
      </c>
      <c r="J8816" s="1">
        <v>5.11004110344256E-21</v>
      </c>
    </row>
    <row r="8817" spans="1:10" x14ac:dyDescent="0.25">
      <c r="A8817" s="1">
        <v>740.75</v>
      </c>
      <c r="B8817" s="1">
        <v>0.2099</v>
      </c>
      <c r="C8817" s="1">
        <v>61.115400000000001</v>
      </c>
      <c r="E8817" s="2">
        <f t="shared" si="690"/>
        <v>1.8269690161276733</v>
      </c>
      <c r="F8817" s="2">
        <f t="shared" si="691"/>
        <v>8.5572925442520154E-2</v>
      </c>
      <c r="G8817" s="2">
        <f t="shared" si="692"/>
        <v>0.83617687468375079</v>
      </c>
      <c r="H8817" s="2">
        <f t="shared" si="689"/>
        <v>0.62698238010940088</v>
      </c>
      <c r="I8817" s="2">
        <f t="shared" si="693"/>
        <v>4.5269485928476598E-21</v>
      </c>
      <c r="J8817" s="1">
        <v>5.0269485928476599E-21</v>
      </c>
    </row>
    <row r="8818" spans="1:10" x14ac:dyDescent="0.25">
      <c r="A8818" s="1">
        <v>740.8</v>
      </c>
      <c r="B8818" s="1">
        <v>0.21540000000000001</v>
      </c>
      <c r="C8818" s="1">
        <v>60.656399999999998</v>
      </c>
      <c r="E8818" s="2">
        <f t="shared" si="690"/>
        <v>1.826966844258326</v>
      </c>
      <c r="F8818" s="2">
        <f t="shared" si="691"/>
        <v>8.5572607447945939E-2</v>
      </c>
      <c r="G8818" s="2">
        <f t="shared" si="692"/>
        <v>0.83617745624954842</v>
      </c>
      <c r="H8818" s="2">
        <f t="shared" si="689"/>
        <v>0.64206122497542895</v>
      </c>
      <c r="I8818" s="2">
        <f t="shared" si="693"/>
        <v>4.6358211189561655E-21</v>
      </c>
      <c r="J8818" s="1">
        <v>5.1358211189561656E-21</v>
      </c>
    </row>
    <row r="8819" spans="1:10" x14ac:dyDescent="0.25">
      <c r="A8819" s="1">
        <v>740.85</v>
      </c>
      <c r="B8819" s="1">
        <v>0.21340000000000001</v>
      </c>
      <c r="C8819" s="1">
        <v>60.921199999999999</v>
      </c>
      <c r="E8819" s="2">
        <f t="shared" si="690"/>
        <v>1.8269646727736344</v>
      </c>
      <c r="F8819" s="2">
        <f t="shared" si="691"/>
        <v>8.5572289509793384E-2</v>
      </c>
      <c r="G8819" s="2">
        <f t="shared" si="692"/>
        <v>0.83617803771236121</v>
      </c>
      <c r="H8819" s="2">
        <f t="shared" si="689"/>
        <v>0.63335047078071172</v>
      </c>
      <c r="I8819" s="2">
        <f t="shared" si="693"/>
        <v>4.5729275868643442E-21</v>
      </c>
      <c r="J8819" s="1">
        <v>5.0729275868643442E-21</v>
      </c>
    </row>
    <row r="8820" spans="1:10" x14ac:dyDescent="0.25">
      <c r="A8820" s="1">
        <v>740.9</v>
      </c>
      <c r="B8820" s="1">
        <v>0.21540000000000001</v>
      </c>
      <c r="C8820" s="1">
        <v>60.664900000000003</v>
      </c>
      <c r="E8820" s="2">
        <f t="shared" si="690"/>
        <v>1.8269625016734867</v>
      </c>
      <c r="F8820" s="2">
        <f t="shared" si="691"/>
        <v>8.5571971628046029E-2</v>
      </c>
      <c r="G8820" s="2">
        <f t="shared" si="692"/>
        <v>0.83617861907221891</v>
      </c>
      <c r="H8820" s="2">
        <f t="shared" si="689"/>
        <v>0.64178375868107229</v>
      </c>
      <c r="I8820" s="2">
        <f t="shared" si="693"/>
        <v>4.633817752209908E-21</v>
      </c>
      <c r="J8820" s="1">
        <v>5.1338177522099081E-21</v>
      </c>
    </row>
    <row r="8821" spans="1:10" x14ac:dyDescent="0.25">
      <c r="A8821" s="1">
        <v>740.95</v>
      </c>
      <c r="B8821" s="1">
        <v>0.2087</v>
      </c>
      <c r="C8821" s="1">
        <v>60.595199999999998</v>
      </c>
      <c r="E8821" s="2">
        <f t="shared" si="690"/>
        <v>1.8269603309577713</v>
      </c>
      <c r="F8821" s="2">
        <f t="shared" si="691"/>
        <v>8.5571653802687483E-2</v>
      </c>
      <c r="G8821" s="2">
        <f t="shared" si="692"/>
        <v>0.83617920032915205</v>
      </c>
      <c r="H8821" s="2">
        <f t="shared" si="689"/>
        <v>0.64408433912673135</v>
      </c>
      <c r="I8821" s="2">
        <f t="shared" si="693"/>
        <v>4.6504284413482406E-21</v>
      </c>
      <c r="J8821" s="1">
        <v>5.1504284413482406E-21</v>
      </c>
    </row>
    <row r="8822" spans="1:10" x14ac:dyDescent="0.25">
      <c r="A8822" s="1">
        <v>741</v>
      </c>
      <c r="B8822" s="1">
        <v>0.22</v>
      </c>
      <c r="C8822" s="1">
        <v>60.326500000000003</v>
      </c>
      <c r="E8822" s="2">
        <f t="shared" si="690"/>
        <v>1.8269581606263772</v>
      </c>
      <c r="F8822" s="2">
        <f t="shared" si="691"/>
        <v>8.5571336033701401E-2</v>
      </c>
      <c r="G8822" s="2">
        <f t="shared" si="692"/>
        <v>0.83617978148318994</v>
      </c>
      <c r="H8822" s="2">
        <f t="shared" si="689"/>
        <v>0.65297414015398814</v>
      </c>
      <c r="I8822" s="2">
        <f t="shared" si="693"/>
        <v>4.7146147303537051E-21</v>
      </c>
      <c r="J8822" s="1">
        <v>5.2146147303537051E-21</v>
      </c>
    </row>
    <row r="8823" spans="1:10" x14ac:dyDescent="0.25">
      <c r="A8823" s="1">
        <v>741.05</v>
      </c>
      <c r="B8823" s="1">
        <v>0.21149999999999999</v>
      </c>
      <c r="C8823" s="1">
        <v>61.201500000000003</v>
      </c>
      <c r="E8823" s="2">
        <f t="shared" si="690"/>
        <v>1.8269559906791923</v>
      </c>
      <c r="F8823" s="2">
        <f t="shared" si="691"/>
        <v>8.557101832107146E-2</v>
      </c>
      <c r="G8823" s="2">
        <f t="shared" si="692"/>
        <v>0.83618036253436212</v>
      </c>
      <c r="H8823" s="2">
        <f t="shared" si="689"/>
        <v>0.62417508491522045</v>
      </c>
      <c r="I8823" s="2">
        <f t="shared" si="693"/>
        <v>4.5066793134672956E-21</v>
      </c>
      <c r="J8823" s="1">
        <v>5.0066793134672957E-21</v>
      </c>
    </row>
    <row r="8824" spans="1:10" x14ac:dyDescent="0.25">
      <c r="A8824" s="1">
        <v>741.1</v>
      </c>
      <c r="B8824" s="1">
        <v>0.2074</v>
      </c>
      <c r="C8824" s="1">
        <v>61.046999999999997</v>
      </c>
      <c r="E8824" s="2">
        <f t="shared" si="690"/>
        <v>1.8269538211161056</v>
      </c>
      <c r="F8824" s="2">
        <f t="shared" si="691"/>
        <v>8.5570700664781188E-2</v>
      </c>
      <c r="G8824" s="2">
        <f t="shared" si="692"/>
        <v>0.83618094348269911</v>
      </c>
      <c r="H8824" s="2">
        <f t="shared" si="689"/>
        <v>0.62923175388687103</v>
      </c>
      <c r="I8824" s="2">
        <f t="shared" si="693"/>
        <v>4.5431895587499716E-21</v>
      </c>
      <c r="J8824" s="1">
        <v>5.0431895587499716E-21</v>
      </c>
    </row>
    <row r="8825" spans="1:10" x14ac:dyDescent="0.25">
      <c r="A8825" s="1">
        <v>741.15</v>
      </c>
      <c r="B8825" s="1">
        <v>0.21</v>
      </c>
      <c r="C8825" s="1">
        <v>60.732900000000001</v>
      </c>
      <c r="E8825" s="2">
        <f t="shared" si="690"/>
        <v>1.8269516519370057</v>
      </c>
      <c r="F8825" s="2">
        <f t="shared" si="691"/>
        <v>8.5570383064814293E-2</v>
      </c>
      <c r="G8825" s="2">
        <f t="shared" si="692"/>
        <v>0.83618152432823056</v>
      </c>
      <c r="H8825" s="2">
        <f t="shared" si="689"/>
        <v>0.63955013953697082</v>
      </c>
      <c r="I8825" s="2">
        <f t="shared" si="693"/>
        <v>4.6176905381730742E-21</v>
      </c>
      <c r="J8825" s="1">
        <v>5.1176905381730743E-21</v>
      </c>
    </row>
    <row r="8826" spans="1:10" x14ac:dyDescent="0.25">
      <c r="A8826" s="1">
        <v>741.2</v>
      </c>
      <c r="B8826" s="1">
        <v>0.20710000000000001</v>
      </c>
      <c r="C8826" s="1">
        <v>61.974800000000002</v>
      </c>
      <c r="E8826" s="2">
        <f t="shared" si="690"/>
        <v>1.826949483141781</v>
      </c>
      <c r="F8826" s="2">
        <f t="shared" si="691"/>
        <v>8.557006552115444E-2</v>
      </c>
      <c r="G8826" s="2">
        <f t="shared" si="692"/>
        <v>0.83618210507098578</v>
      </c>
      <c r="H8826" s="2">
        <f t="shared" si="689"/>
        <v>0.59906694918658865</v>
      </c>
      <c r="I8826" s="2">
        <f t="shared" si="693"/>
        <v>4.3253931349212174E-21</v>
      </c>
      <c r="J8826" s="1">
        <v>4.8253931349212174E-21</v>
      </c>
    </row>
    <row r="8827" spans="1:10" x14ac:dyDescent="0.25">
      <c r="A8827" s="1">
        <v>741.25</v>
      </c>
      <c r="B8827" s="1">
        <v>0.20319999999999999</v>
      </c>
      <c r="C8827" s="1">
        <v>61.658799999999999</v>
      </c>
      <c r="E8827" s="2">
        <f t="shared" si="690"/>
        <v>1.8269473147303206</v>
      </c>
      <c r="F8827" s="2">
        <f t="shared" si="691"/>
        <v>8.5569748033785198E-2</v>
      </c>
      <c r="G8827" s="2">
        <f t="shared" si="692"/>
        <v>0.83618268571099519</v>
      </c>
      <c r="H8827" s="2">
        <f t="shared" si="689"/>
        <v>0.60929211818077766</v>
      </c>
      <c r="I8827" s="2">
        <f t="shared" si="693"/>
        <v>4.3992210698973118E-21</v>
      </c>
      <c r="J8827" s="1">
        <v>4.8992210698973118E-21</v>
      </c>
    </row>
    <row r="8828" spans="1:10" x14ac:dyDescent="0.25">
      <c r="A8828" s="1">
        <v>741.3</v>
      </c>
      <c r="B8828" s="1">
        <v>0.20669999999999999</v>
      </c>
      <c r="C8828" s="1">
        <v>61.433700000000002</v>
      </c>
      <c r="E8828" s="2">
        <f t="shared" si="690"/>
        <v>1.8269451467025131</v>
      </c>
      <c r="F8828" s="2">
        <f t="shared" si="691"/>
        <v>8.556943060269033E-2</v>
      </c>
      <c r="G8828" s="2">
        <f t="shared" si="692"/>
        <v>0.83618326624828809</v>
      </c>
      <c r="H8828" s="2">
        <f t="shared" si="689"/>
        <v>0.61660833909363633</v>
      </c>
      <c r="I8828" s="2">
        <f t="shared" si="693"/>
        <v>4.452045769629143E-21</v>
      </c>
      <c r="J8828" s="1">
        <v>4.952045769629143E-21</v>
      </c>
    </row>
    <row r="8829" spans="1:10" x14ac:dyDescent="0.25">
      <c r="A8829" s="1">
        <v>741.35</v>
      </c>
      <c r="B8829" s="1">
        <v>0.19470000000000001</v>
      </c>
      <c r="C8829" s="1">
        <v>63.138199999999998</v>
      </c>
      <c r="E8829" s="2">
        <f t="shared" si="690"/>
        <v>1.826942979058247</v>
      </c>
      <c r="F8829" s="2">
        <f t="shared" si="691"/>
        <v>8.5569113227853447E-2</v>
      </c>
      <c r="G8829" s="2">
        <f t="shared" si="692"/>
        <v>0.83618384668289436</v>
      </c>
      <c r="H8829" s="2">
        <f t="shared" si="689"/>
        <v>0.56187486713481893</v>
      </c>
      <c r="I8829" s="2">
        <f t="shared" si="693"/>
        <v>4.0568582464607869E-21</v>
      </c>
      <c r="J8829" s="1">
        <v>4.5568582464607869E-21</v>
      </c>
    </row>
    <row r="8830" spans="1:10" x14ac:dyDescent="0.25">
      <c r="A8830" s="1">
        <v>741.4</v>
      </c>
      <c r="B8830" s="1">
        <v>0.19889999999999999</v>
      </c>
      <c r="C8830" s="1">
        <v>62.643300000000004</v>
      </c>
      <c r="E8830" s="2">
        <f t="shared" si="690"/>
        <v>1.8269408117974113</v>
      </c>
      <c r="F8830" s="2">
        <f t="shared" si="691"/>
        <v>8.55687959092582E-2</v>
      </c>
      <c r="G8830" s="2">
        <f t="shared" si="692"/>
        <v>0.83618442701484397</v>
      </c>
      <c r="H8830" s="2">
        <f t="shared" si="689"/>
        <v>0.57761473990094769</v>
      </c>
      <c r="I8830" s="2">
        <f t="shared" si="693"/>
        <v>4.1705035371909584E-21</v>
      </c>
      <c r="J8830" s="1">
        <v>4.6705035371909585E-21</v>
      </c>
    </row>
    <row r="8831" spans="1:10" x14ac:dyDescent="0.25">
      <c r="A8831" s="1">
        <v>741.45</v>
      </c>
      <c r="B8831" s="1">
        <v>0.19420000000000001</v>
      </c>
      <c r="C8831" s="1">
        <v>62.808900000000001</v>
      </c>
      <c r="E8831" s="2">
        <f t="shared" si="690"/>
        <v>1.826938644919895</v>
      </c>
      <c r="F8831" s="2">
        <f t="shared" si="691"/>
        <v>8.5568478646888282E-2</v>
      </c>
      <c r="G8831" s="2">
        <f t="shared" si="692"/>
        <v>0.83618500724416633</v>
      </c>
      <c r="H8831" s="2">
        <f t="shared" si="689"/>
        <v>0.57233602592104649</v>
      </c>
      <c r="I8831" s="2">
        <f t="shared" si="693"/>
        <v>4.1323900788523209E-21</v>
      </c>
      <c r="J8831" s="1">
        <v>4.632390078852321E-21</v>
      </c>
    </row>
    <row r="8832" spans="1:10" x14ac:dyDescent="0.25">
      <c r="A8832" s="1">
        <v>741.5</v>
      </c>
      <c r="B8832" s="1">
        <v>0.19850000000000001</v>
      </c>
      <c r="C8832" s="1">
        <v>63.649799999999999</v>
      </c>
      <c r="E8832" s="2">
        <f t="shared" si="690"/>
        <v>1.8269364784255868</v>
      </c>
      <c r="F8832" s="2">
        <f t="shared" si="691"/>
        <v>8.5568161440727361E-2</v>
      </c>
      <c r="G8832" s="2">
        <f t="shared" si="692"/>
        <v>0.83618558737089177</v>
      </c>
      <c r="H8832" s="2">
        <f t="shared" si="689"/>
        <v>0.54573861420331871</v>
      </c>
      <c r="I8832" s="2">
        <f t="shared" si="693"/>
        <v>3.9403510050781137E-21</v>
      </c>
      <c r="J8832" s="1">
        <v>4.4403510050781138E-21</v>
      </c>
    </row>
    <row r="8833" spans="1:10" x14ac:dyDescent="0.25">
      <c r="A8833" s="1">
        <v>741.55</v>
      </c>
      <c r="B8833" s="1">
        <v>0.19309999999999999</v>
      </c>
      <c r="C8833" s="1">
        <v>62.974800000000002</v>
      </c>
      <c r="E8833" s="2">
        <f t="shared" si="690"/>
        <v>1.8269343123143758</v>
      </c>
      <c r="F8833" s="2">
        <f t="shared" si="691"/>
        <v>8.5567844290759129E-2</v>
      </c>
      <c r="G8833" s="2">
        <f t="shared" si="692"/>
        <v>0.83618616739504936</v>
      </c>
      <c r="H8833" s="2">
        <f t="shared" si="689"/>
        <v>0.56706307440140047</v>
      </c>
      <c r="I8833" s="2">
        <f t="shared" si="693"/>
        <v>4.0943182267249131E-21</v>
      </c>
      <c r="J8833" s="1">
        <v>4.5943182267249131E-21</v>
      </c>
    </row>
    <row r="8834" spans="1:10" x14ac:dyDescent="0.25">
      <c r="A8834" s="1">
        <v>741.6</v>
      </c>
      <c r="B8834" s="1">
        <v>0.19159999999999999</v>
      </c>
      <c r="C8834" s="1">
        <v>62.907400000000003</v>
      </c>
      <c r="E8834" s="2">
        <f t="shared" si="690"/>
        <v>1.8269321465861508</v>
      </c>
      <c r="F8834" s="2">
        <f t="shared" si="691"/>
        <v>8.5567527196967322E-2</v>
      </c>
      <c r="G8834" s="2">
        <f t="shared" si="692"/>
        <v>0.83618674731666898</v>
      </c>
      <c r="H8834" s="2">
        <f t="shared" si="689"/>
        <v>0.5692061465140269</v>
      </c>
      <c r="I8834" s="2">
        <f t="shared" si="693"/>
        <v>4.1097916715814214E-21</v>
      </c>
      <c r="J8834" s="1">
        <v>4.6097916715814215E-21</v>
      </c>
    </row>
    <row r="8835" spans="1:10" x14ac:dyDescent="0.25">
      <c r="A8835" s="1">
        <v>741.65</v>
      </c>
      <c r="B8835" s="1">
        <v>0.19070000000000001</v>
      </c>
      <c r="C8835" s="1">
        <v>64.394000000000005</v>
      </c>
      <c r="E8835" s="2">
        <f t="shared" si="690"/>
        <v>1.8269299812408009</v>
      </c>
      <c r="F8835" s="2">
        <f t="shared" si="691"/>
        <v>8.5567210159335549E-2</v>
      </c>
      <c r="G8835" s="2">
        <f t="shared" si="692"/>
        <v>0.83618732713578081</v>
      </c>
      <c r="H8835" s="2">
        <f t="shared" ref="H8835:H8898" si="694">-LN((C8835/(100*G8835)))/(0.5)</f>
        <v>0.52249421888538039</v>
      </c>
      <c r="I8835" s="2">
        <f t="shared" si="693"/>
        <v>3.7725214359955261E-21</v>
      </c>
      <c r="J8835" s="1">
        <v>4.2725214359955262E-21</v>
      </c>
    </row>
    <row r="8836" spans="1:10" x14ac:dyDescent="0.25">
      <c r="A8836" s="1">
        <v>741.7</v>
      </c>
      <c r="B8836" s="1">
        <v>0.1933</v>
      </c>
      <c r="C8836" s="1">
        <v>63.652099999999997</v>
      </c>
      <c r="E8836" s="2">
        <f t="shared" si="690"/>
        <v>1.826927816278215</v>
      </c>
      <c r="F8836" s="2">
        <f t="shared" si="691"/>
        <v>8.5566893177847561E-2</v>
      </c>
      <c r="G8836" s="2">
        <f t="shared" si="692"/>
        <v>0.83618790685241395</v>
      </c>
      <c r="H8836" s="2">
        <f t="shared" si="694"/>
        <v>0.5456718928137354</v>
      </c>
      <c r="I8836" s="2">
        <f t="shared" si="693"/>
        <v>3.9398692621930356E-21</v>
      </c>
      <c r="J8836" s="1">
        <v>4.4398692621930357E-21</v>
      </c>
    </row>
    <row r="8837" spans="1:10" x14ac:dyDescent="0.25">
      <c r="A8837" s="1">
        <v>741.75</v>
      </c>
      <c r="B8837" s="1">
        <v>0.19370000000000001</v>
      </c>
      <c r="C8837" s="1">
        <v>63.356999999999999</v>
      </c>
      <c r="E8837" s="2">
        <f t="shared" si="690"/>
        <v>1.8269256516982826</v>
      </c>
      <c r="F8837" s="2">
        <f t="shared" si="691"/>
        <v>8.5566576252487106E-2</v>
      </c>
      <c r="G8837" s="2">
        <f t="shared" si="692"/>
        <v>0.83618848646659849</v>
      </c>
      <c r="H8837" s="2">
        <f t="shared" si="694"/>
        <v>0.55496711811625743</v>
      </c>
      <c r="I8837" s="2">
        <f t="shared" si="693"/>
        <v>4.0069828022834469E-21</v>
      </c>
      <c r="J8837" s="1">
        <v>4.506982802283447E-21</v>
      </c>
    </row>
    <row r="8838" spans="1:10" x14ac:dyDescent="0.25">
      <c r="A8838" s="1">
        <v>741.8</v>
      </c>
      <c r="B8838" s="1">
        <v>0.19969999999999999</v>
      </c>
      <c r="C8838" s="1">
        <v>63.769799999999996</v>
      </c>
      <c r="E8838" s="2">
        <f t="shared" si="690"/>
        <v>1.8269234875008922</v>
      </c>
      <c r="F8838" s="2">
        <f t="shared" si="691"/>
        <v>8.5566259383237822E-2</v>
      </c>
      <c r="G8838" s="2">
        <f t="shared" si="692"/>
        <v>0.83618906597836395</v>
      </c>
      <c r="H8838" s="2">
        <f t="shared" si="694"/>
        <v>0.54197985189316977</v>
      </c>
      <c r="I8838" s="2">
        <f t="shared" si="693"/>
        <v>3.9132119270264962E-21</v>
      </c>
      <c r="J8838" s="1">
        <v>4.4132119270264962E-21</v>
      </c>
    </row>
    <row r="8839" spans="1:10" x14ac:dyDescent="0.25">
      <c r="A8839" s="1">
        <v>741.85</v>
      </c>
      <c r="B8839" s="1">
        <v>0.20169999999999999</v>
      </c>
      <c r="C8839" s="1">
        <v>62.775300000000001</v>
      </c>
      <c r="E8839" s="2">
        <f t="shared" si="690"/>
        <v>1.8269213236859336</v>
      </c>
      <c r="F8839" s="2">
        <f t="shared" si="691"/>
        <v>8.5565942570083486E-2</v>
      </c>
      <c r="G8839" s="2">
        <f t="shared" si="692"/>
        <v>0.83618964538773999</v>
      </c>
      <c r="H8839" s="2">
        <f t="shared" si="694"/>
        <v>0.57341731781918392</v>
      </c>
      <c r="I8839" s="2">
        <f t="shared" si="693"/>
        <v>4.1401972405717248E-21</v>
      </c>
      <c r="J8839" s="1">
        <v>4.6401972405717249E-21</v>
      </c>
    </row>
    <row r="8840" spans="1:10" x14ac:dyDescent="0.25">
      <c r="A8840" s="1">
        <v>741.9</v>
      </c>
      <c r="B8840" s="1">
        <v>0.1988</v>
      </c>
      <c r="C8840" s="1">
        <v>63.009900000000002</v>
      </c>
      <c r="E8840" s="2">
        <f t="shared" si="690"/>
        <v>1.8269191602532957</v>
      </c>
      <c r="F8840" s="2">
        <f t="shared" si="691"/>
        <v>8.5565625813007806E-2</v>
      </c>
      <c r="G8840" s="2">
        <f t="shared" si="692"/>
        <v>0.83619022469475612</v>
      </c>
      <c r="H8840" s="2">
        <f t="shared" si="694"/>
        <v>0.56595835760977842</v>
      </c>
      <c r="I8840" s="2">
        <f t="shared" si="693"/>
        <v>4.0863419322005661E-21</v>
      </c>
      <c r="J8840" s="1">
        <v>4.5863419322005661E-21</v>
      </c>
    </row>
    <row r="8841" spans="1:10" x14ac:dyDescent="0.25">
      <c r="A8841" s="1">
        <v>741.95</v>
      </c>
      <c r="B8841" s="1">
        <v>0.2059</v>
      </c>
      <c r="C8841" s="1">
        <v>63.171500000000002</v>
      </c>
      <c r="E8841" s="2">
        <f t="shared" si="690"/>
        <v>1.8269169972028678</v>
      </c>
      <c r="F8841" s="2">
        <f t="shared" si="691"/>
        <v>8.5565309111994559E-2</v>
      </c>
      <c r="G8841" s="2">
        <f t="shared" si="692"/>
        <v>0.83619080389944211</v>
      </c>
      <c r="H8841" s="2">
        <f t="shared" si="694"/>
        <v>0.56083695660232114</v>
      </c>
      <c r="I8841" s="2">
        <f t="shared" si="693"/>
        <v>4.0493643075979864E-21</v>
      </c>
      <c r="J8841" s="1">
        <v>4.5493643075979864E-21</v>
      </c>
    </row>
    <row r="8842" spans="1:10" x14ac:dyDescent="0.25">
      <c r="A8842" s="1">
        <v>742</v>
      </c>
      <c r="B8842" s="1">
        <v>0.20830000000000001</v>
      </c>
      <c r="C8842" s="1">
        <v>62.400399999999998</v>
      </c>
      <c r="E8842" s="2">
        <f t="shared" si="690"/>
        <v>1.826914834534539</v>
      </c>
      <c r="F8842" s="2">
        <f t="shared" si="691"/>
        <v>8.556499246702734E-2</v>
      </c>
      <c r="G8842" s="2">
        <f t="shared" si="692"/>
        <v>0.83619138300182783</v>
      </c>
      <c r="H8842" s="2">
        <f t="shared" si="694"/>
        <v>0.58540147063058656</v>
      </c>
      <c r="I8842" s="2">
        <f t="shared" si="693"/>
        <v>4.2267254197154267E-21</v>
      </c>
      <c r="J8842" s="1">
        <v>4.7267254197154268E-21</v>
      </c>
    </row>
    <row r="8843" spans="1:10" x14ac:dyDescent="0.25">
      <c r="A8843" s="1">
        <v>742.05</v>
      </c>
      <c r="B8843" s="1">
        <v>0.21110000000000001</v>
      </c>
      <c r="C8843" s="1">
        <v>62.032499999999999</v>
      </c>
      <c r="E8843" s="2">
        <f t="shared" si="690"/>
        <v>1.826912672248199</v>
      </c>
      <c r="F8843" s="2">
        <f t="shared" si="691"/>
        <v>8.5564675878090052E-2</v>
      </c>
      <c r="G8843" s="2">
        <f t="shared" si="692"/>
        <v>0.83619196200194257</v>
      </c>
      <c r="H8843" s="2">
        <f t="shared" si="694"/>
        <v>0.59722934419924067</v>
      </c>
      <c r="I8843" s="2">
        <f t="shared" si="693"/>
        <v>4.3121252288753838E-21</v>
      </c>
      <c r="J8843" s="1">
        <v>4.8121252288753838E-21</v>
      </c>
    </row>
    <row r="8844" spans="1:10" x14ac:dyDescent="0.25">
      <c r="A8844" s="1">
        <v>742.1</v>
      </c>
      <c r="B8844" s="1">
        <v>0.20960000000000001</v>
      </c>
      <c r="C8844" s="1">
        <v>60.901899999999998</v>
      </c>
      <c r="E8844" s="2">
        <f t="shared" si="690"/>
        <v>1.8269105103437366</v>
      </c>
      <c r="F8844" s="2">
        <f t="shared" si="691"/>
        <v>8.5564359345166319E-2</v>
      </c>
      <c r="G8844" s="2">
        <f t="shared" si="692"/>
        <v>0.83619254089981621</v>
      </c>
      <c r="H8844" s="2">
        <f t="shared" si="694"/>
        <v>0.63401886547693309</v>
      </c>
      <c r="I8844" s="2">
        <f t="shared" si="693"/>
        <v>4.5777535413496972E-21</v>
      </c>
      <c r="J8844" s="1">
        <v>5.0777535413496972E-21</v>
      </c>
    </row>
    <row r="8845" spans="1:10" x14ac:dyDescent="0.25">
      <c r="A8845" s="1">
        <v>742.15</v>
      </c>
      <c r="B8845" s="1">
        <v>0.221</v>
      </c>
      <c r="C8845" s="1">
        <v>61.222700000000003</v>
      </c>
      <c r="E8845" s="2">
        <f t="shared" si="690"/>
        <v>1.8269083488210418</v>
      </c>
      <c r="F8845" s="2">
        <f t="shared" si="691"/>
        <v>8.5564042868240042E-2</v>
      </c>
      <c r="G8845" s="2">
        <f t="shared" si="692"/>
        <v>0.83619311969547794</v>
      </c>
      <c r="H8845" s="2">
        <f t="shared" si="694"/>
        <v>0.6235129241093732</v>
      </c>
      <c r="I8845" s="2">
        <f t="shared" si="693"/>
        <v>4.5018983690207454E-21</v>
      </c>
      <c r="J8845" s="1">
        <v>5.0018983690207454E-21</v>
      </c>
    </row>
    <row r="8846" spans="1:10" x14ac:dyDescent="0.25">
      <c r="A8846" s="1">
        <v>742.2</v>
      </c>
      <c r="B8846" s="1">
        <v>0.22289999999999999</v>
      </c>
      <c r="C8846" s="1">
        <v>60.132199999999997</v>
      </c>
      <c r="E8846" s="2">
        <f t="shared" si="690"/>
        <v>1.8269061876800037</v>
      </c>
      <c r="F8846" s="2">
        <f t="shared" si="691"/>
        <v>8.5563726447294833E-2</v>
      </c>
      <c r="G8846" s="2">
        <f t="shared" si="692"/>
        <v>0.83619369838895785</v>
      </c>
      <c r="H8846" s="2">
        <f t="shared" si="694"/>
        <v>0.65945943622898007</v>
      </c>
      <c r="I8846" s="2">
        <f t="shared" si="693"/>
        <v>4.7614399727724191E-21</v>
      </c>
      <c r="J8846" s="1">
        <v>5.2614399727724191E-21</v>
      </c>
    </row>
    <row r="8847" spans="1:10" x14ac:dyDescent="0.25">
      <c r="A8847" s="1">
        <v>742.25</v>
      </c>
      <c r="B8847" s="1">
        <v>0.22639999999999999</v>
      </c>
      <c r="C8847" s="1">
        <v>59.677199999999999</v>
      </c>
      <c r="E8847" s="2">
        <f t="shared" si="690"/>
        <v>1.8269040269205119</v>
      </c>
      <c r="F8847" s="2">
        <f t="shared" si="691"/>
        <v>8.556341008231455E-2</v>
      </c>
      <c r="G8847" s="2">
        <f t="shared" si="692"/>
        <v>0.83619427698028514</v>
      </c>
      <c r="H8847" s="2">
        <f t="shared" si="694"/>
        <v>0.67465168784036478</v>
      </c>
      <c r="I8847" s="2">
        <f t="shared" si="693"/>
        <v>4.8711313201470382E-21</v>
      </c>
      <c r="J8847" s="1">
        <v>5.3711313201470383E-21</v>
      </c>
    </row>
    <row r="8848" spans="1:10" x14ac:dyDescent="0.25">
      <c r="A8848" s="1">
        <v>742.3</v>
      </c>
      <c r="B8848" s="1">
        <v>0.23250000000000001</v>
      </c>
      <c r="C8848" s="1">
        <v>58.7164</v>
      </c>
      <c r="E8848" s="2">
        <f t="shared" si="690"/>
        <v>1.8269018665424559</v>
      </c>
      <c r="F8848" s="2">
        <f t="shared" si="691"/>
        <v>8.5563093773282903E-2</v>
      </c>
      <c r="G8848" s="2">
        <f t="shared" si="692"/>
        <v>0.83619485546948991</v>
      </c>
      <c r="H8848" s="2">
        <f t="shared" si="694"/>
        <v>0.70711499822350687</v>
      </c>
      <c r="I8848" s="2">
        <f t="shared" si="693"/>
        <v>5.1055234528773061E-21</v>
      </c>
      <c r="J8848" s="1">
        <v>5.6055234528773062E-21</v>
      </c>
    </row>
    <row r="8849" spans="1:10" x14ac:dyDescent="0.25">
      <c r="A8849" s="1">
        <v>742.35</v>
      </c>
      <c r="B8849" s="1">
        <v>0.2407</v>
      </c>
      <c r="C8849" s="1">
        <v>58.061399999999999</v>
      </c>
      <c r="E8849" s="2">
        <f t="shared" si="690"/>
        <v>1.8268997065457251</v>
      </c>
      <c r="F8849" s="2">
        <f t="shared" si="691"/>
        <v>8.5562777520183736E-2</v>
      </c>
      <c r="G8849" s="2">
        <f t="shared" si="692"/>
        <v>0.836195433856601</v>
      </c>
      <c r="H8849" s="2">
        <f t="shared" si="694"/>
        <v>0.72955238806703315</v>
      </c>
      <c r="I8849" s="2">
        <f t="shared" si="693"/>
        <v>5.2675262676320085E-21</v>
      </c>
      <c r="J8849" s="1">
        <v>5.7675262676320085E-21</v>
      </c>
    </row>
    <row r="8850" spans="1:10" x14ac:dyDescent="0.25">
      <c r="A8850" s="1">
        <v>742.4</v>
      </c>
      <c r="B8850" s="1">
        <v>0.245</v>
      </c>
      <c r="C8850" s="1">
        <v>57.432600000000001</v>
      </c>
      <c r="E8850" s="2">
        <f t="shared" ref="E8850:E8913" si="695">SQRT(1+(((2.293)*(A8850/1000)^2)/((A8850/1000)^2-(0.1095)^2))+(((3.705)*(A8850/1000)^2)/((A8850/1000)^2-(17.825)^2)))</f>
        <v>1.8268975469302091</v>
      </c>
      <c r="F8850" s="2">
        <f t="shared" ref="F8850:F8913" si="696">((E8850-1)/(E8850+1))^2</f>
        <v>8.556246132300073E-2</v>
      </c>
      <c r="G8850" s="2">
        <f t="shared" ref="G8850:G8913" si="697">(1-F8850)^2</f>
        <v>0.83619601214164851</v>
      </c>
      <c r="H8850" s="2">
        <f t="shared" si="694"/>
        <v>0.75133174107074918</v>
      </c>
      <c r="I8850" s="2">
        <f t="shared" ref="I8850:I8913" si="698">H8850/(1.385*10^20)</f>
        <v>5.4247779138682252E-21</v>
      </c>
      <c r="J8850" s="1">
        <v>5.9247779138682253E-21</v>
      </c>
    </row>
    <row r="8851" spans="1:10" x14ac:dyDescent="0.25">
      <c r="A8851" s="1">
        <v>742.45</v>
      </c>
      <c r="B8851" s="1">
        <v>0.25169999999999998</v>
      </c>
      <c r="C8851" s="1">
        <v>56.305199999999999</v>
      </c>
      <c r="E8851" s="2">
        <f t="shared" si="695"/>
        <v>1.8268953876957976</v>
      </c>
      <c r="F8851" s="2">
        <f t="shared" si="696"/>
        <v>8.5562145181717758E-2</v>
      </c>
      <c r="G8851" s="2">
        <f t="shared" si="697"/>
        <v>0.83619659032466176</v>
      </c>
      <c r="H8851" s="2">
        <f t="shared" si="694"/>
        <v>0.79098351022299684</v>
      </c>
      <c r="I8851" s="2">
        <f t="shared" si="698"/>
        <v>5.7110722759783168E-21</v>
      </c>
      <c r="J8851" s="1">
        <v>6.2110722759783169E-21</v>
      </c>
    </row>
    <row r="8852" spans="1:10" x14ac:dyDescent="0.25">
      <c r="A8852" s="1">
        <v>742.5</v>
      </c>
      <c r="B8852" s="1">
        <v>0.25480000000000003</v>
      </c>
      <c r="C8852" s="1">
        <v>55.677</v>
      </c>
      <c r="E8852" s="2">
        <f t="shared" si="695"/>
        <v>1.8268932288423807</v>
      </c>
      <c r="F8852" s="2">
        <f t="shared" si="696"/>
        <v>8.5561829096318653E-2</v>
      </c>
      <c r="G8852" s="2">
        <f t="shared" si="697"/>
        <v>0.83619716840567027</v>
      </c>
      <c r="H8852" s="2">
        <f t="shared" si="694"/>
        <v>0.81342440878792477</v>
      </c>
      <c r="I8852" s="2">
        <f t="shared" si="698"/>
        <v>5.8731004244615509E-21</v>
      </c>
      <c r="J8852" s="1">
        <v>6.3731004244615509E-21</v>
      </c>
    </row>
    <row r="8853" spans="1:10" x14ac:dyDescent="0.25">
      <c r="A8853" s="1">
        <v>742.55</v>
      </c>
      <c r="B8853" s="1">
        <v>0.2661</v>
      </c>
      <c r="C8853" s="1">
        <v>54.910400000000003</v>
      </c>
      <c r="E8853" s="2">
        <f t="shared" si="695"/>
        <v>1.8268910703698475</v>
      </c>
      <c r="F8853" s="2">
        <f t="shared" si="696"/>
        <v>8.5561513066787137E-2</v>
      </c>
      <c r="G8853" s="2">
        <f t="shared" si="697"/>
        <v>0.83619774638470368</v>
      </c>
      <c r="H8853" s="2">
        <f t="shared" si="694"/>
        <v>0.84115452989121953</v>
      </c>
      <c r="I8853" s="2">
        <f t="shared" si="698"/>
        <v>6.0733179053517658E-21</v>
      </c>
      <c r="J8853" s="1">
        <v>6.5733179053517658E-21</v>
      </c>
    </row>
    <row r="8854" spans="1:10" x14ac:dyDescent="0.25">
      <c r="A8854" s="1">
        <v>742.6</v>
      </c>
      <c r="B8854" s="1">
        <v>0.27239999999999998</v>
      </c>
      <c r="C8854" s="1">
        <v>54.170900000000003</v>
      </c>
      <c r="E8854" s="2">
        <f t="shared" si="695"/>
        <v>1.8268889122780878</v>
      </c>
      <c r="F8854" s="2">
        <f t="shared" si="696"/>
        <v>8.5561197093106958E-2</v>
      </c>
      <c r="G8854" s="2">
        <f t="shared" si="697"/>
        <v>0.83619832426179164</v>
      </c>
      <c r="H8854" s="2">
        <f t="shared" si="694"/>
        <v>0.86827371608061998</v>
      </c>
      <c r="I8854" s="2">
        <f t="shared" si="698"/>
        <v>6.269124303831191E-21</v>
      </c>
      <c r="J8854" s="1">
        <v>6.769124303831191E-21</v>
      </c>
    </row>
    <row r="8855" spans="1:10" x14ac:dyDescent="0.25">
      <c r="A8855" s="1">
        <v>742.65</v>
      </c>
      <c r="B8855" s="1">
        <v>0.2797</v>
      </c>
      <c r="C8855" s="1">
        <v>53.281399999999998</v>
      </c>
      <c r="E8855" s="2">
        <f t="shared" si="695"/>
        <v>1.8268867545669916</v>
      </c>
      <c r="F8855" s="2">
        <f t="shared" si="696"/>
        <v>8.556088117526206E-2</v>
      </c>
      <c r="G8855" s="2">
        <f t="shared" si="697"/>
        <v>0.83619890203696323</v>
      </c>
      <c r="H8855" s="2">
        <f t="shared" si="694"/>
        <v>0.90138822145114317</v>
      </c>
      <c r="I8855" s="2">
        <f t="shared" si="698"/>
        <v>6.5082182054234166E-21</v>
      </c>
      <c r="J8855" s="1">
        <v>7.0082182054234167E-21</v>
      </c>
    </row>
    <row r="8856" spans="1:10" x14ac:dyDescent="0.25">
      <c r="A8856" s="1">
        <v>742.7</v>
      </c>
      <c r="B8856" s="1">
        <v>0.2928</v>
      </c>
      <c r="C8856" s="1">
        <v>51.985100000000003</v>
      </c>
      <c r="E8856" s="2">
        <f t="shared" si="695"/>
        <v>1.8268845972364489</v>
      </c>
      <c r="F8856" s="2">
        <f t="shared" si="696"/>
        <v>8.5560565313236234E-2</v>
      </c>
      <c r="G8856" s="2">
        <f t="shared" si="697"/>
        <v>0.83619947971024822</v>
      </c>
      <c r="H8856" s="2">
        <f t="shared" si="694"/>
        <v>0.95064992932203229</v>
      </c>
      <c r="I8856" s="2">
        <f t="shared" si="698"/>
        <v>6.8638984066572727E-21</v>
      </c>
      <c r="J8856" s="1">
        <v>7.3638984066572727E-21</v>
      </c>
    </row>
    <row r="8857" spans="1:10" x14ac:dyDescent="0.25">
      <c r="A8857" s="1">
        <v>742.75</v>
      </c>
      <c r="B8857" s="1">
        <v>0.29770000000000002</v>
      </c>
      <c r="C8857" s="1">
        <v>51.323799999999999</v>
      </c>
      <c r="E8857" s="2">
        <f t="shared" si="695"/>
        <v>1.8268824402863491</v>
      </c>
      <c r="F8857" s="2">
        <f t="shared" si="696"/>
        <v>8.5560249507013242E-2</v>
      </c>
      <c r="G8857" s="2">
        <f t="shared" si="697"/>
        <v>0.8362000572816759</v>
      </c>
      <c r="H8857" s="2">
        <f t="shared" si="694"/>
        <v>0.97625642443601546</v>
      </c>
      <c r="I8857" s="2">
        <f t="shared" si="698"/>
        <v>7.0487828479134691E-21</v>
      </c>
      <c r="J8857" s="1">
        <v>7.5487828479134691E-21</v>
      </c>
    </row>
    <row r="8858" spans="1:10" x14ac:dyDescent="0.25">
      <c r="A8858" s="1">
        <v>742.8</v>
      </c>
      <c r="B8858" s="1">
        <v>0.30330000000000001</v>
      </c>
      <c r="C8858" s="1">
        <v>49.7346</v>
      </c>
      <c r="E8858" s="2">
        <f t="shared" si="695"/>
        <v>1.8268802837165823</v>
      </c>
      <c r="F8858" s="2">
        <f t="shared" si="696"/>
        <v>8.5559933756576917E-2</v>
      </c>
      <c r="G8858" s="2">
        <f t="shared" si="697"/>
        <v>0.83620063475127604</v>
      </c>
      <c r="H8858" s="2">
        <f t="shared" si="694"/>
        <v>1.0391652341445479</v>
      </c>
      <c r="I8858" s="2">
        <f t="shared" si="698"/>
        <v>7.5029980804660496E-21</v>
      </c>
      <c r="J8858" s="1">
        <v>8.0029980804660496E-21</v>
      </c>
    </row>
    <row r="8859" spans="1:10" x14ac:dyDescent="0.25">
      <c r="A8859" s="1">
        <v>742.85</v>
      </c>
      <c r="B8859" s="1">
        <v>0.30869999999999997</v>
      </c>
      <c r="C8859" s="1">
        <v>49.634700000000002</v>
      </c>
      <c r="E8859" s="2">
        <f t="shared" si="695"/>
        <v>1.8268781275270387</v>
      </c>
      <c r="F8859" s="2">
        <f t="shared" si="696"/>
        <v>8.5559618061911175E-2</v>
      </c>
      <c r="G8859" s="2">
        <f t="shared" si="697"/>
        <v>0.83620121211907783</v>
      </c>
      <c r="H8859" s="2">
        <f t="shared" si="694"/>
        <v>1.0431879791649192</v>
      </c>
      <c r="I8859" s="2">
        <f t="shared" si="698"/>
        <v>7.5320431708658421E-21</v>
      </c>
      <c r="J8859" s="1">
        <v>8.0320431708658422E-21</v>
      </c>
    </row>
    <row r="8860" spans="1:10" x14ac:dyDescent="0.25">
      <c r="A8860" s="1">
        <v>742.9</v>
      </c>
      <c r="B8860" s="1">
        <v>0.317</v>
      </c>
      <c r="C8860" s="1">
        <v>49.201500000000003</v>
      </c>
      <c r="E8860" s="2">
        <f t="shared" si="695"/>
        <v>1.8268759717176077</v>
      </c>
      <c r="F8860" s="2">
        <f t="shared" si="696"/>
        <v>8.5559302422999708E-2</v>
      </c>
      <c r="G8860" s="2">
        <f t="shared" si="697"/>
        <v>0.83620178938511092</v>
      </c>
      <c r="H8860" s="2">
        <f t="shared" si="694"/>
        <v>1.0607215099772134</v>
      </c>
      <c r="I8860" s="2">
        <f t="shared" si="698"/>
        <v>7.6586390612073173E-21</v>
      </c>
      <c r="J8860" s="1">
        <v>8.1586390612073173E-21</v>
      </c>
    </row>
    <row r="8861" spans="1:10" x14ac:dyDescent="0.25">
      <c r="A8861" s="1">
        <v>742.95</v>
      </c>
      <c r="B8861" s="1">
        <v>0.32069999999999999</v>
      </c>
      <c r="C8861" s="1">
        <v>47.736199999999997</v>
      </c>
      <c r="E8861" s="2">
        <f t="shared" si="695"/>
        <v>1.8268738162881799</v>
      </c>
      <c r="F8861" s="2">
        <f t="shared" si="696"/>
        <v>8.5558986839826504E-2</v>
      </c>
      <c r="G8861" s="2">
        <f t="shared" si="697"/>
        <v>0.8362023665494045</v>
      </c>
      <c r="H8861" s="2">
        <f t="shared" si="694"/>
        <v>1.1211910722539968</v>
      </c>
      <c r="I8861" s="2">
        <f t="shared" si="698"/>
        <v>8.0952423989458255E-21</v>
      </c>
      <c r="J8861" s="1">
        <v>8.5952423989458256E-21</v>
      </c>
    </row>
    <row r="8862" spans="1:10" x14ac:dyDescent="0.25">
      <c r="A8862" s="1">
        <v>743</v>
      </c>
      <c r="B8862" s="1">
        <v>0.33479999999999999</v>
      </c>
      <c r="C8862" s="1">
        <v>47.594799999999999</v>
      </c>
      <c r="E8862" s="2">
        <f t="shared" si="695"/>
        <v>1.8268716612386449</v>
      </c>
      <c r="F8862" s="2">
        <f t="shared" si="696"/>
        <v>8.5558671312375337E-2</v>
      </c>
      <c r="G8862" s="2">
        <f t="shared" si="697"/>
        <v>0.83620294361198833</v>
      </c>
      <c r="H8862" s="2">
        <f t="shared" si="694"/>
        <v>1.1271254691493351</v>
      </c>
      <c r="I8862" s="2">
        <f t="shared" si="698"/>
        <v>8.1380900299590981E-21</v>
      </c>
      <c r="J8862" s="1">
        <v>8.6380900299590982E-21</v>
      </c>
    </row>
    <row r="8863" spans="1:10" x14ac:dyDescent="0.25">
      <c r="A8863" s="1">
        <v>743.05</v>
      </c>
      <c r="B8863" s="1">
        <v>0.34470000000000001</v>
      </c>
      <c r="C8863" s="1">
        <v>46.805799999999998</v>
      </c>
      <c r="E8863" s="2">
        <f t="shared" si="695"/>
        <v>1.8268695065688931</v>
      </c>
      <c r="F8863" s="2">
        <f t="shared" si="696"/>
        <v>8.5558355840630138E-2</v>
      </c>
      <c r="G8863" s="2">
        <f t="shared" si="697"/>
        <v>0.83620352057289171</v>
      </c>
      <c r="H8863" s="2">
        <f t="shared" si="694"/>
        <v>1.1605596185105596</v>
      </c>
      <c r="I8863" s="2">
        <f t="shared" si="698"/>
        <v>8.3794918304011524E-21</v>
      </c>
      <c r="J8863" s="1">
        <v>8.8794918304011525E-21</v>
      </c>
    </row>
    <row r="8864" spans="1:10" x14ac:dyDescent="0.25">
      <c r="A8864" s="1">
        <v>743.1</v>
      </c>
      <c r="B8864" s="1">
        <v>0.34399999999999997</v>
      </c>
      <c r="C8864" s="1">
        <v>46.281500000000001</v>
      </c>
      <c r="E8864" s="2">
        <f t="shared" si="695"/>
        <v>1.8268673522788144</v>
      </c>
      <c r="F8864" s="2">
        <f t="shared" si="696"/>
        <v>8.5558040424574669E-2</v>
      </c>
      <c r="G8864" s="2">
        <f t="shared" si="697"/>
        <v>0.83620409743214374</v>
      </c>
      <c r="H8864" s="2">
        <f t="shared" si="694"/>
        <v>1.1830906255394364</v>
      </c>
      <c r="I8864" s="2">
        <f t="shared" si="698"/>
        <v>8.5421705815121767E-21</v>
      </c>
      <c r="J8864" s="1">
        <v>9.0421705815121768E-21</v>
      </c>
    </row>
    <row r="8865" spans="1:10" x14ac:dyDescent="0.25">
      <c r="A8865" s="1">
        <v>743.15</v>
      </c>
      <c r="B8865" s="1">
        <v>0.35580000000000001</v>
      </c>
      <c r="C8865" s="1">
        <v>44.892600000000002</v>
      </c>
      <c r="E8865" s="2">
        <f t="shared" si="695"/>
        <v>1.8268651983682991</v>
      </c>
      <c r="F8865" s="2">
        <f t="shared" si="696"/>
        <v>8.5557725064192791E-2</v>
      </c>
      <c r="G8865" s="2">
        <f t="shared" si="697"/>
        <v>0.8362046741897744</v>
      </c>
      <c r="H8865" s="2">
        <f t="shared" si="694"/>
        <v>1.2440306904732124</v>
      </c>
      <c r="I8865" s="2">
        <f t="shared" si="698"/>
        <v>8.9821710503481033E-21</v>
      </c>
      <c r="J8865" s="1">
        <v>9.4821710503481033E-21</v>
      </c>
    </row>
    <row r="8866" spans="1:10" x14ac:dyDescent="0.25">
      <c r="A8866" s="1">
        <v>743.2</v>
      </c>
      <c r="B8866" s="1">
        <v>0.36099999999999999</v>
      </c>
      <c r="C8866" s="1">
        <v>44.598300000000002</v>
      </c>
      <c r="E8866" s="2">
        <f t="shared" si="695"/>
        <v>1.8268630448372376</v>
      </c>
      <c r="F8866" s="2">
        <f t="shared" si="696"/>
        <v>8.5557409759468531E-2</v>
      </c>
      <c r="G8866" s="2">
        <f t="shared" si="697"/>
        <v>0.83620525084581243</v>
      </c>
      <c r="H8866" s="2">
        <f t="shared" si="694"/>
        <v>1.2571865272297211</v>
      </c>
      <c r="I8866" s="2">
        <f t="shared" si="698"/>
        <v>9.0771590413698274E-21</v>
      </c>
      <c r="J8866" s="1">
        <v>9.5771590413698275E-21</v>
      </c>
    </row>
    <row r="8867" spans="1:10" x14ac:dyDescent="0.25">
      <c r="A8867" s="1">
        <v>743.25</v>
      </c>
      <c r="B8867" s="1">
        <v>0.37790000000000001</v>
      </c>
      <c r="C8867" s="1">
        <v>43.302700000000002</v>
      </c>
      <c r="E8867" s="2">
        <f t="shared" si="695"/>
        <v>1.8268608916855198</v>
      </c>
      <c r="F8867" s="2">
        <f t="shared" si="696"/>
        <v>8.5557094510385595E-2</v>
      </c>
      <c r="G8867" s="2">
        <f t="shared" si="697"/>
        <v>0.83620582740028782</v>
      </c>
      <c r="H8867" s="2">
        <f t="shared" si="694"/>
        <v>1.3161494121776618</v>
      </c>
      <c r="I8867" s="2">
        <f t="shared" si="698"/>
        <v>9.5028838424379917E-21</v>
      </c>
      <c r="J8867" s="1">
        <v>1.0002883842437992E-20</v>
      </c>
    </row>
    <row r="8868" spans="1:10" x14ac:dyDescent="0.25">
      <c r="A8868" s="1">
        <v>743.3</v>
      </c>
      <c r="B8868" s="1">
        <v>0.38169999999999998</v>
      </c>
      <c r="C8868" s="1">
        <v>41.851900000000001</v>
      </c>
      <c r="E8868" s="2">
        <f t="shared" si="695"/>
        <v>1.826858738913036</v>
      </c>
      <c r="F8868" s="2">
        <f t="shared" si="696"/>
        <v>8.5556779316927956E-2</v>
      </c>
      <c r="G8868" s="2">
        <f t="shared" si="697"/>
        <v>0.83620640385322964</v>
      </c>
      <c r="H8868" s="2">
        <f t="shared" si="694"/>
        <v>1.3843063760692309</v>
      </c>
      <c r="I8868" s="2">
        <f t="shared" si="698"/>
        <v>9.9949918849763966E-21</v>
      </c>
      <c r="J8868" s="1">
        <v>1.0494991884976397E-20</v>
      </c>
    </row>
    <row r="8869" spans="1:10" x14ac:dyDescent="0.25">
      <c r="A8869" s="1">
        <v>743.35</v>
      </c>
      <c r="B8869" s="1">
        <v>0.3947</v>
      </c>
      <c r="C8869" s="1">
        <v>41.025199999999998</v>
      </c>
      <c r="E8869" s="2">
        <f t="shared" si="695"/>
        <v>1.8268565865196769</v>
      </c>
      <c r="F8869" s="2">
        <f t="shared" si="696"/>
        <v>8.5556464179079555E-2</v>
      </c>
      <c r="G8869" s="2">
        <f t="shared" si="697"/>
        <v>0.83620698020466699</v>
      </c>
      <c r="H8869" s="2">
        <f t="shared" si="694"/>
        <v>1.4242091227664619</v>
      </c>
      <c r="I8869" s="2">
        <f t="shared" si="698"/>
        <v>1.0283098359324636E-20</v>
      </c>
      <c r="J8869" s="1">
        <v>1.0783098359324636E-20</v>
      </c>
    </row>
    <row r="8870" spans="1:10" x14ac:dyDescent="0.25">
      <c r="A8870" s="1">
        <v>743.4</v>
      </c>
      <c r="B8870" s="1">
        <v>0.41399999999999998</v>
      </c>
      <c r="C8870" s="1">
        <v>40.048499999999997</v>
      </c>
      <c r="E8870" s="2">
        <f t="shared" si="695"/>
        <v>1.8268544345053324</v>
      </c>
      <c r="F8870" s="2">
        <f t="shared" si="696"/>
        <v>8.5556149096824158E-2</v>
      </c>
      <c r="G8870" s="2">
        <f t="shared" si="697"/>
        <v>0.83620755645462963</v>
      </c>
      <c r="H8870" s="2">
        <f t="shared" si="694"/>
        <v>1.4724010858351522</v>
      </c>
      <c r="I8870" s="2">
        <f t="shared" si="698"/>
        <v>1.063105477137294E-20</v>
      </c>
      <c r="J8870" s="1">
        <v>1.113105477137294E-20</v>
      </c>
    </row>
    <row r="8871" spans="1:10" x14ac:dyDescent="0.25">
      <c r="A8871" s="1">
        <v>743.45</v>
      </c>
      <c r="B8871" s="1">
        <v>0.42620000000000002</v>
      </c>
      <c r="C8871" s="1">
        <v>39.086199999999998</v>
      </c>
      <c r="E8871" s="2">
        <f t="shared" si="695"/>
        <v>1.826852282869893</v>
      </c>
      <c r="F8871" s="2">
        <f t="shared" si="696"/>
        <v>8.5555834070145692E-2</v>
      </c>
      <c r="G8871" s="2">
        <f t="shared" si="697"/>
        <v>0.83620813260314697</v>
      </c>
      <c r="H8871" s="2">
        <f t="shared" si="694"/>
        <v>1.5210459760643031</v>
      </c>
      <c r="I8871" s="2">
        <f t="shared" si="698"/>
        <v>1.0982281415626737E-20</v>
      </c>
      <c r="J8871" s="1">
        <v>1.1482281415626737E-20</v>
      </c>
    </row>
    <row r="8872" spans="1:10" x14ac:dyDescent="0.25">
      <c r="A8872" s="1">
        <v>743.5</v>
      </c>
      <c r="B8872" s="1">
        <v>0.45200000000000001</v>
      </c>
      <c r="C8872" s="1">
        <v>36.543900000000001</v>
      </c>
      <c r="E8872" s="2">
        <f t="shared" si="695"/>
        <v>1.8268501316132495</v>
      </c>
      <c r="F8872" s="2">
        <f t="shared" si="696"/>
        <v>8.5555519099028143E-2</v>
      </c>
      <c r="G8872" s="2">
        <f t="shared" si="697"/>
        <v>0.83620870865024788</v>
      </c>
      <c r="H8872" s="2">
        <f t="shared" si="694"/>
        <v>1.6555577256518765</v>
      </c>
      <c r="I8872" s="2">
        <f t="shared" si="698"/>
        <v>1.1953485383768061E-20</v>
      </c>
      <c r="J8872" s="1">
        <v>1.2453485383768061E-20</v>
      </c>
    </row>
    <row r="8873" spans="1:10" x14ac:dyDescent="0.25">
      <c r="A8873" s="1">
        <v>743.55</v>
      </c>
      <c r="B8873" s="1">
        <v>0.46800000000000003</v>
      </c>
      <c r="C8873" s="1">
        <v>35.820399999999999</v>
      </c>
      <c r="E8873" s="2">
        <f t="shared" si="695"/>
        <v>1.826847980735292</v>
      </c>
      <c r="F8873" s="2">
        <f t="shared" si="696"/>
        <v>8.5555204183455386E-2</v>
      </c>
      <c r="G8873" s="2">
        <f t="shared" si="697"/>
        <v>0.83620928459596189</v>
      </c>
      <c r="H8873" s="2">
        <f t="shared" si="694"/>
        <v>1.6955525313409117</v>
      </c>
      <c r="I8873" s="2">
        <f t="shared" si="698"/>
        <v>1.2242256543977702E-20</v>
      </c>
      <c r="J8873" s="1">
        <v>1.2742256543977702E-20</v>
      </c>
    </row>
    <row r="8874" spans="1:10" x14ac:dyDescent="0.25">
      <c r="A8874" s="1">
        <v>743.6</v>
      </c>
      <c r="B8874" s="1">
        <v>0.49080000000000001</v>
      </c>
      <c r="C8874" s="1">
        <v>32.668500000000002</v>
      </c>
      <c r="E8874" s="2">
        <f t="shared" si="695"/>
        <v>1.826845830235911</v>
      </c>
      <c r="F8874" s="2">
        <f t="shared" si="696"/>
        <v>8.5554889323411321E-2</v>
      </c>
      <c r="G8874" s="2">
        <f t="shared" si="697"/>
        <v>0.83620986044031864</v>
      </c>
      <c r="H8874" s="2">
        <f t="shared" si="694"/>
        <v>1.8797664138925687</v>
      </c>
      <c r="I8874" s="2">
        <f t="shared" si="698"/>
        <v>1.3572320677924685E-20</v>
      </c>
      <c r="J8874" s="1">
        <v>1.4072320677924684E-20</v>
      </c>
    </row>
    <row r="8875" spans="1:10" x14ac:dyDescent="0.25">
      <c r="A8875" s="1">
        <v>743.65</v>
      </c>
      <c r="B8875" s="1">
        <v>0.51859999999999995</v>
      </c>
      <c r="C8875" s="1">
        <v>31.9816</v>
      </c>
      <c r="E8875" s="2">
        <f t="shared" si="695"/>
        <v>1.8268436801149972</v>
      </c>
      <c r="F8875" s="2">
        <f t="shared" si="696"/>
        <v>8.5554574518879864E-2</v>
      </c>
      <c r="G8875" s="2">
        <f t="shared" si="697"/>
        <v>0.83621043618334689</v>
      </c>
      <c r="H8875" s="2">
        <f t="shared" si="694"/>
        <v>1.9222689378276991</v>
      </c>
      <c r="I8875" s="2">
        <f t="shared" si="698"/>
        <v>1.3879198107059201E-20</v>
      </c>
      <c r="J8875" s="1">
        <v>1.43791981070592E-20</v>
      </c>
    </row>
    <row r="8876" spans="1:10" x14ac:dyDescent="0.25">
      <c r="A8876" s="1">
        <v>743.7</v>
      </c>
      <c r="B8876" s="1">
        <v>0.55510000000000004</v>
      </c>
      <c r="C8876" s="1">
        <v>29.575900000000001</v>
      </c>
      <c r="E8876" s="2">
        <f t="shared" si="695"/>
        <v>1.826841530372441</v>
      </c>
      <c r="F8876" s="2">
        <f t="shared" si="696"/>
        <v>8.5554259769844973E-2</v>
      </c>
      <c r="G8876" s="2">
        <f t="shared" si="697"/>
        <v>0.83621101182507618</v>
      </c>
      <c r="H8876" s="2">
        <f t="shared" si="694"/>
        <v>2.0786721084440698</v>
      </c>
      <c r="I8876" s="2">
        <f t="shared" si="698"/>
        <v>1.500846287685249E-20</v>
      </c>
      <c r="J8876" s="1">
        <v>1.5508462876852489E-20</v>
      </c>
    </row>
    <row r="8877" spans="1:10" x14ac:dyDescent="0.25">
      <c r="A8877" s="1">
        <v>743.75</v>
      </c>
      <c r="B8877" s="1">
        <v>0.57909999999999995</v>
      </c>
      <c r="C8877" s="1">
        <v>28.1264</v>
      </c>
      <c r="E8877" s="2">
        <f t="shared" si="695"/>
        <v>1.8268393810081334</v>
      </c>
      <c r="F8877" s="2">
        <f t="shared" si="696"/>
        <v>8.5553945076290605E-2</v>
      </c>
      <c r="G8877" s="2">
        <f t="shared" si="697"/>
        <v>0.8362115873655358</v>
      </c>
      <c r="H8877" s="2">
        <f t="shared" si="694"/>
        <v>2.1791758918777959</v>
      </c>
      <c r="I8877" s="2">
        <f t="shared" si="698"/>
        <v>1.5734121963016578E-20</v>
      </c>
      <c r="J8877" s="1">
        <v>1.6234121963016576E-20</v>
      </c>
    </row>
    <row r="8878" spans="1:10" x14ac:dyDescent="0.25">
      <c r="A8878" s="1">
        <v>743.8</v>
      </c>
      <c r="B8878" s="1">
        <v>0.61519999999999997</v>
      </c>
      <c r="C8878" s="1">
        <v>26.0595</v>
      </c>
      <c r="E8878" s="2">
        <f t="shared" si="695"/>
        <v>1.8268372320219648</v>
      </c>
      <c r="F8878" s="2">
        <f t="shared" si="696"/>
        <v>8.5553630438200662E-2</v>
      </c>
      <c r="G8878" s="2">
        <f t="shared" si="697"/>
        <v>0.83621216280475497</v>
      </c>
      <c r="H8878" s="2">
        <f t="shared" si="694"/>
        <v>2.331829772264963</v>
      </c>
      <c r="I8878" s="2">
        <f t="shared" si="698"/>
        <v>1.6836316045234389E-20</v>
      </c>
      <c r="J8878" s="1">
        <v>1.7336316045234388E-20</v>
      </c>
    </row>
    <row r="8879" spans="1:10" x14ac:dyDescent="0.25">
      <c r="A8879" s="1">
        <v>743.85</v>
      </c>
      <c r="B8879" s="1">
        <v>0.64259999999999995</v>
      </c>
      <c r="C8879" s="1">
        <v>23.502800000000001</v>
      </c>
      <c r="E8879" s="2">
        <f t="shared" si="695"/>
        <v>1.8268350834138258</v>
      </c>
      <c r="F8879" s="2">
        <f t="shared" si="696"/>
        <v>8.5553315855559017E-2</v>
      </c>
      <c r="G8879" s="2">
        <f t="shared" si="697"/>
        <v>0.83621273814276298</v>
      </c>
      <c r="H8879" s="2">
        <f t="shared" si="694"/>
        <v>2.5383567923846146</v>
      </c>
      <c r="I8879" s="2">
        <f t="shared" si="698"/>
        <v>1.8327485865592885E-20</v>
      </c>
      <c r="J8879" s="1">
        <v>1.8827485865592883E-20</v>
      </c>
    </row>
    <row r="8880" spans="1:10" x14ac:dyDescent="0.25">
      <c r="A8880" s="1">
        <v>743.9</v>
      </c>
      <c r="B8880" s="1">
        <v>0.67820000000000003</v>
      </c>
      <c r="C8880" s="1">
        <v>22.782900000000001</v>
      </c>
      <c r="E8880" s="2">
        <f t="shared" si="695"/>
        <v>1.8268329351836075</v>
      </c>
      <c r="F8880" s="2">
        <f t="shared" si="696"/>
        <v>8.5553001328349781E-2</v>
      </c>
      <c r="G8880" s="2">
        <f t="shared" si="697"/>
        <v>0.83621331337958915</v>
      </c>
      <c r="H8880" s="2">
        <f t="shared" si="694"/>
        <v>2.6005767850365356</v>
      </c>
      <c r="I8880" s="2">
        <f t="shared" si="698"/>
        <v>1.8776727689794481E-20</v>
      </c>
      <c r="J8880" s="1">
        <v>1.927672768979448E-20</v>
      </c>
    </row>
    <row r="8881" spans="1:10" x14ac:dyDescent="0.25">
      <c r="A8881" s="1">
        <v>743.95</v>
      </c>
      <c r="B8881" s="1">
        <v>0.71299999999999997</v>
      </c>
      <c r="C8881" s="1">
        <v>20.754999999999999</v>
      </c>
      <c r="E8881" s="2">
        <f t="shared" si="695"/>
        <v>1.8268307873312004</v>
      </c>
      <c r="F8881" s="2">
        <f t="shared" si="696"/>
        <v>8.5552686856556842E-2</v>
      </c>
      <c r="G8881" s="2">
        <f t="shared" si="697"/>
        <v>0.83621388851526246</v>
      </c>
      <c r="H8881" s="2">
        <f t="shared" si="694"/>
        <v>2.7870243067371137</v>
      </c>
      <c r="I8881" s="2">
        <f t="shared" si="698"/>
        <v>2.0122919182217426E-20</v>
      </c>
      <c r="J8881" s="1">
        <v>2.0622919182217425E-20</v>
      </c>
    </row>
    <row r="8882" spans="1:10" x14ac:dyDescent="0.25">
      <c r="A8882" s="1">
        <v>744</v>
      </c>
      <c r="B8882" s="1">
        <v>0.74509999999999998</v>
      </c>
      <c r="C8882" s="1">
        <v>19.709099999999999</v>
      </c>
      <c r="E8882" s="2">
        <f t="shared" si="695"/>
        <v>1.8268286398564952</v>
      </c>
      <c r="F8882" s="2">
        <f t="shared" si="696"/>
        <v>8.5552372440164115E-2</v>
      </c>
      <c r="G8882" s="2">
        <f t="shared" si="697"/>
        <v>0.83621446354981233</v>
      </c>
      <c r="H8882" s="2">
        <f t="shared" si="694"/>
        <v>2.8904391290322584</v>
      </c>
      <c r="I8882" s="2">
        <f t="shared" si="698"/>
        <v>2.086959659951089E-20</v>
      </c>
      <c r="J8882" s="1">
        <v>2.1369596599510889E-20</v>
      </c>
    </row>
    <row r="8883" spans="1:10" x14ac:dyDescent="0.25">
      <c r="A8883" s="1">
        <v>744.05</v>
      </c>
      <c r="B8883" s="1">
        <v>0.77129999999999999</v>
      </c>
      <c r="C8883" s="1">
        <v>17.629100000000001</v>
      </c>
      <c r="E8883" s="2">
        <f t="shared" si="695"/>
        <v>1.8268264927593831</v>
      </c>
      <c r="F8883" s="2">
        <f t="shared" si="696"/>
        <v>8.5552058079155613E-2</v>
      </c>
      <c r="G8883" s="2">
        <f t="shared" si="697"/>
        <v>0.83621503848326806</v>
      </c>
      <c r="H8883" s="2">
        <f t="shared" si="694"/>
        <v>3.1134995286431426</v>
      </c>
      <c r="I8883" s="2">
        <f t="shared" si="698"/>
        <v>2.2480141001033521E-20</v>
      </c>
      <c r="J8883" s="1">
        <v>2.298014100103352E-20</v>
      </c>
    </row>
    <row r="8884" spans="1:10" x14ac:dyDescent="0.25">
      <c r="A8884" s="1">
        <v>744.1</v>
      </c>
      <c r="B8884" s="1">
        <v>0.79390000000000005</v>
      </c>
      <c r="C8884" s="1">
        <v>17.1937</v>
      </c>
      <c r="E8884" s="2">
        <f t="shared" si="695"/>
        <v>1.8268243460397549</v>
      </c>
      <c r="F8884" s="2">
        <f t="shared" si="696"/>
        <v>8.5551743773515349E-2</v>
      </c>
      <c r="G8884" s="2">
        <f t="shared" si="697"/>
        <v>0.83621561331565852</v>
      </c>
      <c r="H8884" s="2">
        <f t="shared" si="694"/>
        <v>3.1635167196980087</v>
      </c>
      <c r="I8884" s="2">
        <f t="shared" si="698"/>
        <v>2.2841275954498259E-20</v>
      </c>
      <c r="J8884" s="1">
        <v>2.3341275954498257E-20</v>
      </c>
    </row>
    <row r="8885" spans="1:10" x14ac:dyDescent="0.25">
      <c r="A8885" s="1">
        <v>744.15</v>
      </c>
      <c r="B8885" s="1">
        <v>0.81920000000000004</v>
      </c>
      <c r="C8885" s="1">
        <v>15.448399999999999</v>
      </c>
      <c r="E8885" s="2">
        <f t="shared" si="695"/>
        <v>1.8268221996975011</v>
      </c>
      <c r="F8885" s="2">
        <f t="shared" si="696"/>
        <v>8.5551429523227168E-2</v>
      </c>
      <c r="G8885" s="2">
        <f t="shared" si="697"/>
        <v>0.83621618804701336</v>
      </c>
      <c r="H8885" s="2">
        <f t="shared" si="694"/>
        <v>3.3775932933835389</v>
      </c>
      <c r="I8885" s="2">
        <f t="shared" si="698"/>
        <v>2.4386955186884757E-20</v>
      </c>
      <c r="J8885" s="1">
        <v>2.4886955186884755E-20</v>
      </c>
    </row>
    <row r="8886" spans="1:10" x14ac:dyDescent="0.25">
      <c r="A8886" s="1">
        <v>744.2</v>
      </c>
      <c r="B8886" s="1">
        <v>0.83660000000000001</v>
      </c>
      <c r="C8886" s="1">
        <v>14.8155</v>
      </c>
      <c r="E8886" s="2">
        <f t="shared" si="695"/>
        <v>1.8268200537325132</v>
      </c>
      <c r="F8886" s="2">
        <f t="shared" si="696"/>
        <v>8.5551115328275182E-2</v>
      </c>
      <c r="G8886" s="2">
        <f t="shared" si="697"/>
        <v>0.83621676267736145</v>
      </c>
      <c r="H8886" s="2">
        <f t="shared" si="694"/>
        <v>3.4612576838941238</v>
      </c>
      <c r="I8886" s="2">
        <f t="shared" si="698"/>
        <v>2.4991030208621834E-20</v>
      </c>
      <c r="J8886" s="1">
        <v>2.5491030208621832E-20</v>
      </c>
    </row>
    <row r="8887" spans="1:10" x14ac:dyDescent="0.25">
      <c r="A8887" s="1">
        <v>744.25</v>
      </c>
      <c r="B8887" s="1">
        <v>0.86199999999999999</v>
      </c>
      <c r="C8887" s="1">
        <v>14.3871</v>
      </c>
      <c r="E8887" s="2">
        <f t="shared" si="695"/>
        <v>1.8268179081446823</v>
      </c>
      <c r="F8887" s="2">
        <f t="shared" si="696"/>
        <v>8.5550801188643388E-2</v>
      </c>
      <c r="G8887" s="2">
        <f t="shared" si="697"/>
        <v>0.83621733720673186</v>
      </c>
      <c r="H8887" s="2">
        <f t="shared" si="694"/>
        <v>3.5199429745775719</v>
      </c>
      <c r="I8887" s="2">
        <f t="shared" si="698"/>
        <v>2.5414750718971638E-20</v>
      </c>
      <c r="J8887" s="1">
        <v>2.5914750718971636E-20</v>
      </c>
    </row>
    <row r="8888" spans="1:10" x14ac:dyDescent="0.25">
      <c r="A8888" s="1">
        <v>744.3</v>
      </c>
      <c r="B8888" s="1">
        <v>0.86499999999999999</v>
      </c>
      <c r="C8888" s="1">
        <v>13.6479</v>
      </c>
      <c r="E8888" s="2">
        <f t="shared" si="695"/>
        <v>1.8268157629338988</v>
      </c>
      <c r="F8888" s="2">
        <f t="shared" si="696"/>
        <v>8.5550487104315676E-2</v>
      </c>
      <c r="G8888" s="2">
        <f t="shared" si="697"/>
        <v>0.83621791163515435</v>
      </c>
      <c r="H8888" s="2">
        <f t="shared" si="694"/>
        <v>3.6254369646677063</v>
      </c>
      <c r="I8888" s="2">
        <f t="shared" si="698"/>
        <v>2.6176440178106183E-20</v>
      </c>
      <c r="J8888" s="1">
        <v>2.6676440178106182E-20</v>
      </c>
    </row>
    <row r="8889" spans="1:10" x14ac:dyDescent="0.25">
      <c r="A8889" s="1">
        <v>744.35</v>
      </c>
      <c r="B8889" s="1">
        <v>0.87460000000000004</v>
      </c>
      <c r="C8889" s="1">
        <v>13.3627</v>
      </c>
      <c r="E8889" s="2">
        <f t="shared" si="695"/>
        <v>1.8268136181000543</v>
      </c>
      <c r="F8889" s="2">
        <f t="shared" si="696"/>
        <v>8.5550173075276154E-2</v>
      </c>
      <c r="G8889" s="2">
        <f t="shared" si="697"/>
        <v>0.83621848596265747</v>
      </c>
      <c r="H8889" s="2">
        <f t="shared" si="694"/>
        <v>3.6676751785850525</v>
      </c>
      <c r="I8889" s="2">
        <f t="shared" si="698"/>
        <v>2.648140923166103E-20</v>
      </c>
      <c r="J8889" s="1">
        <v>2.6981409231661029E-20</v>
      </c>
    </row>
    <row r="8890" spans="1:10" x14ac:dyDescent="0.25">
      <c r="A8890" s="1">
        <v>744.4</v>
      </c>
      <c r="B8890" s="1">
        <v>0.88629999999999998</v>
      </c>
      <c r="C8890" s="1">
        <v>12.902799999999999</v>
      </c>
      <c r="E8890" s="2">
        <f t="shared" si="695"/>
        <v>1.8268114736430399</v>
      </c>
      <c r="F8890" s="2">
        <f t="shared" si="696"/>
        <v>8.5549859101508807E-2</v>
      </c>
      <c r="G8890" s="2">
        <f t="shared" si="697"/>
        <v>0.83621906018927039</v>
      </c>
      <c r="H8890" s="2">
        <f t="shared" si="694"/>
        <v>3.7377223548134322</v>
      </c>
      <c r="I8890" s="2">
        <f t="shared" si="698"/>
        <v>2.6987165016703481E-20</v>
      </c>
      <c r="J8890" s="1">
        <v>2.7487165016703483E-20</v>
      </c>
    </row>
    <row r="8891" spans="1:10" x14ac:dyDescent="0.25">
      <c r="A8891" s="1">
        <v>744.45</v>
      </c>
      <c r="B8891" s="1">
        <v>0.88460000000000005</v>
      </c>
      <c r="C8891" s="1">
        <v>12.7483</v>
      </c>
      <c r="E8891" s="2">
        <f t="shared" si="695"/>
        <v>1.8268093295627463</v>
      </c>
      <c r="F8891" s="2">
        <f t="shared" si="696"/>
        <v>8.554954518299758E-2</v>
      </c>
      <c r="G8891" s="2">
        <f t="shared" si="697"/>
        <v>0.83621963431502255</v>
      </c>
      <c r="H8891" s="2">
        <f t="shared" si="694"/>
        <v>3.7618165533535359</v>
      </c>
      <c r="I8891" s="2">
        <f t="shared" si="698"/>
        <v>2.7161130349123005E-20</v>
      </c>
      <c r="J8891" s="1">
        <v>2.7661130349123003E-20</v>
      </c>
    </row>
    <row r="8892" spans="1:10" x14ac:dyDescent="0.25">
      <c r="A8892" s="1">
        <v>744.5</v>
      </c>
      <c r="B8892" s="1">
        <v>0.8831</v>
      </c>
      <c r="C8892" s="1">
        <v>12.481199999999999</v>
      </c>
      <c r="E8892" s="2">
        <f t="shared" si="695"/>
        <v>1.8268071858590651</v>
      </c>
      <c r="F8892" s="2">
        <f t="shared" si="696"/>
        <v>8.554923131972654E-2</v>
      </c>
      <c r="G8892" s="2">
        <f t="shared" si="697"/>
        <v>0.83622020833994293</v>
      </c>
      <c r="H8892" s="2">
        <f t="shared" si="694"/>
        <v>3.8041667606906793</v>
      </c>
      <c r="I8892" s="2">
        <f t="shared" si="698"/>
        <v>2.7466908019427289E-20</v>
      </c>
      <c r="J8892" s="1">
        <v>2.7966908019427287E-20</v>
      </c>
    </row>
    <row r="8893" spans="1:10" x14ac:dyDescent="0.25">
      <c r="A8893" s="1">
        <v>744.55</v>
      </c>
      <c r="B8893" s="1">
        <v>0.86870000000000003</v>
      </c>
      <c r="C8893" s="1">
        <v>12.858000000000001</v>
      </c>
      <c r="E8893" s="2">
        <f t="shared" si="695"/>
        <v>1.8268050425318876</v>
      </c>
      <c r="F8893" s="2">
        <f t="shared" si="696"/>
        <v>8.5548917511679701E-2</v>
      </c>
      <c r="G8893" s="2">
        <f t="shared" si="697"/>
        <v>0.83622078226406082</v>
      </c>
      <c r="H8893" s="2">
        <f t="shared" si="694"/>
        <v>3.7446827862437559</v>
      </c>
      <c r="I8893" s="2">
        <f t="shared" si="698"/>
        <v>2.7037420839305097E-20</v>
      </c>
      <c r="J8893" s="1">
        <v>2.7537420839305095E-20</v>
      </c>
    </row>
    <row r="8894" spans="1:10" x14ac:dyDescent="0.25">
      <c r="A8894" s="1">
        <v>744.6</v>
      </c>
      <c r="B8894" s="1">
        <v>0.83940000000000003</v>
      </c>
      <c r="C8894" s="1">
        <v>13.188800000000001</v>
      </c>
      <c r="E8894" s="2">
        <f t="shared" si="695"/>
        <v>1.8268028995811048</v>
      </c>
      <c r="F8894" s="2">
        <f t="shared" si="696"/>
        <v>8.5548603758841144E-2</v>
      </c>
      <c r="G8894" s="2">
        <f t="shared" si="697"/>
        <v>0.836221356087405</v>
      </c>
      <c r="H8894" s="2">
        <f t="shared" si="694"/>
        <v>3.6938805609492955</v>
      </c>
      <c r="I8894" s="2">
        <f t="shared" si="698"/>
        <v>2.667061776858697E-20</v>
      </c>
      <c r="J8894" s="1">
        <v>2.7170617768586969E-20</v>
      </c>
    </row>
    <row r="8895" spans="1:10" x14ac:dyDescent="0.25">
      <c r="A8895" s="1">
        <v>744.65</v>
      </c>
      <c r="B8895" s="1">
        <v>0.80879999999999996</v>
      </c>
      <c r="C8895" s="1">
        <v>13.98</v>
      </c>
      <c r="E8895" s="2">
        <f t="shared" si="695"/>
        <v>1.8268007570066083</v>
      </c>
      <c r="F8895" s="2">
        <f t="shared" si="696"/>
        <v>8.554829006119484E-2</v>
      </c>
      <c r="G8895" s="2">
        <f t="shared" si="697"/>
        <v>0.83622192981000476</v>
      </c>
      <c r="H8895" s="2">
        <f t="shared" si="694"/>
        <v>3.5773624286699275</v>
      </c>
      <c r="I8895" s="2">
        <f t="shared" si="698"/>
        <v>2.5829331614945326E-20</v>
      </c>
      <c r="J8895" s="1">
        <v>2.6329331614945324E-20</v>
      </c>
    </row>
    <row r="8896" spans="1:10" x14ac:dyDescent="0.25">
      <c r="A8896" s="1">
        <v>744.7</v>
      </c>
      <c r="B8896" s="1">
        <v>0.75419999999999998</v>
      </c>
      <c r="C8896" s="1">
        <v>14.9762</v>
      </c>
      <c r="E8896" s="2">
        <f t="shared" si="695"/>
        <v>1.8267986148082891</v>
      </c>
      <c r="F8896" s="2">
        <f t="shared" si="696"/>
        <v>8.554797641872483E-2</v>
      </c>
      <c r="G8896" s="2">
        <f t="shared" si="697"/>
        <v>0.83622250343188909</v>
      </c>
      <c r="H8896" s="2">
        <f t="shared" si="694"/>
        <v>3.4396947255239052</v>
      </c>
      <c r="I8896" s="2">
        <f t="shared" si="698"/>
        <v>2.4835340978511951E-20</v>
      </c>
      <c r="J8896" s="1">
        <v>2.533534097851195E-20</v>
      </c>
    </row>
    <row r="8897" spans="1:10" x14ac:dyDescent="0.25">
      <c r="A8897" s="1">
        <v>744.75</v>
      </c>
      <c r="B8897" s="1">
        <v>0.72240000000000004</v>
      </c>
      <c r="C8897" s="1">
        <v>16.1252</v>
      </c>
      <c r="E8897" s="2">
        <f t="shared" si="695"/>
        <v>1.8267964729860386</v>
      </c>
      <c r="F8897" s="2">
        <f t="shared" si="696"/>
        <v>8.5547662831415183E-2</v>
      </c>
      <c r="G8897" s="2">
        <f t="shared" si="697"/>
        <v>0.83622307695308729</v>
      </c>
      <c r="H8897" s="2">
        <f t="shared" si="694"/>
        <v>3.2918541145010862</v>
      </c>
      <c r="I8897" s="2">
        <f t="shared" si="698"/>
        <v>2.3767899743690155E-20</v>
      </c>
      <c r="J8897" s="1">
        <v>2.4267899743690153E-20</v>
      </c>
    </row>
    <row r="8898" spans="1:10" x14ac:dyDescent="0.25">
      <c r="A8898" s="1">
        <v>744.8</v>
      </c>
      <c r="B8898" s="1">
        <v>0.69440000000000002</v>
      </c>
      <c r="C8898" s="1">
        <v>17.952500000000001</v>
      </c>
      <c r="E8898" s="2">
        <f t="shared" si="695"/>
        <v>1.8267943315397486</v>
      </c>
      <c r="F8898" s="2">
        <f t="shared" si="696"/>
        <v>8.5547349299249939E-2</v>
      </c>
      <c r="G8898" s="2">
        <f t="shared" si="697"/>
        <v>0.83622365037362811</v>
      </c>
      <c r="H8898" s="2">
        <f t="shared" si="694"/>
        <v>3.0771632553608508</v>
      </c>
      <c r="I8898" s="2">
        <f t="shared" si="698"/>
        <v>2.2217785237262461E-20</v>
      </c>
      <c r="J8898" s="1">
        <v>2.2717785237262459E-20</v>
      </c>
    </row>
    <row r="8899" spans="1:10" x14ac:dyDescent="0.25">
      <c r="A8899" s="1">
        <v>744.85</v>
      </c>
      <c r="B8899" s="1">
        <v>0.6351</v>
      </c>
      <c r="C8899" s="1">
        <v>19.870100000000001</v>
      </c>
      <c r="E8899" s="2">
        <f t="shared" si="695"/>
        <v>1.8267921904693103</v>
      </c>
      <c r="F8899" s="2">
        <f t="shared" si="696"/>
        <v>8.5547035822213208E-2</v>
      </c>
      <c r="G8899" s="2">
        <f t="shared" si="697"/>
        <v>0.83622422369354055</v>
      </c>
      <c r="H8899" s="2">
        <f t="shared" ref="H8899:H8962" si="699">-LN((C8899/(100*G8899)))/(0.5)</f>
        <v>2.8741912100495699</v>
      </c>
      <c r="I8899" s="2">
        <f t="shared" si="698"/>
        <v>2.0752283105051046E-20</v>
      </c>
      <c r="J8899" s="1">
        <v>2.1252283105051044E-20</v>
      </c>
    </row>
    <row r="8900" spans="1:10" x14ac:dyDescent="0.25">
      <c r="A8900" s="1">
        <v>744.9</v>
      </c>
      <c r="B8900" s="1">
        <v>0.60040000000000004</v>
      </c>
      <c r="C8900" s="1">
        <v>21.623100000000001</v>
      </c>
      <c r="E8900" s="2">
        <f t="shared" si="695"/>
        <v>1.8267900497746155</v>
      </c>
      <c r="F8900" s="2">
        <f t="shared" si="696"/>
        <v>8.554672240028903E-2</v>
      </c>
      <c r="G8900" s="2">
        <f t="shared" si="697"/>
        <v>0.83622479691285401</v>
      </c>
      <c r="H8900" s="2">
        <f t="shared" si="699"/>
        <v>2.7051003841743717</v>
      </c>
      <c r="I8900" s="2">
        <f t="shared" si="698"/>
        <v>1.9531410716060447E-20</v>
      </c>
      <c r="J8900" s="1">
        <v>2.0031410716060445E-20</v>
      </c>
    </row>
    <row r="8901" spans="1:10" x14ac:dyDescent="0.25">
      <c r="A8901" s="1">
        <v>744.95</v>
      </c>
      <c r="B8901" s="1">
        <v>0.54610000000000003</v>
      </c>
      <c r="C8901" s="1">
        <v>23.972000000000001</v>
      </c>
      <c r="E8901" s="2">
        <f t="shared" si="695"/>
        <v>1.826787909455555</v>
      </c>
      <c r="F8901" s="2">
        <f t="shared" si="696"/>
        <v>8.5546409033461404E-2</v>
      </c>
      <c r="G8901" s="2">
        <f t="shared" si="697"/>
        <v>0.83622537003159736</v>
      </c>
      <c r="H8901" s="2">
        <f t="shared" si="699"/>
        <v>2.4988531650833909</v>
      </c>
      <c r="I8901" s="2">
        <f t="shared" si="698"/>
        <v>1.8042261119735675E-20</v>
      </c>
      <c r="J8901" s="1">
        <v>1.8542261119735674E-20</v>
      </c>
    </row>
    <row r="8902" spans="1:10" x14ac:dyDescent="0.25">
      <c r="A8902" s="1">
        <v>745</v>
      </c>
      <c r="B8902" s="1">
        <v>0.5212</v>
      </c>
      <c r="C8902" s="1">
        <v>26.613</v>
      </c>
      <c r="E8902" s="2">
        <f t="shared" si="695"/>
        <v>1.8267857695120211</v>
      </c>
      <c r="F8902" s="2">
        <f t="shared" si="696"/>
        <v>8.5546095721714441E-2</v>
      </c>
      <c r="G8902" s="2">
        <f t="shared" si="697"/>
        <v>0.8362259430497998</v>
      </c>
      <c r="H8902" s="2">
        <f t="shared" si="699"/>
        <v>2.2898278643491659</v>
      </c>
      <c r="I8902" s="2">
        <f t="shared" si="698"/>
        <v>1.6533053172196142E-20</v>
      </c>
      <c r="J8902" s="1">
        <v>1.7033053172196141E-20</v>
      </c>
    </row>
    <row r="8903" spans="1:10" x14ac:dyDescent="0.25">
      <c r="A8903" s="1">
        <v>745.05</v>
      </c>
      <c r="B8903" s="1">
        <v>0.4768</v>
      </c>
      <c r="C8903" s="1">
        <v>29.852599999999999</v>
      </c>
      <c r="E8903" s="2">
        <f t="shared" si="695"/>
        <v>1.8267836299439053</v>
      </c>
      <c r="F8903" s="2">
        <f t="shared" si="696"/>
        <v>8.5545782465032291E-2</v>
      </c>
      <c r="G8903" s="2">
        <f t="shared" si="697"/>
        <v>0.83622651596748998</v>
      </c>
      <c r="H8903" s="2">
        <f t="shared" si="699"/>
        <v>2.060084994561985</v>
      </c>
      <c r="I8903" s="2">
        <f t="shared" si="698"/>
        <v>1.4874259888534187E-20</v>
      </c>
      <c r="J8903" s="1">
        <v>1.5374259888534186E-20</v>
      </c>
    </row>
    <row r="8904" spans="1:10" x14ac:dyDescent="0.25">
      <c r="A8904" s="1">
        <v>745.1</v>
      </c>
      <c r="B8904" s="1">
        <v>0.45150000000000001</v>
      </c>
      <c r="C8904" s="1">
        <v>32.573599999999999</v>
      </c>
      <c r="E8904" s="2">
        <f t="shared" si="695"/>
        <v>1.8267814907510989</v>
      </c>
      <c r="F8904" s="2">
        <f t="shared" si="696"/>
        <v>8.5545469263398954E-2</v>
      </c>
      <c r="G8904" s="2">
        <f t="shared" si="697"/>
        <v>0.83622708878469709</v>
      </c>
      <c r="H8904" s="2">
        <f t="shared" si="699"/>
        <v>1.8856259523250445</v>
      </c>
      <c r="I8904" s="2">
        <f t="shared" si="698"/>
        <v>1.3614627814621261E-20</v>
      </c>
      <c r="J8904" s="1">
        <v>1.411462781462126E-20</v>
      </c>
    </row>
    <row r="8905" spans="1:10" x14ac:dyDescent="0.25">
      <c r="A8905" s="1">
        <v>745.15</v>
      </c>
      <c r="B8905" s="1">
        <v>0.41360000000000002</v>
      </c>
      <c r="C8905" s="1">
        <v>34.984699999999997</v>
      </c>
      <c r="E8905" s="2">
        <f t="shared" si="695"/>
        <v>1.8267793519334938</v>
      </c>
      <c r="F8905" s="2">
        <f t="shared" si="696"/>
        <v>8.5545156116798554E-2</v>
      </c>
      <c r="G8905" s="2">
        <f t="shared" si="697"/>
        <v>0.83622766150145023</v>
      </c>
      <c r="H8905" s="2">
        <f t="shared" si="699"/>
        <v>1.7428099646606556</v>
      </c>
      <c r="I8905" s="2">
        <f t="shared" si="698"/>
        <v>1.2583465448813398E-20</v>
      </c>
      <c r="J8905" s="1">
        <v>1.3083465448813398E-20</v>
      </c>
    </row>
    <row r="8906" spans="1:10" x14ac:dyDescent="0.25">
      <c r="A8906" s="1">
        <v>745.2</v>
      </c>
      <c r="B8906" s="1">
        <v>0.38890000000000002</v>
      </c>
      <c r="C8906" s="1">
        <v>37.417999999999999</v>
      </c>
      <c r="E8906" s="2">
        <f t="shared" si="695"/>
        <v>1.8267772134909819</v>
      </c>
      <c r="F8906" s="2">
        <f t="shared" si="696"/>
        <v>8.5544843025215173E-2</v>
      </c>
      <c r="G8906" s="2">
        <f t="shared" si="697"/>
        <v>0.83622823411777836</v>
      </c>
      <c r="H8906" s="2">
        <f t="shared" si="699"/>
        <v>1.6083292361712582</v>
      </c>
      <c r="I8906" s="2">
        <f t="shared" si="698"/>
        <v>1.1612485459720276E-20</v>
      </c>
      <c r="J8906" s="1">
        <v>1.2112485459720276E-20</v>
      </c>
    </row>
    <row r="8907" spans="1:10" x14ac:dyDescent="0.25">
      <c r="A8907" s="1">
        <v>745.25</v>
      </c>
      <c r="B8907" s="1">
        <v>0.36759999999999998</v>
      </c>
      <c r="C8907" s="1">
        <v>39.69</v>
      </c>
      <c r="E8907" s="2">
        <f t="shared" si="695"/>
        <v>1.8267750754234544</v>
      </c>
      <c r="F8907" s="2">
        <f t="shared" si="696"/>
        <v>8.554452998863292E-2</v>
      </c>
      <c r="G8907" s="2">
        <f t="shared" si="697"/>
        <v>0.83622880663371024</v>
      </c>
      <c r="H8907" s="2">
        <f t="shared" si="699"/>
        <v>1.4904358159888111</v>
      </c>
      <c r="I8907" s="2">
        <f t="shared" si="698"/>
        <v>1.0761269429522102E-20</v>
      </c>
      <c r="J8907" s="1">
        <v>1.1261269429522102E-20</v>
      </c>
    </row>
    <row r="8908" spans="1:10" x14ac:dyDescent="0.25">
      <c r="A8908" s="1">
        <v>745.3</v>
      </c>
      <c r="B8908" s="1">
        <v>0.34660000000000002</v>
      </c>
      <c r="C8908" s="1">
        <v>42.060699999999997</v>
      </c>
      <c r="E8908" s="2">
        <f t="shared" si="695"/>
        <v>1.826772937730804</v>
      </c>
      <c r="F8908" s="2">
        <f t="shared" si="696"/>
        <v>8.5544217007035975E-2</v>
      </c>
      <c r="G8908" s="2">
        <f t="shared" si="697"/>
        <v>0.83622937904927497</v>
      </c>
      <c r="H8908" s="2">
        <f t="shared" si="699"/>
        <v>1.374408092564481</v>
      </c>
      <c r="I8908" s="2">
        <f t="shared" si="698"/>
        <v>9.9235241340395741E-21</v>
      </c>
      <c r="J8908" s="1">
        <v>1.0423524134039574E-20</v>
      </c>
    </row>
    <row r="8909" spans="1:10" x14ac:dyDescent="0.25">
      <c r="A8909" s="1">
        <v>745.35</v>
      </c>
      <c r="B8909" s="1">
        <v>0.33189999999999997</v>
      </c>
      <c r="C8909" s="1">
        <v>44.388399999999997</v>
      </c>
      <c r="E8909" s="2">
        <f t="shared" si="695"/>
        <v>1.8267708004129215</v>
      </c>
      <c r="F8909" s="2">
        <f t="shared" si="696"/>
        <v>8.5543904080408309E-2</v>
      </c>
      <c r="G8909" s="2">
        <f t="shared" si="697"/>
        <v>0.8362299513645014</v>
      </c>
      <c r="H8909" s="2">
        <f t="shared" si="699"/>
        <v>1.2666807393334714</v>
      </c>
      <c r="I8909" s="2">
        <f t="shared" si="698"/>
        <v>9.1457093092669415E-21</v>
      </c>
      <c r="J8909" s="1">
        <v>9.6457093092669416E-21</v>
      </c>
    </row>
    <row r="8910" spans="1:10" x14ac:dyDescent="0.25">
      <c r="A8910" s="1">
        <v>745.4</v>
      </c>
      <c r="B8910" s="1">
        <v>0.31119999999999998</v>
      </c>
      <c r="C8910" s="1">
        <v>46.090800000000002</v>
      </c>
      <c r="E8910" s="2">
        <f t="shared" si="695"/>
        <v>1.8267686634696996</v>
      </c>
      <c r="F8910" s="2">
        <f t="shared" si="696"/>
        <v>8.5543591208734129E-2</v>
      </c>
      <c r="G8910" s="2">
        <f t="shared" si="697"/>
        <v>0.83623052357941874</v>
      </c>
      <c r="H8910" s="2">
        <f t="shared" si="699"/>
        <v>1.1914117281240595</v>
      </c>
      <c r="I8910" s="2">
        <f t="shared" si="698"/>
        <v>8.6022507445780472E-21</v>
      </c>
      <c r="J8910" s="1">
        <v>9.1022507445780473E-21</v>
      </c>
    </row>
    <row r="8911" spans="1:10" x14ac:dyDescent="0.25">
      <c r="A8911" s="1">
        <v>745.45</v>
      </c>
      <c r="B8911" s="1">
        <v>0.30549999999999999</v>
      </c>
      <c r="C8911" s="1">
        <v>48.177599999999998</v>
      </c>
      <c r="E8911" s="2">
        <f t="shared" si="695"/>
        <v>1.8267665269010298</v>
      </c>
      <c r="F8911" s="2">
        <f t="shared" si="696"/>
        <v>8.5543278391997588E-2</v>
      </c>
      <c r="G8911" s="2">
        <f t="shared" si="697"/>
        <v>0.83623109569405563</v>
      </c>
      <c r="H8911" s="2">
        <f t="shared" si="699"/>
        <v>1.1028514588027822</v>
      </c>
      <c r="I8911" s="2">
        <f t="shared" si="698"/>
        <v>7.9628264173486078E-21</v>
      </c>
      <c r="J8911" s="1">
        <v>8.4628264173486078E-21</v>
      </c>
    </row>
    <row r="8912" spans="1:10" x14ac:dyDescent="0.25">
      <c r="A8912" s="1">
        <v>745.5</v>
      </c>
      <c r="B8912" s="1">
        <v>0.2964</v>
      </c>
      <c r="C8912" s="1">
        <v>48.775700000000001</v>
      </c>
      <c r="E8912" s="2">
        <f t="shared" si="695"/>
        <v>1.8267643907068041</v>
      </c>
      <c r="F8912" s="2">
        <f t="shared" si="696"/>
        <v>8.5542965630182696E-2</v>
      </c>
      <c r="G8912" s="2">
        <f t="shared" si="697"/>
        <v>0.83623166770844115</v>
      </c>
      <c r="H8912" s="2">
        <f t="shared" si="699"/>
        <v>1.0781767163291249</v>
      </c>
      <c r="I8912" s="2">
        <f t="shared" si="698"/>
        <v>7.784669431979241E-21</v>
      </c>
      <c r="J8912" s="1">
        <v>8.284669431979241E-21</v>
      </c>
    </row>
    <row r="8913" spans="1:10" x14ac:dyDescent="0.25">
      <c r="A8913" s="1">
        <v>745.55</v>
      </c>
      <c r="B8913" s="1">
        <v>0.2863</v>
      </c>
      <c r="C8913" s="1">
        <v>50.185099999999998</v>
      </c>
      <c r="E8913" s="2">
        <f t="shared" si="695"/>
        <v>1.8267622548869147</v>
      </c>
      <c r="F8913" s="2">
        <f t="shared" si="696"/>
        <v>8.5542652923273746E-2</v>
      </c>
      <c r="G8913" s="2">
        <f t="shared" si="697"/>
        <v>0.83623223962260407</v>
      </c>
      <c r="H8913" s="2">
        <f t="shared" si="699"/>
        <v>1.0212062204246923</v>
      </c>
      <c r="I8913" s="2">
        <f t="shared" si="698"/>
        <v>7.3733301113696196E-21</v>
      </c>
      <c r="J8913" s="1">
        <v>7.8733301113696196E-21</v>
      </c>
    </row>
    <row r="8914" spans="1:10" x14ac:dyDescent="0.25">
      <c r="A8914" s="1">
        <v>745.6</v>
      </c>
      <c r="B8914" s="1">
        <v>0.28149999999999997</v>
      </c>
      <c r="C8914" s="1">
        <v>50.542400000000001</v>
      </c>
      <c r="E8914" s="2">
        <f t="shared" ref="E8914:E8977" si="700">SQRT(1+(((2.293)*(A8914/1000)^2)/((A8914/1000)^2-(0.1095)^2))+(((3.705)*(A8914/1000)^2)/((A8914/1000)^2-(17.825)^2)))</f>
        <v>1.8267601194412533</v>
      </c>
      <c r="F8914" s="2">
        <f t="shared" ref="F8914:F8977" si="701">((E8914-1)/(E8914+1))^2</f>
        <v>8.5542340271254735E-2</v>
      </c>
      <c r="G8914" s="2">
        <f t="shared" ref="G8914:G8977" si="702">(1-F8914)^2</f>
        <v>0.83623281143657369</v>
      </c>
      <c r="H8914" s="2">
        <f t="shared" si="699"/>
        <v>1.0070187518594877</v>
      </c>
      <c r="I8914" s="2">
        <f t="shared" ref="I8914:I8977" si="703">H8914/(1.385*10^20)</f>
        <v>7.270893515230958E-21</v>
      </c>
      <c r="J8914" s="1">
        <v>7.7708935152309581E-21</v>
      </c>
    </row>
    <row r="8915" spans="1:10" x14ac:dyDescent="0.25">
      <c r="A8915" s="1">
        <v>745.65</v>
      </c>
      <c r="B8915" s="1">
        <v>0.27810000000000001</v>
      </c>
      <c r="C8915" s="1">
        <v>51.470599999999997</v>
      </c>
      <c r="E8915" s="2">
        <f t="shared" si="700"/>
        <v>1.8267579843697122</v>
      </c>
      <c r="F8915" s="2">
        <f t="shared" si="701"/>
        <v>8.5542027674109886E-2</v>
      </c>
      <c r="G8915" s="2">
        <f t="shared" si="702"/>
        <v>0.83623338315037843</v>
      </c>
      <c r="H8915" s="2">
        <f t="shared" si="699"/>
        <v>0.97062375341194818</v>
      </c>
      <c r="I8915" s="2">
        <f t="shared" si="703"/>
        <v>7.0081137430465571E-21</v>
      </c>
      <c r="J8915" s="1">
        <v>7.5081137430465571E-21</v>
      </c>
    </row>
    <row r="8916" spans="1:10" x14ac:dyDescent="0.25">
      <c r="A8916" s="1">
        <v>745.7</v>
      </c>
      <c r="B8916" s="1">
        <v>0.27579999999999999</v>
      </c>
      <c r="C8916" s="1">
        <v>52.021000000000001</v>
      </c>
      <c r="E8916" s="2">
        <f t="shared" si="700"/>
        <v>1.8267558496721834</v>
      </c>
      <c r="F8916" s="2">
        <f t="shared" si="701"/>
        <v>8.554171513182332E-2</v>
      </c>
      <c r="G8916" s="2">
        <f t="shared" si="702"/>
        <v>0.83623395476404738</v>
      </c>
      <c r="H8916" s="2">
        <f t="shared" si="699"/>
        <v>0.94935169584951828</v>
      </c>
      <c r="I8916" s="2">
        <f t="shared" si="703"/>
        <v>6.8545248797799151E-21</v>
      </c>
      <c r="J8916" s="1">
        <v>7.3545248797799152E-21</v>
      </c>
    </row>
    <row r="8917" spans="1:10" x14ac:dyDescent="0.25">
      <c r="A8917" s="1">
        <v>745.75</v>
      </c>
      <c r="B8917" s="1">
        <v>0.27610000000000001</v>
      </c>
      <c r="C8917" s="1">
        <v>52.481000000000002</v>
      </c>
      <c r="E8917" s="2">
        <f t="shared" si="700"/>
        <v>1.8267537153485591</v>
      </c>
      <c r="F8917" s="2">
        <f t="shared" si="701"/>
        <v>8.5541402644379275E-2</v>
      </c>
      <c r="G8917" s="2">
        <f t="shared" si="702"/>
        <v>0.8362345262776093</v>
      </c>
      <c r="H8917" s="2">
        <f t="shared" si="699"/>
        <v>0.93174563048190229</v>
      </c>
      <c r="I8917" s="2">
        <f t="shared" si="703"/>
        <v>6.7274052742375613E-21</v>
      </c>
      <c r="J8917" s="1">
        <v>7.2274052742375614E-21</v>
      </c>
    </row>
    <row r="8918" spans="1:10" x14ac:dyDescent="0.25">
      <c r="A8918" s="1">
        <v>745.8</v>
      </c>
      <c r="B8918" s="1">
        <v>0.27639999999999998</v>
      </c>
      <c r="C8918" s="1">
        <v>52.616399999999999</v>
      </c>
      <c r="E8918" s="2">
        <f t="shared" si="700"/>
        <v>1.8267515813987314</v>
      </c>
      <c r="F8918" s="2">
        <f t="shared" si="701"/>
        <v>8.5541090211761775E-2</v>
      </c>
      <c r="G8918" s="2">
        <f t="shared" si="702"/>
        <v>0.83623509769109317</v>
      </c>
      <c r="H8918" s="2">
        <f t="shared" si="699"/>
        <v>0.92659367933979542</v>
      </c>
      <c r="I8918" s="2">
        <f t="shared" si="703"/>
        <v>6.6902070710454539E-21</v>
      </c>
      <c r="J8918" s="1">
        <v>7.1902070710454532E-21</v>
      </c>
    </row>
    <row r="8919" spans="1:10" x14ac:dyDescent="0.25">
      <c r="A8919" s="1">
        <v>745.85</v>
      </c>
      <c r="B8919" s="1">
        <v>0.2792</v>
      </c>
      <c r="C8919" s="1">
        <v>52.662100000000002</v>
      </c>
      <c r="E8919" s="2">
        <f t="shared" si="700"/>
        <v>1.8267494478225923</v>
      </c>
      <c r="F8919" s="2">
        <f t="shared" si="701"/>
        <v>8.554077783395507E-2</v>
      </c>
      <c r="G8919" s="2">
        <f t="shared" si="702"/>
        <v>0.83623566900452795</v>
      </c>
      <c r="H8919" s="2">
        <f t="shared" si="699"/>
        <v>0.924858698697131</v>
      </c>
      <c r="I8919" s="2">
        <f t="shared" si="703"/>
        <v>6.6776801349973357E-21</v>
      </c>
      <c r="J8919" s="1">
        <v>7.177680134997335E-21</v>
      </c>
    </row>
    <row r="8920" spans="1:10" x14ac:dyDescent="0.25">
      <c r="A8920" s="1">
        <v>745.9</v>
      </c>
      <c r="B8920" s="1">
        <v>0.27889999999999998</v>
      </c>
      <c r="C8920" s="1">
        <v>52.602600000000002</v>
      </c>
      <c r="E8920" s="2">
        <f t="shared" si="700"/>
        <v>1.8267473146200346</v>
      </c>
      <c r="F8920" s="2">
        <f t="shared" si="701"/>
        <v>8.5540465510943381E-2</v>
      </c>
      <c r="G8920" s="2">
        <f t="shared" si="702"/>
        <v>0.83623624021794207</v>
      </c>
      <c r="H8920" s="2">
        <f t="shared" si="699"/>
        <v>0.92712103196843954</v>
      </c>
      <c r="I8920" s="2">
        <f t="shared" si="703"/>
        <v>6.6940146712522712E-21</v>
      </c>
      <c r="J8920" s="1">
        <v>7.1940146712522705E-21</v>
      </c>
    </row>
    <row r="8921" spans="1:10" x14ac:dyDescent="0.25">
      <c r="A8921" s="1">
        <v>745.95</v>
      </c>
      <c r="B8921" s="1">
        <v>0.28060000000000002</v>
      </c>
      <c r="C8921" s="1">
        <v>52.524000000000001</v>
      </c>
      <c r="E8921" s="2">
        <f t="shared" si="700"/>
        <v>1.8267451817909501</v>
      </c>
      <c r="F8921" s="2">
        <f t="shared" si="701"/>
        <v>8.5540153242710762E-2</v>
      </c>
      <c r="G8921" s="2">
        <f t="shared" si="702"/>
        <v>0.83623681133136485</v>
      </c>
      <c r="H8921" s="2">
        <f t="shared" si="699"/>
        <v>0.93011307824823208</v>
      </c>
      <c r="I8921" s="2">
        <f t="shared" si="703"/>
        <v>6.7156178934890405E-21</v>
      </c>
      <c r="J8921" s="1">
        <v>7.2156178934890406E-21</v>
      </c>
    </row>
    <row r="8922" spans="1:10" x14ac:dyDescent="0.25">
      <c r="A8922" s="1">
        <v>746</v>
      </c>
      <c r="B8922" s="1">
        <v>0.27939999999999998</v>
      </c>
      <c r="C8922" s="1">
        <v>52.279400000000003</v>
      </c>
      <c r="E8922" s="2">
        <f t="shared" si="700"/>
        <v>1.8267430493352315</v>
      </c>
      <c r="F8922" s="2">
        <f t="shared" si="701"/>
        <v>8.5539841029241517E-2</v>
      </c>
      <c r="G8922" s="2">
        <f t="shared" si="702"/>
        <v>0.83623738234482492</v>
      </c>
      <c r="H8922" s="2">
        <f t="shared" si="699"/>
        <v>0.93945003586324638</v>
      </c>
      <c r="I8922" s="2">
        <f t="shared" si="703"/>
        <v>6.783032749915137E-21</v>
      </c>
      <c r="J8922" s="1">
        <v>7.283032749915137E-21</v>
      </c>
    </row>
    <row r="8923" spans="1:10" x14ac:dyDescent="0.25">
      <c r="A8923" s="1">
        <v>746.05</v>
      </c>
      <c r="B8923" s="1">
        <v>0.2838</v>
      </c>
      <c r="C8923" s="1">
        <v>51.975299999999997</v>
      </c>
      <c r="E8923" s="2">
        <f t="shared" si="700"/>
        <v>1.8267409172527709</v>
      </c>
      <c r="F8923" s="2">
        <f t="shared" si="701"/>
        <v>8.5539528870519799E-2</v>
      </c>
      <c r="G8923" s="2">
        <f t="shared" si="702"/>
        <v>0.83623795325835082</v>
      </c>
      <c r="H8923" s="2">
        <f t="shared" si="699"/>
        <v>0.95111901388261133</v>
      </c>
      <c r="I8923" s="2">
        <f t="shared" si="703"/>
        <v>6.8672852987914182E-21</v>
      </c>
      <c r="J8923" s="1">
        <v>7.3672852987914183E-21</v>
      </c>
    </row>
    <row r="8924" spans="1:10" x14ac:dyDescent="0.25">
      <c r="A8924" s="1">
        <v>746.1</v>
      </c>
      <c r="B8924" s="1">
        <v>0.2908</v>
      </c>
      <c r="C8924" s="1">
        <v>51.948300000000003</v>
      </c>
      <c r="E8924" s="2">
        <f t="shared" si="700"/>
        <v>1.8267387855434607</v>
      </c>
      <c r="F8924" s="2">
        <f t="shared" si="701"/>
        <v>8.5539216766529744E-2</v>
      </c>
      <c r="G8924" s="2">
        <f t="shared" si="702"/>
        <v>0.83623852407197186</v>
      </c>
      <c r="H8924" s="2">
        <f t="shared" si="699"/>
        <v>0.95215960406888545</v>
      </c>
      <c r="I8924" s="2">
        <f t="shared" si="703"/>
        <v>6.8747985853349135E-21</v>
      </c>
      <c r="J8924" s="1">
        <v>7.3747985853349135E-21</v>
      </c>
    </row>
    <row r="8925" spans="1:10" x14ac:dyDescent="0.25">
      <c r="A8925" s="1">
        <v>746.15</v>
      </c>
      <c r="B8925" s="1">
        <v>0.29759999999999998</v>
      </c>
      <c r="C8925" s="1">
        <v>50.304200000000002</v>
      </c>
      <c r="E8925" s="2">
        <f t="shared" si="700"/>
        <v>1.8267366542071932</v>
      </c>
      <c r="F8925" s="2">
        <f t="shared" si="701"/>
        <v>8.5538904717255615E-2</v>
      </c>
      <c r="G8925" s="2">
        <f t="shared" si="702"/>
        <v>0.83623909478571645</v>
      </c>
      <c r="H8925" s="2">
        <f t="shared" si="699"/>
        <v>1.016481810245131</v>
      </c>
      <c r="I8925" s="2">
        <f t="shared" si="703"/>
        <v>7.3392188465352422E-21</v>
      </c>
      <c r="J8925" s="1">
        <v>7.8392188465352422E-21</v>
      </c>
    </row>
    <row r="8926" spans="1:10" x14ac:dyDescent="0.25">
      <c r="A8926" s="1">
        <v>746.2</v>
      </c>
      <c r="B8926" s="1">
        <v>0.30370000000000003</v>
      </c>
      <c r="C8926" s="1">
        <v>50.288200000000003</v>
      </c>
      <c r="E8926" s="2">
        <f t="shared" si="700"/>
        <v>1.8267345232438612</v>
      </c>
      <c r="F8926" s="2">
        <f t="shared" si="701"/>
        <v>8.5538592722681564E-2</v>
      </c>
      <c r="G8926" s="2">
        <f t="shared" si="702"/>
        <v>0.83623966539961359</v>
      </c>
      <c r="H8926" s="2">
        <f t="shared" si="699"/>
        <v>1.017119405932488</v>
      </c>
      <c r="I8926" s="2">
        <f t="shared" si="703"/>
        <v>7.3438224255053289E-21</v>
      </c>
      <c r="J8926" s="1">
        <v>7.843822425505329E-21</v>
      </c>
    </row>
    <row r="8927" spans="1:10" x14ac:dyDescent="0.25">
      <c r="A8927" s="1">
        <v>746.25</v>
      </c>
      <c r="B8927" s="1">
        <v>0.30769999999999997</v>
      </c>
      <c r="C8927" s="1">
        <v>49.867800000000003</v>
      </c>
      <c r="E8927" s="2">
        <f t="shared" si="700"/>
        <v>1.8267323926533574</v>
      </c>
      <c r="F8927" s="2">
        <f t="shared" si="701"/>
        <v>8.5538280782791909E-2</v>
      </c>
      <c r="G8927" s="2">
        <f t="shared" si="702"/>
        <v>0.8362402359136919</v>
      </c>
      <c r="H8927" s="2">
        <f t="shared" si="699"/>
        <v>1.0339106769121089</v>
      </c>
      <c r="I8927" s="2">
        <f t="shared" si="703"/>
        <v>7.4650590390765992E-21</v>
      </c>
      <c r="J8927" s="1">
        <v>7.9650590390765993E-21</v>
      </c>
    </row>
    <row r="8928" spans="1:10" x14ac:dyDescent="0.25">
      <c r="A8928" s="1">
        <v>746.3</v>
      </c>
      <c r="B8928" s="1">
        <v>0.32350000000000001</v>
      </c>
      <c r="C8928" s="1">
        <v>48.670200000000001</v>
      </c>
      <c r="E8928" s="2">
        <f t="shared" si="700"/>
        <v>1.8267302624355737</v>
      </c>
      <c r="F8928" s="2">
        <f t="shared" si="701"/>
        <v>8.5537968897570787E-2</v>
      </c>
      <c r="G8928" s="2">
        <f t="shared" si="702"/>
        <v>0.83624080632798015</v>
      </c>
      <c r="H8928" s="2">
        <f t="shared" si="699"/>
        <v>1.0825291826315608</v>
      </c>
      <c r="I8928" s="2">
        <f t="shared" si="703"/>
        <v>7.816095181455313E-21</v>
      </c>
      <c r="J8928" s="1">
        <v>8.316095181455313E-21</v>
      </c>
    </row>
    <row r="8929" spans="1:10" x14ac:dyDescent="0.25">
      <c r="A8929" s="1">
        <v>746.35</v>
      </c>
      <c r="B8929" s="1">
        <v>0.32190000000000002</v>
      </c>
      <c r="C8929" s="1">
        <v>48.110999999999997</v>
      </c>
      <c r="E8929" s="2">
        <f t="shared" si="700"/>
        <v>1.826728132590403</v>
      </c>
      <c r="F8929" s="2">
        <f t="shared" si="701"/>
        <v>8.5537657067002434E-2</v>
      </c>
      <c r="G8929" s="2">
        <f t="shared" si="702"/>
        <v>0.83624137664250719</v>
      </c>
      <c r="H8929" s="2">
        <f t="shared" si="699"/>
        <v>1.1056427305264633</v>
      </c>
      <c r="I8929" s="2">
        <f t="shared" si="703"/>
        <v>7.9829800038011796E-21</v>
      </c>
      <c r="J8929" s="1">
        <v>8.4829800038011796E-21</v>
      </c>
    </row>
    <row r="8930" spans="1:10" x14ac:dyDescent="0.25">
      <c r="A8930" s="1">
        <v>746.4</v>
      </c>
      <c r="B8930" s="1">
        <v>0.32390000000000002</v>
      </c>
      <c r="C8930" s="1">
        <v>47.663499999999999</v>
      </c>
      <c r="E8930" s="2">
        <f t="shared" si="700"/>
        <v>1.8267260031177381</v>
      </c>
      <c r="F8930" s="2">
        <f t="shared" si="701"/>
        <v>8.5537345291071112E-2</v>
      </c>
      <c r="G8930" s="2">
        <f t="shared" si="702"/>
        <v>0.83624194685730158</v>
      </c>
      <c r="H8930" s="2">
        <f t="shared" si="699"/>
        <v>1.1243339650349184</v>
      </c>
      <c r="I8930" s="2">
        <f t="shared" si="703"/>
        <v>8.1179347655950792E-21</v>
      </c>
      <c r="J8930" s="1">
        <v>8.6179347655950793E-21</v>
      </c>
    </row>
    <row r="8931" spans="1:10" x14ac:dyDescent="0.25">
      <c r="A8931" s="1">
        <v>746.45</v>
      </c>
      <c r="B8931" s="1">
        <v>0.3276</v>
      </c>
      <c r="C8931" s="1">
        <v>47.679499999999997</v>
      </c>
      <c r="E8931" s="2">
        <f t="shared" si="700"/>
        <v>1.8267238740174714</v>
      </c>
      <c r="F8931" s="2">
        <f t="shared" si="701"/>
        <v>8.5537033569760959E-2</v>
      </c>
      <c r="G8931" s="2">
        <f t="shared" si="702"/>
        <v>0.83624251697239249</v>
      </c>
      <c r="H8931" s="2">
        <f t="shared" si="699"/>
        <v>1.1236640679387953</v>
      </c>
      <c r="I8931" s="2">
        <f t="shared" si="703"/>
        <v>8.1130979634570055E-21</v>
      </c>
      <c r="J8931" s="1">
        <v>8.6130979634570055E-21</v>
      </c>
    </row>
    <row r="8932" spans="1:10" x14ac:dyDescent="0.25">
      <c r="A8932" s="1">
        <v>746.5</v>
      </c>
      <c r="B8932" s="1">
        <v>0.32519999999999999</v>
      </c>
      <c r="C8932" s="1">
        <v>47.003300000000003</v>
      </c>
      <c r="E8932" s="2">
        <f t="shared" si="700"/>
        <v>1.8267217452894955</v>
      </c>
      <c r="F8932" s="2">
        <f t="shared" si="701"/>
        <v>8.5536721903056265E-2</v>
      </c>
      <c r="G8932" s="2">
        <f t="shared" si="702"/>
        <v>0.83624308698780825</v>
      </c>
      <c r="H8932" s="2">
        <f t="shared" si="699"/>
        <v>1.1522328794435248</v>
      </c>
      <c r="I8932" s="2">
        <f t="shared" si="703"/>
        <v>8.3193709707113712E-21</v>
      </c>
      <c r="J8932" s="1">
        <v>8.8193709707113713E-21</v>
      </c>
    </row>
    <row r="8933" spans="1:10" x14ac:dyDescent="0.25">
      <c r="A8933" s="1">
        <v>746.55</v>
      </c>
      <c r="B8933" s="1">
        <v>0.3291</v>
      </c>
      <c r="C8933" s="1">
        <v>47.211199999999998</v>
      </c>
      <c r="E8933" s="2">
        <f t="shared" si="700"/>
        <v>1.8267196169337037</v>
      </c>
      <c r="F8933" s="2">
        <f t="shared" si="701"/>
        <v>8.5536410290941348E-2</v>
      </c>
      <c r="G8933" s="2">
        <f t="shared" si="702"/>
        <v>0.83624365690357749</v>
      </c>
      <c r="H8933" s="2">
        <f t="shared" si="699"/>
        <v>1.1434075613465575</v>
      </c>
      <c r="I8933" s="2">
        <f t="shared" si="703"/>
        <v>8.2556502624300183E-21</v>
      </c>
      <c r="J8933" s="1">
        <v>8.7556502624300184E-21</v>
      </c>
    </row>
    <row r="8934" spans="1:10" x14ac:dyDescent="0.25">
      <c r="A8934" s="1">
        <v>746.6</v>
      </c>
      <c r="B8934" s="1">
        <v>0.33189999999999997</v>
      </c>
      <c r="C8934" s="1">
        <v>46.584899999999998</v>
      </c>
      <c r="E8934" s="2">
        <f t="shared" si="700"/>
        <v>1.826717488949988</v>
      </c>
      <c r="F8934" s="2">
        <f t="shared" si="701"/>
        <v>8.5536098733400359E-2</v>
      </c>
      <c r="G8934" s="2">
        <f t="shared" si="702"/>
        <v>0.8362442267197292</v>
      </c>
      <c r="H8934" s="2">
        <f t="shared" si="699"/>
        <v>1.1701183207301498</v>
      </c>
      <c r="I8934" s="2">
        <f t="shared" si="703"/>
        <v>8.4485077309036078E-21</v>
      </c>
      <c r="J8934" s="1">
        <v>8.9485077309036079E-21</v>
      </c>
    </row>
    <row r="8935" spans="1:10" x14ac:dyDescent="0.25">
      <c r="A8935" s="1">
        <v>746.65</v>
      </c>
      <c r="B8935" s="1">
        <v>0.33739999999999998</v>
      </c>
      <c r="C8935" s="1">
        <v>46.792499999999997</v>
      </c>
      <c r="E8935" s="2">
        <f t="shared" si="700"/>
        <v>1.8267153613382421</v>
      </c>
      <c r="F8935" s="2">
        <f t="shared" si="701"/>
        <v>8.5535787230417673E-2</v>
      </c>
      <c r="G8935" s="2">
        <f t="shared" si="702"/>
        <v>0.83624479643629201</v>
      </c>
      <c r="H8935" s="2">
        <f t="shared" si="699"/>
        <v>1.1612267245208221</v>
      </c>
      <c r="I8935" s="2">
        <f t="shared" si="703"/>
        <v>8.3843084802947437E-21</v>
      </c>
      <c r="J8935" s="1">
        <v>8.8843084802947438E-21</v>
      </c>
    </row>
    <row r="8936" spans="1:10" x14ac:dyDescent="0.25">
      <c r="A8936" s="1">
        <v>746.7</v>
      </c>
      <c r="B8936" s="1">
        <v>0.33429999999999999</v>
      </c>
      <c r="C8936" s="1">
        <v>46.6524</v>
      </c>
      <c r="E8936" s="2">
        <f t="shared" si="700"/>
        <v>1.8267132340983581</v>
      </c>
      <c r="F8936" s="2">
        <f t="shared" si="701"/>
        <v>8.5535475781977399E-2</v>
      </c>
      <c r="G8936" s="2">
        <f t="shared" si="702"/>
        <v>0.83624536605329447</v>
      </c>
      <c r="H8936" s="2">
        <f t="shared" si="699"/>
        <v>1.1672252083526915</v>
      </c>
      <c r="I8936" s="2">
        <f t="shared" si="703"/>
        <v>8.4276188328714189E-21</v>
      </c>
      <c r="J8936" s="1">
        <v>8.9276188328714189E-21</v>
      </c>
    </row>
    <row r="8937" spans="1:10" x14ac:dyDescent="0.25">
      <c r="A8937" s="1">
        <v>746.75</v>
      </c>
      <c r="B8937" s="1">
        <v>0.32829999999999998</v>
      </c>
      <c r="C8937" s="1">
        <v>46.848500000000001</v>
      </c>
      <c r="E8937" s="2">
        <f t="shared" si="700"/>
        <v>1.8267111072302291</v>
      </c>
      <c r="F8937" s="2">
        <f t="shared" si="701"/>
        <v>8.5535164388063911E-2</v>
      </c>
      <c r="G8937" s="2">
        <f t="shared" si="702"/>
        <v>0.83624593557076521</v>
      </c>
      <c r="H8937" s="2">
        <f t="shared" si="699"/>
        <v>1.158837334072927</v>
      </c>
      <c r="I8937" s="2">
        <f t="shared" si="703"/>
        <v>8.3670565637034439E-21</v>
      </c>
      <c r="J8937" s="1">
        <v>8.8670565637034439E-21</v>
      </c>
    </row>
    <row r="8938" spans="1:10" x14ac:dyDescent="0.25">
      <c r="A8938" s="1">
        <v>746.8</v>
      </c>
      <c r="B8938" s="1">
        <v>0.33360000000000001</v>
      </c>
      <c r="C8938" s="1">
        <v>46.439900000000002</v>
      </c>
      <c r="E8938" s="2">
        <f t="shared" si="700"/>
        <v>1.826708980733748</v>
      </c>
      <c r="F8938" s="2">
        <f t="shared" si="701"/>
        <v>8.553485304866143E-2</v>
      </c>
      <c r="G8938" s="2">
        <f t="shared" si="702"/>
        <v>0.8362465049887331</v>
      </c>
      <c r="H8938" s="2">
        <f t="shared" si="699"/>
        <v>1.1763586710854457</v>
      </c>
      <c r="I8938" s="2">
        <f t="shared" si="703"/>
        <v>8.4935644121692821E-21</v>
      </c>
      <c r="J8938" s="1">
        <v>8.9935644121692822E-21</v>
      </c>
    </row>
    <row r="8939" spans="1:10" x14ac:dyDescent="0.25">
      <c r="A8939" s="1">
        <v>746.85</v>
      </c>
      <c r="B8939" s="1">
        <v>0.32819999999999999</v>
      </c>
      <c r="C8939" s="1">
        <v>46.484299999999998</v>
      </c>
      <c r="E8939" s="2">
        <f t="shared" si="700"/>
        <v>1.8267068546088077</v>
      </c>
      <c r="F8939" s="2">
        <f t="shared" si="701"/>
        <v>8.5534541763754246E-2</v>
      </c>
      <c r="G8939" s="2">
        <f t="shared" si="702"/>
        <v>0.83624707430722678</v>
      </c>
      <c r="H8939" s="2">
        <f t="shared" si="699"/>
        <v>1.174448797365236</v>
      </c>
      <c r="I8939" s="2">
        <f t="shared" si="703"/>
        <v>8.47977471021831E-21</v>
      </c>
      <c r="J8939" s="1">
        <v>8.9797747102183101E-21</v>
      </c>
    </row>
    <row r="8940" spans="1:10" x14ac:dyDescent="0.25">
      <c r="A8940" s="1">
        <v>746.9</v>
      </c>
      <c r="B8940" s="1">
        <v>0.33310000000000001</v>
      </c>
      <c r="C8940" s="1">
        <v>46.533900000000003</v>
      </c>
      <c r="E8940" s="2">
        <f t="shared" si="700"/>
        <v>1.8267047288553016</v>
      </c>
      <c r="F8940" s="2">
        <f t="shared" si="701"/>
        <v>8.5534230533326649E-2</v>
      </c>
      <c r="G8940" s="2">
        <f t="shared" si="702"/>
        <v>0.83624764352627501</v>
      </c>
      <c r="H8940" s="2">
        <f t="shared" si="699"/>
        <v>1.1723172426043544</v>
      </c>
      <c r="I8940" s="2">
        <f t="shared" si="703"/>
        <v>8.4643844231361335E-21</v>
      </c>
      <c r="J8940" s="1">
        <v>8.9643844231361335E-21</v>
      </c>
    </row>
    <row r="8941" spans="1:10" x14ac:dyDescent="0.25">
      <c r="A8941" s="1">
        <v>746.95</v>
      </c>
      <c r="B8941" s="1">
        <v>0.34150000000000003</v>
      </c>
      <c r="C8941" s="1">
        <v>46.502699999999997</v>
      </c>
      <c r="E8941" s="2">
        <f t="shared" si="700"/>
        <v>1.826702603473122</v>
      </c>
      <c r="F8941" s="2">
        <f t="shared" si="701"/>
        <v>8.5533919357362931E-2</v>
      </c>
      <c r="G8941" s="2">
        <f t="shared" si="702"/>
        <v>0.83624821264590588</v>
      </c>
      <c r="H8941" s="2">
        <f t="shared" si="699"/>
        <v>1.1736600113562787</v>
      </c>
      <c r="I8941" s="2">
        <f t="shared" si="703"/>
        <v>8.4740795043774642E-21</v>
      </c>
      <c r="J8941" s="1">
        <v>8.9740795043774643E-21</v>
      </c>
    </row>
    <row r="8942" spans="1:10" x14ac:dyDescent="0.25">
      <c r="A8942" s="1">
        <v>747</v>
      </c>
      <c r="B8942" s="1">
        <v>0.34329999999999999</v>
      </c>
      <c r="C8942" s="1">
        <v>45.804900000000004</v>
      </c>
      <c r="E8942" s="2">
        <f t="shared" si="700"/>
        <v>1.8267004784621628</v>
      </c>
      <c r="F8942" s="2">
        <f t="shared" si="701"/>
        <v>8.553360823584738E-2</v>
      </c>
      <c r="G8942" s="2">
        <f t="shared" si="702"/>
        <v>0.8362487816661488</v>
      </c>
      <c r="H8942" s="2">
        <f t="shared" si="699"/>
        <v>1.2038999784977047</v>
      </c>
      <c r="I8942" s="2">
        <f t="shared" si="703"/>
        <v>8.6924186173119478E-21</v>
      </c>
      <c r="J8942" s="1">
        <v>9.1924186173119478E-21</v>
      </c>
    </row>
    <row r="8943" spans="1:10" x14ac:dyDescent="0.25">
      <c r="A8943" s="1">
        <v>747.05</v>
      </c>
      <c r="B8943" s="1">
        <v>0.35899999999999999</v>
      </c>
      <c r="C8943" s="1">
        <v>45.336599999999997</v>
      </c>
      <c r="E8943" s="2">
        <f t="shared" si="700"/>
        <v>1.8266983538223165</v>
      </c>
      <c r="F8943" s="2">
        <f t="shared" si="701"/>
        <v>8.553329716876433E-2</v>
      </c>
      <c r="G8943" s="2">
        <f t="shared" si="702"/>
        <v>0.83624935058703143</v>
      </c>
      <c r="H8943" s="2">
        <f t="shared" si="699"/>
        <v>1.2244541771503814</v>
      </c>
      <c r="I8943" s="2">
        <f t="shared" si="703"/>
        <v>8.840824383757267E-21</v>
      </c>
      <c r="J8943" s="1">
        <v>9.3408243837572671E-21</v>
      </c>
    </row>
    <row r="8944" spans="1:10" x14ac:dyDescent="0.25">
      <c r="A8944" s="1">
        <v>747.1</v>
      </c>
      <c r="B8944" s="1">
        <v>0.37269999999999998</v>
      </c>
      <c r="C8944" s="1">
        <v>44.665199999999999</v>
      </c>
      <c r="E8944" s="2">
        <f t="shared" si="700"/>
        <v>1.8266962295534765</v>
      </c>
      <c r="F8944" s="2">
        <f t="shared" si="701"/>
        <v>8.5532986156098029E-2</v>
      </c>
      <c r="G8944" s="2">
        <f t="shared" si="702"/>
        <v>0.83624991940858318</v>
      </c>
      <c r="H8944" s="2">
        <f t="shared" si="699"/>
        <v>1.2542954943063849</v>
      </c>
      <c r="I8944" s="2">
        <f t="shared" si="703"/>
        <v>9.0562851574468216E-21</v>
      </c>
      <c r="J8944" s="1">
        <v>9.5562851574468217E-21</v>
      </c>
    </row>
    <row r="8945" spans="1:10" x14ac:dyDescent="0.25">
      <c r="A8945" s="1">
        <v>747.15</v>
      </c>
      <c r="B8945" s="1">
        <v>0.38679999999999998</v>
      </c>
      <c r="C8945" s="1">
        <v>42.973399999999998</v>
      </c>
      <c r="E8945" s="2">
        <f t="shared" si="700"/>
        <v>1.8266941056555361</v>
      </c>
      <c r="F8945" s="2">
        <f t="shared" si="701"/>
        <v>8.553267519783285E-2</v>
      </c>
      <c r="G8945" s="2">
        <f t="shared" si="702"/>
        <v>0.83625048813083236</v>
      </c>
      <c r="H8945" s="2">
        <f t="shared" si="699"/>
        <v>1.3315235650692476</v>
      </c>
      <c r="I8945" s="2">
        <f t="shared" si="703"/>
        <v>9.6138885564566614E-21</v>
      </c>
      <c r="J8945" s="1">
        <v>1.0113888556456661E-20</v>
      </c>
    </row>
    <row r="8946" spans="1:10" x14ac:dyDescent="0.25">
      <c r="A8946" s="1">
        <v>747.2</v>
      </c>
      <c r="B8946" s="1">
        <v>0.40150000000000002</v>
      </c>
      <c r="C8946" s="1">
        <v>41.137799999999999</v>
      </c>
      <c r="E8946" s="2">
        <f t="shared" si="700"/>
        <v>1.8266919821283882</v>
      </c>
      <c r="F8946" s="2">
        <f t="shared" si="701"/>
        <v>8.5532364293953056E-2</v>
      </c>
      <c r="G8946" s="2">
        <f t="shared" si="702"/>
        <v>0.8362510567538074</v>
      </c>
      <c r="H8946" s="2">
        <f t="shared" si="699"/>
        <v>1.4188327505403673</v>
      </c>
      <c r="I8946" s="2">
        <f t="shared" si="703"/>
        <v>1.0244279787295071E-20</v>
      </c>
      <c r="J8946" s="1">
        <v>1.0744279787295071E-20</v>
      </c>
    </row>
    <row r="8947" spans="1:10" x14ac:dyDescent="0.25">
      <c r="A8947" s="1">
        <v>747.25</v>
      </c>
      <c r="B8947" s="1">
        <v>0.43230000000000002</v>
      </c>
      <c r="C8947" s="1">
        <v>40.254800000000003</v>
      </c>
      <c r="E8947" s="2">
        <f t="shared" si="700"/>
        <v>1.826689858971926</v>
      </c>
      <c r="F8947" s="2">
        <f t="shared" si="701"/>
        <v>8.5532053444442924E-2</v>
      </c>
      <c r="G8947" s="2">
        <f t="shared" si="702"/>
        <v>0.83625162527753716</v>
      </c>
      <c r="H8947" s="2">
        <f t="shared" si="699"/>
        <v>1.46223042112901</v>
      </c>
      <c r="I8947" s="2">
        <f t="shared" si="703"/>
        <v>1.0557620369162527E-20</v>
      </c>
      <c r="J8947" s="1">
        <v>1.1057620369162527E-20</v>
      </c>
    </row>
    <row r="8948" spans="1:10" x14ac:dyDescent="0.25">
      <c r="A8948" s="1">
        <v>747.3</v>
      </c>
      <c r="B8948" s="1">
        <v>0.45639999999999997</v>
      </c>
      <c r="C8948" s="1">
        <v>37.901800000000001</v>
      </c>
      <c r="E8948" s="2">
        <f t="shared" si="700"/>
        <v>1.8266877361860432</v>
      </c>
      <c r="F8948" s="2">
        <f t="shared" si="701"/>
        <v>8.5531742649286896E-2</v>
      </c>
      <c r="G8948" s="2">
        <f t="shared" si="702"/>
        <v>0.83625219370205006</v>
      </c>
      <c r="H8948" s="2">
        <f t="shared" si="699"/>
        <v>1.5826930746833991</v>
      </c>
      <c r="I8948" s="2">
        <f t="shared" si="703"/>
        <v>1.1427386820818766E-20</v>
      </c>
      <c r="J8948" s="1">
        <v>1.1927386820818766E-20</v>
      </c>
    </row>
    <row r="8949" spans="1:10" x14ac:dyDescent="0.25">
      <c r="A8949" s="1">
        <v>747.35</v>
      </c>
      <c r="B8949" s="1">
        <v>0.4909</v>
      </c>
      <c r="C8949" s="1">
        <v>36.282200000000003</v>
      </c>
      <c r="E8949" s="2">
        <f t="shared" si="700"/>
        <v>1.8266856137706331</v>
      </c>
      <c r="F8949" s="2">
        <f t="shared" si="701"/>
        <v>8.5531431908469305E-2</v>
      </c>
      <c r="G8949" s="2">
        <f t="shared" si="702"/>
        <v>0.83625276202737442</v>
      </c>
      <c r="H8949" s="2">
        <f t="shared" si="699"/>
        <v>1.6700371168730244</v>
      </c>
      <c r="I8949" s="2">
        <f t="shared" si="703"/>
        <v>1.2058029724714977E-20</v>
      </c>
      <c r="J8949" s="1">
        <v>1.2558029724714977E-20</v>
      </c>
    </row>
    <row r="8950" spans="1:10" x14ac:dyDescent="0.25">
      <c r="A8950" s="1">
        <v>747.4</v>
      </c>
      <c r="B8950" s="1">
        <v>0.51080000000000003</v>
      </c>
      <c r="C8950" s="1">
        <v>33.858699999999999</v>
      </c>
      <c r="E8950" s="2">
        <f t="shared" si="700"/>
        <v>1.8266834917255887</v>
      </c>
      <c r="F8950" s="2">
        <f t="shared" si="701"/>
        <v>8.5531121221974385E-2</v>
      </c>
      <c r="G8950" s="2">
        <f t="shared" si="702"/>
        <v>0.83625333025353932</v>
      </c>
      <c r="H8950" s="2">
        <f t="shared" si="699"/>
        <v>1.808301036446019</v>
      </c>
      <c r="I8950" s="2">
        <f t="shared" si="703"/>
        <v>1.3056325172895444E-20</v>
      </c>
      <c r="J8950" s="1">
        <v>1.3556325172895442E-20</v>
      </c>
    </row>
    <row r="8951" spans="1:10" x14ac:dyDescent="0.25">
      <c r="A8951" s="1">
        <v>747.45</v>
      </c>
      <c r="B8951" s="1">
        <v>0.54120000000000001</v>
      </c>
      <c r="C8951" s="1">
        <v>32.018099999999997</v>
      </c>
      <c r="E8951" s="2">
        <f t="shared" si="700"/>
        <v>1.8266813700508033</v>
      </c>
      <c r="F8951" s="2">
        <f t="shared" si="701"/>
        <v>8.5530810589786482E-2</v>
      </c>
      <c r="G8951" s="2">
        <f t="shared" si="702"/>
        <v>0.83625389838057296</v>
      </c>
      <c r="H8951" s="2">
        <f t="shared" si="699"/>
        <v>1.9200916245678423</v>
      </c>
      <c r="I8951" s="2">
        <f t="shared" si="703"/>
        <v>1.3863477433702832E-20</v>
      </c>
      <c r="J8951" s="1">
        <v>1.436347743370283E-20</v>
      </c>
    </row>
    <row r="8952" spans="1:10" x14ac:dyDescent="0.25">
      <c r="A8952" s="1">
        <v>747.5</v>
      </c>
      <c r="B8952" s="1">
        <v>0.57679999999999998</v>
      </c>
      <c r="C8952" s="1">
        <v>29.906300000000002</v>
      </c>
      <c r="E8952" s="2">
        <f t="shared" si="700"/>
        <v>1.8266792487461712</v>
      </c>
      <c r="F8952" s="2">
        <f t="shared" si="701"/>
        <v>8.5530500011890054E-2</v>
      </c>
      <c r="G8952" s="2">
        <f t="shared" si="702"/>
        <v>0.83625446640850387</v>
      </c>
      <c r="H8952" s="2">
        <f t="shared" si="699"/>
        <v>2.0565573977753764</v>
      </c>
      <c r="I8952" s="2">
        <f t="shared" si="703"/>
        <v>1.4848789875634487E-20</v>
      </c>
      <c r="J8952" s="1">
        <v>1.5348789875634486E-20</v>
      </c>
    </row>
    <row r="8953" spans="1:10" x14ac:dyDescent="0.25">
      <c r="A8953" s="1">
        <v>747.55</v>
      </c>
      <c r="B8953" s="1">
        <v>0.64200000000000002</v>
      </c>
      <c r="C8953" s="1">
        <v>26.146999999999998</v>
      </c>
      <c r="E8953" s="2">
        <f t="shared" si="700"/>
        <v>1.8266771278115848</v>
      </c>
      <c r="F8953" s="2">
        <f t="shared" si="701"/>
        <v>8.5530189488269362E-2</v>
      </c>
      <c r="G8953" s="2">
        <f t="shared" si="702"/>
        <v>0.83625503433736048</v>
      </c>
      <c r="H8953" s="2">
        <f t="shared" si="699"/>
        <v>2.3252281547764126</v>
      </c>
      <c r="I8953" s="2">
        <f t="shared" si="703"/>
        <v>1.678865093701381E-20</v>
      </c>
      <c r="J8953" s="1">
        <v>1.7288650937013808E-20</v>
      </c>
    </row>
    <row r="8954" spans="1:10" x14ac:dyDescent="0.25">
      <c r="A8954" s="1">
        <v>747.6</v>
      </c>
      <c r="B8954" s="1">
        <v>0.69240000000000002</v>
      </c>
      <c r="C8954" s="1">
        <v>23.802099999999999</v>
      </c>
      <c r="E8954" s="2">
        <f t="shared" si="700"/>
        <v>1.8266750072469382</v>
      </c>
      <c r="F8954" s="2">
        <f t="shared" si="701"/>
        <v>8.5529879018908794E-2</v>
      </c>
      <c r="G8954" s="2">
        <f t="shared" si="702"/>
        <v>0.83625560216717165</v>
      </c>
      <c r="H8954" s="2">
        <f t="shared" si="699"/>
        <v>2.5131508110009593</v>
      </c>
      <c r="I8954" s="2">
        <f t="shared" si="703"/>
        <v>1.8145493220223532E-20</v>
      </c>
      <c r="J8954" s="1">
        <v>1.864549322022353E-20</v>
      </c>
    </row>
    <row r="8955" spans="1:10" x14ac:dyDescent="0.25">
      <c r="A8955" s="1">
        <v>747.65</v>
      </c>
      <c r="B8955" s="1">
        <v>0.76249999999999996</v>
      </c>
      <c r="C8955" s="1">
        <v>21.4329</v>
      </c>
      <c r="E8955" s="2">
        <f t="shared" si="700"/>
        <v>1.8266728870521249</v>
      </c>
      <c r="F8955" s="2">
        <f t="shared" si="701"/>
        <v>8.5529568603792697E-2</v>
      </c>
      <c r="G8955" s="2">
        <f t="shared" si="702"/>
        <v>0.83625616989796547</v>
      </c>
      <c r="H8955" s="2">
        <f t="shared" si="699"/>
        <v>2.7228455436677073</v>
      </c>
      <c r="I8955" s="2">
        <f t="shared" si="703"/>
        <v>1.9659534611319187E-20</v>
      </c>
      <c r="J8955" s="1">
        <v>2.0159534611319186E-20</v>
      </c>
    </row>
    <row r="8956" spans="1:10" x14ac:dyDescent="0.25">
      <c r="A8956" s="1">
        <v>747.7</v>
      </c>
      <c r="B8956" s="1">
        <v>0.81669999999999998</v>
      </c>
      <c r="C8956" s="1">
        <v>18.7471</v>
      </c>
      <c r="E8956" s="2">
        <f t="shared" si="700"/>
        <v>1.8266707672270384</v>
      </c>
      <c r="F8956" s="2">
        <f t="shared" si="701"/>
        <v>8.5529258242905457E-2</v>
      </c>
      <c r="G8956" s="2">
        <f t="shared" si="702"/>
        <v>0.8362567375297707</v>
      </c>
      <c r="H8956" s="2">
        <f t="shared" si="699"/>
        <v>2.990623002930203</v>
      </c>
      <c r="I8956" s="2">
        <f t="shared" si="703"/>
        <v>2.1592945869532152E-20</v>
      </c>
      <c r="J8956" s="1">
        <v>2.2092945869532151E-20</v>
      </c>
    </row>
    <row r="8957" spans="1:10" x14ac:dyDescent="0.25">
      <c r="A8957" s="1">
        <v>747.75</v>
      </c>
      <c r="B8957" s="1">
        <v>0.8891</v>
      </c>
      <c r="C8957" s="1">
        <v>16.0214</v>
      </c>
      <c r="E8957" s="2">
        <f t="shared" si="700"/>
        <v>1.8266686477715726</v>
      </c>
      <c r="F8957" s="2">
        <f t="shared" si="701"/>
        <v>8.5528947936231517E-2</v>
      </c>
      <c r="G8957" s="2">
        <f t="shared" si="702"/>
        <v>0.83625730506261553</v>
      </c>
      <c r="H8957" s="2">
        <f t="shared" si="699"/>
        <v>3.3048518506554254</v>
      </c>
      <c r="I8957" s="2">
        <f t="shared" si="703"/>
        <v>2.3861746214118595E-20</v>
      </c>
      <c r="J8957" s="1">
        <v>2.4361746214118593E-20</v>
      </c>
    </row>
    <row r="8958" spans="1:10" x14ac:dyDescent="0.25">
      <c r="A8958" s="1">
        <v>747.8</v>
      </c>
      <c r="B8958" s="1">
        <v>0.96679999999999999</v>
      </c>
      <c r="C8958" s="1">
        <v>13.5397</v>
      </c>
      <c r="E8958" s="2">
        <f t="shared" si="700"/>
        <v>1.8266665286856207</v>
      </c>
      <c r="F8958" s="2">
        <f t="shared" si="701"/>
        <v>8.5528637683755168E-2</v>
      </c>
      <c r="G8958" s="2">
        <f t="shared" si="702"/>
        <v>0.83625787249652872</v>
      </c>
      <c r="H8958" s="2">
        <f t="shared" si="699"/>
        <v>3.6414516435704001</v>
      </c>
      <c r="I8958" s="2">
        <f t="shared" si="703"/>
        <v>2.6292069628667149E-20</v>
      </c>
      <c r="J8958" s="1">
        <v>2.6792069628667148E-20</v>
      </c>
    </row>
    <row r="8959" spans="1:10" x14ac:dyDescent="0.25">
      <c r="A8959" s="1">
        <v>747.85</v>
      </c>
      <c r="B8959" s="1">
        <v>1.0547</v>
      </c>
      <c r="C8959" s="1">
        <v>11.684799999999999</v>
      </c>
      <c r="E8959" s="2">
        <f t="shared" si="700"/>
        <v>1.8266644099690768</v>
      </c>
      <c r="F8959" s="2">
        <f t="shared" si="701"/>
        <v>8.5528327485460853E-2</v>
      </c>
      <c r="G8959" s="2">
        <f t="shared" si="702"/>
        <v>0.83625843983153858</v>
      </c>
      <c r="H8959" s="2">
        <f t="shared" si="699"/>
        <v>3.9361275179758848</v>
      </c>
      <c r="I8959" s="2">
        <f t="shared" si="703"/>
        <v>2.8419693270584007E-20</v>
      </c>
      <c r="J8959" s="1">
        <v>2.8919693270584005E-20</v>
      </c>
    </row>
    <row r="8960" spans="1:10" x14ac:dyDescent="0.25">
      <c r="A8960" s="1">
        <v>747.9</v>
      </c>
      <c r="B8960" s="1">
        <v>1.1245000000000001</v>
      </c>
      <c r="C8960" s="1">
        <v>9.4147999999999996</v>
      </c>
      <c r="E8960" s="2">
        <f t="shared" si="700"/>
        <v>1.826662291621834</v>
      </c>
      <c r="F8960" s="2">
        <f t="shared" si="701"/>
        <v>8.5528017341332863E-2</v>
      </c>
      <c r="G8960" s="2">
        <f t="shared" si="702"/>
        <v>0.83625900706767364</v>
      </c>
      <c r="H8960" s="2">
        <f t="shared" si="699"/>
        <v>4.368140739976381</v>
      </c>
      <c r="I8960" s="2">
        <f t="shared" si="703"/>
        <v>3.153892231029878E-20</v>
      </c>
      <c r="J8960" s="1">
        <v>3.2038922310298779E-20</v>
      </c>
    </row>
    <row r="8961" spans="1:10" x14ac:dyDescent="0.25">
      <c r="A8961" s="1">
        <v>747.95</v>
      </c>
      <c r="B8961" s="1">
        <v>1.2169000000000001</v>
      </c>
      <c r="C8961" s="1">
        <v>7.9565999999999999</v>
      </c>
      <c r="E8961" s="2">
        <f t="shared" si="700"/>
        <v>1.8266601736437869</v>
      </c>
      <c r="F8961" s="2">
        <f t="shared" si="701"/>
        <v>8.5527707251355709E-2</v>
      </c>
      <c r="G8961" s="2">
        <f t="shared" si="702"/>
        <v>0.83625957420496211</v>
      </c>
      <c r="H8961" s="2">
        <f t="shared" si="699"/>
        <v>4.704704388855852</v>
      </c>
      <c r="I8961" s="2">
        <f t="shared" si="703"/>
        <v>3.3968984757081964E-20</v>
      </c>
      <c r="J8961" s="1">
        <v>3.4468984757081962E-20</v>
      </c>
    </row>
    <row r="8962" spans="1:10" x14ac:dyDescent="0.25">
      <c r="A8962" s="1">
        <v>748</v>
      </c>
      <c r="B8962" s="1">
        <v>1.3097000000000001</v>
      </c>
      <c r="C8962" s="1">
        <v>5.9397000000000002</v>
      </c>
      <c r="E8962" s="2">
        <f t="shared" si="700"/>
        <v>1.8266580560348289</v>
      </c>
      <c r="F8962" s="2">
        <f t="shared" si="701"/>
        <v>8.5527397215513765E-2</v>
      </c>
      <c r="G8962" s="2">
        <f t="shared" si="702"/>
        <v>0.83626014124343284</v>
      </c>
      <c r="H8962" s="2">
        <f t="shared" si="699"/>
        <v>5.2893920367473761</v>
      </c>
      <c r="I8962" s="2">
        <f t="shared" si="703"/>
        <v>3.8190556222002714E-20</v>
      </c>
      <c r="J8962" s="1">
        <v>3.8690556222002712E-20</v>
      </c>
    </row>
    <row r="8963" spans="1:10" x14ac:dyDescent="0.25">
      <c r="A8963" s="1">
        <v>748.05</v>
      </c>
      <c r="B8963" s="1">
        <v>1.4038999999999999</v>
      </c>
      <c r="C8963" s="1">
        <v>4.7381000000000002</v>
      </c>
      <c r="E8963" s="2">
        <f t="shared" si="700"/>
        <v>1.8266559387948538</v>
      </c>
      <c r="F8963" s="2">
        <f t="shared" si="701"/>
        <v>8.5527087233791391E-2</v>
      </c>
      <c r="G8963" s="2">
        <f t="shared" si="702"/>
        <v>0.83626070818311371</v>
      </c>
      <c r="H8963" s="2">
        <f t="shared" ref="H8963:H9026" si="704">-LN((C8963/(100*G8963)))/(0.5)</f>
        <v>5.7414382238057868</v>
      </c>
      <c r="I8963" s="2">
        <f t="shared" si="703"/>
        <v>4.1454427608706043E-20</v>
      </c>
      <c r="J8963" s="1">
        <v>4.1954427608706041E-20</v>
      </c>
    </row>
    <row r="8964" spans="1:10" x14ac:dyDescent="0.25">
      <c r="A8964" s="1">
        <v>748.1</v>
      </c>
      <c r="B8964" s="1">
        <v>1.4946999999999999</v>
      </c>
      <c r="C8964" s="1">
        <v>3.7201</v>
      </c>
      <c r="E8964" s="2">
        <f t="shared" si="700"/>
        <v>1.8266538219237556</v>
      </c>
      <c r="F8964" s="2">
        <f t="shared" si="701"/>
        <v>8.5526777306173085E-2</v>
      </c>
      <c r="G8964" s="2">
        <f t="shared" si="702"/>
        <v>0.83626127502403358</v>
      </c>
      <c r="H8964" s="2">
        <f t="shared" si="704"/>
        <v>6.2252109031044514</v>
      </c>
      <c r="I8964" s="2">
        <f t="shared" si="703"/>
        <v>4.4947371141548386E-20</v>
      </c>
      <c r="J8964" s="1">
        <v>4.5447371141548385E-20</v>
      </c>
    </row>
    <row r="8965" spans="1:10" x14ac:dyDescent="0.25">
      <c r="A8965" s="1">
        <v>748.15</v>
      </c>
      <c r="B8965" s="1">
        <v>1.5306999999999999</v>
      </c>
      <c r="C8965" s="1">
        <v>3.1854</v>
      </c>
      <c r="E8965" s="2">
        <f t="shared" si="700"/>
        <v>1.8266517054214282</v>
      </c>
      <c r="F8965" s="2">
        <f t="shared" si="701"/>
        <v>8.5526467432643222E-2</v>
      </c>
      <c r="G8965" s="2">
        <f t="shared" si="702"/>
        <v>0.83626184176622054</v>
      </c>
      <c r="H8965" s="2">
        <f t="shared" si="704"/>
        <v>6.5355576181402046</v>
      </c>
      <c r="I8965" s="2">
        <f t="shared" si="703"/>
        <v>4.7188141647221692E-20</v>
      </c>
      <c r="J8965" s="1">
        <v>4.768814164722169E-20</v>
      </c>
    </row>
    <row r="8966" spans="1:10" x14ac:dyDescent="0.25">
      <c r="A8966" s="1">
        <v>748.2</v>
      </c>
      <c r="B8966" s="1">
        <v>1.5761000000000001</v>
      </c>
      <c r="C8966" s="1">
        <v>2.5449000000000002</v>
      </c>
      <c r="E8966" s="2">
        <f t="shared" si="700"/>
        <v>1.8266495892877654</v>
      </c>
      <c r="F8966" s="2">
        <f t="shared" si="701"/>
        <v>8.552615761318616E-2</v>
      </c>
      <c r="G8966" s="2">
        <f t="shared" si="702"/>
        <v>0.83626240840970323</v>
      </c>
      <c r="H8966" s="2">
        <f t="shared" si="704"/>
        <v>6.9845319999934743</v>
      </c>
      <c r="I8966" s="2">
        <f t="shared" si="703"/>
        <v>5.0429833934970934E-20</v>
      </c>
      <c r="J8966" s="1">
        <v>5.0929833934970932E-20</v>
      </c>
    </row>
    <row r="8967" spans="1:10" x14ac:dyDescent="0.25">
      <c r="A8967" s="1">
        <v>748.25</v>
      </c>
      <c r="B8967" s="1">
        <v>1.5855999999999999</v>
      </c>
      <c r="C8967" s="1">
        <v>2.3363999999999998</v>
      </c>
      <c r="E8967" s="2">
        <f t="shared" si="700"/>
        <v>1.8266474735226614</v>
      </c>
      <c r="F8967" s="2">
        <f t="shared" si="701"/>
        <v>8.5525847847786413E-2</v>
      </c>
      <c r="G8967" s="2">
        <f t="shared" si="702"/>
        <v>0.83626297495450996</v>
      </c>
      <c r="H8967" s="2">
        <f t="shared" si="704"/>
        <v>7.1554935015693575</v>
      </c>
      <c r="I8967" s="2">
        <f t="shared" si="703"/>
        <v>5.166421300772099E-20</v>
      </c>
      <c r="J8967" s="1">
        <v>5.2164213007720989E-20</v>
      </c>
    </row>
    <row r="8968" spans="1:10" x14ac:dyDescent="0.25">
      <c r="A8968" s="1">
        <v>748.3</v>
      </c>
      <c r="B8968" s="1">
        <v>1.6052999999999999</v>
      </c>
      <c r="C8968" s="1">
        <v>2.2909999999999999</v>
      </c>
      <c r="E8968" s="2">
        <f t="shared" si="700"/>
        <v>1.82664535812601</v>
      </c>
      <c r="F8968" s="2">
        <f t="shared" si="701"/>
        <v>8.5525538136428408E-2</v>
      </c>
      <c r="G8968" s="2">
        <f t="shared" si="702"/>
        <v>0.83626354140066894</v>
      </c>
      <c r="H8968" s="2">
        <f t="shared" si="704"/>
        <v>7.1947406157024263</v>
      </c>
      <c r="I8968" s="2">
        <f t="shared" si="703"/>
        <v>5.1947585672941704E-20</v>
      </c>
      <c r="J8968" s="1">
        <v>5.2447585672941703E-20</v>
      </c>
    </row>
    <row r="8969" spans="1:10" x14ac:dyDescent="0.25">
      <c r="A8969" s="1">
        <v>748.35</v>
      </c>
      <c r="B8969" s="1">
        <v>1.5254000000000001</v>
      </c>
      <c r="C8969" s="1">
        <v>2.2097000000000002</v>
      </c>
      <c r="E8969" s="2">
        <f t="shared" si="700"/>
        <v>1.8266432430977055</v>
      </c>
      <c r="F8969" s="2">
        <f t="shared" si="701"/>
        <v>8.5525228479096577E-2</v>
      </c>
      <c r="G8969" s="2">
        <f t="shared" si="702"/>
        <v>0.83626410774820847</v>
      </c>
      <c r="H8969" s="2">
        <f t="shared" si="704"/>
        <v>7.2670052576982744</v>
      </c>
      <c r="I8969" s="2">
        <f t="shared" si="703"/>
        <v>5.2469352041142778E-20</v>
      </c>
      <c r="J8969" s="1">
        <v>5.2969352041142777E-20</v>
      </c>
    </row>
    <row r="8970" spans="1:10" x14ac:dyDescent="0.25">
      <c r="A8970" s="1">
        <v>748.4</v>
      </c>
      <c r="B8970" s="1">
        <v>1.4685999999999999</v>
      </c>
      <c r="C8970" s="1">
        <v>2.2504</v>
      </c>
      <c r="E8970" s="2">
        <f t="shared" si="700"/>
        <v>1.826641128437642</v>
      </c>
      <c r="F8970" s="2">
        <f t="shared" si="701"/>
        <v>8.552491887577536E-2</v>
      </c>
      <c r="G8970" s="2">
        <f t="shared" si="702"/>
        <v>0.8362646739971572</v>
      </c>
      <c r="H8970" s="2">
        <f t="shared" si="704"/>
        <v>7.2305041749633698</v>
      </c>
      <c r="I8970" s="2">
        <f t="shared" si="703"/>
        <v>5.2205806317425051E-20</v>
      </c>
      <c r="J8970" s="1">
        <v>5.2705806317425049E-20</v>
      </c>
    </row>
    <row r="8971" spans="1:10" x14ac:dyDescent="0.25">
      <c r="A8971" s="1">
        <v>748.45</v>
      </c>
      <c r="B8971" s="1">
        <v>1.3729</v>
      </c>
      <c r="C8971" s="1">
        <v>2.7528999999999999</v>
      </c>
      <c r="E8971" s="2">
        <f t="shared" si="700"/>
        <v>1.8266390141457134</v>
      </c>
      <c r="F8971" s="2">
        <f t="shared" si="701"/>
        <v>8.5524609326449202E-2</v>
      </c>
      <c r="G8971" s="2">
        <f t="shared" si="702"/>
        <v>0.83626524014754333</v>
      </c>
      <c r="H8971" s="2">
        <f t="shared" si="704"/>
        <v>6.8274116823668898</v>
      </c>
      <c r="I8971" s="2">
        <f t="shared" si="703"/>
        <v>4.9295391208425195E-20</v>
      </c>
      <c r="J8971" s="1">
        <v>4.9795391208425193E-20</v>
      </c>
    </row>
    <row r="8972" spans="1:10" x14ac:dyDescent="0.25">
      <c r="A8972" s="1">
        <v>748.5</v>
      </c>
      <c r="B8972" s="1">
        <v>1.2761</v>
      </c>
      <c r="C8972" s="1">
        <v>3.4470999999999998</v>
      </c>
      <c r="E8972" s="2">
        <f t="shared" si="700"/>
        <v>1.8266369002218141</v>
      </c>
      <c r="F8972" s="2">
        <f t="shared" si="701"/>
        <v>8.552429983110256E-2</v>
      </c>
      <c r="G8972" s="2">
        <f t="shared" si="702"/>
        <v>0.83626580619939528</v>
      </c>
      <c r="H8972" s="2">
        <f t="shared" si="704"/>
        <v>6.3776562434132931</v>
      </c>
      <c r="I8972" s="2">
        <f t="shared" si="703"/>
        <v>4.6048059519229553E-20</v>
      </c>
      <c r="J8972" s="1">
        <v>4.6548059519229552E-20</v>
      </c>
    </row>
    <row r="8973" spans="1:10" x14ac:dyDescent="0.25">
      <c r="A8973" s="1">
        <v>748.55</v>
      </c>
      <c r="B8973" s="1">
        <v>1.1909000000000001</v>
      </c>
      <c r="C8973" s="1">
        <v>4.0960999999999999</v>
      </c>
      <c r="E8973" s="2">
        <f t="shared" si="700"/>
        <v>1.8266347866658381</v>
      </c>
      <c r="F8973" s="2">
        <f t="shared" si="701"/>
        <v>8.5523990389719931E-2</v>
      </c>
      <c r="G8973" s="2">
        <f t="shared" si="702"/>
        <v>0.83626637215274102</v>
      </c>
      <c r="H8973" s="2">
        <f t="shared" si="704"/>
        <v>6.0326535896302707</v>
      </c>
      <c r="I8973" s="2">
        <f t="shared" si="703"/>
        <v>4.3557065629099429E-20</v>
      </c>
      <c r="J8973" s="1">
        <v>4.4057065629099428E-20</v>
      </c>
    </row>
    <row r="8974" spans="1:10" x14ac:dyDescent="0.25">
      <c r="A8974" s="1">
        <v>748.6</v>
      </c>
      <c r="B8974" s="1">
        <v>1.1178999999999999</v>
      </c>
      <c r="C8974" s="1">
        <v>5.1555</v>
      </c>
      <c r="E8974" s="2">
        <f t="shared" si="700"/>
        <v>1.8266326734776797</v>
      </c>
      <c r="F8974" s="2">
        <f t="shared" si="701"/>
        <v>8.5523681002285662E-2</v>
      </c>
      <c r="G8974" s="2">
        <f t="shared" si="702"/>
        <v>0.83626693800760932</v>
      </c>
      <c r="H8974" s="2">
        <f t="shared" si="704"/>
        <v>5.5725973339700534</v>
      </c>
      <c r="I8974" s="2">
        <f t="shared" si="703"/>
        <v>4.0235359812058147E-20</v>
      </c>
      <c r="J8974" s="1">
        <v>4.0735359812058145E-20</v>
      </c>
    </row>
    <row r="8975" spans="1:10" x14ac:dyDescent="0.25">
      <c r="A8975" s="1">
        <v>748.65</v>
      </c>
      <c r="B8975" s="1">
        <v>1.0177</v>
      </c>
      <c r="C8975" s="1">
        <v>6.7762000000000002</v>
      </c>
      <c r="E8975" s="2">
        <f t="shared" si="700"/>
        <v>1.8266305606572335</v>
      </c>
      <c r="F8975" s="2">
        <f t="shared" si="701"/>
        <v>8.5523371668784487E-2</v>
      </c>
      <c r="G8975" s="2">
        <f t="shared" si="702"/>
        <v>0.83626750376402814</v>
      </c>
      <c r="H8975" s="2">
        <f t="shared" si="704"/>
        <v>5.0258939532679925</v>
      </c>
      <c r="I8975" s="2">
        <f t="shared" si="703"/>
        <v>3.6288042983884422E-20</v>
      </c>
      <c r="J8975" s="1">
        <v>3.678804298388442E-20</v>
      </c>
    </row>
    <row r="8976" spans="1:10" x14ac:dyDescent="0.25">
      <c r="A8976" s="1">
        <v>748.7</v>
      </c>
      <c r="B8976" s="1">
        <v>0.91879999999999995</v>
      </c>
      <c r="C8976" s="1">
        <v>8.3859999999999992</v>
      </c>
      <c r="E8976" s="2">
        <f t="shared" si="700"/>
        <v>1.8266284482043933</v>
      </c>
      <c r="F8976" s="2">
        <f t="shared" si="701"/>
        <v>8.5523062389200599E-2</v>
      </c>
      <c r="G8976" s="2">
        <f t="shared" si="702"/>
        <v>0.83626806942202592</v>
      </c>
      <c r="H8976" s="2">
        <f t="shared" si="704"/>
        <v>4.5996009542918639</v>
      </c>
      <c r="I8976" s="2">
        <f t="shared" si="703"/>
        <v>3.3210115193443061E-20</v>
      </c>
      <c r="J8976" s="1">
        <v>3.371011519344306E-20</v>
      </c>
    </row>
    <row r="8977" spans="1:10" x14ac:dyDescent="0.25">
      <c r="A8977" s="1">
        <v>748.75</v>
      </c>
      <c r="B8977" s="1">
        <v>0.87339999999999995</v>
      </c>
      <c r="C8977" s="1">
        <v>10.5556</v>
      </c>
      <c r="E8977" s="2">
        <f t="shared" si="700"/>
        <v>1.826626336119054</v>
      </c>
      <c r="F8977" s="2">
        <f t="shared" si="701"/>
        <v>8.5522753163518622E-2</v>
      </c>
      <c r="G8977" s="2">
        <f t="shared" si="702"/>
        <v>0.83626863498163084</v>
      </c>
      <c r="H8977" s="2">
        <f t="shared" si="704"/>
        <v>4.1394165548046962</v>
      </c>
      <c r="I8977" s="2">
        <f t="shared" si="703"/>
        <v>2.9887484150214413E-20</v>
      </c>
      <c r="J8977" s="1">
        <v>3.0387484150214412E-20</v>
      </c>
    </row>
    <row r="8978" spans="1:10" x14ac:dyDescent="0.25">
      <c r="A8978" s="1">
        <v>748.8</v>
      </c>
      <c r="B8978" s="1">
        <v>0.78469999999999995</v>
      </c>
      <c r="C8978" s="1">
        <v>12.094200000000001</v>
      </c>
      <c r="E8978" s="2">
        <f t="shared" ref="E8978:E9041" si="705">SQRT(1+(((2.293)*(A8978/1000)^2)/((A8978/1000)^2-(0.1095)^2))+(((3.705)*(A8978/1000)^2)/((A8978/1000)^2-(17.825)^2)))</f>
        <v>1.8266242244011095</v>
      </c>
      <c r="F8978" s="2">
        <f t="shared" ref="F8978:F9041" si="706">((E8978-1)/(E8978+1))^2</f>
        <v>8.5522443991723013E-2</v>
      </c>
      <c r="G8978" s="2">
        <f t="shared" ref="G8978:G9041" si="707">(1-F8978)^2</f>
        <v>0.83626920044287134</v>
      </c>
      <c r="H8978" s="2">
        <f t="shared" si="704"/>
        <v>3.8672789590310552</v>
      </c>
      <c r="I8978" s="2">
        <f t="shared" ref="I8978:I9041" si="708">H8978/(1.385*10^20)</f>
        <v>2.7922591761957077E-20</v>
      </c>
      <c r="J8978" s="1">
        <v>2.8422591761957075E-20</v>
      </c>
    </row>
    <row r="8979" spans="1:10" x14ac:dyDescent="0.25">
      <c r="A8979" s="1">
        <v>748.85</v>
      </c>
      <c r="B8979" s="1">
        <v>0.72199999999999998</v>
      </c>
      <c r="C8979" s="1">
        <v>15.613899999999999</v>
      </c>
      <c r="E8979" s="2">
        <f t="shared" si="705"/>
        <v>1.8266221130504545</v>
      </c>
      <c r="F8979" s="2">
        <f t="shared" si="706"/>
        <v>8.5522134873798256E-2</v>
      </c>
      <c r="G8979" s="2">
        <f t="shared" si="707"/>
        <v>0.83626976580577572</v>
      </c>
      <c r="H8979" s="2">
        <f t="shared" si="704"/>
        <v>3.3564092224806714</v>
      </c>
      <c r="I8979" s="2">
        <f t="shared" si="708"/>
        <v>2.4234001606358638E-20</v>
      </c>
      <c r="J8979" s="1">
        <v>2.4734001606358636E-20</v>
      </c>
    </row>
    <row r="8980" spans="1:10" x14ac:dyDescent="0.25">
      <c r="A8980" s="1">
        <v>748.9</v>
      </c>
      <c r="B8980" s="1">
        <v>0.65</v>
      </c>
      <c r="C8980" s="1">
        <v>17.868300000000001</v>
      </c>
      <c r="E8980" s="2">
        <f t="shared" si="705"/>
        <v>1.8266200020669834</v>
      </c>
      <c r="F8980" s="2">
        <f t="shared" si="706"/>
        <v>8.5521825809728932E-2</v>
      </c>
      <c r="G8980" s="2">
        <f t="shared" si="707"/>
        <v>0.83627033107037185</v>
      </c>
      <c r="H8980" s="2">
        <f t="shared" si="704"/>
        <v>3.0866772744077986</v>
      </c>
      <c r="I8980" s="2">
        <f t="shared" si="708"/>
        <v>2.2286478515579772E-20</v>
      </c>
      <c r="J8980" s="1">
        <v>2.2786478515579771E-20</v>
      </c>
    </row>
    <row r="8981" spans="1:10" x14ac:dyDescent="0.25">
      <c r="A8981" s="1">
        <v>748.95</v>
      </c>
      <c r="B8981" s="1">
        <v>0.61550000000000005</v>
      </c>
      <c r="C8981" s="1">
        <v>20.2913</v>
      </c>
      <c r="E8981" s="2">
        <f t="shared" si="705"/>
        <v>1.8266178914505906</v>
      </c>
      <c r="F8981" s="2">
        <f t="shared" si="706"/>
        <v>8.5521516799499445E-2</v>
      </c>
      <c r="G8981" s="2">
        <f t="shared" si="707"/>
        <v>0.83627089623668815</v>
      </c>
      <c r="H8981" s="2">
        <f t="shared" si="704"/>
        <v>2.832350566811888</v>
      </c>
      <c r="I8981" s="2">
        <f t="shared" si="708"/>
        <v>2.045018459791977E-20</v>
      </c>
      <c r="J8981" s="1">
        <v>2.0950184597919769E-20</v>
      </c>
    </row>
    <row r="8982" spans="1:10" x14ac:dyDescent="0.25">
      <c r="A8982" s="1">
        <v>749</v>
      </c>
      <c r="B8982" s="1">
        <v>0.56820000000000004</v>
      </c>
      <c r="C8982" s="1">
        <v>22.2301</v>
      </c>
      <c r="E8982" s="2">
        <f t="shared" si="705"/>
        <v>1.8266157812011712</v>
      </c>
      <c r="F8982" s="2">
        <f t="shared" si="706"/>
        <v>8.5521207843094402E-2</v>
      </c>
      <c r="G8982" s="2">
        <f t="shared" si="707"/>
        <v>0.83627146130475305</v>
      </c>
      <c r="H8982" s="2">
        <f t="shared" si="704"/>
        <v>2.6498419109403013</v>
      </c>
      <c r="I8982" s="2">
        <f t="shared" si="708"/>
        <v>1.9132432569966074E-20</v>
      </c>
      <c r="J8982" s="1">
        <v>1.9632432569966073E-20</v>
      </c>
    </row>
    <row r="8983" spans="1:10" x14ac:dyDescent="0.25">
      <c r="A8983" s="1">
        <v>749.05</v>
      </c>
      <c r="B8983" s="1">
        <v>0.52380000000000004</v>
      </c>
      <c r="C8983" s="1">
        <v>26.220600000000001</v>
      </c>
      <c r="E8983" s="2">
        <f t="shared" si="705"/>
        <v>1.826613671318619</v>
      </c>
      <c r="F8983" s="2">
        <f t="shared" si="706"/>
        <v>8.5520898940498191E-2</v>
      </c>
      <c r="G8983" s="2">
        <f t="shared" si="707"/>
        <v>0.83627202627459452</v>
      </c>
      <c r="H8983" s="2">
        <f t="shared" si="704"/>
        <v>2.3196469921488112</v>
      </c>
      <c r="I8983" s="2">
        <f t="shared" si="708"/>
        <v>1.6748353733926435E-20</v>
      </c>
      <c r="J8983" s="1">
        <v>1.7248353733926434E-20</v>
      </c>
    </row>
    <row r="8984" spans="1:10" x14ac:dyDescent="0.25">
      <c r="A8984" s="1">
        <v>749.1</v>
      </c>
      <c r="B8984" s="1">
        <v>0.49969999999999998</v>
      </c>
      <c r="C8984" s="1">
        <v>27.9908</v>
      </c>
      <c r="E8984" s="2">
        <f t="shared" si="705"/>
        <v>1.8266115618028289</v>
      </c>
      <c r="F8984" s="2">
        <f t="shared" si="706"/>
        <v>8.5520590091695423E-2</v>
      </c>
      <c r="G8984" s="2">
        <f t="shared" si="707"/>
        <v>0.83627259114624097</v>
      </c>
      <c r="H8984" s="2">
        <f t="shared" si="704"/>
        <v>2.1889872963037833</v>
      </c>
      <c r="I8984" s="2">
        <f t="shared" si="708"/>
        <v>1.5804962428186161E-20</v>
      </c>
      <c r="J8984" s="1">
        <v>1.6304962428186159E-20</v>
      </c>
    </row>
    <row r="8985" spans="1:10" x14ac:dyDescent="0.25">
      <c r="A8985" s="1">
        <v>749.15</v>
      </c>
      <c r="B8985" s="1">
        <v>0.46710000000000002</v>
      </c>
      <c r="C8985" s="1">
        <v>29.422899999999998</v>
      </c>
      <c r="E8985" s="2">
        <f t="shared" si="705"/>
        <v>1.8266094526536956</v>
      </c>
      <c r="F8985" s="2">
        <f t="shared" si="706"/>
        <v>8.5520281296670636E-2</v>
      </c>
      <c r="G8985" s="2">
        <f t="shared" si="707"/>
        <v>0.8362731559197204</v>
      </c>
      <c r="H8985" s="2">
        <f t="shared" si="704"/>
        <v>2.089193851075906</v>
      </c>
      <c r="I8985" s="2">
        <f t="shared" si="708"/>
        <v>1.5084432137732174E-20</v>
      </c>
      <c r="J8985" s="1">
        <v>1.5584432137732173E-20</v>
      </c>
    </row>
    <row r="8986" spans="1:10" x14ac:dyDescent="0.25">
      <c r="A8986" s="1">
        <v>749.2</v>
      </c>
      <c r="B8986" s="1">
        <v>0.44419999999999998</v>
      </c>
      <c r="C8986" s="1">
        <v>32.293999999999997</v>
      </c>
      <c r="E8986" s="2">
        <f t="shared" si="705"/>
        <v>1.8266073438711139</v>
      </c>
      <c r="F8986" s="2">
        <f t="shared" si="706"/>
        <v>8.5519972555408316E-2</v>
      </c>
      <c r="G8986" s="2">
        <f t="shared" si="707"/>
        <v>0.83627372059506111</v>
      </c>
      <c r="H8986" s="2">
        <f t="shared" si="704"/>
        <v>1.9029788580434452</v>
      </c>
      <c r="I8986" s="2">
        <f t="shared" si="708"/>
        <v>1.3739919552660255E-20</v>
      </c>
      <c r="J8986" s="1">
        <v>1.4239919552660253E-20</v>
      </c>
    </row>
    <row r="8987" spans="1:10" x14ac:dyDescent="0.25">
      <c r="A8987" s="1">
        <v>749.25</v>
      </c>
      <c r="B8987" s="1">
        <v>0.42159999999999997</v>
      </c>
      <c r="C8987" s="1">
        <v>34.321300000000001</v>
      </c>
      <c r="E8987" s="2">
        <f t="shared" si="705"/>
        <v>1.8266052354549782</v>
      </c>
      <c r="F8987" s="2">
        <f t="shared" si="706"/>
        <v>8.5519663867893003E-2</v>
      </c>
      <c r="G8987" s="2">
        <f t="shared" si="707"/>
        <v>0.83627428517229141</v>
      </c>
      <c r="H8987" s="2">
        <f t="shared" si="704"/>
        <v>1.7812108118024783</v>
      </c>
      <c r="I8987" s="2">
        <f t="shared" si="708"/>
        <v>1.2860727883050386E-20</v>
      </c>
      <c r="J8987" s="1">
        <v>1.3360727883050386E-20</v>
      </c>
    </row>
    <row r="8988" spans="1:10" x14ac:dyDescent="0.25">
      <c r="A8988" s="1">
        <v>749.3</v>
      </c>
      <c r="B8988" s="1">
        <v>0.38979999999999998</v>
      </c>
      <c r="C8988" s="1">
        <v>37.821599999999997</v>
      </c>
      <c r="E8988" s="2">
        <f t="shared" si="705"/>
        <v>1.8266031274051835</v>
      </c>
      <c r="F8988" s="2">
        <f t="shared" si="706"/>
        <v>8.5519355234109251E-2</v>
      </c>
      <c r="G8988" s="2">
        <f t="shared" si="707"/>
        <v>0.83627484965143928</v>
      </c>
      <c r="H8988" s="2">
        <f t="shared" si="704"/>
        <v>1.5869837311805328</v>
      </c>
      <c r="I8988" s="2">
        <f t="shared" si="708"/>
        <v>1.1458366290112151E-20</v>
      </c>
      <c r="J8988" s="1">
        <v>1.1958366290112151E-20</v>
      </c>
    </row>
    <row r="8989" spans="1:10" x14ac:dyDescent="0.25">
      <c r="A8989" s="1">
        <v>749.35</v>
      </c>
      <c r="B8989" s="1">
        <v>0.375</v>
      </c>
      <c r="C8989" s="1">
        <v>38.653300000000002</v>
      </c>
      <c r="E8989" s="2">
        <f t="shared" si="705"/>
        <v>1.8266010197216247</v>
      </c>
      <c r="F8989" s="2">
        <f t="shared" si="706"/>
        <v>8.5519046654041656E-2</v>
      </c>
      <c r="G8989" s="2">
        <f t="shared" si="707"/>
        <v>0.83627541403253292</v>
      </c>
      <c r="H8989" s="2">
        <f t="shared" si="704"/>
        <v>1.5434815108807152</v>
      </c>
      <c r="I8989" s="2">
        <f t="shared" si="708"/>
        <v>1.1144270836683864E-20</v>
      </c>
      <c r="J8989" s="1">
        <v>1.1644270836683864E-20</v>
      </c>
    </row>
    <row r="8990" spans="1:10" x14ac:dyDescent="0.25">
      <c r="A8990" s="1">
        <v>749.4</v>
      </c>
      <c r="B8990" s="1">
        <v>0.35549999999999998</v>
      </c>
      <c r="C8990" s="1">
        <v>41.203699999999998</v>
      </c>
      <c r="E8990" s="2">
        <f t="shared" si="705"/>
        <v>1.8265989124041964</v>
      </c>
      <c r="F8990" s="2">
        <f t="shared" si="706"/>
        <v>8.5518738127674687E-2</v>
      </c>
      <c r="G8990" s="2">
        <f t="shared" si="707"/>
        <v>0.8362759783156003</v>
      </c>
      <c r="H8990" s="2">
        <f t="shared" si="704"/>
        <v>1.4156910501356001</v>
      </c>
      <c r="I8990" s="2">
        <f t="shared" si="708"/>
        <v>1.0221596029859929E-20</v>
      </c>
      <c r="J8990" s="1">
        <v>1.0721596029859929E-20</v>
      </c>
    </row>
    <row r="8991" spans="1:10" x14ac:dyDescent="0.25">
      <c r="A8991" s="1">
        <v>749.45</v>
      </c>
      <c r="B8991" s="1">
        <v>0.34449999999999997</v>
      </c>
      <c r="C8991" s="1">
        <v>42.806699999999999</v>
      </c>
      <c r="E8991" s="2">
        <f t="shared" si="705"/>
        <v>1.8265968054527935</v>
      </c>
      <c r="F8991" s="2">
        <f t="shared" si="706"/>
        <v>8.5518429654992942E-2</v>
      </c>
      <c r="G8991" s="2">
        <f t="shared" si="707"/>
        <v>0.83627654250067018</v>
      </c>
      <c r="H8991" s="2">
        <f t="shared" si="704"/>
        <v>1.3393592509268217</v>
      </c>
      <c r="I8991" s="2">
        <f t="shared" si="708"/>
        <v>9.6704639056088217E-21</v>
      </c>
      <c r="J8991" s="1">
        <v>1.0170463905608822E-20</v>
      </c>
    </row>
    <row r="8992" spans="1:10" x14ac:dyDescent="0.25">
      <c r="A8992" s="1">
        <v>749.5</v>
      </c>
      <c r="B8992" s="1">
        <v>0.318</v>
      </c>
      <c r="C8992" s="1">
        <v>45.185899999999997</v>
      </c>
      <c r="E8992" s="2">
        <f t="shared" si="705"/>
        <v>1.826594698867311</v>
      </c>
      <c r="F8992" s="2">
        <f t="shared" si="706"/>
        <v>8.5518121235981057E-2</v>
      </c>
      <c r="G8992" s="2">
        <f t="shared" si="707"/>
        <v>0.83627710658776988</v>
      </c>
      <c r="H8992" s="2">
        <f t="shared" si="704"/>
        <v>1.2311796822156267</v>
      </c>
      <c r="I8992" s="2">
        <f t="shared" si="708"/>
        <v>8.8893839871164385E-21</v>
      </c>
      <c r="J8992" s="1">
        <v>9.3893839871164386E-21</v>
      </c>
    </row>
    <row r="8993" spans="1:10" x14ac:dyDescent="0.25">
      <c r="A8993" s="1">
        <v>749.55</v>
      </c>
      <c r="B8993" s="1">
        <v>0.31340000000000001</v>
      </c>
      <c r="C8993" s="1">
        <v>46.314</v>
      </c>
      <c r="E8993" s="2">
        <f t="shared" si="705"/>
        <v>1.8265925926476436</v>
      </c>
      <c r="F8993" s="2">
        <f t="shared" si="706"/>
        <v>8.5517812870623419E-2</v>
      </c>
      <c r="G8993" s="2">
        <f t="shared" si="707"/>
        <v>0.83627767057692814</v>
      </c>
      <c r="H8993" s="2">
        <f t="shared" si="704"/>
        <v>1.1818626311728502</v>
      </c>
      <c r="I8993" s="2">
        <f t="shared" si="708"/>
        <v>8.5333041961938637E-21</v>
      </c>
      <c r="J8993" s="1">
        <v>9.0333041961938638E-21</v>
      </c>
    </row>
    <row r="8994" spans="1:10" x14ac:dyDescent="0.25">
      <c r="A8994" s="1">
        <v>749.6</v>
      </c>
      <c r="B8994" s="1">
        <v>0.29680000000000001</v>
      </c>
      <c r="C8994" s="1">
        <v>48.061799999999998</v>
      </c>
      <c r="E8994" s="2">
        <f t="shared" si="705"/>
        <v>1.8265904867936866</v>
      </c>
      <c r="F8994" s="2">
        <f t="shared" si="706"/>
        <v>8.5517504558904778E-2</v>
      </c>
      <c r="G8994" s="2">
        <f t="shared" si="707"/>
        <v>0.83627823446817284</v>
      </c>
      <c r="H8994" s="2">
        <f t="shared" si="704"/>
        <v>1.1077771965571572</v>
      </c>
      <c r="I8994" s="2">
        <f t="shared" si="708"/>
        <v>7.9983913108820024E-21</v>
      </c>
      <c r="J8994" s="1">
        <v>8.4983913108820024E-21</v>
      </c>
    </row>
    <row r="8995" spans="1:10" x14ac:dyDescent="0.25">
      <c r="A8995" s="1">
        <v>749.65</v>
      </c>
      <c r="B8995" s="1">
        <v>0.28210000000000002</v>
      </c>
      <c r="C8995" s="1">
        <v>49.668799999999997</v>
      </c>
      <c r="E8995" s="2">
        <f t="shared" si="705"/>
        <v>1.826588381305335</v>
      </c>
      <c r="F8995" s="2">
        <f t="shared" si="706"/>
        <v>8.5517196300809659E-2</v>
      </c>
      <c r="G8995" s="2">
        <f t="shared" si="707"/>
        <v>0.83627879826153184</v>
      </c>
      <c r="H8995" s="2">
        <f t="shared" si="704"/>
        <v>1.0419999717268162</v>
      </c>
      <c r="I8995" s="2">
        <f t="shared" si="708"/>
        <v>7.5234654998326081E-21</v>
      </c>
      <c r="J8995" s="1">
        <v>8.0234654998326082E-21</v>
      </c>
    </row>
    <row r="8996" spans="1:10" x14ac:dyDescent="0.25">
      <c r="A8996" s="1">
        <v>749.7</v>
      </c>
      <c r="B8996" s="1">
        <v>0.27310000000000001</v>
      </c>
      <c r="C8996" s="1">
        <v>51.207299999999996</v>
      </c>
      <c r="E8996" s="2">
        <f t="shared" si="705"/>
        <v>1.8265862761824834</v>
      </c>
      <c r="F8996" s="2">
        <f t="shared" si="706"/>
        <v>8.5516888096322602E-2</v>
      </c>
      <c r="G8996" s="2">
        <f t="shared" si="707"/>
        <v>0.83627936195703367</v>
      </c>
      <c r="H8996" s="2">
        <f t="shared" si="704"/>
        <v>0.9809910585663375</v>
      </c>
      <c r="I8996" s="2">
        <f t="shared" si="708"/>
        <v>7.0829679318869131E-21</v>
      </c>
      <c r="J8996" s="1">
        <v>7.5829679318869131E-21</v>
      </c>
    </row>
    <row r="8997" spans="1:10" x14ac:dyDescent="0.25">
      <c r="A8997" s="1">
        <v>749.75</v>
      </c>
      <c r="B8997" s="1">
        <v>0.26369999999999999</v>
      </c>
      <c r="C8997" s="1">
        <v>52.167000000000002</v>
      </c>
      <c r="E8997" s="2">
        <f t="shared" si="705"/>
        <v>1.8265841714250273</v>
      </c>
      <c r="F8997" s="2">
        <f t="shared" si="706"/>
        <v>8.5516579945428231E-2</v>
      </c>
      <c r="G8997" s="2">
        <f t="shared" si="707"/>
        <v>0.83627992555470632</v>
      </c>
      <c r="H8997" s="2">
        <f t="shared" si="704"/>
        <v>0.9438563843135146</v>
      </c>
      <c r="I8997" s="2">
        <f t="shared" si="708"/>
        <v>6.814847540169781E-21</v>
      </c>
      <c r="J8997" s="1">
        <v>7.3148475401697811E-21</v>
      </c>
    </row>
    <row r="8998" spans="1:10" x14ac:dyDescent="0.25">
      <c r="A8998" s="1">
        <v>749.8</v>
      </c>
      <c r="B8998" s="1">
        <v>0.26269999999999999</v>
      </c>
      <c r="C8998" s="1">
        <v>53.632599999999996</v>
      </c>
      <c r="E8998" s="2">
        <f t="shared" si="705"/>
        <v>1.8265820670328619</v>
      </c>
      <c r="F8998" s="2">
        <f t="shared" si="706"/>
        <v>8.5516271848111183E-2</v>
      </c>
      <c r="G8998" s="2">
        <f t="shared" si="707"/>
        <v>0.83628048905457775</v>
      </c>
      <c r="H8998" s="2">
        <f t="shared" si="704"/>
        <v>0.88844376978796935</v>
      </c>
      <c r="I8998" s="2">
        <f t="shared" si="708"/>
        <v>6.4147564605629554E-21</v>
      </c>
      <c r="J8998" s="1">
        <v>6.9147564605629555E-21</v>
      </c>
    </row>
    <row r="8999" spans="1:10" x14ac:dyDescent="0.25">
      <c r="A8999" s="1">
        <v>749.85</v>
      </c>
      <c r="B8999" s="1">
        <v>0.25419999999999998</v>
      </c>
      <c r="C8999" s="1">
        <v>54.210799999999999</v>
      </c>
      <c r="E8999" s="2">
        <f t="shared" si="705"/>
        <v>1.8265799630058819</v>
      </c>
      <c r="F8999" s="2">
        <f t="shared" si="706"/>
        <v>8.5515963804355999E-2</v>
      </c>
      <c r="G8999" s="2">
        <f t="shared" si="707"/>
        <v>0.83628105245667594</v>
      </c>
      <c r="H8999" s="2">
        <f t="shared" si="704"/>
        <v>0.86699900030673227</v>
      </c>
      <c r="I8999" s="2">
        <f t="shared" si="708"/>
        <v>6.2599205798320016E-21</v>
      </c>
      <c r="J8999" s="1">
        <v>6.7599205798320017E-21</v>
      </c>
    </row>
    <row r="9000" spans="1:10" x14ac:dyDescent="0.25">
      <c r="A9000" s="1">
        <v>749.9</v>
      </c>
      <c r="B9000" s="1">
        <v>0.24610000000000001</v>
      </c>
      <c r="C9000" s="1">
        <v>55.9726</v>
      </c>
      <c r="E9000" s="2">
        <f t="shared" si="705"/>
        <v>1.826577859343983</v>
      </c>
      <c r="F9000" s="2">
        <f t="shared" si="706"/>
        <v>8.5515655814147343E-2</v>
      </c>
      <c r="G9000" s="2">
        <f t="shared" si="707"/>
        <v>0.83628161576102911</v>
      </c>
      <c r="H9000" s="2">
        <f t="shared" si="704"/>
        <v>0.80303607808472355</v>
      </c>
      <c r="I9000" s="2">
        <f t="shared" si="708"/>
        <v>5.7980944266045018E-21</v>
      </c>
      <c r="J9000" s="1">
        <v>6.2980944266045019E-21</v>
      </c>
    </row>
    <row r="9001" spans="1:10" x14ac:dyDescent="0.25">
      <c r="A9001" s="1">
        <v>749.95</v>
      </c>
      <c r="B9001" s="1">
        <v>0.2374</v>
      </c>
      <c r="C9001" s="1">
        <v>56.286000000000001</v>
      </c>
      <c r="E9001" s="2">
        <f t="shared" si="705"/>
        <v>1.8265757560470601</v>
      </c>
      <c r="F9001" s="2">
        <f t="shared" si="706"/>
        <v>8.5515347877469783E-2</v>
      </c>
      <c r="G9001" s="2">
        <f t="shared" si="707"/>
        <v>0.83628217896766521</v>
      </c>
      <c r="H9001" s="2">
        <f t="shared" si="704"/>
        <v>0.79187032283419856</v>
      </c>
      <c r="I9001" s="2">
        <f t="shared" si="708"/>
        <v>5.7174752551205671E-21</v>
      </c>
      <c r="J9001" s="1">
        <v>6.2174752551205672E-21</v>
      </c>
    </row>
    <row r="9002" spans="1:10" x14ac:dyDescent="0.25">
      <c r="A9002" s="1">
        <v>750</v>
      </c>
      <c r="B9002" s="1">
        <v>0.23699999999999999</v>
      </c>
      <c r="C9002" s="1">
        <v>56.347700000000003</v>
      </c>
      <c r="E9002" s="2">
        <f t="shared" si="705"/>
        <v>1.8265736531150085</v>
      </c>
      <c r="F9002" s="2">
        <f t="shared" si="706"/>
        <v>8.5515039994307915E-2</v>
      </c>
      <c r="G9002" s="2">
        <f t="shared" si="707"/>
        <v>0.83628274207661235</v>
      </c>
      <c r="H9002" s="2">
        <f t="shared" si="704"/>
        <v>0.78968049562102605</v>
      </c>
      <c r="I9002" s="2">
        <f t="shared" si="708"/>
        <v>5.7016642283106573E-21</v>
      </c>
      <c r="J9002" s="1">
        <v>6.2016642283106574E-21</v>
      </c>
    </row>
    <row r="9003" spans="1:10" x14ac:dyDescent="0.25">
      <c r="A9003" s="1">
        <v>750.05</v>
      </c>
      <c r="B9003" s="1">
        <v>0.23480000000000001</v>
      </c>
      <c r="C9003" s="1">
        <v>57.499000000000002</v>
      </c>
      <c r="E9003" s="2">
        <f t="shared" si="705"/>
        <v>1.8265715505477236</v>
      </c>
      <c r="F9003" s="2">
        <f t="shared" si="706"/>
        <v>8.5514732164646431E-2</v>
      </c>
      <c r="G9003" s="2">
        <f t="shared" si="707"/>
        <v>0.83628330508789828</v>
      </c>
      <c r="H9003" s="2">
        <f t="shared" si="704"/>
        <v>0.74922957603917917</v>
      </c>
      <c r="I9003" s="2">
        <f t="shared" si="708"/>
        <v>5.4095998269976839E-21</v>
      </c>
      <c r="J9003" s="1">
        <v>5.9095998269976839E-21</v>
      </c>
    </row>
    <row r="9004" spans="1:10" x14ac:dyDescent="0.25">
      <c r="A9004" s="1">
        <v>750.1</v>
      </c>
      <c r="B9004" s="1">
        <v>0.23619999999999999</v>
      </c>
      <c r="C9004" s="1">
        <v>57.4056</v>
      </c>
      <c r="E9004" s="2">
        <f t="shared" si="705"/>
        <v>1.8265694483451007</v>
      </c>
      <c r="F9004" s="2">
        <f t="shared" si="706"/>
        <v>8.5514424388469873E-2</v>
      </c>
      <c r="G9004" s="2">
        <f t="shared" si="707"/>
        <v>0.83628386800155152</v>
      </c>
      <c r="H9004" s="2">
        <f t="shared" si="704"/>
        <v>0.75248231587661241</v>
      </c>
      <c r="I9004" s="2">
        <f t="shared" si="708"/>
        <v>5.433085313188537E-21</v>
      </c>
      <c r="J9004" s="1">
        <v>5.9330853131885371E-21</v>
      </c>
    </row>
    <row r="9005" spans="1:10" x14ac:dyDescent="0.25">
      <c r="A9005" s="1">
        <v>750.15</v>
      </c>
      <c r="B9005" s="1">
        <v>0.23499999999999999</v>
      </c>
      <c r="C9005" s="1">
        <v>57.663600000000002</v>
      </c>
      <c r="E9005" s="2">
        <f t="shared" si="705"/>
        <v>1.8265673465070353</v>
      </c>
      <c r="F9005" s="2">
        <f t="shared" si="706"/>
        <v>8.5514116665762988E-2</v>
      </c>
      <c r="G9005" s="2">
        <f t="shared" si="707"/>
        <v>0.83628443081759962</v>
      </c>
      <c r="H9005" s="2">
        <f t="shared" si="704"/>
        <v>0.74351513050402351</v>
      </c>
      <c r="I9005" s="2">
        <f t="shared" si="708"/>
        <v>5.3683402924478231E-21</v>
      </c>
      <c r="J9005" s="1">
        <v>5.8683402924478231E-21</v>
      </c>
    </row>
    <row r="9006" spans="1:10" x14ac:dyDescent="0.25">
      <c r="A9006" s="1">
        <v>750.2</v>
      </c>
      <c r="B9006" s="1">
        <v>0.23019999999999999</v>
      </c>
      <c r="C9006" s="1">
        <v>58.524099999999997</v>
      </c>
      <c r="E9006" s="2">
        <f t="shared" si="705"/>
        <v>1.8265652450334224</v>
      </c>
      <c r="F9006" s="2">
        <f t="shared" si="706"/>
        <v>8.5513808996510288E-2</v>
      </c>
      <c r="G9006" s="2">
        <f t="shared" si="707"/>
        <v>0.83628499353607111</v>
      </c>
      <c r="H9006" s="2">
        <f t="shared" si="704"/>
        <v>0.71389145628153383</v>
      </c>
      <c r="I9006" s="2">
        <f t="shared" si="708"/>
        <v>5.154450947881111E-21</v>
      </c>
      <c r="J9006" s="1">
        <v>5.654450947881111E-21</v>
      </c>
    </row>
    <row r="9007" spans="1:10" x14ac:dyDescent="0.25">
      <c r="A9007" s="1">
        <v>750.25</v>
      </c>
      <c r="B9007" s="1">
        <v>0.23749999999999999</v>
      </c>
      <c r="C9007" s="1">
        <v>57.729599999999998</v>
      </c>
      <c r="E9007" s="2">
        <f t="shared" si="705"/>
        <v>1.8265631439241579</v>
      </c>
      <c r="F9007" s="2">
        <f t="shared" si="706"/>
        <v>8.5513501380696452E-2</v>
      </c>
      <c r="G9007" s="2">
        <f t="shared" si="707"/>
        <v>0.8362855561569934</v>
      </c>
      <c r="H9007" s="2">
        <f t="shared" si="704"/>
        <v>0.74122999175112814</v>
      </c>
      <c r="I9007" s="2">
        <f t="shared" si="708"/>
        <v>5.3518410956760153E-21</v>
      </c>
      <c r="J9007" s="1">
        <v>5.8518410956760153E-21</v>
      </c>
    </row>
    <row r="9008" spans="1:10" x14ac:dyDescent="0.25">
      <c r="A9008" s="1">
        <v>750.3</v>
      </c>
      <c r="B9008" s="1">
        <v>0.2346</v>
      </c>
      <c r="C9008" s="1">
        <v>57.988599999999998</v>
      </c>
      <c r="E9008" s="2">
        <f t="shared" si="705"/>
        <v>1.826561043179137</v>
      </c>
      <c r="F9008" s="2">
        <f t="shared" si="706"/>
        <v>8.551319381830623E-2</v>
      </c>
      <c r="G9008" s="2">
        <f t="shared" si="707"/>
        <v>0.83628611868039471</v>
      </c>
      <c r="H9008" s="2">
        <f t="shared" si="704"/>
        <v>0.73227853851865299</v>
      </c>
      <c r="I9008" s="2">
        <f t="shared" si="708"/>
        <v>5.2872096643946061E-21</v>
      </c>
      <c r="J9008" s="1">
        <v>5.7872096643946062E-21</v>
      </c>
    </row>
    <row r="9009" spans="1:10" x14ac:dyDescent="0.25">
      <c r="A9009" s="1">
        <v>750.35</v>
      </c>
      <c r="B9009" s="1">
        <v>0.23719999999999999</v>
      </c>
      <c r="C9009" s="1">
        <v>59.124699999999997</v>
      </c>
      <c r="E9009" s="2">
        <f t="shared" si="705"/>
        <v>1.8265589427982554</v>
      </c>
      <c r="F9009" s="2">
        <f t="shared" si="706"/>
        <v>8.5512886309324188E-2</v>
      </c>
      <c r="G9009" s="2">
        <f t="shared" si="707"/>
        <v>0.836286681106303</v>
      </c>
      <c r="H9009" s="2">
        <f t="shared" si="704"/>
        <v>0.69347521697440029</v>
      </c>
      <c r="I9009" s="2">
        <f t="shared" si="708"/>
        <v>5.0070412777935036E-21</v>
      </c>
      <c r="J9009" s="1">
        <v>5.5070412777935037E-21</v>
      </c>
    </row>
    <row r="9010" spans="1:10" x14ac:dyDescent="0.25">
      <c r="A9010" s="1">
        <v>750.4</v>
      </c>
      <c r="B9010" s="1">
        <v>0.23499999999999999</v>
      </c>
      <c r="C9010" s="1">
        <v>58.377200000000002</v>
      </c>
      <c r="E9010" s="2">
        <f t="shared" si="705"/>
        <v>1.8265568427814085</v>
      </c>
      <c r="F9010" s="2">
        <f t="shared" si="706"/>
        <v>8.5512578853735005E-2</v>
      </c>
      <c r="G9010" s="2">
        <f t="shared" si="707"/>
        <v>0.83628724343474625</v>
      </c>
      <c r="H9010" s="2">
        <f t="shared" si="704"/>
        <v>0.71892330211288902</v>
      </c>
      <c r="I9010" s="2">
        <f t="shared" si="708"/>
        <v>5.1907819647139999E-21</v>
      </c>
      <c r="J9010" s="1">
        <v>5.690781964714E-21</v>
      </c>
    </row>
    <row r="9011" spans="1:10" x14ac:dyDescent="0.25">
      <c r="A9011" s="1">
        <v>750.45</v>
      </c>
      <c r="B9011" s="1">
        <v>0.23780000000000001</v>
      </c>
      <c r="C9011" s="1">
        <v>58.439399999999999</v>
      </c>
      <c r="E9011" s="2">
        <f t="shared" si="705"/>
        <v>1.8265547431284921</v>
      </c>
      <c r="F9011" s="2">
        <f t="shared" si="706"/>
        <v>8.5512271451523333E-2</v>
      </c>
      <c r="G9011" s="2">
        <f t="shared" si="707"/>
        <v>0.83628780566575245</v>
      </c>
      <c r="H9011" s="2">
        <f t="shared" si="704"/>
        <v>0.71679481221217223</v>
      </c>
      <c r="I9011" s="2">
        <f t="shared" si="708"/>
        <v>5.1754138065860812E-21</v>
      </c>
      <c r="J9011" s="1">
        <v>5.6754138065860813E-21</v>
      </c>
    </row>
    <row r="9012" spans="1:10" x14ac:dyDescent="0.25">
      <c r="A9012" s="1">
        <v>750.5</v>
      </c>
      <c r="B9012" s="1">
        <v>0.2387</v>
      </c>
      <c r="C9012" s="1">
        <v>58.314599999999999</v>
      </c>
      <c r="E9012" s="2">
        <f t="shared" si="705"/>
        <v>1.8265526438394017</v>
      </c>
      <c r="F9012" s="2">
        <f t="shared" si="706"/>
        <v>8.5511964102673851E-2</v>
      </c>
      <c r="G9012" s="2">
        <f t="shared" si="707"/>
        <v>0.83628836779934934</v>
      </c>
      <c r="H9012" s="2">
        <f t="shared" si="704"/>
        <v>0.721071814703104</v>
      </c>
      <c r="I9012" s="2">
        <f t="shared" si="708"/>
        <v>5.2062946909971405E-21</v>
      </c>
      <c r="J9012" s="1">
        <v>5.7062946909971406E-21</v>
      </c>
    </row>
    <row r="9013" spans="1:10" x14ac:dyDescent="0.25">
      <c r="A9013" s="1">
        <v>750.55</v>
      </c>
      <c r="B9013" s="1">
        <v>0.2334</v>
      </c>
      <c r="C9013" s="1">
        <v>58.368699999999997</v>
      </c>
      <c r="E9013" s="2">
        <f t="shared" si="705"/>
        <v>1.8265505449140327</v>
      </c>
      <c r="F9013" s="2">
        <f t="shared" si="706"/>
        <v>8.5511656807171196E-2</v>
      </c>
      <c r="G9013" s="2">
        <f t="shared" si="707"/>
        <v>0.83628892983556502</v>
      </c>
      <c r="H9013" s="2">
        <f t="shared" si="704"/>
        <v>0.71921856595944689</v>
      </c>
      <c r="I9013" s="2">
        <f t="shared" si="708"/>
        <v>5.1929138336422161E-21</v>
      </c>
      <c r="J9013" s="1">
        <v>5.6929138336422162E-21</v>
      </c>
    </row>
    <row r="9014" spans="1:10" x14ac:dyDescent="0.25">
      <c r="A9014" s="1">
        <v>750.6</v>
      </c>
      <c r="B9014" s="1">
        <v>0.2374</v>
      </c>
      <c r="C9014" s="1">
        <v>58.043799999999997</v>
      </c>
      <c r="E9014" s="2">
        <f t="shared" si="705"/>
        <v>1.8265484463522814</v>
      </c>
      <c r="F9014" s="2">
        <f t="shared" si="706"/>
        <v>8.5511349565000158E-2</v>
      </c>
      <c r="G9014" s="2">
        <f t="shared" si="707"/>
        <v>0.83628949177442735</v>
      </c>
      <c r="H9014" s="2">
        <f t="shared" si="704"/>
        <v>0.73038368842940149</v>
      </c>
      <c r="I9014" s="2">
        <f t="shared" si="708"/>
        <v>5.2735284363133684E-21</v>
      </c>
      <c r="J9014" s="1">
        <v>5.7735284363133684E-21</v>
      </c>
    </row>
    <row r="9015" spans="1:10" x14ac:dyDescent="0.25">
      <c r="A9015" s="1">
        <v>750.65</v>
      </c>
      <c r="B9015" s="1">
        <v>0.23069999999999999</v>
      </c>
      <c r="C9015" s="1">
        <v>58.134999999999998</v>
      </c>
      <c r="E9015" s="2">
        <f t="shared" si="705"/>
        <v>1.8265463481540429</v>
      </c>
      <c r="F9015" s="2">
        <f t="shared" si="706"/>
        <v>8.5511042376145305E-2</v>
      </c>
      <c r="G9015" s="2">
        <f t="shared" si="707"/>
        <v>0.83629005361596442</v>
      </c>
      <c r="H9015" s="2">
        <f t="shared" si="704"/>
        <v>0.72724504376303101</v>
      </c>
      <c r="I9015" s="2">
        <f t="shared" si="708"/>
        <v>5.2508667419713428E-21</v>
      </c>
      <c r="J9015" s="1">
        <v>5.7508667419713429E-21</v>
      </c>
    </row>
    <row r="9016" spans="1:10" x14ac:dyDescent="0.25">
      <c r="A9016" s="1">
        <v>750.7</v>
      </c>
      <c r="B9016" s="1">
        <v>0.2455</v>
      </c>
      <c r="C9016" s="1">
        <v>57.771299999999997</v>
      </c>
      <c r="E9016" s="2">
        <f t="shared" si="705"/>
        <v>1.8265442503192133</v>
      </c>
      <c r="F9016" s="2">
        <f t="shared" si="706"/>
        <v>8.5510735240591357E-2</v>
      </c>
      <c r="G9016" s="2">
        <f t="shared" si="707"/>
        <v>0.83629061536020377</v>
      </c>
      <c r="H9016" s="2">
        <f t="shared" si="704"/>
        <v>0.73979794628488071</v>
      </c>
      <c r="I9016" s="2">
        <f t="shared" si="708"/>
        <v>5.341501417219355E-21</v>
      </c>
      <c r="J9016" s="1">
        <v>5.8415014172193551E-21</v>
      </c>
    </row>
    <row r="9017" spans="1:10" x14ac:dyDescent="0.25">
      <c r="A9017" s="1">
        <v>750.75</v>
      </c>
      <c r="B9017" s="1">
        <v>0.24079999999999999</v>
      </c>
      <c r="C9017" s="1">
        <v>57.751300000000001</v>
      </c>
      <c r="E9017" s="2">
        <f t="shared" si="705"/>
        <v>1.8265421528476884</v>
      </c>
      <c r="F9017" s="2">
        <f t="shared" si="706"/>
        <v>8.5510428158323104E-2</v>
      </c>
      <c r="G9017" s="2">
        <f t="shared" si="707"/>
        <v>0.83629117700717348</v>
      </c>
      <c r="H9017" s="2">
        <f t="shared" si="704"/>
        <v>0.74049179466692017</v>
      </c>
      <c r="I9017" s="2">
        <f t="shared" si="708"/>
        <v>5.3465111528297488E-21</v>
      </c>
      <c r="J9017" s="1">
        <v>5.8465111528297488E-21</v>
      </c>
    </row>
    <row r="9018" spans="1:10" x14ac:dyDescent="0.25">
      <c r="A9018" s="1">
        <v>750.8</v>
      </c>
      <c r="B9018" s="1">
        <v>0.2382</v>
      </c>
      <c r="C9018" s="1">
        <v>57.795400000000001</v>
      </c>
      <c r="E9018" s="2">
        <f t="shared" si="705"/>
        <v>1.8265400557393641</v>
      </c>
      <c r="F9018" s="2">
        <f t="shared" si="706"/>
        <v>8.5510121129325142E-2</v>
      </c>
      <c r="G9018" s="2">
        <f t="shared" si="707"/>
        <v>0.83629173855690164</v>
      </c>
      <c r="H9018" s="2">
        <f t="shared" si="704"/>
        <v>0.738966482088804</v>
      </c>
      <c r="I9018" s="2">
        <f t="shared" si="708"/>
        <v>5.3354980656231333E-21</v>
      </c>
      <c r="J9018" s="1">
        <v>5.8354980656231333E-21</v>
      </c>
    </row>
    <row r="9019" spans="1:10" x14ac:dyDescent="0.25">
      <c r="A9019" s="1">
        <v>750.85</v>
      </c>
      <c r="B9019" s="1">
        <v>0.24460000000000001</v>
      </c>
      <c r="C9019" s="1">
        <v>57.566600000000001</v>
      </c>
      <c r="E9019" s="2">
        <f t="shared" si="705"/>
        <v>1.826537958994136</v>
      </c>
      <c r="F9019" s="2">
        <f t="shared" si="706"/>
        <v>8.5509814153582192E-2</v>
      </c>
      <c r="G9019" s="2">
        <f t="shared" si="707"/>
        <v>0.83629230000941579</v>
      </c>
      <c r="H9019" s="2">
        <f t="shared" si="704"/>
        <v>0.74690112346751292</v>
      </c>
      <c r="I9019" s="2">
        <f t="shared" si="708"/>
        <v>5.3927878950722951E-21</v>
      </c>
      <c r="J9019" s="1">
        <v>5.8927878950722951E-21</v>
      </c>
    </row>
    <row r="9020" spans="1:10" x14ac:dyDescent="0.25">
      <c r="A9020" s="1">
        <v>750.9</v>
      </c>
      <c r="B9020" s="1">
        <v>0.2467</v>
      </c>
      <c r="C9020" s="1">
        <v>56.9375</v>
      </c>
      <c r="E9020" s="2">
        <f t="shared" si="705"/>
        <v>1.8265358626119002</v>
      </c>
      <c r="F9020" s="2">
        <f t="shared" si="706"/>
        <v>8.5509507231078988E-2</v>
      </c>
      <c r="G9020" s="2">
        <f t="shared" si="707"/>
        <v>0.83629286136474401</v>
      </c>
      <c r="H9020" s="2">
        <f t="shared" si="704"/>
        <v>0.7688791927251738</v>
      </c>
      <c r="I9020" s="2">
        <f t="shared" si="708"/>
        <v>5.5514743157052261E-21</v>
      </c>
      <c r="J9020" s="1">
        <v>6.0514743157052261E-21</v>
      </c>
    </row>
    <row r="9021" spans="1:10" x14ac:dyDescent="0.25">
      <c r="A9021" s="1">
        <v>750.95</v>
      </c>
      <c r="B9021" s="1">
        <v>0.2366</v>
      </c>
      <c r="C9021" s="1">
        <v>56.804200000000002</v>
      </c>
      <c r="E9021" s="2">
        <f t="shared" si="705"/>
        <v>1.826533766592553</v>
      </c>
      <c r="F9021" s="2">
        <f t="shared" si="706"/>
        <v>8.5509200361800319E-2</v>
      </c>
      <c r="G9021" s="2">
        <f t="shared" si="707"/>
        <v>0.83629342262291384</v>
      </c>
      <c r="H9021" s="2">
        <f t="shared" si="704"/>
        <v>0.77356835170700422</v>
      </c>
      <c r="I9021" s="2">
        <f t="shared" si="708"/>
        <v>5.5853310592563483E-21</v>
      </c>
      <c r="J9021" s="1">
        <v>6.0853310592563483E-21</v>
      </c>
    </row>
    <row r="9022" spans="1:10" x14ac:dyDescent="0.25">
      <c r="A9022" s="1">
        <v>751</v>
      </c>
      <c r="B9022" s="1">
        <v>0.24440000000000001</v>
      </c>
      <c r="C9022" s="1">
        <v>58.0167</v>
      </c>
      <c r="E9022" s="2">
        <f t="shared" si="705"/>
        <v>1.8265316709359893</v>
      </c>
      <c r="F9022" s="2">
        <f t="shared" si="706"/>
        <v>8.5508893545730699E-2</v>
      </c>
      <c r="G9022" s="2">
        <f t="shared" si="707"/>
        <v>0.83629398378395381</v>
      </c>
      <c r="H9022" s="2">
        <f t="shared" si="704"/>
        <v>0.73132842676337828</v>
      </c>
      <c r="I9022" s="2">
        <f t="shared" si="708"/>
        <v>5.2803496517211427E-21</v>
      </c>
      <c r="J9022" s="1">
        <v>5.7803496517211427E-21</v>
      </c>
    </row>
    <row r="9023" spans="1:10" x14ac:dyDescent="0.25">
      <c r="A9023" s="1">
        <v>751.05</v>
      </c>
      <c r="B9023" s="1">
        <v>0.2495</v>
      </c>
      <c r="C9023" s="1">
        <v>56.425699999999999</v>
      </c>
      <c r="E9023" s="2">
        <f t="shared" si="705"/>
        <v>1.8265295756421065</v>
      </c>
      <c r="F9023" s="2">
        <f t="shared" si="706"/>
        <v>8.5508586782855139E-2</v>
      </c>
      <c r="G9023" s="2">
        <f t="shared" si="707"/>
        <v>0.83629454484789079</v>
      </c>
      <c r="H9023" s="2">
        <f t="shared" si="704"/>
        <v>0.78694211187250063</v>
      </c>
      <c r="I9023" s="2">
        <f t="shared" si="708"/>
        <v>5.6818925044945893E-21</v>
      </c>
      <c r="J9023" s="1">
        <v>6.1818925044945893E-21</v>
      </c>
    </row>
    <row r="9024" spans="1:10" x14ac:dyDescent="0.25">
      <c r="A9024" s="1">
        <v>751.1</v>
      </c>
      <c r="B9024" s="1">
        <v>0.24560000000000001</v>
      </c>
      <c r="C9024" s="1">
        <v>57.279699999999998</v>
      </c>
      <c r="E9024" s="2">
        <f t="shared" si="705"/>
        <v>1.8265274807107994</v>
      </c>
      <c r="F9024" s="2">
        <f t="shared" si="706"/>
        <v>8.5508280073158097E-2</v>
      </c>
      <c r="G9024" s="2">
        <f t="shared" si="707"/>
        <v>0.83629510581475341</v>
      </c>
      <c r="H9024" s="2">
        <f t="shared" si="704"/>
        <v>0.75690033995859662</v>
      </c>
      <c r="I9024" s="2">
        <f t="shared" si="708"/>
        <v>5.4649844040331884E-21</v>
      </c>
      <c r="J9024" s="1">
        <v>5.9649844040331885E-21</v>
      </c>
    </row>
    <row r="9025" spans="1:10" x14ac:dyDescent="0.25">
      <c r="A9025" s="1">
        <v>751.15</v>
      </c>
      <c r="B9025" s="1">
        <v>0.25619999999999998</v>
      </c>
      <c r="C9025" s="1">
        <v>56.558199999999999</v>
      </c>
      <c r="E9025" s="2">
        <f t="shared" si="705"/>
        <v>1.8265253861419652</v>
      </c>
      <c r="F9025" s="2">
        <f t="shared" si="706"/>
        <v>8.5507973416624555E-2</v>
      </c>
      <c r="G9025" s="2">
        <f t="shared" si="707"/>
        <v>0.83629566668456912</v>
      </c>
      <c r="H9025" s="2">
        <f t="shared" si="704"/>
        <v>0.78225385875375386</v>
      </c>
      <c r="I9025" s="2">
        <f t="shared" si="708"/>
        <v>5.6480423014711468E-21</v>
      </c>
      <c r="J9025" s="1">
        <v>6.1480423014711468E-21</v>
      </c>
    </row>
    <row r="9026" spans="1:10" x14ac:dyDescent="0.25">
      <c r="A9026" s="1">
        <v>751.2</v>
      </c>
      <c r="B9026" s="1">
        <v>0.25879999999999997</v>
      </c>
      <c r="C9026" s="1">
        <v>56.238900000000001</v>
      </c>
      <c r="E9026" s="2">
        <f t="shared" si="705"/>
        <v>1.8265232919354994</v>
      </c>
      <c r="F9026" s="2">
        <f t="shared" si="706"/>
        <v>8.5507666813239097E-2</v>
      </c>
      <c r="G9026" s="2">
        <f t="shared" si="707"/>
        <v>0.83629622745736576</v>
      </c>
      <c r="H9026" s="2">
        <f t="shared" si="704"/>
        <v>0.79357821622563662</v>
      </c>
      <c r="I9026" s="2">
        <f t="shared" si="708"/>
        <v>5.7298066153475566E-21</v>
      </c>
      <c r="J9026" s="1">
        <v>6.2298066153475566E-21</v>
      </c>
    </row>
    <row r="9027" spans="1:10" x14ac:dyDescent="0.25">
      <c r="A9027" s="1">
        <v>751.25</v>
      </c>
      <c r="B9027" s="1">
        <v>0.255</v>
      </c>
      <c r="C9027" s="1">
        <v>56.652900000000002</v>
      </c>
      <c r="E9027" s="2">
        <f t="shared" si="705"/>
        <v>1.8265211980912981</v>
      </c>
      <c r="F9027" s="2">
        <f t="shared" si="706"/>
        <v>8.5507360262986498E-2</v>
      </c>
      <c r="G9027" s="2">
        <f t="shared" si="707"/>
        <v>0.8362967881331711</v>
      </c>
      <c r="H9027" s="2">
        <f t="shared" ref="H9027:H9090" si="709">-LN((C9027/(100*G9027)))/(0.5)</f>
        <v>0.77891057825518495</v>
      </c>
      <c r="I9027" s="2">
        <f t="shared" si="708"/>
        <v>5.6239030920951979E-21</v>
      </c>
      <c r="J9027" s="1">
        <v>6.1239030920951979E-21</v>
      </c>
    </row>
    <row r="9028" spans="1:10" x14ac:dyDescent="0.25">
      <c r="A9028" s="1">
        <v>751.3</v>
      </c>
      <c r="B9028" s="1">
        <v>0.25640000000000002</v>
      </c>
      <c r="C9028" s="1">
        <v>56.009900000000002</v>
      </c>
      <c r="E9028" s="2">
        <f t="shared" si="705"/>
        <v>1.8265191046092579</v>
      </c>
      <c r="F9028" s="2">
        <f t="shared" si="706"/>
        <v>8.550705376585159E-2</v>
      </c>
      <c r="G9028" s="2">
        <f t="shared" si="707"/>
        <v>0.83629734871201311</v>
      </c>
      <c r="H9028" s="2">
        <f t="shared" si="709"/>
        <v>0.80174135260853285</v>
      </c>
      <c r="I9028" s="2">
        <f t="shared" si="708"/>
        <v>5.7887462282204538E-21</v>
      </c>
      <c r="J9028" s="1">
        <v>6.2887462282204538E-21</v>
      </c>
    </row>
    <row r="9029" spans="1:10" x14ac:dyDescent="0.25">
      <c r="A9029" s="1">
        <v>751.35</v>
      </c>
      <c r="B9029" s="1">
        <v>0.25540000000000002</v>
      </c>
      <c r="C9029" s="1">
        <v>55.6952</v>
      </c>
      <c r="E9029" s="2">
        <f t="shared" si="705"/>
        <v>1.8265170114892748</v>
      </c>
      <c r="F9029" s="2">
        <f t="shared" si="706"/>
        <v>8.5506747321819065E-2</v>
      </c>
      <c r="G9029" s="2">
        <f t="shared" si="707"/>
        <v>0.83629790919391933</v>
      </c>
      <c r="H9029" s="2">
        <f t="shared" si="709"/>
        <v>0.81301168009184432</v>
      </c>
      <c r="I9029" s="2">
        <f t="shared" si="708"/>
        <v>5.8701204338761322E-21</v>
      </c>
      <c r="J9029" s="1">
        <v>6.3701204338761323E-21</v>
      </c>
    </row>
    <row r="9030" spans="1:10" x14ac:dyDescent="0.25">
      <c r="A9030" s="1">
        <v>751.4</v>
      </c>
      <c r="B9030" s="1">
        <v>0.2646</v>
      </c>
      <c r="C9030" s="1">
        <v>54.961199999999998</v>
      </c>
      <c r="E9030" s="2">
        <f t="shared" si="705"/>
        <v>1.8265149187312448</v>
      </c>
      <c r="F9030" s="2">
        <f t="shared" si="706"/>
        <v>8.5506440930873645E-2</v>
      </c>
      <c r="G9030" s="2">
        <f t="shared" si="707"/>
        <v>0.83629846957891762</v>
      </c>
      <c r="H9030" s="2">
        <f t="shared" si="709"/>
        <v>0.83954599132871544</v>
      </c>
      <c r="I9030" s="2">
        <f t="shared" si="708"/>
        <v>6.0617039085105805E-21</v>
      </c>
      <c r="J9030" s="1">
        <v>6.5617039085105806E-21</v>
      </c>
    </row>
    <row r="9031" spans="1:10" x14ac:dyDescent="0.25">
      <c r="A9031" s="1">
        <v>751.45</v>
      </c>
      <c r="B9031" s="1">
        <v>0.26179999999999998</v>
      </c>
      <c r="C9031" s="1">
        <v>55.0139</v>
      </c>
      <c r="E9031" s="2">
        <f t="shared" si="705"/>
        <v>1.8265128263350647</v>
      </c>
      <c r="F9031" s="2">
        <f t="shared" si="706"/>
        <v>8.550613459300023E-2</v>
      </c>
      <c r="G9031" s="2">
        <f t="shared" si="707"/>
        <v>0.83629902986703575</v>
      </c>
      <c r="H9031" s="2">
        <f t="shared" si="709"/>
        <v>0.83763053357573991</v>
      </c>
      <c r="I9031" s="2">
        <f t="shared" si="708"/>
        <v>6.047873888633501E-21</v>
      </c>
      <c r="J9031" s="1">
        <v>6.547873888633501E-21</v>
      </c>
    </row>
    <row r="9032" spans="1:10" x14ac:dyDescent="0.25">
      <c r="A9032" s="1">
        <v>751.5</v>
      </c>
      <c r="B9032" s="1">
        <v>0.26440000000000002</v>
      </c>
      <c r="C9032" s="1">
        <v>54.820599999999999</v>
      </c>
      <c r="E9032" s="2">
        <f t="shared" si="705"/>
        <v>1.8265107343006308</v>
      </c>
      <c r="F9032" s="2">
        <f t="shared" si="706"/>
        <v>8.5505828308183512E-2</v>
      </c>
      <c r="G9032" s="2">
        <f t="shared" si="707"/>
        <v>0.83629959005830146</v>
      </c>
      <c r="H9032" s="2">
        <f t="shared" si="709"/>
        <v>0.8446715629659467</v>
      </c>
      <c r="I9032" s="2">
        <f t="shared" si="708"/>
        <v>6.0987116459635139E-21</v>
      </c>
      <c r="J9032" s="1">
        <v>6.5987116459635139E-21</v>
      </c>
    </row>
    <row r="9033" spans="1:10" x14ac:dyDescent="0.25">
      <c r="A9033" s="1">
        <v>751.55</v>
      </c>
      <c r="B9033" s="1">
        <v>0.26989999999999997</v>
      </c>
      <c r="C9033" s="1">
        <v>54.494700000000002</v>
      </c>
      <c r="E9033" s="2">
        <f t="shared" si="705"/>
        <v>1.8265086426278392</v>
      </c>
      <c r="F9033" s="2">
        <f t="shared" si="706"/>
        <v>8.5505522076408255E-2</v>
      </c>
      <c r="G9033" s="2">
        <f t="shared" si="707"/>
        <v>0.83630015015274262</v>
      </c>
      <c r="H9033" s="2">
        <f t="shared" si="709"/>
        <v>0.85659807540724164</v>
      </c>
      <c r="I9033" s="2">
        <f t="shared" si="708"/>
        <v>6.1848236491497591E-21</v>
      </c>
      <c r="J9033" s="1">
        <v>6.6848236491497592E-21</v>
      </c>
    </row>
    <row r="9034" spans="1:10" x14ac:dyDescent="0.25">
      <c r="A9034" s="1">
        <v>751.6</v>
      </c>
      <c r="B9034" s="1">
        <v>0.2772</v>
      </c>
      <c r="C9034" s="1">
        <v>53.7014</v>
      </c>
      <c r="E9034" s="2">
        <f t="shared" si="705"/>
        <v>1.8265065513165863</v>
      </c>
      <c r="F9034" s="2">
        <f t="shared" si="706"/>
        <v>8.5505215897659304E-2</v>
      </c>
      <c r="G9034" s="2">
        <f t="shared" si="707"/>
        <v>0.83630071015038687</v>
      </c>
      <c r="H9034" s="2">
        <f t="shared" si="709"/>
        <v>0.88592816922410789</v>
      </c>
      <c r="I9034" s="2">
        <f t="shared" si="708"/>
        <v>6.3965932795964468E-21</v>
      </c>
      <c r="J9034" s="1">
        <v>6.8965932795964461E-21</v>
      </c>
    </row>
    <row r="9035" spans="1:10" x14ac:dyDescent="0.25">
      <c r="A9035" s="1">
        <v>751.65</v>
      </c>
      <c r="B9035" s="1">
        <v>0.28549999999999998</v>
      </c>
      <c r="C9035" s="1">
        <v>52.950899999999997</v>
      </c>
      <c r="E9035" s="2">
        <f t="shared" si="705"/>
        <v>1.8265044603667688</v>
      </c>
      <c r="F9035" s="2">
        <f t="shared" si="706"/>
        <v>8.5504909771921447E-2</v>
      </c>
      <c r="G9035" s="2">
        <f t="shared" si="707"/>
        <v>0.83630127005126143</v>
      </c>
      <c r="H9035" s="2">
        <f t="shared" si="709"/>
        <v>0.9140775139545575</v>
      </c>
      <c r="I9035" s="2">
        <f t="shared" si="708"/>
        <v>6.5998376458812814E-21</v>
      </c>
      <c r="J9035" s="1">
        <v>7.0998376458812807E-21</v>
      </c>
    </row>
    <row r="9036" spans="1:10" x14ac:dyDescent="0.25">
      <c r="A9036" s="1">
        <v>751.7</v>
      </c>
      <c r="B9036" s="1">
        <v>0.28520000000000001</v>
      </c>
      <c r="C9036" s="1">
        <v>52.155500000000004</v>
      </c>
      <c r="E9036" s="2">
        <f t="shared" si="705"/>
        <v>1.8265023697782832</v>
      </c>
      <c r="F9036" s="2">
        <f t="shared" si="706"/>
        <v>8.5504603699179435E-2</v>
      </c>
      <c r="G9036" s="2">
        <f t="shared" si="707"/>
        <v>0.83630182985539481</v>
      </c>
      <c r="H9036" s="2">
        <f t="shared" si="709"/>
        <v>0.94434970907513938</v>
      </c>
      <c r="I9036" s="2">
        <f t="shared" si="708"/>
        <v>6.8184094518060599E-21</v>
      </c>
      <c r="J9036" s="1">
        <v>7.31840945180606E-21</v>
      </c>
    </row>
    <row r="9037" spans="1:10" x14ac:dyDescent="0.25">
      <c r="A9037" s="1">
        <v>751.75</v>
      </c>
      <c r="B9037" s="1">
        <v>0.29299999999999998</v>
      </c>
      <c r="C9037" s="1">
        <v>52.165100000000002</v>
      </c>
      <c r="E9037" s="2">
        <f t="shared" si="705"/>
        <v>1.8265002795510255</v>
      </c>
      <c r="F9037" s="2">
        <f t="shared" si="706"/>
        <v>8.5504297679418056E-2</v>
      </c>
      <c r="G9037" s="2">
        <f t="shared" si="707"/>
        <v>0.83630238956281444</v>
      </c>
      <c r="H9037" s="2">
        <f t="shared" si="709"/>
        <v>0.94398295156096235</v>
      </c>
      <c r="I9037" s="2">
        <f t="shared" si="708"/>
        <v>6.815761383111642E-21</v>
      </c>
      <c r="J9037" s="1">
        <v>7.315761383111642E-21</v>
      </c>
    </row>
    <row r="9038" spans="1:10" x14ac:dyDescent="0.25">
      <c r="A9038" s="1">
        <v>751.8</v>
      </c>
      <c r="B9038" s="1">
        <v>0.30230000000000001</v>
      </c>
      <c r="C9038" s="1">
        <v>51.598700000000001</v>
      </c>
      <c r="E9038" s="2">
        <f t="shared" si="705"/>
        <v>1.8264981896848929</v>
      </c>
      <c r="F9038" s="2">
        <f t="shared" si="706"/>
        <v>8.5503991712622171E-2</v>
      </c>
      <c r="G9038" s="2">
        <f t="shared" si="707"/>
        <v>0.83630294917354786</v>
      </c>
      <c r="H9038" s="2">
        <f t="shared" si="709"/>
        <v>0.96581871093919824</v>
      </c>
      <c r="I9038" s="2">
        <f t="shared" si="708"/>
        <v>6.9734202955898786E-21</v>
      </c>
      <c r="J9038" s="1">
        <v>7.4734202955898787E-21</v>
      </c>
    </row>
    <row r="9039" spans="1:10" x14ac:dyDescent="0.25">
      <c r="A9039" s="1">
        <v>751.85</v>
      </c>
      <c r="B9039" s="1">
        <v>0.3044</v>
      </c>
      <c r="C9039" s="1">
        <v>50.779400000000003</v>
      </c>
      <c r="E9039" s="2">
        <f t="shared" si="705"/>
        <v>1.8264961001797817</v>
      </c>
      <c r="F9039" s="2">
        <f t="shared" si="706"/>
        <v>8.5503685798776596E-2</v>
      </c>
      <c r="G9039" s="2">
        <f t="shared" si="707"/>
        <v>0.83630350868762282</v>
      </c>
      <c r="H9039" s="2">
        <f t="shared" si="709"/>
        <v>0.99783148468515026</v>
      </c>
      <c r="I9039" s="2">
        <f t="shared" si="708"/>
        <v>7.2045594562104712E-21</v>
      </c>
      <c r="J9039" s="1">
        <v>7.7045594562104712E-21</v>
      </c>
    </row>
    <row r="9040" spans="1:10" x14ac:dyDescent="0.25">
      <c r="A9040" s="1">
        <v>751.9</v>
      </c>
      <c r="B9040" s="1">
        <v>0.31419999999999998</v>
      </c>
      <c r="C9040" s="1">
        <v>50.1995</v>
      </c>
      <c r="E9040" s="2">
        <f t="shared" si="705"/>
        <v>1.8264940110355885</v>
      </c>
      <c r="F9040" s="2">
        <f t="shared" si="706"/>
        <v>8.5503379937866095E-2</v>
      </c>
      <c r="G9040" s="2">
        <f t="shared" si="707"/>
        <v>0.83630406810506697</v>
      </c>
      <c r="H9040" s="2">
        <f t="shared" si="709"/>
        <v>1.0208042106033401</v>
      </c>
      <c r="I9040" s="2">
        <f t="shared" si="708"/>
        <v>7.3704275133815177E-21</v>
      </c>
      <c r="J9040" s="1">
        <v>7.8704275133815178E-21</v>
      </c>
    </row>
    <row r="9041" spans="1:10" x14ac:dyDescent="0.25">
      <c r="A9041" s="1">
        <v>751.95</v>
      </c>
      <c r="B9041" s="1">
        <v>0.31509999999999999</v>
      </c>
      <c r="C9041" s="1">
        <v>49.1858</v>
      </c>
      <c r="E9041" s="2">
        <f t="shared" si="705"/>
        <v>1.82649192225221</v>
      </c>
      <c r="F9041" s="2">
        <f t="shared" si="706"/>
        <v>8.5503074129875539E-2</v>
      </c>
      <c r="G9041" s="2">
        <f t="shared" si="707"/>
        <v>0.83630462742590783</v>
      </c>
      <c r="H9041" s="2">
        <f t="shared" si="709"/>
        <v>1.0616057532741041</v>
      </c>
      <c r="I9041" s="2">
        <f t="shared" si="708"/>
        <v>7.6650234893437114E-21</v>
      </c>
      <c r="J9041" s="1">
        <v>8.1650234893437115E-21</v>
      </c>
    </row>
    <row r="9042" spans="1:10" x14ac:dyDescent="0.25">
      <c r="A9042" s="1">
        <v>752</v>
      </c>
      <c r="B9042" s="1">
        <v>0.31950000000000001</v>
      </c>
      <c r="C9042" s="1">
        <v>48.105899999999998</v>
      </c>
      <c r="E9042" s="2">
        <f t="shared" ref="E9042:E9105" si="710">SQRT(1+(((2.293)*(A9042/1000)^2)/((A9042/1000)^2-(0.1095)^2))+(((3.705)*(A9042/1000)^2)/((A9042/1000)^2-(17.825)^2)))</f>
        <v>1.826489833829543</v>
      </c>
      <c r="F9042" s="2">
        <f t="shared" ref="F9042:F9105" si="711">((E9042-1)/(E9042+1))^2</f>
        <v>8.5502768374789789E-2</v>
      </c>
      <c r="G9042" s="2">
        <f t="shared" ref="G9042:G9105" si="712">(1-F9042)^2</f>
        <v>0.83630518665017339</v>
      </c>
      <c r="H9042" s="2">
        <f t="shared" si="709"/>
        <v>1.1060073571270506</v>
      </c>
      <c r="I9042" s="2">
        <f t="shared" ref="I9042:I9105" si="713">H9042/(1.385*10^20)</f>
        <v>7.9856126868379099E-21</v>
      </c>
      <c r="J9042" s="1">
        <v>8.4856126868379099E-21</v>
      </c>
    </row>
    <row r="9043" spans="1:10" x14ac:dyDescent="0.25">
      <c r="A9043" s="1">
        <v>752.05</v>
      </c>
      <c r="B9043" s="1">
        <v>0.31969999999999998</v>
      </c>
      <c r="C9043" s="1">
        <v>47.596800000000002</v>
      </c>
      <c r="E9043" s="2">
        <f t="shared" si="710"/>
        <v>1.8264877457674842</v>
      </c>
      <c r="F9043" s="2">
        <f t="shared" si="711"/>
        <v>8.5502462672593552E-2</v>
      </c>
      <c r="G9043" s="2">
        <f t="shared" si="712"/>
        <v>0.83630574577789119</v>
      </c>
      <c r="H9043" s="2">
        <f t="shared" si="709"/>
        <v>1.127287291515247</v>
      </c>
      <c r="I9043" s="2">
        <f t="shared" si="713"/>
        <v>8.1392584224927574E-21</v>
      </c>
      <c r="J9043" s="1">
        <v>8.6392584224927575E-21</v>
      </c>
    </row>
    <row r="9044" spans="1:10" x14ac:dyDescent="0.25">
      <c r="A9044" s="1">
        <v>752.1</v>
      </c>
      <c r="B9044" s="1">
        <v>0.3226</v>
      </c>
      <c r="C9044" s="1">
        <v>47.8185</v>
      </c>
      <c r="E9044" s="2">
        <f t="shared" si="710"/>
        <v>1.8264856580659301</v>
      </c>
      <c r="F9044" s="2">
        <f t="shared" si="711"/>
        <v>8.5502157023271783E-2</v>
      </c>
      <c r="G9044" s="2">
        <f t="shared" si="712"/>
        <v>0.83630630480908863</v>
      </c>
      <c r="H9044" s="2">
        <f t="shared" si="709"/>
        <v>1.117994504775454</v>
      </c>
      <c r="I9044" s="2">
        <f t="shared" si="713"/>
        <v>8.0721624893534593E-21</v>
      </c>
      <c r="J9044" s="1">
        <v>8.5721624893534593E-21</v>
      </c>
    </row>
    <row r="9045" spans="1:10" x14ac:dyDescent="0.25">
      <c r="A9045" s="1">
        <v>752.15</v>
      </c>
      <c r="B9045" s="1">
        <v>0.31769999999999998</v>
      </c>
      <c r="C9045" s="1">
        <v>47.582099999999997</v>
      </c>
      <c r="E9045" s="2">
        <f t="shared" si="710"/>
        <v>1.826483570724778</v>
      </c>
      <c r="F9045" s="2">
        <f t="shared" si="711"/>
        <v>8.55018514268093E-2</v>
      </c>
      <c r="G9045" s="2">
        <f t="shared" si="712"/>
        <v>0.83630686374379348</v>
      </c>
      <c r="H9045" s="2">
        <f t="shared" si="709"/>
        <v>1.1279077490837874</v>
      </c>
      <c r="I9045" s="2">
        <f t="shared" si="713"/>
        <v>8.1437382605327618E-21</v>
      </c>
      <c r="J9045" s="1">
        <v>8.6437382605327618E-21</v>
      </c>
    </row>
    <row r="9046" spans="1:10" x14ac:dyDescent="0.25">
      <c r="A9046" s="1">
        <v>752.2</v>
      </c>
      <c r="B9046" s="1">
        <v>0.32279999999999998</v>
      </c>
      <c r="C9046" s="1">
        <v>46.965200000000003</v>
      </c>
      <c r="E9046" s="2">
        <f t="shared" si="710"/>
        <v>1.8264814837439243</v>
      </c>
      <c r="F9046" s="2">
        <f t="shared" si="711"/>
        <v>8.5501545883190949E-2</v>
      </c>
      <c r="G9046" s="2">
        <f t="shared" si="712"/>
        <v>0.83630742258203361</v>
      </c>
      <c r="H9046" s="2">
        <f t="shared" si="709"/>
        <v>1.1540085618558502</v>
      </c>
      <c r="I9046" s="2">
        <f t="shared" si="713"/>
        <v>8.3321917823527095E-21</v>
      </c>
      <c r="J9046" s="1">
        <v>8.8321917823527095E-21</v>
      </c>
    </row>
    <row r="9047" spans="1:10" x14ac:dyDescent="0.25">
      <c r="A9047" s="1">
        <v>752.25</v>
      </c>
      <c r="B9047" s="1">
        <v>0.32490000000000002</v>
      </c>
      <c r="C9047" s="1">
        <v>47.493400000000001</v>
      </c>
      <c r="E9047" s="2">
        <f t="shared" si="710"/>
        <v>1.826479397123266</v>
      </c>
      <c r="F9047" s="2">
        <f t="shared" si="711"/>
        <v>8.5501240392401562E-2</v>
      </c>
      <c r="G9047" s="2">
        <f t="shared" si="712"/>
        <v>0.8363079813238361</v>
      </c>
      <c r="H9047" s="2">
        <f t="shared" si="709"/>
        <v>1.1316421938862791</v>
      </c>
      <c r="I9047" s="2">
        <f t="shared" si="713"/>
        <v>8.1707017609117618E-21</v>
      </c>
      <c r="J9047" s="1">
        <v>8.6707017609117618E-21</v>
      </c>
    </row>
    <row r="9048" spans="1:10" x14ac:dyDescent="0.25">
      <c r="A9048" s="1">
        <v>752.3</v>
      </c>
      <c r="B9048" s="1">
        <v>0.32319999999999999</v>
      </c>
      <c r="C9048" s="1">
        <v>46.9679</v>
      </c>
      <c r="E9048" s="2">
        <f t="shared" si="710"/>
        <v>1.8264773108627002</v>
      </c>
      <c r="F9048" s="2">
        <f t="shared" si="711"/>
        <v>8.5500934954425983E-2</v>
      </c>
      <c r="G9048" s="2">
        <f t="shared" si="712"/>
        <v>0.83630853996922894</v>
      </c>
      <c r="H9048" s="2">
        <f t="shared" si="709"/>
        <v>1.1538962586012058</v>
      </c>
      <c r="I9048" s="2">
        <f t="shared" si="713"/>
        <v>8.3313809285285621E-21</v>
      </c>
      <c r="J9048" s="1">
        <v>8.8313809285285621E-21</v>
      </c>
    </row>
    <row r="9049" spans="1:10" x14ac:dyDescent="0.25">
      <c r="A9049" s="1">
        <v>752.35</v>
      </c>
      <c r="B9049" s="1">
        <v>0.31180000000000002</v>
      </c>
      <c r="C9049" s="1">
        <v>47.5349</v>
      </c>
      <c r="E9049" s="2">
        <f t="shared" si="710"/>
        <v>1.8264752249621237</v>
      </c>
      <c r="F9049" s="2">
        <f t="shared" si="711"/>
        <v>8.5500629569249129E-2</v>
      </c>
      <c r="G9049" s="2">
        <f t="shared" si="712"/>
        <v>0.83630909851823976</v>
      </c>
      <c r="H9049" s="2">
        <f t="shared" si="709"/>
        <v>1.1298980174588515</v>
      </c>
      <c r="I9049" s="2">
        <f t="shared" si="713"/>
        <v>8.1581084293057875E-21</v>
      </c>
      <c r="J9049" s="1">
        <v>8.6581084293057876E-21</v>
      </c>
    </row>
    <row r="9050" spans="1:10" x14ac:dyDescent="0.25">
      <c r="A9050" s="1">
        <v>752.4</v>
      </c>
      <c r="B9050" s="1">
        <v>0.31709999999999999</v>
      </c>
      <c r="C9050" s="1">
        <v>47.819299999999998</v>
      </c>
      <c r="E9050" s="2">
        <f t="shared" si="710"/>
        <v>1.8264731394214333</v>
      </c>
      <c r="F9050" s="2">
        <f t="shared" si="711"/>
        <v>8.5500324236855857E-2</v>
      </c>
      <c r="G9050" s="2">
        <f t="shared" si="712"/>
        <v>0.83630965697089577</v>
      </c>
      <c r="H9050" s="2">
        <f t="shared" si="709"/>
        <v>1.1179690617745011</v>
      </c>
      <c r="I9050" s="2">
        <f t="shared" si="713"/>
        <v>8.0719787853754583E-21</v>
      </c>
      <c r="J9050" s="1">
        <v>8.5719787853754583E-21</v>
      </c>
    </row>
    <row r="9051" spans="1:10" x14ac:dyDescent="0.25">
      <c r="A9051" s="1">
        <v>752.45</v>
      </c>
      <c r="B9051" s="1">
        <v>0.31509999999999999</v>
      </c>
      <c r="C9051" s="1">
        <v>47.522799999999997</v>
      </c>
      <c r="E9051" s="2">
        <f t="shared" si="710"/>
        <v>1.8264710542405265</v>
      </c>
      <c r="F9051" s="2">
        <f t="shared" si="711"/>
        <v>8.5500018957231069E-2</v>
      </c>
      <c r="G9051" s="2">
        <f t="shared" si="712"/>
        <v>0.83631021532722483</v>
      </c>
      <c r="H9051" s="2">
        <f t="shared" si="709"/>
        <v>1.1304098526979713</v>
      </c>
      <c r="I9051" s="2">
        <f t="shared" si="713"/>
        <v>8.1618039905990714E-21</v>
      </c>
      <c r="J9051" s="1">
        <v>8.6618039905990714E-21</v>
      </c>
    </row>
    <row r="9052" spans="1:10" x14ac:dyDescent="0.25">
      <c r="A9052" s="1">
        <v>752.5</v>
      </c>
      <c r="B9052" s="1">
        <v>0.31359999999999999</v>
      </c>
      <c r="C9052" s="1">
        <v>48.158700000000003</v>
      </c>
      <c r="E9052" s="2">
        <f t="shared" si="710"/>
        <v>1.8264689694192997</v>
      </c>
      <c r="F9052" s="2">
        <f t="shared" si="711"/>
        <v>8.5499713730359569E-2</v>
      </c>
      <c r="G9052" s="2">
        <f t="shared" si="712"/>
        <v>0.83631077358725425</v>
      </c>
      <c r="H9052" s="2">
        <f t="shared" si="709"/>
        <v>1.1038267649458138</v>
      </c>
      <c r="I9052" s="2">
        <f t="shared" si="713"/>
        <v>7.9698683389589442E-21</v>
      </c>
      <c r="J9052" s="1">
        <v>8.4698683389589443E-21</v>
      </c>
    </row>
    <row r="9053" spans="1:10" x14ac:dyDescent="0.25">
      <c r="A9053" s="1">
        <v>752.55</v>
      </c>
      <c r="B9053" s="1">
        <v>0.31580000000000003</v>
      </c>
      <c r="C9053" s="1">
        <v>48.795699999999997</v>
      </c>
      <c r="E9053" s="2">
        <f t="shared" si="710"/>
        <v>1.8264668849576509</v>
      </c>
      <c r="F9053" s="2">
        <f t="shared" si="711"/>
        <v>8.5499408556226328E-2</v>
      </c>
      <c r="G9053" s="2">
        <f t="shared" si="712"/>
        <v>0.83631133175101191</v>
      </c>
      <c r="H9053" s="2">
        <f t="shared" si="709"/>
        <v>1.0775473258853305</v>
      </c>
      <c r="I9053" s="2">
        <f t="shared" si="713"/>
        <v>7.7801250966449863E-21</v>
      </c>
      <c r="J9053" s="1">
        <v>8.2801250966449863E-21</v>
      </c>
    </row>
    <row r="9054" spans="1:10" x14ac:dyDescent="0.25">
      <c r="A9054" s="1">
        <v>752.6</v>
      </c>
      <c r="B9054" s="1">
        <v>0.31230000000000002</v>
      </c>
      <c r="C9054" s="1">
        <v>48.584400000000002</v>
      </c>
      <c r="E9054" s="2">
        <f t="shared" si="710"/>
        <v>1.8264648008554762</v>
      </c>
      <c r="F9054" s="2">
        <f t="shared" si="711"/>
        <v>8.5499103434816162E-2</v>
      </c>
      <c r="G9054" s="2">
        <f t="shared" si="712"/>
        <v>0.83631188981852511</v>
      </c>
      <c r="H9054" s="2">
        <f t="shared" si="709"/>
        <v>1.0862280654738328</v>
      </c>
      <c r="I9054" s="2">
        <f t="shared" si="713"/>
        <v>7.8428019167785766E-21</v>
      </c>
      <c r="J9054" s="1">
        <v>8.3428019167785767E-21</v>
      </c>
    </row>
    <row r="9055" spans="1:10" x14ac:dyDescent="0.25">
      <c r="A9055" s="1">
        <v>752.65</v>
      </c>
      <c r="B9055" s="1">
        <v>0.30759999999999998</v>
      </c>
      <c r="C9055" s="1">
        <v>48.002499999999998</v>
      </c>
      <c r="E9055" s="2">
        <f t="shared" si="710"/>
        <v>1.8264627171126733</v>
      </c>
      <c r="F9055" s="2">
        <f t="shared" si="711"/>
        <v>8.5498798366113973E-2</v>
      </c>
      <c r="G9055" s="2">
        <f t="shared" si="712"/>
        <v>0.8363124477898215</v>
      </c>
      <c r="H9055" s="2">
        <f t="shared" si="709"/>
        <v>1.1103281975143902</v>
      </c>
      <c r="I9055" s="2">
        <f t="shared" si="713"/>
        <v>8.0168100903566077E-21</v>
      </c>
      <c r="J9055" s="1">
        <v>8.5168100903566078E-21</v>
      </c>
    </row>
    <row r="9056" spans="1:10" x14ac:dyDescent="0.25">
      <c r="A9056" s="1">
        <v>752.7</v>
      </c>
      <c r="B9056" s="1">
        <v>0.31069999999999998</v>
      </c>
      <c r="C9056" s="1">
        <v>49.233199999999997</v>
      </c>
      <c r="E9056" s="2">
        <f t="shared" si="710"/>
        <v>1.8264606337291394</v>
      </c>
      <c r="F9056" s="2">
        <f t="shared" si="711"/>
        <v>8.5498493350104732E-2</v>
      </c>
      <c r="G9056" s="2">
        <f t="shared" si="712"/>
        <v>0.83631300566492839</v>
      </c>
      <c r="H9056" s="2">
        <f t="shared" si="709"/>
        <v>1.0596993320680854</v>
      </c>
      <c r="I9056" s="2">
        <f t="shared" si="713"/>
        <v>7.6512587152930356E-21</v>
      </c>
      <c r="J9056" s="1">
        <v>8.1512587152930357E-21</v>
      </c>
    </row>
    <row r="9057" spans="1:10" x14ac:dyDescent="0.25">
      <c r="A9057" s="1">
        <v>752.75</v>
      </c>
      <c r="B9057" s="1">
        <v>0.30740000000000001</v>
      </c>
      <c r="C9057" s="1">
        <v>49.583399999999997</v>
      </c>
      <c r="E9057" s="2">
        <f t="shared" si="710"/>
        <v>1.8264585507047717</v>
      </c>
      <c r="F9057" s="2">
        <f t="shared" si="711"/>
        <v>8.5498188386773297E-2</v>
      </c>
      <c r="G9057" s="2">
        <f t="shared" si="712"/>
        <v>0.83631356344387364</v>
      </c>
      <c r="H9057" s="2">
        <f t="shared" si="709"/>
        <v>1.0455248507250774</v>
      </c>
      <c r="I9057" s="2">
        <f t="shared" si="713"/>
        <v>7.5489158897117496E-21</v>
      </c>
      <c r="J9057" s="1">
        <v>8.0489158897117497E-21</v>
      </c>
    </row>
    <row r="9058" spans="1:10" x14ac:dyDescent="0.25">
      <c r="A9058" s="1">
        <v>752.8</v>
      </c>
      <c r="B9058" s="1">
        <v>0.30919999999999997</v>
      </c>
      <c r="C9058" s="1">
        <v>48.835599999999999</v>
      </c>
      <c r="E9058" s="2">
        <f t="shared" si="710"/>
        <v>1.8264564680394675</v>
      </c>
      <c r="F9058" s="2">
        <f t="shared" si="711"/>
        <v>8.5497883476104583E-2</v>
      </c>
      <c r="G9058" s="2">
        <f t="shared" si="712"/>
        <v>0.83631412112668446</v>
      </c>
      <c r="H9058" s="2">
        <f t="shared" si="709"/>
        <v>1.0759192747947746</v>
      </c>
      <c r="I9058" s="2">
        <f t="shared" si="713"/>
        <v>7.7683702151247265E-21</v>
      </c>
      <c r="J9058" s="1">
        <v>8.2683702151247266E-21</v>
      </c>
    </row>
    <row r="9059" spans="1:10" x14ac:dyDescent="0.25">
      <c r="A9059" s="1">
        <v>752.85</v>
      </c>
      <c r="B9059" s="1">
        <v>0.31140000000000001</v>
      </c>
      <c r="C9059" s="1">
        <v>49.674599999999998</v>
      </c>
      <c r="E9059" s="2">
        <f t="shared" si="710"/>
        <v>1.8264543857331237</v>
      </c>
      <c r="F9059" s="2">
        <f t="shared" si="711"/>
        <v>8.5497578618083478E-2</v>
      </c>
      <c r="G9059" s="2">
        <f t="shared" si="712"/>
        <v>0.83631467871338838</v>
      </c>
      <c r="H9059" s="2">
        <f t="shared" si="709"/>
        <v>1.0418522462904014</v>
      </c>
      <c r="I9059" s="2">
        <f t="shared" si="713"/>
        <v>7.5223988901834043E-21</v>
      </c>
      <c r="J9059" s="1">
        <v>8.0223988901834044E-21</v>
      </c>
    </row>
    <row r="9060" spans="1:10" x14ac:dyDescent="0.25">
      <c r="A9060" s="1">
        <v>752.9</v>
      </c>
      <c r="B9060" s="1">
        <v>0.311</v>
      </c>
      <c r="C9060" s="1">
        <v>48.698700000000002</v>
      </c>
      <c r="E9060" s="2">
        <f t="shared" si="710"/>
        <v>1.8264523037856384</v>
      </c>
      <c r="F9060" s="2">
        <f t="shared" si="711"/>
        <v>8.5497273812695021E-2</v>
      </c>
      <c r="G9060" s="2">
        <f t="shared" si="712"/>
        <v>0.83631523620401294</v>
      </c>
      <c r="H9060" s="2">
        <f t="shared" si="709"/>
        <v>1.0815363802540954</v>
      </c>
      <c r="I9060" s="2">
        <f t="shared" si="713"/>
        <v>7.8089269332425663E-21</v>
      </c>
      <c r="J9060" s="1">
        <v>8.3089269332425664E-21</v>
      </c>
    </row>
    <row r="9061" spans="1:10" x14ac:dyDescent="0.25">
      <c r="A9061" s="1">
        <v>752.95</v>
      </c>
      <c r="B9061" s="1">
        <v>0.30930000000000002</v>
      </c>
      <c r="C9061" s="1">
        <v>48.605200000000004</v>
      </c>
      <c r="E9061" s="2">
        <f t="shared" si="710"/>
        <v>1.8264502221969083</v>
      </c>
      <c r="F9061" s="2">
        <f t="shared" si="711"/>
        <v>8.5496969059923975E-2</v>
      </c>
      <c r="G9061" s="2">
        <f t="shared" si="712"/>
        <v>0.83631579359858566</v>
      </c>
      <c r="H9061" s="2">
        <f t="shared" si="709"/>
        <v>1.0853813424698693</v>
      </c>
      <c r="I9061" s="2">
        <f t="shared" si="713"/>
        <v>7.8366883932842544E-21</v>
      </c>
      <c r="J9061" s="1">
        <v>8.3366883932842544E-21</v>
      </c>
    </row>
    <row r="9062" spans="1:10" x14ac:dyDescent="0.25">
      <c r="A9062" s="1">
        <v>753</v>
      </c>
      <c r="B9062" s="1">
        <v>0.31769999999999998</v>
      </c>
      <c r="C9062" s="1">
        <v>48.929499999999997</v>
      </c>
      <c r="E9062" s="2">
        <f t="shared" si="710"/>
        <v>1.8264481409668309</v>
      </c>
      <c r="F9062" s="2">
        <f t="shared" si="711"/>
        <v>8.5496664359755364E-2</v>
      </c>
      <c r="G9062" s="2">
        <f t="shared" si="712"/>
        <v>0.83631635089713396</v>
      </c>
      <c r="H9062" s="2">
        <f t="shared" si="709"/>
        <v>1.0720827442130962</v>
      </c>
      <c r="I9062" s="2">
        <f t="shared" si="713"/>
        <v>7.7406696333075542E-21</v>
      </c>
      <c r="J9062" s="1">
        <v>8.2406696333075543E-21</v>
      </c>
    </row>
    <row r="9063" spans="1:10" x14ac:dyDescent="0.25">
      <c r="A9063" s="1">
        <v>753.05</v>
      </c>
      <c r="B9063" s="1">
        <v>0.32179999999999997</v>
      </c>
      <c r="C9063" s="1">
        <v>48.831299999999999</v>
      </c>
      <c r="E9063" s="2">
        <f t="shared" si="710"/>
        <v>1.8264460600953041</v>
      </c>
      <c r="F9063" s="2">
        <f t="shared" si="711"/>
        <v>8.5496359712174161E-2</v>
      </c>
      <c r="G9063" s="2">
        <f t="shared" si="712"/>
        <v>0.83631690809968517</v>
      </c>
      <c r="H9063" s="2">
        <f t="shared" si="709"/>
        <v>1.0761020484732986</v>
      </c>
      <c r="I9063" s="2">
        <f t="shared" si="713"/>
        <v>7.7696898806736365E-21</v>
      </c>
      <c r="J9063" s="1">
        <v>8.2696898806736365E-21</v>
      </c>
    </row>
    <row r="9064" spans="1:10" x14ac:dyDescent="0.25">
      <c r="A9064" s="1">
        <v>753.1</v>
      </c>
      <c r="B9064" s="1">
        <v>0.32540000000000002</v>
      </c>
      <c r="C9064" s="1">
        <v>47.9634</v>
      </c>
      <c r="E9064" s="2">
        <f t="shared" si="710"/>
        <v>1.8264439795822247</v>
      </c>
      <c r="F9064" s="2">
        <f t="shared" si="711"/>
        <v>8.5496055117165196E-2</v>
      </c>
      <c r="G9064" s="2">
        <f t="shared" si="712"/>
        <v>0.83631746520626693</v>
      </c>
      <c r="H9064" s="2">
        <f t="shared" si="709"/>
        <v>1.1119699420385896</v>
      </c>
      <c r="I9064" s="2">
        <f t="shared" si="713"/>
        <v>8.028663841433859E-21</v>
      </c>
      <c r="J9064" s="1">
        <v>8.528663841433859E-21</v>
      </c>
    </row>
    <row r="9065" spans="1:10" x14ac:dyDescent="0.25">
      <c r="A9065" s="1">
        <v>753.15</v>
      </c>
      <c r="B9065" s="1">
        <v>0.32700000000000001</v>
      </c>
      <c r="C9065" s="1">
        <v>47.785400000000003</v>
      </c>
      <c r="E9065" s="2">
        <f t="shared" si="710"/>
        <v>1.8264418994274909</v>
      </c>
      <c r="F9065" s="2">
        <f t="shared" si="711"/>
        <v>8.5495750574713536E-2</v>
      </c>
      <c r="G9065" s="2">
        <f t="shared" si="712"/>
        <v>0.83631802221690643</v>
      </c>
      <c r="H9065" s="2">
        <f t="shared" si="709"/>
        <v>1.1194074071859135</v>
      </c>
      <c r="I9065" s="2">
        <f t="shared" si="713"/>
        <v>8.0823639508008197E-21</v>
      </c>
      <c r="J9065" s="1">
        <v>8.5823639508008198E-21</v>
      </c>
    </row>
    <row r="9066" spans="1:10" x14ac:dyDescent="0.25">
      <c r="A9066" s="1">
        <v>753.2</v>
      </c>
      <c r="B9066" s="1">
        <v>0.33300000000000002</v>
      </c>
      <c r="C9066" s="1">
        <v>47.234099999999998</v>
      </c>
      <c r="E9066" s="2">
        <f t="shared" si="710"/>
        <v>1.8264398196309997</v>
      </c>
      <c r="F9066" s="2">
        <f t="shared" si="711"/>
        <v>8.5495446084804042E-2</v>
      </c>
      <c r="G9066" s="2">
        <f t="shared" si="712"/>
        <v>0.83631857913163143</v>
      </c>
      <c r="H9066" s="2">
        <f t="shared" si="709"/>
        <v>1.14261686728877</v>
      </c>
      <c r="I9066" s="2">
        <f t="shared" si="713"/>
        <v>8.2499412800633214E-21</v>
      </c>
      <c r="J9066" s="1">
        <v>8.7499412800633214E-21</v>
      </c>
    </row>
    <row r="9067" spans="1:10" x14ac:dyDescent="0.25">
      <c r="A9067" s="1">
        <v>753.25</v>
      </c>
      <c r="B9067" s="1">
        <v>0.34599999999999997</v>
      </c>
      <c r="C9067" s="1">
        <v>46.087600000000002</v>
      </c>
      <c r="E9067" s="2">
        <f t="shared" si="710"/>
        <v>1.8264377401926488</v>
      </c>
      <c r="F9067" s="2">
        <f t="shared" si="711"/>
        <v>8.5495141647421696E-2</v>
      </c>
      <c r="G9067" s="2">
        <f t="shared" si="712"/>
        <v>0.83631913595046936</v>
      </c>
      <c r="H9067" s="2">
        <f t="shared" si="709"/>
        <v>1.1917625109395726</v>
      </c>
      <c r="I9067" s="2">
        <f t="shared" si="713"/>
        <v>8.6047834724878894E-21</v>
      </c>
      <c r="J9067" s="1">
        <v>9.1047834724878894E-21</v>
      </c>
    </row>
    <row r="9068" spans="1:10" x14ac:dyDescent="0.25">
      <c r="A9068" s="1">
        <v>753.3</v>
      </c>
      <c r="B9068" s="1">
        <v>0.35139999999999999</v>
      </c>
      <c r="C9068" s="1">
        <v>45.813099999999999</v>
      </c>
      <c r="E9068" s="2">
        <f t="shared" si="710"/>
        <v>1.8264356611123362</v>
      </c>
      <c r="F9068" s="2">
        <f t="shared" si="711"/>
        <v>8.549483726255154E-2</v>
      </c>
      <c r="G9068" s="2">
        <f t="shared" si="712"/>
        <v>0.83631969267344697</v>
      </c>
      <c r="H9068" s="2">
        <f t="shared" si="709"/>
        <v>1.2037115561446952</v>
      </c>
      <c r="I9068" s="2">
        <f t="shared" si="713"/>
        <v>8.6910581671097128E-21</v>
      </c>
      <c r="J9068" s="1">
        <v>9.1910581671097128E-21</v>
      </c>
    </row>
    <row r="9069" spans="1:10" x14ac:dyDescent="0.25">
      <c r="A9069" s="1">
        <v>753.35</v>
      </c>
      <c r="B9069" s="1">
        <v>0.3725</v>
      </c>
      <c r="C9069" s="1">
        <v>44.564100000000003</v>
      </c>
      <c r="E9069" s="2">
        <f t="shared" si="710"/>
        <v>1.8264335823899593</v>
      </c>
      <c r="F9069" s="2">
        <f t="shared" si="711"/>
        <v>8.5494532930178488E-2</v>
      </c>
      <c r="G9069" s="2">
        <f t="shared" si="712"/>
        <v>0.83632024930059234</v>
      </c>
      <c r="H9069" s="2">
        <f t="shared" si="709"/>
        <v>1.2589958358091586</v>
      </c>
      <c r="I9069" s="2">
        <f t="shared" si="713"/>
        <v>9.0902226412213625E-21</v>
      </c>
      <c r="J9069" s="1">
        <v>9.5902226412213625E-21</v>
      </c>
    </row>
    <row r="9070" spans="1:10" x14ac:dyDescent="0.25">
      <c r="A9070" s="1">
        <v>753.4</v>
      </c>
      <c r="B9070" s="1">
        <v>0.36930000000000002</v>
      </c>
      <c r="C9070" s="1">
        <v>43.573399999999999</v>
      </c>
      <c r="E9070" s="2">
        <f t="shared" si="710"/>
        <v>1.8264315040254155</v>
      </c>
      <c r="F9070" s="2">
        <f t="shared" si="711"/>
        <v>8.549422865028744E-2</v>
      </c>
      <c r="G9070" s="2">
        <f t="shared" si="712"/>
        <v>0.8363208058319328</v>
      </c>
      <c r="H9070" s="2">
        <f t="shared" si="709"/>
        <v>1.3039606261698067</v>
      </c>
      <c r="I9070" s="2">
        <f t="shared" si="713"/>
        <v>9.4148781672910227E-21</v>
      </c>
      <c r="J9070" s="1">
        <v>9.9148781672910227E-21</v>
      </c>
    </row>
    <row r="9071" spans="1:10" x14ac:dyDescent="0.25">
      <c r="A9071" s="1">
        <v>753.45</v>
      </c>
      <c r="B9071" s="1">
        <v>0.38429999999999997</v>
      </c>
      <c r="C9071" s="1">
        <v>42.941000000000003</v>
      </c>
      <c r="E9071" s="2">
        <f t="shared" si="710"/>
        <v>1.8264294260186029</v>
      </c>
      <c r="F9071" s="2">
        <f t="shared" si="711"/>
        <v>8.5493924422863493E-2</v>
      </c>
      <c r="G9071" s="2">
        <f t="shared" si="712"/>
        <v>0.83632136226749521</v>
      </c>
      <c r="H9071" s="2">
        <f t="shared" si="709"/>
        <v>1.3332015407271627</v>
      </c>
      <c r="I9071" s="2">
        <f t="shared" si="713"/>
        <v>9.6260039041672401E-21</v>
      </c>
      <c r="J9071" s="1">
        <v>1.012600390416724E-20</v>
      </c>
    </row>
    <row r="9072" spans="1:10" x14ac:dyDescent="0.25">
      <c r="A9072" s="1">
        <v>753.5</v>
      </c>
      <c r="B9072" s="1">
        <v>0.39450000000000002</v>
      </c>
      <c r="C9072" s="1">
        <v>42.138300000000001</v>
      </c>
      <c r="E9072" s="2">
        <f t="shared" si="710"/>
        <v>1.8264273483694193</v>
      </c>
      <c r="F9072" s="2">
        <f t="shared" si="711"/>
        <v>8.5493620247891561E-2</v>
      </c>
      <c r="G9072" s="2">
        <f t="shared" si="712"/>
        <v>0.83632191860730765</v>
      </c>
      <c r="H9072" s="2">
        <f t="shared" si="709"/>
        <v>1.3709429004608282</v>
      </c>
      <c r="I9072" s="2">
        <f t="shared" si="713"/>
        <v>9.8985046964680732E-21</v>
      </c>
      <c r="J9072" s="1">
        <v>1.0398504696468073E-20</v>
      </c>
    </row>
    <row r="9073" spans="1:10" x14ac:dyDescent="0.25">
      <c r="A9073" s="1">
        <v>753.55</v>
      </c>
      <c r="B9073" s="1">
        <v>0.40329999999999999</v>
      </c>
      <c r="C9073" s="1">
        <v>40.481999999999999</v>
      </c>
      <c r="E9073" s="2">
        <f t="shared" si="710"/>
        <v>1.8264252710777622</v>
      </c>
      <c r="F9073" s="2">
        <f t="shared" si="711"/>
        <v>8.5493316125356655E-2</v>
      </c>
      <c r="G9073" s="2">
        <f t="shared" si="712"/>
        <v>0.83632247485139699</v>
      </c>
      <c r="H9073" s="2">
        <f t="shared" si="709"/>
        <v>1.4511435006173821</v>
      </c>
      <c r="I9073" s="2">
        <f t="shared" si="713"/>
        <v>1.0477570401569546E-20</v>
      </c>
      <c r="J9073" s="1">
        <v>1.0977570401569546E-20</v>
      </c>
    </row>
    <row r="9074" spans="1:10" x14ac:dyDescent="0.25">
      <c r="A9074" s="1">
        <v>753.6</v>
      </c>
      <c r="B9074" s="1">
        <v>0.4224</v>
      </c>
      <c r="C9074" s="1">
        <v>39.362000000000002</v>
      </c>
      <c r="E9074" s="2">
        <f t="shared" si="710"/>
        <v>1.8264231941435296</v>
      </c>
      <c r="F9074" s="2">
        <f t="shared" si="711"/>
        <v>8.5493012055243747E-2</v>
      </c>
      <c r="G9074" s="2">
        <f t="shared" si="712"/>
        <v>0.83632303099979055</v>
      </c>
      <c r="H9074" s="2">
        <f t="shared" si="709"/>
        <v>1.5072579245466617</v>
      </c>
      <c r="I9074" s="2">
        <f t="shared" si="713"/>
        <v>1.0882728697087811E-20</v>
      </c>
      <c r="J9074" s="1">
        <v>1.1382728697087811E-20</v>
      </c>
    </row>
    <row r="9075" spans="1:10" x14ac:dyDescent="0.25">
      <c r="A9075" s="1">
        <v>753.65</v>
      </c>
      <c r="B9075" s="1">
        <v>0.43059999999999998</v>
      </c>
      <c r="C9075" s="1">
        <v>38.469099999999997</v>
      </c>
      <c r="E9075" s="2">
        <f t="shared" si="710"/>
        <v>1.8264211175666192</v>
      </c>
      <c r="F9075" s="2">
        <f t="shared" si="711"/>
        <v>8.5492708037537862E-2</v>
      </c>
      <c r="G9075" s="2">
        <f t="shared" si="712"/>
        <v>0.83632358705251597</v>
      </c>
      <c r="H9075" s="2">
        <f t="shared" si="709"/>
        <v>1.5531503788297552</v>
      </c>
      <c r="I9075" s="2">
        <f t="shared" si="713"/>
        <v>1.121408215761556E-20</v>
      </c>
      <c r="J9075" s="1">
        <v>1.171408215761556E-20</v>
      </c>
    </row>
    <row r="9076" spans="1:10" x14ac:dyDescent="0.25">
      <c r="A9076" s="1">
        <v>753.7</v>
      </c>
      <c r="B9076" s="1">
        <v>0.4466</v>
      </c>
      <c r="C9076" s="1">
        <v>37.606299999999997</v>
      </c>
      <c r="E9076" s="2">
        <f t="shared" si="710"/>
        <v>1.8264190413469292</v>
      </c>
      <c r="F9076" s="2">
        <f t="shared" si="711"/>
        <v>8.5492404072224068E-2</v>
      </c>
      <c r="G9076" s="2">
        <f t="shared" si="712"/>
        <v>0.83632414300960034</v>
      </c>
      <c r="H9076" s="2">
        <f t="shared" si="709"/>
        <v>1.5985191725266463</v>
      </c>
      <c r="I9076" s="2">
        <f t="shared" si="713"/>
        <v>1.1541654675282645E-20</v>
      </c>
      <c r="J9076" s="1">
        <v>1.2041654675282645E-20</v>
      </c>
    </row>
    <row r="9077" spans="1:10" x14ac:dyDescent="0.25">
      <c r="A9077" s="1">
        <v>753.75</v>
      </c>
      <c r="B9077" s="1">
        <v>0.45669999999999999</v>
      </c>
      <c r="C9077" s="1">
        <v>36.115200000000002</v>
      </c>
      <c r="E9077" s="2">
        <f t="shared" si="710"/>
        <v>1.8264169654843574</v>
      </c>
      <c r="F9077" s="2">
        <f t="shared" si="711"/>
        <v>8.5492100159287224E-2</v>
      </c>
      <c r="G9077" s="2">
        <f t="shared" si="712"/>
        <v>0.83632469887107119</v>
      </c>
      <c r="H9077" s="2">
        <f t="shared" si="709"/>
        <v>1.6794360222214075</v>
      </c>
      <c r="I9077" s="2">
        <f t="shared" si="713"/>
        <v>1.2125891857194278E-20</v>
      </c>
      <c r="J9077" s="1">
        <v>1.2625891857194278E-20</v>
      </c>
    </row>
    <row r="9078" spans="1:10" x14ac:dyDescent="0.25">
      <c r="A9078" s="1">
        <v>753.8</v>
      </c>
      <c r="B9078" s="1">
        <v>0.46579999999999999</v>
      </c>
      <c r="C9078" s="1">
        <v>36.172499999999999</v>
      </c>
      <c r="E9078" s="2">
        <f t="shared" si="710"/>
        <v>1.8264148899788015</v>
      </c>
      <c r="F9078" s="2">
        <f t="shared" si="711"/>
        <v>8.549179629871248E-2</v>
      </c>
      <c r="G9078" s="2">
        <f t="shared" si="712"/>
        <v>0.83632525463695551</v>
      </c>
      <c r="H9078" s="2">
        <f t="shared" si="709"/>
        <v>1.6762666867352765</v>
      </c>
      <c r="I9078" s="2">
        <f t="shared" si="713"/>
        <v>1.2103008568485751E-20</v>
      </c>
      <c r="J9078" s="1">
        <v>1.2603008568485751E-20</v>
      </c>
    </row>
    <row r="9079" spans="1:10" x14ac:dyDescent="0.25">
      <c r="A9079" s="1">
        <v>753.85</v>
      </c>
      <c r="B9079" s="1">
        <v>0.4713</v>
      </c>
      <c r="C9079" s="1">
        <v>34.645200000000003</v>
      </c>
      <c r="E9079" s="2">
        <f t="shared" si="710"/>
        <v>1.8264128148301599</v>
      </c>
      <c r="F9079" s="2">
        <f t="shared" si="711"/>
        <v>8.5491492490484752E-2</v>
      </c>
      <c r="G9079" s="2">
        <f t="shared" si="712"/>
        <v>0.83632581030728115</v>
      </c>
      <c r="H9079" s="2">
        <f t="shared" si="709"/>
        <v>1.7625479630279313</v>
      </c>
      <c r="I9079" s="2">
        <f t="shared" si="713"/>
        <v>1.2725978072403836E-20</v>
      </c>
      <c r="J9079" s="1">
        <v>1.3225978072403836E-20</v>
      </c>
    </row>
    <row r="9080" spans="1:10" x14ac:dyDescent="0.25">
      <c r="A9080" s="1">
        <v>753.9</v>
      </c>
      <c r="B9080" s="1">
        <v>0.48530000000000001</v>
      </c>
      <c r="C9080" s="1">
        <v>33.521299999999997</v>
      </c>
      <c r="E9080" s="2">
        <f t="shared" si="710"/>
        <v>1.8264107400383305</v>
      </c>
      <c r="F9080" s="2">
        <f t="shared" si="711"/>
        <v>8.5491188734589191E-2</v>
      </c>
      <c r="G9080" s="2">
        <f t="shared" si="712"/>
        <v>0.83632636588207487</v>
      </c>
      <c r="H9080" s="2">
        <f t="shared" si="709"/>
        <v>1.8285055520827944</v>
      </c>
      <c r="I9080" s="2">
        <f t="shared" si="713"/>
        <v>1.3202206152222342E-20</v>
      </c>
      <c r="J9080" s="1">
        <v>1.3702206152222342E-20</v>
      </c>
    </row>
    <row r="9081" spans="1:10" x14ac:dyDescent="0.25">
      <c r="A9081" s="1">
        <v>753.95</v>
      </c>
      <c r="B9081" s="1">
        <v>0.4965</v>
      </c>
      <c r="C9081" s="1">
        <v>32.780900000000003</v>
      </c>
      <c r="E9081" s="2">
        <f t="shared" si="710"/>
        <v>1.8264086656032115</v>
      </c>
      <c r="F9081" s="2">
        <f t="shared" si="711"/>
        <v>8.5490885031010752E-2</v>
      </c>
      <c r="G9081" s="2">
        <f t="shared" si="712"/>
        <v>0.836326921361364</v>
      </c>
      <c r="H9081" s="2">
        <f t="shared" si="709"/>
        <v>1.8731769384087593</v>
      </c>
      <c r="I9081" s="2">
        <f t="shared" si="713"/>
        <v>1.352474323760837E-20</v>
      </c>
      <c r="J9081" s="1">
        <v>1.4024743237608369E-20</v>
      </c>
    </row>
    <row r="9082" spans="1:10" x14ac:dyDescent="0.25">
      <c r="A9082" s="1">
        <v>754</v>
      </c>
      <c r="B9082" s="1">
        <v>0.50749999999999995</v>
      </c>
      <c r="C9082" s="1">
        <v>32.147199999999998</v>
      </c>
      <c r="E9082" s="2">
        <f t="shared" si="710"/>
        <v>1.8264065915247005</v>
      </c>
      <c r="F9082" s="2">
        <f t="shared" si="711"/>
        <v>8.5490581379734421E-2</v>
      </c>
      <c r="G9082" s="2">
        <f t="shared" si="712"/>
        <v>0.83632747674517616</v>
      </c>
      <c r="H9082" s="2">
        <f t="shared" si="709"/>
        <v>1.9122196137002629</v>
      </c>
      <c r="I9082" s="2">
        <f t="shared" si="713"/>
        <v>1.3806639810110203E-20</v>
      </c>
      <c r="J9082" s="1">
        <v>1.4306639810110201E-20</v>
      </c>
    </row>
    <row r="9083" spans="1:10" x14ac:dyDescent="0.25">
      <c r="A9083" s="1">
        <v>754.05</v>
      </c>
      <c r="B9083" s="1">
        <v>0.51180000000000003</v>
      </c>
      <c r="C9083" s="1">
        <v>31.560300000000002</v>
      </c>
      <c r="E9083" s="2">
        <f t="shared" si="710"/>
        <v>1.8264045178026962</v>
      </c>
      <c r="F9083" s="2">
        <f t="shared" si="711"/>
        <v>8.5490277780745347E-2</v>
      </c>
      <c r="G9083" s="2">
        <f t="shared" si="712"/>
        <v>0.83632803203353834</v>
      </c>
      <c r="H9083" s="2">
        <f t="shared" si="709"/>
        <v>1.9490716486159425</v>
      </c>
      <c r="I9083" s="2">
        <f t="shared" si="713"/>
        <v>1.4072719484591643E-20</v>
      </c>
      <c r="J9083" s="1">
        <v>1.4572719484591642E-20</v>
      </c>
    </row>
    <row r="9084" spans="1:10" x14ac:dyDescent="0.25">
      <c r="A9084" s="1">
        <v>754.1</v>
      </c>
      <c r="B9084" s="1">
        <v>0.51500000000000001</v>
      </c>
      <c r="C9084" s="1">
        <v>30.753799999999998</v>
      </c>
      <c r="E9084" s="2">
        <f t="shared" si="710"/>
        <v>1.8264024444370965</v>
      </c>
      <c r="F9084" s="2">
        <f t="shared" si="711"/>
        <v>8.5489974234028474E-2</v>
      </c>
      <c r="G9084" s="2">
        <f t="shared" si="712"/>
        <v>0.83632858722647785</v>
      </c>
      <c r="H9084" s="2">
        <f t="shared" si="709"/>
        <v>2.0008458518726226</v>
      </c>
      <c r="I9084" s="2">
        <f t="shared" si="713"/>
        <v>1.4446540446733737E-20</v>
      </c>
      <c r="J9084" s="1">
        <v>1.4946540446733735E-20</v>
      </c>
    </row>
    <row r="9085" spans="1:10" x14ac:dyDescent="0.25">
      <c r="A9085" s="1">
        <v>754.15</v>
      </c>
      <c r="B9085" s="1">
        <v>0.51819999999999999</v>
      </c>
      <c r="C9085" s="1">
        <v>30.115400000000001</v>
      </c>
      <c r="E9085" s="2">
        <f t="shared" si="710"/>
        <v>1.8264003714277999</v>
      </c>
      <c r="F9085" s="2">
        <f t="shared" si="711"/>
        <v>8.548967073956891E-2</v>
      </c>
      <c r="G9085" s="2">
        <f t="shared" si="712"/>
        <v>0.83632914232402211</v>
      </c>
      <c r="H9085" s="2">
        <f t="shared" si="709"/>
        <v>2.0428009693917581</v>
      </c>
      <c r="I9085" s="2">
        <f t="shared" si="713"/>
        <v>1.4749465482972984E-20</v>
      </c>
      <c r="J9085" s="1">
        <v>1.5249465482972983E-20</v>
      </c>
    </row>
    <row r="9086" spans="1:10" x14ac:dyDescent="0.25">
      <c r="A9086" s="1">
        <v>754.2</v>
      </c>
      <c r="B9086" s="1">
        <v>0.52290000000000003</v>
      </c>
      <c r="C9086" s="1">
        <v>30.060300000000002</v>
      </c>
      <c r="E9086" s="2">
        <f t="shared" si="710"/>
        <v>1.8263982987747043</v>
      </c>
      <c r="F9086" s="2">
        <f t="shared" si="711"/>
        <v>8.5489367297351723E-2</v>
      </c>
      <c r="G9086" s="2">
        <f t="shared" si="712"/>
        <v>0.83632969732619811</v>
      </c>
      <c r="H9086" s="2">
        <f t="shared" si="709"/>
        <v>2.0464649056450241</v>
      </c>
      <c r="I9086" s="2">
        <f t="shared" si="713"/>
        <v>1.4775919896353966E-20</v>
      </c>
      <c r="J9086" s="1">
        <v>1.5275919896353964E-20</v>
      </c>
    </row>
    <row r="9087" spans="1:10" x14ac:dyDescent="0.25">
      <c r="A9087" s="1">
        <v>754.25</v>
      </c>
      <c r="B9087" s="1">
        <v>0.5333</v>
      </c>
      <c r="C9087" s="1">
        <v>29.9161</v>
      </c>
      <c r="E9087" s="2">
        <f t="shared" si="710"/>
        <v>1.8263962264777081</v>
      </c>
      <c r="F9087" s="2">
        <f t="shared" si="711"/>
        <v>8.5489063907361953E-2</v>
      </c>
      <c r="G9087" s="2">
        <f t="shared" si="712"/>
        <v>0.83633025223303303</v>
      </c>
      <c r="H9087" s="2">
        <f t="shared" si="709"/>
        <v>2.0560833672460412</v>
      </c>
      <c r="I9087" s="2">
        <f t="shared" si="713"/>
        <v>1.4845367272534593E-20</v>
      </c>
      <c r="J9087" s="1">
        <v>1.5345367272534592E-20</v>
      </c>
    </row>
    <row r="9088" spans="1:10" x14ac:dyDescent="0.25">
      <c r="A9088" s="1">
        <v>754.3</v>
      </c>
      <c r="B9088" s="1">
        <v>0.53180000000000005</v>
      </c>
      <c r="C9088" s="1">
        <v>29.622199999999999</v>
      </c>
      <c r="E9088" s="2">
        <f t="shared" si="710"/>
        <v>1.8263941545367097</v>
      </c>
      <c r="F9088" s="2">
        <f t="shared" si="711"/>
        <v>8.5488760569584696E-2</v>
      </c>
      <c r="G9088" s="2">
        <f t="shared" si="712"/>
        <v>0.83633080704455443</v>
      </c>
      <c r="H9088" s="2">
        <f t="shared" si="709"/>
        <v>2.0758301276140578</v>
      </c>
      <c r="I9088" s="2">
        <f t="shared" si="713"/>
        <v>1.4987943159668287E-20</v>
      </c>
      <c r="J9088" s="1">
        <v>1.5487943159668285E-20</v>
      </c>
    </row>
    <row r="9089" spans="1:10" x14ac:dyDescent="0.25">
      <c r="A9089" s="1">
        <v>754.35</v>
      </c>
      <c r="B9089" s="1">
        <v>0.53080000000000005</v>
      </c>
      <c r="C9089" s="1">
        <v>29.363700000000001</v>
      </c>
      <c r="E9089" s="2">
        <f t="shared" si="710"/>
        <v>1.8263920829516074</v>
      </c>
      <c r="F9089" s="2">
        <f t="shared" si="711"/>
        <v>8.5488457284004921E-2</v>
      </c>
      <c r="G9089" s="2">
        <f t="shared" si="712"/>
        <v>0.83633136176078937</v>
      </c>
      <c r="H9089" s="2">
        <f t="shared" si="709"/>
        <v>2.0933611793929532</v>
      </c>
      <c r="I9089" s="2">
        <f t="shared" si="713"/>
        <v>1.5114521150851648E-20</v>
      </c>
      <c r="J9089" s="1">
        <v>1.5614521150851646E-20</v>
      </c>
    </row>
    <row r="9090" spans="1:10" x14ac:dyDescent="0.25">
      <c r="A9090" s="1">
        <v>754.4</v>
      </c>
      <c r="B9090" s="1">
        <v>0.53080000000000005</v>
      </c>
      <c r="C9090" s="1">
        <v>29.390999999999998</v>
      </c>
      <c r="E9090" s="2">
        <f t="shared" si="710"/>
        <v>1.8263900117222995</v>
      </c>
      <c r="F9090" s="2">
        <f t="shared" si="711"/>
        <v>8.5488154050607862E-2</v>
      </c>
      <c r="G9090" s="2">
        <f t="shared" si="712"/>
        <v>0.83633191638176474</v>
      </c>
      <c r="H9090" s="2">
        <f t="shared" si="709"/>
        <v>2.0915039308592158</v>
      </c>
      <c r="I9090" s="2">
        <f t="shared" si="713"/>
        <v>1.5101111414145964E-20</v>
      </c>
      <c r="J9090" s="1">
        <v>1.5601111414145962E-20</v>
      </c>
    </row>
    <row r="9091" spans="1:10" x14ac:dyDescent="0.25">
      <c r="A9091" s="1">
        <v>754.45</v>
      </c>
      <c r="B9091" s="1">
        <v>0.5343</v>
      </c>
      <c r="C9091" s="1">
        <v>29.8094</v>
      </c>
      <c r="E9091" s="2">
        <f t="shared" si="710"/>
        <v>1.8263879408486847</v>
      </c>
      <c r="F9091" s="2">
        <f t="shared" si="711"/>
        <v>8.5487850869378504E-2</v>
      </c>
      <c r="G9091" s="2">
        <f t="shared" si="712"/>
        <v>0.83633247090750806</v>
      </c>
      <c r="H9091" s="2">
        <f t="shared" ref="H9091:H9154" si="714">-LN((C9091/(100*G9091)))/(0.5)</f>
        <v>2.0632347069832844</v>
      </c>
      <c r="I9091" s="2">
        <f t="shared" si="713"/>
        <v>1.4897001494464148E-20</v>
      </c>
      <c r="J9091" s="1">
        <v>1.5397001494464147E-20</v>
      </c>
    </row>
    <row r="9092" spans="1:10" x14ac:dyDescent="0.25">
      <c r="A9092" s="1">
        <v>754.5</v>
      </c>
      <c r="B9092" s="1">
        <v>0.52780000000000005</v>
      </c>
      <c r="C9092" s="1">
        <v>29.435199999999998</v>
      </c>
      <c r="E9092" s="2">
        <f t="shared" si="710"/>
        <v>1.8263858703306612</v>
      </c>
      <c r="F9092" s="2">
        <f t="shared" si="711"/>
        <v>8.5487547740301956E-2</v>
      </c>
      <c r="G9092" s="2">
        <f t="shared" si="712"/>
        <v>0.83633302533804643</v>
      </c>
      <c r="H9092" s="2">
        <f t="shared" si="714"/>
        <v>2.0885011186924798</v>
      </c>
      <c r="I9092" s="2">
        <f t="shared" si="713"/>
        <v>1.5079430459873499E-20</v>
      </c>
      <c r="J9092" s="1">
        <v>1.5579430459873498E-20</v>
      </c>
    </row>
    <row r="9093" spans="1:10" x14ac:dyDescent="0.25">
      <c r="A9093" s="1">
        <v>754.55</v>
      </c>
      <c r="B9093" s="1">
        <v>0.52980000000000005</v>
      </c>
      <c r="C9093" s="1">
        <v>29.572500000000002</v>
      </c>
      <c r="E9093" s="2">
        <f t="shared" si="710"/>
        <v>1.8263838001681274</v>
      </c>
      <c r="F9093" s="2">
        <f t="shared" si="711"/>
        <v>8.5487244663363243E-2</v>
      </c>
      <c r="G9093" s="2">
        <f t="shared" si="712"/>
        <v>0.83633357967340727</v>
      </c>
      <c r="H9093" s="2">
        <f t="shared" si="714"/>
        <v>2.0791951676283711</v>
      </c>
      <c r="I9093" s="2">
        <f t="shared" si="713"/>
        <v>1.5012239477461164E-20</v>
      </c>
      <c r="J9093" s="1">
        <v>1.5512239477461163E-20</v>
      </c>
    </row>
    <row r="9094" spans="1:10" x14ac:dyDescent="0.25">
      <c r="A9094" s="1">
        <v>754.6</v>
      </c>
      <c r="B9094" s="1">
        <v>0.51690000000000003</v>
      </c>
      <c r="C9094" s="1">
        <v>29.644100000000002</v>
      </c>
      <c r="E9094" s="2">
        <f t="shared" si="710"/>
        <v>1.8263817303609822</v>
      </c>
      <c r="F9094" s="2">
        <f t="shared" si="711"/>
        <v>8.5486941638547573E-2</v>
      </c>
      <c r="G9094" s="2">
        <f t="shared" si="712"/>
        <v>0.83633413391361733</v>
      </c>
      <c r="H9094" s="2">
        <f t="shared" si="714"/>
        <v>2.0743600090134149</v>
      </c>
      <c r="I9094" s="2">
        <f t="shared" si="713"/>
        <v>1.4977328584934404E-20</v>
      </c>
      <c r="J9094" s="1">
        <v>1.5477328584934403E-20</v>
      </c>
    </row>
    <row r="9095" spans="1:10" x14ac:dyDescent="0.25">
      <c r="A9095" s="1">
        <v>754.65</v>
      </c>
      <c r="B9095" s="1">
        <v>0.52610000000000001</v>
      </c>
      <c r="C9095" s="1">
        <v>29.8963</v>
      </c>
      <c r="E9095" s="2">
        <f t="shared" si="710"/>
        <v>1.8263796609091238</v>
      </c>
      <c r="F9095" s="2">
        <f t="shared" si="711"/>
        <v>8.5486638665839956E-2</v>
      </c>
      <c r="G9095" s="2">
        <f t="shared" si="712"/>
        <v>0.83633468805870403</v>
      </c>
      <c r="H9095" s="2">
        <f t="shared" si="714"/>
        <v>2.0574181152437645</v>
      </c>
      <c r="I9095" s="2">
        <f t="shared" si="713"/>
        <v>1.4855004442193244E-20</v>
      </c>
      <c r="J9095" s="1">
        <v>1.5355004442193243E-20</v>
      </c>
    </row>
    <row r="9096" spans="1:10" x14ac:dyDescent="0.25">
      <c r="A9096" s="1">
        <v>754.7</v>
      </c>
      <c r="B9096" s="1">
        <v>0.51819999999999999</v>
      </c>
      <c r="C9096" s="1">
        <v>30.464300000000001</v>
      </c>
      <c r="E9096" s="2">
        <f t="shared" si="710"/>
        <v>1.826377591812451</v>
      </c>
      <c r="F9096" s="2">
        <f t="shared" si="711"/>
        <v>8.5486335745225586E-2</v>
      </c>
      <c r="G9096" s="2">
        <f t="shared" si="712"/>
        <v>0.83633524210869425</v>
      </c>
      <c r="H9096" s="2">
        <f t="shared" si="714"/>
        <v>2.0197778815324448</v>
      </c>
      <c r="I9096" s="2">
        <f t="shared" si="713"/>
        <v>1.4583233801678301E-20</v>
      </c>
      <c r="J9096" s="1">
        <v>1.50832338016783E-20</v>
      </c>
    </row>
    <row r="9097" spans="1:10" x14ac:dyDescent="0.25">
      <c r="A9097" s="1">
        <v>754.75</v>
      </c>
      <c r="B9097" s="1">
        <v>0.51600000000000001</v>
      </c>
      <c r="C9097" s="1">
        <v>30.7486</v>
      </c>
      <c r="E9097" s="2">
        <f t="shared" si="710"/>
        <v>1.8263755230708625</v>
      </c>
      <c r="F9097" s="2">
        <f t="shared" si="711"/>
        <v>8.5486032876689516E-2</v>
      </c>
      <c r="G9097" s="2">
        <f t="shared" si="712"/>
        <v>0.83633579606361541</v>
      </c>
      <c r="H9097" s="2">
        <f t="shared" si="714"/>
        <v>2.0012012892292943</v>
      </c>
      <c r="I9097" s="2">
        <f t="shared" si="713"/>
        <v>1.4449106781438947E-20</v>
      </c>
      <c r="J9097" s="1">
        <v>1.4949106781438946E-20</v>
      </c>
    </row>
    <row r="9098" spans="1:10" x14ac:dyDescent="0.25">
      <c r="A9098" s="1">
        <v>754.8</v>
      </c>
      <c r="B9098" s="1">
        <v>0.51900000000000002</v>
      </c>
      <c r="C9098" s="1">
        <v>30.413799999999998</v>
      </c>
      <c r="E9098" s="2">
        <f t="shared" si="710"/>
        <v>1.8263734546842569</v>
      </c>
      <c r="F9098" s="2">
        <f t="shared" si="711"/>
        <v>8.5485730060216952E-2</v>
      </c>
      <c r="G9098" s="2">
        <f t="shared" si="712"/>
        <v>0.83633634992349437</v>
      </c>
      <c r="H9098" s="2">
        <f t="shared" si="714"/>
        <v>2.0230986376867408</v>
      </c>
      <c r="I9098" s="2">
        <f t="shared" si="713"/>
        <v>1.4607210380409682E-20</v>
      </c>
      <c r="J9098" s="1">
        <v>1.510721038040968E-20</v>
      </c>
    </row>
    <row r="9099" spans="1:10" x14ac:dyDescent="0.25">
      <c r="A9099" s="1">
        <v>754.85</v>
      </c>
      <c r="B9099" s="1">
        <v>0.5121</v>
      </c>
      <c r="C9099" s="1">
        <v>30.6844</v>
      </c>
      <c r="E9099" s="2">
        <f t="shared" si="710"/>
        <v>1.8263713866525326</v>
      </c>
      <c r="F9099" s="2">
        <f t="shared" si="711"/>
        <v>8.5485427295792837E-2</v>
      </c>
      <c r="G9099" s="2">
        <f t="shared" si="712"/>
        <v>0.83633690368835867</v>
      </c>
      <c r="H9099" s="2">
        <f t="shared" si="714"/>
        <v>2.0053841032609458</v>
      </c>
      <c r="I9099" s="2">
        <f t="shared" si="713"/>
        <v>1.4479307604772171E-20</v>
      </c>
      <c r="J9099" s="1">
        <v>1.497930760477217E-20</v>
      </c>
    </row>
    <row r="9100" spans="1:10" x14ac:dyDescent="0.25">
      <c r="A9100" s="1">
        <v>754.9</v>
      </c>
      <c r="B9100" s="1">
        <v>0.51600000000000001</v>
      </c>
      <c r="C9100" s="1">
        <v>30.8141</v>
      </c>
      <c r="E9100" s="2">
        <f t="shared" si="710"/>
        <v>1.826369318975589</v>
      </c>
      <c r="F9100" s="2">
        <f t="shared" si="711"/>
        <v>8.5485124583402516E-2</v>
      </c>
      <c r="G9100" s="2">
        <f t="shared" si="712"/>
        <v>0.83633745735823484</v>
      </c>
      <c r="H9100" s="2">
        <f t="shared" si="714"/>
        <v>1.9969494366753451</v>
      </c>
      <c r="I9100" s="2">
        <f t="shared" si="713"/>
        <v>1.4418407485020542E-20</v>
      </c>
      <c r="J9100" s="1">
        <v>1.491840748502054E-20</v>
      </c>
    </row>
    <row r="9101" spans="1:10" x14ac:dyDescent="0.25">
      <c r="A9101" s="1">
        <v>754.95</v>
      </c>
      <c r="B9101" s="1">
        <v>0.51339999999999997</v>
      </c>
      <c r="C9101" s="1">
        <v>31.0152</v>
      </c>
      <c r="E9101" s="2">
        <f t="shared" si="710"/>
        <v>1.826367251653324</v>
      </c>
      <c r="F9101" s="2">
        <f t="shared" si="711"/>
        <v>8.5484821923030904E-2</v>
      </c>
      <c r="G9101" s="2">
        <f t="shared" si="712"/>
        <v>0.83633801093315052</v>
      </c>
      <c r="H9101" s="2">
        <f t="shared" si="714"/>
        <v>1.983940701553413</v>
      </c>
      <c r="I9101" s="2">
        <f t="shared" si="713"/>
        <v>1.4324481599663633E-20</v>
      </c>
      <c r="J9101" s="1">
        <v>1.4824481599663631E-20</v>
      </c>
    </row>
    <row r="9102" spans="1:10" x14ac:dyDescent="0.25">
      <c r="A9102" s="1">
        <v>755</v>
      </c>
      <c r="B9102" s="1">
        <v>0.51980000000000004</v>
      </c>
      <c r="C9102" s="1">
        <v>30.6493</v>
      </c>
      <c r="E9102" s="2">
        <f t="shared" si="710"/>
        <v>1.826365184685637</v>
      </c>
      <c r="F9102" s="2">
        <f t="shared" si="711"/>
        <v>8.5484519314663346E-2</v>
      </c>
      <c r="G9102" s="2">
        <f t="shared" si="712"/>
        <v>0.83633856441313226</v>
      </c>
      <c r="H9102" s="2">
        <f t="shared" si="714"/>
        <v>2.0076771916820566</v>
      </c>
      <c r="I9102" s="2">
        <f t="shared" si="713"/>
        <v>1.4495864199870444E-20</v>
      </c>
      <c r="J9102" s="1">
        <v>1.4995864199870443E-20</v>
      </c>
    </row>
    <row r="9103" spans="1:10" x14ac:dyDescent="0.25">
      <c r="A9103" s="1">
        <v>755.05</v>
      </c>
      <c r="B9103" s="1">
        <v>0.52490000000000003</v>
      </c>
      <c r="C9103" s="1">
        <v>30.052600000000002</v>
      </c>
      <c r="E9103" s="2">
        <f t="shared" si="710"/>
        <v>1.8263631180724269</v>
      </c>
      <c r="F9103" s="2">
        <f t="shared" si="711"/>
        <v>8.5484216758284826E-2</v>
      </c>
      <c r="G9103" s="2">
        <f t="shared" si="712"/>
        <v>0.83633911779820791</v>
      </c>
      <c r="H9103" s="2">
        <f t="shared" si="714"/>
        <v>2.0469998028760403</v>
      </c>
      <c r="I9103" s="2">
        <f t="shared" si="713"/>
        <v>1.4779781970224118E-20</v>
      </c>
      <c r="J9103" s="1">
        <v>1.5279781970224117E-20</v>
      </c>
    </row>
    <row r="9104" spans="1:10" x14ac:dyDescent="0.25">
      <c r="A9104" s="1">
        <v>755.1</v>
      </c>
      <c r="B9104" s="1">
        <v>0.53839999999999999</v>
      </c>
      <c r="C9104" s="1">
        <v>30.308299999999999</v>
      </c>
      <c r="E9104" s="2">
        <f t="shared" si="710"/>
        <v>1.8263610518135922</v>
      </c>
      <c r="F9104" s="2">
        <f t="shared" si="711"/>
        <v>8.5483914253880619E-2</v>
      </c>
      <c r="G9104" s="2">
        <f t="shared" si="712"/>
        <v>0.83633967108840368</v>
      </c>
      <c r="H9104" s="2">
        <f t="shared" si="714"/>
        <v>2.0300562806078859</v>
      </c>
      <c r="I9104" s="2">
        <f t="shared" si="713"/>
        <v>1.4657446069371019E-20</v>
      </c>
      <c r="J9104" s="1">
        <v>1.5157446069371017E-20</v>
      </c>
    </row>
    <row r="9105" spans="1:10" x14ac:dyDescent="0.25">
      <c r="A9105" s="1">
        <v>755.15</v>
      </c>
      <c r="B9105" s="1">
        <v>0.53820000000000001</v>
      </c>
      <c r="C9105" s="1">
        <v>29.539300000000001</v>
      </c>
      <c r="E9105" s="2">
        <f t="shared" si="710"/>
        <v>1.8263589859090321</v>
      </c>
      <c r="F9105" s="2">
        <f t="shared" si="711"/>
        <v>8.548361180143578E-2</v>
      </c>
      <c r="G9105" s="2">
        <f t="shared" si="712"/>
        <v>0.83634022428374688</v>
      </c>
      <c r="H9105" s="2">
        <f t="shared" si="714"/>
        <v>2.0814576480173965</v>
      </c>
      <c r="I9105" s="2">
        <f t="shared" si="713"/>
        <v>1.502857507593788E-20</v>
      </c>
      <c r="J9105" s="1">
        <v>1.5528575075937878E-20</v>
      </c>
    </row>
    <row r="9106" spans="1:10" x14ac:dyDescent="0.25">
      <c r="A9106" s="1">
        <v>755.2</v>
      </c>
      <c r="B9106" s="1">
        <v>0.54600000000000004</v>
      </c>
      <c r="C9106" s="1">
        <v>29.471499999999999</v>
      </c>
      <c r="E9106" s="2">
        <f t="shared" ref="E9106:E9169" si="715">SQRT(1+(((2.293)*(A9106/1000)^2)/((A9106/1000)^2-(0.1095)^2))+(((3.705)*(A9106/1000)^2)/((A9106/1000)^2-(17.825)^2)))</f>
        <v>1.8263569203586454</v>
      </c>
      <c r="F9106" s="2">
        <f t="shared" ref="F9106:F9169" si="716">((E9106-1)/(E9106+1))^2</f>
        <v>8.5483309400935514E-2</v>
      </c>
      <c r="G9106" s="2">
        <f t="shared" ref="G9106:G9169" si="717">(1-F9106)^2</f>
        <v>0.83634077738426504</v>
      </c>
      <c r="H9106" s="2">
        <f t="shared" si="714"/>
        <v>2.0860547416180002</v>
      </c>
      <c r="I9106" s="2">
        <f t="shared" ref="I9106:I9169" si="718">H9106/(1.385*10^20)</f>
        <v>1.5061767087494587E-20</v>
      </c>
      <c r="J9106" s="1">
        <v>1.5561767087494586E-20</v>
      </c>
    </row>
    <row r="9107" spans="1:10" x14ac:dyDescent="0.25">
      <c r="A9107" s="1">
        <v>755.25</v>
      </c>
      <c r="B9107" s="1">
        <v>0.56479999999999997</v>
      </c>
      <c r="C9107" s="1">
        <v>28.946200000000001</v>
      </c>
      <c r="E9107" s="2">
        <f t="shared" si="715"/>
        <v>1.8263548551623312</v>
      </c>
      <c r="F9107" s="2">
        <f t="shared" si="716"/>
        <v>8.5483007052364973E-2</v>
      </c>
      <c r="G9107" s="2">
        <f t="shared" si="717"/>
        <v>0.83634133038998471</v>
      </c>
      <c r="H9107" s="2">
        <f t="shared" si="714"/>
        <v>2.1220255841881857</v>
      </c>
      <c r="I9107" s="2">
        <f t="shared" si="718"/>
        <v>1.5321484362369572E-20</v>
      </c>
      <c r="J9107" s="1">
        <v>1.5821484362369571E-20</v>
      </c>
    </row>
    <row r="9108" spans="1:10" x14ac:dyDescent="0.25">
      <c r="A9108" s="1">
        <v>755.3</v>
      </c>
      <c r="B9108" s="1">
        <v>0.56540000000000001</v>
      </c>
      <c r="C9108" s="1">
        <v>28.046700000000001</v>
      </c>
      <c r="E9108" s="2">
        <f t="shared" si="715"/>
        <v>1.8263527903199883</v>
      </c>
      <c r="F9108" s="2">
        <f t="shared" si="716"/>
        <v>8.5482704755709349E-2</v>
      </c>
      <c r="G9108" s="2">
        <f t="shared" si="717"/>
        <v>0.83634188330093295</v>
      </c>
      <c r="H9108" s="2">
        <f t="shared" si="714"/>
        <v>2.1851628196416772</v>
      </c>
      <c r="I9108" s="2">
        <f t="shared" si="718"/>
        <v>1.5777348878279257E-20</v>
      </c>
      <c r="J9108" s="1">
        <v>1.6277348878279256E-20</v>
      </c>
    </row>
    <row r="9109" spans="1:10" x14ac:dyDescent="0.25">
      <c r="A9109" s="1">
        <v>755.35</v>
      </c>
      <c r="B9109" s="1">
        <v>0.5857</v>
      </c>
      <c r="C9109" s="1">
        <v>27.4575</v>
      </c>
      <c r="E9109" s="2">
        <f t="shared" si="715"/>
        <v>1.8263507258315159</v>
      </c>
      <c r="F9109" s="2">
        <f t="shared" si="716"/>
        <v>8.5482402510953778E-2</v>
      </c>
      <c r="G9109" s="2">
        <f t="shared" si="717"/>
        <v>0.83634243611713721</v>
      </c>
      <c r="H9109" s="2">
        <f t="shared" si="714"/>
        <v>2.2276273882445365</v>
      </c>
      <c r="I9109" s="2">
        <f t="shared" si="718"/>
        <v>1.6083952261693404E-20</v>
      </c>
      <c r="J9109" s="1">
        <v>1.6583952261693402E-20</v>
      </c>
    </row>
    <row r="9110" spans="1:10" x14ac:dyDescent="0.25">
      <c r="A9110" s="1">
        <v>755.4</v>
      </c>
      <c r="B9110" s="1">
        <v>0.59740000000000004</v>
      </c>
      <c r="C9110" s="1">
        <v>26.3565</v>
      </c>
      <c r="E9110" s="2">
        <f t="shared" si="715"/>
        <v>1.826348661696813</v>
      </c>
      <c r="F9110" s="2">
        <f t="shared" si="716"/>
        <v>8.5482100318083412E-2</v>
      </c>
      <c r="G9110" s="2">
        <f t="shared" si="717"/>
        <v>0.83634298883862401</v>
      </c>
      <c r="H9110" s="2">
        <f t="shared" si="714"/>
        <v>2.3094775715957874</v>
      </c>
      <c r="I9110" s="2">
        <f t="shared" si="718"/>
        <v>1.6674928314771029E-20</v>
      </c>
      <c r="J9110" s="1">
        <v>1.7174928314771028E-20</v>
      </c>
    </row>
    <row r="9111" spans="1:10" x14ac:dyDescent="0.25">
      <c r="A9111" s="1">
        <v>755.45</v>
      </c>
      <c r="B9111" s="1">
        <v>0.60529999999999995</v>
      </c>
      <c r="C9111" s="1">
        <v>26.446100000000001</v>
      </c>
      <c r="E9111" s="2">
        <f t="shared" si="715"/>
        <v>1.8263465979157789</v>
      </c>
      <c r="F9111" s="2">
        <f t="shared" si="716"/>
        <v>8.5481798177083526E-2</v>
      </c>
      <c r="G9111" s="2">
        <f t="shared" si="717"/>
        <v>0.83634354146542056</v>
      </c>
      <c r="H9111" s="2">
        <f t="shared" si="714"/>
        <v>2.3026913420593593</v>
      </c>
      <c r="I9111" s="2">
        <f t="shared" si="718"/>
        <v>1.6625930267576601E-20</v>
      </c>
      <c r="J9111" s="1">
        <v>1.71259302675766E-20</v>
      </c>
    </row>
    <row r="9112" spans="1:10" x14ac:dyDescent="0.25">
      <c r="A9112" s="1">
        <v>755.5</v>
      </c>
      <c r="B9112" s="1">
        <v>0.60029999999999994</v>
      </c>
      <c r="C9112" s="1">
        <v>25.182600000000001</v>
      </c>
      <c r="E9112" s="2">
        <f t="shared" si="715"/>
        <v>1.8263445344883127</v>
      </c>
      <c r="F9112" s="2">
        <f t="shared" si="716"/>
        <v>8.5481496087939285E-2</v>
      </c>
      <c r="G9112" s="2">
        <f t="shared" si="717"/>
        <v>0.83634409399755372</v>
      </c>
      <c r="H9112" s="2">
        <f t="shared" si="714"/>
        <v>2.4006035025216184</v>
      </c>
      <c r="I9112" s="2">
        <f t="shared" si="718"/>
        <v>1.7332877274524319E-20</v>
      </c>
      <c r="J9112" s="1">
        <v>1.7832877274524318E-20</v>
      </c>
    </row>
    <row r="9113" spans="1:10" x14ac:dyDescent="0.25">
      <c r="A9113" s="1">
        <v>755.55</v>
      </c>
      <c r="B9113" s="1">
        <v>0.60550000000000004</v>
      </c>
      <c r="C9113" s="1">
        <v>24.955100000000002</v>
      </c>
      <c r="E9113" s="2">
        <f t="shared" si="715"/>
        <v>1.8263424714143131</v>
      </c>
      <c r="F9113" s="2">
        <f t="shared" si="716"/>
        <v>8.5481194050635811E-2</v>
      </c>
      <c r="G9113" s="2">
        <f t="shared" si="717"/>
        <v>0.8363446464350508</v>
      </c>
      <c r="H9113" s="2">
        <f t="shared" si="714"/>
        <v>2.4187549630220446</v>
      </c>
      <c r="I9113" s="2">
        <f t="shared" si="718"/>
        <v>1.7463934751061695E-20</v>
      </c>
      <c r="J9113" s="1">
        <v>1.7963934751061693E-20</v>
      </c>
    </row>
    <row r="9114" spans="1:10" x14ac:dyDescent="0.25">
      <c r="A9114" s="1">
        <v>755.6</v>
      </c>
      <c r="B9114" s="1">
        <v>0.60540000000000005</v>
      </c>
      <c r="C9114" s="1">
        <v>24.3035</v>
      </c>
      <c r="E9114" s="2">
        <f t="shared" si="715"/>
        <v>1.8263404086936801</v>
      </c>
      <c r="F9114" s="2">
        <f t="shared" si="716"/>
        <v>8.5480892065158423E-2</v>
      </c>
      <c r="G9114" s="2">
        <f t="shared" si="717"/>
        <v>0.83634519877793845</v>
      </c>
      <c r="H9114" s="2">
        <f t="shared" si="714"/>
        <v>2.4716719583314655</v>
      </c>
      <c r="I9114" s="2">
        <f t="shared" si="718"/>
        <v>1.784600691936076E-20</v>
      </c>
      <c r="J9114" s="1">
        <v>1.8346006919360759E-20</v>
      </c>
    </row>
    <row r="9115" spans="1:10" x14ac:dyDescent="0.25">
      <c r="A9115" s="1">
        <v>755.65</v>
      </c>
      <c r="B9115" s="1">
        <v>0.58189999999999997</v>
      </c>
      <c r="C9115" s="1">
        <v>24.433199999999999</v>
      </c>
      <c r="E9115" s="2">
        <f t="shared" si="715"/>
        <v>1.8263383463263125</v>
      </c>
      <c r="F9115" s="2">
        <f t="shared" si="716"/>
        <v>8.5480590131492215E-2</v>
      </c>
      <c r="G9115" s="2">
        <f t="shared" si="717"/>
        <v>0.83634575102624376</v>
      </c>
      <c r="H9115" s="2">
        <f t="shared" si="714"/>
        <v>2.4610282983796812</v>
      </c>
      <c r="I9115" s="2">
        <f t="shared" si="718"/>
        <v>1.7769157389022968E-20</v>
      </c>
      <c r="J9115" s="1">
        <v>1.8269157389022966E-20</v>
      </c>
    </row>
    <row r="9116" spans="1:10" x14ac:dyDescent="0.25">
      <c r="A9116" s="1">
        <v>755.7</v>
      </c>
      <c r="B9116" s="1">
        <v>0.58709999999999996</v>
      </c>
      <c r="C9116" s="1">
        <v>24.504799999999999</v>
      </c>
      <c r="E9116" s="2">
        <f t="shared" si="715"/>
        <v>1.8263362843121098</v>
      </c>
      <c r="F9116" s="2">
        <f t="shared" si="716"/>
        <v>8.5480288249622421E-2</v>
      </c>
      <c r="G9116" s="2">
        <f t="shared" si="717"/>
        <v>0.8363463031799937</v>
      </c>
      <c r="H9116" s="2">
        <f t="shared" si="714"/>
        <v>2.4551773116854529</v>
      </c>
      <c r="I9116" s="2">
        <f t="shared" si="718"/>
        <v>1.7726911997728902E-20</v>
      </c>
      <c r="J9116" s="1">
        <v>1.8226911997728901E-20</v>
      </c>
    </row>
    <row r="9117" spans="1:10" x14ac:dyDescent="0.25">
      <c r="A9117" s="1">
        <v>755.75</v>
      </c>
      <c r="B9117" s="1">
        <v>0.55149999999999999</v>
      </c>
      <c r="C9117" s="1">
        <v>25.417200000000001</v>
      </c>
      <c r="E9117" s="2">
        <f t="shared" si="715"/>
        <v>1.8263342226509711</v>
      </c>
      <c r="F9117" s="2">
        <f t="shared" si="716"/>
        <v>8.5479986419534304E-2</v>
      </c>
      <c r="G9117" s="2">
        <f t="shared" si="717"/>
        <v>0.83634685523921504</v>
      </c>
      <c r="H9117" s="2">
        <f t="shared" si="714"/>
        <v>2.3820644448994241</v>
      </c>
      <c r="I9117" s="2">
        <f t="shared" si="718"/>
        <v>1.7199021262811726E-20</v>
      </c>
      <c r="J9117" s="1">
        <v>1.7699021262811725E-20</v>
      </c>
    </row>
    <row r="9118" spans="1:10" x14ac:dyDescent="0.25">
      <c r="A9118" s="1">
        <v>755.8</v>
      </c>
      <c r="B9118" s="1">
        <v>0.52839999999999998</v>
      </c>
      <c r="C9118" s="1">
        <v>26.6371</v>
      </c>
      <c r="E9118" s="2">
        <f t="shared" si="715"/>
        <v>1.8263321613427959</v>
      </c>
      <c r="F9118" s="2">
        <f t="shared" si="716"/>
        <v>8.5479684641213027E-2</v>
      </c>
      <c r="G9118" s="2">
        <f t="shared" si="717"/>
        <v>0.83634740720393519</v>
      </c>
      <c r="H9118" s="2">
        <f t="shared" si="714"/>
        <v>2.2883080234771911</v>
      </c>
      <c r="I9118" s="2">
        <f t="shared" si="718"/>
        <v>1.6522079591893077E-20</v>
      </c>
      <c r="J9118" s="1">
        <v>1.7022079591893076E-20</v>
      </c>
    </row>
    <row r="9119" spans="1:10" x14ac:dyDescent="0.25">
      <c r="A9119" s="1">
        <v>755.85</v>
      </c>
      <c r="B9119" s="1">
        <v>0.49609999999999999</v>
      </c>
      <c r="C9119" s="1">
        <v>27.762599999999999</v>
      </c>
      <c r="E9119" s="2">
        <f t="shared" si="715"/>
        <v>1.8263301003874834</v>
      </c>
      <c r="F9119" s="2">
        <f t="shared" si="716"/>
        <v>8.5479382914643853E-2</v>
      </c>
      <c r="G9119" s="2">
        <f t="shared" si="717"/>
        <v>0.83634795907418058</v>
      </c>
      <c r="H9119" s="2">
        <f t="shared" si="714"/>
        <v>2.2055397225773326</v>
      </c>
      <c r="I9119" s="2">
        <f t="shared" si="718"/>
        <v>1.5924474531244277E-20</v>
      </c>
      <c r="J9119" s="1">
        <v>1.6424474531244276E-20</v>
      </c>
    </row>
    <row r="9120" spans="1:10" x14ac:dyDescent="0.25">
      <c r="A9120" s="1">
        <v>755.9</v>
      </c>
      <c r="B9120" s="1">
        <v>0.47870000000000001</v>
      </c>
      <c r="C9120" s="1">
        <v>30.571999999999999</v>
      </c>
      <c r="E9120" s="2">
        <f t="shared" si="715"/>
        <v>1.8263280397849335</v>
      </c>
      <c r="F9120" s="2">
        <f t="shared" si="716"/>
        <v>8.5479081239812016E-2</v>
      </c>
      <c r="G9120" s="2">
        <f t="shared" si="717"/>
        <v>0.8363485108499783</v>
      </c>
      <c r="H9120" s="2">
        <f t="shared" si="714"/>
        <v>2.0127515096945165</v>
      </c>
      <c r="I9120" s="2">
        <f t="shared" si="718"/>
        <v>1.4532501875050662E-20</v>
      </c>
      <c r="J9120" s="1">
        <v>1.5032501875050661E-20</v>
      </c>
    </row>
    <row r="9121" spans="1:10" x14ac:dyDescent="0.25">
      <c r="A9121" s="1">
        <v>755.95</v>
      </c>
      <c r="B9121" s="1">
        <v>0.44669999999999999</v>
      </c>
      <c r="C9121" s="1">
        <v>31.682700000000001</v>
      </c>
      <c r="E9121" s="2">
        <f t="shared" si="715"/>
        <v>1.8263259795350451</v>
      </c>
      <c r="F9121" s="2">
        <f t="shared" si="716"/>
        <v>8.5478779616702749E-2</v>
      </c>
      <c r="G9121" s="2">
        <f t="shared" si="717"/>
        <v>0.83634906253135544</v>
      </c>
      <c r="H9121" s="2">
        <f t="shared" si="714"/>
        <v>1.9413803625426611</v>
      </c>
      <c r="I9121" s="2">
        <f t="shared" si="718"/>
        <v>1.4017186733160007E-20</v>
      </c>
      <c r="J9121" s="1">
        <v>1.4517186733160005E-20</v>
      </c>
    </row>
    <row r="9122" spans="1:10" x14ac:dyDescent="0.25">
      <c r="A9122" s="1">
        <v>756</v>
      </c>
      <c r="B9122" s="1">
        <v>0.41549999999999998</v>
      </c>
      <c r="C9122" s="1">
        <v>34.409999999999997</v>
      </c>
      <c r="E9122" s="2">
        <f t="shared" si="715"/>
        <v>1.8263239196377179</v>
      </c>
      <c r="F9122" s="2">
        <f t="shared" si="716"/>
        <v>8.5478478045301232E-2</v>
      </c>
      <c r="G9122" s="2">
        <f t="shared" si="717"/>
        <v>0.83634961411833852</v>
      </c>
      <c r="H9122" s="2">
        <f t="shared" si="714"/>
        <v>1.7762288231334133</v>
      </c>
      <c r="I9122" s="2">
        <f t="shared" si="718"/>
        <v>1.2824756845728616E-20</v>
      </c>
      <c r="J9122" s="1">
        <v>1.3324756845728616E-20</v>
      </c>
    </row>
    <row r="9123" spans="1:10" x14ac:dyDescent="0.25">
      <c r="A9123" s="1">
        <v>756.05</v>
      </c>
      <c r="B9123" s="1">
        <v>0.40200000000000002</v>
      </c>
      <c r="C9123" s="1">
        <v>35.778399999999998</v>
      </c>
      <c r="E9123" s="2">
        <f t="shared" si="715"/>
        <v>1.8263218600928517</v>
      </c>
      <c r="F9123" s="2">
        <f t="shared" si="716"/>
        <v>8.5478176525592781E-2</v>
      </c>
      <c r="G9123" s="2">
        <f t="shared" si="717"/>
        <v>0.83635016561095488</v>
      </c>
      <c r="H9123" s="2">
        <f t="shared" si="714"/>
        <v>1.6982358628379388</v>
      </c>
      <c r="I9123" s="2">
        <f t="shared" si="718"/>
        <v>1.2261630778613277E-20</v>
      </c>
      <c r="J9123" s="1">
        <v>1.2761630778613277E-20</v>
      </c>
    </row>
    <row r="9124" spans="1:10" x14ac:dyDescent="0.25">
      <c r="A9124" s="1">
        <v>756.1</v>
      </c>
      <c r="B9124" s="1">
        <v>0.3745</v>
      </c>
      <c r="C9124" s="1">
        <v>39.0154</v>
      </c>
      <c r="E9124" s="2">
        <f t="shared" si="715"/>
        <v>1.8263198009003458</v>
      </c>
      <c r="F9124" s="2">
        <f t="shared" si="716"/>
        <v>8.5477875057562658E-2</v>
      </c>
      <c r="G9124" s="2">
        <f t="shared" si="717"/>
        <v>0.83635071700923103</v>
      </c>
      <c r="H9124" s="2">
        <f t="shared" si="714"/>
        <v>1.5250130201761201</v>
      </c>
      <c r="I9124" s="2">
        <f t="shared" si="718"/>
        <v>1.1010924333401588E-20</v>
      </c>
      <c r="J9124" s="1">
        <v>1.1510924333401588E-20</v>
      </c>
    </row>
    <row r="9125" spans="1:10" x14ac:dyDescent="0.25">
      <c r="A9125" s="1">
        <v>756.15</v>
      </c>
      <c r="B9125" s="1">
        <v>0.35160000000000002</v>
      </c>
      <c r="C9125" s="1">
        <v>41.310699999999997</v>
      </c>
      <c r="E9125" s="2">
        <f t="shared" si="715"/>
        <v>1.8263177420600998</v>
      </c>
      <c r="F9125" s="2">
        <f t="shared" si="716"/>
        <v>8.5477573641196014E-2</v>
      </c>
      <c r="G9125" s="2">
        <f t="shared" si="717"/>
        <v>0.83635126831319406</v>
      </c>
      <c r="H9125" s="2">
        <f t="shared" si="714"/>
        <v>1.4106841258684863</v>
      </c>
      <c r="I9125" s="2">
        <f t="shared" si="718"/>
        <v>1.0185444952119036E-20</v>
      </c>
      <c r="J9125" s="1">
        <v>1.0685444952119036E-20</v>
      </c>
    </row>
    <row r="9126" spans="1:10" x14ac:dyDescent="0.25">
      <c r="A9126" s="1">
        <v>756.2</v>
      </c>
      <c r="B9126" s="1">
        <v>0.3241</v>
      </c>
      <c r="C9126" s="1">
        <v>43.829300000000003</v>
      </c>
      <c r="E9126" s="2">
        <f t="shared" si="715"/>
        <v>1.8263156835720133</v>
      </c>
      <c r="F9126" s="2">
        <f t="shared" si="716"/>
        <v>8.5477272276478222E-2</v>
      </c>
      <c r="G9126" s="2">
        <f t="shared" si="717"/>
        <v>0.83635181952287063</v>
      </c>
      <c r="H9126" s="2">
        <f t="shared" si="714"/>
        <v>1.2923234496132543</v>
      </c>
      <c r="I9126" s="2">
        <f t="shared" si="718"/>
        <v>9.3308552318646521E-21</v>
      </c>
      <c r="J9126" s="1">
        <v>9.8308552318646521E-21</v>
      </c>
    </row>
    <row r="9127" spans="1:10" x14ac:dyDescent="0.25">
      <c r="A9127" s="1">
        <v>756.25</v>
      </c>
      <c r="B9127" s="1">
        <v>0.30599999999999999</v>
      </c>
      <c r="C9127" s="1">
        <v>46.102200000000003</v>
      </c>
      <c r="E9127" s="2">
        <f t="shared" si="715"/>
        <v>1.826313625435986</v>
      </c>
      <c r="F9127" s="2">
        <f t="shared" si="716"/>
        <v>8.5476970963394475E-2</v>
      </c>
      <c r="G9127" s="2">
        <f t="shared" si="717"/>
        <v>0.83635237063828805</v>
      </c>
      <c r="H9127" s="2">
        <f t="shared" si="714"/>
        <v>1.191208512116662</v>
      </c>
      <c r="I9127" s="2">
        <f t="shared" si="718"/>
        <v>8.6007834809867291E-21</v>
      </c>
      <c r="J9127" s="1">
        <v>9.1007834809867291E-21</v>
      </c>
    </row>
    <row r="9128" spans="1:10" x14ac:dyDescent="0.25">
      <c r="A9128" s="1">
        <v>756.3</v>
      </c>
      <c r="B9128" s="1">
        <v>0.29139999999999999</v>
      </c>
      <c r="C9128" s="1">
        <v>47.847099999999998</v>
      </c>
      <c r="E9128" s="2">
        <f t="shared" si="715"/>
        <v>1.8263115676519177</v>
      </c>
      <c r="F9128" s="2">
        <f t="shared" si="716"/>
        <v>8.5476669701930075E-2</v>
      </c>
      <c r="G9128" s="2">
        <f t="shared" si="717"/>
        <v>0.83635292165947284</v>
      </c>
      <c r="H9128" s="2">
        <f t="shared" si="714"/>
        <v>1.1169101522031828</v>
      </c>
      <c r="I9128" s="2">
        <f t="shared" si="718"/>
        <v>8.0643332289038472E-21</v>
      </c>
      <c r="J9128" s="1">
        <v>8.5643332289038472E-21</v>
      </c>
    </row>
    <row r="9129" spans="1:10" x14ac:dyDescent="0.25">
      <c r="A9129" s="1">
        <v>756.35</v>
      </c>
      <c r="B9129" s="1">
        <v>0.27389999999999998</v>
      </c>
      <c r="C9129" s="1">
        <v>51.155099999999997</v>
      </c>
      <c r="E9129" s="2">
        <f t="shared" si="715"/>
        <v>1.826309510219708</v>
      </c>
      <c r="F9129" s="2">
        <f t="shared" si="716"/>
        <v>8.5476368492070312E-2</v>
      </c>
      <c r="G9129" s="2">
        <f t="shared" si="717"/>
        <v>0.83635347258645154</v>
      </c>
      <c r="H9129" s="2">
        <f t="shared" si="714"/>
        <v>0.98320810131294523</v>
      </c>
      <c r="I9129" s="2">
        <f t="shared" si="718"/>
        <v>7.0989754607432862E-21</v>
      </c>
      <c r="J9129" s="1">
        <v>7.5989754607432862E-21</v>
      </c>
    </row>
    <row r="9130" spans="1:10" x14ac:dyDescent="0.25">
      <c r="A9130" s="1">
        <v>756.4</v>
      </c>
      <c r="B9130" s="1">
        <v>0.26040000000000002</v>
      </c>
      <c r="C9130" s="1">
        <v>51.470700000000001</v>
      </c>
      <c r="E9130" s="2">
        <f t="shared" si="715"/>
        <v>1.8263074531392569</v>
      </c>
      <c r="F9130" s="2">
        <f t="shared" si="716"/>
        <v>8.5476067333800462E-2</v>
      </c>
      <c r="G9130" s="2">
        <f t="shared" si="717"/>
        <v>0.83635402341925158</v>
      </c>
      <c r="H9130" s="2">
        <f t="shared" si="714"/>
        <v>0.97090837942639685</v>
      </c>
      <c r="I9130" s="2">
        <f t="shared" si="718"/>
        <v>7.0101688045227209E-21</v>
      </c>
      <c r="J9130" s="1">
        <v>7.5101688045227209E-21</v>
      </c>
    </row>
    <row r="9131" spans="1:10" x14ac:dyDescent="0.25">
      <c r="A9131" s="1">
        <v>756.45</v>
      </c>
      <c r="B9131" s="1">
        <v>0.24410000000000001</v>
      </c>
      <c r="C9131" s="1">
        <v>53.465000000000003</v>
      </c>
      <c r="E9131" s="2">
        <f t="shared" si="715"/>
        <v>1.8263053964104641</v>
      </c>
      <c r="F9131" s="2">
        <f t="shared" si="716"/>
        <v>8.5475766227105773E-2</v>
      </c>
      <c r="G9131" s="2">
        <f t="shared" si="717"/>
        <v>0.83635457415789938</v>
      </c>
      <c r="H9131" s="2">
        <f t="shared" si="714"/>
        <v>0.89488065546280782</v>
      </c>
      <c r="I9131" s="2">
        <f t="shared" si="718"/>
        <v>6.4612321694065549E-21</v>
      </c>
      <c r="J9131" s="1">
        <v>6.9612321694065542E-21</v>
      </c>
    </row>
    <row r="9132" spans="1:10" x14ac:dyDescent="0.25">
      <c r="A9132" s="1">
        <v>756.5</v>
      </c>
      <c r="B9132" s="1">
        <v>0.2341</v>
      </c>
      <c r="C9132" s="1">
        <v>55.844000000000001</v>
      </c>
      <c r="E9132" s="2">
        <f t="shared" si="715"/>
        <v>1.8263033400332294</v>
      </c>
      <c r="F9132" s="2">
        <f t="shared" si="716"/>
        <v>8.5475465171971562E-2</v>
      </c>
      <c r="G9132" s="2">
        <f t="shared" si="717"/>
        <v>0.8363551248024218</v>
      </c>
      <c r="H9132" s="2">
        <f t="shared" si="714"/>
        <v>0.80781226239971926</v>
      </c>
      <c r="I9132" s="2">
        <f t="shared" si="718"/>
        <v>5.8325795119113307E-21</v>
      </c>
      <c r="J9132" s="1">
        <v>6.3325795119113308E-21</v>
      </c>
    </row>
    <row r="9133" spans="1:10" x14ac:dyDescent="0.25">
      <c r="A9133" s="1">
        <v>756.55</v>
      </c>
      <c r="B9133" s="1">
        <v>0.22370000000000001</v>
      </c>
      <c r="C9133" s="1">
        <v>56.865900000000003</v>
      </c>
      <c r="E9133" s="2">
        <f t="shared" si="715"/>
        <v>1.8263012840074526</v>
      </c>
      <c r="F9133" s="2">
        <f t="shared" si="716"/>
        <v>8.5475164168383133E-2</v>
      </c>
      <c r="G9133" s="2">
        <f t="shared" si="717"/>
        <v>0.83635567535284583</v>
      </c>
      <c r="H9133" s="2">
        <f t="shared" si="714"/>
        <v>0.77154602825961183</v>
      </c>
      <c r="I9133" s="2">
        <f t="shared" si="718"/>
        <v>5.570729445917775E-21</v>
      </c>
      <c r="J9133" s="1">
        <v>6.0707294459177751E-21</v>
      </c>
    </row>
    <row r="9134" spans="1:10" x14ac:dyDescent="0.25">
      <c r="A9134" s="1">
        <v>756.6</v>
      </c>
      <c r="B9134" s="1">
        <v>0.21609999999999999</v>
      </c>
      <c r="C9134" s="1">
        <v>59.258200000000002</v>
      </c>
      <c r="E9134" s="2">
        <f t="shared" si="715"/>
        <v>1.8262992283330335</v>
      </c>
      <c r="F9134" s="2">
        <f t="shared" si="716"/>
        <v>8.5474863216325733E-2</v>
      </c>
      <c r="G9134" s="2">
        <f t="shared" si="717"/>
        <v>0.83635622580919822</v>
      </c>
      <c r="H9134" s="2">
        <f t="shared" si="714"/>
        <v>0.6891307393923074</v>
      </c>
      <c r="I9134" s="2">
        <f t="shared" si="718"/>
        <v>4.9756732086087174E-21</v>
      </c>
      <c r="J9134" s="1">
        <v>5.4756732086087174E-21</v>
      </c>
    </row>
    <row r="9135" spans="1:10" x14ac:dyDescent="0.25">
      <c r="A9135" s="1">
        <v>756.65</v>
      </c>
      <c r="B9135" s="1">
        <v>0.20830000000000001</v>
      </c>
      <c r="C9135" s="1">
        <v>59.824599999999997</v>
      </c>
      <c r="E9135" s="2">
        <f t="shared" si="715"/>
        <v>1.8262971730098727</v>
      </c>
      <c r="F9135" s="2">
        <f t="shared" si="716"/>
        <v>8.5474562315784791E-2</v>
      </c>
      <c r="G9135" s="2">
        <f t="shared" si="717"/>
        <v>0.8363567761715055</v>
      </c>
      <c r="H9135" s="2">
        <f t="shared" si="714"/>
        <v>0.67010649440669268</v>
      </c>
      <c r="I9135" s="2">
        <f t="shared" si="718"/>
        <v>4.8383140390374922E-21</v>
      </c>
      <c r="J9135" s="1">
        <v>5.3383140390374923E-21</v>
      </c>
    </row>
    <row r="9136" spans="1:10" x14ac:dyDescent="0.25">
      <c r="A9136" s="1">
        <v>756.7</v>
      </c>
      <c r="B9136" s="1">
        <v>0.20649999999999999</v>
      </c>
      <c r="C9136" s="1">
        <v>61.118600000000001</v>
      </c>
      <c r="E9136" s="2">
        <f t="shared" si="715"/>
        <v>1.8262951180378693</v>
      </c>
      <c r="F9136" s="2">
        <f t="shared" si="716"/>
        <v>8.5474261466745485E-2</v>
      </c>
      <c r="G9136" s="2">
        <f t="shared" si="717"/>
        <v>0.83635732643979455</v>
      </c>
      <c r="H9136" s="2">
        <f t="shared" si="714"/>
        <v>0.62730922781067033</v>
      </c>
      <c r="I9136" s="2">
        <f t="shared" si="718"/>
        <v>4.5293085040481613E-21</v>
      </c>
      <c r="J9136" s="1">
        <v>5.0293085040481614E-21</v>
      </c>
    </row>
    <row r="9137" spans="1:10" x14ac:dyDescent="0.25">
      <c r="A9137" s="1">
        <v>756.75</v>
      </c>
      <c r="B9137" s="1">
        <v>0.1996</v>
      </c>
      <c r="C9137" s="1">
        <v>62.138399999999997</v>
      </c>
      <c r="E9137" s="2">
        <f t="shared" si="715"/>
        <v>1.8262930634169239</v>
      </c>
      <c r="F9137" s="2">
        <f t="shared" si="716"/>
        <v>8.5473960669193175E-2</v>
      </c>
      <c r="G9137" s="2">
        <f t="shared" si="717"/>
        <v>0.83635787661409233</v>
      </c>
      <c r="H9137" s="2">
        <f t="shared" si="714"/>
        <v>0.59421471048159613</v>
      </c>
      <c r="I9137" s="2">
        <f t="shared" si="718"/>
        <v>4.2903589204447377E-21</v>
      </c>
      <c r="J9137" s="1">
        <v>4.7903589204447377E-21</v>
      </c>
    </row>
    <row r="9138" spans="1:10" x14ac:dyDescent="0.25">
      <c r="A9138" s="1">
        <v>756.8</v>
      </c>
      <c r="B9138" s="1">
        <v>0.1895</v>
      </c>
      <c r="C9138" s="1">
        <v>62.6554</v>
      </c>
      <c r="E9138" s="2">
        <f t="shared" si="715"/>
        <v>1.826291009146936</v>
      </c>
      <c r="F9138" s="2">
        <f t="shared" si="716"/>
        <v>8.5473659923113163E-2</v>
      </c>
      <c r="G9138" s="2">
        <f t="shared" si="717"/>
        <v>0.83635842669442562</v>
      </c>
      <c r="H9138" s="2">
        <f t="shared" si="714"/>
        <v>0.57764459501772714</v>
      </c>
      <c r="I9138" s="2">
        <f t="shared" si="718"/>
        <v>4.1707190976009179E-21</v>
      </c>
      <c r="J9138" s="1">
        <v>4.6707190976009179E-21</v>
      </c>
    </row>
    <row r="9139" spans="1:10" x14ac:dyDescent="0.25">
      <c r="A9139" s="1">
        <v>756.85</v>
      </c>
      <c r="B9139" s="1">
        <v>0.18540000000000001</v>
      </c>
      <c r="C9139" s="1">
        <v>63.0854</v>
      </c>
      <c r="E9139" s="2">
        <f t="shared" si="715"/>
        <v>1.8262889552278063</v>
      </c>
      <c r="F9139" s="2">
        <f t="shared" si="716"/>
        <v>8.5473359228490864E-2</v>
      </c>
      <c r="G9139" s="2">
        <f t="shared" si="717"/>
        <v>0.83635897668082093</v>
      </c>
      <c r="H9139" s="2">
        <f t="shared" si="714"/>
        <v>0.56396692371640533</v>
      </c>
      <c r="I9139" s="2">
        <f t="shared" si="718"/>
        <v>4.0719633481328907E-21</v>
      </c>
      <c r="J9139" s="1">
        <v>4.5719633481328908E-21</v>
      </c>
    </row>
    <row r="9140" spans="1:10" x14ac:dyDescent="0.25">
      <c r="A9140" s="1">
        <v>756.9</v>
      </c>
      <c r="B9140" s="1">
        <v>0.18809999999999999</v>
      </c>
      <c r="C9140" s="1">
        <v>64.140100000000004</v>
      </c>
      <c r="E9140" s="2">
        <f t="shared" si="715"/>
        <v>1.8262869016594347</v>
      </c>
      <c r="F9140" s="2">
        <f t="shared" si="716"/>
        <v>8.547305858531154E-2</v>
      </c>
      <c r="G9140" s="2">
        <f t="shared" si="717"/>
        <v>0.83635952657330503</v>
      </c>
      <c r="H9140" s="2">
        <f t="shared" si="714"/>
        <v>0.53080745999922618</v>
      </c>
      <c r="I9140" s="2">
        <f t="shared" si="718"/>
        <v>3.8325448375395394E-21</v>
      </c>
      <c r="J9140" s="1">
        <v>4.3325448375395395E-21</v>
      </c>
    </row>
    <row r="9141" spans="1:10" x14ac:dyDescent="0.25">
      <c r="A9141" s="1">
        <v>756.95</v>
      </c>
      <c r="B9141" s="1">
        <v>0.18529999999999999</v>
      </c>
      <c r="C9141" s="1">
        <v>64.583399999999997</v>
      </c>
      <c r="E9141" s="2">
        <f t="shared" si="715"/>
        <v>1.8262848484417211</v>
      </c>
      <c r="F9141" s="2">
        <f t="shared" si="716"/>
        <v>8.5472757993560494E-2</v>
      </c>
      <c r="G9141" s="2">
        <f t="shared" si="717"/>
        <v>0.83636007637190479</v>
      </c>
      <c r="H9141" s="2">
        <f t="shared" si="714"/>
        <v>0.51703345780185006</v>
      </c>
      <c r="I9141" s="2">
        <f t="shared" si="718"/>
        <v>3.7330935581361019E-21</v>
      </c>
      <c r="J9141" s="1">
        <v>4.2330935581361019E-21</v>
      </c>
    </row>
    <row r="9142" spans="1:10" x14ac:dyDescent="0.25">
      <c r="A9142" s="1">
        <v>757</v>
      </c>
      <c r="B9142" s="1">
        <v>0.1797</v>
      </c>
      <c r="C9142" s="1">
        <v>65.318600000000004</v>
      </c>
      <c r="E9142" s="2">
        <f t="shared" si="715"/>
        <v>1.8262827955745662</v>
      </c>
      <c r="F9142" s="2">
        <f t="shared" si="716"/>
        <v>8.5472457453223155E-2</v>
      </c>
      <c r="G9142" s="2">
        <f t="shared" si="717"/>
        <v>0.83636062607664663</v>
      </c>
      <c r="H9142" s="2">
        <f t="shared" si="714"/>
        <v>0.49439592610995658</v>
      </c>
      <c r="I9142" s="2">
        <f t="shared" si="718"/>
        <v>3.5696456758841627E-21</v>
      </c>
      <c r="J9142" s="1">
        <v>4.0696456758841628E-21</v>
      </c>
    </row>
    <row r="9143" spans="1:10" x14ac:dyDescent="0.25">
      <c r="A9143" s="1">
        <v>757.05</v>
      </c>
      <c r="B9143" s="1">
        <v>0.1762</v>
      </c>
      <c r="C9143" s="1">
        <v>65.242599999999996</v>
      </c>
      <c r="E9143" s="2">
        <f t="shared" si="715"/>
        <v>1.8262807430578696</v>
      </c>
      <c r="F9143" s="2">
        <f t="shared" si="716"/>
        <v>8.5472156964284771E-2</v>
      </c>
      <c r="G9143" s="2">
        <f t="shared" si="717"/>
        <v>0.83636117568755775</v>
      </c>
      <c r="H9143" s="2">
        <f t="shared" si="714"/>
        <v>0.49672565063592766</v>
      </c>
      <c r="I9143" s="2">
        <f t="shared" si="718"/>
        <v>3.5864667915951456E-21</v>
      </c>
      <c r="J9143" s="1">
        <v>4.0864667915951457E-21</v>
      </c>
    </row>
    <row r="9144" spans="1:10" x14ac:dyDescent="0.25">
      <c r="A9144" s="1">
        <v>757.1</v>
      </c>
      <c r="B9144" s="1">
        <v>0.18029999999999999</v>
      </c>
      <c r="C9144" s="1">
        <v>65.800200000000004</v>
      </c>
      <c r="E9144" s="2">
        <f t="shared" si="715"/>
        <v>1.8262786908915321</v>
      </c>
      <c r="F9144" s="2">
        <f t="shared" si="716"/>
        <v>8.5471856526730797E-2</v>
      </c>
      <c r="G9144" s="2">
        <f t="shared" si="717"/>
        <v>0.83636172520466434</v>
      </c>
      <c r="H9144" s="2">
        <f t="shared" si="714"/>
        <v>0.47970646864078986</v>
      </c>
      <c r="I9144" s="2">
        <f t="shared" si="718"/>
        <v>3.4635846111248368E-21</v>
      </c>
      <c r="J9144" s="1">
        <v>3.9635846111248368E-21</v>
      </c>
    </row>
    <row r="9145" spans="1:10" x14ac:dyDescent="0.25">
      <c r="A9145" s="1">
        <v>757.15</v>
      </c>
      <c r="B9145" s="1">
        <v>0.17949999999999999</v>
      </c>
      <c r="C9145" s="1">
        <v>66.626599999999996</v>
      </c>
      <c r="E9145" s="2">
        <f t="shared" si="715"/>
        <v>1.8262766390754535</v>
      </c>
      <c r="F9145" s="2">
        <f t="shared" si="716"/>
        <v>8.5471556140546454E-2</v>
      </c>
      <c r="G9145" s="2">
        <f t="shared" si="717"/>
        <v>0.83636227462799362</v>
      </c>
      <c r="H9145" s="2">
        <f t="shared" si="714"/>
        <v>0.45474574374834964</v>
      </c>
      <c r="I9145" s="2">
        <f t="shared" si="718"/>
        <v>3.2833627707462067E-21</v>
      </c>
      <c r="J9145" s="1">
        <v>3.7833627707462063E-21</v>
      </c>
    </row>
    <row r="9146" spans="1:10" x14ac:dyDescent="0.25">
      <c r="A9146" s="1">
        <v>757.2</v>
      </c>
      <c r="B9146" s="1">
        <v>0.1709</v>
      </c>
      <c r="C9146" s="1">
        <v>66.001999999999995</v>
      </c>
      <c r="E9146" s="2">
        <f t="shared" si="715"/>
        <v>1.8262745876095343</v>
      </c>
      <c r="F9146" s="2">
        <f t="shared" si="716"/>
        <v>8.5471255805717253E-2</v>
      </c>
      <c r="G9146" s="2">
        <f t="shared" si="717"/>
        <v>0.83636282395757189</v>
      </c>
      <c r="H9146" s="2">
        <f t="shared" si="714"/>
        <v>0.47358476258313142</v>
      </c>
      <c r="I9146" s="2">
        <f t="shared" si="718"/>
        <v>3.4193845673872305E-21</v>
      </c>
      <c r="J9146" s="1">
        <v>3.9193845673872305E-21</v>
      </c>
    </row>
    <row r="9147" spans="1:10" x14ac:dyDescent="0.25">
      <c r="A9147" s="1">
        <v>757.25</v>
      </c>
      <c r="B9147" s="1">
        <v>0.17169999999999999</v>
      </c>
      <c r="C9147" s="1">
        <v>66.896699999999996</v>
      </c>
      <c r="E9147" s="2">
        <f t="shared" si="715"/>
        <v>1.8262725364936752</v>
      </c>
      <c r="F9147" s="2">
        <f t="shared" si="716"/>
        <v>8.547095552222847E-2</v>
      </c>
      <c r="G9147" s="2">
        <f t="shared" si="717"/>
        <v>0.8363633731934258</v>
      </c>
      <c r="H9147" s="2">
        <f t="shared" si="714"/>
        <v>0.44665688804268572</v>
      </c>
      <c r="I9147" s="2">
        <f t="shared" si="718"/>
        <v>3.2249594804526045E-21</v>
      </c>
      <c r="J9147" s="1">
        <v>3.7249594804526045E-21</v>
      </c>
    </row>
    <row r="9148" spans="1:10" x14ac:dyDescent="0.25">
      <c r="A9148" s="1">
        <v>757.3</v>
      </c>
      <c r="B9148" s="1">
        <v>0.1691</v>
      </c>
      <c r="C9148" s="1">
        <v>66.405699999999996</v>
      </c>
      <c r="E9148" s="2">
        <f t="shared" si="715"/>
        <v>1.8262704857277761</v>
      </c>
      <c r="F9148" s="2">
        <f t="shared" si="716"/>
        <v>8.5470655290065464E-2</v>
      </c>
      <c r="G9148" s="2">
        <f t="shared" si="717"/>
        <v>0.83636392233558221</v>
      </c>
      <c r="H9148" s="2">
        <f t="shared" si="714"/>
        <v>0.46139168599217045</v>
      </c>
      <c r="I9148" s="2">
        <f t="shared" si="718"/>
        <v>3.3313479133008695E-21</v>
      </c>
      <c r="J9148" s="1">
        <v>3.8313479133008692E-21</v>
      </c>
    </row>
    <row r="9149" spans="1:10" x14ac:dyDescent="0.25">
      <c r="A9149" s="1">
        <v>757.35</v>
      </c>
      <c r="B9149" s="1">
        <v>0.16950000000000001</v>
      </c>
      <c r="C9149" s="1">
        <v>66.873900000000006</v>
      </c>
      <c r="E9149" s="2">
        <f t="shared" si="715"/>
        <v>1.8262684353117375</v>
      </c>
      <c r="F9149" s="2">
        <f t="shared" si="716"/>
        <v>8.5470355109213678E-2</v>
      </c>
      <c r="G9149" s="2">
        <f t="shared" si="717"/>
        <v>0.83636447138406778</v>
      </c>
      <c r="H9149" s="2">
        <f t="shared" si="714"/>
        <v>0.44734127831090187</v>
      </c>
      <c r="I9149" s="2">
        <f t="shared" si="718"/>
        <v>3.2299009264325045E-21</v>
      </c>
      <c r="J9149" s="1">
        <v>3.7299009264325046E-21</v>
      </c>
    </row>
    <row r="9150" spans="1:10" x14ac:dyDescent="0.25">
      <c r="A9150" s="1">
        <v>757.4</v>
      </c>
      <c r="B9150" s="1">
        <v>0.17069999999999999</v>
      </c>
      <c r="C9150" s="1">
        <v>67.5047</v>
      </c>
      <c r="E9150" s="2">
        <f t="shared" si="715"/>
        <v>1.8262663852454601</v>
      </c>
      <c r="F9150" s="2">
        <f t="shared" si="716"/>
        <v>8.5470054979658483E-2</v>
      </c>
      <c r="G9150" s="2">
        <f t="shared" si="717"/>
        <v>0.8363650203389088</v>
      </c>
      <c r="H9150" s="2">
        <f t="shared" si="714"/>
        <v>0.42856565382461176</v>
      </c>
      <c r="I9150" s="2">
        <f t="shared" si="718"/>
        <v>3.0943368507192183E-21</v>
      </c>
      <c r="J9150" s="1">
        <v>3.5943368507192184E-21</v>
      </c>
    </row>
    <row r="9151" spans="1:10" x14ac:dyDescent="0.25">
      <c r="A9151" s="1">
        <v>757.45</v>
      </c>
      <c r="B9151" s="1">
        <v>0.17150000000000001</v>
      </c>
      <c r="C9151" s="1">
        <v>67.208600000000004</v>
      </c>
      <c r="E9151" s="2">
        <f t="shared" si="715"/>
        <v>1.8262643355288439</v>
      </c>
      <c r="F9151" s="2">
        <f t="shared" si="716"/>
        <v>8.5469754901385142E-2</v>
      </c>
      <c r="G9151" s="2">
        <f t="shared" si="717"/>
        <v>0.8363655692001325</v>
      </c>
      <c r="H9151" s="2">
        <f t="shared" si="714"/>
        <v>0.43735898542175489</v>
      </c>
      <c r="I9151" s="2">
        <f t="shared" si="718"/>
        <v>3.1578266095433566E-21</v>
      </c>
      <c r="J9151" s="1">
        <v>3.6578266095433567E-21</v>
      </c>
    </row>
    <row r="9152" spans="1:10" x14ac:dyDescent="0.25">
      <c r="A9152" s="1">
        <v>757.5</v>
      </c>
      <c r="B9152" s="1">
        <v>0.1731</v>
      </c>
      <c r="C9152" s="1">
        <v>67.140900000000002</v>
      </c>
      <c r="E9152" s="2">
        <f t="shared" si="715"/>
        <v>1.8262622861617903</v>
      </c>
      <c r="F9152" s="2">
        <f t="shared" si="716"/>
        <v>8.5469454874379222E-2</v>
      </c>
      <c r="G9152" s="2">
        <f t="shared" si="717"/>
        <v>0.83636611796776517</v>
      </c>
      <c r="H9152" s="2">
        <f t="shared" si="714"/>
        <v>0.43937593617580528</v>
      </c>
      <c r="I9152" s="2">
        <f t="shared" si="718"/>
        <v>3.1723894308722404E-21</v>
      </c>
      <c r="J9152" s="1">
        <v>3.6723894308722404E-21</v>
      </c>
    </row>
    <row r="9153" spans="1:10" x14ac:dyDescent="0.25">
      <c r="A9153" s="1">
        <v>757.55</v>
      </c>
      <c r="B9153" s="1">
        <v>0.1731</v>
      </c>
      <c r="C9153" s="1">
        <v>67.129199999999997</v>
      </c>
      <c r="E9153" s="2">
        <f t="shared" si="715"/>
        <v>1.8262602371441989</v>
      </c>
      <c r="F9153" s="2">
        <f t="shared" si="716"/>
        <v>8.5469154898625999E-2</v>
      </c>
      <c r="G9153" s="2">
        <f t="shared" si="717"/>
        <v>0.83636666664183346</v>
      </c>
      <c r="H9153" s="2">
        <f t="shared" si="714"/>
        <v>0.43972579938569029</v>
      </c>
      <c r="I9153" s="2">
        <f t="shared" si="718"/>
        <v>3.1749155190302548E-21</v>
      </c>
      <c r="J9153" s="1">
        <v>3.6749155190302545E-21</v>
      </c>
    </row>
    <row r="9154" spans="1:10" x14ac:dyDescent="0.25">
      <c r="A9154" s="1">
        <v>757.6</v>
      </c>
      <c r="B9154" s="1">
        <v>0.17019999999999999</v>
      </c>
      <c r="C9154" s="1">
        <v>67.167000000000002</v>
      </c>
      <c r="E9154" s="2">
        <f t="shared" si="715"/>
        <v>1.826258188475971</v>
      </c>
      <c r="F9154" s="2">
        <f t="shared" si="716"/>
        <v>8.5468854974110942E-2</v>
      </c>
      <c r="G9154" s="2">
        <f t="shared" si="717"/>
        <v>0.83636721522236368</v>
      </c>
      <c r="H9154" s="2">
        <f t="shared" si="714"/>
        <v>0.43860124164061576</v>
      </c>
      <c r="I9154" s="2">
        <f t="shared" si="718"/>
        <v>3.1667959685243016E-21</v>
      </c>
      <c r="J9154" s="1">
        <v>3.6667959685243017E-21</v>
      </c>
    </row>
    <row r="9155" spans="1:10" x14ac:dyDescent="0.25">
      <c r="A9155" s="1">
        <v>757.65</v>
      </c>
      <c r="B9155" s="1">
        <v>0.16370000000000001</v>
      </c>
      <c r="C9155" s="1">
        <v>66.834000000000003</v>
      </c>
      <c r="E9155" s="2">
        <f t="shared" si="715"/>
        <v>1.8262561401570068</v>
      </c>
      <c r="F9155" s="2">
        <f t="shared" si="716"/>
        <v>8.5468555100819424E-2</v>
      </c>
      <c r="G9155" s="2">
        <f t="shared" si="717"/>
        <v>0.83636776370938304</v>
      </c>
      <c r="H9155" s="2">
        <f t="shared" ref="H9155:H9218" si="719">-LN((C9155/(100*G9155)))/(0.5)</f>
        <v>0.4485427980226917</v>
      </c>
      <c r="I9155" s="2">
        <f t="shared" si="718"/>
        <v>3.2385761590086042E-21</v>
      </c>
      <c r="J9155" s="1">
        <v>3.7385761590086043E-21</v>
      </c>
    </row>
    <row r="9156" spans="1:10" x14ac:dyDescent="0.25">
      <c r="A9156" s="1">
        <v>757.7</v>
      </c>
      <c r="B9156" s="1">
        <v>0.17519999999999999</v>
      </c>
      <c r="C9156" s="1">
        <v>67.138900000000007</v>
      </c>
      <c r="E9156" s="2">
        <f t="shared" si="715"/>
        <v>1.826254092187207</v>
      </c>
      <c r="F9156" s="2">
        <f t="shared" si="716"/>
        <v>8.5468255278736874E-2</v>
      </c>
      <c r="G9156" s="2">
        <f t="shared" si="717"/>
        <v>0.83636831210291751</v>
      </c>
      <c r="H9156" s="2">
        <f t="shared" si="719"/>
        <v>0.43944076009030081</v>
      </c>
      <c r="I9156" s="2">
        <f t="shared" si="718"/>
        <v>3.1728574735761789E-21</v>
      </c>
      <c r="J9156" s="1">
        <v>3.672857473576179E-21</v>
      </c>
    </row>
    <row r="9157" spans="1:10" x14ac:dyDescent="0.25">
      <c r="A9157" s="1">
        <v>757.75</v>
      </c>
      <c r="B9157" s="1">
        <v>0.1709</v>
      </c>
      <c r="C9157" s="1">
        <v>66.515299999999996</v>
      </c>
      <c r="E9157" s="2">
        <f t="shared" si="715"/>
        <v>1.8262520445664727</v>
      </c>
      <c r="F9157" s="2">
        <f t="shared" si="716"/>
        <v>8.5467955507848706E-2</v>
      </c>
      <c r="G9157" s="2">
        <f t="shared" si="717"/>
        <v>0.83636886040299419</v>
      </c>
      <c r="H9157" s="2">
        <f t="shared" si="719"/>
        <v>0.45810529394536387</v>
      </c>
      <c r="I9157" s="2">
        <f t="shared" si="718"/>
        <v>3.3076194508690531E-21</v>
      </c>
      <c r="J9157" s="1">
        <v>3.8076194508690528E-21</v>
      </c>
    </row>
    <row r="9158" spans="1:10" x14ac:dyDescent="0.25">
      <c r="A9158" s="1">
        <v>757.8</v>
      </c>
      <c r="B9158" s="1">
        <v>0.18</v>
      </c>
      <c r="C9158" s="1">
        <v>67.360900000000001</v>
      </c>
      <c r="E9158" s="2">
        <f t="shared" si="715"/>
        <v>1.8262499972947039</v>
      </c>
      <c r="F9158" s="2">
        <f t="shared" si="716"/>
        <v>8.5467655788140279E-2</v>
      </c>
      <c r="G9158" s="2">
        <f t="shared" si="717"/>
        <v>0.83636940860963938</v>
      </c>
      <c r="H9158" s="2">
        <f t="shared" si="719"/>
        <v>0.43284113585887468</v>
      </c>
      <c r="I9158" s="2">
        <f t="shared" si="718"/>
        <v>3.1252067571037884E-21</v>
      </c>
      <c r="J9158" s="1">
        <v>3.6252067571037884E-21</v>
      </c>
    </row>
    <row r="9159" spans="1:10" x14ac:dyDescent="0.25">
      <c r="A9159" s="1">
        <v>757.85</v>
      </c>
      <c r="B9159" s="1">
        <v>0.18479999999999999</v>
      </c>
      <c r="C9159" s="1">
        <v>66.562100000000001</v>
      </c>
      <c r="E9159" s="2">
        <f t="shared" si="715"/>
        <v>1.8262479503718021</v>
      </c>
      <c r="F9159" s="2">
        <f t="shared" si="716"/>
        <v>8.546735611959709E-2</v>
      </c>
      <c r="G9159" s="2">
        <f t="shared" si="717"/>
        <v>0.83636995672287984</v>
      </c>
      <c r="H9159" s="2">
        <f t="shared" si="719"/>
        <v>0.45670121534282948</v>
      </c>
      <c r="I9159" s="2">
        <f t="shared" si="718"/>
        <v>3.2974816992262056E-21</v>
      </c>
      <c r="J9159" s="1">
        <v>3.7974816992262056E-21</v>
      </c>
    </row>
    <row r="9160" spans="1:10" x14ac:dyDescent="0.25">
      <c r="A9160" s="1">
        <v>757.9</v>
      </c>
      <c r="B9160" s="1">
        <v>0.18720000000000001</v>
      </c>
      <c r="C9160" s="1">
        <v>65.882099999999994</v>
      </c>
      <c r="E9160" s="2">
        <f t="shared" si="715"/>
        <v>1.8262459037976677</v>
      </c>
      <c r="F9160" s="2">
        <f t="shared" si="716"/>
        <v>8.5467056502204569E-2</v>
      </c>
      <c r="G9160" s="2">
        <f t="shared" si="717"/>
        <v>0.83637050474274199</v>
      </c>
      <c r="H9160" s="2">
        <f t="shared" si="719"/>
        <v>0.47723965692712983</v>
      </c>
      <c r="I9160" s="2">
        <f t="shared" si="718"/>
        <v>3.4457736962247643E-21</v>
      </c>
      <c r="J9160" s="1">
        <v>3.9457736962247644E-21</v>
      </c>
    </row>
    <row r="9161" spans="1:10" x14ac:dyDescent="0.25">
      <c r="A9161" s="1">
        <v>757.95</v>
      </c>
      <c r="B9161" s="1">
        <v>0.18609999999999999</v>
      </c>
      <c r="C9161" s="1">
        <v>65.374399999999994</v>
      </c>
      <c r="E9161" s="2">
        <f t="shared" si="715"/>
        <v>1.8262438575722013</v>
      </c>
      <c r="F9161" s="2">
        <f t="shared" si="716"/>
        <v>8.5466756935948088E-2</v>
      </c>
      <c r="G9161" s="2">
        <f t="shared" si="717"/>
        <v>0.83637105266925227</v>
      </c>
      <c r="H9161" s="2">
        <f t="shared" si="719"/>
        <v>0.49271304000926081</v>
      </c>
      <c r="I9161" s="2">
        <f t="shared" si="718"/>
        <v>3.5574948737130742E-21</v>
      </c>
      <c r="J9161" s="1">
        <v>4.0574948737130742E-21</v>
      </c>
    </row>
    <row r="9162" spans="1:10" x14ac:dyDescent="0.25">
      <c r="A9162" s="1">
        <v>758</v>
      </c>
      <c r="B9162" s="1">
        <v>0.18410000000000001</v>
      </c>
      <c r="C9162" s="1">
        <v>66.464500000000001</v>
      </c>
      <c r="E9162" s="2">
        <f t="shared" si="715"/>
        <v>1.8262418116953043</v>
      </c>
      <c r="F9162" s="2">
        <f t="shared" si="716"/>
        <v>8.5466457420813172E-2</v>
      </c>
      <c r="G9162" s="2">
        <f t="shared" si="717"/>
        <v>0.83637160050243731</v>
      </c>
      <c r="H9162" s="2">
        <f t="shared" si="719"/>
        <v>0.45963989800864108</v>
      </c>
      <c r="I9162" s="2">
        <f t="shared" si="718"/>
        <v>3.318699624611127E-21</v>
      </c>
      <c r="J9162" s="1">
        <v>3.818699624611127E-21</v>
      </c>
    </row>
    <row r="9163" spans="1:10" x14ac:dyDescent="0.25">
      <c r="A9163" s="1">
        <v>758.05</v>
      </c>
      <c r="B9163" s="1">
        <v>0.1956</v>
      </c>
      <c r="C9163" s="1">
        <v>64.549499999999995</v>
      </c>
      <c r="E9163" s="2">
        <f t="shared" si="715"/>
        <v>1.8262397661668772</v>
      </c>
      <c r="F9163" s="2">
        <f t="shared" si="716"/>
        <v>8.5466157956785208E-2</v>
      </c>
      <c r="G9163" s="2">
        <f t="shared" si="717"/>
        <v>0.83637214824232364</v>
      </c>
      <c r="H9163" s="2">
        <f t="shared" si="719"/>
        <v>0.51811240621983512</v>
      </c>
      <c r="I9163" s="2">
        <f t="shared" si="718"/>
        <v>3.7408837994211925E-21</v>
      </c>
      <c r="J9163" s="1">
        <v>4.2408837994211926E-21</v>
      </c>
    </row>
    <row r="9164" spans="1:10" x14ac:dyDescent="0.25">
      <c r="A9164" s="1">
        <v>758.1</v>
      </c>
      <c r="B9164" s="1">
        <v>0.20469999999999999</v>
      </c>
      <c r="C9164" s="1">
        <v>64.659700000000001</v>
      </c>
      <c r="E9164" s="2">
        <f t="shared" si="715"/>
        <v>1.8262377209868215</v>
      </c>
      <c r="F9164" s="2">
        <f t="shared" si="716"/>
        <v>8.5465858543849749E-2</v>
      </c>
      <c r="G9164" s="2">
        <f t="shared" si="717"/>
        <v>0.83637269588893792</v>
      </c>
      <c r="H9164" s="2">
        <f t="shared" si="719"/>
        <v>0.51470219318843891</v>
      </c>
      <c r="I9164" s="2">
        <f t="shared" si="718"/>
        <v>3.7162613226602089E-21</v>
      </c>
      <c r="J9164" s="1">
        <v>4.2162613226602089E-21</v>
      </c>
    </row>
    <row r="9165" spans="1:10" x14ac:dyDescent="0.25">
      <c r="A9165" s="1">
        <v>758.15</v>
      </c>
      <c r="B9165" s="1">
        <v>0.19819999999999999</v>
      </c>
      <c r="C9165" s="1">
        <v>64.064099999999996</v>
      </c>
      <c r="E9165" s="2">
        <f t="shared" si="715"/>
        <v>1.8262356761550373</v>
      </c>
      <c r="F9165" s="2">
        <f t="shared" si="716"/>
        <v>8.5465559181992085E-2</v>
      </c>
      <c r="G9165" s="2">
        <f t="shared" si="717"/>
        <v>0.83637324344230646</v>
      </c>
      <c r="H9165" s="2">
        <f t="shared" si="719"/>
        <v>0.53321147854528494</v>
      </c>
      <c r="I9165" s="2">
        <f t="shared" si="718"/>
        <v>3.8499023721681227E-21</v>
      </c>
      <c r="J9165" s="1">
        <v>4.3499023721681227E-21</v>
      </c>
    </row>
    <row r="9166" spans="1:10" x14ac:dyDescent="0.25">
      <c r="A9166" s="1">
        <v>758.2</v>
      </c>
      <c r="B9166" s="1">
        <v>0.2089</v>
      </c>
      <c r="C9166" s="1">
        <v>62.686799999999998</v>
      </c>
      <c r="E9166" s="2">
        <f t="shared" si="715"/>
        <v>1.8262336316714263</v>
      </c>
      <c r="F9166" s="2">
        <f t="shared" si="716"/>
        <v>8.5465259871197768E-2</v>
      </c>
      <c r="G9166" s="2">
        <f t="shared" si="717"/>
        <v>0.83637379090245578</v>
      </c>
      <c r="H9166" s="2">
        <f t="shared" si="719"/>
        <v>0.57667927861623025</v>
      </c>
      <c r="I9166" s="2">
        <f t="shared" si="718"/>
        <v>4.1637493040883051E-21</v>
      </c>
      <c r="J9166" s="1">
        <v>4.6637493040883051E-21</v>
      </c>
    </row>
    <row r="9167" spans="1:10" x14ac:dyDescent="0.25">
      <c r="A9167" s="1">
        <v>758.25</v>
      </c>
      <c r="B9167" s="1">
        <v>0.219</v>
      </c>
      <c r="C9167" s="1">
        <v>61.8431</v>
      </c>
      <c r="E9167" s="2">
        <f t="shared" si="715"/>
        <v>1.826231587535889</v>
      </c>
      <c r="F9167" s="2">
        <f t="shared" si="716"/>
        <v>8.5464960611452243E-2</v>
      </c>
      <c r="G9167" s="2">
        <f t="shared" si="717"/>
        <v>0.83637433826941254</v>
      </c>
      <c r="H9167" s="2">
        <f t="shared" si="719"/>
        <v>0.60378132106183757</v>
      </c>
      <c r="I9167" s="2">
        <f t="shared" si="718"/>
        <v>4.3594319210240977E-21</v>
      </c>
      <c r="J9167" s="1">
        <v>4.8594319210240977E-21</v>
      </c>
    </row>
    <row r="9168" spans="1:10" x14ac:dyDescent="0.25">
      <c r="A9168" s="1">
        <v>758.3</v>
      </c>
      <c r="B9168" s="1">
        <v>0.22869999999999999</v>
      </c>
      <c r="C9168" s="1">
        <v>61.293900000000001</v>
      </c>
      <c r="E9168" s="2">
        <f t="shared" si="715"/>
        <v>1.8262295437483269</v>
      </c>
      <c r="F9168" s="2">
        <f t="shared" si="716"/>
        <v>8.5464661402741046E-2</v>
      </c>
      <c r="G9168" s="2">
        <f t="shared" si="717"/>
        <v>0.83637488554320316</v>
      </c>
      <c r="H9168" s="2">
        <f t="shared" si="719"/>
        <v>0.62162303974639821</v>
      </c>
      <c r="I9168" s="2">
        <f t="shared" si="718"/>
        <v>4.4882529945588319E-21</v>
      </c>
      <c r="J9168" s="1">
        <v>4.9882529945588319E-21</v>
      </c>
    </row>
    <row r="9169" spans="1:10" x14ac:dyDescent="0.25">
      <c r="A9169" s="1">
        <v>758.35</v>
      </c>
      <c r="B9169" s="1">
        <v>0.22819999999999999</v>
      </c>
      <c r="C9169" s="1">
        <v>59.561</v>
      </c>
      <c r="E9169" s="2">
        <f t="shared" si="715"/>
        <v>1.8262275003086408</v>
      </c>
      <c r="F9169" s="2">
        <f t="shared" si="716"/>
        <v>8.5464362245049538E-2</v>
      </c>
      <c r="G9169" s="2">
        <f t="shared" si="717"/>
        <v>0.83637543272385406</v>
      </c>
      <c r="H9169" s="2">
        <f t="shared" si="719"/>
        <v>0.6789830080446414</v>
      </c>
      <c r="I9169" s="2">
        <f t="shared" si="718"/>
        <v>4.9024043902140174E-21</v>
      </c>
      <c r="J9169" s="1">
        <v>5.4024043902140175E-21</v>
      </c>
    </row>
    <row r="9170" spans="1:10" x14ac:dyDescent="0.25">
      <c r="A9170" s="1">
        <v>758.4</v>
      </c>
      <c r="B9170" s="1">
        <v>0.2384</v>
      </c>
      <c r="C9170" s="1">
        <v>59.5822</v>
      </c>
      <c r="E9170" s="2">
        <f t="shared" ref="E9170:E9233" si="720">SQRT(1+(((2.293)*(A9170/1000)^2)/((A9170/1000)^2-(0.1095)^2))+(((3.705)*(A9170/1000)^2)/((A9170/1000)^2-(17.825)^2)))</f>
        <v>1.826225457216732</v>
      </c>
      <c r="F9170" s="2">
        <f t="shared" ref="F9170:F9233" si="721">((E9170-1)/(E9170+1))^2</f>
        <v>8.54640631383633E-2</v>
      </c>
      <c r="G9170" s="2">
        <f t="shared" ref="G9170:G9233" si="722">(1-F9170)^2</f>
        <v>0.83637597981139156</v>
      </c>
      <c r="H9170" s="2">
        <f t="shared" si="719"/>
        <v>0.6782725677197341</v>
      </c>
      <c r="I9170" s="2">
        <f t="shared" ref="I9170:I9233" si="723">H9170/(1.385*10^20)</f>
        <v>4.8972748571821956E-21</v>
      </c>
      <c r="J9170" s="1">
        <v>5.3972748571821957E-21</v>
      </c>
    </row>
    <row r="9171" spans="1:10" x14ac:dyDescent="0.25">
      <c r="A9171" s="1">
        <v>758.45</v>
      </c>
      <c r="B9171" s="1">
        <v>0.25040000000000001</v>
      </c>
      <c r="C9171" s="1">
        <v>58.087000000000003</v>
      </c>
      <c r="E9171" s="2">
        <f t="shared" si="720"/>
        <v>1.8262234144725018</v>
      </c>
      <c r="F9171" s="2">
        <f t="shared" si="721"/>
        <v>8.5463764082667801E-2</v>
      </c>
      <c r="G9171" s="2">
        <f t="shared" si="722"/>
        <v>0.8363765268058424</v>
      </c>
      <c r="H9171" s="2">
        <f t="shared" si="719"/>
        <v>0.72910384588207078</v>
      </c>
      <c r="I9171" s="2">
        <f t="shared" si="723"/>
        <v>5.2642876958994277E-21</v>
      </c>
      <c r="J9171" s="1">
        <v>5.7642876958994278E-21</v>
      </c>
    </row>
    <row r="9172" spans="1:10" x14ac:dyDescent="0.25">
      <c r="A9172" s="1">
        <v>758.5</v>
      </c>
      <c r="B9172" s="1">
        <v>0.2611</v>
      </c>
      <c r="C9172" s="1">
        <v>56.729300000000002</v>
      </c>
      <c r="E9172" s="2">
        <f t="shared" si="720"/>
        <v>1.8262213720758509</v>
      </c>
      <c r="F9172" s="2">
        <f t="shared" si="721"/>
        <v>8.5463465077948442E-2</v>
      </c>
      <c r="G9172" s="2">
        <f t="shared" si="722"/>
        <v>0.8363770737072328</v>
      </c>
      <c r="H9172" s="2">
        <f t="shared" si="719"/>
        <v>0.7764072627854971</v>
      </c>
      <c r="I9172" s="2">
        <f t="shared" si="723"/>
        <v>5.6058286121696543E-21</v>
      </c>
      <c r="J9172" s="1">
        <v>6.1058286121696543E-21</v>
      </c>
    </row>
    <row r="9173" spans="1:10" x14ac:dyDescent="0.25">
      <c r="A9173" s="1">
        <v>758.55</v>
      </c>
      <c r="B9173" s="1">
        <v>0.26640000000000003</v>
      </c>
      <c r="C9173" s="1">
        <v>56.214300000000001</v>
      </c>
      <c r="E9173" s="2">
        <f t="shared" si="720"/>
        <v>1.8262193300266811</v>
      </c>
      <c r="F9173" s="2">
        <f t="shared" si="721"/>
        <v>8.5463166124190831E-2</v>
      </c>
      <c r="G9173" s="2">
        <f t="shared" si="722"/>
        <v>0.83637762051558939</v>
      </c>
      <c r="H9173" s="2">
        <f t="shared" si="719"/>
        <v>0.79464788870979841</v>
      </c>
      <c r="I9173" s="2">
        <f t="shared" si="723"/>
        <v>5.7375298823812161E-21</v>
      </c>
      <c r="J9173" s="1">
        <v>6.2375298823812162E-21</v>
      </c>
    </row>
    <row r="9174" spans="1:10" x14ac:dyDescent="0.25">
      <c r="A9174" s="1">
        <v>758.6</v>
      </c>
      <c r="B9174" s="1">
        <v>0.28249999999999997</v>
      </c>
      <c r="C9174" s="1">
        <v>55.1464</v>
      </c>
      <c r="E9174" s="2">
        <f t="shared" si="720"/>
        <v>1.8262172883248935</v>
      </c>
      <c r="F9174" s="2">
        <f t="shared" si="721"/>
        <v>8.5462867221380454E-2</v>
      </c>
      <c r="G9174" s="2">
        <f t="shared" si="722"/>
        <v>0.8363781672309385</v>
      </c>
      <c r="H9174" s="2">
        <f t="shared" si="719"/>
        <v>0.83300860781309827</v>
      </c>
      <c r="I9174" s="2">
        <f t="shared" si="723"/>
        <v>6.0145025834880738E-21</v>
      </c>
      <c r="J9174" s="1">
        <v>6.5145025834880739E-21</v>
      </c>
    </row>
    <row r="9175" spans="1:10" x14ac:dyDescent="0.25">
      <c r="A9175" s="1">
        <v>758.65</v>
      </c>
      <c r="B9175" s="1">
        <v>0.28860000000000002</v>
      </c>
      <c r="C9175" s="1">
        <v>53.767000000000003</v>
      </c>
      <c r="E9175" s="2">
        <f t="shared" si="720"/>
        <v>1.826215246970389</v>
      </c>
      <c r="F9175" s="2">
        <f t="shared" si="721"/>
        <v>8.5462568369502695E-2</v>
      </c>
      <c r="G9175" s="2">
        <f t="shared" si="722"/>
        <v>0.83637871385330653</v>
      </c>
      <c r="H9175" s="2">
        <f t="shared" si="719"/>
        <v>0.88367305688733278</v>
      </c>
      <c r="I9175" s="2">
        <f t="shared" si="723"/>
        <v>6.3803108800529444E-21</v>
      </c>
      <c r="J9175" s="1">
        <v>6.8803108800529444E-21</v>
      </c>
    </row>
    <row r="9176" spans="1:10" x14ac:dyDescent="0.25">
      <c r="A9176" s="1">
        <v>758.7</v>
      </c>
      <c r="B9176" s="1">
        <v>0.30109999999999998</v>
      </c>
      <c r="C9176" s="1">
        <v>52.514200000000002</v>
      </c>
      <c r="E9176" s="2">
        <f t="shared" si="720"/>
        <v>1.8262132059630696</v>
      </c>
      <c r="F9176" s="2">
        <f t="shared" si="721"/>
        <v>8.546226956854322E-2</v>
      </c>
      <c r="G9176" s="2">
        <f t="shared" si="722"/>
        <v>0.83637926038271992</v>
      </c>
      <c r="H9176" s="2">
        <f t="shared" si="719"/>
        <v>0.9308269374932967</v>
      </c>
      <c r="I9176" s="2">
        <f t="shared" si="723"/>
        <v>6.7207721118649583E-21</v>
      </c>
      <c r="J9176" s="1">
        <v>7.2207721118649576E-21</v>
      </c>
    </row>
    <row r="9177" spans="1:10" x14ac:dyDescent="0.25">
      <c r="A9177" s="1">
        <v>758.75</v>
      </c>
      <c r="B9177" s="1">
        <v>0.30690000000000001</v>
      </c>
      <c r="C9177" s="1">
        <v>51.048999999999999</v>
      </c>
      <c r="E9177" s="2">
        <f t="shared" si="720"/>
        <v>1.8262111653028359</v>
      </c>
      <c r="F9177" s="2">
        <f t="shared" si="721"/>
        <v>8.5461970818487457E-2</v>
      </c>
      <c r="G9177" s="2">
        <f t="shared" si="722"/>
        <v>0.83637980681920499</v>
      </c>
      <c r="H9177" s="2">
        <f t="shared" si="719"/>
        <v>0.9874235510358802</v>
      </c>
      <c r="I9177" s="2">
        <f t="shared" si="723"/>
        <v>7.1294119208366804E-21</v>
      </c>
      <c r="J9177" s="1">
        <v>7.6294119208366805E-21</v>
      </c>
    </row>
    <row r="9178" spans="1:10" x14ac:dyDescent="0.25">
      <c r="A9178" s="1">
        <v>758.8</v>
      </c>
      <c r="B9178" s="1">
        <v>0.33019999999999999</v>
      </c>
      <c r="C9178" s="1">
        <v>50.153799999999997</v>
      </c>
      <c r="E9178" s="2">
        <f t="shared" si="720"/>
        <v>1.82620912498959</v>
      </c>
      <c r="F9178" s="2">
        <f t="shared" si="721"/>
        <v>8.5461672119321E-2</v>
      </c>
      <c r="G9178" s="2">
        <f t="shared" si="722"/>
        <v>0.83638035316278836</v>
      </c>
      <c r="H9178" s="2">
        <f t="shared" si="719"/>
        <v>1.0228082006058428</v>
      </c>
      <c r="I9178" s="2">
        <f t="shared" si="723"/>
        <v>7.3848967552768427E-21</v>
      </c>
      <c r="J9178" s="1">
        <v>7.8848967552768428E-21</v>
      </c>
    </row>
    <row r="9179" spans="1:10" x14ac:dyDescent="0.25">
      <c r="A9179" s="1">
        <v>758.85</v>
      </c>
      <c r="B9179" s="1">
        <v>0.35239999999999999</v>
      </c>
      <c r="C9179" s="1">
        <v>48.403500000000001</v>
      </c>
      <c r="E9179" s="2">
        <f t="shared" si="720"/>
        <v>1.826207085023233</v>
      </c>
      <c r="F9179" s="2">
        <f t="shared" si="721"/>
        <v>8.5461373471029278E-2</v>
      </c>
      <c r="G9179" s="2">
        <f t="shared" si="722"/>
        <v>0.83638089941349625</v>
      </c>
      <c r="H9179" s="2">
        <f t="shared" si="719"/>
        <v>1.093853824954313</v>
      </c>
      <c r="I9179" s="2">
        <f t="shared" si="723"/>
        <v>7.8978615520167006E-21</v>
      </c>
      <c r="J9179" s="1">
        <v>8.3978615520167006E-21</v>
      </c>
    </row>
    <row r="9180" spans="1:10" x14ac:dyDescent="0.25">
      <c r="A9180" s="1">
        <v>758.9</v>
      </c>
      <c r="B9180" s="1">
        <v>0.36349999999999999</v>
      </c>
      <c r="C9180" s="1">
        <v>46.405900000000003</v>
      </c>
      <c r="E9180" s="2">
        <f t="shared" si="720"/>
        <v>1.8262050454036665</v>
      </c>
      <c r="F9180" s="2">
        <f t="shared" si="721"/>
        <v>8.5461074873597845E-2</v>
      </c>
      <c r="G9180" s="2">
        <f t="shared" si="722"/>
        <v>0.83638144557135496</v>
      </c>
      <c r="H9180" s="2">
        <f t="shared" si="719"/>
        <v>1.1781461686296884</v>
      </c>
      <c r="I9180" s="2">
        <f t="shared" si="723"/>
        <v>8.5064705316222987E-21</v>
      </c>
      <c r="J9180" s="1">
        <v>9.0064705316222988E-21</v>
      </c>
    </row>
    <row r="9181" spans="1:10" x14ac:dyDescent="0.25">
      <c r="A9181" s="1">
        <v>758.95</v>
      </c>
      <c r="B9181" s="1">
        <v>0.38319999999999999</v>
      </c>
      <c r="C9181" s="1">
        <v>44.038699999999999</v>
      </c>
      <c r="E9181" s="2">
        <f t="shared" si="720"/>
        <v>1.8262030061307917</v>
      </c>
      <c r="F9181" s="2">
        <f t="shared" si="721"/>
        <v>8.5460776327012294E-2</v>
      </c>
      <c r="G9181" s="2">
        <f t="shared" si="722"/>
        <v>0.83638199163639093</v>
      </c>
      <c r="H9181" s="2">
        <f t="shared" si="719"/>
        <v>1.2828631014526128</v>
      </c>
      <c r="I9181" s="2">
        <f t="shared" si="723"/>
        <v>9.2625494689719335E-21</v>
      </c>
      <c r="J9181" s="1">
        <v>9.7625494689719336E-21</v>
      </c>
    </row>
    <row r="9182" spans="1:10" x14ac:dyDescent="0.25">
      <c r="A9182" s="1">
        <v>759</v>
      </c>
      <c r="B9182" s="1">
        <v>0.39950000000000002</v>
      </c>
      <c r="C9182" s="1">
        <v>43.0852</v>
      </c>
      <c r="E9182" s="2">
        <f t="shared" si="720"/>
        <v>1.8262009672045105</v>
      </c>
      <c r="F9182" s="2">
        <f t="shared" si="721"/>
        <v>8.5460477831258111E-2</v>
      </c>
      <c r="G9182" s="2">
        <f t="shared" si="722"/>
        <v>0.83638253760863079</v>
      </c>
      <c r="H9182" s="2">
        <f t="shared" si="719"/>
        <v>1.3266428912725909</v>
      </c>
      <c r="I9182" s="2">
        <f t="shared" si="723"/>
        <v>9.5786490344591398E-21</v>
      </c>
      <c r="J9182" s="1">
        <v>1.007864903445914E-20</v>
      </c>
    </row>
    <row r="9183" spans="1:10" x14ac:dyDescent="0.25">
      <c r="A9183" s="1">
        <v>759.05</v>
      </c>
      <c r="B9183" s="1">
        <v>0.41349999999999998</v>
      </c>
      <c r="C9183" s="1">
        <v>41.443300000000001</v>
      </c>
      <c r="E9183" s="2">
        <f t="shared" si="720"/>
        <v>1.8261989286247242</v>
      </c>
      <c r="F9183" s="2">
        <f t="shared" si="721"/>
        <v>8.546017938632082E-2</v>
      </c>
      <c r="G9183" s="2">
        <f t="shared" si="722"/>
        <v>0.83638308348810053</v>
      </c>
      <c r="H9183" s="2">
        <f t="shared" si="719"/>
        <v>1.4043508419714568</v>
      </c>
      <c r="I9183" s="2">
        <f t="shared" si="723"/>
        <v>1.0139717270552034E-20</v>
      </c>
      <c r="J9183" s="1">
        <v>1.0639717270552034E-20</v>
      </c>
    </row>
    <row r="9184" spans="1:10" x14ac:dyDescent="0.25">
      <c r="A9184" s="1">
        <v>759.1</v>
      </c>
      <c r="B9184" s="1">
        <v>0.43730000000000002</v>
      </c>
      <c r="C9184" s="1">
        <v>39.085599999999999</v>
      </c>
      <c r="E9184" s="2">
        <f t="shared" si="720"/>
        <v>1.8261968903913346</v>
      </c>
      <c r="F9184" s="2">
        <f t="shared" si="721"/>
        <v>8.5459880992186057E-2</v>
      </c>
      <c r="G9184" s="2">
        <f t="shared" si="722"/>
        <v>0.83638362927482657</v>
      </c>
      <c r="H9184" s="2">
        <f t="shared" si="719"/>
        <v>1.5214963776290684</v>
      </c>
      <c r="I9184" s="2">
        <f t="shared" si="723"/>
        <v>1.0985533412484249E-20</v>
      </c>
      <c r="J9184" s="1">
        <v>1.1485533412484249E-20</v>
      </c>
    </row>
    <row r="9185" spans="1:10" x14ac:dyDescent="0.25">
      <c r="A9185" s="1">
        <v>759.15</v>
      </c>
      <c r="B9185" s="1">
        <v>0.4546</v>
      </c>
      <c r="C9185" s="1">
        <v>37.028700000000001</v>
      </c>
      <c r="E9185" s="2">
        <f t="shared" si="720"/>
        <v>1.8261948525042435</v>
      </c>
      <c r="F9185" s="2">
        <f t="shared" si="721"/>
        <v>8.5459582648839363E-2</v>
      </c>
      <c r="G9185" s="2">
        <f t="shared" si="722"/>
        <v>0.8363841749688351</v>
      </c>
      <c r="H9185" s="2">
        <f t="shared" si="719"/>
        <v>1.6296193326643023</v>
      </c>
      <c r="I9185" s="2">
        <f t="shared" si="723"/>
        <v>1.1766204567973302E-20</v>
      </c>
      <c r="J9185" s="1">
        <v>1.2266204567973302E-20</v>
      </c>
    </row>
    <row r="9186" spans="1:10" x14ac:dyDescent="0.25">
      <c r="A9186" s="1">
        <v>759.2</v>
      </c>
      <c r="B9186" s="1">
        <v>0.47720000000000001</v>
      </c>
      <c r="C9186" s="1">
        <v>35.470500000000001</v>
      </c>
      <c r="E9186" s="2">
        <f t="shared" si="720"/>
        <v>1.8261928149633522</v>
      </c>
      <c r="F9186" s="2">
        <f t="shared" si="721"/>
        <v>8.5459284356266207E-2</v>
      </c>
      <c r="G9186" s="2">
        <f t="shared" si="722"/>
        <v>0.83638472057015267</v>
      </c>
      <c r="H9186" s="2">
        <f t="shared" si="719"/>
        <v>1.7156044823972691</v>
      </c>
      <c r="I9186" s="2">
        <f t="shared" si="723"/>
        <v>1.2387035973987503E-20</v>
      </c>
      <c r="J9186" s="1">
        <v>1.2887035973987503E-20</v>
      </c>
    </row>
    <row r="9187" spans="1:10" x14ac:dyDescent="0.25">
      <c r="A9187" s="1">
        <v>759.25</v>
      </c>
      <c r="B9187" s="1">
        <v>0.49719999999999998</v>
      </c>
      <c r="C9187" s="1">
        <v>34.124099999999999</v>
      </c>
      <c r="E9187" s="2">
        <f t="shared" si="720"/>
        <v>1.8261907777685622</v>
      </c>
      <c r="F9187" s="2">
        <f t="shared" si="721"/>
        <v>8.5458986114452212E-2</v>
      </c>
      <c r="G9187" s="2">
        <f t="shared" si="722"/>
        <v>0.8363852660788057</v>
      </c>
      <c r="H9187" s="2">
        <f t="shared" si="719"/>
        <v>1.793000757990626</v>
      </c>
      <c r="I9187" s="2">
        <f t="shared" si="723"/>
        <v>1.2945853848307769E-20</v>
      </c>
      <c r="J9187" s="1">
        <v>1.3445853848307769E-20</v>
      </c>
    </row>
    <row r="9188" spans="1:10" x14ac:dyDescent="0.25">
      <c r="A9188" s="1">
        <v>759.3</v>
      </c>
      <c r="B9188" s="1">
        <v>0.50439999999999996</v>
      </c>
      <c r="C9188" s="1">
        <v>32.935899999999997</v>
      </c>
      <c r="E9188" s="2">
        <f t="shared" si="720"/>
        <v>1.8261887409197759</v>
      </c>
      <c r="F9188" s="2">
        <f t="shared" si="721"/>
        <v>8.5458687923382945E-2</v>
      </c>
      <c r="G9188" s="2">
        <f t="shared" si="722"/>
        <v>0.83638581149482027</v>
      </c>
      <c r="H9188" s="2">
        <f t="shared" si="719"/>
        <v>1.8638833247308928</v>
      </c>
      <c r="I9188" s="2">
        <f t="shared" si="723"/>
        <v>1.345764133379706E-20</v>
      </c>
      <c r="J9188" s="1">
        <v>1.3957641333797058E-20</v>
      </c>
    </row>
    <row r="9189" spans="1:10" x14ac:dyDescent="0.25">
      <c r="A9189" s="1">
        <v>759.35</v>
      </c>
      <c r="B9189" s="1">
        <v>0.50649999999999995</v>
      </c>
      <c r="C9189" s="1">
        <v>31.866</v>
      </c>
      <c r="E9189" s="2">
        <f t="shared" si="720"/>
        <v>1.8261867044168947</v>
      </c>
      <c r="F9189" s="2">
        <f t="shared" si="721"/>
        <v>8.5458389783044014E-2</v>
      </c>
      <c r="G9189" s="2">
        <f t="shared" si="722"/>
        <v>0.83638635681822271</v>
      </c>
      <c r="H9189" s="2">
        <f t="shared" si="719"/>
        <v>1.9299319039366682</v>
      </c>
      <c r="I9189" s="2">
        <f t="shared" si="723"/>
        <v>1.3934526382214212E-20</v>
      </c>
      <c r="J9189" s="1">
        <v>1.4434526382214211E-20</v>
      </c>
    </row>
    <row r="9190" spans="1:10" x14ac:dyDescent="0.25">
      <c r="A9190" s="1">
        <v>759.4</v>
      </c>
      <c r="B9190" s="1">
        <v>0.51300000000000001</v>
      </c>
      <c r="C9190" s="1">
        <v>30.928599999999999</v>
      </c>
      <c r="E9190" s="2">
        <f t="shared" si="720"/>
        <v>1.8261846682598204</v>
      </c>
      <c r="F9190" s="2">
        <f t="shared" si="721"/>
        <v>8.5458091693420918E-2</v>
      </c>
      <c r="G9190" s="2">
        <f t="shared" si="722"/>
        <v>0.83638690204903932</v>
      </c>
      <c r="H9190" s="2">
        <f t="shared" si="719"/>
        <v>1.989649784701615</v>
      </c>
      <c r="I9190" s="2">
        <f t="shared" si="723"/>
        <v>1.436570241661816E-20</v>
      </c>
      <c r="J9190" s="1">
        <v>1.4865702416618159E-20</v>
      </c>
    </row>
    <row r="9191" spans="1:10" x14ac:dyDescent="0.25">
      <c r="A9191" s="1">
        <v>759.45</v>
      </c>
      <c r="B9191" s="1">
        <v>0.51249999999999996</v>
      </c>
      <c r="C9191" s="1">
        <v>30.7486</v>
      </c>
      <c r="E9191" s="2">
        <f t="shared" si="720"/>
        <v>1.8261826324484549</v>
      </c>
      <c r="F9191" s="2">
        <f t="shared" si="721"/>
        <v>8.545779365449932E-2</v>
      </c>
      <c r="G9191" s="2">
        <f t="shared" si="722"/>
        <v>0.8363874471872963</v>
      </c>
      <c r="H9191" s="2">
        <f t="shared" si="719"/>
        <v>2.0013248030834978</v>
      </c>
      <c r="I9191" s="2">
        <f t="shared" si="723"/>
        <v>1.44499985782202E-20</v>
      </c>
      <c r="J9191" s="1">
        <v>1.4949998578220198E-20</v>
      </c>
    </row>
    <row r="9192" spans="1:10" x14ac:dyDescent="0.25">
      <c r="A9192" s="1">
        <v>759.5</v>
      </c>
      <c r="B9192" s="1">
        <v>0.50049999999999994</v>
      </c>
      <c r="C9192" s="1">
        <v>30.507000000000001</v>
      </c>
      <c r="E9192" s="2">
        <f t="shared" si="720"/>
        <v>1.8261805969826999</v>
      </c>
      <c r="F9192" s="2">
        <f t="shared" si="721"/>
        <v>8.5457495666264732E-2</v>
      </c>
      <c r="G9192" s="2">
        <f t="shared" si="722"/>
        <v>0.83638799223302029</v>
      </c>
      <c r="H9192" s="2">
        <f t="shared" si="719"/>
        <v>2.0171027049835386</v>
      </c>
      <c r="I9192" s="2">
        <f t="shared" si="723"/>
        <v>1.4563918447534576E-20</v>
      </c>
      <c r="J9192" s="1">
        <v>1.5063918447534575E-20</v>
      </c>
    </row>
    <row r="9193" spans="1:10" x14ac:dyDescent="0.25">
      <c r="A9193" s="1">
        <v>759.55</v>
      </c>
      <c r="B9193" s="1">
        <v>0.4919</v>
      </c>
      <c r="C9193" s="1">
        <v>30.639099999999999</v>
      </c>
      <c r="E9193" s="2">
        <f t="shared" si="720"/>
        <v>1.8261785618624575</v>
      </c>
      <c r="F9193" s="2">
        <f t="shared" si="721"/>
        <v>8.5457197728702833E-2</v>
      </c>
      <c r="G9193" s="2">
        <f t="shared" si="722"/>
        <v>0.83638853718623685</v>
      </c>
      <c r="H9193" s="2">
        <f t="shared" si="719"/>
        <v>2.0084623969027056</v>
      </c>
      <c r="I9193" s="2">
        <f t="shared" si="723"/>
        <v>1.4501533551644082E-20</v>
      </c>
      <c r="J9193" s="1">
        <v>1.5001533551644081E-20</v>
      </c>
    </row>
    <row r="9194" spans="1:10" x14ac:dyDescent="0.25">
      <c r="A9194" s="1">
        <v>759.6</v>
      </c>
      <c r="B9194" s="1">
        <v>0.48370000000000002</v>
      </c>
      <c r="C9194" s="1">
        <v>30.927800000000001</v>
      </c>
      <c r="E9194" s="2">
        <f t="shared" si="720"/>
        <v>1.8261765270876298</v>
      </c>
      <c r="F9194" s="2">
        <f t="shared" si="721"/>
        <v>8.5456899841799175E-2</v>
      </c>
      <c r="G9194" s="2">
        <f t="shared" si="722"/>
        <v>0.83638908204697293</v>
      </c>
      <c r="H9194" s="2">
        <f t="shared" si="719"/>
        <v>1.9897067303112377</v>
      </c>
      <c r="I9194" s="2">
        <f t="shared" si="723"/>
        <v>1.4366113576254422E-20</v>
      </c>
      <c r="J9194" s="1">
        <v>1.4866113576254421E-20</v>
      </c>
    </row>
    <row r="9195" spans="1:10" x14ac:dyDescent="0.25">
      <c r="A9195" s="1">
        <v>759.65</v>
      </c>
      <c r="B9195" s="1">
        <v>0.46279999999999999</v>
      </c>
      <c r="C9195" s="1">
        <v>31.661899999999999</v>
      </c>
      <c r="E9195" s="2">
        <f t="shared" si="720"/>
        <v>1.8261744926581185</v>
      </c>
      <c r="F9195" s="2">
        <f t="shared" si="721"/>
        <v>8.5456602005539381E-2</v>
      </c>
      <c r="G9195" s="2">
        <f t="shared" si="722"/>
        <v>0.83638962681525442</v>
      </c>
      <c r="H9195" s="2">
        <f t="shared" si="719"/>
        <v>1.9427908140308805</v>
      </c>
      <c r="I9195" s="2">
        <f t="shared" si="723"/>
        <v>1.4027370498417911E-20</v>
      </c>
      <c r="J9195" s="1">
        <v>1.4527370498417909E-20</v>
      </c>
    </row>
    <row r="9196" spans="1:10" x14ac:dyDescent="0.25">
      <c r="A9196" s="1">
        <v>759.7</v>
      </c>
      <c r="B9196" s="1">
        <v>0.43909999999999999</v>
      </c>
      <c r="C9196" s="1">
        <v>32.623399999999997</v>
      </c>
      <c r="E9196" s="2">
        <f t="shared" si="720"/>
        <v>1.8261724585738255</v>
      </c>
      <c r="F9196" s="2">
        <f t="shared" si="721"/>
        <v>8.5456304219909018E-2</v>
      </c>
      <c r="G9196" s="2">
        <f t="shared" si="722"/>
        <v>0.83639017149110761</v>
      </c>
      <c r="H9196" s="2">
        <f t="shared" si="719"/>
        <v>1.8829606024592391</v>
      </c>
      <c r="I9196" s="2">
        <f t="shared" si="723"/>
        <v>1.3595383411258045E-20</v>
      </c>
      <c r="J9196" s="1">
        <v>1.4095383411258044E-20</v>
      </c>
    </row>
    <row r="9197" spans="1:10" x14ac:dyDescent="0.25">
      <c r="A9197" s="1">
        <v>759.75</v>
      </c>
      <c r="B9197" s="1">
        <v>0.4229</v>
      </c>
      <c r="C9197" s="1">
        <v>34.088700000000003</v>
      </c>
      <c r="E9197" s="2">
        <f t="shared" si="720"/>
        <v>1.8261704248346531</v>
      </c>
      <c r="F9197" s="2">
        <f t="shared" si="721"/>
        <v>8.5456006484893779E-2</v>
      </c>
      <c r="G9197" s="2">
        <f t="shared" si="722"/>
        <v>0.83639071607455862</v>
      </c>
      <c r="H9197" s="2">
        <f t="shared" si="719"/>
        <v>1.795089647126731</v>
      </c>
      <c r="I9197" s="2">
        <f t="shared" si="723"/>
        <v>1.2960936080337408E-20</v>
      </c>
      <c r="J9197" s="1">
        <v>1.3460936080337408E-20</v>
      </c>
    </row>
    <row r="9198" spans="1:10" x14ac:dyDescent="0.25">
      <c r="A9198" s="1">
        <v>759.8</v>
      </c>
      <c r="B9198" s="1">
        <v>0.40389999999999998</v>
      </c>
      <c r="C9198" s="1">
        <v>35.450499999999998</v>
      </c>
      <c r="E9198" s="2">
        <f t="shared" si="720"/>
        <v>1.8261683914405034</v>
      </c>
      <c r="F9198" s="2">
        <f t="shared" si="721"/>
        <v>8.5455708800479244E-2</v>
      </c>
      <c r="G9198" s="2">
        <f t="shared" si="722"/>
        <v>0.83639126056563384</v>
      </c>
      <c r="H9198" s="2">
        <f t="shared" si="719"/>
        <v>1.7167481367708337</v>
      </c>
      <c r="I9198" s="2">
        <f t="shared" si="723"/>
        <v>1.2395293406287608E-20</v>
      </c>
      <c r="J9198" s="1">
        <v>1.2895293406287608E-20</v>
      </c>
    </row>
    <row r="9199" spans="1:10" x14ac:dyDescent="0.25">
      <c r="A9199" s="1">
        <v>759.85</v>
      </c>
      <c r="B9199" s="1">
        <v>0.37490000000000001</v>
      </c>
      <c r="C9199" s="1">
        <v>37.965499999999999</v>
      </c>
      <c r="E9199" s="2">
        <f t="shared" si="720"/>
        <v>1.8261663583912779</v>
      </c>
      <c r="F9199" s="2">
        <f t="shared" si="721"/>
        <v>8.5455411166650938E-2</v>
      </c>
      <c r="G9199" s="2">
        <f t="shared" si="722"/>
        <v>0.83639180496435961</v>
      </c>
      <c r="H9199" s="2">
        <f t="shared" si="719"/>
        <v>1.5796684478455134</v>
      </c>
      <c r="I9199" s="2">
        <f t="shared" si="723"/>
        <v>1.1405548359895404E-20</v>
      </c>
      <c r="J9199" s="1">
        <v>1.1905548359895404E-20</v>
      </c>
    </row>
    <row r="9200" spans="1:10" x14ac:dyDescent="0.25">
      <c r="A9200" s="1">
        <v>759.9</v>
      </c>
      <c r="B9200" s="1">
        <v>0.3629</v>
      </c>
      <c r="C9200" s="1">
        <v>39.281500000000001</v>
      </c>
      <c r="E9200" s="2">
        <f t="shared" si="720"/>
        <v>1.8261643256868798</v>
      </c>
      <c r="F9200" s="2">
        <f t="shared" si="721"/>
        <v>8.5455113583394679E-2</v>
      </c>
      <c r="G9200" s="2">
        <f t="shared" si="722"/>
        <v>0.83639234927076156</v>
      </c>
      <c r="H9200" s="2">
        <f t="shared" si="719"/>
        <v>1.5115181143508021</v>
      </c>
      <c r="I9200" s="2">
        <f t="shared" si="723"/>
        <v>1.0913488190258498E-20</v>
      </c>
      <c r="J9200" s="1">
        <v>1.1413488190258498E-20</v>
      </c>
    </row>
    <row r="9201" spans="1:10" x14ac:dyDescent="0.25">
      <c r="A9201" s="1">
        <v>759.95</v>
      </c>
      <c r="B9201" s="1">
        <v>0.3397</v>
      </c>
      <c r="C9201" s="1">
        <v>41.372300000000003</v>
      </c>
      <c r="E9201" s="2">
        <f t="shared" si="720"/>
        <v>1.8261622933272101</v>
      </c>
      <c r="F9201" s="2">
        <f t="shared" si="721"/>
        <v>8.5454816050695909E-2</v>
      </c>
      <c r="G9201" s="2">
        <f t="shared" si="722"/>
        <v>0.83639289348486645</v>
      </c>
      <c r="H9201" s="2">
        <f t="shared" si="719"/>
        <v>1.4078036064063144</v>
      </c>
      <c r="I9201" s="2">
        <f t="shared" si="723"/>
        <v>1.016464697766292E-20</v>
      </c>
      <c r="J9201" s="1">
        <v>1.066464697766292E-20</v>
      </c>
    </row>
    <row r="9202" spans="1:10" x14ac:dyDescent="0.25">
      <c r="A9202" s="1">
        <v>760</v>
      </c>
      <c r="B9202" s="1">
        <v>0.32929999999999998</v>
      </c>
      <c r="C9202" s="1">
        <v>43.088500000000003</v>
      </c>
      <c r="E9202" s="2">
        <f t="shared" si="720"/>
        <v>1.8261602613121724</v>
      </c>
      <c r="F9202" s="2">
        <f t="shared" si="721"/>
        <v>8.5454518568540444E-2</v>
      </c>
      <c r="G9202" s="2">
        <f t="shared" si="722"/>
        <v>0.83639343760670004</v>
      </c>
      <c r="H9202" s="2">
        <f t="shared" si="719"/>
        <v>1.326515776740244</v>
      </c>
      <c r="I9202" s="2">
        <f t="shared" si="723"/>
        <v>9.5777312400017611E-21</v>
      </c>
      <c r="J9202" s="1">
        <v>1.0077731240001761E-20</v>
      </c>
    </row>
    <row r="9203" spans="1:10" x14ac:dyDescent="0.25">
      <c r="A9203" s="1">
        <v>760.05</v>
      </c>
      <c r="B9203" s="1">
        <v>0.30270000000000002</v>
      </c>
      <c r="C9203" s="1">
        <v>44.280900000000003</v>
      </c>
      <c r="E9203" s="2">
        <f t="shared" si="720"/>
        <v>1.8261582296416672</v>
      </c>
      <c r="F9203" s="2">
        <f t="shared" si="721"/>
        <v>8.5454221136913755E-2</v>
      </c>
      <c r="G9203" s="2">
        <f t="shared" si="722"/>
        <v>0.83639398163628897</v>
      </c>
      <c r="H9203" s="2">
        <f t="shared" si="719"/>
        <v>1.2719224922812129</v>
      </c>
      <c r="I9203" s="2">
        <f t="shared" si="723"/>
        <v>9.183555900947385E-21</v>
      </c>
      <c r="J9203" s="1">
        <v>9.6835559009473851E-21</v>
      </c>
    </row>
    <row r="9204" spans="1:10" x14ac:dyDescent="0.25">
      <c r="A9204" s="1">
        <v>760.1</v>
      </c>
      <c r="B9204" s="1">
        <v>0.29389999999999999</v>
      </c>
      <c r="C9204" s="1">
        <v>47.467300000000002</v>
      </c>
      <c r="E9204" s="2">
        <f t="shared" si="720"/>
        <v>1.8261561983155983</v>
      </c>
      <c r="F9204" s="2">
        <f t="shared" si="721"/>
        <v>8.5453923755801631E-2</v>
      </c>
      <c r="G9204" s="2">
        <f t="shared" si="722"/>
        <v>0.83639452557365912</v>
      </c>
      <c r="H9204" s="2">
        <f t="shared" si="719"/>
        <v>1.1329485527929011</v>
      </c>
      <c r="I9204" s="2">
        <f t="shared" si="723"/>
        <v>8.1801339551834018E-21</v>
      </c>
      <c r="J9204" s="1">
        <v>8.6801339551834018E-21</v>
      </c>
    </row>
    <row r="9205" spans="1:10" x14ac:dyDescent="0.25">
      <c r="A9205" s="1">
        <v>760.15</v>
      </c>
      <c r="B9205" s="1">
        <v>0.28689999999999999</v>
      </c>
      <c r="C9205" s="1">
        <v>48.7271</v>
      </c>
      <c r="E9205" s="2">
        <f t="shared" si="720"/>
        <v>1.826154167333867</v>
      </c>
      <c r="F9205" s="2">
        <f t="shared" si="721"/>
        <v>8.5453626425189624E-2</v>
      </c>
      <c r="G9205" s="2">
        <f t="shared" si="722"/>
        <v>0.83639506941883668</v>
      </c>
      <c r="H9205" s="2">
        <f t="shared" si="719"/>
        <v>1.0805612720984918</v>
      </c>
      <c r="I9205" s="2">
        <f t="shared" si="723"/>
        <v>7.8018864411443452E-21</v>
      </c>
      <c r="J9205" s="1">
        <v>8.3018864411443453E-21</v>
      </c>
    </row>
    <row r="9206" spans="1:10" x14ac:dyDescent="0.25">
      <c r="A9206" s="1">
        <v>760.2</v>
      </c>
      <c r="B9206" s="1">
        <v>0.2656</v>
      </c>
      <c r="C9206" s="1">
        <v>50.937199999999997</v>
      </c>
      <c r="E9206" s="2">
        <f t="shared" si="720"/>
        <v>1.8261521366963762</v>
      </c>
      <c r="F9206" s="2">
        <f t="shared" si="721"/>
        <v>8.5453329145063456E-2</v>
      </c>
      <c r="G9206" s="2">
        <f t="shared" si="722"/>
        <v>0.83639561317184774</v>
      </c>
      <c r="H9206" s="2">
        <f t="shared" si="719"/>
        <v>0.991846256481829</v>
      </c>
      <c r="I9206" s="2">
        <f t="shared" si="723"/>
        <v>7.1613448121431695E-21</v>
      </c>
      <c r="J9206" s="1">
        <v>7.6613448121431695E-21</v>
      </c>
    </row>
    <row r="9207" spans="1:10" x14ac:dyDescent="0.25">
      <c r="A9207" s="1">
        <v>760.25</v>
      </c>
      <c r="B9207" s="1">
        <v>0.25690000000000002</v>
      </c>
      <c r="C9207" s="1">
        <v>52.356200000000001</v>
      </c>
      <c r="E9207" s="2">
        <f t="shared" si="720"/>
        <v>1.8261501064030281</v>
      </c>
      <c r="F9207" s="2">
        <f t="shared" si="721"/>
        <v>8.5453031915408803E-2</v>
      </c>
      <c r="G9207" s="2">
        <f t="shared" si="722"/>
        <v>0.8363961568327184</v>
      </c>
      <c r="H9207" s="2">
        <f t="shared" si="719"/>
        <v>0.93689383146926908</v>
      </c>
      <c r="I9207" s="2">
        <f t="shared" si="723"/>
        <v>6.7645764005001374E-21</v>
      </c>
      <c r="J9207" s="1">
        <v>7.2645764005001374E-21</v>
      </c>
    </row>
    <row r="9208" spans="1:10" x14ac:dyDescent="0.25">
      <c r="A9208" s="1">
        <v>760.3</v>
      </c>
      <c r="B9208" s="1">
        <v>0.24759999999999999</v>
      </c>
      <c r="C9208" s="1">
        <v>54.151699999999998</v>
      </c>
      <c r="E9208" s="2">
        <f t="shared" si="720"/>
        <v>1.826148076453725</v>
      </c>
      <c r="F9208" s="2">
        <f t="shared" si="721"/>
        <v>8.5452734736211261E-2</v>
      </c>
      <c r="G9208" s="2">
        <f t="shared" si="722"/>
        <v>0.83639670040147474</v>
      </c>
      <c r="H9208" s="2">
        <f t="shared" si="719"/>
        <v>0.86945712464530422</v>
      </c>
      <c r="I9208" s="2">
        <f t="shared" si="723"/>
        <v>6.2776687700021968E-21</v>
      </c>
      <c r="J9208" s="1">
        <v>6.7776687700021968E-21</v>
      </c>
    </row>
    <row r="9209" spans="1:10" x14ac:dyDescent="0.25">
      <c r="A9209" s="1">
        <v>760.35</v>
      </c>
      <c r="B9209" s="1">
        <v>0.2341</v>
      </c>
      <c r="C9209" s="1">
        <v>54.961100000000002</v>
      </c>
      <c r="E9209" s="2">
        <f t="shared" si="720"/>
        <v>1.8261460468483697</v>
      </c>
      <c r="F9209" s="2">
        <f t="shared" si="721"/>
        <v>8.5452437607456549E-2</v>
      </c>
      <c r="G9209" s="2">
        <f t="shared" si="722"/>
        <v>0.83639724387814307</v>
      </c>
      <c r="H9209" s="2">
        <f t="shared" si="719"/>
        <v>0.8397858341306762</v>
      </c>
      <c r="I9209" s="2">
        <f t="shared" si="723"/>
        <v>6.0634356254922468E-21</v>
      </c>
      <c r="J9209" s="1">
        <v>6.5634356254922469E-21</v>
      </c>
    </row>
    <row r="9210" spans="1:10" x14ac:dyDescent="0.25">
      <c r="A9210" s="1">
        <v>760.4</v>
      </c>
      <c r="B9210" s="1">
        <v>0.2354</v>
      </c>
      <c r="C9210" s="1">
        <v>55.9499</v>
      </c>
      <c r="E9210" s="2">
        <f t="shared" si="720"/>
        <v>1.8261440175868642</v>
      </c>
      <c r="F9210" s="2">
        <f t="shared" si="721"/>
        <v>8.545214052913036E-2</v>
      </c>
      <c r="G9210" s="2">
        <f t="shared" si="722"/>
        <v>0.83639778726274938</v>
      </c>
      <c r="H9210" s="2">
        <f t="shared" si="719"/>
        <v>0.80412516312322924</v>
      </c>
      <c r="I9210" s="2">
        <f t="shared" si="723"/>
        <v>5.8059578564854094E-21</v>
      </c>
      <c r="J9210" s="1">
        <v>6.3059578564854095E-21</v>
      </c>
    </row>
    <row r="9211" spans="1:10" x14ac:dyDescent="0.25">
      <c r="A9211" s="1">
        <v>760.45</v>
      </c>
      <c r="B9211" s="1">
        <v>0.22670000000000001</v>
      </c>
      <c r="C9211" s="1">
        <v>58.1267</v>
      </c>
      <c r="E9211" s="2">
        <f t="shared" si="720"/>
        <v>1.8261419886691113</v>
      </c>
      <c r="F9211" s="2">
        <f t="shared" si="721"/>
        <v>8.5451843501218344E-2</v>
      </c>
      <c r="G9211" s="2">
        <f t="shared" si="722"/>
        <v>0.83639833055531998</v>
      </c>
      <c r="H9211" s="2">
        <f t="shared" si="719"/>
        <v>0.7277895355568158</v>
      </c>
      <c r="I9211" s="2">
        <f t="shared" si="723"/>
        <v>5.2547980906629299E-21</v>
      </c>
      <c r="J9211" s="1">
        <v>5.75479809066293E-21</v>
      </c>
    </row>
    <row r="9212" spans="1:10" x14ac:dyDescent="0.25">
      <c r="A9212" s="1">
        <v>760.5</v>
      </c>
      <c r="B9212" s="1">
        <v>0.22090000000000001</v>
      </c>
      <c r="C9212" s="1">
        <v>58.210299999999997</v>
      </c>
      <c r="E9212" s="2">
        <f t="shared" si="720"/>
        <v>1.8261399600950134</v>
      </c>
      <c r="F9212" s="2">
        <f t="shared" si="721"/>
        <v>8.5451546523706207E-2</v>
      </c>
      <c r="G9212" s="2">
        <f t="shared" si="722"/>
        <v>0.83639887375588062</v>
      </c>
      <c r="H9212" s="2">
        <f t="shared" si="719"/>
        <v>0.72491642599565509</v>
      </c>
      <c r="I9212" s="2">
        <f t="shared" si="723"/>
        <v>5.2340536172971487E-21</v>
      </c>
      <c r="J9212" s="1">
        <v>5.7340536172971487E-21</v>
      </c>
    </row>
    <row r="9213" spans="1:10" x14ac:dyDescent="0.25">
      <c r="A9213" s="1">
        <v>760.55</v>
      </c>
      <c r="B9213" s="1">
        <v>0.21429999999999999</v>
      </c>
      <c r="C9213" s="1">
        <v>59.6845</v>
      </c>
      <c r="E9213" s="2">
        <f t="shared" si="720"/>
        <v>1.826137931864473</v>
      </c>
      <c r="F9213" s="2">
        <f t="shared" si="721"/>
        <v>8.5451249596579598E-2</v>
      </c>
      <c r="G9213" s="2">
        <f t="shared" si="722"/>
        <v>0.83639941686445785</v>
      </c>
      <c r="H9213" s="2">
        <f t="shared" si="719"/>
        <v>0.67489764433109056</v>
      </c>
      <c r="I9213" s="2">
        <f t="shared" si="723"/>
        <v>4.8729071792858522E-21</v>
      </c>
      <c r="J9213" s="1">
        <v>5.3729071792858522E-21</v>
      </c>
    </row>
    <row r="9214" spans="1:10" x14ac:dyDescent="0.25">
      <c r="A9214" s="1">
        <v>760.6</v>
      </c>
      <c r="B9214" s="1">
        <v>0.21129999999999999</v>
      </c>
      <c r="C9214" s="1">
        <v>60.443199999999997</v>
      </c>
      <c r="E9214" s="2">
        <f t="shared" si="720"/>
        <v>1.8261359039773928</v>
      </c>
      <c r="F9214" s="2">
        <f t="shared" si="721"/>
        <v>8.5450952719824239E-2</v>
      </c>
      <c r="G9214" s="2">
        <f t="shared" si="722"/>
        <v>0.83639995988107707</v>
      </c>
      <c r="H9214" s="2">
        <f t="shared" si="719"/>
        <v>0.64963549104350282</v>
      </c>
      <c r="I9214" s="2">
        <f t="shared" si="723"/>
        <v>4.6905089606029085E-21</v>
      </c>
      <c r="J9214" s="1">
        <v>5.1905089606029086E-21</v>
      </c>
    </row>
    <row r="9215" spans="1:10" x14ac:dyDescent="0.25">
      <c r="A9215" s="1">
        <v>760.65</v>
      </c>
      <c r="B9215" s="1">
        <v>0.2069</v>
      </c>
      <c r="C9215" s="1">
        <v>61.423999999999999</v>
      </c>
      <c r="E9215" s="2">
        <f t="shared" si="720"/>
        <v>1.8261338764336756</v>
      </c>
      <c r="F9215" s="2">
        <f t="shared" si="721"/>
        <v>8.5450655893425903E-2</v>
      </c>
      <c r="G9215" s="2">
        <f t="shared" si="722"/>
        <v>0.83640050280576483</v>
      </c>
      <c r="H9215" s="2">
        <f t="shared" si="719"/>
        <v>0.61744367491295782</v>
      </c>
      <c r="I9215" s="2">
        <f t="shared" si="723"/>
        <v>4.4580770751838111E-21</v>
      </c>
      <c r="J9215" s="1">
        <v>4.9580770751838112E-21</v>
      </c>
    </row>
    <row r="9216" spans="1:10" x14ac:dyDescent="0.25">
      <c r="A9216" s="1">
        <v>760.7</v>
      </c>
      <c r="B9216" s="1">
        <v>0.2079</v>
      </c>
      <c r="C9216" s="1">
        <v>62.169699999999999</v>
      </c>
      <c r="E9216" s="2">
        <f t="shared" si="720"/>
        <v>1.8261318492332239</v>
      </c>
      <c r="F9216" s="2">
        <f t="shared" si="721"/>
        <v>8.5450359117370173E-2</v>
      </c>
      <c r="G9216" s="2">
        <f t="shared" si="722"/>
        <v>0.83640104563854711</v>
      </c>
      <c r="H9216" s="2">
        <f t="shared" si="719"/>
        <v>0.59331076386844295</v>
      </c>
      <c r="I9216" s="2">
        <f t="shared" si="723"/>
        <v>4.283832230097061E-21</v>
      </c>
      <c r="J9216" s="1">
        <v>4.7838322300970611E-21</v>
      </c>
    </row>
    <row r="9217" spans="1:10" x14ac:dyDescent="0.25">
      <c r="A9217" s="1">
        <v>760.75</v>
      </c>
      <c r="B9217" s="1">
        <v>0.19400000000000001</v>
      </c>
      <c r="C9217" s="1">
        <v>61.965800000000002</v>
      </c>
      <c r="E9217" s="2">
        <f t="shared" si="720"/>
        <v>1.8261298223759403</v>
      </c>
      <c r="F9217" s="2">
        <f t="shared" si="721"/>
        <v>8.5450062391642823E-2</v>
      </c>
      <c r="G9217" s="2">
        <f t="shared" si="722"/>
        <v>0.83640158837945011</v>
      </c>
      <c r="H9217" s="2">
        <f t="shared" si="719"/>
        <v>0.59988230735581305</v>
      </c>
      <c r="I9217" s="2">
        <f t="shared" si="723"/>
        <v>4.3312801975148954E-21</v>
      </c>
      <c r="J9217" s="1">
        <v>4.8312801975148955E-21</v>
      </c>
    </row>
    <row r="9218" spans="1:10" x14ac:dyDescent="0.25">
      <c r="A9218" s="1">
        <v>760.8</v>
      </c>
      <c r="B9218" s="1">
        <v>0.19950000000000001</v>
      </c>
      <c r="C9218" s="1">
        <v>62.263300000000001</v>
      </c>
      <c r="E9218" s="2">
        <f t="shared" si="720"/>
        <v>1.8261277958617277</v>
      </c>
      <c r="F9218" s="2">
        <f t="shared" si="721"/>
        <v>8.54497657162296E-2</v>
      </c>
      <c r="G9218" s="2">
        <f t="shared" si="722"/>
        <v>0.83640213102849925</v>
      </c>
      <c r="H9218" s="2">
        <f t="shared" si="719"/>
        <v>0.59030451054575017</v>
      </c>
      <c r="I9218" s="2">
        <f t="shared" si="723"/>
        <v>4.2621264299332142E-21</v>
      </c>
      <c r="J9218" s="1">
        <v>4.7621264299332143E-21</v>
      </c>
    </row>
    <row r="9219" spans="1:10" x14ac:dyDescent="0.25">
      <c r="A9219" s="1">
        <v>760.85</v>
      </c>
      <c r="B9219" s="1">
        <v>0.2039</v>
      </c>
      <c r="C9219" s="1">
        <v>62.580199999999998</v>
      </c>
      <c r="E9219" s="2">
        <f t="shared" si="720"/>
        <v>1.8261257696904889</v>
      </c>
      <c r="F9219" s="2">
        <f t="shared" si="721"/>
        <v>8.5449469091116198E-2</v>
      </c>
      <c r="G9219" s="2">
        <f t="shared" si="722"/>
        <v>0.83640267358572129</v>
      </c>
      <c r="H9219" s="2">
        <f t="shared" ref="H9219:H9282" si="724">-LN((C9219/(100*G9219)))/(0.5)</f>
        <v>0.58015227390011681</v>
      </c>
      <c r="I9219" s="2">
        <f t="shared" si="723"/>
        <v>4.1888250823113124E-21</v>
      </c>
      <c r="J9219" s="1">
        <v>4.6888250823113124E-21</v>
      </c>
    </row>
    <row r="9220" spans="1:10" x14ac:dyDescent="0.25">
      <c r="A9220" s="1">
        <v>760.9</v>
      </c>
      <c r="B9220" s="1">
        <v>0.19689999999999999</v>
      </c>
      <c r="C9220" s="1">
        <v>63.427300000000002</v>
      </c>
      <c r="E9220" s="2">
        <f t="shared" si="720"/>
        <v>1.8261237438621263</v>
      </c>
      <c r="F9220" s="2">
        <f t="shared" si="721"/>
        <v>8.5449172516288266E-2</v>
      </c>
      <c r="G9220" s="2">
        <f t="shared" si="722"/>
        <v>0.83640321605114187</v>
      </c>
      <c r="H9220" s="2">
        <f t="shared" si="724"/>
        <v>0.55326270306687775</v>
      </c>
      <c r="I9220" s="2">
        <f t="shared" si="723"/>
        <v>3.9946765564395504E-21</v>
      </c>
      <c r="J9220" s="1">
        <v>4.4946765564395505E-21</v>
      </c>
    </row>
    <row r="9221" spans="1:10" x14ac:dyDescent="0.25">
      <c r="A9221" s="1">
        <v>760.95</v>
      </c>
      <c r="B9221" s="1">
        <v>0.2036</v>
      </c>
      <c r="C9221" s="1">
        <v>62.496699999999997</v>
      </c>
      <c r="E9221" s="2">
        <f t="shared" si="720"/>
        <v>1.8261217183765435</v>
      </c>
      <c r="F9221" s="2">
        <f t="shared" si="721"/>
        <v>8.5448875991731663E-2</v>
      </c>
      <c r="G9221" s="2">
        <f t="shared" si="722"/>
        <v>0.83640375842478698</v>
      </c>
      <c r="H9221" s="2">
        <f t="shared" si="724"/>
        <v>0.58282522555068872</v>
      </c>
      <c r="I9221" s="2">
        <f t="shared" si="723"/>
        <v>4.2081243722071385E-21</v>
      </c>
      <c r="J9221" s="1">
        <v>4.7081243722071385E-21</v>
      </c>
    </row>
    <row r="9222" spans="1:10" x14ac:dyDescent="0.25">
      <c r="A9222" s="1">
        <v>761</v>
      </c>
      <c r="B9222" s="1">
        <v>0.19850000000000001</v>
      </c>
      <c r="C9222" s="1">
        <v>62.128500000000003</v>
      </c>
      <c r="E9222" s="2">
        <f t="shared" si="720"/>
        <v>1.8261196932336425</v>
      </c>
      <c r="F9222" s="2">
        <f t="shared" si="721"/>
        <v>8.5448579517432066E-2</v>
      </c>
      <c r="G9222" s="2">
        <f t="shared" si="722"/>
        <v>0.83640430070668292</v>
      </c>
      <c r="H9222" s="2">
        <f t="shared" si="724"/>
        <v>0.59464439122982227</v>
      </c>
      <c r="I9222" s="2">
        <f t="shared" si="723"/>
        <v>4.2934613085185721E-21</v>
      </c>
      <c r="J9222" s="1">
        <v>4.7934613085185722E-21</v>
      </c>
    </row>
    <row r="9223" spans="1:10" x14ac:dyDescent="0.25">
      <c r="A9223" s="1">
        <v>761.05</v>
      </c>
      <c r="B9223" s="1">
        <v>0.1986</v>
      </c>
      <c r="C9223" s="1">
        <v>63.722900000000003</v>
      </c>
      <c r="E9223" s="2">
        <f t="shared" si="720"/>
        <v>1.8261176684333269</v>
      </c>
      <c r="F9223" s="2">
        <f t="shared" si="721"/>
        <v>8.5448283093375224E-2</v>
      </c>
      <c r="G9223" s="2">
        <f t="shared" si="722"/>
        <v>0.83640484289685502</v>
      </c>
      <c r="H9223" s="2">
        <f t="shared" si="724"/>
        <v>0.54396733818508447</v>
      </c>
      <c r="I9223" s="2">
        <f t="shared" si="723"/>
        <v>3.9275620085565669E-21</v>
      </c>
      <c r="J9223" s="1">
        <v>4.4275620085565669E-21</v>
      </c>
    </row>
    <row r="9224" spans="1:10" x14ac:dyDescent="0.25">
      <c r="A9224" s="1">
        <v>761.1</v>
      </c>
      <c r="B9224" s="1">
        <v>0.2</v>
      </c>
      <c r="C9224" s="1">
        <v>62.8508</v>
      </c>
      <c r="E9224" s="2">
        <f t="shared" si="720"/>
        <v>1.8261156439754995</v>
      </c>
      <c r="F9224" s="2">
        <f t="shared" si="721"/>
        <v>8.5447986719546912E-2</v>
      </c>
      <c r="G9224" s="2">
        <f t="shared" si="722"/>
        <v>0.83640538499533001</v>
      </c>
      <c r="H9224" s="2">
        <f t="shared" si="724"/>
        <v>0.57152929833346833</v>
      </c>
      <c r="I9224" s="2">
        <f t="shared" si="723"/>
        <v>4.1265653309275693E-21</v>
      </c>
      <c r="J9224" s="1">
        <v>4.6265653309275693E-21</v>
      </c>
    </row>
    <row r="9225" spans="1:10" x14ac:dyDescent="0.25">
      <c r="A9225" s="1">
        <v>761.15</v>
      </c>
      <c r="B9225" s="1">
        <v>0.20749999999999999</v>
      </c>
      <c r="C9225" s="1">
        <v>63.088500000000003</v>
      </c>
      <c r="E9225" s="2">
        <f t="shared" si="720"/>
        <v>1.8261136198600627</v>
      </c>
      <c r="F9225" s="2">
        <f t="shared" si="721"/>
        <v>8.5447690395932765E-2</v>
      </c>
      <c r="G9225" s="2">
        <f t="shared" si="722"/>
        <v>0.83640592700213356</v>
      </c>
      <c r="H9225" s="2">
        <f t="shared" si="724"/>
        <v>0.56398091663772043</v>
      </c>
      <c r="I9225" s="2">
        <f t="shared" si="723"/>
        <v>4.0720643800557428E-21</v>
      </c>
      <c r="J9225" s="1">
        <v>4.5720643800557429E-21</v>
      </c>
    </row>
    <row r="9226" spans="1:10" x14ac:dyDescent="0.25">
      <c r="A9226" s="1">
        <v>761.2</v>
      </c>
      <c r="B9226" s="1">
        <v>0.20810000000000001</v>
      </c>
      <c r="C9226" s="1">
        <v>63.147500000000001</v>
      </c>
      <c r="E9226" s="2">
        <f t="shared" si="720"/>
        <v>1.8261115960869201</v>
      </c>
      <c r="F9226" s="2">
        <f t="shared" si="721"/>
        <v>8.5447394122518644E-2</v>
      </c>
      <c r="G9226" s="2">
        <f t="shared" si="722"/>
        <v>0.83640646891729165</v>
      </c>
      <c r="H9226" s="2">
        <f t="shared" si="724"/>
        <v>0.5621126980765605</v>
      </c>
      <c r="I9226" s="2">
        <f t="shared" si="723"/>
        <v>4.058575437375888E-21</v>
      </c>
      <c r="J9226" s="1">
        <v>4.5585754373758881E-21</v>
      </c>
    </row>
    <row r="9227" spans="1:10" x14ac:dyDescent="0.25">
      <c r="A9227" s="1">
        <v>761.25</v>
      </c>
      <c r="B9227" s="1">
        <v>0.21740000000000001</v>
      </c>
      <c r="C9227" s="1">
        <v>63.267800000000001</v>
      </c>
      <c r="E9227" s="2">
        <f t="shared" si="720"/>
        <v>1.8261095726559746</v>
      </c>
      <c r="F9227" s="2">
        <f t="shared" si="721"/>
        <v>8.5447097899290336E-2</v>
      </c>
      <c r="G9227" s="2">
        <f t="shared" si="722"/>
        <v>0.83640701074083035</v>
      </c>
      <c r="H9227" s="2">
        <f t="shared" si="724"/>
        <v>0.55830749125570867</v>
      </c>
      <c r="I9227" s="2">
        <f t="shared" si="723"/>
        <v>4.0311010198968137E-21</v>
      </c>
      <c r="J9227" s="1">
        <v>4.5311010198968138E-21</v>
      </c>
    </row>
    <row r="9228" spans="1:10" x14ac:dyDescent="0.25">
      <c r="A9228" s="1">
        <v>761.3</v>
      </c>
      <c r="B9228" s="1">
        <v>0.217</v>
      </c>
      <c r="C9228" s="1">
        <v>61.842199999999998</v>
      </c>
      <c r="E9228" s="2">
        <f t="shared" si="720"/>
        <v>1.8261075495671291</v>
      </c>
      <c r="F9228" s="2">
        <f t="shared" si="721"/>
        <v>8.5446801726233493E-2</v>
      </c>
      <c r="G9228" s="2">
        <f t="shared" si="722"/>
        <v>0.83640755247277521</v>
      </c>
      <c r="H9228" s="2">
        <f t="shared" si="724"/>
        <v>0.60388984986404159</v>
      </c>
      <c r="I9228" s="2">
        <f t="shared" si="723"/>
        <v>4.3602155224840548E-21</v>
      </c>
      <c r="J9228" s="1">
        <v>4.8602155224840549E-21</v>
      </c>
    </row>
    <row r="9229" spans="1:10" x14ac:dyDescent="0.25">
      <c r="A9229" s="1">
        <v>761.35</v>
      </c>
      <c r="B9229" s="1">
        <v>0.2228</v>
      </c>
      <c r="C9229" s="1">
        <v>61.257800000000003</v>
      </c>
      <c r="E9229" s="2">
        <f t="shared" si="720"/>
        <v>1.8261055268202868</v>
      </c>
      <c r="F9229" s="2">
        <f t="shared" si="721"/>
        <v>8.5446505603333958E-2</v>
      </c>
      <c r="G9229" s="2">
        <f t="shared" si="722"/>
        <v>0.83640809411315253</v>
      </c>
      <c r="H9229" s="2">
        <f t="shared" si="724"/>
        <v>0.62288072716232512</v>
      </c>
      <c r="I9229" s="2">
        <f t="shared" si="723"/>
        <v>4.4973337701250908E-21</v>
      </c>
      <c r="J9229" s="1">
        <v>4.9973337701250908E-21</v>
      </c>
    </row>
    <row r="9230" spans="1:10" x14ac:dyDescent="0.25">
      <c r="A9230" s="1">
        <v>761.4</v>
      </c>
      <c r="B9230" s="1">
        <v>0.22539999999999999</v>
      </c>
      <c r="C9230" s="1">
        <v>60.379300000000001</v>
      </c>
      <c r="E9230" s="2">
        <f t="shared" si="720"/>
        <v>1.8261035044153509</v>
      </c>
      <c r="F9230" s="2">
        <f t="shared" si="721"/>
        <v>8.5446209530577494E-2</v>
      </c>
      <c r="G9230" s="2">
        <f t="shared" si="722"/>
        <v>0.83640863566198842</v>
      </c>
      <c r="H9230" s="2">
        <f t="shared" si="724"/>
        <v>0.65177173667512578</v>
      </c>
      <c r="I9230" s="2">
        <f t="shared" si="723"/>
        <v>4.7059331167879115E-21</v>
      </c>
      <c r="J9230" s="1">
        <v>5.2059331167879115E-21</v>
      </c>
    </row>
    <row r="9231" spans="1:10" x14ac:dyDescent="0.25">
      <c r="A9231" s="1">
        <v>761.45</v>
      </c>
      <c r="B9231" s="1">
        <v>0.23089999999999999</v>
      </c>
      <c r="C9231" s="1">
        <v>59.931699999999999</v>
      </c>
      <c r="E9231" s="2">
        <f t="shared" si="720"/>
        <v>1.8261014823522244</v>
      </c>
      <c r="F9231" s="2">
        <f t="shared" si="721"/>
        <v>8.5445913507949889E-2</v>
      </c>
      <c r="G9231" s="2">
        <f t="shared" si="722"/>
        <v>0.83640917711930818</v>
      </c>
      <c r="H9231" s="2">
        <f t="shared" si="724"/>
        <v>0.66665453234113259</v>
      </c>
      <c r="I9231" s="2">
        <f t="shared" si="723"/>
        <v>4.8133901252067338E-21</v>
      </c>
      <c r="J9231" s="1">
        <v>5.3133901252067338E-21</v>
      </c>
    </row>
    <row r="9232" spans="1:10" x14ac:dyDescent="0.25">
      <c r="A9232" s="1">
        <v>761.5</v>
      </c>
      <c r="B9232" s="1">
        <v>0.23710000000000001</v>
      </c>
      <c r="C9232" s="1">
        <v>59.735599999999998</v>
      </c>
      <c r="E9232" s="2">
        <f t="shared" si="720"/>
        <v>1.8260994606308105</v>
      </c>
      <c r="F9232" s="2">
        <f t="shared" si="721"/>
        <v>8.5445617535436919E-2</v>
      </c>
      <c r="G9232" s="2">
        <f t="shared" si="722"/>
        <v>0.83640971848513834</v>
      </c>
      <c r="H9232" s="2">
        <f t="shared" si="724"/>
        <v>0.67321067266854795</v>
      </c>
      <c r="I9232" s="2">
        <f t="shared" si="723"/>
        <v>4.8607268784732707E-21</v>
      </c>
      <c r="J9232" s="1">
        <v>5.3607268784732708E-21</v>
      </c>
    </row>
    <row r="9233" spans="1:10" x14ac:dyDescent="0.25">
      <c r="A9233" s="1">
        <v>761.55</v>
      </c>
      <c r="B9233" s="1">
        <v>0.2387</v>
      </c>
      <c r="C9233" s="1">
        <v>59.107500000000002</v>
      </c>
      <c r="E9233" s="2">
        <f t="shared" si="720"/>
        <v>1.8260974392510128</v>
      </c>
      <c r="F9233" s="2">
        <f t="shared" si="721"/>
        <v>8.5445321613024358E-2</v>
      </c>
      <c r="G9233" s="2">
        <f t="shared" si="722"/>
        <v>0.83641025975950456</v>
      </c>
      <c r="H9233" s="2">
        <f t="shared" si="724"/>
        <v>0.69435264228369631</v>
      </c>
      <c r="I9233" s="2">
        <f t="shared" si="723"/>
        <v>5.0133764785826447E-21</v>
      </c>
      <c r="J9233" s="1">
        <v>5.5133764785826447E-21</v>
      </c>
    </row>
    <row r="9234" spans="1:10" x14ac:dyDescent="0.25">
      <c r="A9234" s="1">
        <v>761.6</v>
      </c>
      <c r="B9234" s="1">
        <v>0.24360000000000001</v>
      </c>
      <c r="C9234" s="1">
        <v>58.294400000000003</v>
      </c>
      <c r="E9234" s="2">
        <f t="shared" ref="E9234:E9297" si="725">SQRT(1+(((2.293)*(A9234/1000)^2)/((A9234/1000)^2-(0.1095)^2))+(((3.705)*(A9234/1000)^2)/((A9234/1000)^2-(17.825)^2)))</f>
        <v>1.826095418212734</v>
      </c>
      <c r="F9234" s="2">
        <f t="shared" ref="F9234:F9297" si="726">((E9234-1)/(E9234+1))^2</f>
        <v>8.5445025740697997E-2</v>
      </c>
      <c r="G9234" s="2">
        <f t="shared" ref="G9234:G9297" si="727">(1-F9234)^2</f>
        <v>0.83641080094243248</v>
      </c>
      <c r="H9234" s="2">
        <f t="shared" si="724"/>
        <v>0.72205750846303707</v>
      </c>
      <c r="I9234" s="2">
        <f t="shared" ref="I9234:I9297" si="728">H9234/(1.385*10^20)</f>
        <v>5.2134116134515309E-21</v>
      </c>
      <c r="J9234" s="1">
        <v>5.713411613451531E-21</v>
      </c>
    </row>
    <row r="9235" spans="1:10" x14ac:dyDescent="0.25">
      <c r="A9235" s="1">
        <v>761.65</v>
      </c>
      <c r="B9235" s="1">
        <v>0.24629999999999999</v>
      </c>
      <c r="C9235" s="1">
        <v>57.573799999999999</v>
      </c>
      <c r="E9235" s="2">
        <f t="shared" si="725"/>
        <v>1.826093397515878</v>
      </c>
      <c r="F9235" s="2">
        <f t="shared" si="726"/>
        <v>8.5444729918443707E-2</v>
      </c>
      <c r="G9235" s="2">
        <f t="shared" si="727"/>
        <v>0.83641134203394829</v>
      </c>
      <c r="H9235" s="2">
        <f t="shared" si="724"/>
        <v>0.74693566379281862</v>
      </c>
      <c r="I9235" s="2">
        <f t="shared" si="728"/>
        <v>5.3930372837026611E-21</v>
      </c>
      <c r="J9235" s="1">
        <v>5.8930372837026612E-21</v>
      </c>
    </row>
    <row r="9236" spans="1:10" x14ac:dyDescent="0.25">
      <c r="A9236" s="1">
        <v>761.7</v>
      </c>
      <c r="B9236" s="1">
        <v>0.24529999999999999</v>
      </c>
      <c r="C9236" s="1">
        <v>56.991399999999999</v>
      </c>
      <c r="E9236" s="2">
        <f t="shared" si="725"/>
        <v>1.8260913771603475</v>
      </c>
      <c r="F9236" s="2">
        <f t="shared" si="726"/>
        <v>8.5444434146247222E-2</v>
      </c>
      <c r="G9236" s="2">
        <f t="shared" si="727"/>
        <v>0.83641188303407787</v>
      </c>
      <c r="H9236" s="2">
        <f t="shared" si="724"/>
        <v>0.76727140511773384</v>
      </c>
      <c r="I9236" s="2">
        <f t="shared" si="728"/>
        <v>5.5398657409222663E-21</v>
      </c>
      <c r="J9236" s="1">
        <v>6.0398657409222663E-21</v>
      </c>
    </row>
    <row r="9237" spans="1:10" x14ac:dyDescent="0.25">
      <c r="A9237" s="1">
        <v>761.75</v>
      </c>
      <c r="B9237" s="1">
        <v>0.24640000000000001</v>
      </c>
      <c r="C9237" s="1">
        <v>56.878300000000003</v>
      </c>
      <c r="E9237" s="2">
        <f t="shared" si="725"/>
        <v>1.8260893571460461</v>
      </c>
      <c r="F9237" s="2">
        <f t="shared" si="726"/>
        <v>8.5444138424094304E-2</v>
      </c>
      <c r="G9237" s="2">
        <f t="shared" si="727"/>
        <v>0.83641242394284721</v>
      </c>
      <c r="H9237" s="2">
        <f t="shared" si="724"/>
        <v>0.77124566190526045</v>
      </c>
      <c r="I9237" s="2">
        <f t="shared" si="728"/>
        <v>5.5685607357780539E-21</v>
      </c>
      <c r="J9237" s="1">
        <v>6.0685607357780539E-21</v>
      </c>
    </row>
    <row r="9238" spans="1:10" x14ac:dyDescent="0.25">
      <c r="A9238" s="1">
        <v>761.8</v>
      </c>
      <c r="B9238" s="1">
        <v>0.25190000000000001</v>
      </c>
      <c r="C9238" s="1">
        <v>56.851399999999998</v>
      </c>
      <c r="E9238" s="2">
        <f t="shared" si="725"/>
        <v>1.8260873374728777</v>
      </c>
      <c r="F9238" s="2">
        <f t="shared" si="726"/>
        <v>8.5443842751970894E-2</v>
      </c>
      <c r="G9238" s="2">
        <f t="shared" si="727"/>
        <v>0.83641296476028171</v>
      </c>
      <c r="H9238" s="2">
        <f t="shared" si="724"/>
        <v>0.77219305801504778</v>
      </c>
      <c r="I9238" s="2">
        <f t="shared" si="728"/>
        <v>5.5754011409028721E-21</v>
      </c>
      <c r="J9238" s="1">
        <v>6.0754011409028721E-21</v>
      </c>
    </row>
    <row r="9239" spans="1:10" x14ac:dyDescent="0.25">
      <c r="A9239" s="1">
        <v>761.85</v>
      </c>
      <c r="B9239" s="1">
        <v>0.2571</v>
      </c>
      <c r="C9239" s="1">
        <v>55.619799999999998</v>
      </c>
      <c r="E9239" s="2">
        <f t="shared" si="725"/>
        <v>1.8260853181407448</v>
      </c>
      <c r="F9239" s="2">
        <f t="shared" si="726"/>
        <v>8.5443547129862699E-2</v>
      </c>
      <c r="G9239" s="2">
        <f t="shared" si="727"/>
        <v>0.83641350548640769</v>
      </c>
      <c r="H9239" s="2">
        <f t="shared" si="724"/>
        <v>0.81599753724337243</v>
      </c>
      <c r="I9239" s="2">
        <f t="shared" si="728"/>
        <v>5.8916789692662271E-21</v>
      </c>
      <c r="J9239" s="1">
        <v>6.3916789692662271E-21</v>
      </c>
    </row>
    <row r="9240" spans="1:10" x14ac:dyDescent="0.25">
      <c r="A9240" s="1">
        <v>761.9</v>
      </c>
      <c r="B9240" s="1">
        <v>0.25069999999999998</v>
      </c>
      <c r="C9240" s="1">
        <v>56.399500000000003</v>
      </c>
      <c r="E9240" s="2">
        <f t="shared" si="725"/>
        <v>1.8260832991495515</v>
      </c>
      <c r="F9240" s="2">
        <f t="shared" si="726"/>
        <v>8.5443251557755576E-2</v>
      </c>
      <c r="G9240" s="2">
        <f t="shared" si="727"/>
        <v>0.83641404612125081</v>
      </c>
      <c r="H9240" s="2">
        <f t="shared" si="724"/>
        <v>0.78815674949637504</v>
      </c>
      <c r="I9240" s="2">
        <f t="shared" si="728"/>
        <v>5.6906624512373648E-21</v>
      </c>
      <c r="J9240" s="1">
        <v>6.1906624512373649E-21</v>
      </c>
    </row>
    <row r="9241" spans="1:10" x14ac:dyDescent="0.25">
      <c r="A9241" s="1">
        <v>761.95</v>
      </c>
      <c r="B9241" s="1">
        <v>0.25530000000000003</v>
      </c>
      <c r="C9241" s="1">
        <v>55.794600000000003</v>
      </c>
      <c r="E9241" s="2">
        <f t="shared" si="725"/>
        <v>1.8260812804992013</v>
      </c>
      <c r="F9241" s="2">
        <f t="shared" si="726"/>
        <v>8.544295603563544E-2</v>
      </c>
      <c r="G9241" s="2">
        <f t="shared" si="727"/>
        <v>0.83641458666483659</v>
      </c>
      <c r="H9241" s="2">
        <f t="shared" si="724"/>
        <v>0.80972444743367478</v>
      </c>
      <c r="I9241" s="2">
        <f t="shared" si="728"/>
        <v>5.8463859020481937E-21</v>
      </c>
      <c r="J9241" s="1">
        <v>6.3463859020481937E-21</v>
      </c>
    </row>
    <row r="9242" spans="1:10" x14ac:dyDescent="0.25">
      <c r="A9242" s="1">
        <v>762</v>
      </c>
      <c r="B9242" s="1">
        <v>0.24859999999999999</v>
      </c>
      <c r="C9242" s="1">
        <v>56.043599999999998</v>
      </c>
      <c r="E9242" s="2">
        <f t="shared" si="725"/>
        <v>1.8260792621895974</v>
      </c>
      <c r="F9242" s="2">
        <f t="shared" si="726"/>
        <v>8.5442660563487996E-2</v>
      </c>
      <c r="G9242" s="2">
        <f t="shared" si="727"/>
        <v>0.83641512711719135</v>
      </c>
      <c r="H9242" s="2">
        <f t="shared" si="724"/>
        <v>0.80082000229376116</v>
      </c>
      <c r="I9242" s="2">
        <f t="shared" si="728"/>
        <v>5.7820938793773372E-21</v>
      </c>
      <c r="J9242" s="1">
        <v>6.2820938793773372E-21</v>
      </c>
    </row>
    <row r="9243" spans="1:10" x14ac:dyDescent="0.25">
      <c r="A9243" s="1">
        <v>762.05</v>
      </c>
      <c r="B9243" s="1">
        <v>0.254</v>
      </c>
      <c r="C9243" s="1">
        <v>55.441299999999998</v>
      </c>
      <c r="E9243" s="2">
        <f t="shared" si="725"/>
        <v>1.8260772442206434</v>
      </c>
      <c r="F9243" s="2">
        <f t="shared" si="726"/>
        <v>8.5442365141299104E-2</v>
      </c>
      <c r="G9243" s="2">
        <f t="shared" si="727"/>
        <v>0.83641566747834084</v>
      </c>
      <c r="H9243" s="2">
        <f t="shared" si="724"/>
        <v>0.82243160608982691</v>
      </c>
      <c r="I9243" s="2">
        <f t="shared" si="728"/>
        <v>5.9381343399987503E-21</v>
      </c>
      <c r="J9243" s="1">
        <v>6.4381343399987503E-21</v>
      </c>
    </row>
    <row r="9244" spans="1:10" x14ac:dyDescent="0.25">
      <c r="A9244" s="1">
        <v>762.1</v>
      </c>
      <c r="B9244" s="1">
        <v>0.25380000000000003</v>
      </c>
      <c r="C9244" s="1">
        <v>54.926600000000001</v>
      </c>
      <c r="E9244" s="2">
        <f t="shared" si="725"/>
        <v>1.8260752265922431</v>
      </c>
      <c r="F9244" s="2">
        <f t="shared" si="726"/>
        <v>8.5442069769054649E-2</v>
      </c>
      <c r="G9244" s="2">
        <f t="shared" si="727"/>
        <v>0.83641620774831071</v>
      </c>
      <c r="H9244" s="2">
        <f t="shared" si="724"/>
        <v>0.84108700776119327</v>
      </c>
      <c r="I9244" s="2">
        <f t="shared" si="728"/>
        <v>6.0728303809472438E-21</v>
      </c>
      <c r="J9244" s="1">
        <v>6.5728303809472438E-21</v>
      </c>
    </row>
    <row r="9245" spans="1:10" x14ac:dyDescent="0.25">
      <c r="A9245" s="1">
        <v>762.15</v>
      </c>
      <c r="B9245" s="1">
        <v>0.2515</v>
      </c>
      <c r="C9245" s="1">
        <v>55.908099999999997</v>
      </c>
      <c r="E9245" s="2">
        <f t="shared" si="725"/>
        <v>1.8260732093042999</v>
      </c>
      <c r="F9245" s="2">
        <f t="shared" si="726"/>
        <v>8.5441774446740448E-2</v>
      </c>
      <c r="G9245" s="2">
        <f t="shared" si="727"/>
        <v>0.83641674792712684</v>
      </c>
      <c r="H9245" s="2">
        <f t="shared" si="724"/>
        <v>0.8056652538219764</v>
      </c>
      <c r="I9245" s="2">
        <f t="shared" si="728"/>
        <v>5.8170776449240173E-21</v>
      </c>
      <c r="J9245" s="1">
        <v>6.3170776449240173E-21</v>
      </c>
    </row>
    <row r="9246" spans="1:10" x14ac:dyDescent="0.25">
      <c r="A9246" s="1">
        <v>762.2</v>
      </c>
      <c r="B9246" s="1">
        <v>0.25119999999999998</v>
      </c>
      <c r="C9246" s="1">
        <v>55.311</v>
      </c>
      <c r="E9246" s="2">
        <f t="shared" si="725"/>
        <v>1.8260711923567179</v>
      </c>
      <c r="F9246" s="2">
        <f t="shared" si="726"/>
        <v>8.544147917434243E-2</v>
      </c>
      <c r="G9246" s="2">
        <f t="shared" si="727"/>
        <v>0.83641728801481474</v>
      </c>
      <c r="H9246" s="2">
        <f t="shared" si="724"/>
        <v>0.82714148028855372</v>
      </c>
      <c r="I9246" s="2">
        <f t="shared" si="728"/>
        <v>5.9721406519029153E-21</v>
      </c>
      <c r="J9246" s="1">
        <v>6.4721406519029153E-21</v>
      </c>
    </row>
    <row r="9247" spans="1:10" x14ac:dyDescent="0.25">
      <c r="A9247" s="1">
        <v>762.25</v>
      </c>
      <c r="B9247" s="1">
        <v>0.2515</v>
      </c>
      <c r="C9247" s="1">
        <v>55.470199999999998</v>
      </c>
      <c r="E9247" s="2">
        <f t="shared" si="725"/>
        <v>1.8260691757494001</v>
      </c>
      <c r="F9247" s="2">
        <f t="shared" si="726"/>
        <v>8.5441183951846286E-2</v>
      </c>
      <c r="G9247" s="2">
        <f t="shared" si="727"/>
        <v>0.83641782801140063</v>
      </c>
      <c r="H9247" s="2">
        <f t="shared" si="724"/>
        <v>0.82139449978782952</v>
      </c>
      <c r="I9247" s="2">
        <f t="shared" si="728"/>
        <v>5.9306462078543649E-21</v>
      </c>
      <c r="J9247" s="1">
        <v>6.4306462078543649E-21</v>
      </c>
    </row>
    <row r="9248" spans="1:10" x14ac:dyDescent="0.25">
      <c r="A9248" s="1">
        <v>762.3</v>
      </c>
      <c r="B9248" s="1">
        <v>0.248</v>
      </c>
      <c r="C9248" s="1">
        <v>55.883899999999997</v>
      </c>
      <c r="E9248" s="2">
        <f t="shared" si="725"/>
        <v>1.8260671594822506</v>
      </c>
      <c r="F9248" s="2">
        <f t="shared" si="726"/>
        <v>8.5440888779238056E-2</v>
      </c>
      <c r="G9248" s="2">
        <f t="shared" si="727"/>
        <v>0.83641836791691004</v>
      </c>
      <c r="H9248" s="2">
        <f t="shared" si="724"/>
        <v>0.80653502127715171</v>
      </c>
      <c r="I9248" s="2">
        <f t="shared" si="728"/>
        <v>5.8233575543476657E-21</v>
      </c>
      <c r="J9248" s="1">
        <v>6.3233575543476658E-21</v>
      </c>
    </row>
    <row r="9249" spans="1:10" x14ac:dyDescent="0.25">
      <c r="A9249" s="1">
        <v>762.35</v>
      </c>
      <c r="B9249" s="1">
        <v>0.24379999999999999</v>
      </c>
      <c r="C9249" s="1">
        <v>55.778399999999998</v>
      </c>
      <c r="E9249" s="2">
        <f t="shared" si="725"/>
        <v>1.8260651435551734</v>
      </c>
      <c r="F9249" s="2">
        <f t="shared" si="726"/>
        <v>8.5440593656503513E-2</v>
      </c>
      <c r="G9249" s="2">
        <f t="shared" si="727"/>
        <v>0.83641890773136884</v>
      </c>
      <c r="H9249" s="2">
        <f t="shared" si="724"/>
        <v>0.8103155654407711</v>
      </c>
      <c r="I9249" s="2">
        <f t="shared" si="728"/>
        <v>5.8506539020994302E-21</v>
      </c>
      <c r="J9249" s="1">
        <v>6.3506539020994302E-21</v>
      </c>
    </row>
    <row r="9250" spans="1:10" x14ac:dyDescent="0.25">
      <c r="A9250" s="1">
        <v>762.4</v>
      </c>
      <c r="B9250" s="1">
        <v>0.2422</v>
      </c>
      <c r="C9250" s="1">
        <v>56.166200000000003</v>
      </c>
      <c r="E9250" s="2">
        <f t="shared" si="725"/>
        <v>1.8260631279680719</v>
      </c>
      <c r="F9250" s="2">
        <f t="shared" si="726"/>
        <v>8.544029858362856E-2</v>
      </c>
      <c r="G9250" s="2">
        <f t="shared" si="727"/>
        <v>0.83641944745480246</v>
      </c>
      <c r="H9250" s="2">
        <f t="shared" si="724"/>
        <v>0.79645994637271367</v>
      </c>
      <c r="I9250" s="2">
        <f t="shared" si="728"/>
        <v>5.7506133312109292E-21</v>
      </c>
      <c r="J9250" s="1">
        <v>6.2506133312109292E-21</v>
      </c>
    </row>
    <row r="9251" spans="1:10" x14ac:dyDescent="0.25">
      <c r="A9251" s="1">
        <v>762.45</v>
      </c>
      <c r="B9251" s="1">
        <v>0.23769999999999999</v>
      </c>
      <c r="C9251" s="1">
        <v>57.026699999999998</v>
      </c>
      <c r="E9251" s="2">
        <f t="shared" si="725"/>
        <v>1.8260611127208499</v>
      </c>
      <c r="F9251" s="2">
        <f t="shared" si="726"/>
        <v>8.5440003560599026E-2</v>
      </c>
      <c r="G9251" s="2">
        <f t="shared" si="727"/>
        <v>0.83641998708723719</v>
      </c>
      <c r="H9251" s="2">
        <f t="shared" si="724"/>
        <v>0.76605238325590053</v>
      </c>
      <c r="I9251" s="2">
        <f t="shared" si="728"/>
        <v>5.5310641390317731E-21</v>
      </c>
      <c r="J9251" s="1">
        <v>6.0310641390317731E-21</v>
      </c>
    </row>
    <row r="9252" spans="1:10" x14ac:dyDescent="0.25">
      <c r="A9252" s="1">
        <v>762.5</v>
      </c>
      <c r="B9252" s="1">
        <v>0.23350000000000001</v>
      </c>
      <c r="C9252" s="1">
        <v>56.857199999999999</v>
      </c>
      <c r="E9252" s="2">
        <f t="shared" si="725"/>
        <v>1.8260590978134115</v>
      </c>
      <c r="F9252" s="2">
        <f t="shared" si="726"/>
        <v>8.5439708587400839E-2</v>
      </c>
      <c r="G9252" s="2">
        <f t="shared" si="727"/>
        <v>0.83642052662869837</v>
      </c>
      <c r="H9252" s="2">
        <f t="shared" si="724"/>
        <v>0.77200710929349037</v>
      </c>
      <c r="I9252" s="2">
        <f t="shared" si="728"/>
        <v>5.5740585508555265E-21</v>
      </c>
      <c r="J9252" s="1">
        <v>6.0740585508555265E-21</v>
      </c>
    </row>
    <row r="9253" spans="1:10" x14ac:dyDescent="0.25">
      <c r="A9253" s="1">
        <v>762.55</v>
      </c>
      <c r="B9253" s="1">
        <v>0.2271</v>
      </c>
      <c r="C9253" s="1">
        <v>57.242600000000003</v>
      </c>
      <c r="E9253" s="2">
        <f t="shared" si="725"/>
        <v>1.8260570832456604</v>
      </c>
      <c r="F9253" s="2">
        <f t="shared" si="726"/>
        <v>8.5439413664019845E-2</v>
      </c>
      <c r="G9253" s="2">
        <f t="shared" si="727"/>
        <v>0.83642106607921174</v>
      </c>
      <c r="H9253" s="2">
        <f t="shared" si="724"/>
        <v>0.75849736882730445</v>
      </c>
      <c r="I9253" s="2">
        <f t="shared" si="728"/>
        <v>5.4765152983920898E-21</v>
      </c>
      <c r="J9253" s="1">
        <v>5.9765152983920898E-21</v>
      </c>
    </row>
    <row r="9254" spans="1:10" x14ac:dyDescent="0.25">
      <c r="A9254" s="1">
        <v>762.6</v>
      </c>
      <c r="B9254" s="1">
        <v>0.2243</v>
      </c>
      <c r="C9254" s="1">
        <v>58.644599999999997</v>
      </c>
      <c r="E9254" s="2">
        <f t="shared" si="725"/>
        <v>1.8260550690175006</v>
      </c>
      <c r="F9254" s="2">
        <f t="shared" si="726"/>
        <v>8.5439118790441998E-2</v>
      </c>
      <c r="G9254" s="2">
        <f t="shared" si="727"/>
        <v>0.83642160543880328</v>
      </c>
      <c r="H9254" s="2">
        <f t="shared" si="724"/>
        <v>0.71010441288838433</v>
      </c>
      <c r="I9254" s="2">
        <f t="shared" si="728"/>
        <v>5.1271076742843637E-21</v>
      </c>
      <c r="J9254" s="1">
        <v>5.6271076742843637E-21</v>
      </c>
    </row>
    <row r="9255" spans="1:10" x14ac:dyDescent="0.25">
      <c r="A9255" s="1">
        <v>762.65</v>
      </c>
      <c r="B9255" s="1">
        <v>0.22159999999999999</v>
      </c>
      <c r="C9255" s="1">
        <v>59.628599999999999</v>
      </c>
      <c r="E9255" s="2">
        <f t="shared" si="725"/>
        <v>1.8260530551288363</v>
      </c>
      <c r="F9255" s="2">
        <f t="shared" si="726"/>
        <v>8.5438823966653157E-2</v>
      </c>
      <c r="G9255" s="2">
        <f t="shared" si="727"/>
        <v>0.83642214470749843</v>
      </c>
      <c r="H9255" s="2">
        <f t="shared" si="724"/>
        <v>0.6768260513642177</v>
      </c>
      <c r="I9255" s="2">
        <f t="shared" si="728"/>
        <v>4.8868306957705251E-21</v>
      </c>
      <c r="J9255" s="1">
        <v>5.3868306957705251E-21</v>
      </c>
    </row>
    <row r="9256" spans="1:10" x14ac:dyDescent="0.25">
      <c r="A9256" s="1">
        <v>762.7</v>
      </c>
      <c r="B9256" s="1">
        <v>0.21240000000000001</v>
      </c>
      <c r="C9256" s="1">
        <v>58.718200000000003</v>
      </c>
      <c r="E9256" s="2">
        <f t="shared" si="725"/>
        <v>1.826051041579571</v>
      </c>
      <c r="F9256" s="2">
        <f t="shared" si="726"/>
        <v>8.5438529192639195E-2</v>
      </c>
      <c r="G9256" s="2">
        <f t="shared" si="727"/>
        <v>0.83642268388532315</v>
      </c>
      <c r="H9256" s="2">
        <f t="shared" si="724"/>
        <v>0.70759853032967235</v>
      </c>
      <c r="I9256" s="2">
        <f t="shared" si="728"/>
        <v>5.1090146594200172E-21</v>
      </c>
      <c r="J9256" s="1">
        <v>5.6090146594200172E-21</v>
      </c>
    </row>
    <row r="9257" spans="1:10" x14ac:dyDescent="0.25">
      <c r="A9257" s="1">
        <v>762.75</v>
      </c>
      <c r="B9257" s="1">
        <v>0.20200000000000001</v>
      </c>
      <c r="C9257" s="1">
        <v>60.997300000000003</v>
      </c>
      <c r="E9257" s="2">
        <f t="shared" si="725"/>
        <v>1.8260490283696089</v>
      </c>
      <c r="F9257" s="2">
        <f t="shared" si="726"/>
        <v>8.5438234468386054E-2</v>
      </c>
      <c r="G9257" s="2">
        <f t="shared" si="727"/>
        <v>0.83642322297230276</v>
      </c>
      <c r="H9257" s="2">
        <f t="shared" si="724"/>
        <v>0.63144007733296836</v>
      </c>
      <c r="I9257" s="2">
        <f t="shared" si="728"/>
        <v>4.5591341323680023E-21</v>
      </c>
      <c r="J9257" s="1">
        <v>5.0591341323680023E-21</v>
      </c>
    </row>
    <row r="9258" spans="1:10" x14ac:dyDescent="0.25">
      <c r="A9258" s="1">
        <v>762.8</v>
      </c>
      <c r="B9258" s="1">
        <v>0.1996</v>
      </c>
      <c r="C9258" s="1">
        <v>60.590600000000002</v>
      </c>
      <c r="E9258" s="2">
        <f t="shared" si="725"/>
        <v>1.826047015498854</v>
      </c>
      <c r="F9258" s="2">
        <f t="shared" si="726"/>
        <v>8.5437939793879605E-2</v>
      </c>
      <c r="G9258" s="2">
        <f t="shared" si="727"/>
        <v>0.83642376196846346</v>
      </c>
      <c r="H9258" s="2">
        <f t="shared" si="724"/>
        <v>0.6448210368777193</v>
      </c>
      <c r="I9258" s="2">
        <f t="shared" si="728"/>
        <v>4.6557475586838937E-21</v>
      </c>
      <c r="J9258" s="1">
        <v>5.1557475586838937E-21</v>
      </c>
    </row>
    <row r="9259" spans="1:10" x14ac:dyDescent="0.25">
      <c r="A9259" s="1">
        <v>762.85</v>
      </c>
      <c r="B9259" s="1">
        <v>0.1976</v>
      </c>
      <c r="C9259" s="1">
        <v>61.178199999999997</v>
      </c>
      <c r="E9259" s="2">
        <f t="shared" si="725"/>
        <v>1.8260450029672104</v>
      </c>
      <c r="F9259" s="2">
        <f t="shared" si="726"/>
        <v>8.5437645169105791E-2</v>
      </c>
      <c r="G9259" s="2">
        <f t="shared" si="727"/>
        <v>0.83642430087383046</v>
      </c>
      <c r="H9259" s="2">
        <f t="shared" si="724"/>
        <v>0.62552002271473195</v>
      </c>
      <c r="I9259" s="2">
        <f t="shared" si="728"/>
        <v>4.5163900557020361E-21</v>
      </c>
      <c r="J9259" s="1">
        <v>5.0163900557020361E-21</v>
      </c>
    </row>
    <row r="9260" spans="1:10" x14ac:dyDescent="0.25">
      <c r="A9260" s="1">
        <v>762.9</v>
      </c>
      <c r="B9260" s="1">
        <v>0.19389999999999999</v>
      </c>
      <c r="C9260" s="1">
        <v>62.526899999999998</v>
      </c>
      <c r="E9260" s="2">
        <f t="shared" si="725"/>
        <v>1.8260429907745823</v>
      </c>
      <c r="F9260" s="2">
        <f t="shared" si="726"/>
        <v>8.5437350594050512E-2</v>
      </c>
      <c r="G9260" s="2">
        <f t="shared" si="727"/>
        <v>0.83642483968842962</v>
      </c>
      <c r="H9260" s="2">
        <f t="shared" si="724"/>
        <v>0.58190941661768136</v>
      </c>
      <c r="I9260" s="2">
        <f t="shared" si="728"/>
        <v>4.2015120333406599E-21</v>
      </c>
      <c r="J9260" s="1">
        <v>4.70151203334066E-21</v>
      </c>
    </row>
    <row r="9261" spans="1:10" x14ac:dyDescent="0.25">
      <c r="A9261" s="1">
        <v>762.95</v>
      </c>
      <c r="B9261" s="1">
        <v>0.1847</v>
      </c>
      <c r="C9261" s="1">
        <v>63.816800000000001</v>
      </c>
      <c r="E9261" s="2">
        <f t="shared" si="725"/>
        <v>1.826040978920874</v>
      </c>
      <c r="F9261" s="2">
        <f t="shared" si="726"/>
        <v>8.5437056068699752E-2</v>
      </c>
      <c r="G9261" s="2">
        <f t="shared" si="727"/>
        <v>0.83642537841228659</v>
      </c>
      <c r="H9261" s="2">
        <f t="shared" si="724"/>
        <v>0.54107147592664806</v>
      </c>
      <c r="I9261" s="2">
        <f t="shared" si="728"/>
        <v>3.9066532557880726E-21</v>
      </c>
      <c r="J9261" s="1">
        <v>4.4066532557880726E-21</v>
      </c>
    </row>
    <row r="9262" spans="1:10" x14ac:dyDescent="0.25">
      <c r="A9262" s="1">
        <v>763</v>
      </c>
      <c r="B9262" s="1">
        <v>0.18679999999999999</v>
      </c>
      <c r="C9262" s="1">
        <v>63.994399999999999</v>
      </c>
      <c r="E9262" s="2">
        <f t="shared" si="725"/>
        <v>1.8260389674059894</v>
      </c>
      <c r="F9262" s="2">
        <f t="shared" si="726"/>
        <v>8.5436761593039326E-2</v>
      </c>
      <c r="G9262" s="2">
        <f t="shared" si="727"/>
        <v>0.83642591704542713</v>
      </c>
      <c r="H9262" s="2">
        <f t="shared" si="724"/>
        <v>0.53551456194702074</v>
      </c>
      <c r="I9262" s="2">
        <f t="shared" si="728"/>
        <v>3.8665311331914856E-21</v>
      </c>
      <c r="J9262" s="1">
        <v>4.3665311331914856E-21</v>
      </c>
    </row>
    <row r="9263" spans="1:10" x14ac:dyDescent="0.25">
      <c r="A9263" s="1">
        <v>763.05</v>
      </c>
      <c r="B9263" s="1">
        <v>0.1842</v>
      </c>
      <c r="C9263" s="1">
        <v>64.835599999999999</v>
      </c>
      <c r="E9263" s="2">
        <f t="shared" si="725"/>
        <v>1.8260369562298326</v>
      </c>
      <c r="F9263" s="2">
        <f t="shared" si="726"/>
        <v>8.5436467167055288E-2</v>
      </c>
      <c r="G9263" s="2">
        <f t="shared" si="727"/>
        <v>0.83642645558787665</v>
      </c>
      <c r="H9263" s="2">
        <f t="shared" si="724"/>
        <v>0.50939733829457667</v>
      </c>
      <c r="I9263" s="2">
        <f t="shared" si="728"/>
        <v>3.6779591212604814E-21</v>
      </c>
      <c r="J9263" s="1">
        <v>4.1779591212604814E-21</v>
      </c>
    </row>
    <row r="9264" spans="1:10" x14ac:dyDescent="0.25">
      <c r="A9264" s="1">
        <v>763.1</v>
      </c>
      <c r="B9264" s="1">
        <v>0.18099999999999999</v>
      </c>
      <c r="C9264" s="1">
        <v>65.454800000000006</v>
      </c>
      <c r="E9264" s="2">
        <f t="shared" si="725"/>
        <v>1.8260349453923082</v>
      </c>
      <c r="F9264" s="2">
        <f t="shared" si="726"/>
        <v>8.5436172790733497E-2</v>
      </c>
      <c r="G9264" s="2">
        <f t="shared" si="727"/>
        <v>0.83642699403966114</v>
      </c>
      <c r="H9264" s="2">
        <f t="shared" si="724"/>
        <v>0.49038864005112198</v>
      </c>
      <c r="I9264" s="2">
        <f t="shared" si="728"/>
        <v>3.5407122025351767E-21</v>
      </c>
      <c r="J9264" s="1">
        <v>4.0407122025351767E-21</v>
      </c>
    </row>
    <row r="9265" spans="1:10" x14ac:dyDescent="0.25">
      <c r="A9265" s="1">
        <v>763.15</v>
      </c>
      <c r="B9265" s="1">
        <v>0.1784</v>
      </c>
      <c r="C9265" s="1">
        <v>66.144800000000004</v>
      </c>
      <c r="E9265" s="2">
        <f t="shared" si="725"/>
        <v>1.8260329348933202</v>
      </c>
      <c r="F9265" s="2">
        <f t="shared" si="726"/>
        <v>8.5435878464059908E-2</v>
      </c>
      <c r="G9265" s="2">
        <f t="shared" si="727"/>
        <v>0.83642753240080592</v>
      </c>
      <c r="H9265" s="2">
        <f t="shared" si="724"/>
        <v>0.46941702702538912</v>
      </c>
      <c r="I9265" s="2">
        <f t="shared" si="728"/>
        <v>3.3892926139017268E-21</v>
      </c>
      <c r="J9265" s="1">
        <v>3.8892926139017268E-21</v>
      </c>
    </row>
    <row r="9266" spans="1:10" x14ac:dyDescent="0.25">
      <c r="A9266" s="1">
        <v>763.2</v>
      </c>
      <c r="B9266" s="1">
        <v>0.1681</v>
      </c>
      <c r="C9266" s="1">
        <v>66.243300000000005</v>
      </c>
      <c r="E9266" s="2">
        <f t="shared" si="725"/>
        <v>1.8260309247327733</v>
      </c>
      <c r="F9266" s="2">
        <f t="shared" si="726"/>
        <v>8.5435584187020547E-2</v>
      </c>
      <c r="G9266" s="2">
        <f t="shared" si="727"/>
        <v>0.83642807067133629</v>
      </c>
      <c r="H9266" s="2">
        <f t="shared" si="724"/>
        <v>0.46644221524123547</v>
      </c>
      <c r="I9266" s="2">
        <f t="shared" si="728"/>
        <v>3.3678138284565737E-21</v>
      </c>
      <c r="J9266" s="1">
        <v>3.8678138284565738E-21</v>
      </c>
    </row>
    <row r="9267" spans="1:10" x14ac:dyDescent="0.25">
      <c r="A9267" s="1">
        <v>763.25</v>
      </c>
      <c r="B9267" s="1">
        <v>0.1575</v>
      </c>
      <c r="C9267" s="1">
        <v>67.634600000000006</v>
      </c>
      <c r="E9267" s="2">
        <f t="shared" si="725"/>
        <v>1.8260289149105713</v>
      </c>
      <c r="F9267" s="2">
        <f t="shared" si="726"/>
        <v>8.5435289959601257E-2</v>
      </c>
      <c r="G9267" s="2">
        <f t="shared" si="727"/>
        <v>0.83642860885127868</v>
      </c>
      <c r="H9267" s="2">
        <f t="shared" si="724"/>
        <v>0.42487278459517386</v>
      </c>
      <c r="I9267" s="2">
        <f t="shared" si="728"/>
        <v>3.0676735349832049E-21</v>
      </c>
      <c r="J9267" s="1">
        <v>3.5676735349832046E-21</v>
      </c>
    </row>
    <row r="9268" spans="1:10" x14ac:dyDescent="0.25">
      <c r="A9268" s="1">
        <v>763.3</v>
      </c>
      <c r="B9268" s="1">
        <v>0.16289999999999999</v>
      </c>
      <c r="C9268" s="1">
        <v>67.874200000000002</v>
      </c>
      <c r="E9268" s="2">
        <f t="shared" si="725"/>
        <v>1.8260269054266187</v>
      </c>
      <c r="F9268" s="2">
        <f t="shared" si="726"/>
        <v>8.5434995781788009E-2</v>
      </c>
      <c r="G9268" s="2">
        <f t="shared" si="727"/>
        <v>0.83642914694065806</v>
      </c>
      <c r="H9268" s="2">
        <f t="shared" si="724"/>
        <v>0.41780146045689287</v>
      </c>
      <c r="I9268" s="2">
        <f t="shared" si="728"/>
        <v>3.0166170430100567E-21</v>
      </c>
      <c r="J9268" s="1">
        <v>3.5166170430100567E-21</v>
      </c>
    </row>
    <row r="9269" spans="1:10" x14ac:dyDescent="0.25">
      <c r="A9269" s="1">
        <v>763.35</v>
      </c>
      <c r="B9269" s="1">
        <v>0.16</v>
      </c>
      <c r="C9269" s="1">
        <v>68.643600000000006</v>
      </c>
      <c r="E9269" s="2">
        <f t="shared" si="725"/>
        <v>1.8260248962808201</v>
      </c>
      <c r="F9269" s="2">
        <f t="shared" si="726"/>
        <v>8.5434701653566827E-2</v>
      </c>
      <c r="G9269" s="2">
        <f t="shared" si="727"/>
        <v>0.83642968493950032</v>
      </c>
      <c r="H9269" s="2">
        <f t="shared" si="724"/>
        <v>0.39525892778629285</v>
      </c>
      <c r="I9269" s="2">
        <f t="shared" si="728"/>
        <v>2.8538550742692625E-21</v>
      </c>
      <c r="J9269" s="1">
        <v>3.3538550742692625E-21</v>
      </c>
    </row>
    <row r="9270" spans="1:10" x14ac:dyDescent="0.25">
      <c r="A9270" s="1">
        <v>763.4</v>
      </c>
      <c r="B9270" s="1">
        <v>0.15040000000000001</v>
      </c>
      <c r="C9270" s="1">
        <v>69.036600000000007</v>
      </c>
      <c r="E9270" s="2">
        <f t="shared" si="725"/>
        <v>1.8260228874730799</v>
      </c>
      <c r="F9270" s="2">
        <f t="shared" si="726"/>
        <v>8.5434407574923626E-2</v>
      </c>
      <c r="G9270" s="2">
        <f t="shared" si="727"/>
        <v>0.83643022284783097</v>
      </c>
      <c r="H9270" s="2">
        <f t="shared" si="724"/>
        <v>0.38384241920236184</v>
      </c>
      <c r="I9270" s="2">
        <f t="shared" si="728"/>
        <v>2.7714254094033347E-21</v>
      </c>
      <c r="J9270" s="1">
        <v>3.2714254094033347E-21</v>
      </c>
    </row>
    <row r="9271" spans="1:10" x14ac:dyDescent="0.25">
      <c r="A9271" s="1">
        <v>763.45</v>
      </c>
      <c r="B9271" s="1">
        <v>0.15310000000000001</v>
      </c>
      <c r="C9271" s="1">
        <v>70.143900000000002</v>
      </c>
      <c r="E9271" s="2">
        <f t="shared" si="725"/>
        <v>1.8260208790033026</v>
      </c>
      <c r="F9271" s="2">
        <f t="shared" si="726"/>
        <v>8.5434113545844403E-2</v>
      </c>
      <c r="G9271" s="2">
        <f t="shared" si="727"/>
        <v>0.83643076066567545</v>
      </c>
      <c r="H9271" s="2">
        <f t="shared" si="724"/>
        <v>0.35201961019226274</v>
      </c>
      <c r="I9271" s="2">
        <f t="shared" si="728"/>
        <v>2.5416578353231967E-21</v>
      </c>
      <c r="J9271" s="1">
        <v>3.0416578353231967E-21</v>
      </c>
    </row>
    <row r="9272" spans="1:10" x14ac:dyDescent="0.25">
      <c r="A9272" s="1">
        <v>763.5</v>
      </c>
      <c r="B9272" s="1">
        <v>0.1484</v>
      </c>
      <c r="C9272" s="1">
        <v>70.701400000000007</v>
      </c>
      <c r="E9272" s="2">
        <f t="shared" si="725"/>
        <v>1.8260188708713925</v>
      </c>
      <c r="F9272" s="2">
        <f t="shared" si="726"/>
        <v>8.5433819566315169E-2</v>
      </c>
      <c r="G9272" s="2">
        <f t="shared" si="727"/>
        <v>0.83643129839305941</v>
      </c>
      <c r="H9272" s="2">
        <f t="shared" si="724"/>
        <v>0.33618783907673805</v>
      </c>
      <c r="I9272" s="2">
        <f t="shared" si="728"/>
        <v>2.4273490186046068E-21</v>
      </c>
      <c r="J9272" s="1">
        <v>2.9273490186046069E-21</v>
      </c>
    </row>
    <row r="9273" spans="1:10" x14ac:dyDescent="0.25">
      <c r="A9273" s="1">
        <v>763.55</v>
      </c>
      <c r="B9273" s="1">
        <v>0.14360000000000001</v>
      </c>
      <c r="C9273" s="1">
        <v>70.668800000000005</v>
      </c>
      <c r="E9273" s="2">
        <f t="shared" si="725"/>
        <v>1.8260168630772544</v>
      </c>
      <c r="F9273" s="2">
        <f t="shared" si="726"/>
        <v>8.5433525636321825E-2</v>
      </c>
      <c r="G9273" s="2">
        <f t="shared" si="727"/>
        <v>0.83643183603000848</v>
      </c>
      <c r="H9273" s="2">
        <f t="shared" si="724"/>
        <v>0.33711152554427626</v>
      </c>
      <c r="I9273" s="2">
        <f t="shared" si="728"/>
        <v>2.4340182349767238E-21</v>
      </c>
      <c r="J9273" s="1">
        <v>2.9340182349767239E-21</v>
      </c>
    </row>
    <row r="9274" spans="1:10" x14ac:dyDescent="0.25">
      <c r="A9274" s="1">
        <v>763.6</v>
      </c>
      <c r="B9274" s="1">
        <v>0.1426</v>
      </c>
      <c r="C9274" s="1">
        <v>70.691299999999998</v>
      </c>
      <c r="E9274" s="2">
        <f t="shared" si="725"/>
        <v>1.8260148556207925</v>
      </c>
      <c r="F9274" s="2">
        <f t="shared" si="726"/>
        <v>8.5433231755850353E-2</v>
      </c>
      <c r="G9274" s="2">
        <f t="shared" si="727"/>
        <v>0.83643237357654809</v>
      </c>
      <c r="H9274" s="2">
        <f t="shared" si="724"/>
        <v>0.33647613899546847</v>
      </c>
      <c r="I9274" s="2">
        <f t="shared" si="728"/>
        <v>2.4294306064654761E-21</v>
      </c>
      <c r="J9274" s="1">
        <v>2.9294306064654762E-21</v>
      </c>
    </row>
    <row r="9275" spans="1:10" x14ac:dyDescent="0.25">
      <c r="A9275" s="1">
        <v>763.65</v>
      </c>
      <c r="B9275" s="1">
        <v>0.13780000000000001</v>
      </c>
      <c r="C9275" s="1">
        <v>72.083699999999993</v>
      </c>
      <c r="E9275" s="2">
        <f t="shared" si="725"/>
        <v>1.8260128485019116</v>
      </c>
      <c r="F9275" s="2">
        <f t="shared" si="726"/>
        <v>8.543293792488682E-2</v>
      </c>
      <c r="G9275" s="2">
        <f t="shared" si="727"/>
        <v>0.8364329110327039</v>
      </c>
      <c r="H9275" s="2">
        <f t="shared" si="724"/>
        <v>0.29746655677431189</v>
      </c>
      <c r="I9275" s="2">
        <f t="shared" si="728"/>
        <v>2.1477729730997246E-21</v>
      </c>
      <c r="J9275" s="1">
        <v>2.6477729730997247E-21</v>
      </c>
    </row>
    <row r="9276" spans="1:10" x14ac:dyDescent="0.25">
      <c r="A9276" s="1">
        <v>763.7</v>
      </c>
      <c r="B9276" s="1">
        <v>0.13689999999999999</v>
      </c>
      <c r="C9276" s="1">
        <v>71.971400000000003</v>
      </c>
      <c r="E9276" s="2">
        <f t="shared" si="725"/>
        <v>1.8260108417205165</v>
      </c>
      <c r="F9276" s="2">
        <f t="shared" si="726"/>
        <v>8.5432644143417225E-2</v>
      </c>
      <c r="G9276" s="2">
        <f t="shared" si="727"/>
        <v>0.83643344839850131</v>
      </c>
      <c r="H9276" s="2">
        <f t="shared" si="724"/>
        <v>0.30058609358455268</v>
      </c>
      <c r="I9276" s="2">
        <f t="shared" si="728"/>
        <v>2.1702967045816077E-21</v>
      </c>
      <c r="J9276" s="1">
        <v>2.6702967045816077E-21</v>
      </c>
    </row>
    <row r="9277" spans="1:10" x14ac:dyDescent="0.25">
      <c r="A9277" s="1">
        <v>763.75</v>
      </c>
      <c r="B9277" s="1">
        <v>0.13420000000000001</v>
      </c>
      <c r="C9277" s="1">
        <v>73.163300000000007</v>
      </c>
      <c r="E9277" s="2">
        <f t="shared" si="725"/>
        <v>1.8260088352765116</v>
      </c>
      <c r="F9277" s="2">
        <f t="shared" si="726"/>
        <v>8.5432350411427466E-2</v>
      </c>
      <c r="G9277" s="2">
        <f t="shared" si="727"/>
        <v>0.83643398567396599</v>
      </c>
      <c r="H9277" s="2">
        <f t="shared" si="724"/>
        <v>0.26773715578437896</v>
      </c>
      <c r="I9277" s="2">
        <f t="shared" si="728"/>
        <v>1.9331202583709672E-21</v>
      </c>
      <c r="J9277" s="1">
        <v>2.4331202583709673E-21</v>
      </c>
    </row>
    <row r="9278" spans="1:10" x14ac:dyDescent="0.25">
      <c r="A9278" s="1">
        <v>763.8</v>
      </c>
      <c r="B9278" s="1">
        <v>0.12770000000000001</v>
      </c>
      <c r="C9278" s="1">
        <v>71.9786</v>
      </c>
      <c r="E9278" s="2">
        <f t="shared" si="725"/>
        <v>1.8260068291698017</v>
      </c>
      <c r="F9278" s="2">
        <f t="shared" si="726"/>
        <v>8.5432056728903652E-2</v>
      </c>
      <c r="G9278" s="2">
        <f t="shared" si="727"/>
        <v>0.83643452285912334</v>
      </c>
      <c r="H9278" s="2">
        <f t="shared" si="724"/>
        <v>0.30038859326207812</v>
      </c>
      <c r="I9278" s="2">
        <f t="shared" si="728"/>
        <v>2.1688707094734884E-21</v>
      </c>
      <c r="J9278" s="1">
        <v>2.6688707094734884E-21</v>
      </c>
    </row>
    <row r="9279" spans="1:10" x14ac:dyDescent="0.25">
      <c r="A9279" s="1">
        <v>763.85</v>
      </c>
      <c r="B9279" s="1">
        <v>0.12889999999999999</v>
      </c>
      <c r="C9279" s="1">
        <v>73.144400000000005</v>
      </c>
      <c r="E9279" s="2">
        <f t="shared" si="725"/>
        <v>1.8260048234002915</v>
      </c>
      <c r="F9279" s="2">
        <f t="shared" si="726"/>
        <v>8.5431763095831725E-2</v>
      </c>
      <c r="G9279" s="2">
        <f t="shared" si="727"/>
        <v>0.83643505995399892</v>
      </c>
      <c r="H9279" s="2">
        <f t="shared" si="724"/>
        <v>0.26825644371578905</v>
      </c>
      <c r="I9279" s="2">
        <f t="shared" si="728"/>
        <v>1.9368696297168886E-21</v>
      </c>
      <c r="J9279" s="1">
        <v>2.4368696297168887E-21</v>
      </c>
    </row>
    <row r="9280" spans="1:10" x14ac:dyDescent="0.25">
      <c r="A9280" s="1">
        <v>763.9</v>
      </c>
      <c r="B9280" s="1">
        <v>0.12959999999999999</v>
      </c>
      <c r="C9280" s="1">
        <v>73.562799999999996</v>
      </c>
      <c r="E9280" s="2">
        <f t="shared" si="725"/>
        <v>1.826002817967886</v>
      </c>
      <c r="F9280" s="2">
        <f t="shared" si="726"/>
        <v>8.543146951219778E-2</v>
      </c>
      <c r="G9280" s="2">
        <f t="shared" si="727"/>
        <v>0.83643559695861791</v>
      </c>
      <c r="H9280" s="2">
        <f t="shared" si="724"/>
        <v>0.25684994041664178</v>
      </c>
      <c r="I9280" s="2">
        <f t="shared" si="728"/>
        <v>1.8545122051743087E-21</v>
      </c>
      <c r="J9280" s="1">
        <v>2.3545122051743087E-21</v>
      </c>
    </row>
    <row r="9281" spans="1:10" x14ac:dyDescent="0.25">
      <c r="A9281" s="1">
        <v>763.95</v>
      </c>
      <c r="B9281" s="1">
        <v>0.128</v>
      </c>
      <c r="C9281" s="1">
        <v>73.096100000000007</v>
      </c>
      <c r="E9281" s="2">
        <f t="shared" si="725"/>
        <v>1.8260008128724896</v>
      </c>
      <c r="F9281" s="2">
        <f t="shared" si="726"/>
        <v>8.5431175977987731E-2</v>
      </c>
      <c r="G9281" s="2">
        <f t="shared" si="727"/>
        <v>0.83643613387300642</v>
      </c>
      <c r="H9281" s="2">
        <f t="shared" si="724"/>
        <v>0.26958012306689361</v>
      </c>
      <c r="I9281" s="2">
        <f t="shared" si="728"/>
        <v>1.9464268813494123E-21</v>
      </c>
      <c r="J9281" s="1">
        <v>2.4464268813494123E-21</v>
      </c>
    </row>
    <row r="9282" spans="1:10" x14ac:dyDescent="0.25">
      <c r="A9282" s="1">
        <v>764</v>
      </c>
      <c r="B9282" s="1">
        <v>0.13139999999999999</v>
      </c>
      <c r="C9282" s="1">
        <v>73.726299999999995</v>
      </c>
      <c r="E9282" s="2">
        <f t="shared" si="725"/>
        <v>1.8259988081140073</v>
      </c>
      <c r="F9282" s="2">
        <f t="shared" si="726"/>
        <v>8.5430882493187671E-2</v>
      </c>
      <c r="G9282" s="2">
        <f t="shared" si="727"/>
        <v>0.83643667069718952</v>
      </c>
      <c r="H9282" s="2">
        <f t="shared" si="724"/>
        <v>0.25241225890013297</v>
      </c>
      <c r="I9282" s="2">
        <f t="shared" si="728"/>
        <v>1.8224711833944619E-21</v>
      </c>
      <c r="J9282" s="1">
        <v>2.322471183394462E-21</v>
      </c>
    </row>
    <row r="9283" spans="1:10" x14ac:dyDescent="0.25">
      <c r="A9283" s="1">
        <v>764.05</v>
      </c>
      <c r="B9283" s="1">
        <v>0.12989999999999999</v>
      </c>
      <c r="C9283" s="1">
        <v>73.508399999999995</v>
      </c>
      <c r="E9283" s="2">
        <f t="shared" si="725"/>
        <v>1.825996803692344</v>
      </c>
      <c r="F9283" s="2">
        <f t="shared" si="726"/>
        <v>8.5430589057783612E-2</v>
      </c>
      <c r="G9283" s="2">
        <f t="shared" si="727"/>
        <v>0.83643720743119276</v>
      </c>
      <c r="H9283" s="2">
        <f t="shared" ref="H9283:H9346" si="729">-LN((C9283/(100*G9283)))/(0.5)</f>
        <v>0.25833334675976977</v>
      </c>
      <c r="I9283" s="2">
        <f t="shared" si="728"/>
        <v>1.8652227202871465E-21</v>
      </c>
      <c r="J9283" s="1">
        <v>2.3652227202871466E-21</v>
      </c>
    </row>
    <row r="9284" spans="1:10" x14ac:dyDescent="0.25">
      <c r="A9284" s="1">
        <v>764.1</v>
      </c>
      <c r="B9284" s="1">
        <v>0.1273</v>
      </c>
      <c r="C9284" s="1">
        <v>75.341899999999995</v>
      </c>
      <c r="E9284" s="2">
        <f t="shared" si="725"/>
        <v>1.8259947996074044</v>
      </c>
      <c r="F9284" s="2">
        <f t="shared" si="726"/>
        <v>8.5430295671761566E-2</v>
      </c>
      <c r="G9284" s="2">
        <f t="shared" si="727"/>
        <v>0.83643774407504157</v>
      </c>
      <c r="H9284" s="2">
        <f t="shared" si="729"/>
        <v>0.20906115882503942</v>
      </c>
      <c r="I9284" s="2">
        <f t="shared" si="728"/>
        <v>1.5094668507223063E-21</v>
      </c>
      <c r="J9284" s="1">
        <v>2.0094668507223064E-21</v>
      </c>
    </row>
    <row r="9285" spans="1:10" x14ac:dyDescent="0.25">
      <c r="A9285" s="1">
        <v>764.15</v>
      </c>
      <c r="B9285" s="1">
        <v>0.12</v>
      </c>
      <c r="C9285" s="1">
        <v>74.955500000000001</v>
      </c>
      <c r="E9285" s="2">
        <f t="shared" si="725"/>
        <v>1.8259927958590938</v>
      </c>
      <c r="F9285" s="2">
        <f t="shared" si="726"/>
        <v>8.5430002335107627E-2</v>
      </c>
      <c r="G9285" s="2">
        <f t="shared" si="727"/>
        <v>0.83643828062876113</v>
      </c>
      <c r="H9285" s="2">
        <f t="shared" si="729"/>
        <v>0.2193460754581345</v>
      </c>
      <c r="I9285" s="2">
        <f t="shared" si="728"/>
        <v>1.5837261765930289E-21</v>
      </c>
      <c r="J9285" s="1">
        <v>2.0837261765930289E-21</v>
      </c>
    </row>
    <row r="9286" spans="1:10" x14ac:dyDescent="0.25">
      <c r="A9286" s="1">
        <v>764.2</v>
      </c>
      <c r="B9286" s="1">
        <v>0.1196</v>
      </c>
      <c r="C9286" s="1">
        <v>75.296199999999999</v>
      </c>
      <c r="E9286" s="2">
        <f t="shared" si="725"/>
        <v>1.8259907924473164</v>
      </c>
      <c r="F9286" s="2">
        <f t="shared" si="726"/>
        <v>8.5429709047807695E-2</v>
      </c>
      <c r="G9286" s="2">
        <f t="shared" si="727"/>
        <v>0.83643881709237777</v>
      </c>
      <c r="H9286" s="2">
        <f t="shared" si="729"/>
        <v>0.21027722896317527</v>
      </c>
      <c r="I9286" s="2">
        <f t="shared" si="728"/>
        <v>1.5182471405283414E-21</v>
      </c>
      <c r="J9286" s="1">
        <v>2.0182471405283413E-21</v>
      </c>
    </row>
    <row r="9287" spans="1:10" x14ac:dyDescent="0.25">
      <c r="A9287" s="1">
        <v>764.25</v>
      </c>
      <c r="B9287" s="1">
        <v>0.1203</v>
      </c>
      <c r="C9287" s="1">
        <v>75.189300000000003</v>
      </c>
      <c r="E9287" s="2">
        <f t="shared" si="725"/>
        <v>1.8259887893719782</v>
      </c>
      <c r="F9287" s="2">
        <f t="shared" si="726"/>
        <v>8.5429415809848031E-2</v>
      </c>
      <c r="G9287" s="2">
        <f t="shared" si="727"/>
        <v>0.8364393534659158</v>
      </c>
      <c r="H9287" s="2">
        <f t="shared" si="729"/>
        <v>0.2131199817339659</v>
      </c>
      <c r="I9287" s="2">
        <f t="shared" si="728"/>
        <v>1.5387724312921726E-21</v>
      </c>
      <c r="J9287" s="1">
        <v>2.0387724312921725E-21</v>
      </c>
    </row>
    <row r="9288" spans="1:10" x14ac:dyDescent="0.25">
      <c r="A9288" s="1">
        <v>764.3</v>
      </c>
      <c r="B9288" s="1">
        <v>0.1144</v>
      </c>
      <c r="C9288" s="1">
        <v>76.225099999999998</v>
      </c>
      <c r="E9288" s="2">
        <f t="shared" si="725"/>
        <v>1.8259867866329835</v>
      </c>
      <c r="F9288" s="2">
        <f t="shared" si="726"/>
        <v>8.5429122621214548E-2</v>
      </c>
      <c r="G9288" s="2">
        <f t="shared" si="727"/>
        <v>0.83643988974940153</v>
      </c>
      <c r="H9288" s="2">
        <f t="shared" si="729"/>
        <v>0.18575752167242185</v>
      </c>
      <c r="I9288" s="2">
        <f t="shared" si="728"/>
        <v>1.3412095427611686E-21</v>
      </c>
      <c r="J9288" s="1">
        <v>1.8412095427611686E-21</v>
      </c>
    </row>
    <row r="9289" spans="1:10" x14ac:dyDescent="0.25">
      <c r="A9289" s="1">
        <v>764.35</v>
      </c>
      <c r="B9289" s="1">
        <v>0.12180000000000001</v>
      </c>
      <c r="C9289" s="1">
        <v>75.228700000000003</v>
      </c>
      <c r="E9289" s="2">
        <f t="shared" si="725"/>
        <v>1.8259847842302375</v>
      </c>
      <c r="F9289" s="2">
        <f t="shared" si="726"/>
        <v>8.5428829481893315E-2</v>
      </c>
      <c r="G9289" s="2">
        <f t="shared" si="727"/>
        <v>0.83644042594285972</v>
      </c>
      <c r="H9289" s="2">
        <f t="shared" si="729"/>
        <v>0.21207479914980198</v>
      </c>
      <c r="I9289" s="2">
        <f t="shared" si="728"/>
        <v>1.5312259866411696E-21</v>
      </c>
      <c r="J9289" s="1">
        <v>2.0312259866411695E-21</v>
      </c>
    </row>
    <row r="9290" spans="1:10" x14ac:dyDescent="0.25">
      <c r="A9290" s="1">
        <v>764.4</v>
      </c>
      <c r="B9290" s="1">
        <v>0.1201</v>
      </c>
      <c r="C9290" s="1">
        <v>76.419600000000003</v>
      </c>
      <c r="E9290" s="2">
        <f t="shared" si="725"/>
        <v>1.8259827821636454</v>
      </c>
      <c r="F9290" s="2">
        <f t="shared" si="726"/>
        <v>8.542853639187041E-2</v>
      </c>
      <c r="G9290" s="2">
        <f t="shared" si="727"/>
        <v>0.83644096204631624</v>
      </c>
      <c r="H9290" s="2">
        <f t="shared" si="729"/>
        <v>0.1806632796369341</v>
      </c>
      <c r="I9290" s="2">
        <f t="shared" si="728"/>
        <v>1.3044280118190187E-21</v>
      </c>
      <c r="J9290" s="1">
        <v>1.8044280118190185E-21</v>
      </c>
    </row>
    <row r="9291" spans="1:10" x14ac:dyDescent="0.25">
      <c r="A9291" s="1">
        <v>764.45</v>
      </c>
      <c r="B9291" s="1">
        <v>0.1182</v>
      </c>
      <c r="C9291" s="1">
        <v>75.387699999999995</v>
      </c>
      <c r="E9291" s="2">
        <f t="shared" si="725"/>
        <v>1.8259807804331123</v>
      </c>
      <c r="F9291" s="2">
        <f t="shared" si="726"/>
        <v>8.542824335113193E-2</v>
      </c>
      <c r="G9291" s="2">
        <f t="shared" si="727"/>
        <v>0.83644149805979628</v>
      </c>
      <c r="H9291" s="2">
        <f t="shared" si="729"/>
        <v>0.20785471336916325</v>
      </c>
      <c r="I9291" s="2">
        <f t="shared" si="728"/>
        <v>1.5007560532069549E-21</v>
      </c>
      <c r="J9291" s="1">
        <v>2.0007560532069548E-21</v>
      </c>
    </row>
    <row r="9292" spans="1:10" x14ac:dyDescent="0.25">
      <c r="A9292" s="1">
        <v>764.5</v>
      </c>
      <c r="B9292" s="1">
        <v>0.11509999999999999</v>
      </c>
      <c r="C9292" s="1">
        <v>76.156099999999995</v>
      </c>
      <c r="E9292" s="2">
        <f t="shared" si="725"/>
        <v>1.8259787790385433</v>
      </c>
      <c r="F9292" s="2">
        <f t="shared" si="726"/>
        <v>8.542795035966394E-2</v>
      </c>
      <c r="G9292" s="2">
        <f t="shared" si="727"/>
        <v>0.83644203398332517</v>
      </c>
      <c r="H9292" s="2">
        <f t="shared" si="729"/>
        <v>0.18757389589482398</v>
      </c>
      <c r="I9292" s="2">
        <f t="shared" si="728"/>
        <v>1.3543241580853717E-21</v>
      </c>
      <c r="J9292" s="1">
        <v>1.8543241580853716E-21</v>
      </c>
    </row>
    <row r="9293" spans="1:10" x14ac:dyDescent="0.25">
      <c r="A9293" s="1">
        <v>764.55</v>
      </c>
      <c r="B9293" s="1">
        <v>0.12529999999999999</v>
      </c>
      <c r="C9293" s="1">
        <v>76.238799999999998</v>
      </c>
      <c r="E9293" s="2">
        <f t="shared" si="725"/>
        <v>1.8259767779798435</v>
      </c>
      <c r="F9293" s="2">
        <f t="shared" si="726"/>
        <v>8.5427657417452424E-2</v>
      </c>
      <c r="G9293" s="2">
        <f t="shared" si="727"/>
        <v>0.83644256981692877</v>
      </c>
      <c r="H9293" s="2">
        <f t="shared" si="729"/>
        <v>0.18540450058717844</v>
      </c>
      <c r="I9293" s="2">
        <f t="shared" si="728"/>
        <v>1.3386606540590501E-21</v>
      </c>
      <c r="J9293" s="1">
        <v>1.8386606540590499E-21</v>
      </c>
    </row>
    <row r="9294" spans="1:10" x14ac:dyDescent="0.25">
      <c r="A9294" s="1">
        <v>764.6</v>
      </c>
      <c r="B9294" s="1">
        <v>0.1216</v>
      </c>
      <c r="C9294" s="1">
        <v>76.0642</v>
      </c>
      <c r="E9294" s="2">
        <f t="shared" si="725"/>
        <v>1.8259747772569181</v>
      </c>
      <c r="F9294" s="2">
        <f t="shared" si="726"/>
        <v>8.5427364524483587E-2</v>
      </c>
      <c r="G9294" s="2">
        <f t="shared" si="727"/>
        <v>0.83644310556063173</v>
      </c>
      <c r="H9294" s="2">
        <f t="shared" si="729"/>
        <v>0.18999137941982316</v>
      </c>
      <c r="I9294" s="2">
        <f t="shared" si="728"/>
        <v>1.3717789127785066E-21</v>
      </c>
      <c r="J9294" s="1">
        <v>1.8717789127785065E-21</v>
      </c>
    </row>
    <row r="9295" spans="1:10" x14ac:dyDescent="0.25">
      <c r="A9295" s="1">
        <v>764.65</v>
      </c>
      <c r="B9295" s="1">
        <v>0.11700000000000001</v>
      </c>
      <c r="C9295" s="1">
        <v>76.110699999999994</v>
      </c>
      <c r="E9295" s="2">
        <f t="shared" si="725"/>
        <v>1.8259727768696725</v>
      </c>
      <c r="F9295" s="2">
        <f t="shared" si="726"/>
        <v>8.5427071680743399E-2</v>
      </c>
      <c r="G9295" s="2">
        <f t="shared" si="727"/>
        <v>0.83644364121446013</v>
      </c>
      <c r="H9295" s="2">
        <f t="shared" si="729"/>
        <v>0.18877038238406094</v>
      </c>
      <c r="I9295" s="2">
        <f t="shared" si="728"/>
        <v>1.3629630497044111E-21</v>
      </c>
      <c r="J9295" s="1">
        <v>1.8629630497044111E-21</v>
      </c>
    </row>
    <row r="9296" spans="1:10" x14ac:dyDescent="0.25">
      <c r="A9296" s="1">
        <v>764.7</v>
      </c>
      <c r="B9296" s="1">
        <v>0.1188</v>
      </c>
      <c r="C9296" s="1">
        <v>75.206699999999998</v>
      </c>
      <c r="E9296" s="2">
        <f t="shared" si="725"/>
        <v>1.825970776818012</v>
      </c>
      <c r="F9296" s="2">
        <f t="shared" si="726"/>
        <v>8.5426778886218052E-2</v>
      </c>
      <c r="G9296" s="2">
        <f t="shared" si="727"/>
        <v>0.83644417677843863</v>
      </c>
      <c r="H9296" s="2">
        <f t="shared" si="729"/>
        <v>0.2126687363973821</v>
      </c>
      <c r="I9296" s="2">
        <f t="shared" si="728"/>
        <v>1.5355143422193654E-21</v>
      </c>
      <c r="J9296" s="1">
        <v>2.0355143422193654E-21</v>
      </c>
    </row>
    <row r="9297" spans="1:10" x14ac:dyDescent="0.25">
      <c r="A9297" s="1">
        <v>764.75</v>
      </c>
      <c r="B9297" s="1">
        <v>0.1154</v>
      </c>
      <c r="C9297" s="1">
        <v>76.1691</v>
      </c>
      <c r="E9297" s="2">
        <f t="shared" si="725"/>
        <v>1.8259687771018416</v>
      </c>
      <c r="F9297" s="2">
        <f t="shared" si="726"/>
        <v>8.5426486140893571E-2</v>
      </c>
      <c r="G9297" s="2">
        <f t="shared" si="727"/>
        <v>0.8364447122525932</v>
      </c>
      <c r="H9297" s="2">
        <f t="shared" si="729"/>
        <v>0.18723892493986302</v>
      </c>
      <c r="I9297" s="2">
        <f t="shared" si="728"/>
        <v>1.351905595233668E-21</v>
      </c>
      <c r="J9297" s="1">
        <v>1.8519055952336679E-21</v>
      </c>
    </row>
    <row r="9298" spans="1:10" x14ac:dyDescent="0.25">
      <c r="A9298" s="1">
        <v>764.8</v>
      </c>
      <c r="B9298" s="1">
        <v>0.1237</v>
      </c>
      <c r="C9298" s="1">
        <v>75.378900000000002</v>
      </c>
      <c r="E9298" s="2">
        <f t="shared" ref="E9298:E9361" si="730">SQRT(1+(((2.293)*(A9298/1000)^2)/((A9298/1000)^2-(0.1095)^2))+(((3.705)*(A9298/1000)^2)/((A9298/1000)^2-(17.825)^2)))</f>
        <v>1.8259667777210669</v>
      </c>
      <c r="F9298" s="2">
        <f t="shared" ref="F9298:F9361" si="731">((E9298-1)/(E9298+1))^2</f>
        <v>8.5426193444756077E-2</v>
      </c>
      <c r="G9298" s="2">
        <f t="shared" ref="G9298:G9361" si="732">(1-F9298)^2</f>
        <v>0.83644524763694872</v>
      </c>
      <c r="H9298" s="2">
        <f t="shared" si="729"/>
        <v>0.20809715235645718</v>
      </c>
      <c r="I9298" s="2">
        <f t="shared" ref="I9298:I9361" si="733">H9298/(1.385*10^20)</f>
        <v>1.5025065152090771E-21</v>
      </c>
      <c r="J9298" s="1">
        <v>2.0025065152090769E-21</v>
      </c>
    </row>
    <row r="9299" spans="1:10" x14ac:dyDescent="0.25">
      <c r="A9299" s="1">
        <v>764.85</v>
      </c>
      <c r="B9299" s="1">
        <v>0.12089999999999999</v>
      </c>
      <c r="C9299" s="1">
        <v>75.804900000000004</v>
      </c>
      <c r="E9299" s="2">
        <f t="shared" si="730"/>
        <v>1.825964778675593</v>
      </c>
      <c r="F9299" s="2">
        <f t="shared" si="731"/>
        <v>8.5425900797791693E-2</v>
      </c>
      <c r="G9299" s="2">
        <f t="shared" si="732"/>
        <v>0.83644578293153082</v>
      </c>
      <c r="H9299" s="2">
        <f t="shared" si="729"/>
        <v>0.19682735357115427</v>
      </c>
      <c r="I9299" s="2">
        <f t="shared" si="733"/>
        <v>1.4211361268675399E-21</v>
      </c>
      <c r="J9299" s="1">
        <v>1.92113612686754E-21</v>
      </c>
    </row>
    <row r="9300" spans="1:10" x14ac:dyDescent="0.25">
      <c r="A9300" s="1">
        <v>764.9</v>
      </c>
      <c r="B9300" s="1">
        <v>0.1166</v>
      </c>
      <c r="C9300" s="1">
        <v>75.306899999999999</v>
      </c>
      <c r="E9300" s="2">
        <f t="shared" si="730"/>
        <v>1.8259627799653257</v>
      </c>
      <c r="F9300" s="2">
        <f t="shared" si="731"/>
        <v>8.54256081999865E-2</v>
      </c>
      <c r="G9300" s="2">
        <f t="shared" si="732"/>
        <v>0.83644631813636472</v>
      </c>
      <c r="H9300" s="2">
        <f t="shared" si="729"/>
        <v>0.21001097385186754</v>
      </c>
      <c r="I9300" s="2">
        <f t="shared" si="733"/>
        <v>1.5163247209521123E-21</v>
      </c>
      <c r="J9300" s="1">
        <v>2.0163247209521123E-21</v>
      </c>
    </row>
    <row r="9301" spans="1:10" x14ac:dyDescent="0.25">
      <c r="A9301" s="1">
        <v>764.95</v>
      </c>
      <c r="B9301" s="1">
        <v>0.1203</v>
      </c>
      <c r="C9301" s="1">
        <v>75.172499999999999</v>
      </c>
      <c r="E9301" s="2">
        <f t="shared" si="730"/>
        <v>1.8259607815901704</v>
      </c>
      <c r="F9301" s="2">
        <f t="shared" si="731"/>
        <v>8.5425315651326661E-2</v>
      </c>
      <c r="G9301" s="2">
        <f t="shared" si="732"/>
        <v>0.83644685325147539</v>
      </c>
      <c r="H9301" s="2">
        <f t="shared" si="729"/>
        <v>0.21358483632585945</v>
      </c>
      <c r="I9301" s="2">
        <f t="shared" si="733"/>
        <v>1.5421287821361693E-21</v>
      </c>
      <c r="J9301" s="1">
        <v>2.0421287821361694E-21</v>
      </c>
    </row>
    <row r="9302" spans="1:10" x14ac:dyDescent="0.25">
      <c r="A9302" s="1">
        <v>765</v>
      </c>
      <c r="B9302" s="1">
        <v>0.1178</v>
      </c>
      <c r="C9302" s="1">
        <v>76.003200000000007</v>
      </c>
      <c r="E9302" s="2">
        <f t="shared" si="730"/>
        <v>1.8259587835500322</v>
      </c>
      <c r="F9302" s="2">
        <f t="shared" si="731"/>
        <v>8.5425023151798257E-2</v>
      </c>
      <c r="G9302" s="2">
        <f t="shared" si="732"/>
        <v>0.8364473882768888</v>
      </c>
      <c r="H9302" s="2">
        <f t="shared" si="729"/>
        <v>0.1916061714505744</v>
      </c>
      <c r="I9302" s="2">
        <f t="shared" si="733"/>
        <v>1.3834380610149777E-21</v>
      </c>
      <c r="J9302" s="1">
        <v>1.8834380610149778E-21</v>
      </c>
    </row>
    <row r="9303" spans="1:10" x14ac:dyDescent="0.25">
      <c r="A9303" s="1">
        <v>765.05</v>
      </c>
      <c r="B9303" s="1">
        <v>0.1197</v>
      </c>
      <c r="C9303" s="1">
        <v>76.151399999999995</v>
      </c>
      <c r="E9303" s="2">
        <f t="shared" si="730"/>
        <v>1.8259567858448167</v>
      </c>
      <c r="F9303" s="2">
        <f t="shared" si="731"/>
        <v>8.5424730701387355E-2</v>
      </c>
      <c r="G9303" s="2">
        <f t="shared" si="732"/>
        <v>0.83644792321262984</v>
      </c>
      <c r="H9303" s="2">
        <f t="shared" si="729"/>
        <v>0.18771141196425919</v>
      </c>
      <c r="I9303" s="2">
        <f t="shared" si="733"/>
        <v>1.3553170538935682E-21</v>
      </c>
      <c r="J9303" s="1">
        <v>1.8553170538935683E-21</v>
      </c>
    </row>
    <row r="9304" spans="1:10" x14ac:dyDescent="0.25">
      <c r="A9304" s="1">
        <v>765.1</v>
      </c>
      <c r="B9304" s="1">
        <v>0.1217</v>
      </c>
      <c r="C9304" s="1">
        <v>75.742400000000004</v>
      </c>
      <c r="E9304" s="2">
        <f t="shared" si="730"/>
        <v>1.8259547884744294</v>
      </c>
      <c r="F9304" s="2">
        <f t="shared" si="731"/>
        <v>8.5424438300080133E-2</v>
      </c>
      <c r="G9304" s="2">
        <f t="shared" si="732"/>
        <v>0.83644845805872381</v>
      </c>
      <c r="H9304" s="2">
        <f t="shared" si="729"/>
        <v>0.19848340004675974</v>
      </c>
      <c r="I9304" s="2">
        <f t="shared" si="733"/>
        <v>1.4330931411318392E-21</v>
      </c>
      <c r="J9304" s="1">
        <v>1.9330931411318391E-21</v>
      </c>
    </row>
    <row r="9305" spans="1:10" x14ac:dyDescent="0.25">
      <c r="A9305" s="1">
        <v>765.15</v>
      </c>
      <c r="B9305" s="1">
        <v>0.12670000000000001</v>
      </c>
      <c r="C9305" s="1">
        <v>75.298500000000004</v>
      </c>
      <c r="E9305" s="2">
        <f t="shared" si="730"/>
        <v>1.8259527914387761</v>
      </c>
      <c r="F9305" s="2">
        <f t="shared" si="731"/>
        <v>8.5424145947862767E-2</v>
      </c>
      <c r="G9305" s="2">
        <f t="shared" si="732"/>
        <v>0.83644899281519625</v>
      </c>
      <c r="H9305" s="2">
        <f t="shared" si="729"/>
        <v>0.21024046875089333</v>
      </c>
      <c r="I9305" s="2">
        <f t="shared" si="733"/>
        <v>1.5179817238331649E-21</v>
      </c>
      <c r="J9305" s="1">
        <v>2.017981723833165E-21</v>
      </c>
    </row>
    <row r="9306" spans="1:10" x14ac:dyDescent="0.25">
      <c r="A9306" s="1">
        <v>765.2</v>
      </c>
      <c r="B9306" s="1">
        <v>0.12859999999999999</v>
      </c>
      <c r="C9306" s="1">
        <v>75.376400000000004</v>
      </c>
      <c r="E9306" s="2">
        <f t="shared" si="730"/>
        <v>1.8259507947377625</v>
      </c>
      <c r="F9306" s="2">
        <f t="shared" si="731"/>
        <v>8.542385364472134E-2</v>
      </c>
      <c r="G9306" s="2">
        <f t="shared" si="732"/>
        <v>0.83644952748207202</v>
      </c>
      <c r="H9306" s="2">
        <f t="shared" si="729"/>
        <v>0.20817371840358526</v>
      </c>
      <c r="I9306" s="2">
        <f t="shared" si="733"/>
        <v>1.5030593386540451E-21</v>
      </c>
      <c r="J9306" s="1">
        <v>2.0030593386540451E-21</v>
      </c>
    </row>
    <row r="9307" spans="1:10" x14ac:dyDescent="0.25">
      <c r="A9307" s="1">
        <v>765.25</v>
      </c>
      <c r="B9307" s="1">
        <v>0.12709999999999999</v>
      </c>
      <c r="C9307" s="1">
        <v>74.327200000000005</v>
      </c>
      <c r="E9307" s="2">
        <f t="shared" si="730"/>
        <v>1.8259487983712936</v>
      </c>
      <c r="F9307" s="2">
        <f t="shared" si="731"/>
        <v>8.5423561390642E-2</v>
      </c>
      <c r="G9307" s="2">
        <f t="shared" si="732"/>
        <v>0.83645006205937678</v>
      </c>
      <c r="H9307" s="2">
        <f t="shared" si="729"/>
        <v>0.2362095175999982</v>
      </c>
      <c r="I9307" s="2">
        <f t="shared" si="733"/>
        <v>1.7054838815884348E-21</v>
      </c>
      <c r="J9307" s="1">
        <v>2.2054838815884349E-21</v>
      </c>
    </row>
    <row r="9308" spans="1:10" x14ac:dyDescent="0.25">
      <c r="A9308" s="1">
        <v>765.3</v>
      </c>
      <c r="B9308" s="1">
        <v>0.1303</v>
      </c>
      <c r="C9308" s="1">
        <v>74.299700000000001</v>
      </c>
      <c r="E9308" s="2">
        <f t="shared" si="730"/>
        <v>1.8259468023392758</v>
      </c>
      <c r="F9308" s="2">
        <f t="shared" si="731"/>
        <v>8.5423269185610926E-2</v>
      </c>
      <c r="G9308" s="2">
        <f t="shared" si="732"/>
        <v>0.83645059654713549</v>
      </c>
      <c r="H9308" s="2">
        <f t="shared" si="729"/>
        <v>0.23695090388344617</v>
      </c>
      <c r="I9308" s="2">
        <f t="shared" si="733"/>
        <v>1.7108368511440157E-21</v>
      </c>
      <c r="J9308" s="1">
        <v>2.2108368511440158E-21</v>
      </c>
    </row>
    <row r="9309" spans="1:10" x14ac:dyDescent="0.25">
      <c r="A9309" s="1">
        <v>765.35</v>
      </c>
      <c r="B9309" s="1">
        <v>0.13730000000000001</v>
      </c>
      <c r="C9309" s="1">
        <v>73.464799999999997</v>
      </c>
      <c r="E9309" s="2">
        <f t="shared" si="730"/>
        <v>1.8259448066416142</v>
      </c>
      <c r="F9309" s="2">
        <f t="shared" si="731"/>
        <v>8.5422977029614239E-2</v>
      </c>
      <c r="G9309" s="2">
        <f t="shared" si="732"/>
        <v>0.8364511309453736</v>
      </c>
      <c r="H9309" s="2">
        <f t="shared" si="729"/>
        <v>0.25955324984122613</v>
      </c>
      <c r="I9309" s="2">
        <f t="shared" si="733"/>
        <v>1.874030684774196E-21</v>
      </c>
      <c r="J9309" s="1">
        <v>2.374030684774196E-21</v>
      </c>
    </row>
    <row r="9310" spans="1:10" x14ac:dyDescent="0.25">
      <c r="A9310" s="1">
        <v>765.4</v>
      </c>
      <c r="B9310" s="1">
        <v>0.13780000000000001</v>
      </c>
      <c r="C9310" s="1">
        <v>73.557500000000005</v>
      </c>
      <c r="E9310" s="2">
        <f t="shared" si="730"/>
        <v>1.8259428112782148</v>
      </c>
      <c r="F9310" s="2">
        <f t="shared" si="731"/>
        <v>8.5422684922638062E-2</v>
      </c>
      <c r="G9310" s="2">
        <f t="shared" si="732"/>
        <v>0.83645166525411618</v>
      </c>
      <c r="H9310" s="2">
        <f t="shared" si="729"/>
        <v>0.25703246068736446</v>
      </c>
      <c r="I9310" s="2">
        <f t="shared" si="733"/>
        <v>1.8558300410640035E-21</v>
      </c>
      <c r="J9310" s="1">
        <v>2.3558300410640036E-21</v>
      </c>
    </row>
    <row r="9311" spans="1:10" x14ac:dyDescent="0.25">
      <c r="A9311" s="1">
        <v>765.45</v>
      </c>
      <c r="B9311" s="1">
        <v>0.13930000000000001</v>
      </c>
      <c r="C9311" s="1">
        <v>72.996799999999993</v>
      </c>
      <c r="E9311" s="2">
        <f t="shared" si="730"/>
        <v>1.8259408162489832</v>
      </c>
      <c r="F9311" s="2">
        <f t="shared" si="731"/>
        <v>8.5422392864668614E-2</v>
      </c>
      <c r="G9311" s="2">
        <f t="shared" si="732"/>
        <v>0.83645219947338867</v>
      </c>
      <c r="H9311" s="2">
        <f t="shared" si="729"/>
        <v>0.27233735548450733</v>
      </c>
      <c r="I9311" s="2">
        <f t="shared" si="733"/>
        <v>1.9663346966390421E-21</v>
      </c>
      <c r="J9311" s="1">
        <v>2.4663346966390422E-21</v>
      </c>
    </row>
    <row r="9312" spans="1:10" x14ac:dyDescent="0.25">
      <c r="A9312" s="1">
        <v>765.5</v>
      </c>
      <c r="B9312" s="1">
        <v>0.1381</v>
      </c>
      <c r="C9312" s="1">
        <v>73.809899999999999</v>
      </c>
      <c r="E9312" s="2">
        <f t="shared" si="730"/>
        <v>1.8259388215538255</v>
      </c>
      <c r="F9312" s="2">
        <f t="shared" si="731"/>
        <v>8.5422100855692032E-2</v>
      </c>
      <c r="G9312" s="2">
        <f t="shared" si="732"/>
        <v>0.83645273360321604</v>
      </c>
      <c r="H9312" s="2">
        <f t="shared" si="729"/>
        <v>0.25018410385598089</v>
      </c>
      <c r="I9312" s="2">
        <f t="shared" si="733"/>
        <v>1.8063834213428224E-21</v>
      </c>
      <c r="J9312" s="1">
        <v>2.3063834213428224E-21</v>
      </c>
    </row>
    <row r="9313" spans="1:10" x14ac:dyDescent="0.25">
      <c r="A9313" s="1">
        <v>765.55</v>
      </c>
      <c r="B9313" s="1">
        <v>0.1338</v>
      </c>
      <c r="C9313" s="1">
        <v>72.853700000000003</v>
      </c>
      <c r="E9313" s="2">
        <f t="shared" si="730"/>
        <v>1.825936827192647</v>
      </c>
      <c r="F9313" s="2">
        <f t="shared" si="731"/>
        <v>8.5421808895694493E-2</v>
      </c>
      <c r="G9313" s="2">
        <f t="shared" si="732"/>
        <v>0.83645326764362349</v>
      </c>
      <c r="H9313" s="2">
        <f t="shared" si="729"/>
        <v>0.27626447738574234</v>
      </c>
      <c r="I9313" s="2">
        <f t="shared" si="733"/>
        <v>1.9946893674060819E-21</v>
      </c>
      <c r="J9313" s="1">
        <v>2.494689367406082E-21</v>
      </c>
    </row>
    <row r="9314" spans="1:10" x14ac:dyDescent="0.25">
      <c r="A9314" s="1">
        <v>765.6</v>
      </c>
      <c r="B9314" s="1">
        <v>0.14280000000000001</v>
      </c>
      <c r="C9314" s="1">
        <v>72.388000000000005</v>
      </c>
      <c r="E9314" s="2">
        <f t="shared" si="730"/>
        <v>1.8259348331653542</v>
      </c>
      <c r="F9314" s="2">
        <f t="shared" si="731"/>
        <v>8.5421516984662216E-2</v>
      </c>
      <c r="G9314" s="2">
        <f t="shared" si="732"/>
        <v>0.83645380159463656</v>
      </c>
      <c r="H9314" s="2">
        <f t="shared" si="729"/>
        <v>0.2890913157810816</v>
      </c>
      <c r="I9314" s="2">
        <f t="shared" si="733"/>
        <v>2.0873019189969792E-21</v>
      </c>
      <c r="J9314" s="1">
        <v>2.5873019189969793E-21</v>
      </c>
    </row>
    <row r="9315" spans="1:10" x14ac:dyDescent="0.25">
      <c r="A9315" s="1">
        <v>765.65</v>
      </c>
      <c r="B9315" s="1">
        <v>0.1426</v>
      </c>
      <c r="C9315" s="1">
        <v>72.311800000000005</v>
      </c>
      <c r="E9315" s="2">
        <f t="shared" si="730"/>
        <v>1.8259328394718524</v>
      </c>
      <c r="F9315" s="2">
        <f t="shared" si="731"/>
        <v>8.5421225122581254E-2</v>
      </c>
      <c r="G9315" s="2">
        <f t="shared" si="732"/>
        <v>0.83645433545628023</v>
      </c>
      <c r="H9315" s="2">
        <f t="shared" si="729"/>
        <v>0.29119902246542223</v>
      </c>
      <c r="I9315" s="2">
        <f t="shared" si="733"/>
        <v>2.1025200178008824E-21</v>
      </c>
      <c r="J9315" s="1">
        <v>2.6025200178008824E-21</v>
      </c>
    </row>
    <row r="9316" spans="1:10" x14ac:dyDescent="0.25">
      <c r="A9316" s="1">
        <v>765.7</v>
      </c>
      <c r="B9316" s="1">
        <v>0.14430000000000001</v>
      </c>
      <c r="C9316" s="1">
        <v>72.210099999999997</v>
      </c>
      <c r="E9316" s="2">
        <f t="shared" si="730"/>
        <v>1.8259308461120478</v>
      </c>
      <c r="F9316" s="2">
        <f t="shared" si="731"/>
        <v>8.5420933309437938E-2</v>
      </c>
      <c r="G9316" s="2">
        <f t="shared" si="732"/>
        <v>0.83645486922857959</v>
      </c>
      <c r="H9316" s="2">
        <f t="shared" si="729"/>
        <v>0.29401509751409771</v>
      </c>
      <c r="I9316" s="2">
        <f t="shared" si="733"/>
        <v>2.1228526896324744E-21</v>
      </c>
      <c r="J9316" s="1">
        <v>2.6228526896324744E-21</v>
      </c>
    </row>
    <row r="9317" spans="1:10" x14ac:dyDescent="0.25">
      <c r="A9317" s="1">
        <v>765.75</v>
      </c>
      <c r="B9317" s="1">
        <v>0.14360000000000001</v>
      </c>
      <c r="C9317" s="1">
        <v>71.732699999999994</v>
      </c>
      <c r="E9317" s="2">
        <f t="shared" si="730"/>
        <v>1.8259288530858462</v>
      </c>
      <c r="F9317" s="2">
        <f t="shared" si="731"/>
        <v>8.5420641545218334E-2</v>
      </c>
      <c r="G9317" s="2">
        <f t="shared" si="732"/>
        <v>0.83645540291156006</v>
      </c>
      <c r="H9317" s="2">
        <f t="shared" si="729"/>
        <v>0.30728280302815425</v>
      </c>
      <c r="I9317" s="2">
        <f t="shared" si="733"/>
        <v>2.2186483973151932E-21</v>
      </c>
      <c r="J9317" s="1">
        <v>2.7186483973151933E-21</v>
      </c>
    </row>
    <row r="9318" spans="1:10" x14ac:dyDescent="0.25">
      <c r="A9318" s="1">
        <v>765.8</v>
      </c>
      <c r="B9318" s="1">
        <v>0.14799999999999999</v>
      </c>
      <c r="C9318" s="1">
        <v>71.600200000000001</v>
      </c>
      <c r="E9318" s="2">
        <f t="shared" si="730"/>
        <v>1.8259268603931538</v>
      </c>
      <c r="F9318" s="2">
        <f t="shared" si="731"/>
        <v>8.5420349829908732E-2</v>
      </c>
      <c r="G9318" s="2">
        <f t="shared" si="732"/>
        <v>0.83645593650524652</v>
      </c>
      <c r="H9318" s="2">
        <f t="shared" si="729"/>
        <v>0.3109817655236089</v>
      </c>
      <c r="I9318" s="2">
        <f t="shared" si="733"/>
        <v>2.2453557077516887E-21</v>
      </c>
      <c r="J9318" s="1">
        <v>2.7453557077516888E-21</v>
      </c>
    </row>
    <row r="9319" spans="1:10" x14ac:dyDescent="0.25">
      <c r="A9319" s="1">
        <v>765.85</v>
      </c>
      <c r="B9319" s="1">
        <v>0.14630000000000001</v>
      </c>
      <c r="C9319" s="1">
        <v>71.538700000000006</v>
      </c>
      <c r="E9319" s="2">
        <f t="shared" si="730"/>
        <v>1.8259248680338764</v>
      </c>
      <c r="F9319" s="2">
        <f t="shared" si="731"/>
        <v>8.542005816349528E-2</v>
      </c>
      <c r="G9319" s="2">
        <f t="shared" si="732"/>
        <v>0.83645647000966428</v>
      </c>
      <c r="H9319" s="2">
        <f t="shared" si="729"/>
        <v>0.31270165164434954</v>
      </c>
      <c r="I9319" s="2">
        <f t="shared" si="733"/>
        <v>2.257773658081946E-21</v>
      </c>
      <c r="J9319" s="1">
        <v>2.757773658081946E-21</v>
      </c>
    </row>
    <row r="9320" spans="1:10" x14ac:dyDescent="0.25">
      <c r="A9320" s="1">
        <v>765.9</v>
      </c>
      <c r="B9320" s="1">
        <v>0.15529999999999999</v>
      </c>
      <c r="C9320" s="1">
        <v>70.195300000000003</v>
      </c>
      <c r="E9320" s="2">
        <f t="shared" si="730"/>
        <v>1.82592287600792</v>
      </c>
      <c r="F9320" s="2">
        <f t="shared" si="731"/>
        <v>8.5419766545964185E-2</v>
      </c>
      <c r="G9320" s="2">
        <f t="shared" si="732"/>
        <v>0.83645700342483864</v>
      </c>
      <c r="H9320" s="2">
        <f t="shared" si="729"/>
        <v>0.35061733664057143</v>
      </c>
      <c r="I9320" s="2">
        <f t="shared" si="733"/>
        <v>2.531533116538422E-21</v>
      </c>
      <c r="J9320" s="1">
        <v>3.031533116538422E-21</v>
      </c>
    </row>
    <row r="9321" spans="1:10" x14ac:dyDescent="0.25">
      <c r="A9321" s="1">
        <v>765.95</v>
      </c>
      <c r="B9321" s="1">
        <v>0.14829999999999999</v>
      </c>
      <c r="C9321" s="1">
        <v>70.996200000000002</v>
      </c>
      <c r="E9321" s="2">
        <f t="shared" si="730"/>
        <v>1.8259208843151908</v>
      </c>
      <c r="F9321" s="2">
        <f t="shared" si="731"/>
        <v>8.5419474977301638E-2</v>
      </c>
      <c r="G9321" s="2">
        <f t="shared" si="732"/>
        <v>0.83645753675079459</v>
      </c>
      <c r="H9321" s="2">
        <f t="shared" si="729"/>
        <v>0.32792861732490447</v>
      </c>
      <c r="I9321" s="2">
        <f t="shared" si="733"/>
        <v>2.3677156485552668E-21</v>
      </c>
      <c r="J9321" s="1">
        <v>2.8677156485552668E-21</v>
      </c>
    </row>
    <row r="9322" spans="1:10" x14ac:dyDescent="0.25">
      <c r="A9322" s="1">
        <v>766</v>
      </c>
      <c r="B9322" s="1">
        <v>0.1472</v>
      </c>
      <c r="C9322" s="1">
        <v>70.498800000000003</v>
      </c>
      <c r="E9322" s="2">
        <f t="shared" si="730"/>
        <v>1.825918892955595</v>
      </c>
      <c r="F9322" s="2">
        <f t="shared" si="731"/>
        <v>8.5419183457493872E-2</v>
      </c>
      <c r="G9322" s="2">
        <f t="shared" si="732"/>
        <v>0.83645806998755723</v>
      </c>
      <c r="H9322" s="2">
        <f t="shared" si="729"/>
        <v>0.34199122448371011</v>
      </c>
      <c r="I9322" s="2">
        <f t="shared" si="733"/>
        <v>2.4692507182939357E-21</v>
      </c>
      <c r="J9322" s="1">
        <v>2.9692507182939357E-21</v>
      </c>
    </row>
    <row r="9323" spans="1:10" x14ac:dyDescent="0.25">
      <c r="A9323" s="1">
        <v>766.05</v>
      </c>
      <c r="B9323" s="1">
        <v>0.15670000000000001</v>
      </c>
      <c r="C9323" s="1">
        <v>70.534199999999998</v>
      </c>
      <c r="E9323" s="2">
        <f t="shared" si="730"/>
        <v>1.8259169019290384</v>
      </c>
      <c r="F9323" s="2">
        <f t="shared" si="731"/>
        <v>8.5418891986527107E-2</v>
      </c>
      <c r="G9323" s="2">
        <f t="shared" si="732"/>
        <v>0.83645860313515186</v>
      </c>
      <c r="H9323" s="2">
        <f t="shared" si="729"/>
        <v>0.34098847890077916</v>
      </c>
      <c r="I9323" s="2">
        <f t="shared" si="733"/>
        <v>2.4620106779839648E-21</v>
      </c>
      <c r="J9323" s="1">
        <v>2.9620106779839649E-21</v>
      </c>
    </row>
    <row r="9324" spans="1:10" x14ac:dyDescent="0.25">
      <c r="A9324" s="1">
        <v>766.1</v>
      </c>
      <c r="B9324" s="1">
        <v>0.15359999999999999</v>
      </c>
      <c r="C9324" s="1">
        <v>70.090900000000005</v>
      </c>
      <c r="E9324" s="2">
        <f t="shared" si="730"/>
        <v>1.8259149112354274</v>
      </c>
      <c r="F9324" s="2">
        <f t="shared" si="731"/>
        <v>8.5418600564387548E-2</v>
      </c>
      <c r="G9324" s="2">
        <f t="shared" si="732"/>
        <v>0.83645913619360335</v>
      </c>
      <c r="H9324" s="2">
        <f t="shared" si="729"/>
        <v>0.35359920848439269</v>
      </c>
      <c r="I9324" s="2">
        <f t="shared" si="733"/>
        <v>2.5530628771436295E-21</v>
      </c>
      <c r="J9324" s="1">
        <v>3.0530628771436295E-21</v>
      </c>
    </row>
    <row r="9325" spans="1:10" x14ac:dyDescent="0.25">
      <c r="A9325" s="1">
        <v>766.15</v>
      </c>
      <c r="B9325" s="1">
        <v>0.1497</v>
      </c>
      <c r="C9325" s="1">
        <v>70.036199999999994</v>
      </c>
      <c r="E9325" s="2">
        <f t="shared" si="730"/>
        <v>1.8259129208746681</v>
      </c>
      <c r="F9325" s="2">
        <f t="shared" si="731"/>
        <v>8.5418309191061456E-2</v>
      </c>
      <c r="G9325" s="2">
        <f t="shared" si="732"/>
        <v>0.8364596691629369</v>
      </c>
      <c r="H9325" s="2">
        <f t="shared" si="729"/>
        <v>0.35516192248845463</v>
      </c>
      <c r="I9325" s="2">
        <f t="shared" si="733"/>
        <v>2.5643460107469649E-21</v>
      </c>
      <c r="J9325" s="1">
        <v>3.064346010746965E-21</v>
      </c>
    </row>
    <row r="9326" spans="1:10" x14ac:dyDescent="0.25">
      <c r="A9326" s="1">
        <v>766.2</v>
      </c>
      <c r="B9326" s="1">
        <v>0.1497</v>
      </c>
      <c r="C9326" s="1">
        <v>70.157899999999998</v>
      </c>
      <c r="E9326" s="2">
        <f t="shared" si="730"/>
        <v>1.8259109308466668</v>
      </c>
      <c r="F9326" s="2">
        <f t="shared" si="731"/>
        <v>8.5418017866534995E-2</v>
      </c>
      <c r="G9326" s="2">
        <f t="shared" si="732"/>
        <v>0.83646020204317761</v>
      </c>
      <c r="H9326" s="2">
        <f t="shared" si="729"/>
        <v>0.35169086702698205</v>
      </c>
      <c r="I9326" s="2">
        <f t="shared" si="733"/>
        <v>2.5392842384619642E-21</v>
      </c>
      <c r="J9326" s="1">
        <v>3.0392842384619642E-21</v>
      </c>
    </row>
    <row r="9327" spans="1:10" x14ac:dyDescent="0.25">
      <c r="A9327" s="1">
        <v>766.25</v>
      </c>
      <c r="B9327" s="1">
        <v>0.15690000000000001</v>
      </c>
      <c r="C9327" s="1">
        <v>69.871200000000002</v>
      </c>
      <c r="E9327" s="2">
        <f t="shared" si="730"/>
        <v>1.8259089411513298</v>
      </c>
      <c r="F9327" s="2">
        <f t="shared" si="731"/>
        <v>8.5417726590794454E-2</v>
      </c>
      <c r="G9327" s="2">
        <f t="shared" si="732"/>
        <v>0.83646073483435068</v>
      </c>
      <c r="H9327" s="2">
        <f t="shared" si="729"/>
        <v>0.35988187866740418</v>
      </c>
      <c r="I9327" s="2">
        <f t="shared" si="733"/>
        <v>2.5984251167321603E-21</v>
      </c>
      <c r="J9327" s="1">
        <v>3.0984251167321603E-21</v>
      </c>
    </row>
    <row r="9328" spans="1:10" x14ac:dyDescent="0.25">
      <c r="A9328" s="1">
        <v>766.3</v>
      </c>
      <c r="B9328" s="1">
        <v>0.15279999999999999</v>
      </c>
      <c r="C9328" s="1">
        <v>70.138499999999993</v>
      </c>
      <c r="E9328" s="2">
        <f t="shared" si="730"/>
        <v>1.8259069517885633</v>
      </c>
      <c r="F9328" s="2">
        <f t="shared" si="731"/>
        <v>8.5417435363826053E-2</v>
      </c>
      <c r="G9328" s="2">
        <f t="shared" si="732"/>
        <v>0.83646126753648131</v>
      </c>
      <c r="H9328" s="2">
        <f t="shared" si="729"/>
        <v>0.35224652934497608</v>
      </c>
      <c r="I9328" s="2">
        <f t="shared" si="733"/>
        <v>2.5432962407579502E-21</v>
      </c>
      <c r="J9328" s="1">
        <v>3.0432962407579502E-21</v>
      </c>
    </row>
    <row r="9329" spans="1:10" x14ac:dyDescent="0.25">
      <c r="A9329" s="1">
        <v>766.35</v>
      </c>
      <c r="B9329" s="1">
        <v>0.153</v>
      </c>
      <c r="C9329" s="1">
        <v>69.1661</v>
      </c>
      <c r="E9329" s="2">
        <f t="shared" si="730"/>
        <v>1.8259049627582737</v>
      </c>
      <c r="F9329" s="2">
        <f t="shared" si="731"/>
        <v>8.5417144185616078E-2</v>
      </c>
      <c r="G9329" s="2">
        <f t="shared" si="732"/>
        <v>0.83646180014959415</v>
      </c>
      <c r="H9329" s="2">
        <f t="shared" si="729"/>
        <v>0.38016980380701576</v>
      </c>
      <c r="I9329" s="2">
        <f t="shared" si="733"/>
        <v>2.7449083307365761E-21</v>
      </c>
      <c r="J9329" s="1">
        <v>3.2449083307365761E-21</v>
      </c>
    </row>
    <row r="9330" spans="1:10" x14ac:dyDescent="0.25">
      <c r="A9330" s="1">
        <v>766.4</v>
      </c>
      <c r="B9330" s="1">
        <v>0.15579999999999999</v>
      </c>
      <c r="C9330" s="1">
        <v>70.096599999999995</v>
      </c>
      <c r="E9330" s="2">
        <f t="shared" si="730"/>
        <v>1.8259029740603672</v>
      </c>
      <c r="F9330" s="2">
        <f t="shared" si="731"/>
        <v>8.5416853056150682E-2</v>
      </c>
      <c r="G9330" s="2">
        <f t="shared" si="732"/>
        <v>0.83646233267371473</v>
      </c>
      <c r="H9330" s="2">
        <f t="shared" si="729"/>
        <v>0.35344421203145254</v>
      </c>
      <c r="I9330" s="2">
        <f t="shared" si="733"/>
        <v>2.5519437691801626E-21</v>
      </c>
      <c r="J9330" s="1">
        <v>3.0519437691801626E-21</v>
      </c>
    </row>
    <row r="9331" spans="1:10" x14ac:dyDescent="0.25">
      <c r="A9331" s="1">
        <v>766.45</v>
      </c>
      <c r="B9331" s="1">
        <v>0.15479999999999999</v>
      </c>
      <c r="C9331" s="1">
        <v>69.860500000000002</v>
      </c>
      <c r="E9331" s="2">
        <f t="shared" si="730"/>
        <v>1.8259009856947503</v>
      </c>
      <c r="F9331" s="2">
        <f t="shared" si="731"/>
        <v>8.5416561975416222E-2</v>
      </c>
      <c r="G9331" s="2">
        <f t="shared" si="732"/>
        <v>0.83646286510886758</v>
      </c>
      <c r="H9331" s="2">
        <f t="shared" si="729"/>
        <v>0.36019327349514935</v>
      </c>
      <c r="I9331" s="2">
        <f t="shared" si="733"/>
        <v>2.6006734548386235E-21</v>
      </c>
      <c r="J9331" s="1">
        <v>3.1006734548386236E-21</v>
      </c>
    </row>
    <row r="9332" spans="1:10" x14ac:dyDescent="0.25">
      <c r="A9332" s="1">
        <v>766.5</v>
      </c>
      <c r="B9332" s="1">
        <v>0.1545</v>
      </c>
      <c r="C9332" s="1">
        <v>69.980699999999999</v>
      </c>
      <c r="E9332" s="2">
        <f t="shared" si="730"/>
        <v>1.8258989976613296</v>
      </c>
      <c r="F9332" s="2">
        <f t="shared" si="731"/>
        <v>8.5416270943398917E-2</v>
      </c>
      <c r="G9332" s="2">
        <f t="shared" si="732"/>
        <v>0.83646339745507836</v>
      </c>
      <c r="H9332" s="2">
        <f t="shared" si="729"/>
        <v>0.35675635989971011</v>
      </c>
      <c r="I9332" s="2">
        <f t="shared" si="733"/>
        <v>2.5758581942217336E-21</v>
      </c>
      <c r="J9332" s="1">
        <v>3.0758581942217336E-21</v>
      </c>
    </row>
    <row r="9333" spans="1:10" x14ac:dyDescent="0.25">
      <c r="A9333" s="1">
        <v>766.55</v>
      </c>
      <c r="B9333" s="1">
        <v>0.15160000000000001</v>
      </c>
      <c r="C9333" s="1">
        <v>70.415899999999993</v>
      </c>
      <c r="E9333" s="2">
        <f t="shared" si="730"/>
        <v>1.8258970099600111</v>
      </c>
      <c r="F9333" s="2">
        <f t="shared" si="731"/>
        <v>8.5415979960085028E-2</v>
      </c>
      <c r="G9333" s="2">
        <f t="shared" si="732"/>
        <v>0.83646392971237171</v>
      </c>
      <c r="H9333" s="2">
        <f t="shared" si="729"/>
        <v>0.34435843215975415</v>
      </c>
      <c r="I9333" s="2">
        <f t="shared" si="733"/>
        <v>2.4863424704675388E-21</v>
      </c>
      <c r="J9333" s="1">
        <v>2.9863424704675389E-21</v>
      </c>
    </row>
    <row r="9334" spans="1:10" x14ac:dyDescent="0.25">
      <c r="A9334" s="1">
        <v>766.6</v>
      </c>
      <c r="B9334" s="1">
        <v>0.1444</v>
      </c>
      <c r="C9334" s="1">
        <v>69.642099999999999</v>
      </c>
      <c r="E9334" s="2">
        <f t="shared" si="730"/>
        <v>1.8258950225907016</v>
      </c>
      <c r="F9334" s="2">
        <f t="shared" si="731"/>
        <v>8.5415689025460734E-2</v>
      </c>
      <c r="G9334" s="2">
        <f t="shared" si="732"/>
        <v>0.83646446188077284</v>
      </c>
      <c r="H9334" s="2">
        <f t="shared" si="729"/>
        <v>0.3664593453980175</v>
      </c>
      <c r="I9334" s="2">
        <f t="shared" si="733"/>
        <v>2.6459158512492239E-21</v>
      </c>
      <c r="J9334" s="1">
        <v>3.145915851249224E-21</v>
      </c>
    </row>
    <row r="9335" spans="1:10" x14ac:dyDescent="0.25">
      <c r="A9335" s="1">
        <v>766.65</v>
      </c>
      <c r="B9335" s="1">
        <v>0.1462</v>
      </c>
      <c r="C9335" s="1">
        <v>70.916600000000003</v>
      </c>
      <c r="E9335" s="2">
        <f t="shared" si="730"/>
        <v>1.8258930355533076</v>
      </c>
      <c r="F9335" s="2">
        <f t="shared" si="731"/>
        <v>8.5415398139512475E-2</v>
      </c>
      <c r="G9335" s="2">
        <f t="shared" si="732"/>
        <v>0.83646499396030649</v>
      </c>
      <c r="H9335" s="2">
        <f t="shared" si="729"/>
        <v>0.33019007923673066</v>
      </c>
      <c r="I9335" s="2">
        <f t="shared" si="733"/>
        <v>2.3840438934059974E-21</v>
      </c>
      <c r="J9335" s="1">
        <v>2.8840438934059974E-21</v>
      </c>
    </row>
    <row r="9336" spans="1:10" x14ac:dyDescent="0.25">
      <c r="A9336" s="1">
        <v>766.7</v>
      </c>
      <c r="B9336" s="1">
        <v>0.15229999999999999</v>
      </c>
      <c r="C9336" s="1">
        <v>69.903700000000001</v>
      </c>
      <c r="E9336" s="2">
        <f t="shared" si="730"/>
        <v>1.8258910488477356</v>
      </c>
      <c r="F9336" s="2">
        <f t="shared" si="731"/>
        <v>8.5415107302226428E-2</v>
      </c>
      <c r="G9336" s="2">
        <f t="shared" si="732"/>
        <v>0.83646552595099799</v>
      </c>
      <c r="H9336" s="2">
        <f t="shared" si="729"/>
        <v>0.3589632674627567</v>
      </c>
      <c r="I9336" s="2">
        <f t="shared" si="733"/>
        <v>2.5917925448574489E-21</v>
      </c>
      <c r="J9336" s="1">
        <v>3.091792544857449E-21</v>
      </c>
    </row>
    <row r="9337" spans="1:10" x14ac:dyDescent="0.25">
      <c r="A9337" s="1">
        <v>766.75</v>
      </c>
      <c r="B9337" s="1">
        <v>0.1431</v>
      </c>
      <c r="C9337" s="1">
        <v>70.989599999999996</v>
      </c>
      <c r="E9337" s="2">
        <f t="shared" si="730"/>
        <v>1.8258890624738922</v>
      </c>
      <c r="F9337" s="2">
        <f t="shared" si="731"/>
        <v>8.5414816513588912E-2</v>
      </c>
      <c r="G9337" s="2">
        <f t="shared" si="732"/>
        <v>0.8364660578528722</v>
      </c>
      <c r="H9337" s="2">
        <f t="shared" si="729"/>
        <v>0.32813492556861135</v>
      </c>
      <c r="I9337" s="2">
        <f t="shared" si="733"/>
        <v>2.3692052387625369E-21</v>
      </c>
      <c r="J9337" s="1">
        <v>2.8692052387625369E-21</v>
      </c>
    </row>
    <row r="9338" spans="1:10" x14ac:dyDescent="0.25">
      <c r="A9338" s="1">
        <v>766.8</v>
      </c>
      <c r="B9338" s="1">
        <v>0.14380000000000001</v>
      </c>
      <c r="C9338" s="1">
        <v>71.660600000000002</v>
      </c>
      <c r="E9338" s="2">
        <f t="shared" si="730"/>
        <v>1.8258870764316837</v>
      </c>
      <c r="F9338" s="2">
        <f t="shared" si="731"/>
        <v>8.5414525773586117E-2</v>
      </c>
      <c r="G9338" s="2">
        <f t="shared" si="732"/>
        <v>0.83646658966595444</v>
      </c>
      <c r="H9338" s="2">
        <f t="shared" si="729"/>
        <v>0.30932080259012035</v>
      </c>
      <c r="I9338" s="2">
        <f t="shared" si="733"/>
        <v>2.2333631955965367E-21</v>
      </c>
      <c r="J9338" s="1">
        <v>2.7333631955965367E-21</v>
      </c>
    </row>
    <row r="9339" spans="1:10" x14ac:dyDescent="0.25">
      <c r="A9339" s="1">
        <v>766.85</v>
      </c>
      <c r="B9339" s="1">
        <v>0.14119999999999999</v>
      </c>
      <c r="C9339" s="1">
        <v>71.203199999999995</v>
      </c>
      <c r="E9339" s="2">
        <f t="shared" si="730"/>
        <v>1.8258850907210171</v>
      </c>
      <c r="F9339" s="2">
        <f t="shared" si="731"/>
        <v>8.541423508220447E-2</v>
      </c>
      <c r="G9339" s="2">
        <f t="shared" si="732"/>
        <v>0.83646712139026913</v>
      </c>
      <c r="H9339" s="2">
        <f t="shared" si="729"/>
        <v>0.32212872091876066</v>
      </c>
      <c r="I9339" s="2">
        <f t="shared" si="733"/>
        <v>2.3258391402076582E-21</v>
      </c>
      <c r="J9339" s="1">
        <v>2.8258391402076583E-21</v>
      </c>
    </row>
    <row r="9340" spans="1:10" x14ac:dyDescent="0.25">
      <c r="A9340" s="1">
        <v>766.9</v>
      </c>
      <c r="B9340" s="1">
        <v>0.13519999999999999</v>
      </c>
      <c r="C9340" s="1">
        <v>70.849299999999999</v>
      </c>
      <c r="E9340" s="2">
        <f t="shared" si="730"/>
        <v>1.8258831053417992</v>
      </c>
      <c r="F9340" s="2">
        <f t="shared" si="731"/>
        <v>8.5413944439430178E-2</v>
      </c>
      <c r="G9340" s="2">
        <f t="shared" si="732"/>
        <v>0.8364676530258417</v>
      </c>
      <c r="H9340" s="2">
        <f t="shared" si="729"/>
        <v>0.33209534240064853</v>
      </c>
      <c r="I9340" s="2">
        <f t="shared" si="733"/>
        <v>2.3978003061418666E-21</v>
      </c>
      <c r="J9340" s="1">
        <v>2.8978003061418666E-21</v>
      </c>
    </row>
    <row r="9341" spans="1:10" x14ac:dyDescent="0.25">
      <c r="A9341" s="1">
        <v>766.95</v>
      </c>
      <c r="B9341" s="1">
        <v>0.13689999999999999</v>
      </c>
      <c r="C9341" s="1">
        <v>72.652100000000004</v>
      </c>
      <c r="E9341" s="2">
        <f t="shared" si="730"/>
        <v>1.8258811202939362</v>
      </c>
      <c r="F9341" s="2">
        <f t="shared" si="731"/>
        <v>8.5413653845249557E-2</v>
      </c>
      <c r="G9341" s="2">
        <f t="shared" si="732"/>
        <v>0.836468184572697</v>
      </c>
      <c r="H9341" s="2">
        <f t="shared" si="729"/>
        <v>0.28184219483009526</v>
      </c>
      <c r="I9341" s="2">
        <f t="shared" si="733"/>
        <v>2.0349616955241537E-21</v>
      </c>
      <c r="J9341" s="1">
        <v>2.5349616955241537E-21</v>
      </c>
    </row>
    <row r="9342" spans="1:10" x14ac:dyDescent="0.25">
      <c r="A9342" s="1">
        <v>767</v>
      </c>
      <c r="B9342" s="1">
        <v>0.1336</v>
      </c>
      <c r="C9342" s="1">
        <v>71.710499999999996</v>
      </c>
      <c r="E9342" s="2">
        <f t="shared" si="730"/>
        <v>1.8258791355773354</v>
      </c>
      <c r="F9342" s="2">
        <f t="shared" si="731"/>
        <v>8.5413363299648978E-2</v>
      </c>
      <c r="G9342" s="2">
        <f t="shared" si="732"/>
        <v>0.83646871603085982</v>
      </c>
      <c r="H9342" s="2">
        <f t="shared" si="729"/>
        <v>0.30793369537393284</v>
      </c>
      <c r="I9342" s="2">
        <f t="shared" si="733"/>
        <v>2.2233479810392264E-21</v>
      </c>
      <c r="J9342" s="1">
        <v>2.7233479810392264E-21</v>
      </c>
    </row>
    <row r="9343" spans="1:10" x14ac:dyDescent="0.25">
      <c r="A9343" s="1">
        <v>767.05</v>
      </c>
      <c r="B9343" s="1">
        <v>0.13789999999999999</v>
      </c>
      <c r="C9343" s="1">
        <v>72.207800000000006</v>
      </c>
      <c r="E9343" s="2">
        <f t="shared" si="730"/>
        <v>1.825877151191903</v>
      </c>
      <c r="F9343" s="2">
        <f t="shared" si="731"/>
        <v>8.5413072802614662E-2</v>
      </c>
      <c r="G9343" s="2">
        <f t="shared" si="732"/>
        <v>0.83646924740035544</v>
      </c>
      <c r="H9343" s="2">
        <f t="shared" si="729"/>
        <v>0.29411318006770315</v>
      </c>
      <c r="I9343" s="2">
        <f t="shared" si="733"/>
        <v>2.123560866914824E-21</v>
      </c>
      <c r="J9343" s="1">
        <v>2.6235608669148241E-21</v>
      </c>
    </row>
    <row r="9344" spans="1:10" x14ac:dyDescent="0.25">
      <c r="A9344" s="1">
        <v>767.1</v>
      </c>
      <c r="B9344" s="1">
        <v>0.1353</v>
      </c>
      <c r="C9344" s="1">
        <v>72.939400000000006</v>
      </c>
      <c r="E9344" s="2">
        <f t="shared" si="730"/>
        <v>1.8258751671375459</v>
      </c>
      <c r="F9344" s="2">
        <f t="shared" si="731"/>
        <v>8.541278235413291E-2</v>
      </c>
      <c r="G9344" s="2">
        <f t="shared" si="732"/>
        <v>0.83646977868120875</v>
      </c>
      <c r="H9344" s="2">
        <f t="shared" si="729"/>
        <v>0.27395267815517804</v>
      </c>
      <c r="I9344" s="2">
        <f t="shared" si="733"/>
        <v>1.9779976762106716E-21</v>
      </c>
      <c r="J9344" s="1">
        <v>2.4779976762106717E-21</v>
      </c>
    </row>
    <row r="9345" spans="1:10" x14ac:dyDescent="0.25">
      <c r="A9345" s="1">
        <v>767.15</v>
      </c>
      <c r="B9345" s="1">
        <v>0.13669999999999999</v>
      </c>
      <c r="C9345" s="1">
        <v>73.613100000000003</v>
      </c>
      <c r="E9345" s="2">
        <f t="shared" si="730"/>
        <v>1.8258731834141717</v>
      </c>
      <c r="F9345" s="2">
        <f t="shared" si="731"/>
        <v>8.5412491954190192E-2</v>
      </c>
      <c r="G9345" s="2">
        <f t="shared" si="732"/>
        <v>0.83647030987344417</v>
      </c>
      <c r="H9345" s="2">
        <f t="shared" si="729"/>
        <v>0.25556586899687911</v>
      </c>
      <c r="I9345" s="2">
        <f t="shared" si="733"/>
        <v>1.8452409313854089E-21</v>
      </c>
      <c r="J9345" s="1">
        <v>2.3452409313854089E-21</v>
      </c>
    </row>
    <row r="9346" spans="1:10" x14ac:dyDescent="0.25">
      <c r="A9346" s="1">
        <v>767.2</v>
      </c>
      <c r="B9346" s="1">
        <v>0.125</v>
      </c>
      <c r="C9346" s="1">
        <v>74.405100000000004</v>
      </c>
      <c r="E9346" s="2">
        <f t="shared" si="730"/>
        <v>1.8258712000216861</v>
      </c>
      <c r="F9346" s="2">
        <f t="shared" si="731"/>
        <v>8.5412201602772603E-2</v>
      </c>
      <c r="G9346" s="2">
        <f t="shared" si="732"/>
        <v>0.83647084097708746</v>
      </c>
      <c r="H9346" s="2">
        <f t="shared" si="729"/>
        <v>0.23416416116550187</v>
      </c>
      <c r="I9346" s="2">
        <f t="shared" si="733"/>
        <v>1.6907159650938763E-21</v>
      </c>
      <c r="J9346" s="1">
        <v>2.1907159650938764E-21</v>
      </c>
    </row>
    <row r="9347" spans="1:10" x14ac:dyDescent="0.25">
      <c r="A9347" s="1">
        <v>767.25</v>
      </c>
      <c r="B9347" s="1">
        <v>0.12720000000000001</v>
      </c>
      <c r="C9347" s="1">
        <v>74.880499999999998</v>
      </c>
      <c r="E9347" s="2">
        <f t="shared" si="730"/>
        <v>1.8258692169599966</v>
      </c>
      <c r="F9347" s="2">
        <f t="shared" si="731"/>
        <v>8.5411911299866611E-2</v>
      </c>
      <c r="G9347" s="2">
        <f t="shared" si="732"/>
        <v>0.83647137199216315</v>
      </c>
      <c r="H9347" s="2">
        <f t="shared" ref="H9347:H9410" si="734">-LN((C9347/(100*G9347)))/(0.5)</f>
        <v>0.22142738757969269</v>
      </c>
      <c r="I9347" s="2">
        <f t="shared" si="733"/>
        <v>1.5987537009364092E-21</v>
      </c>
      <c r="J9347" s="1">
        <v>2.0987537009364093E-21</v>
      </c>
    </row>
    <row r="9348" spans="1:10" x14ac:dyDescent="0.25">
      <c r="A9348" s="1">
        <v>767.3</v>
      </c>
      <c r="B9348" s="1">
        <v>0.12379999999999999</v>
      </c>
      <c r="C9348" s="1">
        <v>74.225399999999993</v>
      </c>
      <c r="E9348" s="2">
        <f t="shared" si="730"/>
        <v>1.8258672342290103</v>
      </c>
      <c r="F9348" s="2">
        <f t="shared" si="731"/>
        <v>8.5411621045458588E-2</v>
      </c>
      <c r="G9348" s="2">
        <f t="shared" si="732"/>
        <v>0.83647190291869578</v>
      </c>
      <c r="H9348" s="2">
        <f t="shared" si="734"/>
        <v>0.23900285670728474</v>
      </c>
      <c r="I9348" s="2">
        <f t="shared" si="733"/>
        <v>1.7256523949984457E-21</v>
      </c>
      <c r="J9348" s="1">
        <v>2.2256523949984458E-21</v>
      </c>
    </row>
    <row r="9349" spans="1:10" x14ac:dyDescent="0.25">
      <c r="A9349" s="1">
        <v>767.35</v>
      </c>
      <c r="B9349" s="1">
        <v>0.1244</v>
      </c>
      <c r="C9349" s="1">
        <v>73.781599999999997</v>
      </c>
      <c r="E9349" s="2">
        <f t="shared" si="730"/>
        <v>1.8258652518286338</v>
      </c>
      <c r="F9349" s="2">
        <f t="shared" si="731"/>
        <v>8.5411330839534769E-2</v>
      </c>
      <c r="G9349" s="2">
        <f t="shared" si="732"/>
        <v>0.83647243375671088</v>
      </c>
      <c r="H9349" s="2">
        <f t="shared" si="734"/>
        <v>0.25099818919382</v>
      </c>
      <c r="I9349" s="2">
        <f t="shared" si="733"/>
        <v>1.8122612938181951E-21</v>
      </c>
      <c r="J9349" s="1">
        <v>2.3122612938181951E-21</v>
      </c>
    </row>
    <row r="9350" spans="1:10" x14ac:dyDescent="0.25">
      <c r="A9350" s="1">
        <v>767.4</v>
      </c>
      <c r="B9350" s="1">
        <v>0.12330000000000001</v>
      </c>
      <c r="C9350" s="1">
        <v>74.436700000000002</v>
      </c>
      <c r="E9350" s="2">
        <f t="shared" si="730"/>
        <v>1.825863269758774</v>
      </c>
      <c r="F9350" s="2">
        <f t="shared" si="731"/>
        <v>8.5411040682081538E-2</v>
      </c>
      <c r="G9350" s="2">
        <f t="shared" si="732"/>
        <v>0.83647296450623321</v>
      </c>
      <c r="H9350" s="2">
        <f t="shared" si="734"/>
        <v>0.23332001469321131</v>
      </c>
      <c r="I9350" s="2">
        <f t="shared" si="733"/>
        <v>1.6846210447163272E-21</v>
      </c>
      <c r="J9350" s="1">
        <v>2.1846210447163271E-21</v>
      </c>
    </row>
    <row r="9351" spans="1:10" x14ac:dyDescent="0.25">
      <c r="A9351" s="1">
        <v>767.45</v>
      </c>
      <c r="B9351" s="1">
        <v>0.1174</v>
      </c>
      <c r="C9351" s="1">
        <v>74.950400000000002</v>
      </c>
      <c r="E9351" s="2">
        <f t="shared" si="730"/>
        <v>1.8258612880193383</v>
      </c>
      <c r="F9351" s="2">
        <f t="shared" si="731"/>
        <v>8.541075057308524E-2</v>
      </c>
      <c r="G9351" s="2">
        <f t="shared" si="732"/>
        <v>0.83647349516728731</v>
      </c>
      <c r="H9351" s="2">
        <f t="shared" si="734"/>
        <v>0.2195663602209173</v>
      </c>
      <c r="I9351" s="2">
        <f t="shared" si="733"/>
        <v>1.5853166802954318E-21</v>
      </c>
      <c r="J9351" s="1">
        <v>2.0853166802954318E-21</v>
      </c>
    </row>
    <row r="9352" spans="1:10" x14ac:dyDescent="0.25">
      <c r="A9352" s="1">
        <v>767.5</v>
      </c>
      <c r="B9352" s="1">
        <v>0.1167</v>
      </c>
      <c r="C9352" s="1">
        <v>75.423100000000005</v>
      </c>
      <c r="E9352" s="2">
        <f t="shared" si="730"/>
        <v>1.8258593066102335</v>
      </c>
      <c r="F9352" s="2">
        <f t="shared" si="731"/>
        <v>8.5410460512532246E-2</v>
      </c>
      <c r="G9352" s="2">
        <f t="shared" si="732"/>
        <v>0.83647402573989837</v>
      </c>
      <c r="H9352" s="2">
        <f t="shared" si="734"/>
        <v>0.20699356338340355</v>
      </c>
      <c r="I9352" s="2">
        <f t="shared" si="733"/>
        <v>1.4945383637790869E-21</v>
      </c>
      <c r="J9352" s="1">
        <v>1.9945383637790868E-21</v>
      </c>
    </row>
    <row r="9353" spans="1:10" x14ac:dyDescent="0.25">
      <c r="A9353" s="1">
        <v>767.55</v>
      </c>
      <c r="B9353" s="1">
        <v>0.1164</v>
      </c>
      <c r="C9353" s="1">
        <v>75.264700000000005</v>
      </c>
      <c r="E9353" s="2">
        <f t="shared" si="730"/>
        <v>1.8258573255313668</v>
      </c>
      <c r="F9353" s="2">
        <f t="shared" si="731"/>
        <v>8.5410170500408875E-2</v>
      </c>
      <c r="G9353" s="2">
        <f t="shared" si="732"/>
        <v>0.83647455622409117</v>
      </c>
      <c r="H9353" s="2">
        <f t="shared" si="734"/>
        <v>0.21119955327088014</v>
      </c>
      <c r="I9353" s="2">
        <f t="shared" si="733"/>
        <v>1.524906521811409E-21</v>
      </c>
      <c r="J9353" s="1">
        <v>2.0249065218114088E-21</v>
      </c>
    </row>
    <row r="9354" spans="1:10" x14ac:dyDescent="0.25">
      <c r="A9354" s="1">
        <v>767.6</v>
      </c>
      <c r="B9354" s="1">
        <v>0.113</v>
      </c>
      <c r="C9354" s="1">
        <v>76.109800000000007</v>
      </c>
      <c r="E9354" s="2">
        <f t="shared" si="730"/>
        <v>1.8258553447826451</v>
      </c>
      <c r="F9354" s="2">
        <f t="shared" si="731"/>
        <v>8.540988053670151E-2</v>
      </c>
      <c r="G9354" s="2">
        <f t="shared" si="732"/>
        <v>0.83647508661989056</v>
      </c>
      <c r="H9354" s="2">
        <f t="shared" si="734"/>
        <v>0.18886921921574307</v>
      </c>
      <c r="I9354" s="2">
        <f t="shared" si="733"/>
        <v>1.3636766730378561E-21</v>
      </c>
      <c r="J9354" s="1">
        <v>1.8636766730378562E-21</v>
      </c>
    </row>
    <row r="9355" spans="1:10" x14ac:dyDescent="0.25">
      <c r="A9355" s="1">
        <v>767.65</v>
      </c>
      <c r="B9355" s="1">
        <v>0.11269999999999999</v>
      </c>
      <c r="C9355" s="1">
        <v>75.711399999999998</v>
      </c>
      <c r="E9355" s="2">
        <f t="shared" si="730"/>
        <v>1.8258533643639756</v>
      </c>
      <c r="F9355" s="2">
        <f t="shared" si="731"/>
        <v>8.5409590621396483E-2</v>
      </c>
      <c r="G9355" s="2">
        <f t="shared" si="732"/>
        <v>0.83647561692732153</v>
      </c>
      <c r="H9355" s="2">
        <f t="shared" si="734"/>
        <v>0.1993670690594031</v>
      </c>
      <c r="I9355" s="2">
        <f t="shared" si="733"/>
        <v>1.4394734228115747E-21</v>
      </c>
      <c r="J9355" s="1">
        <v>1.9394734228115746E-21</v>
      </c>
    </row>
    <row r="9356" spans="1:10" x14ac:dyDescent="0.25">
      <c r="A9356" s="1">
        <v>767.7</v>
      </c>
      <c r="B9356" s="1">
        <v>0.1139</v>
      </c>
      <c r="C9356" s="1">
        <v>76.586699999999993</v>
      </c>
      <c r="E9356" s="2">
        <f t="shared" si="730"/>
        <v>1.8258513842752657</v>
      </c>
      <c r="F9356" s="2">
        <f t="shared" si="731"/>
        <v>8.5409300754480208E-2</v>
      </c>
      <c r="G9356" s="2">
        <f t="shared" si="732"/>
        <v>0.83647614714640894</v>
      </c>
      <c r="H9356" s="2">
        <f t="shared" si="734"/>
        <v>0.17637895906158516</v>
      </c>
      <c r="I9356" s="2">
        <f t="shared" si="733"/>
        <v>1.2734942892533225E-21</v>
      </c>
      <c r="J9356" s="1">
        <v>1.7734942892533223E-21</v>
      </c>
    </row>
    <row r="9357" spans="1:10" x14ac:dyDescent="0.25">
      <c r="A9357" s="1">
        <v>767.75</v>
      </c>
      <c r="B9357" s="1">
        <v>0.1166</v>
      </c>
      <c r="C9357" s="1">
        <v>76.916499999999999</v>
      </c>
      <c r="E9357" s="2">
        <f t="shared" si="730"/>
        <v>1.8258494045164224</v>
      </c>
      <c r="F9357" s="2">
        <f t="shared" si="731"/>
        <v>8.5409010935939028E-2</v>
      </c>
      <c r="G9357" s="2">
        <f t="shared" si="732"/>
        <v>0.83647667727717734</v>
      </c>
      <c r="H9357" s="2">
        <f t="shared" si="734"/>
        <v>0.16778625572099495</v>
      </c>
      <c r="I9357" s="2">
        <f t="shared" si="733"/>
        <v>1.2114531098988806E-21</v>
      </c>
      <c r="J9357" s="1">
        <v>1.7114531098988807E-21</v>
      </c>
    </row>
    <row r="9358" spans="1:10" x14ac:dyDescent="0.25">
      <c r="A9358" s="1">
        <v>767.8</v>
      </c>
      <c r="B9358" s="1">
        <v>0.1052</v>
      </c>
      <c r="C9358" s="1">
        <v>77.514200000000002</v>
      </c>
      <c r="E9358" s="2">
        <f t="shared" si="730"/>
        <v>1.8258474250873531</v>
      </c>
      <c r="F9358" s="2">
        <f t="shared" si="731"/>
        <v>8.5408721165759358E-2</v>
      </c>
      <c r="G9358" s="2">
        <f t="shared" si="732"/>
        <v>0.83647720731965169</v>
      </c>
      <c r="H9358" s="2">
        <f t="shared" si="734"/>
        <v>0.15230606800880261</v>
      </c>
      <c r="I9358" s="2">
        <f t="shared" si="733"/>
        <v>1.0996828015076001E-21</v>
      </c>
      <c r="J9358" s="1">
        <v>1.5996828015076E-21</v>
      </c>
    </row>
    <row r="9359" spans="1:10" x14ac:dyDescent="0.25">
      <c r="A9359" s="1">
        <v>767.85</v>
      </c>
      <c r="B9359" s="1">
        <v>0.1116</v>
      </c>
      <c r="C9359" s="1">
        <v>77.358599999999996</v>
      </c>
      <c r="E9359" s="2">
        <f t="shared" si="730"/>
        <v>1.8258454459879647</v>
      </c>
      <c r="F9359" s="2">
        <f t="shared" si="731"/>
        <v>8.540843144392754E-2</v>
      </c>
      <c r="G9359" s="2">
        <f t="shared" si="732"/>
        <v>0.83647773727385699</v>
      </c>
      <c r="H9359" s="2">
        <f t="shared" si="734"/>
        <v>0.15632611833519786</v>
      </c>
      <c r="I9359" s="2">
        <f t="shared" si="733"/>
        <v>1.1287084356331974E-21</v>
      </c>
      <c r="J9359" s="1">
        <v>1.6287084356331973E-21</v>
      </c>
    </row>
    <row r="9360" spans="1:10" x14ac:dyDescent="0.25">
      <c r="A9360" s="1">
        <v>767.9</v>
      </c>
      <c r="B9360" s="1">
        <v>0.1123</v>
      </c>
      <c r="C9360" s="1">
        <v>77.008099999999999</v>
      </c>
      <c r="E9360" s="2">
        <f t="shared" si="730"/>
        <v>1.8258434672181647</v>
      </c>
      <c r="F9360" s="2">
        <f t="shared" si="731"/>
        <v>8.5408141770429963E-2</v>
      </c>
      <c r="G9360" s="2">
        <f t="shared" si="732"/>
        <v>0.83647826713981788</v>
      </c>
      <c r="H9360" s="2">
        <f t="shared" si="734"/>
        <v>0.16540967052699584</v>
      </c>
      <c r="I9360" s="2">
        <f t="shared" si="733"/>
        <v>1.1942936500144104E-21</v>
      </c>
      <c r="J9360" s="1">
        <v>1.6942936500144104E-21</v>
      </c>
    </row>
    <row r="9361" spans="1:10" x14ac:dyDescent="0.25">
      <c r="A9361" s="1">
        <v>767.95</v>
      </c>
      <c r="B9361" s="1">
        <v>0.1089</v>
      </c>
      <c r="C9361" s="1">
        <v>76.932299999999998</v>
      </c>
      <c r="E9361" s="2">
        <f t="shared" si="730"/>
        <v>1.8258414887778607</v>
      </c>
      <c r="F9361" s="2">
        <f t="shared" si="731"/>
        <v>8.5407852145253052E-2</v>
      </c>
      <c r="G9361" s="2">
        <f t="shared" si="732"/>
        <v>0.83647879691755933</v>
      </c>
      <c r="H9361" s="2">
        <f t="shared" si="734"/>
        <v>0.16738053079904777</v>
      </c>
      <c r="I9361" s="2">
        <f t="shared" si="733"/>
        <v>1.2085236880797674E-21</v>
      </c>
      <c r="J9361" s="1">
        <v>1.7085236880797674E-21</v>
      </c>
    </row>
    <row r="9362" spans="1:10" x14ac:dyDescent="0.25">
      <c r="A9362" s="1">
        <v>768</v>
      </c>
      <c r="B9362" s="1">
        <v>0.111</v>
      </c>
      <c r="C9362" s="1">
        <v>77.400899999999993</v>
      </c>
      <c r="E9362" s="2">
        <f t="shared" ref="E9362:E9425" si="735">SQRT(1+(((2.293)*(A9362/1000)^2)/((A9362/1000)^2-(0.1095)^2))+(((3.705)*(A9362/1000)^2)/((A9362/1000)^2-(17.825)^2)))</f>
        <v>1.8258395106669596</v>
      </c>
      <c r="F9362" s="2">
        <f t="shared" ref="F9362:F9425" si="736">((E9362-1)/(E9362+1))^2</f>
        <v>8.5407562568383152E-2</v>
      </c>
      <c r="G9362" s="2">
        <f t="shared" ref="G9362:G9425" si="737">(1-F9362)^2</f>
        <v>0.836479326607106</v>
      </c>
      <c r="H9362" s="2">
        <f t="shared" si="734"/>
        <v>0.15523660906941</v>
      </c>
      <c r="I9362" s="2">
        <f t="shared" ref="I9362:I9425" si="738">H9362/(1.385*10^20)</f>
        <v>1.1208419427394225E-21</v>
      </c>
      <c r="J9362" s="1">
        <v>1.6208419427394225E-21</v>
      </c>
    </row>
    <row r="9363" spans="1:10" x14ac:dyDescent="0.25">
      <c r="A9363" s="1">
        <v>768.05</v>
      </c>
      <c r="B9363" s="1">
        <v>0.1074</v>
      </c>
      <c r="C9363" s="1">
        <v>77.905299999999997</v>
      </c>
      <c r="E9363" s="2">
        <f t="shared" si="735"/>
        <v>1.8258375328853691</v>
      </c>
      <c r="F9363" s="2">
        <f t="shared" si="736"/>
        <v>8.5407273039806705E-2</v>
      </c>
      <c r="G9363" s="2">
        <f t="shared" si="737"/>
        <v>0.83647985620848275</v>
      </c>
      <c r="H9363" s="2">
        <f t="shared" si="734"/>
        <v>0.14224671919027684</v>
      </c>
      <c r="I9363" s="2">
        <f t="shared" si="738"/>
        <v>1.0270521241175222E-21</v>
      </c>
      <c r="J9363" s="1">
        <v>1.5270521241175221E-21</v>
      </c>
    </row>
    <row r="9364" spans="1:10" x14ac:dyDescent="0.25">
      <c r="A9364" s="1">
        <v>768.1</v>
      </c>
      <c r="B9364" s="1">
        <v>0.1047</v>
      </c>
      <c r="C9364" s="1">
        <v>77.232299999999995</v>
      </c>
      <c r="E9364" s="2">
        <f t="shared" si="735"/>
        <v>1.8258355554329966</v>
      </c>
      <c r="F9364" s="2">
        <f t="shared" si="736"/>
        <v>8.5406983559510111E-2</v>
      </c>
      <c r="G9364" s="2">
        <f t="shared" si="737"/>
        <v>0.83648038572171413</v>
      </c>
      <c r="H9364" s="2">
        <f t="shared" si="734"/>
        <v>0.15960043163131729</v>
      </c>
      <c r="I9364" s="2">
        <f t="shared" si="738"/>
        <v>1.1523496868687169E-21</v>
      </c>
      <c r="J9364" s="1">
        <v>1.652349686868717E-21</v>
      </c>
    </row>
    <row r="9365" spans="1:10" x14ac:dyDescent="0.25">
      <c r="A9365" s="1">
        <v>768.15</v>
      </c>
      <c r="B9365" s="1">
        <v>9.8400000000000001E-2</v>
      </c>
      <c r="C9365" s="1">
        <v>78.258799999999994</v>
      </c>
      <c r="E9365" s="2">
        <f t="shared" si="735"/>
        <v>1.8258335783097492</v>
      </c>
      <c r="F9365" s="2">
        <f t="shared" si="736"/>
        <v>8.5406694127479768E-2</v>
      </c>
      <c r="G9365" s="2">
        <f t="shared" si="737"/>
        <v>0.83648091514682532</v>
      </c>
      <c r="H9365" s="2">
        <f t="shared" si="734"/>
        <v>0.13319465777046635</v>
      </c>
      <c r="I9365" s="2">
        <f t="shared" si="738"/>
        <v>9.6169427993116497E-22</v>
      </c>
      <c r="J9365" s="1">
        <v>1.4616942799311648E-21</v>
      </c>
    </row>
    <row r="9366" spans="1:10" x14ac:dyDescent="0.25">
      <c r="A9366" s="1">
        <v>768.2</v>
      </c>
      <c r="B9366" s="1">
        <v>9.8500000000000004E-2</v>
      </c>
      <c r="C9366" s="1">
        <v>78.347200000000001</v>
      </c>
      <c r="E9366" s="2">
        <f t="shared" si="735"/>
        <v>1.8258316015155349</v>
      </c>
      <c r="F9366" s="2">
        <f t="shared" si="736"/>
        <v>8.5406404743702077E-2</v>
      </c>
      <c r="G9366" s="2">
        <f t="shared" si="737"/>
        <v>0.83648144448384087</v>
      </c>
      <c r="H9366" s="2">
        <f t="shared" si="734"/>
        <v>0.13093802754804751</v>
      </c>
      <c r="I9366" s="2">
        <f t="shared" si="738"/>
        <v>9.4540092092453075E-22</v>
      </c>
      <c r="J9366" s="1">
        <v>1.4454009209245306E-21</v>
      </c>
    </row>
    <row r="9367" spans="1:10" x14ac:dyDescent="0.25">
      <c r="A9367" s="1">
        <v>768.25</v>
      </c>
      <c r="B9367" s="1">
        <v>0.10340000000000001</v>
      </c>
      <c r="C9367" s="1">
        <v>77.34</v>
      </c>
      <c r="E9367" s="2">
        <f t="shared" si="735"/>
        <v>1.825829625050261</v>
      </c>
      <c r="F9367" s="2">
        <f t="shared" si="736"/>
        <v>8.5406115408163549E-2</v>
      </c>
      <c r="G9367" s="2">
        <f t="shared" si="737"/>
        <v>0.83648197373278543</v>
      </c>
      <c r="H9367" s="2">
        <f t="shared" si="734"/>
        <v>0.15681718277885925</v>
      </c>
      <c r="I9367" s="2">
        <f t="shared" si="738"/>
        <v>1.1322540272841824E-21</v>
      </c>
      <c r="J9367" s="1">
        <v>1.6322540272841823E-21</v>
      </c>
    </row>
    <row r="9368" spans="1:10" x14ac:dyDescent="0.25">
      <c r="A9368" s="1">
        <v>768.3</v>
      </c>
      <c r="B9368" s="1">
        <v>0.10489999999999999</v>
      </c>
      <c r="C9368" s="1">
        <v>78.379900000000006</v>
      </c>
      <c r="E9368" s="2">
        <f t="shared" si="735"/>
        <v>1.825827648913835</v>
      </c>
      <c r="F9368" s="2">
        <f t="shared" si="736"/>
        <v>8.54058261208505E-2</v>
      </c>
      <c r="G9368" s="2">
        <f t="shared" si="737"/>
        <v>0.83648250289368398</v>
      </c>
      <c r="H9368" s="2">
        <f t="shared" si="734"/>
        <v>0.13010598647250554</v>
      </c>
      <c r="I9368" s="2">
        <f t="shared" si="738"/>
        <v>9.3939340413361401E-22</v>
      </c>
      <c r="J9368" s="1">
        <v>1.4393934041336139E-21</v>
      </c>
    </row>
    <row r="9369" spans="1:10" x14ac:dyDescent="0.25">
      <c r="A9369" s="1">
        <v>768.35</v>
      </c>
      <c r="B9369" s="1">
        <v>0.10299999999999999</v>
      </c>
      <c r="C9369" s="1">
        <v>78.682500000000005</v>
      </c>
      <c r="E9369" s="2">
        <f t="shared" si="735"/>
        <v>1.8258256731061644</v>
      </c>
      <c r="F9369" s="2">
        <f t="shared" si="736"/>
        <v>8.54055368817494E-2</v>
      </c>
      <c r="G9369" s="2">
        <f t="shared" si="737"/>
        <v>0.83648303196656093</v>
      </c>
      <c r="H9369" s="2">
        <f t="shared" si="734"/>
        <v>0.1224007507533634</v>
      </c>
      <c r="I9369" s="2">
        <f t="shared" si="738"/>
        <v>8.8375993323728094E-22</v>
      </c>
      <c r="J9369" s="1">
        <v>1.383759933237281E-21</v>
      </c>
    </row>
    <row r="9370" spans="1:10" x14ac:dyDescent="0.25">
      <c r="A9370" s="1">
        <v>768.4</v>
      </c>
      <c r="B9370" s="1">
        <v>9.9199999999999997E-2</v>
      </c>
      <c r="C9370" s="1">
        <v>79.226699999999994</v>
      </c>
      <c r="E9370" s="2">
        <f t="shared" si="735"/>
        <v>1.8258236976271569</v>
      </c>
      <c r="F9370" s="2">
        <f t="shared" si="736"/>
        <v>8.5405247690846689E-2</v>
      </c>
      <c r="G9370" s="2">
        <f t="shared" si="737"/>
        <v>0.8364835609514415</v>
      </c>
      <c r="H9370" s="2">
        <f t="shared" si="734"/>
        <v>0.108616823679653</v>
      </c>
      <c r="I9370" s="2">
        <f t="shared" si="738"/>
        <v>7.8423699407691694E-22</v>
      </c>
      <c r="J9370" s="1">
        <v>1.2842369940769168E-21</v>
      </c>
    </row>
    <row r="9371" spans="1:10" x14ac:dyDescent="0.25">
      <c r="A9371" s="1">
        <v>768.45</v>
      </c>
      <c r="B9371" s="1">
        <v>0.1016</v>
      </c>
      <c r="C9371" s="1">
        <v>78.662899999999993</v>
      </c>
      <c r="E9371" s="2">
        <f t="shared" si="735"/>
        <v>1.8258217224767201</v>
      </c>
      <c r="F9371" s="2">
        <f t="shared" si="736"/>
        <v>8.540495854812874E-2</v>
      </c>
      <c r="G9371" s="2">
        <f t="shared" si="737"/>
        <v>0.83648408984835021</v>
      </c>
      <c r="H9371" s="2">
        <f t="shared" si="734"/>
        <v>0.12290154698079442</v>
      </c>
      <c r="I9371" s="2">
        <f t="shared" si="738"/>
        <v>8.8737579047504989E-22</v>
      </c>
      <c r="J9371" s="1">
        <v>1.3873757904750499E-21</v>
      </c>
    </row>
    <row r="9372" spans="1:10" x14ac:dyDescent="0.25">
      <c r="A9372" s="1">
        <v>768.5</v>
      </c>
      <c r="B9372" s="1">
        <v>9.8100000000000007E-2</v>
      </c>
      <c r="C9372" s="1">
        <v>79.159300000000002</v>
      </c>
      <c r="E9372" s="2">
        <f t="shared" si="735"/>
        <v>1.825819747654762</v>
      </c>
      <c r="F9372" s="2">
        <f t="shared" si="736"/>
        <v>8.5404669453582091E-2</v>
      </c>
      <c r="G9372" s="2">
        <f t="shared" si="737"/>
        <v>0.8364846186573115</v>
      </c>
      <c r="H9372" s="2">
        <f t="shared" si="734"/>
        <v>0.11032152336122271</v>
      </c>
      <c r="I9372" s="2">
        <f t="shared" si="738"/>
        <v>7.965452950268788E-22</v>
      </c>
      <c r="J9372" s="1">
        <v>1.2965452950268788E-21</v>
      </c>
    </row>
    <row r="9373" spans="1:10" x14ac:dyDescent="0.25">
      <c r="A9373" s="1">
        <v>768.55</v>
      </c>
      <c r="B9373" s="1">
        <v>9.8799999999999999E-2</v>
      </c>
      <c r="C9373" s="1">
        <v>78.524100000000004</v>
      </c>
      <c r="E9373" s="2">
        <f t="shared" si="735"/>
        <v>1.8258177731611895</v>
      </c>
      <c r="F9373" s="2">
        <f t="shared" si="736"/>
        <v>8.5404380407193142E-2</v>
      </c>
      <c r="G9373" s="2">
        <f t="shared" si="737"/>
        <v>0.83648514737835034</v>
      </c>
      <c r="H9373" s="2">
        <f t="shared" si="734"/>
        <v>0.12643617511961</v>
      </c>
      <c r="I9373" s="2">
        <f t="shared" si="738"/>
        <v>9.1289657126072209E-22</v>
      </c>
      <c r="J9373" s="1">
        <v>1.4128965712607219E-21</v>
      </c>
    </row>
    <row r="9374" spans="1:10" x14ac:dyDescent="0.25">
      <c r="A9374" s="1">
        <v>768.6</v>
      </c>
      <c r="B9374" s="1">
        <v>9.5200000000000007E-2</v>
      </c>
      <c r="C9374" s="1">
        <v>79.549800000000005</v>
      </c>
      <c r="E9374" s="2">
        <f t="shared" si="735"/>
        <v>1.8258157989959114</v>
      </c>
      <c r="F9374" s="2">
        <f t="shared" si="736"/>
        <v>8.5404091408948377E-2</v>
      </c>
      <c r="G9374" s="2">
        <f t="shared" si="737"/>
        <v>0.83648567601149137</v>
      </c>
      <c r="H9374" s="2">
        <f t="shared" si="734"/>
        <v>0.10048212586308979</v>
      </c>
      <c r="I9374" s="2">
        <f t="shared" si="738"/>
        <v>7.2550271381292259E-22</v>
      </c>
      <c r="J9374" s="1">
        <v>1.2255027138129226E-21</v>
      </c>
    </row>
    <row r="9375" spans="1:10" x14ac:dyDescent="0.25">
      <c r="A9375" s="1">
        <v>768.65</v>
      </c>
      <c r="B9375" s="1">
        <v>0.1012</v>
      </c>
      <c r="C9375" s="1">
        <v>80.597899999999996</v>
      </c>
      <c r="E9375" s="2">
        <f t="shared" si="735"/>
        <v>1.8258138251588345</v>
      </c>
      <c r="F9375" s="2">
        <f t="shared" si="736"/>
        <v>8.5403802458834194E-2</v>
      </c>
      <c r="G9375" s="2">
        <f t="shared" si="737"/>
        <v>0.83648620455675926</v>
      </c>
      <c r="H9375" s="2">
        <f t="shared" si="734"/>
        <v>7.4304681702890896E-2</v>
      </c>
      <c r="I9375" s="2">
        <f t="shared" si="738"/>
        <v>5.3649589677177539E-22</v>
      </c>
      <c r="J9375" s="1">
        <v>1.0364958967717753E-21</v>
      </c>
    </row>
    <row r="9376" spans="1:10" x14ac:dyDescent="0.25">
      <c r="A9376" s="1">
        <v>768.7</v>
      </c>
      <c r="B9376" s="1">
        <v>9.7600000000000006E-2</v>
      </c>
      <c r="C9376" s="1">
        <v>79.604799999999997</v>
      </c>
      <c r="E9376" s="2">
        <f t="shared" si="735"/>
        <v>1.8258118516498671</v>
      </c>
      <c r="F9376" s="2">
        <f t="shared" si="736"/>
        <v>8.5403513556837091E-2</v>
      </c>
      <c r="G9376" s="2">
        <f t="shared" si="737"/>
        <v>0.83648673301417875</v>
      </c>
      <c r="H9376" s="2">
        <f t="shared" si="734"/>
        <v>9.9102349305395271E-2</v>
      </c>
      <c r="I9376" s="2">
        <f t="shared" si="738"/>
        <v>7.1554042819779976E-22</v>
      </c>
      <c r="J9376" s="1">
        <v>1.2155404281977997E-21</v>
      </c>
    </row>
    <row r="9377" spans="1:10" x14ac:dyDescent="0.25">
      <c r="A9377" s="1">
        <v>768.75</v>
      </c>
      <c r="B9377" s="1">
        <v>9.8100000000000007E-2</v>
      </c>
      <c r="C9377" s="1">
        <v>80.060900000000004</v>
      </c>
      <c r="E9377" s="2">
        <f t="shared" si="735"/>
        <v>1.825809878468917</v>
      </c>
      <c r="F9377" s="2">
        <f t="shared" si="736"/>
        <v>8.5403224702943564E-2</v>
      </c>
      <c r="G9377" s="2">
        <f t="shared" si="737"/>
        <v>0.83648726138377427</v>
      </c>
      <c r="H9377" s="2">
        <f t="shared" si="734"/>
        <v>8.7677207551067074E-2</v>
      </c>
      <c r="I9377" s="2">
        <f t="shared" si="738"/>
        <v>6.3304842997160345E-22</v>
      </c>
      <c r="J9377" s="1">
        <v>1.1330484299716034E-21</v>
      </c>
    </row>
    <row r="9378" spans="1:10" x14ac:dyDescent="0.25">
      <c r="A9378" s="1">
        <v>768.8</v>
      </c>
      <c r="B9378" s="1">
        <v>9.7000000000000003E-2</v>
      </c>
      <c r="C9378" s="1">
        <v>79.981800000000007</v>
      </c>
      <c r="E9378" s="2">
        <f t="shared" si="735"/>
        <v>1.8258079056158916</v>
      </c>
      <c r="F9378" s="2">
        <f t="shared" si="736"/>
        <v>8.5402935897139931E-2</v>
      </c>
      <c r="G9378" s="2">
        <f t="shared" si="737"/>
        <v>0.83648778966557102</v>
      </c>
      <c r="H9378" s="2">
        <f t="shared" si="734"/>
        <v>8.9655443202992041E-2</v>
      </c>
      <c r="I9378" s="2">
        <f t="shared" si="738"/>
        <v>6.4733171987719886E-22</v>
      </c>
      <c r="J9378" s="1">
        <v>1.1473317198771988E-21</v>
      </c>
    </row>
    <row r="9379" spans="1:10" x14ac:dyDescent="0.25">
      <c r="A9379" s="1">
        <v>768.85</v>
      </c>
      <c r="B9379" s="1">
        <v>0.1045</v>
      </c>
      <c r="C9379" s="1">
        <v>78.440899999999999</v>
      </c>
      <c r="E9379" s="2">
        <f t="shared" si="735"/>
        <v>1.8258059330906995</v>
      </c>
      <c r="F9379" s="2">
        <f t="shared" si="736"/>
        <v>8.5402647139412868E-2</v>
      </c>
      <c r="G9379" s="2">
        <f t="shared" si="737"/>
        <v>0.83648831785959321</v>
      </c>
      <c r="H9379" s="2">
        <f t="shared" si="734"/>
        <v>0.12856397367102643</v>
      </c>
      <c r="I9379" s="2">
        <f t="shared" si="738"/>
        <v>9.2825973769694167E-22</v>
      </c>
      <c r="J9379" s="1">
        <v>1.4282597376969417E-21</v>
      </c>
    </row>
    <row r="9380" spans="1:10" x14ac:dyDescent="0.25">
      <c r="A9380" s="1">
        <v>768.9</v>
      </c>
      <c r="B9380" s="1">
        <v>0.1033</v>
      </c>
      <c r="C9380" s="1">
        <v>79.315700000000007</v>
      </c>
      <c r="E9380" s="2">
        <f t="shared" si="735"/>
        <v>1.8258039608932481</v>
      </c>
      <c r="F9380" s="2">
        <f t="shared" si="736"/>
        <v>8.5402358429748762E-2</v>
      </c>
      <c r="G9380" s="2">
        <f t="shared" si="737"/>
        <v>0.83648884596586581</v>
      </c>
      <c r="H9380" s="2">
        <f t="shared" si="734"/>
        <v>0.10638400356482772</v>
      </c>
      <c r="I9380" s="2">
        <f t="shared" si="738"/>
        <v>7.6811554920453228E-22</v>
      </c>
      <c r="J9380" s="1">
        <v>1.2681155492045322E-21</v>
      </c>
    </row>
    <row r="9381" spans="1:10" x14ac:dyDescent="0.25">
      <c r="A9381" s="1">
        <v>768.95</v>
      </c>
      <c r="B9381" s="1">
        <v>9.8299999999999998E-2</v>
      </c>
      <c r="C9381" s="1">
        <v>80.722399999999993</v>
      </c>
      <c r="E9381" s="2">
        <f t="shared" si="735"/>
        <v>1.8258019890234458</v>
      </c>
      <c r="F9381" s="2">
        <f t="shared" si="736"/>
        <v>8.5402069768134123E-2</v>
      </c>
      <c r="G9381" s="2">
        <f t="shared" si="737"/>
        <v>0.83648937398441303</v>
      </c>
      <c r="H9381" s="2">
        <f t="shared" si="734"/>
        <v>7.1225232785933512E-2</v>
      </c>
      <c r="I9381" s="2">
        <f t="shared" si="738"/>
        <v>5.1426160856269688E-22</v>
      </c>
      <c r="J9381" s="1">
        <v>1.0142616085626969E-21</v>
      </c>
    </row>
    <row r="9382" spans="1:10" x14ac:dyDescent="0.25">
      <c r="A9382" s="1">
        <v>769</v>
      </c>
      <c r="B9382" s="1">
        <v>9.2799999999999994E-2</v>
      </c>
      <c r="C9382" s="1">
        <v>79.813900000000004</v>
      </c>
      <c r="E9382" s="2">
        <f t="shared" si="735"/>
        <v>1.8258000174811999</v>
      </c>
      <c r="F9382" s="2">
        <f t="shared" si="736"/>
        <v>8.5401781154555351E-2</v>
      </c>
      <c r="G9382" s="2">
        <f t="shared" si="737"/>
        <v>0.83648990191525996</v>
      </c>
      <c r="H9382" s="2">
        <f t="shared" si="734"/>
        <v>9.3863361560666561E-2</v>
      </c>
      <c r="I9382" s="2">
        <f t="shared" si="738"/>
        <v>6.77713801882069E-22</v>
      </c>
      <c r="J9382" s="1">
        <v>1.177713801882069E-21</v>
      </c>
    </row>
    <row r="9383" spans="1:10" x14ac:dyDescent="0.25">
      <c r="A9383" s="1">
        <v>769.05</v>
      </c>
      <c r="B9383" s="1">
        <v>9.35E-2</v>
      </c>
      <c r="C9383" s="1">
        <v>80.254000000000005</v>
      </c>
      <c r="E9383" s="2">
        <f t="shared" si="735"/>
        <v>1.8257980462664192</v>
      </c>
      <c r="F9383" s="2">
        <f t="shared" si="736"/>
        <v>8.5401492588999067E-2</v>
      </c>
      <c r="G9383" s="2">
        <f t="shared" si="737"/>
        <v>0.83649042975843069</v>
      </c>
      <c r="H9383" s="2">
        <f t="shared" si="734"/>
        <v>8.2866763095793411E-2</v>
      </c>
      <c r="I9383" s="2">
        <f t="shared" si="738"/>
        <v>5.9831597903099934E-22</v>
      </c>
      <c r="J9383" s="1">
        <v>1.0983159790309994E-21</v>
      </c>
    </row>
    <row r="9384" spans="1:10" x14ac:dyDescent="0.25">
      <c r="A9384" s="1">
        <v>769.1</v>
      </c>
      <c r="B9384" s="1">
        <v>9.1399999999999995E-2</v>
      </c>
      <c r="C9384" s="1">
        <v>80.391800000000003</v>
      </c>
      <c r="E9384" s="2">
        <f t="shared" si="735"/>
        <v>1.825796075379011</v>
      </c>
      <c r="F9384" s="2">
        <f t="shared" si="736"/>
        <v>8.5401204071451631E-2</v>
      </c>
      <c r="G9384" s="2">
        <f t="shared" si="737"/>
        <v>0.83649095751395053</v>
      </c>
      <c r="H9384" s="2">
        <f t="shared" si="734"/>
        <v>7.9436873069913538E-2</v>
      </c>
      <c r="I9384" s="2">
        <f t="shared" si="738"/>
        <v>5.7355143010767897E-22</v>
      </c>
      <c r="J9384" s="1">
        <v>1.0735514301076789E-21</v>
      </c>
    </row>
    <row r="9385" spans="1:10" x14ac:dyDescent="0.25">
      <c r="A9385" s="1">
        <v>769.15</v>
      </c>
      <c r="B9385" s="1">
        <v>9.1700000000000004E-2</v>
      </c>
      <c r="C9385" s="1">
        <v>80.017899999999997</v>
      </c>
      <c r="E9385" s="2">
        <f t="shared" si="735"/>
        <v>1.8257941048188839</v>
      </c>
      <c r="F9385" s="2">
        <f t="shared" si="736"/>
        <v>8.5400915601899649E-2</v>
      </c>
      <c r="G9385" s="2">
        <f t="shared" si="737"/>
        <v>0.83649148518184346</v>
      </c>
      <c r="H9385" s="2">
        <f t="shared" si="734"/>
        <v>8.8761777268477338E-2</v>
      </c>
      <c r="I9385" s="2">
        <f t="shared" si="738"/>
        <v>6.4087925825615403E-22</v>
      </c>
      <c r="J9385" s="1">
        <v>1.140879258256154E-21</v>
      </c>
    </row>
    <row r="9386" spans="1:10" x14ac:dyDescent="0.25">
      <c r="A9386" s="1">
        <v>769.2</v>
      </c>
      <c r="B9386" s="1">
        <v>9.0200000000000002E-2</v>
      </c>
      <c r="C9386" s="1">
        <v>81.106099999999998</v>
      </c>
      <c r="E9386" s="2">
        <f t="shared" si="735"/>
        <v>1.8257921345859458</v>
      </c>
      <c r="F9386" s="2">
        <f t="shared" si="736"/>
        <v>8.5400627180329633E-2</v>
      </c>
      <c r="G9386" s="2">
        <f t="shared" si="737"/>
        <v>0.83649201276213447</v>
      </c>
      <c r="H9386" s="2">
        <f t="shared" si="734"/>
        <v>6.1747409819895592E-2</v>
      </c>
      <c r="I9386" s="2">
        <f t="shared" si="738"/>
        <v>4.4582967378985985E-22</v>
      </c>
      <c r="J9386" s="1">
        <v>9.4582967378985971E-22</v>
      </c>
    </row>
    <row r="9387" spans="1:10" x14ac:dyDescent="0.25">
      <c r="A9387" s="1">
        <v>769.25</v>
      </c>
      <c r="B9387" s="1">
        <v>9.1300000000000006E-2</v>
      </c>
      <c r="C9387" s="1">
        <v>80.140799999999999</v>
      </c>
      <c r="E9387" s="2">
        <f t="shared" si="735"/>
        <v>1.8257901646801049</v>
      </c>
      <c r="F9387" s="2">
        <f t="shared" si="736"/>
        <v>8.5400338806728052E-2</v>
      </c>
      <c r="G9387" s="2">
        <f t="shared" si="737"/>
        <v>0.83649254025484787</v>
      </c>
      <c r="H9387" s="2">
        <f t="shared" si="734"/>
        <v>8.5694843795613193E-2</v>
      </c>
      <c r="I9387" s="2">
        <f t="shared" si="738"/>
        <v>6.1873533426435522E-22</v>
      </c>
      <c r="J9387" s="1">
        <v>1.1187353342643552E-21</v>
      </c>
    </row>
    <row r="9388" spans="1:10" x14ac:dyDescent="0.25">
      <c r="A9388" s="1">
        <v>769.3</v>
      </c>
      <c r="B9388" s="1">
        <v>9.2600000000000002E-2</v>
      </c>
      <c r="C9388" s="1">
        <v>79.786000000000001</v>
      </c>
      <c r="E9388" s="2">
        <f t="shared" si="735"/>
        <v>1.8257881951012693</v>
      </c>
      <c r="F9388" s="2">
        <f t="shared" si="736"/>
        <v>8.5400050481081374E-2</v>
      </c>
      <c r="G9388" s="2">
        <f t="shared" si="737"/>
        <v>0.83649306766000853</v>
      </c>
      <c r="H9388" s="2">
        <f t="shared" si="734"/>
        <v>9.4570179228367079E-2</v>
      </c>
      <c r="I9388" s="2">
        <f t="shared" si="738"/>
        <v>6.828171785441666E-22</v>
      </c>
      <c r="J9388" s="1">
        <v>1.1828171785441665E-21</v>
      </c>
    </row>
    <row r="9389" spans="1:10" x14ac:dyDescent="0.25">
      <c r="A9389" s="1">
        <v>769.35</v>
      </c>
      <c r="B9389" s="1">
        <v>9.0300000000000005E-2</v>
      </c>
      <c r="C9389" s="1">
        <v>79.998699999999999</v>
      </c>
      <c r="E9389" s="2">
        <f t="shared" si="735"/>
        <v>1.8257862258493471</v>
      </c>
      <c r="F9389" s="2">
        <f t="shared" si="736"/>
        <v>8.5399762203376181E-2</v>
      </c>
      <c r="G9389" s="2">
        <f t="shared" si="737"/>
        <v>0.83649359497764086</v>
      </c>
      <c r="H9389" s="2">
        <f t="shared" si="734"/>
        <v>8.9246771862348973E-2</v>
      </c>
      <c r="I9389" s="2">
        <f t="shared" si="738"/>
        <v>6.4438102427688786E-22</v>
      </c>
      <c r="J9389" s="1">
        <v>1.1443810242768878E-21</v>
      </c>
    </row>
    <row r="9390" spans="1:10" x14ac:dyDescent="0.25">
      <c r="A9390" s="1">
        <v>769.4</v>
      </c>
      <c r="B9390" s="1">
        <v>8.9399999999999993E-2</v>
      </c>
      <c r="C9390" s="1">
        <v>81.0441</v>
      </c>
      <c r="E9390" s="2">
        <f t="shared" si="735"/>
        <v>1.8257842569242468</v>
      </c>
      <c r="F9390" s="2">
        <f t="shared" si="736"/>
        <v>8.5399473973599038E-2</v>
      </c>
      <c r="G9390" s="2">
        <f t="shared" si="737"/>
        <v>0.83649412220776931</v>
      </c>
      <c r="H9390" s="2">
        <f t="shared" si="734"/>
        <v>6.3281899595914778E-2</v>
      </c>
      <c r="I9390" s="2">
        <f t="shared" si="738"/>
        <v>4.5690902235317528E-22</v>
      </c>
      <c r="J9390" s="1">
        <v>9.5690902235317533E-22</v>
      </c>
    </row>
    <row r="9391" spans="1:10" x14ac:dyDescent="0.25">
      <c r="A9391" s="1">
        <v>769.45</v>
      </c>
      <c r="B9391" s="1">
        <v>8.9200000000000002E-2</v>
      </c>
      <c r="C9391" s="1">
        <v>81.012200000000007</v>
      </c>
      <c r="E9391" s="2">
        <f t="shared" si="735"/>
        <v>1.8257822883258765</v>
      </c>
      <c r="F9391" s="2">
        <f t="shared" si="736"/>
        <v>8.5399185791736415E-2</v>
      </c>
      <c r="G9391" s="2">
        <f t="shared" si="737"/>
        <v>0.83649464935041862</v>
      </c>
      <c r="H9391" s="2">
        <f t="shared" si="734"/>
        <v>6.4070540649459232E-2</v>
      </c>
      <c r="I9391" s="2">
        <f t="shared" si="738"/>
        <v>4.6260318158454321E-22</v>
      </c>
      <c r="J9391" s="1">
        <v>9.6260318158454316E-22</v>
      </c>
    </row>
    <row r="9392" spans="1:10" x14ac:dyDescent="0.25">
      <c r="A9392" s="1">
        <v>769.5</v>
      </c>
      <c r="B9392" s="1">
        <v>9.3799999999999994E-2</v>
      </c>
      <c r="C9392" s="1">
        <v>80.649699999999996</v>
      </c>
      <c r="E9392" s="2">
        <f t="shared" si="735"/>
        <v>1.8257803200541443</v>
      </c>
      <c r="F9392" s="2">
        <f t="shared" si="736"/>
        <v>8.5398897657774794E-2</v>
      </c>
      <c r="G9392" s="2">
        <f t="shared" si="737"/>
        <v>0.83649517640561355</v>
      </c>
      <c r="H9392" s="2">
        <f t="shared" si="734"/>
        <v>7.3041152455561975E-2</v>
      </c>
      <c r="I9392" s="2">
        <f t="shared" si="738"/>
        <v>5.2737294191741499E-22</v>
      </c>
      <c r="J9392" s="1">
        <v>1.0273729419174149E-21</v>
      </c>
    </row>
    <row r="9393" spans="1:10" x14ac:dyDescent="0.25">
      <c r="A9393" s="1">
        <v>769.55</v>
      </c>
      <c r="B9393" s="1">
        <v>9.0800000000000006E-2</v>
      </c>
      <c r="C9393" s="1">
        <v>80.8733</v>
      </c>
      <c r="E9393" s="2">
        <f t="shared" si="735"/>
        <v>1.8257783521089588</v>
      </c>
      <c r="F9393" s="2">
        <f t="shared" si="736"/>
        <v>8.5398609571700812E-2</v>
      </c>
      <c r="G9393" s="2">
        <f t="shared" si="737"/>
        <v>0.83649570337337831</v>
      </c>
      <c r="H9393" s="2">
        <f t="shared" si="734"/>
        <v>6.7505116957478128E-2</v>
      </c>
      <c r="I9393" s="2">
        <f t="shared" si="738"/>
        <v>4.8740156647998649E-22</v>
      </c>
      <c r="J9393" s="1">
        <v>9.8740156647998644E-22</v>
      </c>
    </row>
    <row r="9394" spans="1:10" x14ac:dyDescent="0.25">
      <c r="A9394" s="1">
        <v>769.6</v>
      </c>
      <c r="B9394" s="1">
        <v>9.0200000000000002E-2</v>
      </c>
      <c r="C9394" s="1">
        <v>80.844099999999997</v>
      </c>
      <c r="E9394" s="2">
        <f t="shared" si="735"/>
        <v>1.8257763844902284</v>
      </c>
      <c r="F9394" s="2">
        <f t="shared" si="736"/>
        <v>8.5398321533500965E-2</v>
      </c>
      <c r="G9394" s="2">
        <f t="shared" si="737"/>
        <v>0.83649623025373721</v>
      </c>
      <c r="H9394" s="2">
        <f t="shared" si="734"/>
        <v>6.8228624272394525E-2</v>
      </c>
      <c r="I9394" s="2">
        <f t="shared" si="738"/>
        <v>4.9262544601006878E-22</v>
      </c>
      <c r="J9394" s="1">
        <v>9.9262544601006882E-22</v>
      </c>
    </row>
    <row r="9395" spans="1:10" x14ac:dyDescent="0.25">
      <c r="A9395" s="1">
        <v>769.65</v>
      </c>
      <c r="B9395" s="1">
        <v>8.7599999999999997E-2</v>
      </c>
      <c r="C9395" s="1">
        <v>80.841899999999995</v>
      </c>
      <c r="E9395" s="2">
        <f t="shared" si="735"/>
        <v>1.8257744171978612</v>
      </c>
      <c r="F9395" s="2">
        <f t="shared" si="736"/>
        <v>8.5398033543161805E-2</v>
      </c>
      <c r="G9395" s="2">
        <f t="shared" si="737"/>
        <v>0.83649675704671544</v>
      </c>
      <c r="H9395" s="2">
        <f t="shared" si="734"/>
        <v>6.8284310275617988E-2</v>
      </c>
      <c r="I9395" s="2">
        <f t="shared" si="738"/>
        <v>4.9302751101529229E-22</v>
      </c>
      <c r="J9395" s="1">
        <v>9.9302751101529233E-22</v>
      </c>
    </row>
    <row r="9396" spans="1:10" x14ac:dyDescent="0.25">
      <c r="A9396" s="1">
        <v>769.7</v>
      </c>
      <c r="B9396" s="1">
        <v>8.8800000000000004E-2</v>
      </c>
      <c r="C9396" s="1">
        <v>79.713300000000004</v>
      </c>
      <c r="E9396" s="2">
        <f t="shared" si="735"/>
        <v>1.8257724502317656</v>
      </c>
      <c r="F9396" s="2">
        <f t="shared" si="736"/>
        <v>8.5397745600669886E-2</v>
      </c>
      <c r="G9396" s="2">
        <f t="shared" si="737"/>
        <v>0.8364972837523369</v>
      </c>
      <c r="H9396" s="2">
        <f t="shared" si="734"/>
        <v>9.6403465222840767E-2</v>
      </c>
      <c r="I9396" s="2">
        <f t="shared" si="738"/>
        <v>6.9605390052592614E-22</v>
      </c>
      <c r="J9396" s="1">
        <v>1.1960539005259262E-21</v>
      </c>
    </row>
    <row r="9397" spans="1:10" x14ac:dyDescent="0.25">
      <c r="A9397" s="1">
        <v>769.75</v>
      </c>
      <c r="B9397" s="1">
        <v>9.11E-2</v>
      </c>
      <c r="C9397" s="1">
        <v>80.103099999999998</v>
      </c>
      <c r="E9397" s="2">
        <f t="shared" si="735"/>
        <v>1.8257704835918502</v>
      </c>
      <c r="F9397" s="2">
        <f t="shared" si="736"/>
        <v>8.5397457706011745E-2</v>
      </c>
      <c r="G9397" s="2">
        <f t="shared" si="737"/>
        <v>0.83649781037062665</v>
      </c>
      <c r="H9397" s="2">
        <f t="shared" si="734"/>
        <v>8.6648509745348878E-2</v>
      </c>
      <c r="I9397" s="2">
        <f t="shared" si="738"/>
        <v>6.2562100899168864E-22</v>
      </c>
      <c r="J9397" s="1">
        <v>1.1256210089916886E-21</v>
      </c>
    </row>
    <row r="9398" spans="1:10" x14ac:dyDescent="0.25">
      <c r="A9398" s="1">
        <v>769.8</v>
      </c>
      <c r="B9398" s="1">
        <v>9.3799999999999994E-2</v>
      </c>
      <c r="C9398" s="1">
        <v>81.555800000000005</v>
      </c>
      <c r="E9398" s="2">
        <f t="shared" si="735"/>
        <v>1.8257685172780236</v>
      </c>
      <c r="F9398" s="2">
        <f t="shared" si="736"/>
        <v>8.5397169859173991E-2</v>
      </c>
      <c r="G9398" s="2">
        <f t="shared" si="737"/>
        <v>0.83649833690160857</v>
      </c>
      <c r="H9398" s="2">
        <f t="shared" si="734"/>
        <v>5.0703981437595323E-2</v>
      </c>
      <c r="I9398" s="2">
        <f t="shared" si="738"/>
        <v>3.6609372879130197E-22</v>
      </c>
      <c r="J9398" s="1">
        <v>8.6609372879130193E-22</v>
      </c>
    </row>
    <row r="9399" spans="1:10" x14ac:dyDescent="0.25">
      <c r="A9399" s="1">
        <v>769.85</v>
      </c>
      <c r="B9399" s="1">
        <v>8.8800000000000004E-2</v>
      </c>
      <c r="C9399" s="1">
        <v>81.1233</v>
      </c>
      <c r="E9399" s="2">
        <f t="shared" si="735"/>
        <v>1.8257665512901939</v>
      </c>
      <c r="F9399" s="2">
        <f t="shared" si="736"/>
        <v>8.5396882060143106E-2</v>
      </c>
      <c r="G9399" s="2">
        <f t="shared" si="737"/>
        <v>0.83649886334530787</v>
      </c>
      <c r="H9399" s="2">
        <f t="shared" si="734"/>
        <v>6.1339698241970879E-2</v>
      </c>
      <c r="I9399" s="2">
        <f t="shared" si="738"/>
        <v>4.4288590788426627E-22</v>
      </c>
      <c r="J9399" s="1">
        <v>9.4288590788426622E-22</v>
      </c>
    </row>
    <row r="9400" spans="1:10" x14ac:dyDescent="0.25">
      <c r="A9400" s="1">
        <v>769.9</v>
      </c>
      <c r="B9400" s="1">
        <v>9.3799999999999994E-2</v>
      </c>
      <c r="C9400" s="1">
        <v>80.812600000000003</v>
      </c>
      <c r="E9400" s="2">
        <f t="shared" si="735"/>
        <v>1.8257645856282703</v>
      </c>
      <c r="F9400" s="2">
        <f t="shared" si="736"/>
        <v>8.5396594308905768E-2</v>
      </c>
      <c r="G9400" s="2">
        <f t="shared" si="737"/>
        <v>0.83649938970174831</v>
      </c>
      <c r="H9400" s="2">
        <f t="shared" si="734"/>
        <v>6.9015607766901979E-2</v>
      </c>
      <c r="I9400" s="2">
        <f t="shared" si="738"/>
        <v>4.9830763730615147E-22</v>
      </c>
      <c r="J9400" s="1">
        <v>9.9830763730615152E-22</v>
      </c>
    </row>
    <row r="9401" spans="1:10" x14ac:dyDescent="0.25">
      <c r="A9401" s="1">
        <v>769.95</v>
      </c>
      <c r="B9401" s="1">
        <v>9.2100000000000001E-2</v>
      </c>
      <c r="C9401" s="1">
        <v>81.381</v>
      </c>
      <c r="E9401" s="2">
        <f t="shared" si="735"/>
        <v>1.8257626202921606</v>
      </c>
      <c r="F9401" s="2">
        <f t="shared" si="736"/>
        <v>8.5396306605448447E-2</v>
      </c>
      <c r="G9401" s="2">
        <f t="shared" si="737"/>
        <v>0.83649991597095497</v>
      </c>
      <c r="H9401" s="2">
        <f t="shared" si="734"/>
        <v>5.4998992900383424E-2</v>
      </c>
      <c r="I9401" s="2">
        <f t="shared" si="738"/>
        <v>3.971046418800247E-22</v>
      </c>
      <c r="J9401" s="1">
        <v>8.9710464188002475E-22</v>
      </c>
    </row>
    <row r="9402" spans="1:10" x14ac:dyDescent="0.25">
      <c r="A9402" s="1">
        <v>770</v>
      </c>
      <c r="B9402" s="1">
        <v>9.0800000000000006E-2</v>
      </c>
      <c r="C9402" s="1">
        <v>80.447199999999995</v>
      </c>
      <c r="E9402" s="2">
        <f t="shared" si="735"/>
        <v>1.8257606552817738</v>
      </c>
      <c r="F9402" s="2">
        <f t="shared" si="736"/>
        <v>8.5396018949757777E-2</v>
      </c>
      <c r="G9402" s="2">
        <f t="shared" si="737"/>
        <v>0.83650044215295183</v>
      </c>
      <c r="H9402" s="2">
        <f t="shared" si="734"/>
        <v>7.8081774802334192E-2</v>
      </c>
      <c r="I9402" s="2">
        <f t="shared" si="738"/>
        <v>5.637673270926656E-22</v>
      </c>
      <c r="J9402" s="1">
        <v>1.0637673270926656E-21</v>
      </c>
    </row>
    <row r="9403" spans="1:10" x14ac:dyDescent="0.25">
      <c r="A9403" s="1">
        <v>770.05</v>
      </c>
      <c r="B9403" s="1">
        <v>9.0499999999999997E-2</v>
      </c>
      <c r="C9403" s="1">
        <v>82.150400000000005</v>
      </c>
      <c r="E9403" s="2">
        <f t="shared" si="735"/>
        <v>1.8257586905970185</v>
      </c>
      <c r="F9403" s="2">
        <f t="shared" si="736"/>
        <v>8.5395731341820352E-2</v>
      </c>
      <c r="G9403" s="2">
        <f t="shared" si="737"/>
        <v>0.83650096824776365</v>
      </c>
      <c r="H9403" s="2">
        <f t="shared" si="734"/>
        <v>3.6181742635494563E-2</v>
      </c>
      <c r="I9403" s="2">
        <f t="shared" si="738"/>
        <v>2.6124001902884162E-22</v>
      </c>
      <c r="J9403" s="1">
        <v>7.6124001902884153E-22</v>
      </c>
    </row>
    <row r="9404" spans="1:10" x14ac:dyDescent="0.25">
      <c r="A9404" s="1">
        <v>770.1</v>
      </c>
      <c r="B9404" s="1">
        <v>9.3299999999999994E-2</v>
      </c>
      <c r="C9404" s="1">
        <v>81.707899999999995</v>
      </c>
      <c r="E9404" s="2">
        <f t="shared" si="735"/>
        <v>1.8257567262378034</v>
      </c>
      <c r="F9404" s="2">
        <f t="shared" si="736"/>
        <v>8.5395443781622699E-2</v>
      </c>
      <c r="G9404" s="2">
        <f t="shared" si="737"/>
        <v>0.83650149425541498</v>
      </c>
      <c r="H9404" s="2">
        <f t="shared" si="734"/>
        <v>4.6985042664023882E-2</v>
      </c>
      <c r="I9404" s="2">
        <f t="shared" si="738"/>
        <v>3.3924218529981141E-22</v>
      </c>
      <c r="J9404" s="1">
        <v>8.3924218529981137E-22</v>
      </c>
    </row>
    <row r="9405" spans="1:10" x14ac:dyDescent="0.25">
      <c r="A9405" s="1">
        <v>770.15</v>
      </c>
      <c r="B9405" s="1">
        <v>9.0499999999999997E-2</v>
      </c>
      <c r="C9405" s="1">
        <v>81.324100000000001</v>
      </c>
      <c r="E9405" s="2">
        <f t="shared" si="735"/>
        <v>1.8257547622040371</v>
      </c>
      <c r="F9405" s="2">
        <f t="shared" si="736"/>
        <v>8.5395156269151506E-2</v>
      </c>
      <c r="G9405" s="2">
        <f t="shared" si="737"/>
        <v>0.83650202017592978</v>
      </c>
      <c r="H9405" s="2">
        <f t="shared" si="734"/>
        <v>5.6402873746758238E-2</v>
      </c>
      <c r="I9405" s="2">
        <f t="shared" si="738"/>
        <v>4.0724096568056491E-22</v>
      </c>
      <c r="J9405" s="1">
        <v>9.0724096568056495E-22</v>
      </c>
    </row>
    <row r="9406" spans="1:10" x14ac:dyDescent="0.25">
      <c r="A9406" s="1">
        <v>770.2</v>
      </c>
      <c r="B9406" s="1">
        <v>8.9599999999999999E-2</v>
      </c>
      <c r="C9406" s="1">
        <v>80.604900000000001</v>
      </c>
      <c r="E9406" s="2">
        <f t="shared" si="735"/>
        <v>1.8257527984956283</v>
      </c>
      <c r="F9406" s="2">
        <f t="shared" si="736"/>
        <v>8.5394868804393287E-2</v>
      </c>
      <c r="G9406" s="2">
        <f t="shared" si="737"/>
        <v>0.83650254600933294</v>
      </c>
      <c r="H9406" s="2">
        <f t="shared" si="734"/>
        <v>7.4170058728367419E-2</v>
      </c>
      <c r="I9406" s="2">
        <f t="shared" si="738"/>
        <v>5.3552388973550484E-22</v>
      </c>
      <c r="J9406" s="1">
        <v>1.0355238897355048E-21</v>
      </c>
    </row>
    <row r="9407" spans="1:10" x14ac:dyDescent="0.25">
      <c r="A9407" s="1">
        <v>770.25</v>
      </c>
      <c r="B9407" s="1">
        <v>8.8800000000000004E-2</v>
      </c>
      <c r="C9407" s="1">
        <v>80.712800000000001</v>
      </c>
      <c r="E9407" s="2">
        <f t="shared" si="735"/>
        <v>1.8257508351124858</v>
      </c>
      <c r="F9407" s="2">
        <f t="shared" si="736"/>
        <v>8.5394581387334648E-2</v>
      </c>
      <c r="G9407" s="2">
        <f t="shared" si="737"/>
        <v>0.83650307175564875</v>
      </c>
      <c r="H9407" s="2">
        <f t="shared" si="734"/>
        <v>7.1495849473240114E-2</v>
      </c>
      <c r="I9407" s="2">
        <f t="shared" si="738"/>
        <v>5.1621551966238352E-22</v>
      </c>
      <c r="J9407" s="1">
        <v>1.0162155196623835E-21</v>
      </c>
    </row>
    <row r="9408" spans="1:10" x14ac:dyDescent="0.25">
      <c r="A9408" s="1">
        <v>770.3</v>
      </c>
      <c r="B9408" s="1">
        <v>9.0499999999999997E-2</v>
      </c>
      <c r="C9408" s="1">
        <v>81.404700000000005</v>
      </c>
      <c r="E9408" s="2">
        <f t="shared" si="735"/>
        <v>1.8257488720545183</v>
      </c>
      <c r="F9408" s="2">
        <f t="shared" si="736"/>
        <v>8.5394294017962266E-2</v>
      </c>
      <c r="G9408" s="2">
        <f t="shared" si="737"/>
        <v>0.83650359741490166</v>
      </c>
      <c r="H9408" s="2">
        <f t="shared" si="734"/>
        <v>5.4425434159971114E-2</v>
      </c>
      <c r="I9408" s="2">
        <f t="shared" si="738"/>
        <v>3.929634235376976E-22</v>
      </c>
      <c r="J9408" s="1">
        <v>8.929634235376976E-22</v>
      </c>
    </row>
    <row r="9409" spans="1:10" x14ac:dyDescent="0.25">
      <c r="A9409" s="1">
        <v>770.35</v>
      </c>
      <c r="B9409" s="1">
        <v>8.2600000000000007E-2</v>
      </c>
      <c r="C9409" s="1">
        <v>80.882199999999997</v>
      </c>
      <c r="E9409" s="2">
        <f t="shared" si="735"/>
        <v>1.8257469093216347</v>
      </c>
      <c r="F9409" s="2">
        <f t="shared" si="736"/>
        <v>8.5394006696262681E-2</v>
      </c>
      <c r="G9409" s="2">
        <f t="shared" si="737"/>
        <v>0.83650412298711607</v>
      </c>
      <c r="H9409" s="2">
        <f t="shared" si="734"/>
        <v>6.7305162283999825E-2</v>
      </c>
      <c r="I9409" s="2">
        <f t="shared" si="738"/>
        <v>4.8595785042599151E-22</v>
      </c>
      <c r="J9409" s="1">
        <v>9.8595785042599147E-22</v>
      </c>
    </row>
    <row r="9410" spans="1:10" x14ac:dyDescent="0.25">
      <c r="A9410" s="1">
        <v>770.4</v>
      </c>
      <c r="B9410" s="1">
        <v>8.5599999999999996E-2</v>
      </c>
      <c r="C9410" s="1">
        <v>81.397599999999997</v>
      </c>
      <c r="E9410" s="2">
        <f t="shared" si="735"/>
        <v>1.8257449469137439</v>
      </c>
      <c r="F9410" s="2">
        <f t="shared" si="736"/>
        <v>8.53937194222225E-2</v>
      </c>
      <c r="G9410" s="2">
        <f t="shared" si="737"/>
        <v>0.8365046484723162</v>
      </c>
      <c r="H9410" s="2">
        <f t="shared" si="734"/>
        <v>5.4602391846068063E-2</v>
      </c>
      <c r="I9410" s="2">
        <f t="shared" si="738"/>
        <v>3.9424109636150228E-22</v>
      </c>
      <c r="J9410" s="1">
        <v>8.9424109636150228E-22</v>
      </c>
    </row>
    <row r="9411" spans="1:10" x14ac:dyDescent="0.25">
      <c r="A9411" s="1">
        <v>770.45</v>
      </c>
      <c r="B9411" s="1">
        <v>9.1999999999999998E-2</v>
      </c>
      <c r="C9411" s="1">
        <v>81.238200000000006</v>
      </c>
      <c r="E9411" s="2">
        <f t="shared" si="735"/>
        <v>1.8257429848307545</v>
      </c>
      <c r="F9411" s="2">
        <f t="shared" si="736"/>
        <v>8.5393432195828359E-2</v>
      </c>
      <c r="G9411" s="2">
        <f t="shared" si="737"/>
        <v>0.8365051738705267</v>
      </c>
      <c r="H9411" s="2">
        <f t="shared" ref="H9411:H9474" si="739">-LN((C9411/(100*G9411)))/(0.5)</f>
        <v>5.8524065322388422E-2</v>
      </c>
      <c r="I9411" s="2">
        <f t="shared" si="738"/>
        <v>4.2255642832049403E-22</v>
      </c>
      <c r="J9411" s="1">
        <v>9.2255642832049389E-22</v>
      </c>
    </row>
    <row r="9412" spans="1:10" x14ac:dyDescent="0.25">
      <c r="A9412" s="1">
        <v>770.5</v>
      </c>
      <c r="B9412" s="1">
        <v>9.1800000000000007E-2</v>
      </c>
      <c r="C9412" s="1">
        <v>80.609200000000001</v>
      </c>
      <c r="E9412" s="2">
        <f t="shared" si="735"/>
        <v>1.8257410230725757</v>
      </c>
      <c r="F9412" s="2">
        <f t="shared" si="736"/>
        <v>8.5393145017066963E-2</v>
      </c>
      <c r="G9412" s="2">
        <f t="shared" si="737"/>
        <v>0.83650569918177187</v>
      </c>
      <c r="H9412" s="2">
        <f t="shared" si="739"/>
        <v>7.4070907237212144E-2</v>
      </c>
      <c r="I9412" s="2">
        <f t="shared" si="738"/>
        <v>5.3480799449250641E-22</v>
      </c>
      <c r="J9412" s="1">
        <v>1.0348079944925064E-21</v>
      </c>
    </row>
    <row r="9413" spans="1:10" x14ac:dyDescent="0.25">
      <c r="A9413" s="1">
        <v>770.55</v>
      </c>
      <c r="B9413" s="1">
        <v>9.1499999999999998E-2</v>
      </c>
      <c r="C9413" s="1">
        <v>81.622699999999995</v>
      </c>
      <c r="E9413" s="2">
        <f t="shared" si="735"/>
        <v>1.8257390616391163</v>
      </c>
      <c r="F9413" s="2">
        <f t="shared" si="736"/>
        <v>8.5392857885924822E-2</v>
      </c>
      <c r="G9413" s="2">
        <f t="shared" si="737"/>
        <v>0.83650622440607603</v>
      </c>
      <c r="H9413" s="2">
        <f t="shared" si="739"/>
        <v>4.9082917717305274E-2</v>
      </c>
      <c r="I9413" s="2">
        <f t="shared" si="738"/>
        <v>3.54389297597872E-22</v>
      </c>
      <c r="J9413" s="1">
        <v>8.5438929759787205E-22</v>
      </c>
    </row>
    <row r="9414" spans="1:10" x14ac:dyDescent="0.25">
      <c r="A9414" s="1">
        <v>770.6</v>
      </c>
      <c r="B9414" s="1">
        <v>8.6800000000000002E-2</v>
      </c>
      <c r="C9414" s="1">
        <v>80.909199999999998</v>
      </c>
      <c r="E9414" s="2">
        <f t="shared" si="735"/>
        <v>1.8257371005302852</v>
      </c>
      <c r="F9414" s="2">
        <f t="shared" si="736"/>
        <v>8.5392570802388601E-2</v>
      </c>
      <c r="G9414" s="2">
        <f t="shared" si="737"/>
        <v>0.83650674954346371</v>
      </c>
      <c r="H9414" s="2">
        <f t="shared" si="739"/>
        <v>6.6643915899038703E-2</v>
      </c>
      <c r="I9414" s="2">
        <f t="shared" si="738"/>
        <v>4.8118350829630834E-22</v>
      </c>
      <c r="J9414" s="1">
        <v>9.8118350829630829E-22</v>
      </c>
    </row>
    <row r="9415" spans="1:10" x14ac:dyDescent="0.25">
      <c r="A9415" s="1">
        <v>770.65</v>
      </c>
      <c r="B9415" s="1">
        <v>8.2699999999999996E-2</v>
      </c>
      <c r="C9415" s="1">
        <v>81.935500000000005</v>
      </c>
      <c r="E9415" s="2">
        <f t="shared" si="735"/>
        <v>1.8257351397459916</v>
      </c>
      <c r="F9415" s="2">
        <f t="shared" si="736"/>
        <v>8.539228376644499E-2</v>
      </c>
      <c r="G9415" s="2">
        <f t="shared" si="737"/>
        <v>0.83650727459395902</v>
      </c>
      <c r="H9415" s="2">
        <f t="shared" si="739"/>
        <v>4.1435542966775707E-2</v>
      </c>
      <c r="I9415" s="2">
        <f t="shared" si="738"/>
        <v>2.9917359542798343E-22</v>
      </c>
      <c r="J9415" s="1">
        <v>7.9917359542798334E-22</v>
      </c>
    </row>
    <row r="9416" spans="1:10" x14ac:dyDescent="0.25">
      <c r="A9416" s="1">
        <v>770.7</v>
      </c>
      <c r="B9416" s="1">
        <v>9.06E-2</v>
      </c>
      <c r="C9416" s="1">
        <v>81.534899999999993</v>
      </c>
      <c r="E9416" s="2">
        <f t="shared" si="735"/>
        <v>1.8257331792861442</v>
      </c>
      <c r="F9416" s="2">
        <f t="shared" si="736"/>
        <v>8.539199677808057E-2</v>
      </c>
      <c r="G9416" s="2">
        <f t="shared" si="737"/>
        <v>0.8365077995575867</v>
      </c>
      <c r="H9416" s="2">
        <f t="shared" si="739"/>
        <v>5.1239203963595797E-2</v>
      </c>
      <c r="I9416" s="2">
        <f t="shared" si="738"/>
        <v>3.6995815136170251E-22</v>
      </c>
      <c r="J9416" s="1">
        <v>8.6995815136170247E-22</v>
      </c>
    </row>
    <row r="9417" spans="1:10" x14ac:dyDescent="0.25">
      <c r="A9417" s="1">
        <v>770.75</v>
      </c>
      <c r="B9417" s="1">
        <v>8.8700000000000001E-2</v>
      </c>
      <c r="C9417" s="1">
        <v>82.104500000000002</v>
      </c>
      <c r="E9417" s="2">
        <f t="shared" si="735"/>
        <v>1.8257312191506523</v>
      </c>
      <c r="F9417" s="2">
        <f t="shared" si="736"/>
        <v>8.5391709837282018E-2</v>
      </c>
      <c r="G9417" s="2">
        <f t="shared" si="737"/>
        <v>0.83650832443437051</v>
      </c>
      <c r="H9417" s="2">
        <f t="shared" si="739"/>
        <v>3.7317105453381905E-2</v>
      </c>
      <c r="I9417" s="2">
        <f t="shared" si="738"/>
        <v>2.694375845009524E-22</v>
      </c>
      <c r="J9417" s="1">
        <v>7.6943758450095236E-22</v>
      </c>
    </row>
    <row r="9418" spans="1:10" x14ac:dyDescent="0.25">
      <c r="A9418" s="1">
        <v>770.8</v>
      </c>
      <c r="B9418" s="1">
        <v>9.2999999999999999E-2</v>
      </c>
      <c r="C9418" s="1">
        <v>81.497399999999999</v>
      </c>
      <c r="E9418" s="2">
        <f t="shared" si="735"/>
        <v>1.8257292593394248</v>
      </c>
      <c r="F9418" s="2">
        <f t="shared" si="736"/>
        <v>8.5391422944035955E-2</v>
      </c>
      <c r="G9418" s="2">
        <f t="shared" si="737"/>
        <v>0.83650884922433522</v>
      </c>
      <c r="H9418" s="2">
        <f t="shared" si="739"/>
        <v>5.2161776697847169E-2</v>
      </c>
      <c r="I9418" s="2">
        <f t="shared" si="738"/>
        <v>3.7661932633824673E-22</v>
      </c>
      <c r="J9418" s="1">
        <v>8.7661932633824668E-22</v>
      </c>
    </row>
    <row r="9419" spans="1:10" x14ac:dyDescent="0.25">
      <c r="A9419" s="1">
        <v>770.85</v>
      </c>
      <c r="B9419" s="1">
        <v>8.6400000000000005E-2</v>
      </c>
      <c r="C9419" s="1">
        <v>81.722800000000007</v>
      </c>
      <c r="E9419" s="2">
        <f t="shared" si="735"/>
        <v>1.825727299852371</v>
      </c>
      <c r="F9419" s="2">
        <f t="shared" si="736"/>
        <v>8.539113609832906E-2</v>
      </c>
      <c r="G9419" s="2">
        <f t="shared" si="737"/>
        <v>0.83650937392750524</v>
      </c>
      <c r="H9419" s="2">
        <f t="shared" si="739"/>
        <v>4.6639201598166841E-2</v>
      </c>
      <c r="I9419" s="2">
        <f t="shared" si="738"/>
        <v>3.3674513789290139E-22</v>
      </c>
      <c r="J9419" s="1">
        <v>8.3674513789290129E-22</v>
      </c>
    </row>
    <row r="9420" spans="1:10" x14ac:dyDescent="0.25">
      <c r="A9420" s="1">
        <v>770.9</v>
      </c>
      <c r="B9420" s="1">
        <v>8.2699999999999996E-2</v>
      </c>
      <c r="C9420" s="1">
        <v>81.850200000000001</v>
      </c>
      <c r="E9420" s="2">
        <f t="shared" si="735"/>
        <v>1.8257253406894001</v>
      </c>
      <c r="F9420" s="2">
        <f t="shared" si="736"/>
        <v>8.5390849300147995E-2</v>
      </c>
      <c r="G9420" s="2">
        <f t="shared" si="737"/>
        <v>0.83650989854390467</v>
      </c>
      <c r="H9420" s="2">
        <f t="shared" si="739"/>
        <v>4.3525026681325983E-2</v>
      </c>
      <c r="I9420" s="2">
        <f t="shared" si="738"/>
        <v>3.1426012044278688E-22</v>
      </c>
      <c r="J9420" s="1">
        <v>8.1426012044278683E-22</v>
      </c>
    </row>
    <row r="9421" spans="1:10" x14ac:dyDescent="0.25">
      <c r="A9421" s="1">
        <v>770.95</v>
      </c>
      <c r="B9421" s="1">
        <v>8.3799999999999999E-2</v>
      </c>
      <c r="C9421" s="1">
        <v>81.605000000000004</v>
      </c>
      <c r="E9421" s="2">
        <f t="shared" si="735"/>
        <v>1.825723381850421</v>
      </c>
      <c r="F9421" s="2">
        <f t="shared" si="736"/>
        <v>8.5390562549479423E-2</v>
      </c>
      <c r="G9421" s="2">
        <f t="shared" si="737"/>
        <v>0.83651042307355772</v>
      </c>
      <c r="H9421" s="2">
        <f t="shared" si="739"/>
        <v>4.952670618305096E-2</v>
      </c>
      <c r="I9421" s="2">
        <f t="shared" si="738"/>
        <v>3.5759354644802138E-22</v>
      </c>
      <c r="J9421" s="1">
        <v>8.5759354644802129E-22</v>
      </c>
    </row>
    <row r="9422" spans="1:10" x14ac:dyDescent="0.25">
      <c r="A9422" s="1">
        <v>771</v>
      </c>
      <c r="B9422" s="1">
        <v>9.3600000000000003E-2</v>
      </c>
      <c r="C9422" s="1">
        <v>82.161900000000003</v>
      </c>
      <c r="E9422" s="2">
        <f t="shared" si="735"/>
        <v>1.8257214233353432</v>
      </c>
      <c r="F9422" s="2">
        <f t="shared" si="736"/>
        <v>8.5390275846309996E-2</v>
      </c>
      <c r="G9422" s="2">
        <f t="shared" si="737"/>
        <v>0.83651094751648891</v>
      </c>
      <c r="H9422" s="2">
        <f t="shared" si="739"/>
        <v>3.5925647347616635E-2</v>
      </c>
      <c r="I9422" s="2">
        <f t="shared" si="738"/>
        <v>2.5939095557845946E-22</v>
      </c>
      <c r="J9422" s="1">
        <v>7.5939095557845946E-22</v>
      </c>
    </row>
    <row r="9423" spans="1:10" x14ac:dyDescent="0.25">
      <c r="A9423" s="1">
        <v>771.05</v>
      </c>
      <c r="B9423" s="1">
        <v>9.3399999999999997E-2</v>
      </c>
      <c r="C9423" s="1">
        <v>81.601600000000005</v>
      </c>
      <c r="E9423" s="2">
        <f t="shared" si="735"/>
        <v>1.8257194651440758</v>
      </c>
      <c r="F9423" s="2">
        <f t="shared" si="736"/>
        <v>8.5389989190626445E-2</v>
      </c>
      <c r="G9423" s="2">
        <f t="shared" si="737"/>
        <v>0.83651147187272235</v>
      </c>
      <c r="H9423" s="2">
        <f t="shared" si="739"/>
        <v>4.9612543702773904E-2</v>
      </c>
      <c r="I9423" s="2">
        <f t="shared" si="738"/>
        <v>3.5821331193338558E-22</v>
      </c>
      <c r="J9423" s="1">
        <v>8.5821331193338563E-22</v>
      </c>
    </row>
    <row r="9424" spans="1:10" x14ac:dyDescent="0.25">
      <c r="A9424" s="1">
        <v>771.1</v>
      </c>
      <c r="B9424" s="1">
        <v>8.8300000000000003E-2</v>
      </c>
      <c r="C9424" s="1">
        <v>81.875799999999998</v>
      </c>
      <c r="E9424" s="2">
        <f t="shared" si="735"/>
        <v>1.8257175072765279</v>
      </c>
      <c r="F9424" s="2">
        <f t="shared" si="736"/>
        <v>8.5389702582415308E-2</v>
      </c>
      <c r="G9424" s="2">
        <f t="shared" si="737"/>
        <v>0.83651199614228278</v>
      </c>
      <c r="H9424" s="2">
        <f t="shared" si="739"/>
        <v>4.2904606610739651E-2</v>
      </c>
      <c r="I9424" s="2">
        <f t="shared" si="738"/>
        <v>3.0978055314613466E-22</v>
      </c>
      <c r="J9424" s="1">
        <v>8.0978055314613457E-22</v>
      </c>
    </row>
    <row r="9425" spans="1:10" x14ac:dyDescent="0.25">
      <c r="A9425" s="1">
        <v>771.15</v>
      </c>
      <c r="B9425" s="1">
        <v>8.5400000000000004E-2</v>
      </c>
      <c r="C9425" s="1">
        <v>81.817400000000006</v>
      </c>
      <c r="E9425" s="2">
        <f t="shared" si="735"/>
        <v>1.825715549732609</v>
      </c>
      <c r="F9425" s="2">
        <f t="shared" si="736"/>
        <v>8.5389416021663417E-2</v>
      </c>
      <c r="G9425" s="2">
        <f t="shared" si="737"/>
        <v>0.83651252032519396</v>
      </c>
      <c r="H9425" s="2">
        <f t="shared" si="739"/>
        <v>4.4332919819542946E-2</v>
      </c>
      <c r="I9425" s="2">
        <f t="shared" si="738"/>
        <v>3.2009328389561694E-22</v>
      </c>
      <c r="J9425" s="1">
        <v>8.200932838956169E-22</v>
      </c>
    </row>
    <row r="9426" spans="1:10" x14ac:dyDescent="0.25">
      <c r="A9426" s="1">
        <v>771.2</v>
      </c>
      <c r="B9426" s="1">
        <v>9.1399999999999995E-2</v>
      </c>
      <c r="C9426" s="1">
        <v>81.285300000000007</v>
      </c>
      <c r="E9426" s="2">
        <f t="shared" ref="E9426:E9489" si="740">SQRT(1+(((2.293)*(A9426/1000)^2)/((A9426/1000)^2-(0.1095)^2))+(((3.705)*(A9426/1000)^2)/((A9426/1000)^2-(17.825)^2)))</f>
        <v>1.8257135925122285</v>
      </c>
      <c r="F9426" s="2">
        <f t="shared" ref="F9426:F9489" si="741">((E9426-1)/(E9426+1))^2</f>
        <v>8.5389129508357406E-2</v>
      </c>
      <c r="G9426" s="2">
        <f t="shared" ref="G9426:G9489" si="742">(1-F9426)^2</f>
        <v>0.83651304442148022</v>
      </c>
      <c r="H9426" s="2">
        <f t="shared" si="739"/>
        <v>5.7383665924836257E-2</v>
      </c>
      <c r="I9426" s="2">
        <f t="shared" ref="I9426:I9489" si="743">H9426/(1.385*10^20)</f>
        <v>4.1432249765224734E-22</v>
      </c>
      <c r="J9426" s="1">
        <v>9.143224976522472E-22</v>
      </c>
    </row>
    <row r="9427" spans="1:10" x14ac:dyDescent="0.25">
      <c r="A9427" s="1">
        <v>771.25</v>
      </c>
      <c r="B9427" s="1">
        <v>8.8700000000000001E-2</v>
      </c>
      <c r="C9427" s="1">
        <v>81.472099999999998</v>
      </c>
      <c r="E9427" s="2">
        <f t="shared" si="740"/>
        <v>1.8257116356152956</v>
      </c>
      <c r="F9427" s="2">
        <f t="shared" si="741"/>
        <v>8.5388843042483939E-2</v>
      </c>
      <c r="G9427" s="2">
        <f t="shared" si="742"/>
        <v>0.83651356843116609</v>
      </c>
      <c r="H9427" s="2">
        <f t="shared" si="739"/>
        <v>5.2794034862234808E-2</v>
      </c>
      <c r="I9427" s="2">
        <f t="shared" si="743"/>
        <v>3.8118436723635241E-22</v>
      </c>
      <c r="J9427" s="1">
        <v>8.8118436723635241E-22</v>
      </c>
    </row>
    <row r="9428" spans="1:10" x14ac:dyDescent="0.25">
      <c r="A9428" s="1">
        <v>771.3</v>
      </c>
      <c r="B9428" s="1">
        <v>8.7800000000000003E-2</v>
      </c>
      <c r="C9428" s="1">
        <v>81.188000000000002</v>
      </c>
      <c r="E9428" s="2">
        <f t="shared" si="740"/>
        <v>1.8257096790417198</v>
      </c>
      <c r="F9428" s="2">
        <f t="shared" si="741"/>
        <v>8.5388556624029763E-2</v>
      </c>
      <c r="G9428" s="2">
        <f t="shared" si="742"/>
        <v>0.83651409235427554</v>
      </c>
      <c r="H9428" s="2">
        <f t="shared" si="739"/>
        <v>5.9781642205619996E-2</v>
      </c>
      <c r="I9428" s="2">
        <f t="shared" si="743"/>
        <v>4.3163640581675088E-22</v>
      </c>
      <c r="J9428" s="1">
        <v>9.3163640581675083E-22</v>
      </c>
    </row>
    <row r="9429" spans="1:10" x14ac:dyDescent="0.25">
      <c r="A9429" s="1">
        <v>771.35</v>
      </c>
      <c r="B9429" s="1">
        <v>8.6099999999999996E-2</v>
      </c>
      <c r="C9429" s="1">
        <v>81.4071</v>
      </c>
      <c r="E9429" s="2">
        <f t="shared" si="740"/>
        <v>1.8257077227914105</v>
      </c>
      <c r="F9429" s="2">
        <f t="shared" si="741"/>
        <v>8.5388270252981527E-2</v>
      </c>
      <c r="G9429" s="2">
        <f t="shared" si="742"/>
        <v>0.83651461619083312</v>
      </c>
      <c r="H9429" s="2">
        <f t="shared" si="739"/>
        <v>5.4392815039398086E-2</v>
      </c>
      <c r="I9429" s="2">
        <f t="shared" si="743"/>
        <v>3.9272790642164684E-22</v>
      </c>
      <c r="J9429" s="1">
        <v>8.927279064216468E-22</v>
      </c>
    </row>
    <row r="9430" spans="1:10" x14ac:dyDescent="0.25">
      <c r="A9430" s="1">
        <v>771.4</v>
      </c>
      <c r="B9430" s="1">
        <v>8.6599999999999996E-2</v>
      </c>
      <c r="C9430" s="1">
        <v>81.690299999999993</v>
      </c>
      <c r="E9430" s="2">
        <f t="shared" si="740"/>
        <v>1.8257057668642769</v>
      </c>
      <c r="F9430" s="2">
        <f t="shared" si="741"/>
        <v>8.5387983929325895E-2</v>
      </c>
      <c r="G9430" s="2">
        <f t="shared" si="742"/>
        <v>0.83651513994086302</v>
      </c>
      <c r="H9430" s="2">
        <f t="shared" si="739"/>
        <v>4.7448517308285955E-2</v>
      </c>
      <c r="I9430" s="2">
        <f t="shared" si="743"/>
        <v>3.4258857262300328E-22</v>
      </c>
      <c r="J9430" s="1">
        <v>8.4258857262300323E-22</v>
      </c>
    </row>
    <row r="9431" spans="1:10" x14ac:dyDescent="0.25">
      <c r="A9431" s="1">
        <v>771.45</v>
      </c>
      <c r="B9431" s="1">
        <v>8.5300000000000001E-2</v>
      </c>
      <c r="C9431" s="1">
        <v>81.693899999999999</v>
      </c>
      <c r="E9431" s="2">
        <f t="shared" si="740"/>
        <v>1.8257038112602286</v>
      </c>
      <c r="F9431" s="2">
        <f t="shared" si="741"/>
        <v>8.538769765304971E-2</v>
      </c>
      <c r="G9431" s="2">
        <f t="shared" si="742"/>
        <v>0.83651566360438934</v>
      </c>
      <c r="H9431" s="2">
        <f t="shared" si="739"/>
        <v>4.7361633502656E-2</v>
      </c>
      <c r="I9431" s="2">
        <f t="shared" si="743"/>
        <v>3.4196125272675813E-22</v>
      </c>
      <c r="J9431" s="1">
        <v>8.4196125272675813E-22</v>
      </c>
    </row>
    <row r="9432" spans="1:10" x14ac:dyDescent="0.25">
      <c r="A9432" s="1">
        <v>771.5</v>
      </c>
      <c r="B9432" s="1">
        <v>8.1600000000000006E-2</v>
      </c>
      <c r="C9432" s="1">
        <v>81.491900000000001</v>
      </c>
      <c r="E9432" s="2">
        <f t="shared" si="740"/>
        <v>1.8257018559791753</v>
      </c>
      <c r="F9432" s="2">
        <f t="shared" si="741"/>
        <v>8.5387411424139581E-2</v>
      </c>
      <c r="G9432" s="2">
        <f t="shared" si="742"/>
        <v>0.83651618718143628</v>
      </c>
      <c r="H9432" s="2">
        <f t="shared" si="739"/>
        <v>5.2314299049250217E-2</v>
      </c>
      <c r="I9432" s="2">
        <f t="shared" si="743"/>
        <v>3.7772057075270912E-22</v>
      </c>
      <c r="J9432" s="1">
        <v>8.7772057075270913E-22</v>
      </c>
    </row>
    <row r="9433" spans="1:10" x14ac:dyDescent="0.25">
      <c r="A9433" s="1">
        <v>771.55</v>
      </c>
      <c r="B9433" s="1">
        <v>8.5000000000000006E-2</v>
      </c>
      <c r="C9433" s="1">
        <v>81.3917</v>
      </c>
      <c r="E9433" s="2">
        <f t="shared" si="740"/>
        <v>1.8256999010210266</v>
      </c>
      <c r="F9433" s="2">
        <f t="shared" si="741"/>
        <v>8.5387125242582254E-2</v>
      </c>
      <c r="G9433" s="2">
        <f t="shared" si="742"/>
        <v>0.83651671067202782</v>
      </c>
      <c r="H9433" s="2">
        <f t="shared" si="739"/>
        <v>5.4776203839698417E-2</v>
      </c>
      <c r="I9433" s="2">
        <f t="shared" si="743"/>
        <v>3.9549605660432072E-22</v>
      </c>
      <c r="J9433" s="1">
        <v>8.9549605660432068E-22</v>
      </c>
    </row>
    <row r="9434" spans="1:10" x14ac:dyDescent="0.25">
      <c r="A9434" s="1">
        <v>771.6</v>
      </c>
      <c r="B9434" s="1">
        <v>8.4099999999999994E-2</v>
      </c>
      <c r="C9434" s="1">
        <v>81.204499999999996</v>
      </c>
      <c r="E9434" s="2">
        <f t="shared" si="740"/>
        <v>1.8256979463856917</v>
      </c>
      <c r="F9434" s="2">
        <f t="shared" si="741"/>
        <v>8.5386839108364476E-2</v>
      </c>
      <c r="G9434" s="2">
        <f t="shared" si="742"/>
        <v>0.83651723407618872</v>
      </c>
      <c r="H9434" s="2">
        <f t="shared" si="739"/>
        <v>5.9382730941718677E-2</v>
      </c>
      <c r="I9434" s="2">
        <f t="shared" si="743"/>
        <v>4.2875618008461142E-22</v>
      </c>
      <c r="J9434" s="1">
        <v>9.2875618008461147E-22</v>
      </c>
    </row>
    <row r="9435" spans="1:10" x14ac:dyDescent="0.25">
      <c r="A9435" s="1">
        <v>771.65</v>
      </c>
      <c r="B9435" s="1">
        <v>8.5199999999999998E-2</v>
      </c>
      <c r="C9435" s="1">
        <v>81.734499999999997</v>
      </c>
      <c r="E9435" s="2">
        <f t="shared" si="740"/>
        <v>1.8256959920730804</v>
      </c>
      <c r="F9435" s="2">
        <f t="shared" si="741"/>
        <v>8.5386553021472925E-2</v>
      </c>
      <c r="G9435" s="2">
        <f t="shared" si="742"/>
        <v>0.83651775739394296</v>
      </c>
      <c r="H9435" s="2">
        <f t="shared" si="739"/>
        <v>4.637293211800974E-2</v>
      </c>
      <c r="I9435" s="2">
        <f t="shared" si="743"/>
        <v>3.3482261457046744E-22</v>
      </c>
      <c r="J9435" s="1">
        <v>8.3482261457046745E-22</v>
      </c>
    </row>
    <row r="9436" spans="1:10" x14ac:dyDescent="0.25">
      <c r="A9436" s="1">
        <v>771.7</v>
      </c>
      <c r="B9436" s="1">
        <v>8.5300000000000001E-2</v>
      </c>
      <c r="C9436" s="1">
        <v>81.370999999999995</v>
      </c>
      <c r="E9436" s="2">
        <f t="shared" si="740"/>
        <v>1.8256940380831024</v>
      </c>
      <c r="F9436" s="2">
        <f t="shared" si="741"/>
        <v>8.538626698189436E-2</v>
      </c>
      <c r="G9436" s="2">
        <f t="shared" si="742"/>
        <v>0.83651828062531464</v>
      </c>
      <c r="H9436" s="2">
        <f t="shared" si="739"/>
        <v>5.5288673451375489E-2</v>
      </c>
      <c r="I9436" s="2">
        <f t="shared" si="743"/>
        <v>3.9919619820487719E-22</v>
      </c>
      <c r="J9436" s="1">
        <v>8.991961982048771E-22</v>
      </c>
    </row>
    <row r="9437" spans="1:10" x14ac:dyDescent="0.25">
      <c r="A9437" s="1">
        <v>771.75</v>
      </c>
      <c r="B9437" s="1">
        <v>8.7599999999999997E-2</v>
      </c>
      <c r="C9437" s="1">
        <v>82.296899999999994</v>
      </c>
      <c r="E9437" s="2">
        <f t="shared" si="740"/>
        <v>1.8256920844156672</v>
      </c>
      <c r="F9437" s="2">
        <f t="shared" si="741"/>
        <v>8.5385980989615487E-2</v>
      </c>
      <c r="G9437" s="2">
        <f t="shared" si="742"/>
        <v>0.83651880377032806</v>
      </c>
      <c r="H9437" s="2">
        <f t="shared" si="739"/>
        <v>3.2660932764135724E-2</v>
      </c>
      <c r="I9437" s="2">
        <f t="shared" si="743"/>
        <v>2.3581900912733375E-22</v>
      </c>
      <c r="J9437" s="1">
        <v>7.358190091273337E-22</v>
      </c>
    </row>
    <row r="9438" spans="1:10" x14ac:dyDescent="0.25">
      <c r="A9438" s="1">
        <v>771.8</v>
      </c>
      <c r="B9438" s="1">
        <v>8.6499999999999994E-2</v>
      </c>
      <c r="C9438" s="1">
        <v>81.731899999999996</v>
      </c>
      <c r="E9438" s="2">
        <f t="shared" si="740"/>
        <v>1.8256901310706848</v>
      </c>
      <c r="F9438" s="2">
        <f t="shared" si="741"/>
        <v>8.5385695044623122E-2</v>
      </c>
      <c r="G9438" s="2">
        <f t="shared" si="742"/>
        <v>0.83651932682900709</v>
      </c>
      <c r="H9438" s="2">
        <f t="shared" si="739"/>
        <v>4.6440306057160603E-2</v>
      </c>
      <c r="I9438" s="2">
        <f t="shared" si="743"/>
        <v>3.3530906900476968E-22</v>
      </c>
      <c r="J9438" s="1">
        <v>8.3530906900476968E-22</v>
      </c>
    </row>
    <row r="9439" spans="1:10" x14ac:dyDescent="0.25">
      <c r="A9439" s="1">
        <v>771.85</v>
      </c>
      <c r="B9439" s="1">
        <v>8.09E-2</v>
      </c>
      <c r="C9439" s="1">
        <v>82.199600000000004</v>
      </c>
      <c r="E9439" s="2">
        <f t="shared" si="740"/>
        <v>1.8256881780480643</v>
      </c>
      <c r="F9439" s="2">
        <f t="shared" si="741"/>
        <v>8.5385409146903873E-2</v>
      </c>
      <c r="G9439" s="2">
        <f t="shared" si="742"/>
        <v>0.8365198498013765</v>
      </c>
      <c r="H9439" s="2">
        <f t="shared" si="739"/>
        <v>3.5029441740515713E-2</v>
      </c>
      <c r="I9439" s="2">
        <f t="shared" si="743"/>
        <v>2.5292015697123259E-22</v>
      </c>
      <c r="J9439" s="1">
        <v>7.5292015697123259E-22</v>
      </c>
    </row>
    <row r="9440" spans="1:10" x14ac:dyDescent="0.25">
      <c r="A9440" s="1">
        <v>771.9</v>
      </c>
      <c r="B9440" s="1">
        <v>8.7400000000000005E-2</v>
      </c>
      <c r="C9440" s="1">
        <v>81.514499999999998</v>
      </c>
      <c r="E9440" s="2">
        <f t="shared" si="740"/>
        <v>1.8256862253477162</v>
      </c>
      <c r="F9440" s="2">
        <f t="shared" si="741"/>
        <v>8.5385123296444668E-2</v>
      </c>
      <c r="G9440" s="2">
        <f t="shared" si="742"/>
        <v>0.83652037268745971</v>
      </c>
      <c r="H9440" s="2">
        <f t="shared" si="739"/>
        <v>5.176972656206584E-2</v>
      </c>
      <c r="I9440" s="2">
        <f t="shared" si="743"/>
        <v>3.7378863943729847E-22</v>
      </c>
      <c r="J9440" s="1">
        <v>8.7378863943729847E-22</v>
      </c>
    </row>
    <row r="9441" spans="1:10" x14ac:dyDescent="0.25">
      <c r="A9441" s="1">
        <v>771.95</v>
      </c>
      <c r="B9441" s="1">
        <v>8.8099999999999998E-2</v>
      </c>
      <c r="C9441" s="1">
        <v>81.956699999999998</v>
      </c>
      <c r="E9441" s="2">
        <f t="shared" si="740"/>
        <v>1.8256842729695499</v>
      </c>
      <c r="F9441" s="2">
        <f t="shared" si="741"/>
        <v>8.5384837493232113E-2</v>
      </c>
      <c r="G9441" s="2">
        <f t="shared" si="742"/>
        <v>0.83652089548728148</v>
      </c>
      <c r="H9441" s="2">
        <f t="shared" si="739"/>
        <v>4.0950695531919004E-2</v>
      </c>
      <c r="I9441" s="2">
        <f t="shared" si="743"/>
        <v>2.9567289192721301E-22</v>
      </c>
      <c r="J9441" s="1">
        <v>7.9567289192721296E-22</v>
      </c>
    </row>
    <row r="9442" spans="1:10" x14ac:dyDescent="0.25">
      <c r="A9442" s="1">
        <v>772</v>
      </c>
      <c r="B9442" s="1">
        <v>8.7499999999999994E-2</v>
      </c>
      <c r="C9442" s="1">
        <v>81.969499999999996</v>
      </c>
      <c r="E9442" s="2">
        <f t="shared" si="740"/>
        <v>1.8256823209134752</v>
      </c>
      <c r="F9442" s="2">
        <f t="shared" si="741"/>
        <v>8.5384551737253053E-2</v>
      </c>
      <c r="G9442" s="2">
        <f t="shared" si="742"/>
        <v>0.83652141820086556</v>
      </c>
      <c r="H9442" s="2">
        <f t="shared" si="739"/>
        <v>4.0639609590172494E-2</v>
      </c>
      <c r="I9442" s="2">
        <f t="shared" si="743"/>
        <v>2.9342678404456677E-22</v>
      </c>
      <c r="J9442" s="1">
        <v>7.9342678404456677E-22</v>
      </c>
    </row>
    <row r="9443" spans="1:10" x14ac:dyDescent="0.25">
      <c r="A9443" s="1">
        <v>772.05</v>
      </c>
      <c r="B9443" s="1">
        <v>8.2199999999999995E-2</v>
      </c>
      <c r="C9443" s="1">
        <v>81.275400000000005</v>
      </c>
      <c r="E9443" s="2">
        <f t="shared" si="740"/>
        <v>1.8256803691794019</v>
      </c>
      <c r="F9443" s="2">
        <f t="shared" si="741"/>
        <v>8.538426602849418E-2</v>
      </c>
      <c r="G9443" s="2">
        <f t="shared" si="742"/>
        <v>0.83652194082823639</v>
      </c>
      <c r="H9443" s="2">
        <f t="shared" si="739"/>
        <v>5.7648537341708689E-2</v>
      </c>
      <c r="I9443" s="2">
        <f t="shared" si="743"/>
        <v>4.162349266549364E-22</v>
      </c>
      <c r="J9443" s="1">
        <v>9.162349266549364E-22</v>
      </c>
    </row>
    <row r="9444" spans="1:10" x14ac:dyDescent="0.25">
      <c r="A9444" s="1">
        <v>772.1</v>
      </c>
      <c r="B9444" s="1">
        <v>8.5999999999999993E-2</v>
      </c>
      <c r="C9444" s="1">
        <v>81.892300000000006</v>
      </c>
      <c r="E9444" s="2">
        <f t="shared" si="740"/>
        <v>1.82567841776724</v>
      </c>
      <c r="F9444" s="2">
        <f t="shared" si="741"/>
        <v>8.5383980366942294E-2</v>
      </c>
      <c r="G9444" s="2">
        <f t="shared" si="742"/>
        <v>0.83652246336941782</v>
      </c>
      <c r="H9444" s="2">
        <f t="shared" si="739"/>
        <v>4.2526623450513425E-2</v>
      </c>
      <c r="I9444" s="2">
        <f t="shared" si="743"/>
        <v>3.070514328556926E-22</v>
      </c>
      <c r="J9444" s="1">
        <v>8.070514328556925E-22</v>
      </c>
    </row>
    <row r="9445" spans="1:10" x14ac:dyDescent="0.25">
      <c r="A9445" s="1">
        <v>772.15</v>
      </c>
      <c r="B9445" s="1">
        <v>8.5000000000000006E-2</v>
      </c>
      <c r="C9445" s="1">
        <v>81.513300000000001</v>
      </c>
      <c r="E9445" s="2">
        <f t="shared" si="740"/>
        <v>1.8256764666768992</v>
      </c>
      <c r="F9445" s="2">
        <f t="shared" si="741"/>
        <v>8.5383694752584158E-2</v>
      </c>
      <c r="G9445" s="2">
        <f t="shared" si="742"/>
        <v>0.83652298582443418</v>
      </c>
      <c r="H9445" s="2">
        <f t="shared" si="739"/>
        <v>5.1805417018519394E-2</v>
      </c>
      <c r="I9445" s="2">
        <f t="shared" si="743"/>
        <v>3.7404633226367792E-22</v>
      </c>
      <c r="J9445" s="1">
        <v>8.7404633226367792E-22</v>
      </c>
    </row>
    <row r="9446" spans="1:10" x14ac:dyDescent="0.25">
      <c r="A9446" s="1">
        <v>772.2</v>
      </c>
      <c r="B9446" s="1">
        <v>8.4400000000000003E-2</v>
      </c>
      <c r="C9446" s="1">
        <v>82.361199999999997</v>
      </c>
      <c r="E9446" s="2">
        <f t="shared" si="740"/>
        <v>1.8256745159082899</v>
      </c>
      <c r="F9446" s="2">
        <f t="shared" si="741"/>
        <v>8.53834091854066E-2</v>
      </c>
      <c r="G9446" s="2">
        <f t="shared" si="742"/>
        <v>0.83652350819330923</v>
      </c>
      <c r="H9446" s="2">
        <f t="shared" si="739"/>
        <v>3.1110155690447869E-2</v>
      </c>
      <c r="I9446" s="2">
        <f t="shared" si="743"/>
        <v>2.2462206274691603E-22</v>
      </c>
      <c r="J9446" s="1">
        <v>7.2462206274691603E-22</v>
      </c>
    </row>
    <row r="9447" spans="1:10" x14ac:dyDescent="0.25">
      <c r="A9447" s="1">
        <v>772.25</v>
      </c>
      <c r="B9447" s="1">
        <v>8.9399999999999993E-2</v>
      </c>
      <c r="C9447" s="1">
        <v>82.261300000000006</v>
      </c>
      <c r="E9447" s="2">
        <f t="shared" si="740"/>
        <v>1.8256725654613215</v>
      </c>
      <c r="F9447" s="2">
        <f t="shared" si="741"/>
        <v>8.5383123665396327E-2</v>
      </c>
      <c r="G9447" s="2">
        <f t="shared" si="742"/>
        <v>0.8365240304760676</v>
      </c>
      <c r="H9447" s="2">
        <f t="shared" si="739"/>
        <v>3.3538776400438258E-2</v>
      </c>
      <c r="I9447" s="2">
        <f t="shared" si="743"/>
        <v>2.4215723032807406E-22</v>
      </c>
      <c r="J9447" s="1">
        <v>7.4215723032807401E-22</v>
      </c>
    </row>
    <row r="9448" spans="1:10" x14ac:dyDescent="0.25">
      <c r="A9448" s="1">
        <v>772.3</v>
      </c>
      <c r="B9448" s="1">
        <v>9.4899999999999998E-2</v>
      </c>
      <c r="C9448" s="1">
        <v>81.622</v>
      </c>
      <c r="E9448" s="2">
        <f t="shared" si="740"/>
        <v>1.8256706153359044</v>
      </c>
      <c r="F9448" s="2">
        <f t="shared" si="741"/>
        <v>8.5382838192540125E-2</v>
      </c>
      <c r="G9448" s="2">
        <f t="shared" si="742"/>
        <v>0.83652455267273329</v>
      </c>
      <c r="H9448" s="2">
        <f t="shared" si="739"/>
        <v>4.9143890394952587E-2</v>
      </c>
      <c r="I9448" s="2">
        <f t="shared" si="743"/>
        <v>3.5482953353756378E-22</v>
      </c>
      <c r="J9448" s="1">
        <v>8.5482953353756383E-22</v>
      </c>
    </row>
    <row r="9449" spans="1:10" x14ac:dyDescent="0.25">
      <c r="A9449" s="1">
        <v>772.35</v>
      </c>
      <c r="B9449" s="1">
        <v>8.9499999999999996E-2</v>
      </c>
      <c r="C9449" s="1">
        <v>82.084199999999996</v>
      </c>
      <c r="E9449" s="2">
        <f t="shared" si="740"/>
        <v>1.8256686655319485</v>
      </c>
      <c r="F9449" s="2">
        <f t="shared" si="741"/>
        <v>8.5382552766824882E-2</v>
      </c>
      <c r="G9449" s="2">
        <f t="shared" si="742"/>
        <v>0.83652507478332994</v>
      </c>
      <c r="H9449" s="2">
        <f t="shared" si="739"/>
        <v>3.7851706222835763E-2</v>
      </c>
      <c r="I9449" s="2">
        <f t="shared" si="743"/>
        <v>2.7329751785440983E-22</v>
      </c>
      <c r="J9449" s="1">
        <v>7.7329751785440973E-22</v>
      </c>
    </row>
    <row r="9450" spans="1:10" x14ac:dyDescent="0.25">
      <c r="A9450" s="1">
        <v>772.4</v>
      </c>
      <c r="B9450" s="1">
        <v>8.6699999999999999E-2</v>
      </c>
      <c r="C9450" s="1">
        <v>81.222800000000007</v>
      </c>
      <c r="E9450" s="2">
        <f t="shared" si="740"/>
        <v>1.8256667160493638</v>
      </c>
      <c r="F9450" s="2">
        <f t="shared" si="741"/>
        <v>8.5382267388237273E-2</v>
      </c>
      <c r="G9450" s="2">
        <f t="shared" si="742"/>
        <v>0.83652559680788185</v>
      </c>
      <c r="H9450" s="2">
        <f t="shared" si="739"/>
        <v>5.8952061846385823E-2</v>
      </c>
      <c r="I9450" s="2">
        <f t="shared" si="743"/>
        <v>4.2564665593058355E-22</v>
      </c>
      <c r="J9450" s="1">
        <v>9.2564665593058341E-22</v>
      </c>
    </row>
    <row r="9451" spans="1:10" x14ac:dyDescent="0.25">
      <c r="A9451" s="1">
        <v>772.45</v>
      </c>
      <c r="B9451" s="1">
        <v>8.4500000000000006E-2</v>
      </c>
      <c r="C9451" s="1">
        <v>81.397400000000005</v>
      </c>
      <c r="E9451" s="2">
        <f t="shared" si="740"/>
        <v>1.8256647668880603</v>
      </c>
      <c r="F9451" s="2">
        <f t="shared" si="741"/>
        <v>8.5381982056764116E-2</v>
      </c>
      <c r="G9451" s="2">
        <f t="shared" si="742"/>
        <v>0.83652611874641347</v>
      </c>
      <c r="H9451" s="2">
        <f t="shared" si="739"/>
        <v>5.4658638648071474E-2</v>
      </c>
      <c r="I9451" s="2">
        <f t="shared" si="743"/>
        <v>3.9464721045538971E-22</v>
      </c>
      <c r="J9451" s="1">
        <v>8.9464721045538971E-22</v>
      </c>
    </row>
    <row r="9452" spans="1:10" x14ac:dyDescent="0.25">
      <c r="A9452" s="1">
        <v>772.5</v>
      </c>
      <c r="B9452" s="1">
        <v>8.6300000000000002E-2</v>
      </c>
      <c r="C9452" s="1">
        <v>81.481399999999994</v>
      </c>
      <c r="E9452" s="2">
        <f t="shared" si="740"/>
        <v>1.8256628180479482</v>
      </c>
      <c r="F9452" s="2">
        <f t="shared" si="741"/>
        <v>8.5381696772392282E-2</v>
      </c>
      <c r="G9452" s="2">
        <f t="shared" si="742"/>
        <v>0.83652664059894821</v>
      </c>
      <c r="H9452" s="2">
        <f t="shared" si="739"/>
        <v>5.2597002563230251E-2</v>
      </c>
      <c r="I9452" s="2">
        <f t="shared" si="743"/>
        <v>3.797617513590632E-22</v>
      </c>
      <c r="J9452" s="1">
        <v>8.7976175135906315E-22</v>
      </c>
    </row>
    <row r="9453" spans="1:10" x14ac:dyDescent="0.25">
      <c r="A9453" s="1">
        <v>772.55</v>
      </c>
      <c r="B9453" s="1">
        <v>8.6999999999999994E-2</v>
      </c>
      <c r="C9453" s="1">
        <v>82.3703</v>
      </c>
      <c r="E9453" s="2">
        <f t="shared" si="740"/>
        <v>1.8256608695289376</v>
      </c>
      <c r="F9453" s="2">
        <f t="shared" si="741"/>
        <v>8.5381411535108448E-2</v>
      </c>
      <c r="G9453" s="2">
        <f t="shared" si="742"/>
        <v>0.83652716236551061</v>
      </c>
      <c r="H9453" s="2">
        <f t="shared" si="739"/>
        <v>3.0897926607056699E-2</v>
      </c>
      <c r="I9453" s="2">
        <f t="shared" si="743"/>
        <v>2.230897227946332E-22</v>
      </c>
      <c r="J9453" s="1">
        <v>7.2308972279463315E-22</v>
      </c>
    </row>
    <row r="9454" spans="1:10" x14ac:dyDescent="0.25">
      <c r="A9454" s="1">
        <v>772.6</v>
      </c>
      <c r="B9454" s="1">
        <v>8.5000000000000006E-2</v>
      </c>
      <c r="C9454" s="1">
        <v>81.058000000000007</v>
      </c>
      <c r="E9454" s="2">
        <f t="shared" si="740"/>
        <v>1.8256589213309389</v>
      </c>
      <c r="F9454" s="2">
        <f t="shared" si="741"/>
        <v>8.5381126344899611E-2</v>
      </c>
      <c r="G9454" s="2">
        <f t="shared" si="742"/>
        <v>0.83652768404612454</v>
      </c>
      <c r="H9454" s="2">
        <f t="shared" si="739"/>
        <v>6.3019148330171207E-2</v>
      </c>
      <c r="I9454" s="2">
        <f t="shared" si="743"/>
        <v>4.5501190130087516E-22</v>
      </c>
      <c r="J9454" s="1">
        <v>9.5501190130087502E-22</v>
      </c>
    </row>
    <row r="9455" spans="1:10" x14ac:dyDescent="0.25">
      <c r="A9455" s="1">
        <v>772.65</v>
      </c>
      <c r="B9455" s="1">
        <v>8.4500000000000006E-2</v>
      </c>
      <c r="C9455" s="1">
        <v>82.264499999999998</v>
      </c>
      <c r="E9455" s="2">
        <f t="shared" si="740"/>
        <v>1.8256569734538621</v>
      </c>
      <c r="F9455" s="2">
        <f t="shared" si="741"/>
        <v>8.5380841201752447E-2</v>
      </c>
      <c r="G9455" s="2">
        <f t="shared" si="742"/>
        <v>0.83652820564081387</v>
      </c>
      <c r="H9455" s="2">
        <f t="shared" si="739"/>
        <v>3.3470959202603824E-2</v>
      </c>
      <c r="I9455" s="2">
        <f t="shared" si="743"/>
        <v>2.4166757547006371E-22</v>
      </c>
      <c r="J9455" s="1">
        <v>7.4166757547006362E-22</v>
      </c>
    </row>
    <row r="9456" spans="1:10" x14ac:dyDescent="0.25">
      <c r="A9456" s="1">
        <v>772.7</v>
      </c>
      <c r="B9456" s="1">
        <v>8.8599999999999998E-2</v>
      </c>
      <c r="C9456" s="1">
        <v>81.969499999999996</v>
      </c>
      <c r="E9456" s="2">
        <f t="shared" si="740"/>
        <v>1.8256550258976176</v>
      </c>
      <c r="F9456" s="2">
        <f t="shared" si="741"/>
        <v>8.5380556105653801E-2</v>
      </c>
      <c r="G9456" s="2">
        <f t="shared" si="742"/>
        <v>0.83652872714960314</v>
      </c>
      <c r="H9456" s="2">
        <f t="shared" si="739"/>
        <v>4.0657084138099993E-2</v>
      </c>
      <c r="I9456" s="2">
        <f t="shared" si="743"/>
        <v>2.935529540657039E-22</v>
      </c>
      <c r="J9456" s="1">
        <v>7.935529540657039E-22</v>
      </c>
    </row>
    <row r="9457" spans="1:10" x14ac:dyDescent="0.25">
      <c r="A9457" s="1">
        <v>772.75</v>
      </c>
      <c r="B9457" s="1">
        <v>8.6900000000000005E-2</v>
      </c>
      <c r="C9457" s="1">
        <v>82.242800000000003</v>
      </c>
      <c r="E9457" s="2">
        <f t="shared" si="740"/>
        <v>1.8256530786621152</v>
      </c>
      <c r="F9457" s="2">
        <f t="shared" si="741"/>
        <v>8.5380271056590518E-2</v>
      </c>
      <c r="G9457" s="2">
        <f t="shared" si="742"/>
        <v>0.83652924857251587</v>
      </c>
      <c r="H9457" s="2">
        <f t="shared" si="739"/>
        <v>3.4001088840198944E-2</v>
      </c>
      <c r="I9457" s="2">
        <f t="shared" si="743"/>
        <v>2.4549522628302488E-22</v>
      </c>
      <c r="J9457" s="1">
        <v>7.4549522628302488E-22</v>
      </c>
    </row>
    <row r="9458" spans="1:10" x14ac:dyDescent="0.25">
      <c r="A9458" s="1">
        <v>772.8</v>
      </c>
      <c r="B9458" s="1">
        <v>8.9800000000000005E-2</v>
      </c>
      <c r="C9458" s="1">
        <v>81.826499999999996</v>
      </c>
      <c r="E9458" s="2">
        <f t="shared" si="740"/>
        <v>1.8256511317472659</v>
      </c>
      <c r="F9458" s="2">
        <f t="shared" si="741"/>
        <v>8.5379986054549412E-2</v>
      </c>
      <c r="G9458" s="2">
        <f t="shared" si="742"/>
        <v>0.83652976990957617</v>
      </c>
      <c r="H9458" s="2">
        <f t="shared" si="739"/>
        <v>4.4151726858548221E-2</v>
      </c>
      <c r="I9458" s="2">
        <f t="shared" si="743"/>
        <v>3.1878503146966226E-22</v>
      </c>
      <c r="J9458" s="1">
        <v>8.1878503146966221E-22</v>
      </c>
    </row>
    <row r="9459" spans="1:10" x14ac:dyDescent="0.25">
      <c r="A9459" s="1">
        <v>772.85</v>
      </c>
      <c r="B9459" s="1">
        <v>8.1600000000000006E-2</v>
      </c>
      <c r="C9459" s="1">
        <v>81.297399999999996</v>
      </c>
      <c r="E9459" s="2">
        <f t="shared" si="740"/>
        <v>1.8256491851529795</v>
      </c>
      <c r="F9459" s="2">
        <f t="shared" si="741"/>
        <v>8.5379701099517327E-2</v>
      </c>
      <c r="G9459" s="2">
        <f t="shared" si="742"/>
        <v>0.83653029116080824</v>
      </c>
      <c r="H9459" s="2">
        <f t="shared" si="739"/>
        <v>5.712720568559318E-2</v>
      </c>
      <c r="I9459" s="2">
        <f t="shared" si="743"/>
        <v>4.1247079917395797E-22</v>
      </c>
      <c r="J9459" s="1">
        <v>9.1247079917395788E-22</v>
      </c>
    </row>
    <row r="9460" spans="1:10" x14ac:dyDescent="0.25">
      <c r="A9460" s="1">
        <v>772.9</v>
      </c>
      <c r="B9460" s="1">
        <v>8.77E-2</v>
      </c>
      <c r="C9460" s="1">
        <v>81.450500000000005</v>
      </c>
      <c r="E9460" s="2">
        <f t="shared" si="740"/>
        <v>1.8256472388791662</v>
      </c>
      <c r="F9460" s="2">
        <f t="shared" si="741"/>
        <v>8.5379416191481067E-2</v>
      </c>
      <c r="G9460" s="2">
        <f t="shared" si="742"/>
        <v>0.83653081232623605</v>
      </c>
      <c r="H9460" s="2">
        <f t="shared" si="739"/>
        <v>5.3365575617970638E-2</v>
      </c>
      <c r="I9460" s="2">
        <f t="shared" si="743"/>
        <v>3.8531101529220676E-22</v>
      </c>
      <c r="J9460" s="1">
        <v>8.8531101529220676E-22</v>
      </c>
    </row>
    <row r="9461" spans="1:10" x14ac:dyDescent="0.25">
      <c r="A9461" s="1">
        <v>772.95</v>
      </c>
      <c r="B9461" s="1">
        <v>8.5400000000000004E-2</v>
      </c>
      <c r="C9461" s="1">
        <v>81.642799999999994</v>
      </c>
      <c r="E9461" s="2">
        <f t="shared" si="740"/>
        <v>1.825645292925737</v>
      </c>
      <c r="F9461" s="2">
        <f t="shared" si="741"/>
        <v>8.5379131330427516E-2</v>
      </c>
      <c r="G9461" s="2">
        <f t="shared" si="742"/>
        <v>0.83653133340588337</v>
      </c>
      <c r="H9461" s="2">
        <f t="shared" si="739"/>
        <v>4.8650500424264276E-2</v>
      </c>
      <c r="I9461" s="2">
        <f t="shared" si="743"/>
        <v>3.5126715107772042E-22</v>
      </c>
      <c r="J9461" s="1">
        <v>8.5126715107772042E-22</v>
      </c>
    </row>
    <row r="9462" spans="1:10" x14ac:dyDescent="0.25">
      <c r="A9462" s="1">
        <v>773</v>
      </c>
      <c r="B9462" s="1">
        <v>8.6300000000000002E-2</v>
      </c>
      <c r="C9462" s="1">
        <v>81.006900000000002</v>
      </c>
      <c r="E9462" s="2">
        <f t="shared" si="740"/>
        <v>1.8256433472926019</v>
      </c>
      <c r="F9462" s="2">
        <f t="shared" si="741"/>
        <v>8.537884651634349E-2</v>
      </c>
      <c r="G9462" s="2">
        <f t="shared" si="742"/>
        <v>0.83653185439977429</v>
      </c>
      <c r="H9462" s="2">
        <f t="shared" si="739"/>
        <v>6.4290342103527839E-2</v>
      </c>
      <c r="I9462" s="2">
        <f t="shared" si="743"/>
        <v>4.6419019569334181E-22</v>
      </c>
      <c r="J9462" s="1">
        <v>9.6419019569334177E-22</v>
      </c>
    </row>
    <row r="9463" spans="1:10" x14ac:dyDescent="0.25">
      <c r="A9463" s="1">
        <v>773.05</v>
      </c>
      <c r="B9463" s="1">
        <v>9.0200000000000002E-2</v>
      </c>
      <c r="C9463" s="1">
        <v>82.596500000000006</v>
      </c>
      <c r="E9463" s="2">
        <f t="shared" si="740"/>
        <v>1.8256414019796714</v>
      </c>
      <c r="F9463" s="2">
        <f t="shared" si="741"/>
        <v>8.5378561749215862E-2</v>
      </c>
      <c r="G9463" s="2">
        <f t="shared" si="742"/>
        <v>0.8365323753079329</v>
      </c>
      <c r="H9463" s="2">
        <f t="shared" si="739"/>
        <v>2.5425646466100002E-2</v>
      </c>
      <c r="I9463" s="2">
        <f t="shared" si="743"/>
        <v>1.8357867484548738E-22</v>
      </c>
      <c r="J9463" s="1">
        <v>6.8357867484548728E-22</v>
      </c>
    </row>
    <row r="9464" spans="1:10" x14ac:dyDescent="0.25">
      <c r="A9464" s="1">
        <v>773.1</v>
      </c>
      <c r="B9464" s="1">
        <v>8.6400000000000005E-2</v>
      </c>
      <c r="C9464" s="1">
        <v>82.460099999999997</v>
      </c>
      <c r="E9464" s="2">
        <f t="shared" si="740"/>
        <v>1.8256394569868561</v>
      </c>
      <c r="F9464" s="2">
        <f t="shared" si="741"/>
        <v>8.5378277029031488E-2</v>
      </c>
      <c r="G9464" s="2">
        <f t="shared" si="742"/>
        <v>0.83653289613038317</v>
      </c>
      <c r="H9464" s="2">
        <f t="shared" si="739"/>
        <v>2.8732425180699767E-2</v>
      </c>
      <c r="I9464" s="2">
        <f t="shared" si="743"/>
        <v>2.0745433343465535E-22</v>
      </c>
      <c r="J9464" s="1">
        <v>7.0745433343465533E-22</v>
      </c>
    </row>
    <row r="9465" spans="1:10" x14ac:dyDescent="0.25">
      <c r="A9465" s="1">
        <v>773.15</v>
      </c>
      <c r="B9465" s="1">
        <v>9.2299999999999993E-2</v>
      </c>
      <c r="C9465" s="1">
        <v>81.800600000000003</v>
      </c>
      <c r="E9465" s="2">
        <f t="shared" si="740"/>
        <v>1.8256375123140665</v>
      </c>
      <c r="F9465" s="2">
        <f t="shared" si="741"/>
        <v>8.5377992355777227E-2</v>
      </c>
      <c r="G9465" s="2">
        <f t="shared" si="742"/>
        <v>0.83653341686714866</v>
      </c>
      <c r="H9465" s="2">
        <f t="shared" si="739"/>
        <v>4.4793593052618298E-2</v>
      </c>
      <c r="I9465" s="2">
        <f t="shared" si="743"/>
        <v>3.2341944442323682E-22</v>
      </c>
      <c r="J9465" s="1">
        <v>8.2341944442323682E-22</v>
      </c>
    </row>
    <row r="9466" spans="1:10" x14ac:dyDescent="0.25">
      <c r="A9466" s="1">
        <v>773.2</v>
      </c>
      <c r="B9466" s="1">
        <v>7.7399999999999997E-2</v>
      </c>
      <c r="C9466" s="1">
        <v>81.621200000000002</v>
      </c>
      <c r="E9466" s="2">
        <f t="shared" si="740"/>
        <v>1.8256355679612128</v>
      </c>
      <c r="F9466" s="2">
        <f t="shared" si="741"/>
        <v>8.5377707729439908E-2</v>
      </c>
      <c r="G9466" s="2">
        <f t="shared" si="742"/>
        <v>0.83653393751825389</v>
      </c>
      <c r="H9466" s="2">
        <f t="shared" si="739"/>
        <v>4.9185930628174682E-2</v>
      </c>
      <c r="I9466" s="2">
        <f t="shared" si="743"/>
        <v>3.5513307312761503E-22</v>
      </c>
      <c r="J9466" s="1">
        <v>8.5513307312761493E-22</v>
      </c>
    </row>
    <row r="9467" spans="1:10" x14ac:dyDescent="0.25">
      <c r="A9467" s="1">
        <v>773.25</v>
      </c>
      <c r="B9467" s="1">
        <v>8.7999999999999995E-2</v>
      </c>
      <c r="C9467" s="1">
        <v>80.9238</v>
      </c>
      <c r="E9467" s="2">
        <f t="shared" si="740"/>
        <v>1.8256336239282061</v>
      </c>
      <c r="F9467" s="2">
        <f t="shared" si="741"/>
        <v>8.5377423150006446E-2</v>
      </c>
      <c r="G9467" s="2">
        <f t="shared" si="742"/>
        <v>0.8365344580837224</v>
      </c>
      <c r="H9467" s="2">
        <f t="shared" si="739"/>
        <v>6.6349297186874379E-2</v>
      </c>
      <c r="I9467" s="2">
        <f t="shared" si="743"/>
        <v>4.7905629737815435E-22</v>
      </c>
      <c r="J9467" s="1">
        <v>9.7905629737815421E-22</v>
      </c>
    </row>
    <row r="9468" spans="1:10" x14ac:dyDescent="0.25">
      <c r="A9468" s="1">
        <v>773.3</v>
      </c>
      <c r="B9468" s="1">
        <v>8.4500000000000006E-2</v>
      </c>
      <c r="C9468" s="1">
        <v>81.496099999999998</v>
      </c>
      <c r="E9468" s="2">
        <f t="shared" si="740"/>
        <v>1.8256316802149566</v>
      </c>
      <c r="F9468" s="2">
        <f t="shared" si="741"/>
        <v>8.5377138617463669E-2</v>
      </c>
      <c r="G9468" s="2">
        <f t="shared" si="742"/>
        <v>0.83653497856357828</v>
      </c>
      <c r="H9468" s="2">
        <f t="shared" si="739"/>
        <v>5.2256151190703225E-2</v>
      </c>
      <c r="I9468" s="2">
        <f t="shared" si="743"/>
        <v>3.7730073061879584E-22</v>
      </c>
      <c r="J9468" s="1">
        <v>8.7730073061879575E-22</v>
      </c>
    </row>
    <row r="9469" spans="1:10" x14ac:dyDescent="0.25">
      <c r="A9469" s="1">
        <v>773.35</v>
      </c>
      <c r="B9469" s="1">
        <v>8.4599999999999995E-2</v>
      </c>
      <c r="C9469" s="1">
        <v>82.059899999999999</v>
      </c>
      <c r="E9469" s="2">
        <f t="shared" si="740"/>
        <v>1.825629736821375</v>
      </c>
      <c r="F9469" s="2">
        <f t="shared" si="741"/>
        <v>8.5376854131798491E-2</v>
      </c>
      <c r="G9469" s="2">
        <f t="shared" si="742"/>
        <v>0.8365354989578454</v>
      </c>
      <c r="H9469" s="2">
        <f t="shared" si="739"/>
        <v>3.8468791253152688E-2</v>
      </c>
      <c r="I9469" s="2">
        <f t="shared" si="743"/>
        <v>2.7775300543792555E-22</v>
      </c>
      <c r="J9469" s="1">
        <v>7.7775300543792551E-22</v>
      </c>
    </row>
    <row r="9470" spans="1:10" x14ac:dyDescent="0.25">
      <c r="A9470" s="1">
        <v>773.4</v>
      </c>
      <c r="B9470" s="1">
        <v>0.09</v>
      </c>
      <c r="C9470" s="1">
        <v>82.249899999999997</v>
      </c>
      <c r="E9470" s="2">
        <f t="shared" si="740"/>
        <v>1.8256277937473719</v>
      </c>
      <c r="F9470" s="2">
        <f t="shared" si="741"/>
        <v>8.537656969299777E-2</v>
      </c>
      <c r="G9470" s="2">
        <f t="shared" si="742"/>
        <v>0.83653601926654775</v>
      </c>
      <c r="H9470" s="2">
        <f t="shared" si="739"/>
        <v>3.3844624320618973E-2</v>
      </c>
      <c r="I9470" s="2">
        <f t="shared" si="743"/>
        <v>2.4436551856042579E-22</v>
      </c>
      <c r="J9470" s="1">
        <v>7.443655185604257E-22</v>
      </c>
    </row>
    <row r="9471" spans="1:10" x14ac:dyDescent="0.25">
      <c r="A9471" s="1">
        <v>773.45</v>
      </c>
      <c r="B9471" s="1">
        <v>8.1799999999999998E-2</v>
      </c>
      <c r="C9471" s="1">
        <v>80.532200000000003</v>
      </c>
      <c r="E9471" s="2">
        <f t="shared" si="740"/>
        <v>1.825625850992858</v>
      </c>
      <c r="F9471" s="2">
        <f t="shared" si="741"/>
        <v>8.5376285301048363E-2</v>
      </c>
      <c r="G9471" s="2">
        <f t="shared" si="742"/>
        <v>0.8365365394897093</v>
      </c>
      <c r="H9471" s="2">
        <f t="shared" si="739"/>
        <v>7.6056006862642536E-2</v>
      </c>
      <c r="I9471" s="2">
        <f t="shared" si="743"/>
        <v>5.4914084377359234E-22</v>
      </c>
      <c r="J9471" s="1">
        <v>1.0491408437735922E-21</v>
      </c>
    </row>
    <row r="9472" spans="1:10" x14ac:dyDescent="0.25">
      <c r="A9472" s="1">
        <v>773.5</v>
      </c>
      <c r="B9472" s="1">
        <v>8.7300000000000003E-2</v>
      </c>
      <c r="C9472" s="1">
        <v>82.1768</v>
      </c>
      <c r="E9472" s="2">
        <f t="shared" si="740"/>
        <v>1.8256239085577444</v>
      </c>
      <c r="F9472" s="2">
        <f t="shared" si="741"/>
        <v>8.537600095593724E-2</v>
      </c>
      <c r="G9472" s="2">
        <f t="shared" si="742"/>
        <v>0.8365370596273537</v>
      </c>
      <c r="H9472" s="2">
        <f t="shared" si="739"/>
        <v>3.5625411739180844E-2</v>
      </c>
      <c r="I9472" s="2">
        <f t="shared" si="743"/>
        <v>2.5722318945256928E-22</v>
      </c>
      <c r="J9472" s="1">
        <v>7.5722318945256923E-22</v>
      </c>
    </row>
    <row r="9473" spans="1:10" x14ac:dyDescent="0.25">
      <c r="A9473" s="1">
        <v>773.55</v>
      </c>
      <c r="B9473" s="1">
        <v>8.6099999999999996E-2</v>
      </c>
      <c r="C9473" s="1">
        <v>81.681100000000001</v>
      </c>
      <c r="E9473" s="2">
        <f t="shared" si="740"/>
        <v>1.8256219664419413</v>
      </c>
      <c r="F9473" s="2">
        <f t="shared" si="741"/>
        <v>8.5375716657651243E-2</v>
      </c>
      <c r="G9473" s="2">
        <f t="shared" si="742"/>
        <v>0.83653757967950515</v>
      </c>
      <c r="H9473" s="2">
        <f t="shared" si="739"/>
        <v>4.7727420739528494E-2</v>
      </c>
      <c r="I9473" s="2">
        <f t="shared" si="743"/>
        <v>3.4460231580886998E-22</v>
      </c>
      <c r="J9473" s="1">
        <v>8.4460231580886993E-22</v>
      </c>
    </row>
    <row r="9474" spans="1:10" x14ac:dyDescent="0.25">
      <c r="A9474" s="1">
        <v>773.6</v>
      </c>
      <c r="B9474" s="1">
        <v>9.1700000000000004E-2</v>
      </c>
      <c r="C9474" s="1">
        <v>81.412800000000004</v>
      </c>
      <c r="E9474" s="2">
        <f t="shared" si="740"/>
        <v>1.8256200246453596</v>
      </c>
      <c r="F9474" s="2">
        <f t="shared" si="741"/>
        <v>8.5375432406177273E-2</v>
      </c>
      <c r="G9474" s="2">
        <f t="shared" si="742"/>
        <v>0.83653809964618719</v>
      </c>
      <c r="H9474" s="2">
        <f t="shared" si="739"/>
        <v>5.4308928181609602E-2</v>
      </c>
      <c r="I9474" s="2">
        <f t="shared" si="743"/>
        <v>3.9212222513797547E-22</v>
      </c>
      <c r="J9474" s="1">
        <v>8.9212222513797537E-22</v>
      </c>
    </row>
    <row r="9475" spans="1:10" x14ac:dyDescent="0.25">
      <c r="A9475" s="1">
        <v>773.65</v>
      </c>
      <c r="B9475" s="1">
        <v>9.1999999999999998E-2</v>
      </c>
      <c r="C9475" s="1">
        <v>82.187700000000007</v>
      </c>
      <c r="E9475" s="2">
        <f t="shared" si="740"/>
        <v>1.8256180831679101</v>
      </c>
      <c r="F9475" s="2">
        <f t="shared" si="741"/>
        <v>8.5375148201502202E-2</v>
      </c>
      <c r="G9475" s="2">
        <f t="shared" si="742"/>
        <v>0.83653861952742414</v>
      </c>
      <c r="H9475" s="2">
        <f t="shared" ref="H9475:H9538" si="744">-LN((C9475/(100*G9475)))/(0.5)</f>
        <v>3.5363877064909413E-2</v>
      </c>
      <c r="I9475" s="2">
        <f t="shared" si="743"/>
        <v>2.5533485245421958E-22</v>
      </c>
      <c r="J9475" s="1">
        <v>7.5533485245421953E-22</v>
      </c>
    </row>
    <row r="9476" spans="1:10" x14ac:dyDescent="0.25">
      <c r="A9476" s="1">
        <v>773.7</v>
      </c>
      <c r="B9476" s="1">
        <v>8.3000000000000004E-2</v>
      </c>
      <c r="C9476" s="1">
        <v>81.647499999999994</v>
      </c>
      <c r="E9476" s="2">
        <f t="shared" si="740"/>
        <v>1.8256161420095041</v>
      </c>
      <c r="F9476" s="2">
        <f t="shared" si="741"/>
        <v>8.5374864043613066E-2</v>
      </c>
      <c r="G9476" s="2">
        <f t="shared" si="742"/>
        <v>0.83653913932323931</v>
      </c>
      <c r="H9476" s="2">
        <f t="shared" si="744"/>
        <v>4.8554030544614872E-2</v>
      </c>
      <c r="I9476" s="2">
        <f t="shared" si="743"/>
        <v>3.5057061765064888E-22</v>
      </c>
      <c r="J9476" s="1">
        <v>8.5057061765064888E-22</v>
      </c>
    </row>
    <row r="9477" spans="1:10" x14ac:dyDescent="0.25">
      <c r="A9477" s="1">
        <v>773.75</v>
      </c>
      <c r="B9477" s="1">
        <v>8.4699999999999998E-2</v>
      </c>
      <c r="C9477" s="1">
        <v>82.484300000000005</v>
      </c>
      <c r="E9477" s="2">
        <f t="shared" si="740"/>
        <v>1.8256142011700516</v>
      </c>
      <c r="F9477" s="2">
        <f t="shared" si="741"/>
        <v>8.5374579932496558E-2</v>
      </c>
      <c r="G9477" s="2">
        <f t="shared" si="742"/>
        <v>0.83653965903365712</v>
      </c>
      <c r="H9477" s="2">
        <f t="shared" si="744"/>
        <v>2.8161729576748923E-2</v>
      </c>
      <c r="I9477" s="2">
        <f t="shared" si="743"/>
        <v>2.0333378755775396E-22</v>
      </c>
      <c r="J9477" s="1">
        <v>7.0333378755775389E-22</v>
      </c>
    </row>
    <row r="9478" spans="1:10" x14ac:dyDescent="0.25">
      <c r="A9478" s="1">
        <v>773.8</v>
      </c>
      <c r="B9478" s="1">
        <v>8.5599999999999996E-2</v>
      </c>
      <c r="C9478" s="1">
        <v>82.1768</v>
      </c>
      <c r="E9478" s="2">
        <f t="shared" si="740"/>
        <v>1.8256122606494642</v>
      </c>
      <c r="F9478" s="2">
        <f t="shared" si="741"/>
        <v>8.5374295868139799E-2</v>
      </c>
      <c r="G9478" s="2">
        <f t="shared" si="742"/>
        <v>0.83654017865870101</v>
      </c>
      <c r="H9478" s="2">
        <f t="shared" si="744"/>
        <v>3.5632868732261375E-2</v>
      </c>
      <c r="I9478" s="2">
        <f t="shared" si="743"/>
        <v>2.5727703055784388E-22</v>
      </c>
      <c r="J9478" s="1">
        <v>7.5727703055784383E-22</v>
      </c>
    </row>
    <row r="9479" spans="1:10" x14ac:dyDescent="0.25">
      <c r="A9479" s="1">
        <v>773.85</v>
      </c>
      <c r="B9479" s="1">
        <v>9.2499999999999999E-2</v>
      </c>
      <c r="C9479" s="1">
        <v>81.668000000000006</v>
      </c>
      <c r="E9479" s="2">
        <f t="shared" si="740"/>
        <v>1.8256103204476528</v>
      </c>
      <c r="F9479" s="2">
        <f t="shared" si="741"/>
        <v>8.537401185052966E-2</v>
      </c>
      <c r="G9479" s="2">
        <f t="shared" si="742"/>
        <v>0.83654069819839516</v>
      </c>
      <c r="H9479" s="2">
        <f t="shared" si="744"/>
        <v>4.8055661864402473E-2</v>
      </c>
      <c r="I9479" s="2">
        <f t="shared" si="743"/>
        <v>3.4697228782962075E-22</v>
      </c>
      <c r="J9479" s="1">
        <v>8.4697228782962071E-22</v>
      </c>
    </row>
    <row r="9480" spans="1:10" x14ac:dyDescent="0.25">
      <c r="A9480" s="1">
        <v>773.9</v>
      </c>
      <c r="B9480" s="1">
        <v>8.0600000000000005E-2</v>
      </c>
      <c r="C9480" s="1">
        <v>81.592200000000005</v>
      </c>
      <c r="E9480" s="2">
        <f t="shared" si="740"/>
        <v>1.8256083805645278</v>
      </c>
      <c r="F9480" s="2">
        <f t="shared" si="741"/>
        <v>8.5373727879652958E-2</v>
      </c>
      <c r="G9480" s="2">
        <f t="shared" si="742"/>
        <v>0.83654121765276324</v>
      </c>
      <c r="H9480" s="2">
        <f t="shared" si="744"/>
        <v>4.9914061990652889E-2</v>
      </c>
      <c r="I9480" s="2">
        <f t="shared" si="743"/>
        <v>3.6039033928269236E-22</v>
      </c>
      <c r="J9480" s="1">
        <v>8.6039033928269241E-22</v>
      </c>
    </row>
    <row r="9481" spans="1:10" x14ac:dyDescent="0.25">
      <c r="A9481" s="1">
        <v>773.95</v>
      </c>
      <c r="B9481" s="1">
        <v>8.6800000000000002E-2</v>
      </c>
      <c r="C9481" s="1">
        <v>81.480500000000006</v>
      </c>
      <c r="E9481" s="2">
        <f t="shared" si="740"/>
        <v>1.8256064410000008</v>
      </c>
      <c r="F9481" s="2">
        <f t="shared" si="741"/>
        <v>8.53734439554968E-2</v>
      </c>
      <c r="G9481" s="2">
        <f t="shared" si="742"/>
        <v>0.83654173702182866</v>
      </c>
      <c r="H9481" s="2">
        <f t="shared" si="744"/>
        <v>5.2655186397995886E-2</v>
      </c>
      <c r="I9481" s="2">
        <f t="shared" si="743"/>
        <v>3.8018185124906778E-22</v>
      </c>
      <c r="J9481" s="1">
        <v>8.8018185124906773E-22</v>
      </c>
    </row>
    <row r="9482" spans="1:10" x14ac:dyDescent="0.25">
      <c r="A9482" s="1">
        <v>774</v>
      </c>
      <c r="B9482" s="1">
        <v>9.0200000000000002E-2</v>
      </c>
      <c r="C9482" s="1">
        <v>81.599100000000007</v>
      </c>
      <c r="E9482" s="2">
        <f t="shared" si="740"/>
        <v>1.8256045017539821</v>
      </c>
      <c r="F9482" s="2">
        <f t="shared" si="741"/>
        <v>8.5373160078047919E-2</v>
      </c>
      <c r="G9482" s="2">
        <f t="shared" si="742"/>
        <v>0.83654225630561607</v>
      </c>
      <c r="H9482" s="2">
        <f t="shared" si="744"/>
        <v>4.9747418533842902E-2</v>
      </c>
      <c r="I9482" s="2">
        <f t="shared" si="743"/>
        <v>3.5918713742846858E-22</v>
      </c>
      <c r="J9482" s="1">
        <v>8.5918713742846849E-22</v>
      </c>
    </row>
    <row r="9483" spans="1:10" x14ac:dyDescent="0.25">
      <c r="A9483" s="1">
        <v>774.05</v>
      </c>
      <c r="B9483" s="1">
        <v>8.6499999999999994E-2</v>
      </c>
      <c r="C9483" s="1">
        <v>81.872100000000003</v>
      </c>
      <c r="E9483" s="2">
        <f t="shared" si="740"/>
        <v>1.8256025628263834</v>
      </c>
      <c r="F9483" s="2">
        <f t="shared" si="741"/>
        <v>8.5372876247293353E-2</v>
      </c>
      <c r="G9483" s="2">
        <f t="shared" si="742"/>
        <v>0.83654277550414891</v>
      </c>
      <c r="H9483" s="2">
        <f t="shared" si="744"/>
        <v>4.3068577863430303E-2</v>
      </c>
      <c r="I9483" s="2">
        <f t="shared" si="743"/>
        <v>3.1096446110780002E-22</v>
      </c>
      <c r="J9483" s="1">
        <v>8.1096446110779992E-22</v>
      </c>
    </row>
    <row r="9484" spans="1:10" x14ac:dyDescent="0.25">
      <c r="A9484" s="1">
        <v>774.1</v>
      </c>
      <c r="B9484" s="1">
        <v>8.77E-2</v>
      </c>
      <c r="C9484" s="1">
        <v>81.751800000000003</v>
      </c>
      <c r="E9484" s="2">
        <f t="shared" si="740"/>
        <v>1.8256006242171159</v>
      </c>
      <c r="F9484" s="2">
        <f t="shared" si="741"/>
        <v>8.537259246322014E-2</v>
      </c>
      <c r="G9484" s="2">
        <f t="shared" si="742"/>
        <v>0.83654329461745081</v>
      </c>
      <c r="H9484" s="2">
        <f t="shared" si="744"/>
        <v>4.6010710149521433E-2</v>
      </c>
      <c r="I9484" s="2">
        <f t="shared" si="743"/>
        <v>3.322072934983497E-22</v>
      </c>
      <c r="J9484" s="1">
        <v>8.3220729349834961E-22</v>
      </c>
    </row>
    <row r="9485" spans="1:10" x14ac:dyDescent="0.25">
      <c r="A9485" s="1">
        <v>774.15</v>
      </c>
      <c r="B9485" s="1">
        <v>8.8400000000000006E-2</v>
      </c>
      <c r="C9485" s="1">
        <v>81.706800000000001</v>
      </c>
      <c r="E9485" s="2">
        <f t="shared" si="740"/>
        <v>1.8255986859260898</v>
      </c>
      <c r="F9485" s="2">
        <f t="shared" si="741"/>
        <v>8.5372308725815069E-2</v>
      </c>
      <c r="G9485" s="2">
        <f t="shared" si="742"/>
        <v>0.83654381364554586</v>
      </c>
      <c r="H9485" s="2">
        <f t="shared" si="744"/>
        <v>4.7113147330753655E-2</v>
      </c>
      <c r="I9485" s="2">
        <f t="shared" si="743"/>
        <v>3.4016712874190367E-22</v>
      </c>
      <c r="J9485" s="1">
        <v>8.4016712874190367E-22</v>
      </c>
    </row>
    <row r="9486" spans="1:10" x14ac:dyDescent="0.25">
      <c r="A9486" s="1">
        <v>774.2</v>
      </c>
      <c r="B9486" s="1">
        <v>8.4199999999999997E-2</v>
      </c>
      <c r="C9486" s="1">
        <v>82.000200000000007</v>
      </c>
      <c r="E9486" s="2">
        <f t="shared" si="740"/>
        <v>1.8255967479532169</v>
      </c>
      <c r="F9486" s="2">
        <f t="shared" si="741"/>
        <v>8.5372025035065163E-2</v>
      </c>
      <c r="G9486" s="2">
        <f t="shared" si="742"/>
        <v>0.83654433258845751</v>
      </c>
      <c r="H9486" s="2">
        <f t="shared" si="744"/>
        <v>3.99454749153349E-2</v>
      </c>
      <c r="I9486" s="2">
        <f t="shared" si="743"/>
        <v>2.8841498133815811E-22</v>
      </c>
      <c r="J9486" s="1">
        <v>7.8841498133815811E-22</v>
      </c>
    </row>
    <row r="9487" spans="1:10" x14ac:dyDescent="0.25">
      <c r="A9487" s="1">
        <v>774.25</v>
      </c>
      <c r="B9487" s="1">
        <v>8.6099999999999996E-2</v>
      </c>
      <c r="C9487" s="1">
        <v>81.537899999999993</v>
      </c>
      <c r="E9487" s="2">
        <f t="shared" si="740"/>
        <v>1.8255948102984085</v>
      </c>
      <c r="F9487" s="2">
        <f t="shared" si="741"/>
        <v>8.5371741390957406E-2</v>
      </c>
      <c r="G9487" s="2">
        <f t="shared" si="742"/>
        <v>0.83654485144620971</v>
      </c>
      <c r="H9487" s="2">
        <f t="shared" si="744"/>
        <v>5.1254202308263552E-2</v>
      </c>
      <c r="I9487" s="2">
        <f t="shared" si="743"/>
        <v>3.7006644265894264E-22</v>
      </c>
      <c r="J9487" s="1">
        <v>8.7006644265894264E-22</v>
      </c>
    </row>
    <row r="9488" spans="1:10" x14ac:dyDescent="0.25">
      <c r="A9488" s="1">
        <v>774.3</v>
      </c>
      <c r="B9488" s="1">
        <v>8.8499999999999995E-2</v>
      </c>
      <c r="C9488" s="1">
        <v>81.358999999999995</v>
      </c>
      <c r="E9488" s="2">
        <f t="shared" si="740"/>
        <v>1.8255928729615751</v>
      </c>
      <c r="F9488" s="2">
        <f t="shared" si="741"/>
        <v>8.5371457793478669E-2</v>
      </c>
      <c r="G9488" s="2">
        <f t="shared" si="742"/>
        <v>0.83654537021882636</v>
      </c>
      <c r="H9488" s="2">
        <f t="shared" si="744"/>
        <v>5.5648407013870471E-2</v>
      </c>
      <c r="I9488" s="2">
        <f t="shared" si="743"/>
        <v>4.0179355244671823E-22</v>
      </c>
      <c r="J9488" s="1">
        <v>9.0179355244671809E-22</v>
      </c>
    </row>
    <row r="9489" spans="1:10" x14ac:dyDescent="0.25">
      <c r="A9489" s="1">
        <v>774.35</v>
      </c>
      <c r="B9489" s="1">
        <v>8.6400000000000005E-2</v>
      </c>
      <c r="C9489" s="1">
        <v>81.993200000000002</v>
      </c>
      <c r="E9489" s="2">
        <f t="shared" si="740"/>
        <v>1.8255909359426283</v>
      </c>
      <c r="F9489" s="2">
        <f t="shared" si="741"/>
        <v>8.5371174242615949E-2</v>
      </c>
      <c r="G9489" s="2">
        <f t="shared" si="742"/>
        <v>0.83654588890633119</v>
      </c>
      <c r="H9489" s="2">
        <f t="shared" si="744"/>
        <v>4.0119934316295243E-2</v>
      </c>
      <c r="I9489" s="2">
        <f t="shared" si="743"/>
        <v>2.8967461600213174E-22</v>
      </c>
      <c r="J9489" s="1">
        <v>7.8967461600213164E-22</v>
      </c>
    </row>
    <row r="9490" spans="1:10" x14ac:dyDescent="0.25">
      <c r="A9490" s="1">
        <v>774.4</v>
      </c>
      <c r="B9490" s="1">
        <v>8.8800000000000004E-2</v>
      </c>
      <c r="C9490" s="1">
        <v>82.155600000000007</v>
      </c>
      <c r="E9490" s="2">
        <f t="shared" ref="E9490:E9553" si="745">SQRT(1+(((2.293)*(A9490/1000)^2)/((A9490/1000)^2-(0.1095)^2))+(((3.705)*(A9490/1000)^2)/((A9490/1000)^2-(17.825)^2)))</f>
        <v>1.8255889992414795</v>
      </c>
      <c r="F9490" s="2">
        <f t="shared" ref="F9490:F9553" si="746">((E9490-1)/(E9490+1))^2</f>
        <v>8.537089073835627E-2</v>
      </c>
      <c r="G9490" s="2">
        <f t="shared" ref="G9490:G9553" si="747">(1-F9490)^2</f>
        <v>0.83654640750874787</v>
      </c>
      <c r="H9490" s="2">
        <f t="shared" si="744"/>
        <v>3.6163787883998877E-2</v>
      </c>
      <c r="I9490" s="2">
        <f t="shared" ref="I9490:I9553" si="748">H9490/(1.385*10^20)</f>
        <v>2.6111038183392689E-22</v>
      </c>
      <c r="J9490" s="1">
        <v>7.6111038183392685E-22</v>
      </c>
    </row>
    <row r="9491" spans="1:10" x14ac:dyDescent="0.25">
      <c r="A9491" s="1">
        <v>774.45</v>
      </c>
      <c r="B9491" s="1">
        <v>8.8099999999999998E-2</v>
      </c>
      <c r="C9491" s="1">
        <v>81.909099999999995</v>
      </c>
      <c r="E9491" s="2">
        <f t="shared" si="745"/>
        <v>1.82558706285804</v>
      </c>
      <c r="F9491" s="2">
        <f t="shared" si="746"/>
        <v>8.5370607280686558E-2</v>
      </c>
      <c r="G9491" s="2">
        <f t="shared" si="747"/>
        <v>0.83654692602610004</v>
      </c>
      <c r="H9491" s="2">
        <f t="shared" si="744"/>
        <v>4.2174856240680229E-2</v>
      </c>
      <c r="I9491" s="2">
        <f t="shared" si="748"/>
        <v>3.0451159740563343E-22</v>
      </c>
      <c r="J9491" s="1">
        <v>8.0451159740563343E-22</v>
      </c>
    </row>
    <row r="9492" spans="1:10" x14ac:dyDescent="0.25">
      <c r="A9492" s="1">
        <v>774.5</v>
      </c>
      <c r="B9492" s="1">
        <v>9.0399999999999994E-2</v>
      </c>
      <c r="C9492" s="1">
        <v>81.325999999999993</v>
      </c>
      <c r="E9492" s="2">
        <f t="shared" si="745"/>
        <v>1.825585126792221</v>
      </c>
      <c r="F9492" s="2">
        <f t="shared" si="746"/>
        <v>8.5370323869593839E-2</v>
      </c>
      <c r="G9492" s="2">
        <f t="shared" si="747"/>
        <v>0.83654744445841156</v>
      </c>
      <c r="H9492" s="2">
        <f t="shared" si="744"/>
        <v>5.6464750042306201E-2</v>
      </c>
      <c r="I9492" s="2">
        <f t="shared" si="748"/>
        <v>4.0768772593722888E-22</v>
      </c>
      <c r="J9492" s="1">
        <v>9.0768772593722888E-22</v>
      </c>
    </row>
    <row r="9493" spans="1:10" x14ac:dyDescent="0.25">
      <c r="A9493" s="1">
        <v>774.55</v>
      </c>
      <c r="B9493" s="1">
        <v>8.2500000000000004E-2</v>
      </c>
      <c r="C9493" s="1">
        <v>81.597499999999997</v>
      </c>
      <c r="E9493" s="2">
        <f t="shared" si="745"/>
        <v>1.8255831910439335</v>
      </c>
      <c r="F9493" s="2">
        <f t="shared" si="746"/>
        <v>8.5370040505065026E-2</v>
      </c>
      <c r="G9493" s="2">
        <f t="shared" si="747"/>
        <v>0.83654796280570642</v>
      </c>
      <c r="H9493" s="2">
        <f t="shared" si="744"/>
        <v>4.9800278055360116E-2</v>
      </c>
      <c r="I9493" s="2">
        <f t="shared" si="748"/>
        <v>3.5956879462353874E-22</v>
      </c>
      <c r="J9493" s="1">
        <v>8.5956879462353865E-22</v>
      </c>
    </row>
    <row r="9494" spans="1:10" x14ac:dyDescent="0.25">
      <c r="A9494" s="1">
        <v>774.6</v>
      </c>
      <c r="B9494" s="1">
        <v>8.7800000000000003E-2</v>
      </c>
      <c r="C9494" s="1">
        <v>81.603700000000003</v>
      </c>
      <c r="E9494" s="2">
        <f t="shared" si="745"/>
        <v>1.8255812556130893</v>
      </c>
      <c r="F9494" s="2">
        <f t="shared" si="746"/>
        <v>8.5369757187087128E-2</v>
      </c>
      <c r="G9494" s="2">
        <f t="shared" si="747"/>
        <v>0.83654848106800783</v>
      </c>
      <c r="H9494" s="2">
        <f t="shared" si="744"/>
        <v>4.9649557437760089E-2</v>
      </c>
      <c r="I9494" s="2">
        <f t="shared" si="748"/>
        <v>3.5848055911740134E-22</v>
      </c>
      <c r="J9494" s="1">
        <v>8.5848055911740125E-22</v>
      </c>
    </row>
    <row r="9495" spans="1:10" x14ac:dyDescent="0.25">
      <c r="A9495" s="1">
        <v>774.65</v>
      </c>
      <c r="B9495" s="1">
        <v>8.5500000000000007E-2</v>
      </c>
      <c r="C9495" s="1">
        <v>80.764899999999997</v>
      </c>
      <c r="E9495" s="2">
        <f t="shared" si="745"/>
        <v>1.8255793204995996</v>
      </c>
      <c r="F9495" s="2">
        <f t="shared" si="746"/>
        <v>8.5369473915647157E-2</v>
      </c>
      <c r="G9495" s="2">
        <f t="shared" si="747"/>
        <v>0.83654899924533999</v>
      </c>
      <c r="H9495" s="2">
        <f t="shared" si="744"/>
        <v>7.031507403225952E-2</v>
      </c>
      <c r="I9495" s="2">
        <f t="shared" si="748"/>
        <v>5.0769006521487018E-22</v>
      </c>
      <c r="J9495" s="1">
        <v>1.0076900652148701E-21</v>
      </c>
    </row>
    <row r="9496" spans="1:10" x14ac:dyDescent="0.25">
      <c r="A9496" s="1">
        <v>774.7</v>
      </c>
      <c r="B9496" s="1">
        <v>8.5699999999999998E-2</v>
      </c>
      <c r="C9496" s="1">
        <v>81.215699999999998</v>
      </c>
      <c r="E9496" s="2">
        <f t="shared" si="745"/>
        <v>1.8255773857033759</v>
      </c>
      <c r="F9496" s="2">
        <f t="shared" si="746"/>
        <v>8.5369190690732122E-2</v>
      </c>
      <c r="G9496" s="2">
        <f t="shared" si="747"/>
        <v>0.83654951733772631</v>
      </c>
      <c r="H9496" s="2">
        <f t="shared" si="744"/>
        <v>5.9184086620309356E-2</v>
      </c>
      <c r="I9496" s="2">
        <f t="shared" si="748"/>
        <v>4.2732192505638526E-22</v>
      </c>
      <c r="J9496" s="1">
        <v>9.2732192505638531E-22</v>
      </c>
    </row>
    <row r="9497" spans="1:10" x14ac:dyDescent="0.25">
      <c r="A9497" s="1">
        <v>774.75</v>
      </c>
      <c r="B9497" s="1">
        <v>8.6400000000000005E-2</v>
      </c>
      <c r="C9497" s="1">
        <v>82.128699999999995</v>
      </c>
      <c r="E9497" s="2">
        <f t="shared" si="745"/>
        <v>1.8255754512243296</v>
      </c>
      <c r="F9497" s="2">
        <f t="shared" si="746"/>
        <v>8.5368907512328965E-2</v>
      </c>
      <c r="G9497" s="2">
        <f t="shared" si="747"/>
        <v>0.83655003534519068</v>
      </c>
      <c r="H9497" s="2">
        <f t="shared" si="744"/>
        <v>3.6827423396816841E-2</v>
      </c>
      <c r="I9497" s="2">
        <f t="shared" si="748"/>
        <v>2.6590197398423714E-22</v>
      </c>
      <c r="J9497" s="1">
        <v>7.6590197398423709E-22</v>
      </c>
    </row>
    <row r="9498" spans="1:10" x14ac:dyDescent="0.25">
      <c r="A9498" s="1">
        <v>774.8</v>
      </c>
      <c r="B9498" s="1">
        <v>9.2799999999999994E-2</v>
      </c>
      <c r="C9498" s="1">
        <v>82.080100000000002</v>
      </c>
      <c r="E9498" s="2">
        <f t="shared" si="745"/>
        <v>1.8255735170623721</v>
      </c>
      <c r="F9498" s="2">
        <f t="shared" si="746"/>
        <v>8.5368624380424682E-2</v>
      </c>
      <c r="G9498" s="2">
        <f t="shared" si="747"/>
        <v>0.83655055326775662</v>
      </c>
      <c r="H9498" s="2">
        <f t="shared" si="744"/>
        <v>3.8012520265059732E-2</v>
      </c>
      <c r="I9498" s="2">
        <f t="shared" si="748"/>
        <v>2.7445863007263344E-22</v>
      </c>
      <c r="J9498" s="1">
        <v>7.7445863007263335E-22</v>
      </c>
    </row>
    <row r="9499" spans="1:10" x14ac:dyDescent="0.25">
      <c r="A9499" s="1">
        <v>774.85</v>
      </c>
      <c r="B9499" s="1">
        <v>8.8999999999999996E-2</v>
      </c>
      <c r="C9499" s="1">
        <v>82.190700000000007</v>
      </c>
      <c r="E9499" s="2">
        <f t="shared" si="745"/>
        <v>1.8255715832174151</v>
      </c>
      <c r="F9499" s="2">
        <f t="shared" si="746"/>
        <v>8.5368341295006325E-2</v>
      </c>
      <c r="G9499" s="2">
        <f t="shared" si="747"/>
        <v>0.83655107110544791</v>
      </c>
      <c r="H9499" s="2">
        <f t="shared" si="744"/>
        <v>3.5320643835444636E-2</v>
      </c>
      <c r="I9499" s="2">
        <f t="shared" si="748"/>
        <v>2.5502269917288546E-22</v>
      </c>
      <c r="J9499" s="1">
        <v>7.5502269917288546E-22</v>
      </c>
    </row>
    <row r="9500" spans="1:10" x14ac:dyDescent="0.25">
      <c r="A9500" s="1">
        <v>774.9</v>
      </c>
      <c r="B9500" s="1">
        <v>8.5599999999999996E-2</v>
      </c>
      <c r="C9500" s="1">
        <v>81.201599999999999</v>
      </c>
      <c r="E9500" s="2">
        <f t="shared" si="745"/>
        <v>1.8255696496893701</v>
      </c>
      <c r="F9500" s="2">
        <f t="shared" si="746"/>
        <v>8.5368058256060933E-2</v>
      </c>
      <c r="G9500" s="2">
        <f t="shared" si="747"/>
        <v>0.83655158885828829</v>
      </c>
      <c r="H9500" s="2">
        <f t="shared" si="744"/>
        <v>5.9536292798952339E-2</v>
      </c>
      <c r="I9500" s="2">
        <f t="shared" si="748"/>
        <v>4.2986492995633459E-22</v>
      </c>
      <c r="J9500" s="1">
        <v>9.2986492995633455E-22</v>
      </c>
    </row>
    <row r="9501" spans="1:10" x14ac:dyDescent="0.25">
      <c r="A9501" s="1">
        <v>774.95</v>
      </c>
      <c r="B9501" s="1">
        <v>8.7099999999999997E-2</v>
      </c>
      <c r="C9501" s="1">
        <v>81.587500000000006</v>
      </c>
      <c r="E9501" s="2">
        <f t="shared" si="745"/>
        <v>1.8255677164781485</v>
      </c>
      <c r="F9501" s="2">
        <f t="shared" si="746"/>
        <v>8.5367775263575488E-2</v>
      </c>
      <c r="G9501" s="2">
        <f t="shared" si="747"/>
        <v>0.8365521065263013</v>
      </c>
      <c r="H9501" s="2">
        <f t="shared" si="744"/>
        <v>5.0055305313542083E-2</v>
      </c>
      <c r="I9501" s="2">
        <f t="shared" si="748"/>
        <v>3.6141014666817387E-22</v>
      </c>
      <c r="J9501" s="1">
        <v>8.6141014666817373E-22</v>
      </c>
    </row>
    <row r="9502" spans="1:10" x14ac:dyDescent="0.25">
      <c r="A9502" s="1">
        <v>775</v>
      </c>
      <c r="B9502" s="1">
        <v>8.8200000000000001E-2</v>
      </c>
      <c r="C9502" s="1">
        <v>81.842299999999994</v>
      </c>
      <c r="E9502" s="2">
        <f t="shared" si="745"/>
        <v>1.8255657835836621</v>
      </c>
      <c r="F9502" s="2">
        <f t="shared" si="746"/>
        <v>8.5367492317536958E-2</v>
      </c>
      <c r="G9502" s="2">
        <f t="shared" si="747"/>
        <v>0.83655262410951081</v>
      </c>
      <c r="H9502" s="2">
        <f t="shared" si="744"/>
        <v>4.3820220925393963E-2</v>
      </c>
      <c r="I9502" s="2">
        <f t="shared" si="748"/>
        <v>3.1639148682594919E-22</v>
      </c>
      <c r="J9502" s="1">
        <v>8.163914868259492E-22</v>
      </c>
    </row>
    <row r="9503" spans="1:10" x14ac:dyDescent="0.25">
      <c r="A9503" s="1">
        <v>775.05</v>
      </c>
      <c r="B9503" s="1">
        <v>8.6400000000000005E-2</v>
      </c>
      <c r="C9503" s="1">
        <v>81.025099999999995</v>
      </c>
      <c r="E9503" s="2">
        <f t="shared" si="745"/>
        <v>1.8255638510058225</v>
      </c>
      <c r="F9503" s="2">
        <f t="shared" si="746"/>
        <v>8.5367209417932466E-2</v>
      </c>
      <c r="G9503" s="2">
        <f t="shared" si="747"/>
        <v>0.83655314160794014</v>
      </c>
      <c r="H9503" s="2">
        <f t="shared" si="744"/>
        <v>6.3891941444602085E-2</v>
      </c>
      <c r="I9503" s="2">
        <f t="shared" si="748"/>
        <v>4.6131365663972621E-22</v>
      </c>
      <c r="J9503" s="1">
        <v>9.6131365663972617E-22</v>
      </c>
    </row>
    <row r="9504" spans="1:10" x14ac:dyDescent="0.25">
      <c r="A9504" s="1">
        <v>775.1</v>
      </c>
      <c r="B9504" s="1">
        <v>8.9099999999999999E-2</v>
      </c>
      <c r="C9504" s="1">
        <v>81.395200000000003</v>
      </c>
      <c r="E9504" s="2">
        <f t="shared" si="745"/>
        <v>1.8255619187445413</v>
      </c>
      <c r="F9504" s="2">
        <f t="shared" si="746"/>
        <v>8.5366926564748979E-2</v>
      </c>
      <c r="G9504" s="2">
        <f t="shared" si="747"/>
        <v>0.83655365902161327</v>
      </c>
      <c r="H9504" s="2">
        <f t="shared" si="744"/>
        <v>5.477853846347315E-2</v>
      </c>
      <c r="I9504" s="2">
        <f t="shared" si="748"/>
        <v>3.9551291309366895E-22</v>
      </c>
      <c r="J9504" s="1">
        <v>8.9551291309366886E-22</v>
      </c>
    </row>
    <row r="9505" spans="1:10" x14ac:dyDescent="0.25">
      <c r="A9505" s="1">
        <v>775.15</v>
      </c>
      <c r="B9505" s="1">
        <v>8.7599999999999997E-2</v>
      </c>
      <c r="C9505" s="1">
        <v>81.573499999999996</v>
      </c>
      <c r="E9505" s="2">
        <f t="shared" si="745"/>
        <v>1.8255599867997303</v>
      </c>
      <c r="F9505" s="2">
        <f t="shared" si="746"/>
        <v>8.5366643757973565E-2</v>
      </c>
      <c r="G9505" s="2">
        <f t="shared" si="747"/>
        <v>0.83655417635055374</v>
      </c>
      <c r="H9505" s="2">
        <f t="shared" si="744"/>
        <v>5.0403473047100085E-2</v>
      </c>
      <c r="I9505" s="2">
        <f t="shared" si="748"/>
        <v>3.6392399311985622E-22</v>
      </c>
      <c r="J9505" s="1">
        <v>8.6392399311985627E-22</v>
      </c>
    </row>
    <row r="9506" spans="1:10" x14ac:dyDescent="0.25">
      <c r="A9506" s="1">
        <v>775.2</v>
      </c>
      <c r="B9506" s="1">
        <v>8.4599999999999995E-2</v>
      </c>
      <c r="C9506" s="1">
        <v>81.189300000000003</v>
      </c>
      <c r="E9506" s="2">
        <f t="shared" si="745"/>
        <v>1.8255580551713009</v>
      </c>
      <c r="F9506" s="2">
        <f t="shared" si="746"/>
        <v>8.5366360997593177E-2</v>
      </c>
      <c r="G9506" s="2">
        <f t="shared" si="747"/>
        <v>0.83655469359478496</v>
      </c>
      <c r="H9506" s="2">
        <f t="shared" si="744"/>
        <v>5.9846688129508253E-2</v>
      </c>
      <c r="I9506" s="2">
        <f t="shared" si="748"/>
        <v>4.3210605147659392E-22</v>
      </c>
      <c r="J9506" s="1">
        <v>9.3210605147659387E-22</v>
      </c>
    </row>
    <row r="9507" spans="1:10" x14ac:dyDescent="0.25">
      <c r="A9507" s="1">
        <v>775.25</v>
      </c>
      <c r="B9507" s="1">
        <v>8.8499999999999995E-2</v>
      </c>
      <c r="C9507" s="1">
        <v>81.391599999999997</v>
      </c>
      <c r="E9507" s="2">
        <f t="shared" si="745"/>
        <v>1.8255561238591651</v>
      </c>
      <c r="F9507" s="2">
        <f t="shared" si="746"/>
        <v>8.5366078283594937E-2</v>
      </c>
      <c r="G9507" s="2">
        <f t="shared" si="747"/>
        <v>0.83655521075433092</v>
      </c>
      <c r="H9507" s="2">
        <f t="shared" si="744"/>
        <v>5.4870707543190483E-2</v>
      </c>
      <c r="I9507" s="2">
        <f t="shared" si="748"/>
        <v>3.9617839381364969E-22</v>
      </c>
      <c r="J9507" s="1">
        <v>8.9617839381364959E-22</v>
      </c>
    </row>
    <row r="9508" spans="1:10" x14ac:dyDescent="0.25">
      <c r="A9508" s="1">
        <v>775.3</v>
      </c>
      <c r="B9508" s="1">
        <v>9.4700000000000006E-2</v>
      </c>
      <c r="C9508" s="1">
        <v>80.722099999999998</v>
      </c>
      <c r="E9508" s="2">
        <f t="shared" si="745"/>
        <v>1.8255541928632346</v>
      </c>
      <c r="F9508" s="2">
        <f t="shared" si="746"/>
        <v>8.5365795615965911E-2</v>
      </c>
      <c r="G9508" s="2">
        <f t="shared" si="747"/>
        <v>0.83655572782921506</v>
      </c>
      <c r="H9508" s="2">
        <f t="shared" si="744"/>
        <v>7.1391307775450344E-2</v>
      </c>
      <c r="I9508" s="2">
        <f t="shared" si="748"/>
        <v>5.1546070595993031E-22</v>
      </c>
      <c r="J9508" s="1">
        <v>1.0154607059599304E-21</v>
      </c>
    </row>
    <row r="9509" spans="1:10" x14ac:dyDescent="0.25">
      <c r="A9509" s="1">
        <v>775.35</v>
      </c>
      <c r="B9509" s="1">
        <v>8.9599999999999999E-2</v>
      </c>
      <c r="C9509" s="1">
        <v>81.487399999999994</v>
      </c>
      <c r="E9509" s="2">
        <f t="shared" si="745"/>
        <v>1.8255522621834215</v>
      </c>
      <c r="F9509" s="2">
        <f t="shared" si="746"/>
        <v>8.536551299469311E-2</v>
      </c>
      <c r="G9509" s="2">
        <f t="shared" si="747"/>
        <v>0.836556244819461</v>
      </c>
      <c r="H9509" s="2">
        <f t="shared" si="744"/>
        <v>5.2520512765034062E-2</v>
      </c>
      <c r="I9509" s="2">
        <f t="shared" si="748"/>
        <v>3.7920947844789935E-22</v>
      </c>
      <c r="J9509" s="1">
        <v>8.7920947844789939E-22</v>
      </c>
    </row>
    <row r="9510" spans="1:10" x14ac:dyDescent="0.25">
      <c r="A9510" s="1">
        <v>775.4</v>
      </c>
      <c r="B9510" s="1">
        <v>9.1399999999999995E-2</v>
      </c>
      <c r="C9510" s="1">
        <v>81.399500000000003</v>
      </c>
      <c r="E9510" s="2">
        <f t="shared" si="745"/>
        <v>1.8255503318196373</v>
      </c>
      <c r="F9510" s="2">
        <f t="shared" si="746"/>
        <v>8.5365230419763613E-2</v>
      </c>
      <c r="G9510" s="2">
        <f t="shared" si="747"/>
        <v>0.83655676172509208</v>
      </c>
      <c r="H9510" s="2">
        <f t="shared" si="744"/>
        <v>5.4680301727409869E-2</v>
      </c>
      <c r="I9510" s="2">
        <f t="shared" si="748"/>
        <v>3.9480362258057669E-22</v>
      </c>
      <c r="J9510" s="1">
        <v>8.9480362258057669E-22</v>
      </c>
    </row>
    <row r="9511" spans="1:10" x14ac:dyDescent="0.25">
      <c r="A9511" s="1">
        <v>775.45</v>
      </c>
      <c r="B9511" s="1">
        <v>9.6500000000000002E-2</v>
      </c>
      <c r="C9511" s="1">
        <v>80.367999999999995</v>
      </c>
      <c r="E9511" s="2">
        <f t="shared" si="745"/>
        <v>1.825548401771794</v>
      </c>
      <c r="F9511" s="2">
        <f t="shared" si="746"/>
        <v>8.5364947891164444E-2</v>
      </c>
      <c r="G9511" s="2">
        <f t="shared" si="747"/>
        <v>0.83655727854613238</v>
      </c>
      <c r="H9511" s="2">
        <f t="shared" si="744"/>
        <v>8.0187624269713695E-2</v>
      </c>
      <c r="I9511" s="2">
        <f t="shared" si="748"/>
        <v>5.7897201638782455E-22</v>
      </c>
      <c r="J9511" s="1">
        <v>1.0789720163878246E-21</v>
      </c>
    </row>
    <row r="9512" spans="1:10" x14ac:dyDescent="0.25">
      <c r="A9512" s="1">
        <v>775.5</v>
      </c>
      <c r="B9512" s="1">
        <v>8.8200000000000001E-2</v>
      </c>
      <c r="C9512" s="1">
        <v>80.9011</v>
      </c>
      <c r="E9512" s="2">
        <f t="shared" si="745"/>
        <v>1.8255464720398034</v>
      </c>
      <c r="F9512" s="2">
        <f t="shared" si="746"/>
        <v>8.5364665408882698E-2</v>
      </c>
      <c r="G9512" s="2">
        <f t="shared" si="747"/>
        <v>0.83655779528260521</v>
      </c>
      <c r="H9512" s="2">
        <f t="shared" si="744"/>
        <v>6.6966191662093014E-2</v>
      </c>
      <c r="I9512" s="2">
        <f t="shared" si="748"/>
        <v>4.8351040911258494E-22</v>
      </c>
      <c r="J9512" s="1">
        <v>9.8351040911258498E-22</v>
      </c>
    </row>
    <row r="9513" spans="1:10" x14ac:dyDescent="0.25">
      <c r="A9513" s="1">
        <v>775.55</v>
      </c>
      <c r="B9513" s="1">
        <v>9.0700000000000003E-2</v>
      </c>
      <c r="C9513" s="1">
        <v>81.457899999999995</v>
      </c>
      <c r="E9513" s="2">
        <f t="shared" si="745"/>
        <v>1.8255445426235772</v>
      </c>
      <c r="F9513" s="2">
        <f t="shared" si="746"/>
        <v>8.536438297290537E-2</v>
      </c>
      <c r="G9513" s="2">
        <f t="shared" si="747"/>
        <v>0.83655831193453412</v>
      </c>
      <c r="H9513" s="2">
        <f t="shared" si="744"/>
        <v>5.3249624129182375E-2</v>
      </c>
      <c r="I9513" s="2">
        <f t="shared" si="748"/>
        <v>3.8447382042730959E-22</v>
      </c>
      <c r="J9513" s="1">
        <v>8.8447382042730954E-22</v>
      </c>
    </row>
    <row r="9514" spans="1:10" x14ac:dyDescent="0.25">
      <c r="A9514" s="1">
        <v>775.6</v>
      </c>
      <c r="B9514" s="1">
        <v>8.4599999999999995E-2</v>
      </c>
      <c r="C9514" s="1">
        <v>80.470799999999997</v>
      </c>
      <c r="E9514" s="2">
        <f t="shared" si="745"/>
        <v>1.8255426135230282</v>
      </c>
      <c r="F9514" s="2">
        <f t="shared" si="746"/>
        <v>8.5364100583219665E-2</v>
      </c>
      <c r="G9514" s="2">
        <f t="shared" si="747"/>
        <v>0.83655882850194274</v>
      </c>
      <c r="H9514" s="2">
        <f t="shared" si="744"/>
        <v>7.7634732436255252E-2</v>
      </c>
      <c r="I9514" s="2">
        <f t="shared" si="748"/>
        <v>5.6053958437729419E-22</v>
      </c>
      <c r="J9514" s="1">
        <v>1.0605395843772942E-21</v>
      </c>
    </row>
    <row r="9515" spans="1:10" x14ac:dyDescent="0.25">
      <c r="A9515" s="1">
        <v>775.65</v>
      </c>
      <c r="B9515" s="1">
        <v>9.1399999999999995E-2</v>
      </c>
      <c r="C9515" s="1">
        <v>81.009</v>
      </c>
      <c r="E9515" s="2">
        <f t="shared" si="745"/>
        <v>1.8255406847380675</v>
      </c>
      <c r="F9515" s="2">
        <f t="shared" si="746"/>
        <v>8.5363818239812581E-2</v>
      </c>
      <c r="G9515" s="2">
        <f t="shared" si="747"/>
        <v>0.83655934498485462</v>
      </c>
      <c r="H9515" s="2">
        <f t="shared" si="744"/>
        <v>6.4304219396725301E-2</v>
      </c>
      <c r="I9515" s="2">
        <f t="shared" si="748"/>
        <v>4.6429039275613933E-22</v>
      </c>
      <c r="J9515" s="1">
        <v>9.6429039275613937E-22</v>
      </c>
    </row>
    <row r="9516" spans="1:10" x14ac:dyDescent="0.25">
      <c r="A9516" s="1">
        <v>775.7</v>
      </c>
      <c r="B9516" s="1">
        <v>8.8099999999999998E-2</v>
      </c>
      <c r="C9516" s="1">
        <v>80.355800000000002</v>
      </c>
      <c r="E9516" s="2">
        <f t="shared" si="745"/>
        <v>1.8255387562686074</v>
      </c>
      <c r="F9516" s="2">
        <f t="shared" si="746"/>
        <v>8.5363535942671168E-2</v>
      </c>
      <c r="G9516" s="2">
        <f t="shared" si="747"/>
        <v>0.8365598613832933</v>
      </c>
      <c r="H9516" s="2">
        <f t="shared" si="744"/>
        <v>8.0497425650583154E-2</v>
      </c>
      <c r="I9516" s="2">
        <f t="shared" si="748"/>
        <v>5.8120884946269428E-22</v>
      </c>
      <c r="J9516" s="1">
        <v>1.0812088494626943E-21</v>
      </c>
    </row>
    <row r="9517" spans="1:10" x14ac:dyDescent="0.25">
      <c r="A9517" s="1">
        <v>775.75</v>
      </c>
      <c r="B9517" s="1">
        <v>9.1499999999999998E-2</v>
      </c>
      <c r="C9517" s="1">
        <v>81.120199999999997</v>
      </c>
      <c r="E9517" s="2">
        <f t="shared" si="745"/>
        <v>1.8255368281145599</v>
      </c>
      <c r="F9517" s="2">
        <f t="shared" si="746"/>
        <v>8.5363253691782562E-2</v>
      </c>
      <c r="G9517" s="2">
        <f t="shared" si="747"/>
        <v>0.83656037769728253</v>
      </c>
      <c r="H9517" s="2">
        <f t="shared" si="744"/>
        <v>6.1563196923385327E-2</v>
      </c>
      <c r="I9517" s="2">
        <f t="shared" si="748"/>
        <v>4.4449961677534528E-22</v>
      </c>
      <c r="J9517" s="1">
        <v>9.4449961677534523E-22</v>
      </c>
    </row>
    <row r="9518" spans="1:10" x14ac:dyDescent="0.25">
      <c r="A9518" s="1">
        <v>775.8</v>
      </c>
      <c r="B9518" s="1">
        <v>9.1999999999999998E-2</v>
      </c>
      <c r="C9518" s="1">
        <v>81.017899999999997</v>
      </c>
      <c r="E9518" s="2">
        <f t="shared" si="745"/>
        <v>1.8255349002758372</v>
      </c>
      <c r="F9518" s="2">
        <f t="shared" si="746"/>
        <v>8.5362971487133843E-2</v>
      </c>
      <c r="G9518" s="2">
        <f t="shared" si="747"/>
        <v>0.83656089392684563</v>
      </c>
      <c r="H9518" s="2">
        <f t="shared" si="744"/>
        <v>6.4088205915650995E-2</v>
      </c>
      <c r="I9518" s="2">
        <f t="shared" si="748"/>
        <v>4.6273072863285913E-22</v>
      </c>
      <c r="J9518" s="1">
        <v>9.6273072863285908E-22</v>
      </c>
    </row>
    <row r="9519" spans="1:10" x14ac:dyDescent="0.25">
      <c r="A9519" s="1">
        <v>775.85</v>
      </c>
      <c r="B9519" s="1">
        <v>8.7300000000000003E-2</v>
      </c>
      <c r="C9519" s="1">
        <v>80.700500000000005</v>
      </c>
      <c r="E9519" s="2">
        <f t="shared" si="745"/>
        <v>1.8255329727523515</v>
      </c>
      <c r="F9519" s="2">
        <f t="shared" si="746"/>
        <v>8.5362689328712105E-2</v>
      </c>
      <c r="G9519" s="2">
        <f t="shared" si="747"/>
        <v>0.83656141007200613</v>
      </c>
      <c r="H9519" s="2">
        <f t="shared" si="744"/>
        <v>7.194013362242424E-2</v>
      </c>
      <c r="I9519" s="2">
        <f t="shared" si="748"/>
        <v>5.1942334745432667E-22</v>
      </c>
      <c r="J9519" s="1">
        <v>1.0194233474543266E-21</v>
      </c>
    </row>
    <row r="9520" spans="1:10" x14ac:dyDescent="0.25">
      <c r="A9520" s="1">
        <v>775.9</v>
      </c>
      <c r="B9520" s="1">
        <v>8.9800000000000005E-2</v>
      </c>
      <c r="C9520" s="1">
        <v>81.052599999999998</v>
      </c>
      <c r="E9520" s="2">
        <f t="shared" si="745"/>
        <v>1.8255310455440146</v>
      </c>
      <c r="F9520" s="2">
        <f t="shared" si="746"/>
        <v>8.5362407216504413E-2</v>
      </c>
      <c r="G9520" s="2">
        <f t="shared" si="747"/>
        <v>0.83656192613278746</v>
      </c>
      <c r="H9520" s="2">
        <f t="shared" si="744"/>
        <v>6.3234256214297721E-2</v>
      </c>
      <c r="I9520" s="2">
        <f t="shared" si="748"/>
        <v>4.5656502681803413E-22</v>
      </c>
      <c r="J9520" s="1">
        <v>9.5656502681803409E-22</v>
      </c>
    </row>
    <row r="9521" spans="1:10" x14ac:dyDescent="0.25">
      <c r="A9521" s="1">
        <v>775.95</v>
      </c>
      <c r="B9521" s="1">
        <v>9.4100000000000003E-2</v>
      </c>
      <c r="C9521" s="1">
        <v>80.403599999999997</v>
      </c>
      <c r="E9521" s="2">
        <f t="shared" si="745"/>
        <v>1.8255291186507387</v>
      </c>
      <c r="F9521" s="2">
        <f t="shared" si="746"/>
        <v>8.5362125150497931E-2</v>
      </c>
      <c r="G9521" s="2">
        <f t="shared" si="747"/>
        <v>0.83656244210921349</v>
      </c>
      <c r="H9521" s="2">
        <f t="shared" si="744"/>
        <v>7.9314240435859357E-2</v>
      </c>
      <c r="I9521" s="2">
        <f t="shared" si="748"/>
        <v>5.7266599592678239E-22</v>
      </c>
      <c r="J9521" s="1">
        <v>1.0726659959267822E-21</v>
      </c>
    </row>
    <row r="9522" spans="1:10" x14ac:dyDescent="0.25">
      <c r="A9522" s="1">
        <v>776</v>
      </c>
      <c r="B9522" s="1">
        <v>8.8400000000000006E-2</v>
      </c>
      <c r="C9522" s="1">
        <v>80.748900000000006</v>
      </c>
      <c r="E9522" s="2">
        <f t="shared" si="745"/>
        <v>1.8255271920724365</v>
      </c>
      <c r="F9522" s="2">
        <f t="shared" si="746"/>
        <v>8.5361843130679751E-2</v>
      </c>
      <c r="G9522" s="2">
        <f t="shared" si="747"/>
        <v>0.83656295800130731</v>
      </c>
      <c r="H9522" s="2">
        <f t="shared" si="744"/>
        <v>7.0744696963199086E-2</v>
      </c>
      <c r="I9522" s="2">
        <f t="shared" si="748"/>
        <v>5.1079203583537241E-22</v>
      </c>
      <c r="J9522" s="1">
        <v>1.0107920358353725E-21</v>
      </c>
    </row>
    <row r="9523" spans="1:10" x14ac:dyDescent="0.25">
      <c r="A9523" s="1">
        <v>776.05</v>
      </c>
      <c r="B9523" s="1">
        <v>9.5600000000000004E-2</v>
      </c>
      <c r="C9523" s="1">
        <v>81.533000000000001</v>
      </c>
      <c r="E9523" s="2">
        <f t="shared" si="745"/>
        <v>1.8255252658090195</v>
      </c>
      <c r="F9523" s="2">
        <f t="shared" si="746"/>
        <v>8.5361561157036928E-2</v>
      </c>
      <c r="G9523" s="2">
        <f t="shared" si="747"/>
        <v>0.83656347380909257</v>
      </c>
      <c r="H9523" s="2">
        <f t="shared" si="744"/>
        <v>5.1418917021923645E-2</v>
      </c>
      <c r="I9523" s="2">
        <f t="shared" si="748"/>
        <v>3.7125571856984582E-22</v>
      </c>
      <c r="J9523" s="1">
        <v>8.7125571856984573E-22</v>
      </c>
    </row>
    <row r="9524" spans="1:10" x14ac:dyDescent="0.25">
      <c r="A9524" s="1">
        <v>776.1</v>
      </c>
      <c r="B9524" s="1">
        <v>9.6299999999999997E-2</v>
      </c>
      <c r="C9524" s="1">
        <v>80.342500000000001</v>
      </c>
      <c r="E9524" s="2">
        <f t="shared" si="745"/>
        <v>1.8255233398604003</v>
      </c>
      <c r="F9524" s="2">
        <f t="shared" si="746"/>
        <v>8.5361279229556622E-2</v>
      </c>
      <c r="G9524" s="2">
        <f t="shared" si="747"/>
        <v>0.83656398953259314</v>
      </c>
      <c r="H9524" s="2">
        <f t="shared" si="744"/>
        <v>8.0838350124016967E-2</v>
      </c>
      <c r="I9524" s="2">
        <f t="shared" si="748"/>
        <v>5.8367039800734276E-22</v>
      </c>
      <c r="J9524" s="1">
        <v>1.0836703980073427E-21</v>
      </c>
    </row>
    <row r="9525" spans="1:10" x14ac:dyDescent="0.25">
      <c r="A9525" s="1">
        <v>776.15</v>
      </c>
      <c r="B9525" s="1">
        <v>9.3600000000000003E-2</v>
      </c>
      <c r="C9525" s="1">
        <v>80.083399999999997</v>
      </c>
      <c r="E9525" s="2">
        <f t="shared" si="745"/>
        <v>1.8255214142264913</v>
      </c>
      <c r="F9525" s="2">
        <f t="shared" si="746"/>
        <v>8.5360997348225942E-2</v>
      </c>
      <c r="G9525" s="2">
        <f t="shared" si="747"/>
        <v>0.83656450517183201</v>
      </c>
      <c r="H9525" s="2">
        <f t="shared" si="744"/>
        <v>8.7299891975534658E-2</v>
      </c>
      <c r="I9525" s="2">
        <f t="shared" si="748"/>
        <v>6.3032412978725385E-22</v>
      </c>
      <c r="J9525" s="1">
        <v>1.1303241297872538E-21</v>
      </c>
    </row>
    <row r="9526" spans="1:10" x14ac:dyDescent="0.25">
      <c r="A9526" s="1">
        <v>776.2</v>
      </c>
      <c r="B9526" s="1">
        <v>9.4500000000000001E-2</v>
      </c>
      <c r="C9526" s="1">
        <v>80.468000000000004</v>
      </c>
      <c r="E9526" s="2">
        <f t="shared" si="745"/>
        <v>1.8255194889072048</v>
      </c>
      <c r="F9526" s="2">
        <f t="shared" si="746"/>
        <v>8.5360715513032079E-2</v>
      </c>
      <c r="G9526" s="2">
        <f t="shared" si="747"/>
        <v>0.8365650207268327</v>
      </c>
      <c r="H9526" s="2">
        <f t="shared" si="744"/>
        <v>7.7719128091650602E-2</v>
      </c>
      <c r="I9526" s="2">
        <f t="shared" si="748"/>
        <v>5.6114893928989608E-22</v>
      </c>
      <c r="J9526" s="1">
        <v>1.0611489392898961E-21</v>
      </c>
    </row>
    <row r="9527" spans="1:10" x14ac:dyDescent="0.25">
      <c r="A9527" s="1">
        <v>776.25</v>
      </c>
      <c r="B9527" s="1">
        <v>9.1499999999999998E-2</v>
      </c>
      <c r="C9527" s="1">
        <v>80.458100000000002</v>
      </c>
      <c r="E9527" s="2">
        <f t="shared" si="745"/>
        <v>1.8255175639024526</v>
      </c>
      <c r="F9527" s="2">
        <f t="shared" si="746"/>
        <v>8.5360433723962043E-2</v>
      </c>
      <c r="G9527" s="2">
        <f t="shared" si="747"/>
        <v>0.83656553619761875</v>
      </c>
      <c r="H9527" s="2">
        <f t="shared" si="744"/>
        <v>7.7966436125567432E-2</v>
      </c>
      <c r="I9527" s="2">
        <f t="shared" si="748"/>
        <v>5.6293455686330271E-22</v>
      </c>
      <c r="J9527" s="1">
        <v>1.0629345568633027E-21</v>
      </c>
    </row>
    <row r="9528" spans="1:10" x14ac:dyDescent="0.25">
      <c r="A9528" s="1">
        <v>776.3</v>
      </c>
      <c r="B9528" s="1">
        <v>9.0999999999999998E-2</v>
      </c>
      <c r="C9528" s="1">
        <v>79.481300000000005</v>
      </c>
      <c r="E9528" s="2">
        <f t="shared" si="745"/>
        <v>1.8255156392121479</v>
      </c>
      <c r="F9528" s="2">
        <f t="shared" si="746"/>
        <v>8.536015198100308E-2</v>
      </c>
      <c r="G9528" s="2">
        <f t="shared" si="747"/>
        <v>0.83656605158421371</v>
      </c>
      <c r="H9528" s="2">
        <f t="shared" si="744"/>
        <v>0.10239722459128921</v>
      </c>
      <c r="I9528" s="2">
        <f t="shared" si="748"/>
        <v>7.3933014145335168E-22</v>
      </c>
      <c r="J9528" s="1">
        <v>1.2393301414533517E-21</v>
      </c>
    </row>
    <row r="9529" spans="1:10" x14ac:dyDescent="0.25">
      <c r="A9529" s="1">
        <v>776.35</v>
      </c>
      <c r="B9529" s="1">
        <v>9.9900000000000003E-2</v>
      </c>
      <c r="C9529" s="1">
        <v>80.863</v>
      </c>
      <c r="E9529" s="2">
        <f t="shared" si="745"/>
        <v>1.8255137148362022</v>
      </c>
      <c r="F9529" s="2">
        <f t="shared" si="746"/>
        <v>8.53598702841422E-2</v>
      </c>
      <c r="G9529" s="2">
        <f t="shared" si="747"/>
        <v>0.83656656688664122</v>
      </c>
      <c r="H9529" s="2">
        <f t="shared" si="744"/>
        <v>6.7929274895712904E-2</v>
      </c>
      <c r="I9529" s="2">
        <f t="shared" si="748"/>
        <v>4.9046407866940724E-22</v>
      </c>
      <c r="J9529" s="1">
        <v>9.9046407866940729E-22</v>
      </c>
    </row>
    <row r="9530" spans="1:10" x14ac:dyDescent="0.25">
      <c r="A9530" s="1">
        <v>776.4</v>
      </c>
      <c r="B9530" s="1">
        <v>9.7799999999999998E-2</v>
      </c>
      <c r="C9530" s="1">
        <v>79.521500000000003</v>
      </c>
      <c r="E9530" s="2">
        <f t="shared" si="745"/>
        <v>1.8255117907745286</v>
      </c>
      <c r="F9530" s="2">
        <f t="shared" si="746"/>
        <v>8.5359588633366637E-2</v>
      </c>
      <c r="G9530" s="2">
        <f t="shared" si="747"/>
        <v>0.83656708210492425</v>
      </c>
      <c r="H9530" s="2">
        <f t="shared" si="744"/>
        <v>0.10138838531501281</v>
      </c>
      <c r="I9530" s="2">
        <f t="shared" si="748"/>
        <v>7.3204610335749315E-22</v>
      </c>
      <c r="J9530" s="1">
        <v>1.2320461033574932E-21</v>
      </c>
    </row>
    <row r="9531" spans="1:10" x14ac:dyDescent="0.25">
      <c r="A9531" s="1">
        <v>776.45</v>
      </c>
      <c r="B9531" s="1">
        <v>0.10290000000000001</v>
      </c>
      <c r="C9531" s="1">
        <v>79.498199999999997</v>
      </c>
      <c r="E9531" s="2">
        <f t="shared" si="745"/>
        <v>1.8255098670270391</v>
      </c>
      <c r="F9531" s="2">
        <f t="shared" si="746"/>
        <v>8.5359307028663525E-2</v>
      </c>
      <c r="G9531" s="2">
        <f t="shared" si="747"/>
        <v>0.83656759723908647</v>
      </c>
      <c r="H9531" s="2">
        <f t="shared" si="744"/>
        <v>0.10197570776753452</v>
      </c>
      <c r="I9531" s="2">
        <f t="shared" si="748"/>
        <v>7.3628669868255973E-22</v>
      </c>
      <c r="J9531" s="1">
        <v>1.2362866986825597E-21</v>
      </c>
    </row>
    <row r="9532" spans="1:10" x14ac:dyDescent="0.25">
      <c r="A9532" s="1">
        <v>776.5</v>
      </c>
      <c r="B9532" s="1">
        <v>9.9000000000000005E-2</v>
      </c>
      <c r="C9532" s="1">
        <v>79.009500000000003</v>
      </c>
      <c r="E9532" s="2">
        <f t="shared" si="745"/>
        <v>1.8255079435936468</v>
      </c>
      <c r="F9532" s="2">
        <f t="shared" si="746"/>
        <v>8.535902547002E-2</v>
      </c>
      <c r="G9532" s="2">
        <f t="shared" si="747"/>
        <v>0.8365681122891514</v>
      </c>
      <c r="H9532" s="2">
        <f t="shared" si="744"/>
        <v>0.11430950209389874</v>
      </c>
      <c r="I9532" s="2">
        <f t="shared" si="748"/>
        <v>8.2533936529890789E-22</v>
      </c>
      <c r="J9532" s="1">
        <v>1.3253393652989078E-21</v>
      </c>
    </row>
    <row r="9533" spans="1:10" x14ac:dyDescent="0.25">
      <c r="A9533" s="1">
        <v>776.55</v>
      </c>
      <c r="B9533" s="1">
        <v>9.7799999999999998E-2</v>
      </c>
      <c r="C9533" s="1">
        <v>80.185599999999994</v>
      </c>
      <c r="E9533" s="2">
        <f t="shared" si="745"/>
        <v>1.8255060204742632</v>
      </c>
      <c r="F9533" s="2">
        <f t="shared" si="746"/>
        <v>8.5358743957423211E-2</v>
      </c>
      <c r="G9533" s="2">
        <f t="shared" si="747"/>
        <v>0.83656862725514236</v>
      </c>
      <c r="H9533" s="2">
        <f t="shared" si="744"/>
        <v>8.4759034778350298E-2</v>
      </c>
      <c r="I9533" s="2">
        <f t="shared" si="748"/>
        <v>6.119785904574029E-22</v>
      </c>
      <c r="J9533" s="1">
        <v>1.1119785904574029E-21</v>
      </c>
    </row>
    <row r="9534" spans="1:10" x14ac:dyDescent="0.25">
      <c r="A9534" s="1">
        <v>776.6</v>
      </c>
      <c r="B9534" s="1">
        <v>0.1046</v>
      </c>
      <c r="C9534" s="1">
        <v>79.512200000000007</v>
      </c>
      <c r="E9534" s="2">
        <f t="shared" si="745"/>
        <v>1.825504097668802</v>
      </c>
      <c r="F9534" s="2">
        <f t="shared" si="746"/>
        <v>8.5358462490860348E-2</v>
      </c>
      <c r="G9534" s="2">
        <f t="shared" si="747"/>
        <v>0.836569142137083</v>
      </c>
      <c r="H9534" s="2">
        <f t="shared" si="744"/>
        <v>0.10162722296150449</v>
      </c>
      <c r="I9534" s="2">
        <f t="shared" si="748"/>
        <v>7.3377056289894935E-22</v>
      </c>
      <c r="J9534" s="1">
        <v>1.2337705628989494E-21</v>
      </c>
    </row>
    <row r="9535" spans="1:10" x14ac:dyDescent="0.25">
      <c r="A9535" s="1">
        <v>776.65</v>
      </c>
      <c r="B9535" s="1">
        <v>9.7699999999999995E-2</v>
      </c>
      <c r="C9535" s="1">
        <v>80.211299999999994</v>
      </c>
      <c r="E9535" s="2">
        <f t="shared" si="745"/>
        <v>1.8255021751771752</v>
      </c>
      <c r="F9535" s="2">
        <f t="shared" si="746"/>
        <v>8.5358181070318562E-2</v>
      </c>
      <c r="G9535" s="2">
        <f t="shared" si="747"/>
        <v>0.83656965693499619</v>
      </c>
      <c r="H9535" s="2">
        <f t="shared" si="744"/>
        <v>8.4120586303632672E-2</v>
      </c>
      <c r="I9535" s="2">
        <f t="shared" si="748"/>
        <v>6.0736885417785319E-22</v>
      </c>
      <c r="J9535" s="1">
        <v>1.1073688541778531E-21</v>
      </c>
    </row>
    <row r="9536" spans="1:10" x14ac:dyDescent="0.25">
      <c r="A9536" s="1">
        <v>776.7</v>
      </c>
      <c r="B9536" s="1">
        <v>0.10150000000000001</v>
      </c>
      <c r="C9536" s="1">
        <v>79.083500000000001</v>
      </c>
      <c r="E9536" s="2">
        <f t="shared" si="745"/>
        <v>1.825500252999295</v>
      </c>
      <c r="F9536" s="2">
        <f t="shared" si="746"/>
        <v>8.5357899695784945E-2</v>
      </c>
      <c r="G9536" s="2">
        <f t="shared" si="747"/>
        <v>0.8365701716489059</v>
      </c>
      <c r="H9536" s="2">
        <f t="shared" si="744"/>
        <v>0.11244210964106191</v>
      </c>
      <c r="I9536" s="2">
        <f t="shared" si="748"/>
        <v>8.1185638730008601E-22</v>
      </c>
      <c r="J9536" s="1">
        <v>1.3118563873000859E-21</v>
      </c>
    </row>
    <row r="9537" spans="1:10" x14ac:dyDescent="0.25">
      <c r="A9537" s="1">
        <v>776.75</v>
      </c>
      <c r="B9537" s="1">
        <v>0.1021</v>
      </c>
      <c r="C9537" s="1">
        <v>78.652699999999996</v>
      </c>
      <c r="E9537" s="2">
        <f t="shared" si="745"/>
        <v>1.8254983311350748</v>
      </c>
      <c r="F9537" s="2">
        <f t="shared" si="746"/>
        <v>8.5357618367246826E-2</v>
      </c>
      <c r="G9537" s="2">
        <f t="shared" si="747"/>
        <v>0.8365706862788348</v>
      </c>
      <c r="H9537" s="2">
        <f t="shared" si="744"/>
        <v>0.12336793613196637</v>
      </c>
      <c r="I9537" s="2">
        <f t="shared" si="748"/>
        <v>8.9074322116943227E-22</v>
      </c>
      <c r="J9537" s="1">
        <v>1.3907432211694323E-21</v>
      </c>
    </row>
    <row r="9538" spans="1:10" x14ac:dyDescent="0.25">
      <c r="A9538" s="1">
        <v>776.8</v>
      </c>
      <c r="B9538" s="1">
        <v>0.1086</v>
      </c>
      <c r="C9538" s="1">
        <v>78.820700000000002</v>
      </c>
      <c r="E9538" s="2">
        <f t="shared" si="745"/>
        <v>1.8254964095844264</v>
      </c>
      <c r="F9538" s="2">
        <f t="shared" si="746"/>
        <v>8.535733708469119E-2</v>
      </c>
      <c r="G9538" s="2">
        <f t="shared" si="747"/>
        <v>0.83657120082480729</v>
      </c>
      <c r="H9538" s="2">
        <f t="shared" si="744"/>
        <v>0.11910177726310427</v>
      </c>
      <c r="I9538" s="2">
        <f t="shared" si="748"/>
        <v>8.5994063005851449E-22</v>
      </c>
      <c r="J9538" s="1">
        <v>1.3599406300585145E-21</v>
      </c>
    </row>
    <row r="9539" spans="1:10" x14ac:dyDescent="0.25">
      <c r="A9539" s="1">
        <v>776.85</v>
      </c>
      <c r="B9539" s="1">
        <v>0.1067</v>
      </c>
      <c r="C9539" s="1">
        <v>77.801100000000005</v>
      </c>
      <c r="E9539" s="2">
        <f t="shared" si="745"/>
        <v>1.8254944883472635</v>
      </c>
      <c r="F9539" s="2">
        <f t="shared" si="746"/>
        <v>8.5357055848105365E-2</v>
      </c>
      <c r="G9539" s="2">
        <f t="shared" si="747"/>
        <v>0.83657171528684582</v>
      </c>
      <c r="H9539" s="2">
        <f t="shared" ref="H9539:H9602" si="749">-LN((C9539/(100*G9539)))/(0.5)</f>
        <v>0.14514317283323541</v>
      </c>
      <c r="I9539" s="2">
        <f t="shared" si="748"/>
        <v>1.047965146810364E-21</v>
      </c>
      <c r="J9539" s="1">
        <v>1.5479651468103639E-21</v>
      </c>
    </row>
    <row r="9540" spans="1:10" x14ac:dyDescent="0.25">
      <c r="A9540" s="1">
        <v>776.9</v>
      </c>
      <c r="B9540" s="1">
        <v>0.1069</v>
      </c>
      <c r="C9540" s="1">
        <v>78.404399999999995</v>
      </c>
      <c r="E9540" s="2">
        <f t="shared" si="745"/>
        <v>1.8254925674234981</v>
      </c>
      <c r="F9540" s="2">
        <f t="shared" si="746"/>
        <v>8.53567746574765E-2</v>
      </c>
      <c r="G9540" s="2">
        <f t="shared" si="747"/>
        <v>0.83657222966497424</v>
      </c>
      <c r="H9540" s="2">
        <f t="shared" si="749"/>
        <v>0.12969544590424506</v>
      </c>
      <c r="I9540" s="2">
        <f t="shared" si="748"/>
        <v>9.3642921230501852E-22</v>
      </c>
      <c r="J9540" s="1">
        <v>1.4364292123050184E-21</v>
      </c>
    </row>
    <row r="9541" spans="1:10" x14ac:dyDescent="0.25">
      <c r="A9541" s="1">
        <v>776.95</v>
      </c>
      <c r="B9541" s="1">
        <v>0.10920000000000001</v>
      </c>
      <c r="C9541" s="1">
        <v>77.259100000000004</v>
      </c>
      <c r="E9541" s="2">
        <f t="shared" si="745"/>
        <v>1.825490646813043</v>
      </c>
      <c r="F9541" s="2">
        <f t="shared" si="746"/>
        <v>8.5356493512791717E-2</v>
      </c>
      <c r="G9541" s="2">
        <f t="shared" si="747"/>
        <v>0.83657274395921577</v>
      </c>
      <c r="H9541" s="2">
        <f t="shared" si="749"/>
        <v>0.15912735550673096</v>
      </c>
      <c r="I9541" s="2">
        <f t="shared" si="748"/>
        <v>1.1489339747778409E-21</v>
      </c>
      <c r="J9541" s="1">
        <v>1.6489339747778409E-21</v>
      </c>
    </row>
    <row r="9542" spans="1:10" x14ac:dyDescent="0.25">
      <c r="A9542" s="1">
        <v>777</v>
      </c>
      <c r="B9542" s="1">
        <v>0.1206</v>
      </c>
      <c r="C9542" s="1">
        <v>77.093400000000003</v>
      </c>
      <c r="E9542" s="2">
        <f t="shared" si="745"/>
        <v>1.8254887265158113</v>
      </c>
      <c r="F9542" s="2">
        <f t="shared" si="746"/>
        <v>8.5356212414038318E-2</v>
      </c>
      <c r="G9542" s="2">
        <f t="shared" si="747"/>
        <v>0.83657325816959371</v>
      </c>
      <c r="H9542" s="2">
        <f t="shared" si="749"/>
        <v>0.1634226536335476</v>
      </c>
      <c r="I9542" s="2">
        <f t="shared" si="748"/>
        <v>1.1799469576429431E-21</v>
      </c>
      <c r="J9542" s="1">
        <v>1.6799469576429429E-21</v>
      </c>
    </row>
    <row r="9543" spans="1:10" x14ac:dyDescent="0.25">
      <c r="A9543" s="1">
        <v>777.05</v>
      </c>
      <c r="B9543" s="1">
        <v>0.11650000000000001</v>
      </c>
      <c r="C9543" s="1">
        <v>76.256799999999998</v>
      </c>
      <c r="E9543" s="2">
        <f t="shared" si="745"/>
        <v>1.8254868065317154</v>
      </c>
      <c r="F9543" s="2">
        <f t="shared" si="746"/>
        <v>8.5355931361203383E-2</v>
      </c>
      <c r="G9543" s="2">
        <f t="shared" si="747"/>
        <v>0.83657377229613172</v>
      </c>
      <c r="H9543" s="2">
        <f t="shared" si="749"/>
        <v>0.18524604666458808</v>
      </c>
      <c r="I9543" s="2">
        <f t="shared" si="748"/>
        <v>1.3375165824157984E-21</v>
      </c>
      <c r="J9543" s="1">
        <v>1.8375165824157985E-21</v>
      </c>
    </row>
    <row r="9544" spans="1:10" x14ac:dyDescent="0.25">
      <c r="A9544" s="1">
        <v>777.1</v>
      </c>
      <c r="B9544" s="1">
        <v>0.1196</v>
      </c>
      <c r="C9544" s="1">
        <v>76.528899999999993</v>
      </c>
      <c r="E9544" s="2">
        <f t="shared" si="745"/>
        <v>1.8254848868606683</v>
      </c>
      <c r="F9544" s="2">
        <f t="shared" si="746"/>
        <v>8.5355650354274198E-2</v>
      </c>
      <c r="G9544" s="2">
        <f t="shared" si="747"/>
        <v>0.83657428633885278</v>
      </c>
      <c r="H9544" s="2">
        <f t="shared" si="749"/>
        <v>0.17812356472574004</v>
      </c>
      <c r="I9544" s="2">
        <f t="shared" si="748"/>
        <v>1.2860907200414442E-21</v>
      </c>
      <c r="J9544" s="1">
        <v>1.7860907200414441E-21</v>
      </c>
    </row>
    <row r="9545" spans="1:10" x14ac:dyDescent="0.25">
      <c r="A9545" s="1">
        <v>777.15</v>
      </c>
      <c r="B9545" s="1">
        <v>0.121</v>
      </c>
      <c r="C9545" s="1">
        <v>75.494200000000006</v>
      </c>
      <c r="E9545" s="2">
        <f t="shared" si="745"/>
        <v>1.825482967502583</v>
      </c>
      <c r="F9545" s="2">
        <f t="shared" si="746"/>
        <v>8.5355369393237943E-2</v>
      </c>
      <c r="G9545" s="2">
        <f t="shared" si="747"/>
        <v>0.8365748002977802</v>
      </c>
      <c r="H9545" s="2">
        <f t="shared" si="749"/>
        <v>0.20535002376447414</v>
      </c>
      <c r="I9545" s="2">
        <f t="shared" si="748"/>
        <v>1.4826716517290551E-21</v>
      </c>
      <c r="J9545" s="1">
        <v>1.982671651729055E-21</v>
      </c>
    </row>
    <row r="9546" spans="1:10" x14ac:dyDescent="0.25">
      <c r="A9546" s="1">
        <v>777.2</v>
      </c>
      <c r="B9546" s="1">
        <v>0.12139999999999999</v>
      </c>
      <c r="C9546" s="1">
        <v>75.547799999999995</v>
      </c>
      <c r="E9546" s="2">
        <f t="shared" si="745"/>
        <v>1.825481048457372</v>
      </c>
      <c r="F9546" s="2">
        <f t="shared" si="746"/>
        <v>8.5355088478081778E-2</v>
      </c>
      <c r="G9546" s="2">
        <f t="shared" si="747"/>
        <v>0.83657531417293751</v>
      </c>
      <c r="H9546" s="2">
        <f t="shared" si="749"/>
        <v>0.2039317794967947</v>
      </c>
      <c r="I9546" s="2">
        <f t="shared" si="748"/>
        <v>1.4724316209154851E-21</v>
      </c>
      <c r="J9546" s="1">
        <v>1.9724316209154849E-21</v>
      </c>
    </row>
    <row r="9547" spans="1:10" x14ac:dyDescent="0.25">
      <c r="A9547" s="1">
        <v>777.25</v>
      </c>
      <c r="B9547" s="1">
        <v>0.12479999999999999</v>
      </c>
      <c r="C9547" s="1">
        <v>74.470699999999994</v>
      </c>
      <c r="E9547" s="2">
        <f t="shared" si="745"/>
        <v>1.8254791297249489</v>
      </c>
      <c r="F9547" s="2">
        <f t="shared" si="746"/>
        <v>8.5354807608793049E-2</v>
      </c>
      <c r="G9547" s="2">
        <f t="shared" si="747"/>
        <v>0.83657582796434793</v>
      </c>
      <c r="H9547" s="2">
        <f t="shared" si="749"/>
        <v>0.2326526259569138</v>
      </c>
      <c r="I9547" s="2">
        <f t="shared" si="748"/>
        <v>1.6798023534795219E-21</v>
      </c>
      <c r="J9547" s="1">
        <v>2.1798023534795218E-21</v>
      </c>
    </row>
    <row r="9548" spans="1:10" x14ac:dyDescent="0.25">
      <c r="A9548" s="1">
        <v>777.3</v>
      </c>
      <c r="B9548" s="1">
        <v>0.1333</v>
      </c>
      <c r="C9548" s="1">
        <v>74.042699999999996</v>
      </c>
      <c r="E9548" s="2">
        <f t="shared" si="745"/>
        <v>1.825477211305226</v>
      </c>
      <c r="F9548" s="2">
        <f t="shared" si="746"/>
        <v>8.5354526785358834E-2</v>
      </c>
      <c r="G9548" s="2">
        <f t="shared" si="747"/>
        <v>0.83657634167203487</v>
      </c>
      <c r="H9548" s="2">
        <f t="shared" si="749"/>
        <v>0.24418146531948318</v>
      </c>
      <c r="I9548" s="2">
        <f t="shared" si="748"/>
        <v>1.7630430708987957E-21</v>
      </c>
      <c r="J9548" s="1">
        <v>2.2630430708987957E-21</v>
      </c>
    </row>
    <row r="9549" spans="1:10" x14ac:dyDescent="0.25">
      <c r="A9549" s="1">
        <v>777.35</v>
      </c>
      <c r="B9549" s="1">
        <v>0.1313</v>
      </c>
      <c r="C9549" s="1">
        <v>73.236599999999996</v>
      </c>
      <c r="E9549" s="2">
        <f t="shared" si="745"/>
        <v>1.8254752931981162</v>
      </c>
      <c r="F9549" s="2">
        <f t="shared" si="746"/>
        <v>8.5354246007766393E-2</v>
      </c>
      <c r="G9549" s="2">
        <f t="shared" si="747"/>
        <v>0.83657685529602144</v>
      </c>
      <c r="H9549" s="2">
        <f t="shared" si="749"/>
        <v>0.26607600885049126</v>
      </c>
      <c r="I9549" s="2">
        <f t="shared" si="748"/>
        <v>1.9211264176930778E-21</v>
      </c>
      <c r="J9549" s="1">
        <v>2.4211264176930779E-21</v>
      </c>
    </row>
    <row r="9550" spans="1:10" x14ac:dyDescent="0.25">
      <c r="A9550" s="1">
        <v>777.4</v>
      </c>
      <c r="B9550" s="1">
        <v>0.1444</v>
      </c>
      <c r="C9550" s="1">
        <v>72.760300000000001</v>
      </c>
      <c r="E9550" s="2">
        <f t="shared" si="745"/>
        <v>1.8254733754035333</v>
      </c>
      <c r="F9550" s="2">
        <f t="shared" si="746"/>
        <v>8.5353965276003016E-2</v>
      </c>
      <c r="G9550" s="2">
        <f t="shared" si="747"/>
        <v>0.83657736883633105</v>
      </c>
      <c r="H9550" s="2">
        <f t="shared" si="749"/>
        <v>0.27912687501412153</v>
      </c>
      <c r="I9550" s="2">
        <f t="shared" si="748"/>
        <v>2.0153564982969063E-21</v>
      </c>
      <c r="J9550" s="1">
        <v>2.5153564982969064E-21</v>
      </c>
    </row>
    <row r="9551" spans="1:10" x14ac:dyDescent="0.25">
      <c r="A9551" s="1">
        <v>777.45</v>
      </c>
      <c r="B9551" s="1">
        <v>0.1452</v>
      </c>
      <c r="C9551" s="1">
        <v>71.568200000000004</v>
      </c>
      <c r="E9551" s="2">
        <f t="shared" si="745"/>
        <v>1.8254714579213893</v>
      </c>
      <c r="F9551" s="2">
        <f t="shared" si="746"/>
        <v>8.5353684590055864E-2</v>
      </c>
      <c r="G9551" s="2">
        <f t="shared" si="747"/>
        <v>0.83657788229298702</v>
      </c>
      <c r="H9551" s="2">
        <f t="shared" si="749"/>
        <v>0.31216737363992819</v>
      </c>
      <c r="I9551" s="2">
        <f t="shared" si="748"/>
        <v>2.2539160551619363E-21</v>
      </c>
      <c r="J9551" s="1">
        <v>2.7539160551619364E-21</v>
      </c>
    </row>
    <row r="9552" spans="1:10" x14ac:dyDescent="0.25">
      <c r="A9552" s="1">
        <v>777.5</v>
      </c>
      <c r="B9552" s="1">
        <v>0.1431</v>
      </c>
      <c r="C9552" s="1">
        <v>71.042500000000004</v>
      </c>
      <c r="E9552" s="2">
        <f t="shared" si="745"/>
        <v>1.8254695407515982</v>
      </c>
      <c r="F9552" s="2">
        <f t="shared" si="746"/>
        <v>8.5353403949912199E-2</v>
      </c>
      <c r="G9552" s="2">
        <f t="shared" si="747"/>
        <v>0.83657839566601244</v>
      </c>
      <c r="H9552" s="2">
        <f t="shared" si="749"/>
        <v>0.32691370440727296</v>
      </c>
      <c r="I9552" s="2">
        <f t="shared" si="748"/>
        <v>2.3603877574532345E-21</v>
      </c>
      <c r="J9552" s="1">
        <v>2.8603877574532345E-21</v>
      </c>
    </row>
    <row r="9553" spans="1:10" x14ac:dyDescent="0.25">
      <c r="A9553" s="1">
        <v>777.55</v>
      </c>
      <c r="B9553" s="1">
        <v>0.1555</v>
      </c>
      <c r="C9553" s="1">
        <v>70.747399999999999</v>
      </c>
      <c r="E9553" s="2">
        <f t="shared" si="745"/>
        <v>1.8254676238940724</v>
      </c>
      <c r="F9553" s="2">
        <f t="shared" si="746"/>
        <v>8.5353123355559266E-2</v>
      </c>
      <c r="G9553" s="2">
        <f t="shared" si="747"/>
        <v>0.83657890895543086</v>
      </c>
      <c r="H9553" s="2">
        <f t="shared" si="749"/>
        <v>0.33523993707237504</v>
      </c>
      <c r="I9553" s="2">
        <f t="shared" si="748"/>
        <v>2.4205049608113721E-21</v>
      </c>
      <c r="J9553" s="1">
        <v>2.9205049608113722E-21</v>
      </c>
    </row>
    <row r="9554" spans="1:10" x14ac:dyDescent="0.25">
      <c r="A9554" s="1">
        <v>777.6</v>
      </c>
      <c r="B9554" s="1">
        <v>0.1512</v>
      </c>
      <c r="C9554" s="1">
        <v>70.714699999999993</v>
      </c>
      <c r="E9554" s="2">
        <f t="shared" ref="E9554:E9617" si="750">SQRT(1+(((2.293)*(A9554/1000)^2)/((A9554/1000)^2-(0.1095)^2))+(((3.705)*(A9554/1000)^2)/((A9554/1000)^2-(17.825)^2)))</f>
        <v>1.8254657073487255</v>
      </c>
      <c r="F9554" s="2">
        <f t="shared" ref="F9554:F9617" si="751">((E9554-1)/(E9554+1))^2</f>
        <v>8.5352842806984269E-2</v>
      </c>
      <c r="G9554" s="2">
        <f t="shared" ref="G9554:G9617" si="752">(1-F9554)^2</f>
        <v>0.83657942216126513</v>
      </c>
      <c r="H9554" s="2">
        <f t="shared" si="749"/>
        <v>0.33616579328634399</v>
      </c>
      <c r="I9554" s="2">
        <f t="shared" ref="I9554:I9617" si="753">H9554/(1.385*10^20)</f>
        <v>2.4271898432227002E-21</v>
      </c>
      <c r="J9554" s="1">
        <v>2.9271898432227003E-21</v>
      </c>
    </row>
    <row r="9555" spans="1:10" x14ac:dyDescent="0.25">
      <c r="A9555" s="1">
        <v>777.65</v>
      </c>
      <c r="B9555" s="1">
        <v>0.15759999999999999</v>
      </c>
      <c r="C9555" s="1">
        <v>69.034099999999995</v>
      </c>
      <c r="E9555" s="2">
        <f t="shared" si="750"/>
        <v>1.8254637911154703</v>
      </c>
      <c r="F9555" s="2">
        <f t="shared" si="751"/>
        <v>8.5352562304174553E-2</v>
      </c>
      <c r="G9555" s="2">
        <f t="shared" si="752"/>
        <v>0.83657993528353891</v>
      </c>
      <c r="H9555" s="2">
        <f t="shared" si="749"/>
        <v>0.38427279332958797</v>
      </c>
      <c r="I9555" s="2">
        <f t="shared" si="753"/>
        <v>2.7745328038237399E-21</v>
      </c>
      <c r="J9555" s="1">
        <v>3.27453280382374E-21</v>
      </c>
    </row>
    <row r="9556" spans="1:10" x14ac:dyDescent="0.25">
      <c r="A9556" s="1">
        <v>777.7</v>
      </c>
      <c r="B9556" s="1">
        <v>0.15409999999999999</v>
      </c>
      <c r="C9556" s="1">
        <v>68.531599999999997</v>
      </c>
      <c r="E9556" s="2">
        <f t="shared" si="750"/>
        <v>1.82546187519422</v>
      </c>
      <c r="F9556" s="2">
        <f t="shared" si="751"/>
        <v>8.5352281847117226E-2</v>
      </c>
      <c r="G9556" s="2">
        <f t="shared" si="752"/>
        <v>0.83658044832227541</v>
      </c>
      <c r="H9556" s="2">
        <f t="shared" si="749"/>
        <v>0.39888528515080218</v>
      </c>
      <c r="I9556" s="2">
        <f t="shared" si="753"/>
        <v>2.8800381599335897E-21</v>
      </c>
      <c r="J9556" s="1">
        <v>3.3800381599335898E-21</v>
      </c>
    </row>
    <row r="9557" spans="1:10" x14ac:dyDescent="0.25">
      <c r="A9557" s="1">
        <v>777.75</v>
      </c>
      <c r="B9557" s="1">
        <v>0.16170000000000001</v>
      </c>
      <c r="C9557" s="1">
        <v>69.559399999999997</v>
      </c>
      <c r="E9557" s="2">
        <f t="shared" si="750"/>
        <v>1.8254599595848882</v>
      </c>
      <c r="F9557" s="2">
        <f t="shared" si="751"/>
        <v>8.5352001435799671E-2</v>
      </c>
      <c r="G9557" s="2">
        <f t="shared" si="752"/>
        <v>0.83658096127749737</v>
      </c>
      <c r="H9557" s="2">
        <f t="shared" si="749"/>
        <v>0.36911428938918966</v>
      </c>
      <c r="I9557" s="2">
        <f t="shared" si="753"/>
        <v>2.6650851219436079E-21</v>
      </c>
      <c r="J9557" s="1">
        <v>3.1650851219436079E-21</v>
      </c>
    </row>
    <row r="9558" spans="1:10" x14ac:dyDescent="0.25">
      <c r="A9558" s="1">
        <v>777.8</v>
      </c>
      <c r="B9558" s="1">
        <v>0.156</v>
      </c>
      <c r="C9558" s="1">
        <v>68.587500000000006</v>
      </c>
      <c r="E9558" s="2">
        <f t="shared" si="750"/>
        <v>1.8254580442873876</v>
      </c>
      <c r="F9558" s="2">
        <f t="shared" si="751"/>
        <v>8.5351721070209094E-2</v>
      </c>
      <c r="G9558" s="2">
        <f t="shared" si="752"/>
        <v>0.83658147414922868</v>
      </c>
      <c r="H9558" s="2">
        <f t="shared" si="749"/>
        <v>0.39725703833634268</v>
      </c>
      <c r="I9558" s="2">
        <f t="shared" si="753"/>
        <v>2.8682818652443515E-21</v>
      </c>
      <c r="J9558" s="1">
        <v>3.3682818652443516E-21</v>
      </c>
    </row>
    <row r="9559" spans="1:10" x14ac:dyDescent="0.25">
      <c r="A9559" s="1">
        <v>777.85</v>
      </c>
      <c r="B9559" s="1">
        <v>0.15709999999999999</v>
      </c>
      <c r="C9559" s="1">
        <v>68.526700000000005</v>
      </c>
      <c r="E9559" s="2">
        <f t="shared" si="750"/>
        <v>1.8254561293016318</v>
      </c>
      <c r="F9559" s="2">
        <f t="shared" si="751"/>
        <v>8.5351440750332783E-2</v>
      </c>
      <c r="G9559" s="2">
        <f t="shared" si="752"/>
        <v>0.83658198693749208</v>
      </c>
      <c r="H9559" s="2">
        <f t="shared" si="749"/>
        <v>0.39903196832928151</v>
      </c>
      <c r="I9559" s="2">
        <f t="shared" si="753"/>
        <v>2.8810972442547402E-21</v>
      </c>
      <c r="J9559" s="1">
        <v>3.3810972442547402E-21</v>
      </c>
    </row>
    <row r="9560" spans="1:10" x14ac:dyDescent="0.25">
      <c r="A9560" s="1">
        <v>777.9</v>
      </c>
      <c r="B9560" s="1">
        <v>0.15939999999999999</v>
      </c>
      <c r="C9560" s="1">
        <v>68.406899999999993</v>
      </c>
      <c r="E9560" s="2">
        <f t="shared" si="750"/>
        <v>1.8254542146275339</v>
      </c>
      <c r="F9560" s="2">
        <f t="shared" si="751"/>
        <v>8.5351160476157928E-2</v>
      </c>
      <c r="G9560" s="2">
        <f t="shared" si="752"/>
        <v>0.83658249964231113</v>
      </c>
      <c r="H9560" s="2">
        <f t="shared" si="749"/>
        <v>0.40253270126509755</v>
      </c>
      <c r="I9560" s="2">
        <f t="shared" si="753"/>
        <v>2.9063732943328341E-21</v>
      </c>
      <c r="J9560" s="1">
        <v>3.4063732943328338E-21</v>
      </c>
    </row>
    <row r="9561" spans="1:10" x14ac:dyDescent="0.25">
      <c r="A9561" s="1">
        <v>777.95</v>
      </c>
      <c r="B9561" s="1">
        <v>0.16070000000000001</v>
      </c>
      <c r="C9561" s="1">
        <v>68.154499999999999</v>
      </c>
      <c r="E9561" s="2">
        <f t="shared" si="750"/>
        <v>1.8254523002650074</v>
      </c>
      <c r="F9561" s="2">
        <f t="shared" si="751"/>
        <v>8.5350880247671901E-2</v>
      </c>
      <c r="G9561" s="2">
        <f t="shared" si="752"/>
        <v>0.83658301226370868</v>
      </c>
      <c r="H9561" s="2">
        <f t="shared" si="749"/>
        <v>0.40992694669128482</v>
      </c>
      <c r="I9561" s="2">
        <f t="shared" si="753"/>
        <v>2.9597613479515148E-21</v>
      </c>
      <c r="J9561" s="1">
        <v>3.4597613479515148E-21</v>
      </c>
    </row>
    <row r="9562" spans="1:10" x14ac:dyDescent="0.25">
      <c r="A9562" s="1">
        <v>778</v>
      </c>
      <c r="B9562" s="1">
        <v>0.16009999999999999</v>
      </c>
      <c r="C9562" s="1">
        <v>68.555300000000003</v>
      </c>
      <c r="E9562" s="2">
        <f t="shared" si="750"/>
        <v>1.8254503862139655</v>
      </c>
      <c r="F9562" s="2">
        <f t="shared" si="751"/>
        <v>8.5350600064861948E-2</v>
      </c>
      <c r="G9562" s="2">
        <f t="shared" si="752"/>
        <v>0.83658352480170817</v>
      </c>
      <c r="H9562" s="2">
        <f t="shared" si="749"/>
        <v>0.39820110786288315</v>
      </c>
      <c r="I9562" s="2">
        <f t="shared" si="753"/>
        <v>2.875098251717568E-21</v>
      </c>
      <c r="J9562" s="1">
        <v>3.3750982517175681E-21</v>
      </c>
    </row>
    <row r="9563" spans="1:10" x14ac:dyDescent="0.25">
      <c r="A9563" s="1">
        <v>778.05</v>
      </c>
      <c r="B9563" s="1">
        <v>0.156</v>
      </c>
      <c r="C9563" s="1">
        <v>68.763099999999994</v>
      </c>
      <c r="E9563" s="2">
        <f t="shared" si="750"/>
        <v>1.8254484724743214</v>
      </c>
      <c r="F9563" s="2">
        <f t="shared" si="751"/>
        <v>8.5350319927715287E-2</v>
      </c>
      <c r="G9563" s="2">
        <f t="shared" si="752"/>
        <v>0.8365840372563329</v>
      </c>
      <c r="H9563" s="2">
        <f t="shared" si="749"/>
        <v>0.39214924297083575</v>
      </c>
      <c r="I9563" s="2">
        <f t="shared" si="753"/>
        <v>2.8314024763237237E-21</v>
      </c>
      <c r="J9563" s="1">
        <v>3.3314024763237238E-21</v>
      </c>
    </row>
    <row r="9564" spans="1:10" x14ac:dyDescent="0.25">
      <c r="A9564" s="1">
        <v>778.1</v>
      </c>
      <c r="B9564" s="1">
        <v>0.15260000000000001</v>
      </c>
      <c r="C9564" s="1">
        <v>68.858999999999995</v>
      </c>
      <c r="E9564" s="2">
        <f t="shared" si="750"/>
        <v>1.8254465590459892</v>
      </c>
      <c r="F9564" s="2">
        <f t="shared" si="751"/>
        <v>8.5350039836219346E-2</v>
      </c>
      <c r="G9564" s="2">
        <f t="shared" si="752"/>
        <v>0.83658454962760553</v>
      </c>
      <c r="H9564" s="2">
        <f t="shared" si="749"/>
        <v>0.38936312441094528</v>
      </c>
      <c r="I9564" s="2">
        <f t="shared" si="753"/>
        <v>2.8112860968299298E-21</v>
      </c>
      <c r="J9564" s="1">
        <v>3.3112860968299298E-21</v>
      </c>
    </row>
    <row r="9565" spans="1:10" x14ac:dyDescent="0.25">
      <c r="A9565" s="1">
        <v>778.15</v>
      </c>
      <c r="B9565" s="1">
        <v>0.15540000000000001</v>
      </c>
      <c r="C9565" s="1">
        <v>69.078699999999998</v>
      </c>
      <c r="E9565" s="2">
        <f t="shared" si="750"/>
        <v>1.8254446459288816</v>
      </c>
      <c r="F9565" s="2">
        <f t="shared" si="751"/>
        <v>8.5349759790361301E-2</v>
      </c>
      <c r="G9565" s="2">
        <f t="shared" si="752"/>
        <v>0.83658506191554982</v>
      </c>
      <c r="H9565" s="2">
        <f t="shared" si="749"/>
        <v>0.38299335161424536</v>
      </c>
      <c r="I9565" s="2">
        <f t="shared" si="753"/>
        <v>2.7652949575035764E-21</v>
      </c>
      <c r="J9565" s="1">
        <v>3.2652949575035765E-21</v>
      </c>
    </row>
    <row r="9566" spans="1:10" x14ac:dyDescent="0.25">
      <c r="A9566" s="1">
        <v>778.2</v>
      </c>
      <c r="B9566" s="1">
        <v>0.15229999999999999</v>
      </c>
      <c r="C9566" s="1">
        <v>68.950500000000005</v>
      </c>
      <c r="E9566" s="2">
        <f t="shared" si="750"/>
        <v>1.8254427331229124</v>
      </c>
      <c r="F9566" s="2">
        <f t="shared" si="751"/>
        <v>8.5349479790128482E-2</v>
      </c>
      <c r="G9566" s="2">
        <f t="shared" si="752"/>
        <v>0.83658557412018852</v>
      </c>
      <c r="H9566" s="2">
        <f t="shared" si="749"/>
        <v>0.38670973311868395</v>
      </c>
      <c r="I9566" s="2">
        <f t="shared" si="753"/>
        <v>2.7921280369580069E-21</v>
      </c>
      <c r="J9566" s="1">
        <v>3.2921280369580069E-21</v>
      </c>
    </row>
    <row r="9567" spans="1:10" x14ac:dyDescent="0.25">
      <c r="A9567" s="1">
        <v>778.25</v>
      </c>
      <c r="B9567" s="1">
        <v>0.153</v>
      </c>
      <c r="C9567" s="1">
        <v>69.961699999999993</v>
      </c>
      <c r="E9567" s="2">
        <f t="shared" si="750"/>
        <v>1.8254408206279948</v>
      </c>
      <c r="F9567" s="2">
        <f t="shared" si="751"/>
        <v>8.5349199835508177E-2</v>
      </c>
      <c r="G9567" s="2">
        <f t="shared" si="752"/>
        <v>0.83658608624154518</v>
      </c>
      <c r="H9567" s="2">
        <f t="shared" si="749"/>
        <v>0.35759277021083813</v>
      </c>
      <c r="I9567" s="2">
        <f t="shared" si="753"/>
        <v>2.5818972578399866E-21</v>
      </c>
      <c r="J9567" s="1">
        <v>3.0818972578399866E-21</v>
      </c>
    </row>
    <row r="9568" spans="1:10" x14ac:dyDescent="0.25">
      <c r="A9568" s="1">
        <v>778.3</v>
      </c>
      <c r="B9568" s="1">
        <v>0.15079999999999999</v>
      </c>
      <c r="C9568" s="1">
        <v>70.118499999999997</v>
      </c>
      <c r="E9568" s="2">
        <f t="shared" si="750"/>
        <v>1.8254389084440428</v>
      </c>
      <c r="F9568" s="2">
        <f t="shared" si="751"/>
        <v>8.5348919926487687E-2</v>
      </c>
      <c r="G9568" s="2">
        <f t="shared" si="752"/>
        <v>0.83658659827964277</v>
      </c>
      <c r="H9568" s="2">
        <f t="shared" si="749"/>
        <v>0.35311655738444958</v>
      </c>
      <c r="I9568" s="2">
        <f t="shared" si="753"/>
        <v>2.5495780316566758E-21</v>
      </c>
      <c r="J9568" s="1">
        <v>3.0495780316566759E-21</v>
      </c>
    </row>
    <row r="9569" spans="1:10" x14ac:dyDescent="0.25">
      <c r="A9569" s="1">
        <v>778.35</v>
      </c>
      <c r="B9569" s="1">
        <v>0.14899999999999999</v>
      </c>
      <c r="C9569" s="1">
        <v>71.015799999999999</v>
      </c>
      <c r="E9569" s="2">
        <f t="shared" si="750"/>
        <v>1.8254369965709696</v>
      </c>
      <c r="F9569" s="2">
        <f t="shared" si="751"/>
        <v>8.5348640063054329E-2</v>
      </c>
      <c r="G9569" s="2">
        <f t="shared" si="752"/>
        <v>0.83658711023450416</v>
      </c>
      <c r="H9569" s="2">
        <f t="shared" si="749"/>
        <v>0.32768634215633896</v>
      </c>
      <c r="I9569" s="2">
        <f t="shared" si="753"/>
        <v>2.3659663693598482E-21</v>
      </c>
      <c r="J9569" s="1">
        <v>2.8659663693598482E-21</v>
      </c>
    </row>
    <row r="9570" spans="1:10" x14ac:dyDescent="0.25">
      <c r="A9570" s="1">
        <v>778.4</v>
      </c>
      <c r="B9570" s="1">
        <v>0.1469</v>
      </c>
      <c r="C9570" s="1">
        <v>70.837199999999996</v>
      </c>
      <c r="E9570" s="2">
        <f t="shared" si="750"/>
        <v>1.8254350850086889</v>
      </c>
      <c r="F9570" s="2">
        <f t="shared" si="751"/>
        <v>8.5348360245195418E-2</v>
      </c>
      <c r="G9570" s="2">
        <f t="shared" si="752"/>
        <v>0.83658762210615278</v>
      </c>
      <c r="H9570" s="2">
        <f t="shared" si="749"/>
        <v>0.33272376797693748</v>
      </c>
      <c r="I9570" s="2">
        <f t="shared" si="753"/>
        <v>2.4023376749237365E-21</v>
      </c>
      <c r="J9570" s="1">
        <v>2.9023376749237365E-21</v>
      </c>
    </row>
    <row r="9571" spans="1:10" x14ac:dyDescent="0.25">
      <c r="A9571" s="1">
        <v>778.45</v>
      </c>
      <c r="B9571" s="1">
        <v>0.1452</v>
      </c>
      <c r="C9571" s="1">
        <v>70.815200000000004</v>
      </c>
      <c r="E9571" s="2">
        <f t="shared" si="750"/>
        <v>1.8254331737571143</v>
      </c>
      <c r="F9571" s="2">
        <f t="shared" si="751"/>
        <v>8.5348080472898255E-2</v>
      </c>
      <c r="G9571" s="2">
        <f t="shared" si="752"/>
        <v>0.83658813389461184</v>
      </c>
      <c r="H9571" s="2">
        <f t="shared" si="749"/>
        <v>0.3333462305288703</v>
      </c>
      <c r="I9571" s="2">
        <f t="shared" si="753"/>
        <v>2.406831989378125E-21</v>
      </c>
      <c r="J9571" s="1">
        <v>2.906831989378125E-21</v>
      </c>
    </row>
    <row r="9572" spans="1:10" x14ac:dyDescent="0.25">
      <c r="A9572" s="1">
        <v>778.5</v>
      </c>
      <c r="B9572" s="1">
        <v>0.1452</v>
      </c>
      <c r="C9572" s="1">
        <v>70.439099999999996</v>
      </c>
      <c r="E9572" s="2">
        <f t="shared" si="750"/>
        <v>1.8254312628161593</v>
      </c>
      <c r="F9572" s="2">
        <f t="shared" si="751"/>
        <v>8.5347800746150185E-2</v>
      </c>
      <c r="G9572" s="2">
        <f t="shared" si="752"/>
        <v>0.83658864559990409</v>
      </c>
      <c r="H9572" s="2">
        <f t="shared" si="749"/>
        <v>0.34399777425868933</v>
      </c>
      <c r="I9572" s="2">
        <f t="shared" si="753"/>
        <v>2.4837384423010059E-21</v>
      </c>
      <c r="J9572" s="1">
        <v>2.983738442301006E-21</v>
      </c>
    </row>
    <row r="9573" spans="1:10" x14ac:dyDescent="0.25">
      <c r="A9573" s="1">
        <v>778.55</v>
      </c>
      <c r="B9573" s="1">
        <v>0.14080000000000001</v>
      </c>
      <c r="C9573" s="1">
        <v>71.735600000000005</v>
      </c>
      <c r="E9573" s="2">
        <f t="shared" si="750"/>
        <v>1.8254293521857379</v>
      </c>
      <c r="F9573" s="2">
        <f t="shared" si="751"/>
        <v>8.5347521064938481E-2</v>
      </c>
      <c r="G9573" s="2">
        <f t="shared" si="752"/>
        <v>0.83658915722205318</v>
      </c>
      <c r="H9573" s="2">
        <f t="shared" si="749"/>
        <v>0.30752173553698042</v>
      </c>
      <c r="I9573" s="2">
        <f t="shared" si="753"/>
        <v>2.2203735417832522E-21</v>
      </c>
      <c r="J9573" s="1">
        <v>2.7203735417832523E-21</v>
      </c>
    </row>
    <row r="9574" spans="1:10" x14ac:dyDescent="0.25">
      <c r="A9574" s="1">
        <v>778.6</v>
      </c>
      <c r="B9574" s="1">
        <v>0.13869999999999999</v>
      </c>
      <c r="C9574" s="1">
        <v>71.434700000000007</v>
      </c>
      <c r="E9574" s="2">
        <f t="shared" si="750"/>
        <v>1.8254274418657632</v>
      </c>
      <c r="F9574" s="2">
        <f t="shared" si="751"/>
        <v>8.5347241429250528E-2</v>
      </c>
      <c r="G9574" s="2">
        <f t="shared" si="752"/>
        <v>0.83658966876108165</v>
      </c>
      <c r="H9574" s="2">
        <f t="shared" si="749"/>
        <v>0.31592974234643562</v>
      </c>
      <c r="I9574" s="2">
        <f t="shared" si="753"/>
        <v>2.2810811721764303E-21</v>
      </c>
      <c r="J9574" s="1">
        <v>2.7810811721764303E-21</v>
      </c>
    </row>
    <row r="9575" spans="1:10" x14ac:dyDescent="0.25">
      <c r="A9575" s="1">
        <v>778.65</v>
      </c>
      <c r="B9575" s="1">
        <v>0.13730000000000001</v>
      </c>
      <c r="C9575" s="1">
        <v>71.824700000000007</v>
      </c>
      <c r="E9575" s="2">
        <f t="shared" si="750"/>
        <v>1.8254255318561496</v>
      </c>
      <c r="F9575" s="2">
        <f t="shared" si="751"/>
        <v>8.5346961839073643E-2</v>
      </c>
      <c r="G9575" s="2">
        <f t="shared" si="752"/>
        <v>0.83659018021701304</v>
      </c>
      <c r="H9575" s="2">
        <f t="shared" si="749"/>
        <v>0.30504160035899786</v>
      </c>
      <c r="I9575" s="2">
        <f t="shared" si="753"/>
        <v>2.202466428584822E-21</v>
      </c>
      <c r="J9575" s="1">
        <v>2.7024664285848221E-21</v>
      </c>
    </row>
    <row r="9576" spans="1:10" x14ac:dyDescent="0.25">
      <c r="A9576" s="1">
        <v>778.7</v>
      </c>
      <c r="B9576" s="1">
        <v>0.13650000000000001</v>
      </c>
      <c r="C9576" s="1">
        <v>72.594700000000003</v>
      </c>
      <c r="E9576" s="2">
        <f t="shared" si="750"/>
        <v>1.8254236221568103</v>
      </c>
      <c r="F9576" s="2">
        <f t="shared" si="751"/>
        <v>8.5346682294395126E-2</v>
      </c>
      <c r="G9576" s="2">
        <f t="shared" si="752"/>
        <v>0.83659069158987021</v>
      </c>
      <c r="H9576" s="2">
        <f t="shared" si="749"/>
        <v>0.28371584612937123</v>
      </c>
      <c r="I9576" s="2">
        <f t="shared" si="753"/>
        <v>2.0484898637499726E-21</v>
      </c>
      <c r="J9576" s="1">
        <v>2.5484898637499727E-21</v>
      </c>
    </row>
    <row r="9577" spans="1:10" x14ac:dyDescent="0.25">
      <c r="A9577" s="1">
        <v>778.75</v>
      </c>
      <c r="B9577" s="1">
        <v>0.14000000000000001</v>
      </c>
      <c r="C9577" s="1">
        <v>72.151499999999999</v>
      </c>
      <c r="E9577" s="2">
        <f t="shared" si="750"/>
        <v>1.8254217127676595</v>
      </c>
      <c r="F9577" s="2">
        <f t="shared" si="751"/>
        <v>8.5346402795202378E-2</v>
      </c>
      <c r="G9577" s="2">
        <f t="shared" si="752"/>
        <v>0.83659120287967625</v>
      </c>
      <c r="H9577" s="2">
        <f t="shared" si="749"/>
        <v>0.29596475121977672</v>
      </c>
      <c r="I9577" s="2">
        <f t="shared" si="753"/>
        <v>2.1369296116951389E-21</v>
      </c>
      <c r="J9577" s="1">
        <v>2.6369296116951389E-21</v>
      </c>
    </row>
    <row r="9578" spans="1:10" x14ac:dyDescent="0.25">
      <c r="A9578" s="1">
        <v>778.8</v>
      </c>
      <c r="B9578" s="1">
        <v>0.13569999999999999</v>
      </c>
      <c r="C9578" s="1">
        <v>72.586299999999994</v>
      </c>
      <c r="E9578" s="2">
        <f t="shared" si="750"/>
        <v>1.8254198036886109</v>
      </c>
      <c r="F9578" s="2">
        <f t="shared" si="751"/>
        <v>8.5346123341482713E-2</v>
      </c>
      <c r="G9578" s="2">
        <f t="shared" si="752"/>
        <v>0.83659171408645416</v>
      </c>
      <c r="H9578" s="2">
        <f t="shared" si="749"/>
        <v>0.28394972580795302</v>
      </c>
      <c r="I9578" s="2">
        <f t="shared" si="753"/>
        <v>2.0501785256891914E-21</v>
      </c>
      <c r="J9578" s="1">
        <v>2.5501785256891914E-21</v>
      </c>
    </row>
    <row r="9579" spans="1:10" x14ac:dyDescent="0.25">
      <c r="A9579" s="1">
        <v>778.85</v>
      </c>
      <c r="B9579" s="1">
        <v>0.13439999999999999</v>
      </c>
      <c r="C9579" s="1">
        <v>71.992500000000007</v>
      </c>
      <c r="E9579" s="2">
        <f t="shared" si="750"/>
        <v>1.8254178949195778</v>
      </c>
      <c r="F9579" s="2">
        <f t="shared" si="751"/>
        <v>8.534584393322342E-2</v>
      </c>
      <c r="G9579" s="2">
        <f t="shared" si="752"/>
        <v>0.83659222521022725</v>
      </c>
      <c r="H9579" s="2">
        <f t="shared" si="749"/>
        <v>0.30037945145856704</v>
      </c>
      <c r="I9579" s="2">
        <f t="shared" si="753"/>
        <v>2.1688047036719643E-21</v>
      </c>
      <c r="J9579" s="1">
        <v>2.6688047036719644E-21</v>
      </c>
    </row>
    <row r="9580" spans="1:10" x14ac:dyDescent="0.25">
      <c r="A9580" s="1">
        <v>778.9</v>
      </c>
      <c r="B9580" s="1">
        <v>0.13270000000000001</v>
      </c>
      <c r="C9580" s="1">
        <v>73.650700000000001</v>
      </c>
      <c r="E9580" s="2">
        <f t="shared" si="750"/>
        <v>1.8254159864604749</v>
      </c>
      <c r="F9580" s="2">
        <f t="shared" si="751"/>
        <v>8.534556457041198E-2</v>
      </c>
      <c r="G9580" s="2">
        <f t="shared" si="752"/>
        <v>0.83659273625101838</v>
      </c>
      <c r="H9580" s="2">
        <f t="shared" si="749"/>
        <v>0.2548372724732057</v>
      </c>
      <c r="I9580" s="2">
        <f t="shared" si="753"/>
        <v>1.8399803066657453E-21</v>
      </c>
      <c r="J9580" s="1">
        <v>2.3399803066657453E-21</v>
      </c>
    </row>
    <row r="9581" spans="1:10" x14ac:dyDescent="0.25">
      <c r="A9581" s="1">
        <v>778.95</v>
      </c>
      <c r="B9581" s="1">
        <v>0.13639999999999999</v>
      </c>
      <c r="C9581" s="1">
        <v>72.658900000000003</v>
      </c>
      <c r="E9581" s="2">
        <f t="shared" si="750"/>
        <v>1.8254140783112156</v>
      </c>
      <c r="F9581" s="2">
        <f t="shared" si="751"/>
        <v>8.5345285253035655E-2</v>
      </c>
      <c r="G9581" s="2">
        <f t="shared" si="752"/>
        <v>0.83659324720885075</v>
      </c>
      <c r="H9581" s="2">
        <f t="shared" si="749"/>
        <v>0.28195401319662339</v>
      </c>
      <c r="I9581" s="2">
        <f t="shared" si="753"/>
        <v>2.0357690483510713E-21</v>
      </c>
      <c r="J9581" s="1">
        <v>2.5357690483510713E-21</v>
      </c>
    </row>
    <row r="9582" spans="1:10" x14ac:dyDescent="0.25">
      <c r="A9582" s="1">
        <v>779</v>
      </c>
      <c r="B9582" s="1">
        <v>0.1351</v>
      </c>
      <c r="C9582" s="1">
        <v>73.202200000000005</v>
      </c>
      <c r="E9582" s="2">
        <f t="shared" si="750"/>
        <v>1.8254121704717139</v>
      </c>
      <c r="F9582" s="2">
        <f t="shared" si="751"/>
        <v>8.5345005981081801E-2</v>
      </c>
      <c r="G9582" s="2">
        <f t="shared" si="752"/>
        <v>0.83659375808374714</v>
      </c>
      <c r="H9582" s="2">
        <f t="shared" si="749"/>
        <v>0.2670560595471938</v>
      </c>
      <c r="I9582" s="2">
        <f t="shared" si="753"/>
        <v>1.9282025960086194E-21</v>
      </c>
      <c r="J9582" s="1">
        <v>2.4282025960086195E-21</v>
      </c>
    </row>
    <row r="9583" spans="1:10" x14ac:dyDescent="0.25">
      <c r="A9583" s="1">
        <v>779.05</v>
      </c>
      <c r="B9583" s="1">
        <v>0.1268</v>
      </c>
      <c r="C9583" s="1">
        <v>73.606099999999998</v>
      </c>
      <c r="E9583" s="2">
        <f t="shared" si="750"/>
        <v>1.8254102629418838</v>
      </c>
      <c r="F9583" s="2">
        <f t="shared" si="751"/>
        <v>8.5344726754537872E-2</v>
      </c>
      <c r="G9583" s="2">
        <f t="shared" si="752"/>
        <v>0.83659426887573096</v>
      </c>
      <c r="H9583" s="2">
        <f t="shared" si="749"/>
        <v>0.25605242552037244</v>
      </c>
      <c r="I9583" s="2">
        <f t="shared" si="753"/>
        <v>1.8487539748763354E-21</v>
      </c>
      <c r="J9583" s="1">
        <v>2.3487539748763354E-21</v>
      </c>
    </row>
    <row r="9584" spans="1:10" x14ac:dyDescent="0.25">
      <c r="A9584" s="1">
        <v>779.1</v>
      </c>
      <c r="B9584" s="1">
        <v>0.12959999999999999</v>
      </c>
      <c r="C9584" s="1">
        <v>72.959599999999995</v>
      </c>
      <c r="E9584" s="2">
        <f t="shared" si="750"/>
        <v>1.8254083557216392</v>
      </c>
      <c r="F9584" s="2">
        <f t="shared" si="751"/>
        <v>8.5344447573391158E-2</v>
      </c>
      <c r="G9584" s="2">
        <f t="shared" si="752"/>
        <v>0.83659477958482509</v>
      </c>
      <c r="H9584" s="2">
        <f t="shared" si="749"/>
        <v>0.27369772532482523</v>
      </c>
      <c r="I9584" s="2">
        <f t="shared" si="753"/>
        <v>1.9761568615510845E-21</v>
      </c>
      <c r="J9584" s="1">
        <v>2.4761568615510845E-21</v>
      </c>
    </row>
    <row r="9585" spans="1:10" x14ac:dyDescent="0.25">
      <c r="A9585" s="1">
        <v>779.15</v>
      </c>
      <c r="B9585" s="1">
        <v>0.13270000000000001</v>
      </c>
      <c r="C9585" s="1">
        <v>73.974000000000004</v>
      </c>
      <c r="E9585" s="2">
        <f t="shared" si="750"/>
        <v>1.8254064488108941</v>
      </c>
      <c r="F9585" s="2">
        <f t="shared" si="751"/>
        <v>8.5344168437629014E-2</v>
      </c>
      <c r="G9585" s="2">
        <f t="shared" si="752"/>
        <v>0.83659529021105228</v>
      </c>
      <c r="H9585" s="2">
        <f t="shared" si="749"/>
        <v>0.24608331241067408</v>
      </c>
      <c r="I9585" s="2">
        <f t="shared" si="753"/>
        <v>1.7767748188496321E-21</v>
      </c>
      <c r="J9585" s="1">
        <v>2.2767748188496322E-21</v>
      </c>
    </row>
    <row r="9586" spans="1:10" x14ac:dyDescent="0.25">
      <c r="A9586" s="1">
        <v>779.2</v>
      </c>
      <c r="B9586" s="1">
        <v>0.12740000000000001</v>
      </c>
      <c r="C9586" s="1">
        <v>73.521600000000007</v>
      </c>
      <c r="E9586" s="2">
        <f t="shared" si="750"/>
        <v>1.8254045422095628</v>
      </c>
      <c r="F9586" s="2">
        <f t="shared" si="751"/>
        <v>8.534388934723898E-2</v>
      </c>
      <c r="G9586" s="2">
        <f t="shared" si="752"/>
        <v>0.83659580075443574</v>
      </c>
      <c r="H9586" s="2">
        <f t="shared" si="749"/>
        <v>0.25835341197327272</v>
      </c>
      <c r="I9586" s="2">
        <f t="shared" si="753"/>
        <v>1.8653675954748932E-21</v>
      </c>
      <c r="J9586" s="1">
        <v>2.3653675954748933E-21</v>
      </c>
    </row>
    <row r="9587" spans="1:10" x14ac:dyDescent="0.25">
      <c r="A9587" s="1">
        <v>779.25</v>
      </c>
      <c r="B9587" s="1">
        <v>0.12520000000000001</v>
      </c>
      <c r="C9587" s="1">
        <v>74.153499999999994</v>
      </c>
      <c r="E9587" s="2">
        <f t="shared" si="750"/>
        <v>1.825402635917559</v>
      </c>
      <c r="F9587" s="2">
        <f t="shared" si="751"/>
        <v>8.5343610302208217E-2</v>
      </c>
      <c r="G9587" s="2">
        <f t="shared" si="752"/>
        <v>0.83659631121499867</v>
      </c>
      <c r="H9587" s="2">
        <f t="shared" si="749"/>
        <v>0.24123857531659865</v>
      </c>
      <c r="I9587" s="2">
        <f t="shared" si="753"/>
        <v>1.741794767628871E-21</v>
      </c>
      <c r="J9587" s="1">
        <v>2.2417947676288711E-21</v>
      </c>
    </row>
    <row r="9588" spans="1:10" x14ac:dyDescent="0.25">
      <c r="A9588" s="1">
        <v>779.3</v>
      </c>
      <c r="B9588" s="1">
        <v>0.13100000000000001</v>
      </c>
      <c r="C9588" s="1">
        <v>73.840100000000007</v>
      </c>
      <c r="E9588" s="2">
        <f t="shared" si="750"/>
        <v>1.825400729934797</v>
      </c>
      <c r="F9588" s="2">
        <f t="shared" si="751"/>
        <v>8.534333130252425E-2</v>
      </c>
      <c r="G9588" s="2">
        <f t="shared" si="752"/>
        <v>0.83659682159276394</v>
      </c>
      <c r="H9588" s="2">
        <f t="shared" si="749"/>
        <v>0.24971044467559358</v>
      </c>
      <c r="I9588" s="2">
        <f t="shared" si="753"/>
        <v>1.8029634994627696E-21</v>
      </c>
      <c r="J9588" s="1">
        <v>2.3029634994627697E-21</v>
      </c>
    </row>
    <row r="9589" spans="1:10" x14ac:dyDescent="0.25">
      <c r="A9589" s="1">
        <v>779.35</v>
      </c>
      <c r="B9589" s="1">
        <v>0.12939999999999999</v>
      </c>
      <c r="C9589" s="1">
        <v>73.247900000000001</v>
      </c>
      <c r="E9589" s="2">
        <f t="shared" si="750"/>
        <v>1.8253988242611909</v>
      </c>
      <c r="F9589" s="2">
        <f t="shared" si="751"/>
        <v>8.5343052348174464E-2</v>
      </c>
      <c r="G9589" s="2">
        <f t="shared" si="752"/>
        <v>0.83659733188775443</v>
      </c>
      <c r="H9589" s="2">
        <f t="shared" si="749"/>
        <v>0.26581639646365984</v>
      </c>
      <c r="I9589" s="2">
        <f t="shared" si="753"/>
        <v>1.9192519600264247E-21</v>
      </c>
      <c r="J9589" s="1">
        <v>2.4192519600264248E-21</v>
      </c>
    </row>
    <row r="9590" spans="1:10" x14ac:dyDescent="0.25">
      <c r="A9590" s="1">
        <v>779.4</v>
      </c>
      <c r="B9590" s="1">
        <v>0.13250000000000001</v>
      </c>
      <c r="C9590" s="1">
        <v>74.058800000000005</v>
      </c>
      <c r="E9590" s="2">
        <f t="shared" si="750"/>
        <v>1.8253969188966546</v>
      </c>
      <c r="F9590" s="2">
        <f t="shared" si="751"/>
        <v>8.5342773439146188E-2</v>
      </c>
      <c r="G9590" s="2">
        <f t="shared" si="752"/>
        <v>0.83659784209999299</v>
      </c>
      <c r="H9590" s="2">
        <f t="shared" si="749"/>
        <v>0.243798028732466</v>
      </c>
      <c r="I9590" s="2">
        <f t="shared" si="753"/>
        <v>1.760274575685675E-21</v>
      </c>
      <c r="J9590" s="1">
        <v>2.2602745756856751E-21</v>
      </c>
    </row>
    <row r="9591" spans="1:10" x14ac:dyDescent="0.25">
      <c r="A9591" s="1">
        <v>779.45</v>
      </c>
      <c r="B9591" s="1">
        <v>0.12790000000000001</v>
      </c>
      <c r="C9591" s="1">
        <v>74.730900000000005</v>
      </c>
      <c r="E9591" s="2">
        <f t="shared" si="750"/>
        <v>1.8253950138411028</v>
      </c>
      <c r="F9591" s="2">
        <f t="shared" si="751"/>
        <v>8.5342494575426878E-2</v>
      </c>
      <c r="G9591" s="2">
        <f t="shared" si="752"/>
        <v>0.83659835222950307</v>
      </c>
      <c r="H9591" s="2">
        <f t="shared" si="749"/>
        <v>0.22573067036520594</v>
      </c>
      <c r="I9591" s="2">
        <f t="shared" si="753"/>
        <v>1.6298243347668298E-21</v>
      </c>
      <c r="J9591" s="1">
        <v>2.1298243347668299E-21</v>
      </c>
    </row>
    <row r="9592" spans="1:10" x14ac:dyDescent="0.25">
      <c r="A9592" s="1">
        <v>779.5</v>
      </c>
      <c r="B9592" s="1">
        <v>0.12479999999999999</v>
      </c>
      <c r="C9592" s="1">
        <v>73.925600000000003</v>
      </c>
      <c r="E9592" s="2">
        <f t="shared" si="750"/>
        <v>1.8253931090944491</v>
      </c>
      <c r="F9592" s="2">
        <f t="shared" si="751"/>
        <v>8.5342215757003889E-2</v>
      </c>
      <c r="G9592" s="2">
        <f t="shared" si="752"/>
        <v>0.83659886227630731</v>
      </c>
      <c r="H9592" s="2">
        <f t="shared" si="749"/>
        <v>0.24740084807185067</v>
      </c>
      <c r="I9592" s="2">
        <f t="shared" si="753"/>
        <v>1.7862877117101133E-21</v>
      </c>
      <c r="J9592" s="1">
        <v>2.2862877117101133E-21</v>
      </c>
    </row>
    <row r="9593" spans="1:10" x14ac:dyDescent="0.25">
      <c r="A9593" s="1">
        <v>779.55</v>
      </c>
      <c r="B9593" s="1">
        <v>0.12859999999999999</v>
      </c>
      <c r="C9593" s="1">
        <v>73.888000000000005</v>
      </c>
      <c r="E9593" s="2">
        <f t="shared" si="750"/>
        <v>1.8253912046566083</v>
      </c>
      <c r="F9593" s="2">
        <f t="shared" si="751"/>
        <v>8.5341936983864719E-2</v>
      </c>
      <c r="G9593" s="2">
        <f t="shared" si="752"/>
        <v>0.83659937224042846</v>
      </c>
      <c r="H9593" s="2">
        <f t="shared" si="749"/>
        <v>0.24841956494330139</v>
      </c>
      <c r="I9593" s="2">
        <f t="shared" si="753"/>
        <v>1.7936430681826815E-21</v>
      </c>
      <c r="J9593" s="1">
        <v>2.2936430681826816E-21</v>
      </c>
    </row>
    <row r="9594" spans="1:10" x14ac:dyDescent="0.25">
      <c r="A9594" s="1">
        <v>779.6</v>
      </c>
      <c r="B9594" s="1">
        <v>0.1249</v>
      </c>
      <c r="C9594" s="1">
        <v>73.884600000000006</v>
      </c>
      <c r="E9594" s="2">
        <f t="shared" si="750"/>
        <v>1.8253893005274942</v>
      </c>
      <c r="F9594" s="2">
        <f t="shared" si="751"/>
        <v>8.5341658255996697E-2</v>
      </c>
      <c r="G9594" s="2">
        <f t="shared" si="752"/>
        <v>0.83659988212188996</v>
      </c>
      <c r="H9594" s="2">
        <f t="shared" si="749"/>
        <v>0.24851281718094742</v>
      </c>
      <c r="I9594" s="2">
        <f t="shared" si="753"/>
        <v>1.7943163695375266E-21</v>
      </c>
      <c r="J9594" s="1">
        <v>2.2943163695375267E-21</v>
      </c>
    </row>
    <row r="9595" spans="1:10" x14ac:dyDescent="0.25">
      <c r="A9595" s="1">
        <v>779.65</v>
      </c>
      <c r="B9595" s="1">
        <v>0.1192</v>
      </c>
      <c r="C9595" s="1">
        <v>74.998199999999997</v>
      </c>
      <c r="E9595" s="2">
        <f t="shared" si="750"/>
        <v>1.8253873967070213</v>
      </c>
      <c r="F9595" s="2">
        <f t="shared" si="751"/>
        <v>8.5341379573387263E-2</v>
      </c>
      <c r="G9595" s="2">
        <f t="shared" si="752"/>
        <v>0.83660039192071445</v>
      </c>
      <c r="H9595" s="2">
        <f t="shared" si="749"/>
        <v>0.21859464246819568</v>
      </c>
      <c r="I9595" s="2">
        <f t="shared" si="753"/>
        <v>1.5783006676404021E-21</v>
      </c>
      <c r="J9595" s="1">
        <v>2.0783006676404019E-21</v>
      </c>
    </row>
    <row r="9596" spans="1:10" x14ac:dyDescent="0.25">
      <c r="A9596" s="1">
        <v>779.7</v>
      </c>
      <c r="B9596" s="1">
        <v>0.1232</v>
      </c>
      <c r="C9596" s="1">
        <v>74.544399999999996</v>
      </c>
      <c r="E9596" s="2">
        <f t="shared" si="750"/>
        <v>1.8253854931951039</v>
      </c>
      <c r="F9596" s="2">
        <f t="shared" si="751"/>
        <v>8.5341100936023789E-2</v>
      </c>
      <c r="G9596" s="2">
        <f t="shared" si="752"/>
        <v>0.83660090163692502</v>
      </c>
      <c r="H9596" s="2">
        <f t="shared" si="749"/>
        <v>0.23073424546927637</v>
      </c>
      <c r="I9596" s="2">
        <f t="shared" si="753"/>
        <v>1.6659512308251002E-21</v>
      </c>
      <c r="J9596" s="1">
        <v>2.1659512308251001E-21</v>
      </c>
    </row>
    <row r="9597" spans="1:10" x14ac:dyDescent="0.25">
      <c r="A9597" s="1">
        <v>779.75</v>
      </c>
      <c r="B9597" s="1">
        <v>0.12659999999999999</v>
      </c>
      <c r="C9597" s="1">
        <v>74.289000000000001</v>
      </c>
      <c r="E9597" s="2">
        <f t="shared" si="750"/>
        <v>1.8253835899916564</v>
      </c>
      <c r="F9597" s="2">
        <f t="shared" si="751"/>
        <v>8.5340822343893813E-2</v>
      </c>
      <c r="G9597" s="2">
        <f t="shared" si="752"/>
        <v>0.83660141127054433</v>
      </c>
      <c r="H9597" s="2">
        <f t="shared" si="749"/>
        <v>0.23759952122669786</v>
      </c>
      <c r="I9597" s="2">
        <f t="shared" si="753"/>
        <v>1.7155200088570243E-21</v>
      </c>
      <c r="J9597" s="1">
        <v>2.2155200088570243E-21</v>
      </c>
    </row>
    <row r="9598" spans="1:10" x14ac:dyDescent="0.25">
      <c r="A9598" s="1">
        <v>779.8</v>
      </c>
      <c r="B9598" s="1">
        <v>0.1234</v>
      </c>
      <c r="C9598" s="1">
        <v>74.512600000000006</v>
      </c>
      <c r="E9598" s="2">
        <f t="shared" si="750"/>
        <v>1.8253816870965933</v>
      </c>
      <c r="F9598" s="2">
        <f t="shared" si="751"/>
        <v>8.5340543796984705E-2</v>
      </c>
      <c r="G9598" s="2">
        <f t="shared" si="752"/>
        <v>0.83660192082159557</v>
      </c>
      <c r="H9598" s="2">
        <f t="shared" si="749"/>
        <v>0.23159004679044218</v>
      </c>
      <c r="I9598" s="2">
        <f t="shared" si="753"/>
        <v>1.6721303017360446E-21</v>
      </c>
      <c r="J9598" s="1">
        <v>2.1721303017360445E-21</v>
      </c>
    </row>
    <row r="9599" spans="1:10" x14ac:dyDescent="0.25">
      <c r="A9599" s="1">
        <v>779.85</v>
      </c>
      <c r="B9599" s="1">
        <v>0.12039999999999999</v>
      </c>
      <c r="C9599" s="1">
        <v>74.991</v>
      </c>
      <c r="E9599" s="2">
        <f t="shared" si="750"/>
        <v>1.8253797845098283</v>
      </c>
      <c r="F9599" s="2">
        <f t="shared" si="751"/>
        <v>8.5340265295283782E-2</v>
      </c>
      <c r="G9599" s="2">
        <f t="shared" si="752"/>
        <v>0.83660243029010173</v>
      </c>
      <c r="H9599" s="2">
        <f t="shared" si="749"/>
        <v>0.21879152926954959</v>
      </c>
      <c r="I9599" s="2">
        <f t="shared" si="753"/>
        <v>1.5797222329931378E-21</v>
      </c>
      <c r="J9599" s="1">
        <v>2.0797222329931379E-21</v>
      </c>
    </row>
    <row r="9600" spans="1:10" x14ac:dyDescent="0.25">
      <c r="A9600" s="1">
        <v>779.9</v>
      </c>
      <c r="B9600" s="1">
        <v>0.1191</v>
      </c>
      <c r="C9600" s="1">
        <v>75.881399999999999</v>
      </c>
      <c r="E9600" s="2">
        <f t="shared" si="750"/>
        <v>1.8253778822312767</v>
      </c>
      <c r="F9600" s="2">
        <f t="shared" si="751"/>
        <v>8.5339986838778678E-2</v>
      </c>
      <c r="G9600" s="2">
        <f t="shared" si="752"/>
        <v>0.83660293967608568</v>
      </c>
      <c r="H9600" s="2">
        <f t="shared" si="749"/>
        <v>0.19518576952765529</v>
      </c>
      <c r="I9600" s="2">
        <f t="shared" si="753"/>
        <v>1.4092835344957061E-21</v>
      </c>
      <c r="J9600" s="1">
        <v>1.9092835344957059E-21</v>
      </c>
    </row>
    <row r="9601" spans="1:10" x14ac:dyDescent="0.25">
      <c r="A9601" s="1">
        <v>779.95</v>
      </c>
      <c r="B9601" s="1">
        <v>0.1128</v>
      </c>
      <c r="C9601" s="1">
        <v>75.467799999999997</v>
      </c>
      <c r="E9601" s="2">
        <f t="shared" si="750"/>
        <v>1.8253759802608527</v>
      </c>
      <c r="F9601" s="2">
        <f t="shared" si="751"/>
        <v>8.5339708427456751E-2</v>
      </c>
      <c r="G9601" s="2">
        <f t="shared" si="752"/>
        <v>0.83660344897956984</v>
      </c>
      <c r="H9601" s="2">
        <f t="shared" si="749"/>
        <v>0.20611802680877911</v>
      </c>
      <c r="I9601" s="2">
        <f t="shared" si="753"/>
        <v>1.488216800063387E-21</v>
      </c>
      <c r="J9601" s="1">
        <v>1.9882168000633868E-21</v>
      </c>
    </row>
    <row r="9602" spans="1:10" x14ac:dyDescent="0.25">
      <c r="A9602" s="1">
        <v>780</v>
      </c>
      <c r="B9602" s="1">
        <v>0.11269999999999999</v>
      </c>
      <c r="C9602" s="1">
        <v>76.2483</v>
      </c>
      <c r="E9602" s="2">
        <f t="shared" si="750"/>
        <v>1.8253740785984705</v>
      </c>
      <c r="F9602" s="2">
        <f t="shared" si="751"/>
        <v>8.5339430061305441E-2</v>
      </c>
      <c r="G9602" s="2">
        <f t="shared" si="752"/>
        <v>0.83660395820057765</v>
      </c>
      <c r="H9602" s="2">
        <f t="shared" si="749"/>
        <v>0.18554115427973122</v>
      </c>
      <c r="I9602" s="2">
        <f t="shared" si="753"/>
        <v>1.339647323319359E-21</v>
      </c>
      <c r="J9602" s="1">
        <v>1.8396473233193589E-21</v>
      </c>
    </row>
    <row r="9603" spans="1:10" x14ac:dyDescent="0.25">
      <c r="A9603" s="1">
        <v>780.05</v>
      </c>
      <c r="B9603" s="1">
        <v>0.1202</v>
      </c>
      <c r="C9603" s="1">
        <v>75.749200000000002</v>
      </c>
      <c r="E9603" s="2">
        <f t="shared" si="750"/>
        <v>1.8253721772440448</v>
      </c>
      <c r="F9603" s="2">
        <f t="shared" si="751"/>
        <v>8.5339151740312133E-2</v>
      </c>
      <c r="G9603" s="2">
        <f t="shared" si="752"/>
        <v>0.83660446733913174</v>
      </c>
      <c r="H9603" s="2">
        <f t="shared" ref="H9603:H9666" si="754">-LN((C9603/(100*G9603)))/(0.5)</f>
        <v>0.19867684519368028</v>
      </c>
      <c r="I9603" s="2">
        <f t="shared" si="753"/>
        <v>1.4344898569940815E-21</v>
      </c>
      <c r="J9603" s="1">
        <v>1.9344898569940815E-21</v>
      </c>
    </row>
    <row r="9604" spans="1:10" x14ac:dyDescent="0.25">
      <c r="A9604" s="1">
        <v>780.1</v>
      </c>
      <c r="B9604" s="1">
        <v>0.1164</v>
      </c>
      <c r="C9604" s="1">
        <v>75.7423</v>
      </c>
      <c r="E9604" s="2">
        <f t="shared" si="750"/>
        <v>1.8253702761974904</v>
      </c>
      <c r="F9604" s="2">
        <f t="shared" si="751"/>
        <v>8.5338873464464449E-2</v>
      </c>
      <c r="G9604" s="2">
        <f t="shared" si="752"/>
        <v>0.836604976395255</v>
      </c>
      <c r="H9604" s="2">
        <f t="shared" si="754"/>
        <v>0.19886025059074935</v>
      </c>
      <c r="I9604" s="2">
        <f t="shared" si="753"/>
        <v>1.4358140836877209E-21</v>
      </c>
      <c r="J9604" s="1">
        <v>1.9358140836877208E-21</v>
      </c>
    </row>
    <row r="9605" spans="1:10" x14ac:dyDescent="0.25">
      <c r="A9605" s="1">
        <v>780.15</v>
      </c>
      <c r="B9605" s="1">
        <v>0.1086</v>
      </c>
      <c r="C9605" s="1">
        <v>77.076099999999997</v>
      </c>
      <c r="E9605" s="2">
        <f t="shared" si="750"/>
        <v>1.8253683754587215</v>
      </c>
      <c r="F9605" s="2">
        <f t="shared" si="751"/>
        <v>8.5338595233749703E-2</v>
      </c>
      <c r="G9605" s="2">
        <f t="shared" si="752"/>
        <v>0.83660548536897028</v>
      </c>
      <c r="H9605" s="2">
        <f t="shared" si="754"/>
        <v>0.16394855449871518</v>
      </c>
      <c r="I9605" s="2">
        <f t="shared" si="753"/>
        <v>1.1837440758029976E-21</v>
      </c>
      <c r="J9605" s="1">
        <v>1.6837440758029976E-21</v>
      </c>
    </row>
    <row r="9606" spans="1:10" x14ac:dyDescent="0.25">
      <c r="A9606" s="1">
        <v>780.2</v>
      </c>
      <c r="B9606" s="1">
        <v>0.11020000000000001</v>
      </c>
      <c r="C9606" s="1">
        <v>76.804699999999997</v>
      </c>
      <c r="E9606" s="2">
        <f t="shared" si="750"/>
        <v>1.8253664750276526</v>
      </c>
      <c r="F9606" s="2">
        <f t="shared" si="751"/>
        <v>8.5338317048155324E-2</v>
      </c>
      <c r="G9606" s="2">
        <f t="shared" si="752"/>
        <v>0.8366059942603008</v>
      </c>
      <c r="H9606" s="2">
        <f t="shared" si="754"/>
        <v>0.17100458963213569</v>
      </c>
      <c r="I9606" s="2">
        <f t="shared" si="753"/>
        <v>1.2346901778493552E-21</v>
      </c>
      <c r="J9606" s="1">
        <v>1.7346901778493551E-21</v>
      </c>
    </row>
    <row r="9607" spans="1:10" x14ac:dyDescent="0.25">
      <c r="A9607" s="1">
        <v>780.25</v>
      </c>
      <c r="B9607" s="1">
        <v>0.114</v>
      </c>
      <c r="C9607" s="1">
        <v>77.543899999999994</v>
      </c>
      <c r="E9607" s="2">
        <f t="shared" si="750"/>
        <v>1.8253645749041989</v>
      </c>
      <c r="F9607" s="2">
        <f t="shared" si="751"/>
        <v>8.5338038907668945E-2</v>
      </c>
      <c r="G9607" s="2">
        <f t="shared" si="752"/>
        <v>0.83660650306926887</v>
      </c>
      <c r="H9607" s="2">
        <f t="shared" si="754"/>
        <v>0.15184902319384608</v>
      </c>
      <c r="I9607" s="2">
        <f t="shared" si="753"/>
        <v>1.096382838944737E-21</v>
      </c>
      <c r="J9607" s="1">
        <v>1.5963828389447371E-21</v>
      </c>
    </row>
    <row r="9608" spans="1:10" x14ac:dyDescent="0.25">
      <c r="A9608" s="1">
        <v>780.3</v>
      </c>
      <c r="B9608" s="1">
        <v>0.1133</v>
      </c>
      <c r="C9608" s="1">
        <v>77.310699999999997</v>
      </c>
      <c r="E9608" s="2">
        <f t="shared" si="750"/>
        <v>1.8253626750882748</v>
      </c>
      <c r="F9608" s="2">
        <f t="shared" si="751"/>
        <v>8.5337760812277938E-2</v>
      </c>
      <c r="G9608" s="2">
        <f t="shared" si="752"/>
        <v>0.83660701179589769</v>
      </c>
      <c r="H9608" s="2">
        <f t="shared" si="754"/>
        <v>0.15787395906366256</v>
      </c>
      <c r="I9608" s="2">
        <f t="shared" si="753"/>
        <v>1.1398841809650726E-21</v>
      </c>
      <c r="J9608" s="1">
        <v>1.6398841809650724E-21</v>
      </c>
    </row>
    <row r="9609" spans="1:10" x14ac:dyDescent="0.25">
      <c r="A9609" s="1">
        <v>780.35</v>
      </c>
      <c r="B9609" s="1">
        <v>0.10879999999999999</v>
      </c>
      <c r="C9609" s="1">
        <v>76.127499999999998</v>
      </c>
      <c r="E9609" s="2">
        <f t="shared" si="750"/>
        <v>1.8253607755797947</v>
      </c>
      <c r="F9609" s="2">
        <f t="shared" si="751"/>
        <v>8.5337482761969716E-2</v>
      </c>
      <c r="G9609" s="2">
        <f t="shared" si="752"/>
        <v>0.83660752044021003</v>
      </c>
      <c r="H9609" s="2">
        <f t="shared" si="754"/>
        <v>0.18872077810114221</v>
      </c>
      <c r="I9609" s="2">
        <f t="shared" si="753"/>
        <v>1.362604896037128E-21</v>
      </c>
      <c r="J9609" s="1">
        <v>1.8626048960371278E-21</v>
      </c>
    </row>
    <row r="9610" spans="1:10" x14ac:dyDescent="0.25">
      <c r="A9610" s="1">
        <v>780.4</v>
      </c>
      <c r="B9610" s="1">
        <v>0.1061</v>
      </c>
      <c r="C9610" s="1">
        <v>77.624700000000004</v>
      </c>
      <c r="E9610" s="2">
        <f t="shared" si="750"/>
        <v>1.8253588763786737</v>
      </c>
      <c r="F9610" s="2">
        <f t="shared" si="751"/>
        <v>8.5337204756731885E-2</v>
      </c>
      <c r="G9610" s="2">
        <f t="shared" si="752"/>
        <v>0.83660802900222864</v>
      </c>
      <c r="H9610" s="2">
        <f t="shared" si="754"/>
        <v>0.14976977527569293</v>
      </c>
      <c r="I9610" s="2">
        <f t="shared" si="753"/>
        <v>1.0813702185970608E-21</v>
      </c>
      <c r="J9610" s="1">
        <v>1.5813702185970609E-21</v>
      </c>
    </row>
    <row r="9611" spans="1:10" x14ac:dyDescent="0.25">
      <c r="A9611" s="1">
        <v>780.45</v>
      </c>
      <c r="B9611" s="1">
        <v>0.1042</v>
      </c>
      <c r="C9611" s="1">
        <v>76.466099999999997</v>
      </c>
      <c r="E9611" s="2">
        <f t="shared" si="750"/>
        <v>1.8253569774848262</v>
      </c>
      <c r="F9611" s="2">
        <f t="shared" si="751"/>
        <v>8.5336926796551846E-2</v>
      </c>
      <c r="G9611" s="2">
        <f t="shared" si="752"/>
        <v>0.83660853748197639</v>
      </c>
      <c r="H9611" s="2">
        <f t="shared" si="754"/>
        <v>0.17984733114718668</v>
      </c>
      <c r="I9611" s="2">
        <f t="shared" si="753"/>
        <v>1.2985366869832974E-21</v>
      </c>
      <c r="J9611" s="1">
        <v>1.7985366869832974E-21</v>
      </c>
    </row>
    <row r="9612" spans="1:10" x14ac:dyDescent="0.25">
      <c r="A9612" s="1">
        <v>780.5</v>
      </c>
      <c r="B9612" s="1">
        <v>0.1056</v>
      </c>
      <c r="C9612" s="1">
        <v>77.277000000000001</v>
      </c>
      <c r="E9612" s="2">
        <f t="shared" si="750"/>
        <v>1.8253550788981669</v>
      </c>
      <c r="F9612" s="2">
        <f t="shared" si="751"/>
        <v>8.5336648881417079E-2</v>
      </c>
      <c r="G9612" s="2">
        <f t="shared" si="752"/>
        <v>0.83660904587947604</v>
      </c>
      <c r="H9612" s="2">
        <f t="shared" si="754"/>
        <v>0.15875081870065297</v>
      </c>
      <c r="I9612" s="2">
        <f t="shared" si="753"/>
        <v>1.1462152974776388E-21</v>
      </c>
      <c r="J9612" s="1">
        <v>1.6462152974776389E-21</v>
      </c>
    </row>
    <row r="9613" spans="1:10" x14ac:dyDescent="0.25">
      <c r="A9613" s="1">
        <v>780.55</v>
      </c>
      <c r="B9613" s="1">
        <v>0.1024</v>
      </c>
      <c r="C9613" s="1">
        <v>77.536799999999999</v>
      </c>
      <c r="E9613" s="2">
        <f t="shared" si="750"/>
        <v>1.8253531806186112</v>
      </c>
      <c r="F9613" s="2">
        <f t="shared" si="751"/>
        <v>8.5336371011315124E-2</v>
      </c>
      <c r="G9613" s="2">
        <f t="shared" si="752"/>
        <v>0.83660955419475069</v>
      </c>
      <c r="H9613" s="2">
        <f t="shared" si="754"/>
        <v>0.15203944769269045</v>
      </c>
      <c r="I9613" s="2">
        <f t="shared" si="753"/>
        <v>1.0977577450735773E-21</v>
      </c>
      <c r="J9613" s="1">
        <v>1.5977577450735772E-21</v>
      </c>
    </row>
    <row r="9614" spans="1:10" x14ac:dyDescent="0.25">
      <c r="A9614" s="1">
        <v>780.6</v>
      </c>
      <c r="B9614" s="1">
        <v>0.10340000000000001</v>
      </c>
      <c r="C9614" s="1">
        <v>78.052999999999997</v>
      </c>
      <c r="E9614" s="2">
        <f t="shared" si="750"/>
        <v>1.8253512826460736</v>
      </c>
      <c r="F9614" s="2">
        <f t="shared" si="751"/>
        <v>8.5336093186233475E-2</v>
      </c>
      <c r="G9614" s="2">
        <f t="shared" si="752"/>
        <v>0.83661006242782254</v>
      </c>
      <c r="H9614" s="2">
        <f t="shared" si="754"/>
        <v>0.13876982116816708</v>
      </c>
      <c r="I9614" s="2">
        <f t="shared" si="753"/>
        <v>1.0019481672791847E-21</v>
      </c>
      <c r="J9614" s="1">
        <v>1.5019481672791845E-21</v>
      </c>
    </row>
    <row r="9615" spans="1:10" x14ac:dyDescent="0.25">
      <c r="A9615" s="1">
        <v>780.65</v>
      </c>
      <c r="B9615" s="1">
        <v>0.10249999999999999</v>
      </c>
      <c r="C9615" s="1">
        <v>78.266599999999997</v>
      </c>
      <c r="E9615" s="2">
        <f t="shared" si="750"/>
        <v>1.8253493849804689</v>
      </c>
      <c r="F9615" s="2">
        <f t="shared" si="751"/>
        <v>8.5335815406159629E-2</v>
      </c>
      <c r="G9615" s="2">
        <f t="shared" si="752"/>
        <v>0.83661057057871491</v>
      </c>
      <c r="H9615" s="2">
        <f t="shared" si="754"/>
        <v>0.13330530720425876</v>
      </c>
      <c r="I9615" s="2">
        <f t="shared" si="753"/>
        <v>9.6249319281053253E-22</v>
      </c>
      <c r="J9615" s="1">
        <v>1.4624931928105324E-21</v>
      </c>
    </row>
    <row r="9616" spans="1:10" x14ac:dyDescent="0.25">
      <c r="A9616" s="1">
        <v>780.7</v>
      </c>
      <c r="B9616" s="1">
        <v>0.1022</v>
      </c>
      <c r="C9616" s="1">
        <v>79.383899999999997</v>
      </c>
      <c r="E9616" s="2">
        <f t="shared" si="750"/>
        <v>1.8253474876217117</v>
      </c>
      <c r="F9616" s="2">
        <f t="shared" si="751"/>
        <v>8.5335537671081013E-2</v>
      </c>
      <c r="G9616" s="2">
        <f t="shared" si="752"/>
        <v>0.83661107864745043</v>
      </c>
      <c r="H9616" s="2">
        <f t="shared" si="754"/>
        <v>0.10495726296276872</v>
      </c>
      <c r="I9616" s="2">
        <f t="shared" si="753"/>
        <v>7.5781417301638065E-22</v>
      </c>
      <c r="J9616" s="1">
        <v>1.2578141730163806E-21</v>
      </c>
    </row>
    <row r="9617" spans="1:10" x14ac:dyDescent="0.25">
      <c r="A9617" s="1">
        <v>780.75</v>
      </c>
      <c r="B9617" s="1">
        <v>0.1038</v>
      </c>
      <c r="C9617" s="1">
        <v>78.721999999999994</v>
      </c>
      <c r="E9617" s="2">
        <f t="shared" si="750"/>
        <v>1.8253455905697176</v>
      </c>
      <c r="F9617" s="2">
        <f t="shared" si="751"/>
        <v>8.533525998098522E-2</v>
      </c>
      <c r="G9617" s="2">
        <f t="shared" si="752"/>
        <v>0.83661158663405188</v>
      </c>
      <c r="H9617" s="2">
        <f t="shared" si="754"/>
        <v>0.12170431332595719</v>
      </c>
      <c r="I9617" s="2">
        <f t="shared" si="753"/>
        <v>8.787315041585356E-22</v>
      </c>
      <c r="J9617" s="1">
        <v>1.3787315041585355E-21</v>
      </c>
    </row>
    <row r="9618" spans="1:10" x14ac:dyDescent="0.25">
      <c r="A9618" s="1">
        <v>780.8</v>
      </c>
      <c r="B9618" s="1">
        <v>0.10349999999999999</v>
      </c>
      <c r="C9618" s="1">
        <v>77.829800000000006</v>
      </c>
      <c r="E9618" s="2">
        <f t="shared" ref="E9618:E9681" si="755">SQRT(1+(((2.293)*(A9618/1000)^2)/((A9618/1000)^2-(0.1095)^2))+(((3.705)*(A9618/1000)^2)/((A9618/1000)^2-(17.825)^2)))</f>
        <v>1.8253436938244012</v>
      </c>
      <c r="F9618" s="2">
        <f t="shared" ref="F9618:F9681" si="756">((E9618-1)/(E9618+1))^2</f>
        <v>8.533498233585976E-2</v>
      </c>
      <c r="G9618" s="2">
        <f t="shared" ref="G9618:G9681" si="757">(1-F9618)^2</f>
        <v>0.83661209453854191</v>
      </c>
      <c r="H9618" s="2">
        <f t="shared" si="754"/>
        <v>0.14450206284089551</v>
      </c>
      <c r="I9618" s="2">
        <f t="shared" ref="I9618:I9681" si="758">H9618/(1.385*10^20)</f>
        <v>1.0433361937970795E-21</v>
      </c>
      <c r="J9618" s="1">
        <v>1.5433361937970795E-21</v>
      </c>
    </row>
    <row r="9619" spans="1:10" x14ac:dyDescent="0.25">
      <c r="A9619" s="1">
        <v>780.85</v>
      </c>
      <c r="B9619" s="1">
        <v>0.1019</v>
      </c>
      <c r="C9619" s="1">
        <v>78.500799999999998</v>
      </c>
      <c r="E9619" s="2">
        <f t="shared" si="755"/>
        <v>1.8253417973856771</v>
      </c>
      <c r="F9619" s="2">
        <f t="shared" si="756"/>
        <v>8.533470473569206E-2</v>
      </c>
      <c r="G9619" s="2">
        <f t="shared" si="757"/>
        <v>0.8366126023609437</v>
      </c>
      <c r="H9619" s="2">
        <f t="shared" si="754"/>
        <v>0.12733442772892153</v>
      </c>
      <c r="I9619" s="2">
        <f t="shared" si="758"/>
        <v>9.1938214966730358E-22</v>
      </c>
      <c r="J9619" s="1">
        <v>1.4193821496673036E-21</v>
      </c>
    </row>
    <row r="9620" spans="1:10" x14ac:dyDescent="0.25">
      <c r="A9620" s="1">
        <v>780.9</v>
      </c>
      <c r="B9620" s="1">
        <v>0.1023</v>
      </c>
      <c r="C9620" s="1">
        <v>79.287300000000002</v>
      </c>
      <c r="E9620" s="2">
        <f t="shared" si="755"/>
        <v>1.8253399012534606</v>
      </c>
      <c r="F9620" s="2">
        <f t="shared" si="756"/>
        <v>8.5334427180469713E-2</v>
      </c>
      <c r="G9620" s="2">
        <f t="shared" si="757"/>
        <v>0.83661311010127948</v>
      </c>
      <c r="H9620" s="2">
        <f t="shared" si="754"/>
        <v>0.10739734418513101</v>
      </c>
      <c r="I9620" s="2">
        <f t="shared" si="758"/>
        <v>7.7543208797928533E-22</v>
      </c>
      <c r="J9620" s="1">
        <v>1.2754320879792854E-21</v>
      </c>
    </row>
    <row r="9621" spans="1:10" x14ac:dyDescent="0.25">
      <c r="A9621" s="1">
        <v>780.95</v>
      </c>
      <c r="B9621" s="1">
        <v>0.10390000000000001</v>
      </c>
      <c r="C9621" s="1">
        <v>79.424999999999997</v>
      </c>
      <c r="E9621" s="2">
        <f t="shared" si="755"/>
        <v>1.8253380054276671</v>
      </c>
      <c r="F9621" s="2">
        <f t="shared" si="756"/>
        <v>8.5334149670180312E-2</v>
      </c>
      <c r="G9621" s="2">
        <f t="shared" si="757"/>
        <v>0.83661361775957221</v>
      </c>
      <c r="H9621" s="2">
        <f t="shared" si="754"/>
        <v>0.10392812645933523</v>
      </c>
      <c r="I9621" s="2">
        <f t="shared" si="758"/>
        <v>7.5038358454393673E-22</v>
      </c>
      <c r="J9621" s="1">
        <v>1.2503835845439368E-21</v>
      </c>
    </row>
    <row r="9622" spans="1:10" x14ac:dyDescent="0.25">
      <c r="A9622" s="1">
        <v>781</v>
      </c>
      <c r="B9622" s="1">
        <v>0.1018</v>
      </c>
      <c r="C9622" s="1">
        <v>78.589200000000005</v>
      </c>
      <c r="E9622" s="2">
        <f t="shared" si="755"/>
        <v>1.825336109908211</v>
      </c>
      <c r="F9622" s="2">
        <f t="shared" si="756"/>
        <v>8.5333872204811256E-2</v>
      </c>
      <c r="G9622" s="2">
        <f t="shared" si="757"/>
        <v>0.83661412533584456</v>
      </c>
      <c r="H9622" s="2">
        <f t="shared" si="754"/>
        <v>0.1250871293485295</v>
      </c>
      <c r="I9622" s="2">
        <f t="shared" si="758"/>
        <v>9.0315616858144049E-22</v>
      </c>
      <c r="J9622" s="1">
        <v>1.4031561685814404E-21</v>
      </c>
    </row>
    <row r="9623" spans="1:10" x14ac:dyDescent="0.25">
      <c r="A9623" s="1">
        <v>781.05</v>
      </c>
      <c r="B9623" s="1">
        <v>9.9099999999999994E-2</v>
      </c>
      <c r="C9623" s="1">
        <v>78.608199999999997</v>
      </c>
      <c r="E9623" s="2">
        <f t="shared" si="755"/>
        <v>1.825334214695008</v>
      </c>
      <c r="F9623" s="2">
        <f t="shared" si="756"/>
        <v>8.5333594784350139E-2</v>
      </c>
      <c r="G9623" s="2">
        <f t="shared" si="757"/>
        <v>0.8366146328301195</v>
      </c>
      <c r="H9623" s="2">
        <f t="shared" si="754"/>
        <v>0.12460487399962446</v>
      </c>
      <c r="I9623" s="2">
        <f t="shared" si="758"/>
        <v>8.9967418050270372E-22</v>
      </c>
      <c r="J9623" s="1">
        <v>1.3996741805027038E-21</v>
      </c>
    </row>
    <row r="9624" spans="1:10" x14ac:dyDescent="0.25">
      <c r="A9624" s="1">
        <v>781.1</v>
      </c>
      <c r="B9624" s="1">
        <v>9.8199999999999996E-2</v>
      </c>
      <c r="C9624" s="1">
        <v>78.825599999999994</v>
      </c>
      <c r="E9624" s="2">
        <f t="shared" si="755"/>
        <v>1.8253323197879725</v>
      </c>
      <c r="F9624" s="2">
        <f t="shared" si="756"/>
        <v>8.5333317408784456E-2</v>
      </c>
      <c r="G9624" s="2">
        <f t="shared" si="757"/>
        <v>0.83661514024241945</v>
      </c>
      <c r="H9624" s="2">
        <f t="shared" si="754"/>
        <v>0.11908249199829821</v>
      </c>
      <c r="I9624" s="2">
        <f t="shared" si="758"/>
        <v>8.5980138626930119E-22</v>
      </c>
      <c r="J9624" s="1">
        <v>1.3598013862693012E-21</v>
      </c>
    </row>
    <row r="9625" spans="1:10" x14ac:dyDescent="0.25">
      <c r="A9625" s="1">
        <v>781.15</v>
      </c>
      <c r="B9625" s="1">
        <v>0.1032</v>
      </c>
      <c r="C9625" s="1">
        <v>78.9529</v>
      </c>
      <c r="E9625" s="2">
        <f t="shared" si="755"/>
        <v>1.8253304251870202</v>
      </c>
      <c r="F9625" s="2">
        <f t="shared" si="756"/>
        <v>8.5333040078101788E-2</v>
      </c>
      <c r="G9625" s="2">
        <f t="shared" si="757"/>
        <v>0.8366156475727673</v>
      </c>
      <c r="H9625" s="2">
        <f t="shared" si="754"/>
        <v>0.11585639494342756</v>
      </c>
      <c r="I9625" s="2">
        <f t="shared" si="758"/>
        <v>8.3650826673954917E-22</v>
      </c>
      <c r="J9625" s="1">
        <v>1.336508266739549E-21</v>
      </c>
    </row>
    <row r="9626" spans="1:10" x14ac:dyDescent="0.25">
      <c r="A9626" s="1">
        <v>781.2</v>
      </c>
      <c r="B9626" s="1">
        <v>9.5100000000000004E-2</v>
      </c>
      <c r="C9626" s="1">
        <v>78.9953</v>
      </c>
      <c r="E9626" s="2">
        <f t="shared" si="755"/>
        <v>1.8253285308920661</v>
      </c>
      <c r="F9626" s="2">
        <f t="shared" si="756"/>
        <v>8.5332762792289699E-2</v>
      </c>
      <c r="G9626" s="2">
        <f t="shared" si="757"/>
        <v>0.83661615482118568</v>
      </c>
      <c r="H9626" s="2">
        <f t="shared" si="754"/>
        <v>0.11478383778233728</v>
      </c>
      <c r="I9626" s="2">
        <f t="shared" si="758"/>
        <v>8.287641717136266E-22</v>
      </c>
      <c r="J9626" s="1">
        <v>1.3287641717136265E-21</v>
      </c>
    </row>
    <row r="9627" spans="1:10" x14ac:dyDescent="0.25">
      <c r="A9627" s="1">
        <v>781.25</v>
      </c>
      <c r="B9627" s="1">
        <v>9.9099999999999994E-2</v>
      </c>
      <c r="C9627" s="1">
        <v>79.239900000000006</v>
      </c>
      <c r="E9627" s="2">
        <f t="shared" si="755"/>
        <v>1.8253266369030254</v>
      </c>
      <c r="F9627" s="2">
        <f t="shared" si="756"/>
        <v>8.5332485551335671E-2</v>
      </c>
      <c r="G9627" s="2">
        <f t="shared" si="757"/>
        <v>0.83661666198769757</v>
      </c>
      <c r="H9627" s="2">
        <f t="shared" si="754"/>
        <v>0.10860184457670949</v>
      </c>
      <c r="I9627" s="2">
        <f t="shared" si="758"/>
        <v>7.8412884170909376E-22</v>
      </c>
      <c r="J9627" s="1">
        <v>1.2841288417090936E-21</v>
      </c>
    </row>
    <row r="9628" spans="1:10" x14ac:dyDescent="0.25">
      <c r="A9628" s="1">
        <v>781.3</v>
      </c>
      <c r="B9628" s="1">
        <v>0.1038</v>
      </c>
      <c r="C9628" s="1">
        <v>79.061899999999994</v>
      </c>
      <c r="E9628" s="2">
        <f t="shared" si="755"/>
        <v>1.8253247432198132</v>
      </c>
      <c r="F9628" s="2">
        <f t="shared" si="756"/>
        <v>8.533220835522734E-2</v>
      </c>
      <c r="G9628" s="2">
        <f t="shared" si="757"/>
        <v>0.8366171690723252</v>
      </c>
      <c r="H9628" s="2">
        <f t="shared" si="754"/>
        <v>0.11310079656412619</v>
      </c>
      <c r="I9628" s="2">
        <f t="shared" si="758"/>
        <v>8.1661224956047793E-22</v>
      </c>
      <c r="J9628" s="1">
        <v>1.3166122495604779E-21</v>
      </c>
    </row>
    <row r="9629" spans="1:10" x14ac:dyDescent="0.25">
      <c r="A9629" s="1">
        <v>781.35</v>
      </c>
      <c r="B9629" s="1">
        <v>9.2100000000000001E-2</v>
      </c>
      <c r="C9629" s="1">
        <v>79.697699999999998</v>
      </c>
      <c r="E9629" s="2">
        <f t="shared" si="755"/>
        <v>1.8253228498423451</v>
      </c>
      <c r="F9629" s="2">
        <f t="shared" si="756"/>
        <v>8.5331931203952188E-2</v>
      </c>
      <c r="G9629" s="2">
        <f t="shared" si="757"/>
        <v>0.83661767607509163</v>
      </c>
      <c r="H9629" s="2">
        <f t="shared" si="754"/>
        <v>9.7082734191852788E-2</v>
      </c>
      <c r="I9629" s="2">
        <f t="shared" si="758"/>
        <v>7.009583696162656E-22</v>
      </c>
      <c r="J9629" s="1">
        <v>1.2009583696162657E-21</v>
      </c>
    </row>
    <row r="9630" spans="1:10" x14ac:dyDescent="0.25">
      <c r="A9630" s="1">
        <v>781.4</v>
      </c>
      <c r="B9630" s="1">
        <v>9.8400000000000001E-2</v>
      </c>
      <c r="C9630" s="1">
        <v>78.528700000000001</v>
      </c>
      <c r="E9630" s="2">
        <f t="shared" si="755"/>
        <v>1.825320956770536</v>
      </c>
      <c r="F9630" s="2">
        <f t="shared" si="756"/>
        <v>8.5331654097497808E-2</v>
      </c>
      <c r="G9630" s="2">
        <f t="shared" si="757"/>
        <v>0.83661818299601942</v>
      </c>
      <c r="H9630" s="2">
        <f t="shared" si="754"/>
        <v>0.12663707421521359</v>
      </c>
      <c r="I9630" s="2">
        <f t="shared" si="758"/>
        <v>9.1434710624702946E-22</v>
      </c>
      <c r="J9630" s="1">
        <v>1.4143471062470295E-21</v>
      </c>
    </row>
    <row r="9631" spans="1:10" x14ac:dyDescent="0.25">
      <c r="A9631" s="1">
        <v>781.45</v>
      </c>
      <c r="B9631" s="1">
        <v>9.9699999999999997E-2</v>
      </c>
      <c r="C9631" s="1">
        <v>79.713499999999996</v>
      </c>
      <c r="E9631" s="2">
        <f t="shared" si="755"/>
        <v>1.8253190640043011</v>
      </c>
      <c r="F9631" s="2">
        <f t="shared" si="756"/>
        <v>8.533137703585178E-2</v>
      </c>
      <c r="G9631" s="2">
        <f t="shared" si="757"/>
        <v>0.8366186898351311</v>
      </c>
      <c r="H9631" s="2">
        <f t="shared" si="754"/>
        <v>9.6688698692757286E-2</v>
      </c>
      <c r="I9631" s="2">
        <f t="shared" si="758"/>
        <v>6.9811334796214644E-22</v>
      </c>
      <c r="J9631" s="1">
        <v>1.1981133479621465E-21</v>
      </c>
    </row>
    <row r="9632" spans="1:10" x14ac:dyDescent="0.25">
      <c r="A9632" s="1">
        <v>781.5</v>
      </c>
      <c r="B9632" s="1">
        <v>9.3200000000000005E-2</v>
      </c>
      <c r="C9632" s="1">
        <v>78.613399999999999</v>
      </c>
      <c r="E9632" s="2">
        <f t="shared" si="755"/>
        <v>1.8253171715435563</v>
      </c>
      <c r="F9632" s="2">
        <f t="shared" si="756"/>
        <v>8.5331100019001641E-2</v>
      </c>
      <c r="G9632" s="2">
        <f t="shared" si="757"/>
        <v>0.83661919659244954</v>
      </c>
      <c r="H9632" s="2">
        <f t="shared" si="754"/>
        <v>0.12448348669699252</v>
      </c>
      <c r="I9632" s="2">
        <f t="shared" si="758"/>
        <v>8.9879773788442263E-22</v>
      </c>
      <c r="J9632" s="1">
        <v>1.3987977378844225E-21</v>
      </c>
    </row>
    <row r="9633" spans="1:10" x14ac:dyDescent="0.25">
      <c r="A9633" s="1">
        <v>781.55</v>
      </c>
      <c r="B9633" s="1">
        <v>9.2600000000000002E-2</v>
      </c>
      <c r="C9633" s="1">
        <v>79.186000000000007</v>
      </c>
      <c r="E9633" s="2">
        <f t="shared" si="755"/>
        <v>1.8253152793882166</v>
      </c>
      <c r="F9633" s="2">
        <f t="shared" si="756"/>
        <v>8.5330823046935012E-2</v>
      </c>
      <c r="G9633" s="2">
        <f t="shared" si="757"/>
        <v>0.83661970326799739</v>
      </c>
      <c r="H9633" s="2">
        <f t="shared" si="754"/>
        <v>0.10997000363535997</v>
      </c>
      <c r="I9633" s="2">
        <f t="shared" si="758"/>
        <v>7.9400724646469292E-22</v>
      </c>
      <c r="J9633" s="1">
        <v>1.294007246464693E-21</v>
      </c>
    </row>
    <row r="9634" spans="1:10" x14ac:dyDescent="0.25">
      <c r="A9634" s="1">
        <v>781.6</v>
      </c>
      <c r="B9634" s="1">
        <v>9.7000000000000003E-2</v>
      </c>
      <c r="C9634" s="1">
        <v>79.439400000000006</v>
      </c>
      <c r="E9634" s="2">
        <f t="shared" si="755"/>
        <v>1.8253133875381973</v>
      </c>
      <c r="F9634" s="2">
        <f t="shared" si="756"/>
        <v>8.5330546119639375E-2</v>
      </c>
      <c r="G9634" s="2">
        <f t="shared" si="757"/>
        <v>0.83662020986179708</v>
      </c>
      <c r="H9634" s="2">
        <f t="shared" si="754"/>
        <v>0.10358131204428947</v>
      </c>
      <c r="I9634" s="2">
        <f t="shared" si="758"/>
        <v>7.4787950934505032E-22</v>
      </c>
      <c r="J9634" s="1">
        <v>1.2478795093450504E-21</v>
      </c>
    </row>
    <row r="9635" spans="1:10" x14ac:dyDescent="0.25">
      <c r="A9635" s="1">
        <v>781.65</v>
      </c>
      <c r="B9635" s="1">
        <v>9.3299999999999994E-2</v>
      </c>
      <c r="C9635" s="1">
        <v>78.891199999999998</v>
      </c>
      <c r="E9635" s="2">
        <f t="shared" si="755"/>
        <v>1.8253114959934138</v>
      </c>
      <c r="F9635" s="2">
        <f t="shared" si="756"/>
        <v>8.5330269237102435E-2</v>
      </c>
      <c r="G9635" s="2">
        <f t="shared" si="757"/>
        <v>0.83662071637387159</v>
      </c>
      <c r="H9635" s="2">
        <f t="shared" si="754"/>
        <v>0.11743208048424585</v>
      </c>
      <c r="I9635" s="2">
        <f t="shared" si="758"/>
        <v>8.4788505764798447E-22</v>
      </c>
      <c r="J9635" s="1">
        <v>1.3478850576479843E-21</v>
      </c>
    </row>
    <row r="9636" spans="1:10" x14ac:dyDescent="0.25">
      <c r="A9636" s="1">
        <v>781.7</v>
      </c>
      <c r="B9636" s="1">
        <v>0.1024</v>
      </c>
      <c r="C9636" s="1">
        <v>78.858599999999996</v>
      </c>
      <c r="E9636" s="2">
        <f t="shared" si="755"/>
        <v>1.8253096047537818</v>
      </c>
      <c r="F9636" s="2">
        <f t="shared" si="756"/>
        <v>8.5329992399311674E-2</v>
      </c>
      <c r="G9636" s="2">
        <f t="shared" si="757"/>
        <v>0.83662122280424311</v>
      </c>
      <c r="H9636" s="2">
        <f t="shared" si="754"/>
        <v>0.11825991660639144</v>
      </c>
      <c r="I9636" s="2">
        <f t="shared" si="758"/>
        <v>8.5386221376455925E-22</v>
      </c>
      <c r="J9636" s="1">
        <v>1.3538622137645593E-21</v>
      </c>
    </row>
    <row r="9637" spans="1:10" x14ac:dyDescent="0.25">
      <c r="A9637" s="1">
        <v>781.75</v>
      </c>
      <c r="B9637" s="1">
        <v>9.4299999999999995E-2</v>
      </c>
      <c r="C9637" s="1">
        <v>78.797300000000007</v>
      </c>
      <c r="E9637" s="2">
        <f t="shared" si="755"/>
        <v>1.8253077138192169</v>
      </c>
      <c r="F9637" s="2">
        <f t="shared" si="756"/>
        <v>8.5329715606254811E-2</v>
      </c>
      <c r="G9637" s="2">
        <f t="shared" si="757"/>
        <v>0.83662172915293476</v>
      </c>
      <c r="H9637" s="2">
        <f t="shared" si="754"/>
        <v>0.11981641305607225</v>
      </c>
      <c r="I9637" s="2">
        <f t="shared" si="758"/>
        <v>8.6510045527849996E-22</v>
      </c>
      <c r="J9637" s="1">
        <v>1.3651004552784998E-21</v>
      </c>
    </row>
    <row r="9638" spans="1:10" x14ac:dyDescent="0.25">
      <c r="A9638" s="1">
        <v>781.8</v>
      </c>
      <c r="B9638" s="1">
        <v>9.8500000000000004E-2</v>
      </c>
      <c r="C9638" s="1">
        <v>78.993600000000001</v>
      </c>
      <c r="E9638" s="2">
        <f t="shared" si="755"/>
        <v>1.825305823189634</v>
      </c>
      <c r="F9638" s="2">
        <f t="shared" si="756"/>
        <v>8.5329438857919243E-2</v>
      </c>
      <c r="G9638" s="2">
        <f t="shared" si="757"/>
        <v>0.83662223541996894</v>
      </c>
      <c r="H9638" s="2">
        <f t="shared" si="754"/>
        <v>0.11484141490144882</v>
      </c>
      <c r="I9638" s="2">
        <f t="shared" si="758"/>
        <v>8.2917989098519009E-22</v>
      </c>
      <c r="J9638" s="1">
        <v>1.3291798909851899E-21</v>
      </c>
    </row>
    <row r="9639" spans="1:10" x14ac:dyDescent="0.25">
      <c r="A9639" s="1">
        <v>781.85</v>
      </c>
      <c r="B9639" s="1">
        <v>9.6100000000000005E-2</v>
      </c>
      <c r="C9639" s="1">
        <v>79.7804</v>
      </c>
      <c r="E9639" s="2">
        <f t="shared" si="755"/>
        <v>1.8253039328649492</v>
      </c>
      <c r="F9639" s="2">
        <f t="shared" si="756"/>
        <v>8.5329162154292759E-2</v>
      </c>
      <c r="G9639" s="2">
        <f t="shared" si="757"/>
        <v>0.83662274160536809</v>
      </c>
      <c r="H9639" s="2">
        <f t="shared" si="754"/>
        <v>9.5020577519247196E-2</v>
      </c>
      <c r="I9639" s="2">
        <f t="shared" si="758"/>
        <v>6.8606915176351767E-22</v>
      </c>
      <c r="J9639" s="1">
        <v>1.1860691517635176E-21</v>
      </c>
    </row>
    <row r="9640" spans="1:10" x14ac:dyDescent="0.25">
      <c r="A9640" s="1">
        <v>781.9</v>
      </c>
      <c r="B9640" s="1">
        <v>9.8299999999999998E-2</v>
      </c>
      <c r="C9640" s="1">
        <v>79.8018</v>
      </c>
      <c r="E9640" s="2">
        <f t="shared" si="755"/>
        <v>1.8253020428450777</v>
      </c>
      <c r="F9640" s="2">
        <f t="shared" si="756"/>
        <v>8.5328885495362897E-2</v>
      </c>
      <c r="G9640" s="2">
        <f t="shared" si="757"/>
        <v>0.83662324770915497</v>
      </c>
      <c r="H9640" s="2">
        <f t="shared" si="754"/>
        <v>9.4485386712767697E-2</v>
      </c>
      <c r="I9640" s="2">
        <f t="shared" si="758"/>
        <v>6.822049582149292E-22</v>
      </c>
      <c r="J9640" s="1">
        <v>1.1822049582149292E-21</v>
      </c>
    </row>
    <row r="9641" spans="1:10" x14ac:dyDescent="0.25">
      <c r="A9641" s="1">
        <v>781.95</v>
      </c>
      <c r="B9641" s="1">
        <v>9.9000000000000005E-2</v>
      </c>
      <c r="C9641" s="1">
        <v>79.394999999999996</v>
      </c>
      <c r="E9641" s="2">
        <f t="shared" si="755"/>
        <v>1.8253001531299353</v>
      </c>
      <c r="F9641" s="2">
        <f t="shared" si="756"/>
        <v>8.5328608881117207E-2</v>
      </c>
      <c r="G9641" s="2">
        <f t="shared" si="757"/>
        <v>0.83662375373135234</v>
      </c>
      <c r="H9641" s="2">
        <f t="shared" si="754"/>
        <v>0.10470792961856933</v>
      </c>
      <c r="I9641" s="2">
        <f t="shared" si="758"/>
        <v>7.5601393226403847E-22</v>
      </c>
      <c r="J9641" s="1">
        <v>1.2560139322640385E-21</v>
      </c>
    </row>
    <row r="9642" spans="1:10" x14ac:dyDescent="0.25">
      <c r="A9642" s="1">
        <v>782</v>
      </c>
      <c r="B9642" s="1">
        <v>9.4700000000000006E-2</v>
      </c>
      <c r="C9642" s="1">
        <v>79.992000000000004</v>
      </c>
      <c r="E9642" s="2">
        <f t="shared" si="755"/>
        <v>1.8252982637194373</v>
      </c>
      <c r="F9642" s="2">
        <f t="shared" si="756"/>
        <v>8.5328332311543298E-2</v>
      </c>
      <c r="G9642" s="2">
        <f t="shared" si="757"/>
        <v>0.83662425967198262</v>
      </c>
      <c r="H9642" s="2">
        <f t="shared" si="754"/>
        <v>8.9726667709096153E-2</v>
      </c>
      <c r="I9642" s="2">
        <f t="shared" si="758"/>
        <v>6.4784597623896139E-22</v>
      </c>
      <c r="J9642" s="1">
        <v>1.1478459762389613E-21</v>
      </c>
    </row>
    <row r="9643" spans="1:10" x14ac:dyDescent="0.25">
      <c r="A9643" s="1">
        <v>782.05</v>
      </c>
      <c r="B9643" s="1">
        <v>0.1013</v>
      </c>
      <c r="C9643" s="1">
        <v>79.001300000000001</v>
      </c>
      <c r="E9643" s="2">
        <f t="shared" si="755"/>
        <v>1.8252963746134998</v>
      </c>
      <c r="F9643" s="2">
        <f t="shared" si="756"/>
        <v>8.5328055786628887E-2</v>
      </c>
      <c r="G9643" s="2">
        <f t="shared" si="757"/>
        <v>0.83662476553106813</v>
      </c>
      <c r="H9643" s="2">
        <f t="shared" si="754"/>
        <v>0.11465252028636509</v>
      </c>
      <c r="I9643" s="2">
        <f t="shared" si="758"/>
        <v>8.2781603094848445E-22</v>
      </c>
      <c r="J9643" s="1">
        <v>1.3278160309484844E-21</v>
      </c>
    </row>
    <row r="9644" spans="1:10" x14ac:dyDescent="0.25">
      <c r="A9644" s="1">
        <v>782.1</v>
      </c>
      <c r="B9644" s="1">
        <v>9.8100000000000007E-2</v>
      </c>
      <c r="C9644" s="1">
        <v>79.957300000000004</v>
      </c>
      <c r="E9644" s="2">
        <f t="shared" si="755"/>
        <v>1.8252944858120381</v>
      </c>
      <c r="F9644" s="2">
        <f t="shared" si="756"/>
        <v>8.532777930636154E-2</v>
      </c>
      <c r="G9644" s="2">
        <f t="shared" si="757"/>
        <v>0.83662527130863196</v>
      </c>
      <c r="H9644" s="2">
        <f t="shared" si="754"/>
        <v>9.0596861074959151E-2</v>
      </c>
      <c r="I9644" s="2">
        <f t="shared" si="758"/>
        <v>6.5412896083002999E-22</v>
      </c>
      <c r="J9644" s="1">
        <v>1.15412896083003E-21</v>
      </c>
    </row>
    <row r="9645" spans="1:10" x14ac:dyDescent="0.25">
      <c r="A9645" s="1">
        <v>782.15</v>
      </c>
      <c r="B9645" s="1">
        <v>9.9000000000000005E-2</v>
      </c>
      <c r="C9645" s="1">
        <v>79.353800000000007</v>
      </c>
      <c r="E9645" s="2">
        <f t="shared" si="755"/>
        <v>1.8252925973149681</v>
      </c>
      <c r="F9645" s="2">
        <f t="shared" si="756"/>
        <v>8.5327502870728836E-2</v>
      </c>
      <c r="G9645" s="2">
        <f t="shared" si="757"/>
        <v>0.83662577700469654</v>
      </c>
      <c r="H9645" s="2">
        <f t="shared" si="754"/>
        <v>0.10575088447750579</v>
      </c>
      <c r="I9645" s="2">
        <f t="shared" si="758"/>
        <v>7.6354429225635946E-22</v>
      </c>
      <c r="J9645" s="1">
        <v>1.2635442922563593E-21</v>
      </c>
    </row>
    <row r="9646" spans="1:10" x14ac:dyDescent="0.25">
      <c r="A9646" s="1">
        <v>782.2</v>
      </c>
      <c r="B9646" s="1">
        <v>9.6199999999999994E-2</v>
      </c>
      <c r="C9646" s="1">
        <v>78.628200000000007</v>
      </c>
      <c r="E9646" s="2">
        <f t="shared" si="755"/>
        <v>1.8252907091222055</v>
      </c>
      <c r="F9646" s="2">
        <f t="shared" si="756"/>
        <v>8.5327226479718507E-2</v>
      </c>
      <c r="G9646" s="2">
        <f t="shared" si="757"/>
        <v>0.83662628261928429</v>
      </c>
      <c r="H9646" s="2">
        <f t="shared" si="754"/>
        <v>0.12412393559515428</v>
      </c>
      <c r="I9646" s="2">
        <f t="shared" si="758"/>
        <v>8.9620170104804542E-22</v>
      </c>
      <c r="J9646" s="1">
        <v>1.3962017010480453E-21</v>
      </c>
    </row>
    <row r="9647" spans="1:10" x14ac:dyDescent="0.25">
      <c r="A9647" s="1">
        <v>782.25</v>
      </c>
      <c r="B9647" s="1">
        <v>9.8199999999999996E-2</v>
      </c>
      <c r="C9647" s="1">
        <v>79.192099999999996</v>
      </c>
      <c r="E9647" s="2">
        <f t="shared" si="755"/>
        <v>1.825288821233666</v>
      </c>
      <c r="F9647" s="2">
        <f t="shared" si="756"/>
        <v>8.5326950133318077E-2</v>
      </c>
      <c r="G9647" s="2">
        <f t="shared" si="757"/>
        <v>0.83662678815241764</v>
      </c>
      <c r="H9647" s="2">
        <f t="shared" si="754"/>
        <v>0.10983287878872119</v>
      </c>
      <c r="I9647" s="2">
        <f t="shared" si="758"/>
        <v>7.9301717536982809E-22</v>
      </c>
      <c r="J9647" s="1">
        <v>1.293017175369828E-21</v>
      </c>
    </row>
    <row r="9648" spans="1:10" x14ac:dyDescent="0.25">
      <c r="A9648" s="1">
        <v>782.3</v>
      </c>
      <c r="B9648" s="1">
        <v>9.9900000000000003E-2</v>
      </c>
      <c r="C9648" s="1">
        <v>79.021199999999993</v>
      </c>
      <c r="E9648" s="2">
        <f t="shared" si="755"/>
        <v>1.8252869336492654</v>
      </c>
      <c r="F9648" s="2">
        <f t="shared" si="756"/>
        <v>8.5326673831515223E-2</v>
      </c>
      <c r="G9648" s="2">
        <f t="shared" si="757"/>
        <v>0.83662729360411925</v>
      </c>
      <c r="H9648" s="2">
        <f t="shared" si="754"/>
        <v>0.11415483804449007</v>
      </c>
      <c r="I9648" s="2">
        <f t="shared" si="758"/>
        <v>8.2422265736093918E-22</v>
      </c>
      <c r="J9648" s="1">
        <v>1.3242226573609391E-21</v>
      </c>
    </row>
    <row r="9649" spans="1:10" x14ac:dyDescent="0.25">
      <c r="A9649" s="1">
        <v>782.35</v>
      </c>
      <c r="B9649" s="1">
        <v>0.1045</v>
      </c>
      <c r="C9649" s="1">
        <v>78.925700000000006</v>
      </c>
      <c r="E9649" s="2">
        <f t="shared" si="755"/>
        <v>1.8252850463689194</v>
      </c>
      <c r="F9649" s="2">
        <f t="shared" si="756"/>
        <v>8.5326397574297608E-2</v>
      </c>
      <c r="G9649" s="2">
        <f t="shared" si="757"/>
        <v>0.83662779897441186</v>
      </c>
      <c r="H9649" s="2">
        <f t="shared" si="754"/>
        <v>0.11657458078238661</v>
      </c>
      <c r="I9649" s="2">
        <f t="shared" si="758"/>
        <v>8.4169372406055318E-22</v>
      </c>
      <c r="J9649" s="1">
        <v>1.3416937240605531E-21</v>
      </c>
    </row>
    <row r="9650" spans="1:10" x14ac:dyDescent="0.25">
      <c r="A9650" s="1">
        <v>782.4</v>
      </c>
      <c r="B9650" s="1">
        <v>0.106</v>
      </c>
      <c r="C9650" s="1">
        <v>78.118499999999997</v>
      </c>
      <c r="E9650" s="2">
        <f t="shared" si="755"/>
        <v>1.8252831593925438</v>
      </c>
      <c r="F9650" s="2">
        <f t="shared" si="756"/>
        <v>8.5326121361652796E-2</v>
      </c>
      <c r="G9650" s="2">
        <f t="shared" si="757"/>
        <v>0.83662830426331802</v>
      </c>
      <c r="H9650" s="2">
        <f t="shared" si="754"/>
        <v>0.13713578667820731</v>
      </c>
      <c r="I9650" s="2">
        <f t="shared" si="758"/>
        <v>9.9015008431918633E-22</v>
      </c>
      <c r="J9650" s="1">
        <v>1.4901500843191864E-21</v>
      </c>
    </row>
    <row r="9651" spans="1:10" x14ac:dyDescent="0.25">
      <c r="A9651" s="1">
        <v>782.45</v>
      </c>
      <c r="B9651" s="1">
        <v>0.1057</v>
      </c>
      <c r="C9651" s="1">
        <v>77.846199999999996</v>
      </c>
      <c r="E9651" s="2">
        <f t="shared" si="755"/>
        <v>1.8252812727200549</v>
      </c>
      <c r="F9651" s="2">
        <f t="shared" si="756"/>
        <v>8.5325845193568561E-2</v>
      </c>
      <c r="G9651" s="2">
        <f t="shared" si="757"/>
        <v>0.83662880947085971</v>
      </c>
      <c r="H9651" s="2">
        <f t="shared" si="754"/>
        <v>0.14412063304900805</v>
      </c>
      <c r="I9651" s="2">
        <f t="shared" si="758"/>
        <v>1.0405821880794805E-21</v>
      </c>
      <c r="J9651" s="1">
        <v>1.5405821880794804E-21</v>
      </c>
    </row>
    <row r="9652" spans="1:10" x14ac:dyDescent="0.25">
      <c r="A9652" s="1">
        <v>782.5</v>
      </c>
      <c r="B9652" s="1">
        <v>9.3600000000000003E-2</v>
      </c>
      <c r="C9652" s="1">
        <v>77.924499999999995</v>
      </c>
      <c r="E9652" s="2">
        <f t="shared" si="755"/>
        <v>1.8252793863513681</v>
      </c>
      <c r="F9652" s="2">
        <f t="shared" si="756"/>
        <v>8.5325569070032428E-2</v>
      </c>
      <c r="G9652" s="2">
        <f t="shared" si="757"/>
        <v>0.83662931459706003</v>
      </c>
      <c r="H9652" s="2">
        <f t="shared" si="754"/>
        <v>0.14211119270488851</v>
      </c>
      <c r="I9652" s="2">
        <f t="shared" si="758"/>
        <v>1.0260735935371011E-21</v>
      </c>
      <c r="J9652" s="1">
        <v>1.5260735935371009E-21</v>
      </c>
    </row>
    <row r="9653" spans="1:10" x14ac:dyDescent="0.25">
      <c r="A9653" s="1">
        <v>782.55</v>
      </c>
      <c r="B9653" s="1">
        <v>0.10730000000000001</v>
      </c>
      <c r="C9653" s="1">
        <v>78.089299999999994</v>
      </c>
      <c r="E9653" s="2">
        <f t="shared" si="755"/>
        <v>1.8252775002863995</v>
      </c>
      <c r="F9653" s="2">
        <f t="shared" si="756"/>
        <v>8.5325292991032087E-2</v>
      </c>
      <c r="G9653" s="2">
        <f t="shared" si="757"/>
        <v>0.83662981964194127</v>
      </c>
      <c r="H9653" s="2">
        <f t="shared" si="754"/>
        <v>0.13788713121349924</v>
      </c>
      <c r="I9653" s="2">
        <f t="shared" si="758"/>
        <v>9.9557495461010277E-22</v>
      </c>
      <c r="J9653" s="1">
        <v>1.4955749546101028E-21</v>
      </c>
    </row>
    <row r="9654" spans="1:10" x14ac:dyDescent="0.25">
      <c r="A9654" s="1">
        <v>782.6</v>
      </c>
      <c r="B9654" s="1">
        <v>0.1031</v>
      </c>
      <c r="C9654" s="1">
        <v>79.112499999999997</v>
      </c>
      <c r="E9654" s="2">
        <f t="shared" si="755"/>
        <v>1.825275614525065</v>
      </c>
      <c r="F9654" s="2">
        <f t="shared" si="756"/>
        <v>8.5325016956555283E-2</v>
      </c>
      <c r="G9654" s="2">
        <f t="shared" si="757"/>
        <v>0.83663032460552589</v>
      </c>
      <c r="H9654" s="2">
        <f t="shared" si="754"/>
        <v>0.11185264538477092</v>
      </c>
      <c r="I9654" s="2">
        <f t="shared" si="758"/>
        <v>8.0760032768787668E-22</v>
      </c>
      <c r="J9654" s="1">
        <v>1.3076003276878766E-21</v>
      </c>
    </row>
    <row r="9655" spans="1:10" x14ac:dyDescent="0.25">
      <c r="A9655" s="1">
        <v>782.65</v>
      </c>
      <c r="B9655" s="1">
        <v>0.10059999999999999</v>
      </c>
      <c r="C9655" s="1">
        <v>78.500299999999996</v>
      </c>
      <c r="E9655" s="2">
        <f t="shared" si="755"/>
        <v>1.8252737290672807</v>
      </c>
      <c r="F9655" s="2">
        <f t="shared" si="756"/>
        <v>8.5324740966589596E-2</v>
      </c>
      <c r="G9655" s="2">
        <f t="shared" si="757"/>
        <v>0.8366308294878364</v>
      </c>
      <c r="H9655" s="2">
        <f t="shared" si="754"/>
        <v>0.12739073965544273</v>
      </c>
      <c r="I9655" s="2">
        <f t="shared" si="758"/>
        <v>9.1978873397431584E-22</v>
      </c>
      <c r="J9655" s="1">
        <v>1.4197887339743159E-21</v>
      </c>
    </row>
    <row r="9656" spans="1:10" x14ac:dyDescent="0.25">
      <c r="A9656" s="1">
        <v>782.7</v>
      </c>
      <c r="B9656" s="1">
        <v>0.1062</v>
      </c>
      <c r="C9656" s="1">
        <v>78.177300000000002</v>
      </c>
      <c r="E9656" s="2">
        <f t="shared" si="755"/>
        <v>1.8252718439129625</v>
      </c>
      <c r="F9656" s="2">
        <f t="shared" si="756"/>
        <v>8.5324465021122675E-2</v>
      </c>
      <c r="G9656" s="2">
        <f t="shared" si="757"/>
        <v>0.83663133428889547</v>
      </c>
      <c r="H9656" s="2">
        <f t="shared" si="754"/>
        <v>0.13563819111362527</v>
      </c>
      <c r="I9656" s="2">
        <f t="shared" si="758"/>
        <v>9.7933711995397298E-22</v>
      </c>
      <c r="J9656" s="1">
        <v>1.4793371199539728E-21</v>
      </c>
    </row>
    <row r="9657" spans="1:10" x14ac:dyDescent="0.25">
      <c r="A9657" s="1">
        <v>782.75</v>
      </c>
      <c r="B9657" s="1">
        <v>0.104</v>
      </c>
      <c r="C9657" s="1">
        <v>79.308700000000002</v>
      </c>
      <c r="E9657" s="2">
        <f t="shared" si="755"/>
        <v>1.8252699590620263</v>
      </c>
      <c r="F9657" s="2">
        <f t="shared" si="756"/>
        <v>8.5324189120142224E-2</v>
      </c>
      <c r="G9657" s="2">
        <f t="shared" si="757"/>
        <v>0.8366318390087254</v>
      </c>
      <c r="H9657" s="2">
        <f t="shared" si="754"/>
        <v>0.10690238065837596</v>
      </c>
      <c r="I9657" s="2">
        <f t="shared" si="758"/>
        <v>7.7185834410379755E-22</v>
      </c>
      <c r="J9657" s="1">
        <v>1.2718583441037974E-21</v>
      </c>
    </row>
    <row r="9658" spans="1:10" x14ac:dyDescent="0.25">
      <c r="A9658" s="1">
        <v>782.8</v>
      </c>
      <c r="B9658" s="1">
        <v>0.1002</v>
      </c>
      <c r="C9658" s="1">
        <v>78.259</v>
      </c>
      <c r="E9658" s="2">
        <f t="shared" si="755"/>
        <v>1.8252680745143885</v>
      </c>
      <c r="F9658" s="2">
        <f t="shared" si="756"/>
        <v>8.5323913263635989E-2</v>
      </c>
      <c r="G9658" s="2">
        <f t="shared" si="757"/>
        <v>0.83663234364734851</v>
      </c>
      <c r="H9658" s="2">
        <f t="shared" si="754"/>
        <v>0.13355157462449432</v>
      </c>
      <c r="I9658" s="2">
        <f t="shared" si="758"/>
        <v>9.6427129692775685E-22</v>
      </c>
      <c r="J9658" s="1">
        <v>1.4642712969277567E-21</v>
      </c>
    </row>
    <row r="9659" spans="1:10" x14ac:dyDescent="0.25">
      <c r="A9659" s="1">
        <v>782.85</v>
      </c>
      <c r="B9659" s="1">
        <v>0.1067</v>
      </c>
      <c r="C9659" s="1">
        <v>78.401200000000003</v>
      </c>
      <c r="E9659" s="2">
        <f t="shared" si="755"/>
        <v>1.8252661902699649</v>
      </c>
      <c r="F9659" s="2">
        <f t="shared" si="756"/>
        <v>8.5323637451591536E-2</v>
      </c>
      <c r="G9659" s="2">
        <f t="shared" si="757"/>
        <v>0.83663284820478756</v>
      </c>
      <c r="H9659" s="2">
        <f t="shared" si="754"/>
        <v>0.12992199162541124</v>
      </c>
      <c r="I9659" s="2">
        <f t="shared" si="758"/>
        <v>9.3806492148311355E-22</v>
      </c>
      <c r="J9659" s="1">
        <v>1.4380649214831136E-21</v>
      </c>
    </row>
    <row r="9660" spans="1:10" x14ac:dyDescent="0.25">
      <c r="A9660" s="1">
        <v>782.9</v>
      </c>
      <c r="B9660" s="1">
        <v>0.10199999999999999</v>
      </c>
      <c r="C9660" s="1">
        <v>79.435400000000001</v>
      </c>
      <c r="E9660" s="2">
        <f t="shared" si="755"/>
        <v>1.8252643063286718</v>
      </c>
      <c r="F9660" s="2">
        <f t="shared" si="756"/>
        <v>8.5323361683996637E-2</v>
      </c>
      <c r="G9660" s="2">
        <f t="shared" si="757"/>
        <v>0.83663335268106476</v>
      </c>
      <c r="H9660" s="2">
        <f t="shared" si="754"/>
        <v>0.10371343887057508</v>
      </c>
      <c r="I9660" s="2">
        <f t="shared" si="758"/>
        <v>7.4883349365036156E-22</v>
      </c>
      <c r="J9660" s="1">
        <v>1.2488334936503615E-21</v>
      </c>
    </row>
    <row r="9661" spans="1:10" x14ac:dyDescent="0.25">
      <c r="A9661" s="1">
        <v>782.95</v>
      </c>
      <c r="B9661" s="1">
        <v>0.1021</v>
      </c>
      <c r="C9661" s="1">
        <v>79.1738</v>
      </c>
      <c r="E9661" s="2">
        <f t="shared" si="755"/>
        <v>1.8252624226904248</v>
      </c>
      <c r="F9661" s="2">
        <f t="shared" si="756"/>
        <v>8.5323085960838832E-2</v>
      </c>
      <c r="G9661" s="2">
        <f t="shared" si="757"/>
        <v>0.83663385707620308</v>
      </c>
      <c r="H9661" s="2">
        <f t="shared" si="754"/>
        <v>0.11031199806858895</v>
      </c>
      <c r="I9661" s="2">
        <f t="shared" si="758"/>
        <v>7.9647652035082274E-22</v>
      </c>
      <c r="J9661" s="1">
        <v>1.2964765203508227E-21</v>
      </c>
    </row>
    <row r="9662" spans="1:10" x14ac:dyDescent="0.25">
      <c r="A9662" s="1">
        <v>783</v>
      </c>
      <c r="B9662" s="1">
        <v>9.7000000000000003E-2</v>
      </c>
      <c r="C9662" s="1">
        <v>79.017799999999994</v>
      </c>
      <c r="E9662" s="2">
        <f t="shared" si="755"/>
        <v>1.8252605393551409</v>
      </c>
      <c r="F9662" s="2">
        <f t="shared" si="756"/>
        <v>8.5322810282106004E-2</v>
      </c>
      <c r="G9662" s="2">
        <f t="shared" si="757"/>
        <v>0.83663436139022429</v>
      </c>
      <c r="H9662" s="2">
        <f t="shared" si="754"/>
        <v>0.11425778858248942</v>
      </c>
      <c r="I9662" s="2">
        <f t="shared" si="758"/>
        <v>8.2496598254504994E-22</v>
      </c>
      <c r="J9662" s="1">
        <v>1.3249659825450499E-21</v>
      </c>
    </row>
    <row r="9663" spans="1:10" x14ac:dyDescent="0.25">
      <c r="A9663" s="1">
        <v>783.05</v>
      </c>
      <c r="B9663" s="1">
        <v>0.1048</v>
      </c>
      <c r="C9663" s="1">
        <v>78.984999999999999</v>
      </c>
      <c r="E9663" s="2">
        <f t="shared" si="755"/>
        <v>1.8252586563227358</v>
      </c>
      <c r="F9663" s="2">
        <f t="shared" si="756"/>
        <v>8.5322534647785789E-2</v>
      </c>
      <c r="G9663" s="2">
        <f t="shared" si="757"/>
        <v>0.83663486562315093</v>
      </c>
      <c r="H9663" s="2">
        <f t="shared" si="754"/>
        <v>0.11508935900977517</v>
      </c>
      <c r="I9663" s="2">
        <f t="shared" si="758"/>
        <v>8.3097010115361135E-22</v>
      </c>
      <c r="J9663" s="1">
        <v>1.3309701011536113E-21</v>
      </c>
    </row>
    <row r="9664" spans="1:10" x14ac:dyDescent="0.25">
      <c r="A9664" s="1">
        <v>783.1</v>
      </c>
      <c r="B9664" s="1">
        <v>9.9000000000000005E-2</v>
      </c>
      <c r="C9664" s="1">
        <v>79.013599999999997</v>
      </c>
      <c r="E9664" s="2">
        <f t="shared" si="755"/>
        <v>1.8252567735931258</v>
      </c>
      <c r="F9664" s="2">
        <f t="shared" si="756"/>
        <v>8.5322259057865793E-2</v>
      </c>
      <c r="G9664" s="2">
        <f t="shared" si="757"/>
        <v>0.83663536977500585</v>
      </c>
      <c r="H9664" s="2">
        <f t="shared" si="754"/>
        <v>0.11436650714258208</v>
      </c>
      <c r="I9664" s="2">
        <f t="shared" si="758"/>
        <v>8.2575095409806556E-22</v>
      </c>
      <c r="J9664" s="1">
        <v>1.3257509540980654E-21</v>
      </c>
    </row>
    <row r="9665" spans="1:10" x14ac:dyDescent="0.25">
      <c r="A9665" s="1">
        <v>783.15</v>
      </c>
      <c r="B9665" s="1">
        <v>9.9599999999999994E-2</v>
      </c>
      <c r="C9665" s="1">
        <v>78.499499999999998</v>
      </c>
      <c r="E9665" s="2">
        <f t="shared" si="755"/>
        <v>1.8252548911662272</v>
      </c>
      <c r="F9665" s="2">
        <f t="shared" si="756"/>
        <v>8.532198351233386E-2</v>
      </c>
      <c r="G9665" s="2">
        <f t="shared" si="757"/>
        <v>0.83663587384581117</v>
      </c>
      <c r="H9665" s="2">
        <f t="shared" si="754"/>
        <v>0.12742318055340968</v>
      </c>
      <c r="I9665" s="2">
        <f t="shared" si="758"/>
        <v>9.2002296428454633E-22</v>
      </c>
      <c r="J9665" s="1">
        <v>1.4200229642845462E-21</v>
      </c>
    </row>
    <row r="9666" spans="1:10" x14ac:dyDescent="0.25">
      <c r="A9666" s="1">
        <v>783.2</v>
      </c>
      <c r="B9666" s="1">
        <v>9.6000000000000002E-2</v>
      </c>
      <c r="C9666" s="1">
        <v>79.527199999999993</v>
      </c>
      <c r="E9666" s="2">
        <f t="shared" si="755"/>
        <v>1.8252530090419561</v>
      </c>
      <c r="F9666" s="2">
        <f t="shared" si="756"/>
        <v>8.5321708011177583E-2</v>
      </c>
      <c r="G9666" s="2">
        <f t="shared" si="757"/>
        <v>0.83663637783558953</v>
      </c>
      <c r="H9666" s="2">
        <f t="shared" si="754"/>
        <v>0.10141069301831836</v>
      </c>
      <c r="I9666" s="2">
        <f t="shared" si="758"/>
        <v>7.322071698073528E-22</v>
      </c>
      <c r="J9666" s="1">
        <v>1.2322071698073528E-21</v>
      </c>
    </row>
    <row r="9667" spans="1:10" x14ac:dyDescent="0.25">
      <c r="A9667" s="1">
        <v>783.25</v>
      </c>
      <c r="B9667" s="1">
        <v>0.1036</v>
      </c>
      <c r="C9667" s="1">
        <v>79.680000000000007</v>
      </c>
      <c r="E9667" s="2">
        <f t="shared" si="755"/>
        <v>1.825251127220229</v>
      </c>
      <c r="F9667" s="2">
        <f t="shared" si="756"/>
        <v>8.5321432554384763E-2</v>
      </c>
      <c r="G9667" s="2">
        <f t="shared" si="757"/>
        <v>0.8366368817443629</v>
      </c>
      <c r="H9667" s="2">
        <f t="shared" ref="H9667:H9730" si="759">-LN((C9667/(100*G9667)))/(0.5)</f>
        <v>9.7572874089848216E-2</v>
      </c>
      <c r="I9667" s="2">
        <f t="shared" si="758"/>
        <v>7.0449728584727955E-22</v>
      </c>
      <c r="J9667" s="1">
        <v>1.2044972858472795E-21</v>
      </c>
    </row>
    <row r="9668" spans="1:10" x14ac:dyDescent="0.25">
      <c r="A9668" s="1">
        <v>783.3</v>
      </c>
      <c r="B9668" s="1">
        <v>9.2100000000000001E-2</v>
      </c>
      <c r="C9668" s="1">
        <v>78.967600000000004</v>
      </c>
      <c r="E9668" s="2">
        <f t="shared" si="755"/>
        <v>1.8252492457009621</v>
      </c>
      <c r="F9668" s="2">
        <f t="shared" si="756"/>
        <v>8.5321157141943008E-2</v>
      </c>
      <c r="G9668" s="2">
        <f t="shared" si="757"/>
        <v>0.83663738557215417</v>
      </c>
      <c r="H9668" s="2">
        <f t="shared" si="759"/>
        <v>0.11553602153460121</v>
      </c>
      <c r="I9668" s="2">
        <f t="shared" si="758"/>
        <v>8.3419510133286071E-22</v>
      </c>
      <c r="J9668" s="1">
        <v>1.3341951013328606E-21</v>
      </c>
    </row>
    <row r="9669" spans="1:10" x14ac:dyDescent="0.25">
      <c r="A9669" s="1">
        <v>783.35</v>
      </c>
      <c r="B9669" s="1">
        <v>9.9400000000000002E-2</v>
      </c>
      <c r="C9669" s="1">
        <v>79.418199999999999</v>
      </c>
      <c r="E9669" s="2">
        <f t="shared" si="755"/>
        <v>1.8252473644840723</v>
      </c>
      <c r="F9669" s="2">
        <f t="shared" si="756"/>
        <v>8.5320881773840215E-2</v>
      </c>
      <c r="G9669" s="2">
        <f t="shared" si="757"/>
        <v>0.8366378893189852</v>
      </c>
      <c r="H9669" s="2">
        <f t="shared" si="759"/>
        <v>0.10415738701179823</v>
      </c>
      <c r="I9669" s="2">
        <f t="shared" si="758"/>
        <v>7.5203889539204501E-22</v>
      </c>
      <c r="J9669" s="1">
        <v>1.2520388953920451E-21</v>
      </c>
    </row>
    <row r="9670" spans="1:10" x14ac:dyDescent="0.25">
      <c r="A9670" s="1">
        <v>783.4</v>
      </c>
      <c r="B9670" s="1">
        <v>0.10589999999999999</v>
      </c>
      <c r="C9670" s="1">
        <v>78.816400000000002</v>
      </c>
      <c r="E9670" s="2">
        <f t="shared" si="755"/>
        <v>1.8252454835694751</v>
      </c>
      <c r="F9670" s="2">
        <f t="shared" si="756"/>
        <v>8.5320606450063952E-2</v>
      </c>
      <c r="G9670" s="2">
        <f t="shared" si="757"/>
        <v>0.83663839298487874</v>
      </c>
      <c r="H9670" s="2">
        <f t="shared" si="759"/>
        <v>0.11937151922120651</v>
      </c>
      <c r="I9670" s="2">
        <f t="shared" si="758"/>
        <v>8.6188822542387377E-22</v>
      </c>
      <c r="J9670" s="1">
        <v>1.3618882254238738E-21</v>
      </c>
    </row>
    <row r="9671" spans="1:10" x14ac:dyDescent="0.25">
      <c r="A9671" s="1">
        <v>783.45</v>
      </c>
      <c r="B9671" s="1">
        <v>9.9900000000000003E-2</v>
      </c>
      <c r="C9671" s="1">
        <v>78.245199999999997</v>
      </c>
      <c r="E9671" s="2">
        <f t="shared" si="755"/>
        <v>1.8252436029570873</v>
      </c>
      <c r="F9671" s="2">
        <f t="shared" si="756"/>
        <v>8.5320331170601935E-2</v>
      </c>
      <c r="G9671" s="2">
        <f t="shared" si="757"/>
        <v>0.83663889656985735</v>
      </c>
      <c r="H9671" s="2">
        <f t="shared" si="759"/>
        <v>0.13391994575264393</v>
      </c>
      <c r="I9671" s="2">
        <f t="shared" si="758"/>
        <v>9.6693101626457713E-22</v>
      </c>
      <c r="J9671" s="1">
        <v>1.466931016264577E-21</v>
      </c>
    </row>
    <row r="9672" spans="1:10" x14ac:dyDescent="0.25">
      <c r="A9672" s="1">
        <v>783.5</v>
      </c>
      <c r="B9672" s="1">
        <v>0.1043</v>
      </c>
      <c r="C9672" s="1">
        <v>78.406199999999998</v>
      </c>
      <c r="E9672" s="2">
        <f t="shared" si="755"/>
        <v>1.8252417226468254</v>
      </c>
      <c r="F9672" s="2">
        <f t="shared" si="756"/>
        <v>8.532005593544198E-2</v>
      </c>
      <c r="G9672" s="2">
        <f t="shared" si="757"/>
        <v>0.83663940007394288</v>
      </c>
      <c r="H9672" s="2">
        <f t="shared" si="759"/>
        <v>0.12981010903467816</v>
      </c>
      <c r="I9672" s="2">
        <f t="shared" si="758"/>
        <v>9.3725710494352458E-22</v>
      </c>
      <c r="J9672" s="1">
        <v>1.4372571049435244E-21</v>
      </c>
    </row>
    <row r="9673" spans="1:10" x14ac:dyDescent="0.25">
      <c r="A9673" s="1">
        <v>783.55</v>
      </c>
      <c r="B9673" s="1">
        <v>9.8699999999999996E-2</v>
      </c>
      <c r="C9673" s="1">
        <v>78.157499999999999</v>
      </c>
      <c r="E9673" s="2">
        <f t="shared" si="755"/>
        <v>1.8252398426386061</v>
      </c>
      <c r="F9673" s="2">
        <f t="shared" si="756"/>
        <v>8.5319780744571846E-2</v>
      </c>
      <c r="G9673" s="2">
        <f t="shared" si="757"/>
        <v>0.83663990349715822</v>
      </c>
      <c r="H9673" s="2">
        <f t="shared" si="759"/>
        <v>0.13616528109498918</v>
      </c>
      <c r="I9673" s="2">
        <f t="shared" si="758"/>
        <v>9.8314282379053553E-22</v>
      </c>
      <c r="J9673" s="1">
        <v>1.4831428237905354E-21</v>
      </c>
    </row>
    <row r="9674" spans="1:10" x14ac:dyDescent="0.25">
      <c r="A9674" s="1">
        <v>783.6</v>
      </c>
      <c r="B9674" s="1">
        <v>0.1031</v>
      </c>
      <c r="C9674" s="1">
        <v>78.442899999999995</v>
      </c>
      <c r="E9674" s="2">
        <f t="shared" si="755"/>
        <v>1.8252379629323454</v>
      </c>
      <c r="F9674" s="2">
        <f t="shared" si="756"/>
        <v>8.5319505597979198E-2</v>
      </c>
      <c r="G9674" s="2">
        <f t="shared" si="757"/>
        <v>0.83664040683952523</v>
      </c>
      <c r="H9674" s="2">
        <f t="shared" si="759"/>
        <v>0.12887658429120311</v>
      </c>
      <c r="I9674" s="2">
        <f t="shared" si="758"/>
        <v>9.3051685408810909E-22</v>
      </c>
      <c r="J9674" s="1">
        <v>1.430516854088109E-21</v>
      </c>
    </row>
    <row r="9675" spans="1:10" x14ac:dyDescent="0.25">
      <c r="A9675" s="1">
        <v>783.65</v>
      </c>
      <c r="B9675" s="1">
        <v>0.1045</v>
      </c>
      <c r="C9675" s="1">
        <v>78.410600000000002</v>
      </c>
      <c r="E9675" s="2">
        <f t="shared" si="755"/>
        <v>1.8252360835279602</v>
      </c>
      <c r="F9675" s="2">
        <f t="shared" si="756"/>
        <v>8.5319230495651821E-2</v>
      </c>
      <c r="G9675" s="2">
        <f t="shared" si="757"/>
        <v>0.83664091010106656</v>
      </c>
      <c r="H9675" s="2">
        <f t="shared" si="759"/>
        <v>0.1297014859026131</v>
      </c>
      <c r="I9675" s="2">
        <f t="shared" si="758"/>
        <v>9.364728224015387E-22</v>
      </c>
      <c r="J9675" s="1">
        <v>1.4364728224015386E-21</v>
      </c>
    </row>
    <row r="9676" spans="1:10" x14ac:dyDescent="0.25">
      <c r="A9676" s="1">
        <v>783.7</v>
      </c>
      <c r="B9676" s="1">
        <v>0.1033</v>
      </c>
      <c r="C9676" s="1">
        <v>79.261099999999999</v>
      </c>
      <c r="E9676" s="2">
        <f t="shared" si="755"/>
        <v>1.8252342044253669</v>
      </c>
      <c r="F9676" s="2">
        <f t="shared" si="756"/>
        <v>8.5318955437577407E-2</v>
      </c>
      <c r="G9676" s="2">
        <f t="shared" si="757"/>
        <v>0.83664141328180452</v>
      </c>
      <c r="H9676" s="2">
        <f t="shared" si="759"/>
        <v>0.1081260012773485</v>
      </c>
      <c r="I9676" s="2">
        <f t="shared" si="758"/>
        <v>7.8069315001695669E-22</v>
      </c>
      <c r="J9676" s="1">
        <v>1.2806931500169567E-21</v>
      </c>
    </row>
    <row r="9677" spans="1:10" x14ac:dyDescent="0.25">
      <c r="A9677" s="1">
        <v>783.75</v>
      </c>
      <c r="B9677" s="1">
        <v>0.1079</v>
      </c>
      <c r="C9677" s="1">
        <v>78.050200000000004</v>
      </c>
      <c r="E9677" s="2">
        <f t="shared" si="755"/>
        <v>1.825232325624482</v>
      </c>
      <c r="F9677" s="2">
        <f t="shared" si="756"/>
        <v>8.5318680423743812E-2</v>
      </c>
      <c r="G9677" s="2">
        <f t="shared" si="757"/>
        <v>0.83664191638176133</v>
      </c>
      <c r="H9677" s="2">
        <f t="shared" si="759"/>
        <v>0.13891771718833437</v>
      </c>
      <c r="I9677" s="2">
        <f t="shared" si="758"/>
        <v>1.0030160085800315E-21</v>
      </c>
      <c r="J9677" s="1">
        <v>1.5030160085800314E-21</v>
      </c>
    </row>
    <row r="9678" spans="1:10" x14ac:dyDescent="0.25">
      <c r="A9678" s="1">
        <v>783.8</v>
      </c>
      <c r="B9678" s="1">
        <v>0.1062</v>
      </c>
      <c r="C9678" s="1">
        <v>78.243700000000004</v>
      </c>
      <c r="E9678" s="2">
        <f t="shared" si="755"/>
        <v>1.8252304471252223</v>
      </c>
      <c r="F9678" s="2">
        <f t="shared" si="756"/>
        <v>8.5318405454138699E-2</v>
      </c>
      <c r="G9678" s="2">
        <f t="shared" si="757"/>
        <v>0.8366424194009594</v>
      </c>
      <c r="H9678" s="2">
        <f t="shared" si="759"/>
        <v>0.13396670850220377</v>
      </c>
      <c r="I9678" s="2">
        <f t="shared" si="758"/>
        <v>9.6726865344551461E-22</v>
      </c>
      <c r="J9678" s="1">
        <v>1.4672686534455145E-21</v>
      </c>
    </row>
    <row r="9679" spans="1:10" x14ac:dyDescent="0.25">
      <c r="A9679" s="1">
        <v>783.85</v>
      </c>
      <c r="B9679" s="1">
        <v>0.1033</v>
      </c>
      <c r="C9679" s="1">
        <v>78.965199999999996</v>
      </c>
      <c r="E9679" s="2">
        <f t="shared" si="755"/>
        <v>1.8252285689275043</v>
      </c>
      <c r="F9679" s="2">
        <f t="shared" si="756"/>
        <v>8.5318130528749883E-2</v>
      </c>
      <c r="G9679" s="2">
        <f t="shared" si="757"/>
        <v>0.83664292233942095</v>
      </c>
      <c r="H9679" s="2">
        <f t="shared" si="759"/>
        <v>0.11561004260094487</v>
      </c>
      <c r="I9679" s="2">
        <f t="shared" si="758"/>
        <v>8.3472954946530591E-22</v>
      </c>
      <c r="J9679" s="1">
        <v>1.3347295494653059E-21</v>
      </c>
    </row>
    <row r="9680" spans="1:10" x14ac:dyDescent="0.25">
      <c r="A9680" s="1">
        <v>783.9</v>
      </c>
      <c r="B9680" s="1">
        <v>0.1048</v>
      </c>
      <c r="C9680" s="1">
        <v>77.704899999999995</v>
      </c>
      <c r="E9680" s="2">
        <f t="shared" si="755"/>
        <v>1.8252266910312447</v>
      </c>
      <c r="F9680" s="2">
        <f t="shared" si="756"/>
        <v>8.5317855647565138E-2</v>
      </c>
      <c r="G9680" s="2">
        <f t="shared" si="757"/>
        <v>0.8366434251971685</v>
      </c>
      <c r="H9680" s="2">
        <f t="shared" si="759"/>
        <v>0.14778910596152894</v>
      </c>
      <c r="I9680" s="2">
        <f t="shared" si="758"/>
        <v>1.0670693571229527E-21</v>
      </c>
      <c r="J9680" s="1">
        <v>1.5670693571229527E-21</v>
      </c>
    </row>
    <row r="9681" spans="1:10" x14ac:dyDescent="0.25">
      <c r="A9681" s="1">
        <v>783.95</v>
      </c>
      <c r="B9681" s="1">
        <v>0.1075</v>
      </c>
      <c r="C9681" s="1">
        <v>78.883799999999994</v>
      </c>
      <c r="E9681" s="2">
        <f t="shared" si="755"/>
        <v>1.8252248134363604</v>
      </c>
      <c r="F9681" s="2">
        <f t="shared" si="756"/>
        <v>8.5317580810572197E-2</v>
      </c>
      <c r="G9681" s="2">
        <f t="shared" si="757"/>
        <v>0.83664392797422416</v>
      </c>
      <c r="H9681" s="2">
        <f t="shared" si="759"/>
        <v>0.11767517759616593</v>
      </c>
      <c r="I9681" s="2">
        <f t="shared" si="758"/>
        <v>8.4964027145246148E-22</v>
      </c>
      <c r="J9681" s="1">
        <v>1.3496402714524613E-21</v>
      </c>
    </row>
    <row r="9682" spans="1:10" x14ac:dyDescent="0.25">
      <c r="A9682" s="1">
        <v>784</v>
      </c>
      <c r="B9682" s="1">
        <v>0.1017</v>
      </c>
      <c r="C9682" s="1">
        <v>78.081500000000005</v>
      </c>
      <c r="E9682" s="2">
        <f t="shared" ref="E9682:E9745" si="760">SQRT(1+(((2.293)*(A9682/1000)^2)/((A9682/1000)^2-(0.1095)^2))+(((3.705)*(A9682/1000)^2)/((A9682/1000)^2-(17.825)^2)))</f>
        <v>1.8252229361427676</v>
      </c>
      <c r="F9682" s="2">
        <f t="shared" ref="F9682:F9745" si="761">((E9682-1)/(E9682+1))^2</f>
        <v>8.5317306017758762E-2</v>
      </c>
      <c r="G9682" s="2">
        <f t="shared" ref="G9682:G9745" si="762">(1-F9682)^2</f>
        <v>0.83664443067061034</v>
      </c>
      <c r="H9682" s="2">
        <f t="shared" si="759"/>
        <v>0.13812184047380979</v>
      </c>
      <c r="I9682" s="2">
        <f t="shared" ref="I9682:I9745" si="763">H9682/(1.385*10^20)</f>
        <v>9.9726960630909599E-22</v>
      </c>
      <c r="J9682" s="1">
        <v>1.4972696063090958E-21</v>
      </c>
    </row>
    <row r="9683" spans="1:10" x14ac:dyDescent="0.25">
      <c r="A9683" s="1">
        <v>784.05</v>
      </c>
      <c r="B9683" s="1">
        <v>0.1104</v>
      </c>
      <c r="C9683" s="1">
        <v>78.19</v>
      </c>
      <c r="E9683" s="2">
        <f t="shared" si="760"/>
        <v>1.8252210591503837</v>
      </c>
      <c r="F9683" s="2">
        <f t="shared" si="761"/>
        <v>8.5317031269112789E-2</v>
      </c>
      <c r="G9683" s="2">
        <f t="shared" si="762"/>
        <v>0.83664493328634915</v>
      </c>
      <c r="H9683" s="2">
        <f t="shared" si="759"/>
        <v>0.13534582367618331</v>
      </c>
      <c r="I9683" s="2">
        <f t="shared" si="763"/>
        <v>9.7722616372695523E-22</v>
      </c>
      <c r="J9683" s="1">
        <v>1.4772261637269551E-21</v>
      </c>
    </row>
    <row r="9684" spans="1:10" x14ac:dyDescent="0.25">
      <c r="A9684" s="1">
        <v>784.1</v>
      </c>
      <c r="B9684" s="1">
        <v>0.1125</v>
      </c>
      <c r="C9684" s="1">
        <v>77.619799999999998</v>
      </c>
      <c r="E9684" s="2">
        <f t="shared" si="760"/>
        <v>1.8252191824591246</v>
      </c>
      <c r="F9684" s="2">
        <f t="shared" si="761"/>
        <v>8.5316756564621871E-2</v>
      </c>
      <c r="G9684" s="2">
        <f t="shared" si="762"/>
        <v>0.83664543582146311</v>
      </c>
      <c r="H9684" s="2">
        <f t="shared" si="759"/>
        <v>0.14998545069515085</v>
      </c>
      <c r="I9684" s="2">
        <f t="shared" si="763"/>
        <v>1.0829274418422443E-21</v>
      </c>
      <c r="J9684" s="1">
        <v>1.5829274418422444E-21</v>
      </c>
    </row>
    <row r="9685" spans="1:10" x14ac:dyDescent="0.25">
      <c r="A9685" s="1">
        <v>784.15</v>
      </c>
      <c r="B9685" s="1">
        <v>0.1027</v>
      </c>
      <c r="C9685" s="1">
        <v>77.911199999999994</v>
      </c>
      <c r="E9685" s="2">
        <f t="shared" si="760"/>
        <v>1.8252173060689081</v>
      </c>
      <c r="F9685" s="2">
        <f t="shared" si="761"/>
        <v>8.5316481904273975E-2</v>
      </c>
      <c r="G9685" s="2">
        <f t="shared" si="762"/>
        <v>0.83664593827597433</v>
      </c>
      <c r="H9685" s="2">
        <f t="shared" si="759"/>
        <v>0.14249231715258676</v>
      </c>
      <c r="I9685" s="2">
        <f t="shared" si="763"/>
        <v>1.0288253946035145E-21</v>
      </c>
      <c r="J9685" s="1">
        <v>1.5288253946035143E-21</v>
      </c>
    </row>
    <row r="9686" spans="1:10" x14ac:dyDescent="0.25">
      <c r="A9686" s="1">
        <v>784.2</v>
      </c>
      <c r="B9686" s="1">
        <v>0.11269999999999999</v>
      </c>
      <c r="C9686" s="1">
        <v>77.255899999999997</v>
      </c>
      <c r="E9686" s="2">
        <f t="shared" si="760"/>
        <v>1.8252154299796506</v>
      </c>
      <c r="F9686" s="2">
        <f t="shared" si="761"/>
        <v>8.5316207288056806E-2</v>
      </c>
      <c r="G9686" s="2">
        <f t="shared" si="762"/>
        <v>0.83664644064990512</v>
      </c>
      <c r="H9686" s="2">
        <f t="shared" si="759"/>
        <v>0.15938637476701423</v>
      </c>
      <c r="I9686" s="2">
        <f t="shared" si="763"/>
        <v>1.150804149942341E-21</v>
      </c>
      <c r="J9686" s="1">
        <v>1.6508041499423409E-21</v>
      </c>
    </row>
    <row r="9687" spans="1:10" x14ac:dyDescent="0.25">
      <c r="A9687" s="1">
        <v>784.25</v>
      </c>
      <c r="B9687" s="1">
        <v>0.1085</v>
      </c>
      <c r="C9687" s="1">
        <v>77.623199999999997</v>
      </c>
      <c r="E9687" s="2">
        <f t="shared" si="760"/>
        <v>1.8252135541912686</v>
      </c>
      <c r="F9687" s="2">
        <f t="shared" si="761"/>
        <v>8.5315932715958082E-2</v>
      </c>
      <c r="G9687" s="2">
        <f t="shared" si="762"/>
        <v>0.83664694294327779</v>
      </c>
      <c r="H9687" s="2">
        <f t="shared" si="759"/>
        <v>0.14990144887085491</v>
      </c>
      <c r="I9687" s="2">
        <f t="shared" si="763"/>
        <v>1.0823209304754867E-21</v>
      </c>
      <c r="J9687" s="1">
        <v>1.5823209304754868E-21</v>
      </c>
    </row>
    <row r="9688" spans="1:10" x14ac:dyDescent="0.25">
      <c r="A9688" s="1">
        <v>784.3</v>
      </c>
      <c r="B9688" s="1">
        <v>0.1142</v>
      </c>
      <c r="C9688" s="1">
        <v>76.804699999999997</v>
      </c>
      <c r="E9688" s="2">
        <f t="shared" si="760"/>
        <v>1.8252116787036794</v>
      </c>
      <c r="F9688" s="2">
        <f t="shared" si="761"/>
        <v>8.5315658187965687E-2</v>
      </c>
      <c r="G9688" s="2">
        <f t="shared" si="762"/>
        <v>0.83664744515611433</v>
      </c>
      <c r="H9688" s="2">
        <f t="shared" si="759"/>
        <v>0.17110368016999569</v>
      </c>
      <c r="I9688" s="2">
        <f t="shared" si="763"/>
        <v>1.2354056329963587E-21</v>
      </c>
      <c r="J9688" s="1">
        <v>1.7354056329963586E-21</v>
      </c>
    </row>
    <row r="9689" spans="1:10" x14ac:dyDescent="0.25">
      <c r="A9689" s="1">
        <v>784.35</v>
      </c>
      <c r="B9689" s="1">
        <v>0.11409999999999999</v>
      </c>
      <c r="C9689" s="1">
        <v>77.519099999999995</v>
      </c>
      <c r="E9689" s="2">
        <f t="shared" si="760"/>
        <v>1.8252098035167996</v>
      </c>
      <c r="F9689" s="2">
        <f t="shared" si="761"/>
        <v>8.5315383704067368E-2</v>
      </c>
      <c r="G9689" s="2">
        <f t="shared" si="762"/>
        <v>0.83664794728843761</v>
      </c>
      <c r="H9689" s="2">
        <f t="shared" si="759"/>
        <v>0.15258783769308773</v>
      </c>
      <c r="I9689" s="2">
        <f t="shared" si="763"/>
        <v>1.1017172396612832E-21</v>
      </c>
      <c r="J9689" s="1">
        <v>1.601717239661283E-21</v>
      </c>
    </row>
    <row r="9690" spans="1:10" x14ac:dyDescent="0.25">
      <c r="A9690" s="1">
        <v>784.4</v>
      </c>
      <c r="B9690" s="1">
        <v>0.1157</v>
      </c>
      <c r="C9690" s="1">
        <v>76.173199999999994</v>
      </c>
      <c r="E9690" s="2">
        <f t="shared" si="760"/>
        <v>1.8252079286305467</v>
      </c>
      <c r="F9690" s="2">
        <f t="shared" si="761"/>
        <v>8.5315109264251079E-2</v>
      </c>
      <c r="G9690" s="2">
        <f t="shared" si="762"/>
        <v>0.83664844934026883</v>
      </c>
      <c r="H9690" s="2">
        <f t="shared" si="759"/>
        <v>0.18761836347390509</v>
      </c>
      <c r="I9690" s="2">
        <f t="shared" si="763"/>
        <v>1.3546452236383038E-21</v>
      </c>
      <c r="J9690" s="1">
        <v>1.8546452236383037E-21</v>
      </c>
    </row>
    <row r="9691" spans="1:10" x14ac:dyDescent="0.25">
      <c r="A9691" s="1">
        <v>784.45</v>
      </c>
      <c r="B9691" s="1">
        <v>0.1125</v>
      </c>
      <c r="C9691" s="1">
        <v>75.954400000000007</v>
      </c>
      <c r="E9691" s="2">
        <f t="shared" si="760"/>
        <v>1.8252060540448372</v>
      </c>
      <c r="F9691" s="2">
        <f t="shared" si="761"/>
        <v>8.5314834868504441E-2</v>
      </c>
      <c r="G9691" s="2">
        <f t="shared" si="762"/>
        <v>0.83664895131163131</v>
      </c>
      <c r="H9691" s="2">
        <f t="shared" si="759"/>
        <v>0.19337263258818177</v>
      </c>
      <c r="I9691" s="2">
        <f t="shared" si="763"/>
        <v>1.3961922930554641E-21</v>
      </c>
      <c r="J9691" s="1">
        <v>1.8961922930554642E-21</v>
      </c>
    </row>
    <row r="9692" spans="1:10" x14ac:dyDescent="0.25">
      <c r="A9692" s="1">
        <v>784.5</v>
      </c>
      <c r="B9692" s="1">
        <v>0.1255</v>
      </c>
      <c r="C9692" s="1">
        <v>76.425399999999996</v>
      </c>
      <c r="E9692" s="2">
        <f t="shared" si="760"/>
        <v>1.8252041797595882</v>
      </c>
      <c r="F9692" s="2">
        <f t="shared" si="761"/>
        <v>8.5314560516815338E-2</v>
      </c>
      <c r="G9692" s="2">
        <f t="shared" si="762"/>
        <v>0.8366494532025468</v>
      </c>
      <c r="H9692" s="2">
        <f t="shared" si="759"/>
        <v>0.18100994947579202</v>
      </c>
      <c r="I9692" s="2">
        <f t="shared" si="763"/>
        <v>1.3069310431465127E-21</v>
      </c>
      <c r="J9692" s="1">
        <v>1.8069310431465128E-21</v>
      </c>
    </row>
    <row r="9693" spans="1:10" x14ac:dyDescent="0.25">
      <c r="A9693" s="1">
        <v>784.55</v>
      </c>
      <c r="B9693" s="1">
        <v>0.11990000000000001</v>
      </c>
      <c r="C9693" s="1">
        <v>75.796000000000006</v>
      </c>
      <c r="E9693" s="2">
        <f t="shared" si="760"/>
        <v>1.8252023057747166</v>
      </c>
      <c r="F9693" s="2">
        <f t="shared" si="761"/>
        <v>8.5314286209171614E-2</v>
      </c>
      <c r="G9693" s="2">
        <f t="shared" si="762"/>
        <v>0.83664995501303729</v>
      </c>
      <c r="H9693" s="2">
        <f t="shared" si="759"/>
        <v>0.19755031073763621</v>
      </c>
      <c r="I9693" s="2">
        <f t="shared" si="763"/>
        <v>1.4263560342067596E-21</v>
      </c>
      <c r="J9693" s="1">
        <v>1.9263560342067597E-21</v>
      </c>
    </row>
    <row r="9694" spans="1:10" x14ac:dyDescent="0.25">
      <c r="A9694" s="1">
        <v>784.6</v>
      </c>
      <c r="B9694" s="1">
        <v>0.1207</v>
      </c>
      <c r="C9694" s="1">
        <v>75.249799999999993</v>
      </c>
      <c r="E9694" s="2">
        <f t="shared" si="760"/>
        <v>1.8252004320901396</v>
      </c>
      <c r="F9694" s="2">
        <f t="shared" si="761"/>
        <v>8.5314011945561041E-2</v>
      </c>
      <c r="G9694" s="2">
        <f t="shared" si="762"/>
        <v>0.8366504567431251</v>
      </c>
      <c r="H9694" s="2">
        <f t="shared" si="759"/>
        <v>0.21201606009447269</v>
      </c>
      <c r="I9694" s="2">
        <f t="shared" si="763"/>
        <v>1.530801877938431E-21</v>
      </c>
      <c r="J9694" s="1">
        <v>2.030801877938431E-21</v>
      </c>
    </row>
    <row r="9695" spans="1:10" x14ac:dyDescent="0.25">
      <c r="A9695" s="1">
        <v>784.65</v>
      </c>
      <c r="B9695" s="1">
        <v>0.1242</v>
      </c>
      <c r="C9695" s="1">
        <v>75.861999999999995</v>
      </c>
      <c r="E9695" s="2">
        <f t="shared" si="760"/>
        <v>1.8251985587057742</v>
      </c>
      <c r="F9695" s="2">
        <f t="shared" si="761"/>
        <v>8.5313737725971464E-2</v>
      </c>
      <c r="G9695" s="2">
        <f t="shared" si="762"/>
        <v>0.83665095839283288</v>
      </c>
      <c r="H9695" s="2">
        <f t="shared" si="759"/>
        <v>0.19581195037906121</v>
      </c>
      <c r="I9695" s="2">
        <f t="shared" si="763"/>
        <v>1.4138046958776984E-21</v>
      </c>
      <c r="J9695" s="1">
        <v>1.9138046958776984E-21</v>
      </c>
    </row>
    <row r="9696" spans="1:10" x14ac:dyDescent="0.25">
      <c r="A9696" s="1">
        <v>784.7</v>
      </c>
      <c r="B9696" s="1">
        <v>0.1237</v>
      </c>
      <c r="C9696" s="1">
        <v>76.154399999999995</v>
      </c>
      <c r="E9696" s="2">
        <f t="shared" si="760"/>
        <v>1.8251966856215376</v>
      </c>
      <c r="F9696" s="2">
        <f t="shared" si="761"/>
        <v>8.5313463550390781E-2</v>
      </c>
      <c r="G9696" s="2">
        <f t="shared" si="762"/>
        <v>0.83665145996218226</v>
      </c>
      <c r="H9696" s="2">
        <f t="shared" si="759"/>
        <v>0.18811923317313997</v>
      </c>
      <c r="I9696" s="2">
        <f t="shared" si="763"/>
        <v>1.3582616113584114E-21</v>
      </c>
      <c r="J9696" s="1">
        <v>1.8582616113584114E-21</v>
      </c>
    </row>
    <row r="9697" spans="1:10" x14ac:dyDescent="0.25">
      <c r="A9697" s="1">
        <v>784.75</v>
      </c>
      <c r="B9697" s="1">
        <v>0.12820000000000001</v>
      </c>
      <c r="C9697" s="1">
        <v>75.398700000000005</v>
      </c>
      <c r="E9697" s="2">
        <f t="shared" si="760"/>
        <v>1.8251948128373467</v>
      </c>
      <c r="F9697" s="2">
        <f t="shared" si="761"/>
        <v>8.5313189418806695E-2</v>
      </c>
      <c r="G9697" s="2">
        <f t="shared" si="762"/>
        <v>0.8366519614511958</v>
      </c>
      <c r="H9697" s="2">
        <f t="shared" si="759"/>
        <v>0.2080660817370068</v>
      </c>
      <c r="I9697" s="2">
        <f t="shared" si="763"/>
        <v>1.5022821786065474E-21</v>
      </c>
      <c r="J9697" s="1">
        <v>2.0022821786065474E-21</v>
      </c>
    </row>
    <row r="9698" spans="1:10" x14ac:dyDescent="0.25">
      <c r="A9698" s="1">
        <v>784.8</v>
      </c>
      <c r="B9698" s="1">
        <v>0.1239</v>
      </c>
      <c r="C9698" s="1">
        <v>74.879800000000003</v>
      </c>
      <c r="E9698" s="2">
        <f t="shared" si="760"/>
        <v>1.8251929403531191</v>
      </c>
      <c r="F9698" s="2">
        <f t="shared" si="761"/>
        <v>8.5312915331207134E-2</v>
      </c>
      <c r="G9698" s="2">
        <f t="shared" si="762"/>
        <v>0.83665246285989547</v>
      </c>
      <c r="H9698" s="2">
        <f t="shared" si="759"/>
        <v>0.22187902486498173</v>
      </c>
      <c r="I9698" s="2">
        <f t="shared" si="763"/>
        <v>1.602014619963767E-21</v>
      </c>
      <c r="J9698" s="1">
        <v>2.1020146199637669E-21</v>
      </c>
    </row>
    <row r="9699" spans="1:10" x14ac:dyDescent="0.25">
      <c r="A9699" s="1">
        <v>784.85</v>
      </c>
      <c r="B9699" s="1">
        <v>0.1245</v>
      </c>
      <c r="C9699" s="1">
        <v>75.133600000000001</v>
      </c>
      <c r="E9699" s="2">
        <f t="shared" si="760"/>
        <v>1.8251910681687717</v>
      </c>
      <c r="F9699" s="2">
        <f t="shared" si="761"/>
        <v>8.5312641287579982E-2</v>
      </c>
      <c r="G9699" s="2">
        <f t="shared" si="762"/>
        <v>0.83665296418830337</v>
      </c>
      <c r="H9699" s="2">
        <f t="shared" si="759"/>
        <v>0.2151128213766598</v>
      </c>
      <c r="I9699" s="2">
        <f t="shared" si="763"/>
        <v>1.553161165174439E-21</v>
      </c>
      <c r="J9699" s="1">
        <v>2.0531611651744389E-21</v>
      </c>
    </row>
    <row r="9700" spans="1:10" x14ac:dyDescent="0.25">
      <c r="A9700" s="1">
        <v>784.9</v>
      </c>
      <c r="B9700" s="1">
        <v>0.12130000000000001</v>
      </c>
      <c r="C9700" s="1">
        <v>75.910200000000003</v>
      </c>
      <c r="E9700" s="2">
        <f t="shared" si="760"/>
        <v>1.8251891962842213</v>
      </c>
      <c r="F9700" s="2">
        <f t="shared" si="761"/>
        <v>8.531236728791293E-2</v>
      </c>
      <c r="G9700" s="2">
        <f t="shared" si="762"/>
        <v>0.83665346543644192</v>
      </c>
      <c r="H9700" s="2">
        <f t="shared" si="759"/>
        <v>0.19454761850436883</v>
      </c>
      <c r="I9700" s="2">
        <f t="shared" si="763"/>
        <v>1.4046759458799194E-21</v>
      </c>
      <c r="J9700" s="1">
        <v>1.9046759458799193E-21</v>
      </c>
    </row>
    <row r="9701" spans="1:10" x14ac:dyDescent="0.25">
      <c r="A9701" s="1">
        <v>784.95</v>
      </c>
      <c r="B9701" s="1">
        <v>0.11849999999999999</v>
      </c>
      <c r="C9701" s="1">
        <v>74.266999999999996</v>
      </c>
      <c r="E9701" s="2">
        <f t="shared" si="760"/>
        <v>1.8251873246993857</v>
      </c>
      <c r="F9701" s="2">
        <f t="shared" si="761"/>
        <v>8.5312093332193945E-2</v>
      </c>
      <c r="G9701" s="2">
        <f t="shared" si="762"/>
        <v>0.83665396660433311</v>
      </c>
      <c r="H9701" s="2">
        <f t="shared" si="759"/>
        <v>0.23831752657161612</v>
      </c>
      <c r="I9701" s="2">
        <f t="shared" si="763"/>
        <v>1.7207041629719576E-21</v>
      </c>
      <c r="J9701" s="1">
        <v>2.2207041629719577E-21</v>
      </c>
    </row>
    <row r="9702" spans="1:10" x14ac:dyDescent="0.25">
      <c r="A9702" s="1">
        <v>785</v>
      </c>
      <c r="B9702" s="1">
        <v>0.12230000000000001</v>
      </c>
      <c r="C9702" s="1">
        <v>75.297399999999996</v>
      </c>
      <c r="E9702" s="2">
        <f t="shared" si="760"/>
        <v>1.8251854534141823</v>
      </c>
      <c r="F9702" s="2">
        <f t="shared" si="761"/>
        <v>8.5311819420410898E-2</v>
      </c>
      <c r="G9702" s="2">
        <f t="shared" si="762"/>
        <v>0.83665446769199903</v>
      </c>
      <c r="H9702" s="2">
        <f t="shared" si="759"/>
        <v>0.21076092850460329</v>
      </c>
      <c r="I9702" s="2">
        <f t="shared" si="763"/>
        <v>1.5217395559899154E-21</v>
      </c>
      <c r="J9702" s="1">
        <v>2.0217395559899154E-21</v>
      </c>
    </row>
    <row r="9703" spans="1:10" x14ac:dyDescent="0.25">
      <c r="A9703" s="1">
        <v>785.05</v>
      </c>
      <c r="B9703" s="1">
        <v>0.11990000000000001</v>
      </c>
      <c r="C9703" s="1">
        <v>75.096400000000003</v>
      </c>
      <c r="E9703" s="2">
        <f t="shared" si="760"/>
        <v>1.8251835824285279</v>
      </c>
      <c r="F9703" s="2">
        <f t="shared" si="761"/>
        <v>8.531154555255159E-2</v>
      </c>
      <c r="G9703" s="2">
        <f t="shared" si="762"/>
        <v>0.83665496869946188</v>
      </c>
      <c r="H9703" s="2">
        <f t="shared" si="759"/>
        <v>0.21610809439184459</v>
      </c>
      <c r="I9703" s="2">
        <f t="shared" si="763"/>
        <v>1.5603472519266756E-21</v>
      </c>
      <c r="J9703" s="1">
        <v>2.0603472519266755E-21</v>
      </c>
    </row>
    <row r="9704" spans="1:10" x14ac:dyDescent="0.25">
      <c r="A9704" s="1">
        <v>785.1</v>
      </c>
      <c r="B9704" s="1">
        <v>0.1176</v>
      </c>
      <c r="C9704" s="1">
        <v>75.766999999999996</v>
      </c>
      <c r="E9704" s="2">
        <f t="shared" si="760"/>
        <v>1.8251817117423397</v>
      </c>
      <c r="F9704" s="2">
        <f t="shared" si="761"/>
        <v>8.5311271728603824E-2</v>
      </c>
      <c r="G9704" s="2">
        <f t="shared" si="762"/>
        <v>0.83665546962674398</v>
      </c>
      <c r="H9704" s="2">
        <f t="shared" si="759"/>
        <v>0.19832885161021294</v>
      </c>
      <c r="I9704" s="2">
        <f t="shared" si="763"/>
        <v>1.4319772679437757E-21</v>
      </c>
      <c r="J9704" s="1">
        <v>1.9319772679437758E-21</v>
      </c>
    </row>
    <row r="9705" spans="1:10" x14ac:dyDescent="0.25">
      <c r="A9705" s="1">
        <v>785.15</v>
      </c>
      <c r="B9705" s="1">
        <v>0.1188</v>
      </c>
      <c r="C9705" s="1">
        <v>75.775800000000004</v>
      </c>
      <c r="E9705" s="2">
        <f t="shared" si="760"/>
        <v>1.8251798413555358</v>
      </c>
      <c r="F9705" s="2">
        <f t="shared" si="761"/>
        <v>8.5310997948555609E-2</v>
      </c>
      <c r="G9705" s="2">
        <f t="shared" si="762"/>
        <v>0.83665597047386731</v>
      </c>
      <c r="H9705" s="2">
        <f t="shared" si="759"/>
        <v>0.19809777125575445</v>
      </c>
      <c r="I9705" s="2">
        <f t="shared" si="763"/>
        <v>1.4303088177310791E-21</v>
      </c>
      <c r="J9705" s="1">
        <v>1.9303088177310789E-21</v>
      </c>
    </row>
    <row r="9706" spans="1:10" x14ac:dyDescent="0.25">
      <c r="A9706" s="1">
        <v>785.2</v>
      </c>
      <c r="B9706" s="1">
        <v>0.11990000000000001</v>
      </c>
      <c r="C9706" s="1">
        <v>75.133099999999999</v>
      </c>
      <c r="E9706" s="2">
        <f t="shared" si="760"/>
        <v>1.8251779712680327</v>
      </c>
      <c r="F9706" s="2">
        <f t="shared" si="761"/>
        <v>8.5310724212394662E-2</v>
      </c>
      <c r="G9706" s="2">
        <f t="shared" si="762"/>
        <v>0.83665647124085385</v>
      </c>
      <c r="H9706" s="2">
        <f t="shared" si="759"/>
        <v>0.21513451455768318</v>
      </c>
      <c r="I9706" s="2">
        <f t="shared" si="763"/>
        <v>1.5533177946403117E-21</v>
      </c>
      <c r="J9706" s="1">
        <v>2.0533177946403117E-21</v>
      </c>
    </row>
    <row r="9707" spans="1:10" x14ac:dyDescent="0.25">
      <c r="A9707" s="1">
        <v>785.25</v>
      </c>
      <c r="B9707" s="1">
        <v>0.1208</v>
      </c>
      <c r="C9707" s="1">
        <v>75.672700000000006</v>
      </c>
      <c r="E9707" s="2">
        <f t="shared" si="760"/>
        <v>1.8251761014797485</v>
      </c>
      <c r="F9707" s="2">
        <f t="shared" si="761"/>
        <v>8.5310450520108994E-2</v>
      </c>
      <c r="G9707" s="2">
        <f t="shared" si="762"/>
        <v>0.83665697192772592</v>
      </c>
      <c r="H9707" s="2">
        <f t="shared" si="759"/>
        <v>0.2008232034835386</v>
      </c>
      <c r="I9707" s="2">
        <f t="shared" si="763"/>
        <v>1.4499870287620115E-21</v>
      </c>
      <c r="J9707" s="1">
        <v>1.9499870287620114E-21</v>
      </c>
    </row>
    <row r="9708" spans="1:10" x14ac:dyDescent="0.25">
      <c r="A9708" s="1">
        <v>785.3</v>
      </c>
      <c r="B9708" s="1">
        <v>0.1197</v>
      </c>
      <c r="C9708" s="1">
        <v>76.169499999999999</v>
      </c>
      <c r="E9708" s="2">
        <f t="shared" si="760"/>
        <v>1.8251742319906004</v>
      </c>
      <c r="F9708" s="2">
        <f t="shared" si="761"/>
        <v>8.5310176871686419E-2</v>
      </c>
      <c r="G9708" s="2">
        <f t="shared" si="762"/>
        <v>0.83665747253450562</v>
      </c>
      <c r="H9708" s="2">
        <f t="shared" si="759"/>
        <v>0.18773708260341165</v>
      </c>
      <c r="I9708" s="2">
        <f t="shared" si="763"/>
        <v>1.3555024014686761E-21</v>
      </c>
      <c r="J9708" s="1">
        <v>1.855502401468676E-21</v>
      </c>
    </row>
    <row r="9709" spans="1:10" x14ac:dyDescent="0.25">
      <c r="A9709" s="1">
        <v>785.35</v>
      </c>
      <c r="B9709" s="1">
        <v>0.113</v>
      </c>
      <c r="C9709" s="1">
        <v>76.541600000000003</v>
      </c>
      <c r="E9709" s="2">
        <f t="shared" si="760"/>
        <v>1.8251723628005054</v>
      </c>
      <c r="F9709" s="2">
        <f t="shared" si="761"/>
        <v>8.5309903267114795E-2</v>
      </c>
      <c r="G9709" s="2">
        <f t="shared" si="762"/>
        <v>0.83665797306121503</v>
      </c>
      <c r="H9709" s="2">
        <f t="shared" si="759"/>
        <v>0.17799175152940644</v>
      </c>
      <c r="I9709" s="2">
        <f t="shared" si="763"/>
        <v>1.2851390002123208E-21</v>
      </c>
      <c r="J9709" s="1">
        <v>1.7851390002123207E-21</v>
      </c>
    </row>
    <row r="9710" spans="1:10" x14ac:dyDescent="0.25">
      <c r="A9710" s="1">
        <v>785.4</v>
      </c>
      <c r="B9710" s="1">
        <v>0.1114</v>
      </c>
      <c r="C9710" s="1">
        <v>76.626900000000006</v>
      </c>
      <c r="E9710" s="2">
        <f t="shared" si="760"/>
        <v>1.8251704939093818</v>
      </c>
      <c r="F9710" s="2">
        <f t="shared" si="761"/>
        <v>8.5309629706382062E-2</v>
      </c>
      <c r="G9710" s="2">
        <f t="shared" si="762"/>
        <v>0.83665847350787603</v>
      </c>
      <c r="H9710" s="2">
        <f t="shared" si="759"/>
        <v>0.17576533552374235</v>
      </c>
      <c r="I9710" s="2">
        <f t="shared" si="763"/>
        <v>1.2690637943952515E-21</v>
      </c>
      <c r="J9710" s="1">
        <v>1.7690637943952514E-21</v>
      </c>
    </row>
    <row r="9711" spans="1:10" x14ac:dyDescent="0.25">
      <c r="A9711" s="1">
        <v>785.45</v>
      </c>
      <c r="B9711" s="1">
        <v>0.1159</v>
      </c>
      <c r="C9711" s="1">
        <v>75.689899999999994</v>
      </c>
      <c r="E9711" s="2">
        <f t="shared" si="760"/>
        <v>1.8251686253171464</v>
      </c>
      <c r="F9711" s="2">
        <f t="shared" si="761"/>
        <v>8.5309356189476077E-2</v>
      </c>
      <c r="G9711" s="2">
        <f t="shared" si="762"/>
        <v>0.83665897387451071</v>
      </c>
      <c r="H9711" s="2">
        <f t="shared" si="759"/>
        <v>0.2003734514147876</v>
      </c>
      <c r="I9711" s="2">
        <f t="shared" si="763"/>
        <v>1.4467397214064087E-21</v>
      </c>
      <c r="J9711" s="1">
        <v>1.9467397214064086E-21</v>
      </c>
    </row>
    <row r="9712" spans="1:10" x14ac:dyDescent="0.25">
      <c r="A9712" s="1">
        <v>785.5</v>
      </c>
      <c r="B9712" s="1">
        <v>0.1193</v>
      </c>
      <c r="C9712" s="1">
        <v>75.866600000000005</v>
      </c>
      <c r="E9712" s="2">
        <f t="shared" si="760"/>
        <v>1.8251667570237173</v>
      </c>
      <c r="F9712" s="2">
        <f t="shared" si="761"/>
        <v>8.5309082716384779E-2</v>
      </c>
      <c r="G9712" s="2">
        <f t="shared" si="762"/>
        <v>0.83665947416114139</v>
      </c>
      <c r="H9712" s="2">
        <f t="shared" si="759"/>
        <v>0.19571103791503047</v>
      </c>
      <c r="I9712" s="2">
        <f t="shared" si="763"/>
        <v>1.413076086029101E-21</v>
      </c>
      <c r="J9712" s="1">
        <v>1.9130760860291008E-21</v>
      </c>
    </row>
    <row r="9713" spans="1:10" x14ac:dyDescent="0.25">
      <c r="A9713" s="1">
        <v>785.55</v>
      </c>
      <c r="B9713" s="1">
        <v>0.1118</v>
      </c>
      <c r="C9713" s="1">
        <v>76.246399999999994</v>
      </c>
      <c r="E9713" s="2">
        <f t="shared" si="760"/>
        <v>1.8251648890290115</v>
      </c>
      <c r="F9713" s="2">
        <f t="shared" si="761"/>
        <v>8.5308809287095944E-2</v>
      </c>
      <c r="G9713" s="2">
        <f t="shared" si="762"/>
        <v>0.83665997436779027</v>
      </c>
      <c r="H9713" s="2">
        <f t="shared" si="759"/>
        <v>0.18572490081978779</v>
      </c>
      <c r="I9713" s="2">
        <f t="shared" si="763"/>
        <v>1.3409740131392621E-21</v>
      </c>
      <c r="J9713" s="1">
        <v>1.8409740131392619E-21</v>
      </c>
    </row>
    <row r="9714" spans="1:10" x14ac:dyDescent="0.25">
      <c r="A9714" s="1">
        <v>785.6</v>
      </c>
      <c r="B9714" s="1">
        <v>0.12130000000000001</v>
      </c>
      <c r="C9714" s="1">
        <v>75.350300000000004</v>
      </c>
      <c r="E9714" s="2">
        <f t="shared" si="760"/>
        <v>1.8251630213329471</v>
      </c>
      <c r="F9714" s="2">
        <f t="shared" si="761"/>
        <v>8.5308535901597593E-2</v>
      </c>
      <c r="G9714" s="2">
        <f t="shared" si="762"/>
        <v>0.836660474494479</v>
      </c>
      <c r="H9714" s="2">
        <f t="shared" si="759"/>
        <v>0.20937068589810673</v>
      </c>
      <c r="I9714" s="2">
        <f t="shared" si="763"/>
        <v>1.5117017032354277E-21</v>
      </c>
      <c r="J9714" s="1">
        <v>2.0117017032354276E-21</v>
      </c>
    </row>
    <row r="9715" spans="1:10" x14ac:dyDescent="0.25">
      <c r="A9715" s="1">
        <v>785.65</v>
      </c>
      <c r="B9715" s="1">
        <v>0.1171</v>
      </c>
      <c r="C9715" s="1">
        <v>75.925299999999993</v>
      </c>
      <c r="E9715" s="2">
        <f t="shared" si="760"/>
        <v>1.8251611539354415</v>
      </c>
      <c r="F9715" s="2">
        <f t="shared" si="761"/>
        <v>8.5308262559877598E-2</v>
      </c>
      <c r="G9715" s="2">
        <f t="shared" si="762"/>
        <v>0.8366609745412299</v>
      </c>
      <c r="H9715" s="2">
        <f t="shared" si="759"/>
        <v>0.19416776982330289</v>
      </c>
      <c r="I9715" s="2">
        <f t="shared" si="763"/>
        <v>1.4019333561249306E-21</v>
      </c>
      <c r="J9715" s="1">
        <v>1.9019333561249305E-21</v>
      </c>
    </row>
    <row r="9716" spans="1:10" x14ac:dyDescent="0.25">
      <c r="A9716" s="1">
        <v>785.7</v>
      </c>
      <c r="B9716" s="1">
        <v>0.1135</v>
      </c>
      <c r="C9716" s="1">
        <v>75.577699999999993</v>
      </c>
      <c r="E9716" s="2">
        <f t="shared" si="760"/>
        <v>1.8251592868364122</v>
      </c>
      <c r="F9716" s="2">
        <f t="shared" si="761"/>
        <v>8.5307989261923844E-2</v>
      </c>
      <c r="G9716" s="2">
        <f t="shared" si="762"/>
        <v>0.83666147450806483</v>
      </c>
      <c r="H9716" s="2">
        <f t="shared" si="759"/>
        <v>0.20334635709980919</v>
      </c>
      <c r="I9716" s="2">
        <f t="shared" si="763"/>
        <v>1.4682047444029544E-21</v>
      </c>
      <c r="J9716" s="1">
        <v>1.9682047444029543E-21</v>
      </c>
    </row>
    <row r="9717" spans="1:10" x14ac:dyDescent="0.25">
      <c r="A9717" s="1">
        <v>785.75</v>
      </c>
      <c r="B9717" s="1">
        <v>0.1278</v>
      </c>
      <c r="C9717" s="1">
        <v>75.477500000000006</v>
      </c>
      <c r="E9717" s="2">
        <f t="shared" si="760"/>
        <v>1.825157420035777</v>
      </c>
      <c r="F9717" s="2">
        <f t="shared" si="761"/>
        <v>8.5307716007724271E-2</v>
      </c>
      <c r="G9717" s="2">
        <f t="shared" si="762"/>
        <v>0.836661974395006</v>
      </c>
      <c r="H9717" s="2">
        <f t="shared" si="759"/>
        <v>0.20600088711990341</v>
      </c>
      <c r="I9717" s="2">
        <f t="shared" si="763"/>
        <v>1.4873710261364867E-21</v>
      </c>
      <c r="J9717" s="1">
        <v>1.9873710261364868E-21</v>
      </c>
    </row>
    <row r="9718" spans="1:10" x14ac:dyDescent="0.25">
      <c r="A9718" s="1">
        <v>785.8</v>
      </c>
      <c r="B9718" s="1">
        <v>0.12820000000000001</v>
      </c>
      <c r="C9718" s="1">
        <v>75.905199999999994</v>
      </c>
      <c r="E9718" s="2">
        <f t="shared" si="760"/>
        <v>1.8251555535334536</v>
      </c>
      <c r="F9718" s="2">
        <f t="shared" si="761"/>
        <v>8.5307442797266791E-2</v>
      </c>
      <c r="G9718" s="2">
        <f t="shared" si="762"/>
        <v>0.8366624742020754</v>
      </c>
      <c r="H9718" s="2">
        <f t="shared" si="759"/>
        <v>0.19470089256704057</v>
      </c>
      <c r="I9718" s="2">
        <f t="shared" si="763"/>
        <v>1.4057826178125673E-21</v>
      </c>
      <c r="J9718" s="1">
        <v>1.9057826178125672E-21</v>
      </c>
    </row>
    <row r="9719" spans="1:10" x14ac:dyDescent="0.25">
      <c r="A9719" s="1">
        <v>785.85</v>
      </c>
      <c r="B9719" s="1">
        <v>0.1197</v>
      </c>
      <c r="C9719" s="1">
        <v>75.031599999999997</v>
      </c>
      <c r="E9719" s="2">
        <f t="shared" si="760"/>
        <v>1.8251536873293599</v>
      </c>
      <c r="F9719" s="2">
        <f t="shared" si="761"/>
        <v>8.5307169630539345E-2</v>
      </c>
      <c r="G9719" s="2">
        <f t="shared" si="762"/>
        <v>0.83666297392929501</v>
      </c>
      <c r="H9719" s="2">
        <f t="shared" si="759"/>
        <v>0.21785375737986079</v>
      </c>
      <c r="I9719" s="2">
        <f t="shared" si="763"/>
        <v>1.5729513168220997E-21</v>
      </c>
      <c r="J9719" s="1">
        <v>2.0729513168220995E-21</v>
      </c>
    </row>
    <row r="9720" spans="1:10" x14ac:dyDescent="0.25">
      <c r="A9720" s="1">
        <v>785.9</v>
      </c>
      <c r="B9720" s="1">
        <v>0.1242</v>
      </c>
      <c r="C9720" s="1">
        <v>75.942099999999996</v>
      </c>
      <c r="E9720" s="2">
        <f t="shared" si="760"/>
        <v>1.8251518214234133</v>
      </c>
      <c r="F9720" s="2">
        <f t="shared" si="761"/>
        <v>8.5306896507529803E-2</v>
      </c>
      <c r="G9720" s="2">
        <f t="shared" si="762"/>
        <v>0.83666347357668691</v>
      </c>
      <c r="H9720" s="2">
        <f t="shared" si="759"/>
        <v>0.19373125236457922</v>
      </c>
      <c r="I9720" s="2">
        <f t="shared" si="763"/>
        <v>1.3987816055204276E-21</v>
      </c>
      <c r="J9720" s="1">
        <v>1.8987816055204274E-21</v>
      </c>
    </row>
    <row r="9721" spans="1:10" x14ac:dyDescent="0.25">
      <c r="A9721" s="1">
        <v>785.95</v>
      </c>
      <c r="B9721" s="1">
        <v>0.1242</v>
      </c>
      <c r="C9721" s="1">
        <v>75.152699999999996</v>
      </c>
      <c r="E9721" s="2">
        <f t="shared" si="760"/>
        <v>1.8251499558155317</v>
      </c>
      <c r="F9721" s="2">
        <f t="shared" si="761"/>
        <v>8.5306623428226133E-2</v>
      </c>
      <c r="G9721" s="2">
        <f t="shared" si="762"/>
        <v>0.83666397314427288</v>
      </c>
      <c r="H9721" s="2">
        <f t="shared" si="759"/>
        <v>0.21463077482344345</v>
      </c>
      <c r="I9721" s="2">
        <f t="shared" si="763"/>
        <v>1.5496806846458011E-21</v>
      </c>
      <c r="J9721" s="1">
        <v>2.0496806846458012E-21</v>
      </c>
    </row>
    <row r="9722" spans="1:10" x14ac:dyDescent="0.25">
      <c r="A9722" s="1">
        <v>786</v>
      </c>
      <c r="B9722" s="1">
        <v>0.12620000000000001</v>
      </c>
      <c r="C9722" s="1">
        <v>74.72</v>
      </c>
      <c r="E9722" s="2">
        <f t="shared" si="760"/>
        <v>1.8251480905056332</v>
      </c>
      <c r="F9722" s="2">
        <f t="shared" si="761"/>
        <v>8.5306350392616276E-2</v>
      </c>
      <c r="G9722" s="2">
        <f t="shared" si="762"/>
        <v>0.83666447263207533</v>
      </c>
      <c r="H9722" s="2">
        <f t="shared" si="759"/>
        <v>0.22618046837509484</v>
      </c>
      <c r="I9722" s="2">
        <f t="shared" si="763"/>
        <v>1.6330719738273996E-21</v>
      </c>
      <c r="J9722" s="1">
        <v>2.1330719738273997E-21</v>
      </c>
    </row>
    <row r="9723" spans="1:10" x14ac:dyDescent="0.25">
      <c r="A9723" s="1">
        <v>786.05</v>
      </c>
      <c r="B9723" s="1">
        <v>0.12709999999999999</v>
      </c>
      <c r="C9723" s="1">
        <v>74.198800000000006</v>
      </c>
      <c r="E9723" s="2">
        <f t="shared" si="760"/>
        <v>1.825146225493635</v>
      </c>
      <c r="F9723" s="2">
        <f t="shared" si="761"/>
        <v>8.5306077400688116E-2</v>
      </c>
      <c r="G9723" s="2">
        <f t="shared" si="762"/>
        <v>0.83666497204011603</v>
      </c>
      <c r="H9723" s="2">
        <f t="shared" si="759"/>
        <v>0.24018129495148502</v>
      </c>
      <c r="I9723" s="2">
        <f t="shared" si="763"/>
        <v>1.7341609743789533E-21</v>
      </c>
      <c r="J9723" s="1">
        <v>2.2341609743789534E-21</v>
      </c>
    </row>
    <row r="9724" spans="1:10" x14ac:dyDescent="0.25">
      <c r="A9724" s="1">
        <v>786.1</v>
      </c>
      <c r="B9724" s="1">
        <v>0.13239999999999999</v>
      </c>
      <c r="C9724" s="1">
        <v>75.107900000000001</v>
      </c>
      <c r="E9724" s="2">
        <f t="shared" si="760"/>
        <v>1.8251443607794557</v>
      </c>
      <c r="F9724" s="2">
        <f t="shared" si="761"/>
        <v>8.5305804452429662E-2</v>
      </c>
      <c r="G9724" s="2">
        <f t="shared" si="762"/>
        <v>0.83666547136841685</v>
      </c>
      <c r="H9724" s="2">
        <f t="shared" si="759"/>
        <v>0.21582695101148602</v>
      </c>
      <c r="I9724" s="2">
        <f t="shared" si="763"/>
        <v>1.5583173358230038E-21</v>
      </c>
      <c r="J9724" s="1">
        <v>2.0583173358230038E-21</v>
      </c>
    </row>
    <row r="9725" spans="1:10" x14ac:dyDescent="0.25">
      <c r="A9725" s="1">
        <v>786.15</v>
      </c>
      <c r="B9725" s="1">
        <v>0.13389999999999999</v>
      </c>
      <c r="C9725" s="1">
        <v>74.404399999999995</v>
      </c>
      <c r="E9725" s="2">
        <f t="shared" si="760"/>
        <v>1.8251424963630127</v>
      </c>
      <c r="F9725" s="2">
        <f t="shared" si="761"/>
        <v>8.5305531547828842E-2</v>
      </c>
      <c r="G9725" s="2">
        <f t="shared" si="762"/>
        <v>0.83666597061699999</v>
      </c>
      <c r="H9725" s="2">
        <f t="shared" si="759"/>
        <v>0.23464947731230298</v>
      </c>
      <c r="I9725" s="2">
        <f t="shared" si="763"/>
        <v>1.6942200527964116E-21</v>
      </c>
      <c r="J9725" s="1">
        <v>2.1942200527964116E-21</v>
      </c>
    </row>
    <row r="9726" spans="1:10" x14ac:dyDescent="0.25">
      <c r="A9726" s="1">
        <v>786.2</v>
      </c>
      <c r="B9726" s="1">
        <v>0.128</v>
      </c>
      <c r="C9726" s="1">
        <v>73.947100000000006</v>
      </c>
      <c r="E9726" s="2">
        <f t="shared" si="760"/>
        <v>1.8251406322442243</v>
      </c>
      <c r="F9726" s="2">
        <f t="shared" si="761"/>
        <v>8.5305258686873608E-2</v>
      </c>
      <c r="G9726" s="2">
        <f t="shared" si="762"/>
        <v>0.8366664697858871</v>
      </c>
      <c r="H9726" s="2">
        <f t="shared" si="759"/>
        <v>0.24698088489278897</v>
      </c>
      <c r="I9726" s="2">
        <f t="shared" si="763"/>
        <v>1.7832554865905341E-21</v>
      </c>
      <c r="J9726" s="1">
        <v>2.2832554865905341E-21</v>
      </c>
    </row>
    <row r="9727" spans="1:10" x14ac:dyDescent="0.25">
      <c r="A9727" s="1">
        <v>786.25</v>
      </c>
      <c r="B9727" s="1">
        <v>0.13250000000000001</v>
      </c>
      <c r="C9727" s="1">
        <v>74.347899999999996</v>
      </c>
      <c r="E9727" s="2">
        <f t="shared" si="760"/>
        <v>1.8251387684230078</v>
      </c>
      <c r="F9727" s="2">
        <f t="shared" si="761"/>
        <v>8.5304985869551847E-2</v>
      </c>
      <c r="G9727" s="2">
        <f t="shared" si="762"/>
        <v>0.83666696887510084</v>
      </c>
      <c r="H9727" s="2">
        <f t="shared" si="759"/>
        <v>0.23617116789960069</v>
      </c>
      <c r="I9727" s="2">
        <f t="shared" si="763"/>
        <v>1.7052069884447701E-21</v>
      </c>
      <c r="J9727" s="1">
        <v>2.2052069884447702E-21</v>
      </c>
    </row>
    <row r="9728" spans="1:10" x14ac:dyDescent="0.25">
      <c r="A9728" s="1">
        <v>786.3</v>
      </c>
      <c r="B9728" s="1">
        <v>0.1348</v>
      </c>
      <c r="C9728" s="1">
        <v>73.871300000000005</v>
      </c>
      <c r="E9728" s="2">
        <f t="shared" si="760"/>
        <v>1.8251369048992818</v>
      </c>
      <c r="F9728" s="2">
        <f t="shared" si="761"/>
        <v>8.5304713095851595E-2</v>
      </c>
      <c r="G9728" s="2">
        <f t="shared" si="762"/>
        <v>0.83666746788466229</v>
      </c>
      <c r="H9728" s="2">
        <f t="shared" si="759"/>
        <v>0.24903443644933637</v>
      </c>
      <c r="I9728" s="2">
        <f t="shared" si="763"/>
        <v>1.7980825736414177E-21</v>
      </c>
      <c r="J9728" s="1">
        <v>2.2980825736414177E-21</v>
      </c>
    </row>
    <row r="9729" spans="1:10" x14ac:dyDescent="0.25">
      <c r="A9729" s="1">
        <v>786.35</v>
      </c>
      <c r="B9729" s="1">
        <v>0.13289999999999999</v>
      </c>
      <c r="C9729" s="1">
        <v>73.455299999999994</v>
      </c>
      <c r="E9729" s="2">
        <f t="shared" si="760"/>
        <v>1.8251350416729639</v>
      </c>
      <c r="F9729" s="2">
        <f t="shared" si="761"/>
        <v>8.5304440365760736E-2</v>
      </c>
      <c r="G9729" s="2">
        <f t="shared" si="762"/>
        <v>0.8366679668145941</v>
      </c>
      <c r="H9729" s="2">
        <f t="shared" si="759"/>
        <v>0.26033029295388038</v>
      </c>
      <c r="I9729" s="2">
        <f t="shared" si="763"/>
        <v>1.8796411043601473E-21</v>
      </c>
      <c r="J9729" s="1">
        <v>2.3796411043601474E-21</v>
      </c>
    </row>
    <row r="9730" spans="1:10" x14ac:dyDescent="0.25">
      <c r="A9730" s="1">
        <v>786.4</v>
      </c>
      <c r="B9730" s="1">
        <v>0.13819999999999999</v>
      </c>
      <c r="C9730" s="1">
        <v>73.125200000000007</v>
      </c>
      <c r="E9730" s="2">
        <f t="shared" si="760"/>
        <v>1.8251331787439722</v>
      </c>
      <c r="F9730" s="2">
        <f t="shared" si="761"/>
        <v>8.5304167679267323E-2</v>
      </c>
      <c r="G9730" s="2">
        <f t="shared" si="762"/>
        <v>0.83666846566491793</v>
      </c>
      <c r="H9730" s="2">
        <f t="shared" si="759"/>
        <v>0.26933952013492035</v>
      </c>
      <c r="I9730" s="2">
        <f t="shared" si="763"/>
        <v>1.944689676064407E-21</v>
      </c>
      <c r="J9730" s="1">
        <v>2.444689676064407E-21</v>
      </c>
    </row>
    <row r="9731" spans="1:10" x14ac:dyDescent="0.25">
      <c r="A9731" s="1">
        <v>786.45</v>
      </c>
      <c r="B9731" s="1">
        <v>0.14099999999999999</v>
      </c>
      <c r="C9731" s="1">
        <v>71.603399999999993</v>
      </c>
      <c r="E9731" s="2">
        <f t="shared" si="760"/>
        <v>1.8251313161122251</v>
      </c>
      <c r="F9731" s="2">
        <f t="shared" si="761"/>
        <v>8.5303895036359281E-2</v>
      </c>
      <c r="G9731" s="2">
        <f t="shared" si="762"/>
        <v>0.83666896443565564</v>
      </c>
      <c r="H9731" s="2">
        <f t="shared" ref="H9731:H9794" si="764">-LN((C9731/(100*G9731)))/(0.5)</f>
        <v>0.31140167584929335</v>
      </c>
      <c r="I9731" s="2">
        <f t="shared" si="763"/>
        <v>2.2483875512584359E-21</v>
      </c>
      <c r="J9731" s="1">
        <v>2.7483875512584359E-21</v>
      </c>
    </row>
    <row r="9732" spans="1:10" x14ac:dyDescent="0.25">
      <c r="A9732" s="1">
        <v>786.5</v>
      </c>
      <c r="B9732" s="1">
        <v>0.1389</v>
      </c>
      <c r="C9732" s="1">
        <v>71.803600000000003</v>
      </c>
      <c r="E9732" s="2">
        <f t="shared" si="760"/>
        <v>1.8251294537776401</v>
      </c>
      <c r="F9732" s="2">
        <f t="shared" si="761"/>
        <v>8.530362243702462E-2</v>
      </c>
      <c r="G9732" s="2">
        <f t="shared" si="762"/>
        <v>0.83666946312682922</v>
      </c>
      <c r="H9732" s="2">
        <f t="shared" si="764"/>
        <v>0.3058187575354796</v>
      </c>
      <c r="I9732" s="2">
        <f t="shared" si="763"/>
        <v>2.2080776717363147E-21</v>
      </c>
      <c r="J9732" s="1">
        <v>2.7080776717363148E-21</v>
      </c>
    </row>
    <row r="9733" spans="1:10" x14ac:dyDescent="0.25">
      <c r="A9733" s="1">
        <v>786.55</v>
      </c>
      <c r="B9733" s="1">
        <v>0.14430000000000001</v>
      </c>
      <c r="C9733" s="1">
        <v>71.7577</v>
      </c>
      <c r="E9733" s="2">
        <f t="shared" si="760"/>
        <v>1.8251275917401357</v>
      </c>
      <c r="F9733" s="2">
        <f t="shared" si="761"/>
        <v>8.5303349881251198E-2</v>
      </c>
      <c r="G9733" s="2">
        <f t="shared" si="762"/>
        <v>0.83666996173846075</v>
      </c>
      <c r="H9733" s="2">
        <f t="shared" si="764"/>
        <v>0.30709884566780904</v>
      </c>
      <c r="I9733" s="2">
        <f t="shared" si="763"/>
        <v>2.2173201853271411E-21</v>
      </c>
      <c r="J9733" s="1">
        <v>2.7173201853271412E-21</v>
      </c>
    </row>
    <row r="9734" spans="1:10" x14ac:dyDescent="0.25">
      <c r="A9734" s="1">
        <v>786.6</v>
      </c>
      <c r="B9734" s="1">
        <v>0.1434</v>
      </c>
      <c r="C9734" s="1">
        <v>71.9054</v>
      </c>
      <c r="E9734" s="2">
        <f t="shared" si="760"/>
        <v>1.82512572999963</v>
      </c>
      <c r="F9734" s="2">
        <f t="shared" si="761"/>
        <v>8.5303077369027133E-2</v>
      </c>
      <c r="G9734" s="2">
        <f t="shared" si="762"/>
        <v>0.83667046027057201</v>
      </c>
      <c r="H9734" s="2">
        <f t="shared" si="764"/>
        <v>0.30298763684594443</v>
      </c>
      <c r="I9734" s="2">
        <f t="shared" si="763"/>
        <v>2.1876363671187323E-21</v>
      </c>
      <c r="J9734" s="1">
        <v>2.6876363671187324E-21</v>
      </c>
    </row>
    <row r="9735" spans="1:10" x14ac:dyDescent="0.25">
      <c r="A9735" s="1">
        <v>786.65</v>
      </c>
      <c r="B9735" s="1">
        <v>0.1482</v>
      </c>
      <c r="C9735" s="1">
        <v>71.910700000000006</v>
      </c>
      <c r="E9735" s="2">
        <f t="shared" si="760"/>
        <v>1.8251238685560411</v>
      </c>
      <c r="F9735" s="2">
        <f t="shared" si="761"/>
        <v>8.5302804900340395E-2</v>
      </c>
      <c r="G9735" s="2">
        <f t="shared" si="762"/>
        <v>0.83667095872318475</v>
      </c>
      <c r="H9735" s="2">
        <f t="shared" si="764"/>
        <v>0.30284141788262342</v>
      </c>
      <c r="I9735" s="2">
        <f t="shared" si="763"/>
        <v>2.1865806345315772E-21</v>
      </c>
      <c r="J9735" s="1">
        <v>2.6865806345315773E-21</v>
      </c>
    </row>
    <row r="9736" spans="1:10" x14ac:dyDescent="0.25">
      <c r="A9736" s="1">
        <v>786.7</v>
      </c>
      <c r="B9736" s="1">
        <v>0.15060000000000001</v>
      </c>
      <c r="C9736" s="1">
        <v>71.571600000000004</v>
      </c>
      <c r="E9736" s="2">
        <f t="shared" si="760"/>
        <v>1.8251220074092871</v>
      </c>
      <c r="F9736" s="2">
        <f t="shared" si="761"/>
        <v>8.5302532475178897E-2</v>
      </c>
      <c r="G9736" s="2">
        <f t="shared" si="762"/>
        <v>0.83667145709632107</v>
      </c>
      <c r="H9736" s="2">
        <f t="shared" si="764"/>
        <v>0.31229605764830359</v>
      </c>
      <c r="I9736" s="2">
        <f t="shared" si="763"/>
        <v>2.2548451815761992E-21</v>
      </c>
      <c r="J9736" s="1">
        <v>2.7548451815761993E-21</v>
      </c>
    </row>
    <row r="9737" spans="1:10" x14ac:dyDescent="0.25">
      <c r="A9737" s="1">
        <v>786.75</v>
      </c>
      <c r="B9737" s="1">
        <v>0.14549999999999999</v>
      </c>
      <c r="C9737" s="1">
        <v>71.944400000000002</v>
      </c>
      <c r="E9737" s="2">
        <f t="shared" si="760"/>
        <v>1.8251201465592861</v>
      </c>
      <c r="F9737" s="2">
        <f t="shared" si="761"/>
        <v>8.5302260093530646E-2</v>
      </c>
      <c r="G9737" s="2">
        <f t="shared" si="762"/>
        <v>0.83667195539000294</v>
      </c>
      <c r="H9737" s="2">
        <f t="shared" si="764"/>
        <v>0.3019067463006021</v>
      </c>
      <c r="I9737" s="2">
        <f t="shared" si="763"/>
        <v>2.1798321032534446E-21</v>
      </c>
      <c r="J9737" s="1">
        <v>2.6798321032534447E-21</v>
      </c>
    </row>
    <row r="9738" spans="1:10" x14ac:dyDescent="0.25">
      <c r="A9738" s="1">
        <v>786.8</v>
      </c>
      <c r="B9738" s="1">
        <v>0.15090000000000001</v>
      </c>
      <c r="C9738" s="1">
        <v>70.845100000000002</v>
      </c>
      <c r="E9738" s="2">
        <f t="shared" si="760"/>
        <v>1.8251182860059565</v>
      </c>
      <c r="F9738" s="2">
        <f t="shared" si="761"/>
        <v>8.530198775538364E-2</v>
      </c>
      <c r="G9738" s="2">
        <f t="shared" si="762"/>
        <v>0.83667245360425224</v>
      </c>
      <c r="H9738" s="2">
        <f t="shared" si="764"/>
        <v>0.33270352710162171</v>
      </c>
      <c r="I9738" s="2">
        <f t="shared" si="763"/>
        <v>2.4021915314196514E-21</v>
      </c>
      <c r="J9738" s="1">
        <v>2.9021915314196515E-21</v>
      </c>
    </row>
    <row r="9739" spans="1:10" x14ac:dyDescent="0.25">
      <c r="A9739" s="1">
        <v>786.85</v>
      </c>
      <c r="B9739" s="1">
        <v>0.13980000000000001</v>
      </c>
      <c r="C9739" s="1">
        <v>71.319500000000005</v>
      </c>
      <c r="E9739" s="2">
        <f t="shared" si="760"/>
        <v>1.825116425749217</v>
      </c>
      <c r="F9739" s="2">
        <f t="shared" si="761"/>
        <v>8.5301715460725985E-2</v>
      </c>
      <c r="G9739" s="2">
        <f t="shared" si="762"/>
        <v>0.83667295173909073</v>
      </c>
      <c r="H9739" s="2">
        <f t="shared" si="764"/>
        <v>0.31935676032009053</v>
      </c>
      <c r="I9739" s="2">
        <f t="shared" si="763"/>
        <v>2.3058249842605815E-21</v>
      </c>
      <c r="J9739" s="1">
        <v>2.8058249842605816E-21</v>
      </c>
    </row>
    <row r="9740" spans="1:10" x14ac:dyDescent="0.25">
      <c r="A9740" s="1">
        <v>786.9</v>
      </c>
      <c r="B9740" s="1">
        <v>0.1406</v>
      </c>
      <c r="C9740" s="1">
        <v>71.820999999999998</v>
      </c>
      <c r="E9740" s="2">
        <f t="shared" si="760"/>
        <v>1.8251145657889849</v>
      </c>
      <c r="F9740" s="2">
        <f t="shared" si="761"/>
        <v>8.5301443209545524E-2</v>
      </c>
      <c r="G9740" s="2">
        <f t="shared" si="762"/>
        <v>0.83667344979454017</v>
      </c>
      <c r="H9740" s="2">
        <f t="shared" si="764"/>
        <v>0.30534369071164869</v>
      </c>
      <c r="I9740" s="2">
        <f t="shared" si="763"/>
        <v>2.2046475863656946E-21</v>
      </c>
      <c r="J9740" s="1">
        <v>2.7046475863656947E-21</v>
      </c>
    </row>
    <row r="9741" spans="1:10" x14ac:dyDescent="0.25">
      <c r="A9741" s="1">
        <v>786.95</v>
      </c>
      <c r="B9741" s="1">
        <v>0.14000000000000001</v>
      </c>
      <c r="C9741" s="1">
        <v>71.888999999999996</v>
      </c>
      <c r="E9741" s="2">
        <f t="shared" si="760"/>
        <v>1.8251127061251793</v>
      </c>
      <c r="F9741" s="2">
        <f t="shared" si="761"/>
        <v>8.530117100183035E-2</v>
      </c>
      <c r="G9741" s="2">
        <f t="shared" si="762"/>
        <v>0.83667394777062287</v>
      </c>
      <c r="H9741" s="2">
        <f t="shared" si="764"/>
        <v>0.3034521803639107</v>
      </c>
      <c r="I9741" s="2">
        <f t="shared" si="763"/>
        <v>2.1909904719415933E-21</v>
      </c>
      <c r="J9741" s="1">
        <v>2.6909904719415933E-21</v>
      </c>
    </row>
    <row r="9742" spans="1:10" x14ac:dyDescent="0.25">
      <c r="A9742" s="1">
        <v>787</v>
      </c>
      <c r="B9742" s="1">
        <v>0.13950000000000001</v>
      </c>
      <c r="C9742" s="1">
        <v>71.951099999999997</v>
      </c>
      <c r="E9742" s="2">
        <f t="shared" si="760"/>
        <v>1.8251108467577184</v>
      </c>
      <c r="F9742" s="2">
        <f t="shared" si="761"/>
        <v>8.5300898837568515E-2</v>
      </c>
      <c r="G9742" s="2">
        <f t="shared" si="762"/>
        <v>0.83667444566736004</v>
      </c>
      <c r="H9742" s="2">
        <f t="shared" si="764"/>
        <v>0.30172645283922633</v>
      </c>
      <c r="I9742" s="2">
        <f t="shared" si="763"/>
        <v>2.1785303454095766E-21</v>
      </c>
      <c r="J9742" s="1">
        <v>2.6785303454095766E-21</v>
      </c>
    </row>
    <row r="9743" spans="1:10" x14ac:dyDescent="0.25">
      <c r="A9743" s="1">
        <v>787.05</v>
      </c>
      <c r="B9743" s="1">
        <v>0.14219999999999999</v>
      </c>
      <c r="C9743" s="1">
        <v>71.456999999999994</v>
      </c>
      <c r="E9743" s="2">
        <f t="shared" si="760"/>
        <v>1.8251089876865205</v>
      </c>
      <c r="F9743" s="2">
        <f t="shared" si="761"/>
        <v>8.5300626716747999E-2</v>
      </c>
      <c r="G9743" s="2">
        <f t="shared" si="762"/>
        <v>0.836674943484774</v>
      </c>
      <c r="H9743" s="2">
        <f t="shared" si="764"/>
        <v>0.31550934568027872</v>
      </c>
      <c r="I9743" s="2">
        <f t="shared" si="763"/>
        <v>2.2780458171861278E-21</v>
      </c>
      <c r="J9743" s="1">
        <v>2.7780458171861278E-21</v>
      </c>
    </row>
    <row r="9744" spans="1:10" x14ac:dyDescent="0.25">
      <c r="A9744" s="1">
        <v>787.1</v>
      </c>
      <c r="B9744" s="1">
        <v>0.14019999999999999</v>
      </c>
      <c r="C9744" s="1">
        <v>70.665000000000006</v>
      </c>
      <c r="E9744" s="2">
        <f t="shared" si="760"/>
        <v>1.8251071289115037</v>
      </c>
      <c r="F9744" s="2">
        <f t="shared" si="761"/>
        <v>8.5300354639356743E-2</v>
      </c>
      <c r="G9744" s="2">
        <f t="shared" si="762"/>
        <v>0.83667544122288662</v>
      </c>
      <c r="H9744" s="2">
        <f t="shared" si="764"/>
        <v>0.33780147421192147</v>
      </c>
      <c r="I9744" s="2">
        <f t="shared" si="763"/>
        <v>2.4389998138044872E-21</v>
      </c>
      <c r="J9744" s="1">
        <v>2.9389998138044872E-21</v>
      </c>
    </row>
    <row r="9745" spans="1:10" x14ac:dyDescent="0.25">
      <c r="A9745" s="1">
        <v>787.15</v>
      </c>
      <c r="B9745" s="1">
        <v>0.13589999999999999</v>
      </c>
      <c r="C9745" s="1">
        <v>71.530199999999994</v>
      </c>
      <c r="E9745" s="2">
        <f t="shared" si="760"/>
        <v>1.825105270432587</v>
      </c>
      <c r="F9745" s="2">
        <f t="shared" si="761"/>
        <v>8.5300082605382854E-2</v>
      </c>
      <c r="G9745" s="2">
        <f t="shared" si="762"/>
        <v>0.83667593888171932</v>
      </c>
      <c r="H9745" s="2">
        <f t="shared" si="764"/>
        <v>0.31346398916998502</v>
      </c>
      <c r="I9745" s="2">
        <f t="shared" si="763"/>
        <v>2.2632779001442964E-21</v>
      </c>
      <c r="J9745" s="1">
        <v>2.7632779001442964E-21</v>
      </c>
    </row>
    <row r="9746" spans="1:10" x14ac:dyDescent="0.25">
      <c r="A9746" s="1">
        <v>787.2</v>
      </c>
      <c r="B9746" s="1">
        <v>0.13919999999999999</v>
      </c>
      <c r="C9746" s="1">
        <v>71.696700000000007</v>
      </c>
      <c r="E9746" s="2">
        <f t="shared" ref="E9746:E9809" si="765">SQRT(1+(((2.293)*(A9746/1000)^2)/((A9746/1000)^2-(0.1095)^2))+(((3.705)*(A9746/1000)^2)/((A9746/1000)^2-(17.825)^2)))</f>
        <v>1.8251034122496883</v>
      </c>
      <c r="F9746" s="2">
        <f t="shared" ref="F9746:F9809" si="766">((E9746-1)/(E9746+1))^2</f>
        <v>8.529981061481437E-2</v>
      </c>
      <c r="G9746" s="2">
        <f t="shared" ref="G9746:G9809" si="767">(1-F9746)^2</f>
        <v>0.83667643646129441</v>
      </c>
      <c r="H9746" s="2">
        <f t="shared" si="764"/>
        <v>0.30881521199817058</v>
      </c>
      <c r="I9746" s="2">
        <f t="shared" ref="I9746:I9809" si="768">H9746/(1.385*10^20)</f>
        <v>2.2297127220084517E-21</v>
      </c>
      <c r="J9746" s="1">
        <v>2.7297127220084517E-21</v>
      </c>
    </row>
    <row r="9747" spans="1:10" x14ac:dyDescent="0.25">
      <c r="A9747" s="1">
        <v>787.25</v>
      </c>
      <c r="B9747" s="1">
        <v>0.1419</v>
      </c>
      <c r="C9747" s="1">
        <v>71.708500000000001</v>
      </c>
      <c r="E9747" s="2">
        <f t="shared" si="765"/>
        <v>1.8251015543627265</v>
      </c>
      <c r="F9747" s="2">
        <f t="shared" si="766"/>
        <v>8.5299538667639271E-2</v>
      </c>
      <c r="G9747" s="2">
        <f t="shared" si="767"/>
        <v>0.83667693396163356</v>
      </c>
      <c r="H9747" s="2">
        <f t="shared" si="764"/>
        <v>0.30848726392935499</v>
      </c>
      <c r="I9747" s="2">
        <f t="shared" si="768"/>
        <v>2.2273448659159204E-21</v>
      </c>
      <c r="J9747" s="1">
        <v>2.7273448659159204E-21</v>
      </c>
    </row>
    <row r="9748" spans="1:10" x14ac:dyDescent="0.25">
      <c r="A9748" s="1">
        <v>787.3</v>
      </c>
      <c r="B9748" s="1">
        <v>0.1459</v>
      </c>
      <c r="C9748" s="1">
        <v>71.758899999999997</v>
      </c>
      <c r="E9748" s="2">
        <f t="shared" si="765"/>
        <v>1.8250996967716198</v>
      </c>
      <c r="F9748" s="2">
        <f t="shared" si="766"/>
        <v>8.5299266763845596E-2</v>
      </c>
      <c r="G9748" s="2">
        <f t="shared" si="767"/>
        <v>0.83667743138275852</v>
      </c>
      <c r="H9748" s="2">
        <f t="shared" si="764"/>
        <v>0.30708325563281957</v>
      </c>
      <c r="I9748" s="2">
        <f t="shared" si="768"/>
        <v>2.2172076218976144E-21</v>
      </c>
      <c r="J9748" s="1">
        <v>2.7172076218976144E-21</v>
      </c>
    </row>
    <row r="9749" spans="1:10" x14ac:dyDescent="0.25">
      <c r="A9749" s="1">
        <v>787.35</v>
      </c>
      <c r="B9749" s="1">
        <v>0.1484</v>
      </c>
      <c r="C9749" s="1">
        <v>71.025899999999993</v>
      </c>
      <c r="E9749" s="2">
        <f t="shared" si="765"/>
        <v>1.8250978394762869</v>
      </c>
      <c r="F9749" s="2">
        <f t="shared" si="766"/>
        <v>8.5298994903421424E-2</v>
      </c>
      <c r="G9749" s="2">
        <f t="shared" si="767"/>
        <v>0.83667792872469104</v>
      </c>
      <c r="H9749" s="2">
        <f t="shared" si="764"/>
        <v>0.32761902349144995</v>
      </c>
      <c r="I9749" s="2">
        <f t="shared" si="768"/>
        <v>2.3654803140176892E-21</v>
      </c>
      <c r="J9749" s="1">
        <v>2.8654803140176893E-21</v>
      </c>
    </row>
    <row r="9750" spans="1:10" x14ac:dyDescent="0.25">
      <c r="A9750" s="1">
        <v>787.4</v>
      </c>
      <c r="B9750" s="1">
        <v>0.14330000000000001</v>
      </c>
      <c r="C9750" s="1">
        <v>71.5441</v>
      </c>
      <c r="E9750" s="2">
        <f t="shared" si="765"/>
        <v>1.8250959824766462</v>
      </c>
      <c r="F9750" s="2">
        <f t="shared" si="766"/>
        <v>8.5298723086354805E-2</v>
      </c>
      <c r="G9750" s="2">
        <f t="shared" si="767"/>
        <v>0.83667842598745312</v>
      </c>
      <c r="H9750" s="2">
        <f t="shared" si="764"/>
        <v>0.31308132509166836</v>
      </c>
      <c r="I9750" s="2">
        <f t="shared" si="768"/>
        <v>2.2605149826113239E-21</v>
      </c>
      <c r="J9750" s="1">
        <v>2.7605149826113239E-21</v>
      </c>
    </row>
    <row r="9751" spans="1:10" x14ac:dyDescent="0.25">
      <c r="A9751" s="1">
        <v>787.45</v>
      </c>
      <c r="B9751" s="1">
        <v>0.14099999999999999</v>
      </c>
      <c r="C9751" s="1">
        <v>71.850300000000004</v>
      </c>
      <c r="E9751" s="2">
        <f t="shared" si="765"/>
        <v>1.8250941257726168</v>
      </c>
      <c r="F9751" s="2">
        <f t="shared" si="766"/>
        <v>8.5298451312633777E-2</v>
      </c>
      <c r="G9751" s="2">
        <f t="shared" si="767"/>
        <v>0.83667892317106618</v>
      </c>
      <c r="H9751" s="2">
        <f t="shared" si="764"/>
        <v>0.30454102336631911</v>
      </c>
      <c r="I9751" s="2">
        <f t="shared" si="768"/>
        <v>2.1988521542694521E-21</v>
      </c>
      <c r="J9751" s="1">
        <v>2.6988521542694522E-21</v>
      </c>
    </row>
    <row r="9752" spans="1:10" x14ac:dyDescent="0.25">
      <c r="A9752" s="1">
        <v>787.5</v>
      </c>
      <c r="B9752" s="1">
        <v>0.1487</v>
      </c>
      <c r="C9752" s="1">
        <v>71.328999999999994</v>
      </c>
      <c r="E9752" s="2">
        <f t="shared" si="765"/>
        <v>1.8250922693641165</v>
      </c>
      <c r="F9752" s="2">
        <f t="shared" si="766"/>
        <v>8.529817958224635E-2</v>
      </c>
      <c r="G9752" s="2">
        <f t="shared" si="767"/>
        <v>0.83667942027555242</v>
      </c>
      <c r="H9752" s="2">
        <f t="shared" si="764"/>
        <v>0.31910583371950607</v>
      </c>
      <c r="I9752" s="2">
        <f t="shared" si="768"/>
        <v>2.3040132398520293E-21</v>
      </c>
      <c r="J9752" s="1">
        <v>2.8040132398520293E-21</v>
      </c>
    </row>
    <row r="9753" spans="1:10" x14ac:dyDescent="0.25">
      <c r="A9753" s="1">
        <v>787.55</v>
      </c>
      <c r="B9753" s="1">
        <v>0.1439</v>
      </c>
      <c r="C9753" s="1">
        <v>71.344099999999997</v>
      </c>
      <c r="E9753" s="2">
        <f t="shared" si="765"/>
        <v>1.8250904132510644</v>
      </c>
      <c r="F9753" s="2">
        <f t="shared" si="766"/>
        <v>8.5297907895180561E-2</v>
      </c>
      <c r="G9753" s="2">
        <f t="shared" si="767"/>
        <v>0.83667991730093361</v>
      </c>
      <c r="H9753" s="2">
        <f t="shared" si="764"/>
        <v>0.31868367641206963</v>
      </c>
      <c r="I9753" s="2">
        <f t="shared" si="768"/>
        <v>2.300965172650322E-21</v>
      </c>
      <c r="J9753" s="1">
        <v>2.8009651726503221E-21</v>
      </c>
    </row>
    <row r="9754" spans="1:10" x14ac:dyDescent="0.25">
      <c r="A9754" s="1">
        <v>787.6</v>
      </c>
      <c r="B9754" s="1">
        <v>0.14530000000000001</v>
      </c>
      <c r="C9754" s="1">
        <v>72.0124</v>
      </c>
      <c r="E9754" s="2">
        <f t="shared" si="765"/>
        <v>1.8250885574333791</v>
      </c>
      <c r="F9754" s="2">
        <f t="shared" si="766"/>
        <v>8.5297636251424572E-2</v>
      </c>
      <c r="G9754" s="2">
        <f t="shared" si="767"/>
        <v>0.83668041424723116</v>
      </c>
      <c r="H9754" s="2">
        <f t="shared" si="764"/>
        <v>0.30003751058028028</v>
      </c>
      <c r="I9754" s="2">
        <f t="shared" si="768"/>
        <v>2.1663358164641177E-21</v>
      </c>
      <c r="J9754" s="1">
        <v>2.6663358164641177E-21</v>
      </c>
    </row>
    <row r="9755" spans="1:10" x14ac:dyDescent="0.25">
      <c r="A9755" s="1">
        <v>787.65</v>
      </c>
      <c r="B9755" s="1">
        <v>0.14099999999999999</v>
      </c>
      <c r="C9755" s="1">
        <v>71.63</v>
      </c>
      <c r="E9755" s="2">
        <f t="shared" si="765"/>
        <v>1.8250867019109795</v>
      </c>
      <c r="F9755" s="2">
        <f t="shared" si="766"/>
        <v>8.5297364650966379E-2</v>
      </c>
      <c r="G9755" s="2">
        <f t="shared" si="767"/>
        <v>0.83668091111446719</v>
      </c>
      <c r="H9755" s="2">
        <f t="shared" si="764"/>
        <v>0.31068738985760319</v>
      </c>
      <c r="I9755" s="2">
        <f t="shared" si="768"/>
        <v>2.2432302516794453E-21</v>
      </c>
      <c r="J9755" s="1">
        <v>2.7432302516794454E-21</v>
      </c>
    </row>
    <row r="9756" spans="1:10" x14ac:dyDescent="0.25">
      <c r="A9756" s="1">
        <v>787.7</v>
      </c>
      <c r="B9756" s="1">
        <v>0.13700000000000001</v>
      </c>
      <c r="C9756" s="1">
        <v>71.501800000000003</v>
      </c>
      <c r="E9756" s="2">
        <f t="shared" si="765"/>
        <v>1.8250848466837839</v>
      </c>
      <c r="F9756" s="2">
        <f t="shared" si="766"/>
        <v>8.5297093093794074E-2</v>
      </c>
      <c r="G9756" s="2">
        <f t="shared" si="767"/>
        <v>0.83668140790266321</v>
      </c>
      <c r="H9756" s="2">
        <f t="shared" si="764"/>
        <v>0.31427129021474448</v>
      </c>
      <c r="I9756" s="2">
        <f t="shared" si="768"/>
        <v>2.2691067885541119E-21</v>
      </c>
      <c r="J9756" s="1">
        <v>2.7691067885541119E-21</v>
      </c>
    </row>
    <row r="9757" spans="1:10" x14ac:dyDescent="0.25">
      <c r="A9757" s="1">
        <v>787.75</v>
      </c>
      <c r="B9757" s="1">
        <v>0.1381</v>
      </c>
      <c r="C9757" s="1">
        <v>71.484399999999994</v>
      </c>
      <c r="E9757" s="2">
        <f t="shared" si="765"/>
        <v>1.8250829917517113</v>
      </c>
      <c r="F9757" s="2">
        <f t="shared" si="766"/>
        <v>8.5296821579895696E-2</v>
      </c>
      <c r="G9757" s="2">
        <f t="shared" si="767"/>
        <v>0.83668190461184111</v>
      </c>
      <c r="H9757" s="2">
        <f t="shared" si="764"/>
        <v>0.31475923780927223</v>
      </c>
      <c r="I9757" s="2">
        <f t="shared" si="768"/>
        <v>2.2726298758792217E-21</v>
      </c>
      <c r="J9757" s="1">
        <v>2.7726298758792218E-21</v>
      </c>
    </row>
    <row r="9758" spans="1:10" x14ac:dyDescent="0.25">
      <c r="A9758" s="1">
        <v>787.8</v>
      </c>
      <c r="B9758" s="1">
        <v>0.13819999999999999</v>
      </c>
      <c r="C9758" s="1">
        <v>71.628200000000007</v>
      </c>
      <c r="E9758" s="2">
        <f t="shared" si="765"/>
        <v>1.8250811371146807</v>
      </c>
      <c r="F9758" s="2">
        <f t="shared" si="766"/>
        <v>8.5296550109259364E-2</v>
      </c>
      <c r="G9758" s="2">
        <f t="shared" si="767"/>
        <v>0.83668240124202264</v>
      </c>
      <c r="H9758" s="2">
        <f t="shared" si="764"/>
        <v>0.31074121075484668</v>
      </c>
      <c r="I9758" s="2">
        <f t="shared" si="768"/>
        <v>2.2436188502154993E-21</v>
      </c>
      <c r="J9758" s="1">
        <v>2.7436188502154993E-21</v>
      </c>
    </row>
    <row r="9759" spans="1:10" x14ac:dyDescent="0.25">
      <c r="A9759" s="1">
        <v>787.85</v>
      </c>
      <c r="B9759" s="1">
        <v>0.14399999999999999</v>
      </c>
      <c r="C9759" s="1">
        <v>72.049499999999995</v>
      </c>
      <c r="E9759" s="2">
        <f t="shared" si="765"/>
        <v>1.8250792827726101</v>
      </c>
      <c r="F9759" s="2">
        <f t="shared" si="766"/>
        <v>8.5296278681873047E-2</v>
      </c>
      <c r="G9759" s="2">
        <f t="shared" si="767"/>
        <v>0.83668289779322969</v>
      </c>
      <c r="H9759" s="2">
        <f t="shared" si="764"/>
        <v>0.29901333446434852</v>
      </c>
      <c r="I9759" s="2">
        <f t="shared" si="768"/>
        <v>2.1589410430638883E-21</v>
      </c>
      <c r="J9759" s="1">
        <v>2.6589410430638884E-21</v>
      </c>
    </row>
    <row r="9760" spans="1:10" x14ac:dyDescent="0.25">
      <c r="A9760" s="1">
        <v>787.9</v>
      </c>
      <c r="B9760" s="1">
        <v>0.1457</v>
      </c>
      <c r="C9760" s="1">
        <v>72.1785</v>
      </c>
      <c r="E9760" s="2">
        <f t="shared" si="765"/>
        <v>1.8250774287254192</v>
      </c>
      <c r="F9760" s="2">
        <f t="shared" si="766"/>
        <v>8.5296007297724991E-2</v>
      </c>
      <c r="G9760" s="2">
        <f t="shared" si="767"/>
        <v>0.83668339426548355</v>
      </c>
      <c r="H9760" s="2">
        <f t="shared" si="764"/>
        <v>0.29543685158197441</v>
      </c>
      <c r="I9760" s="2">
        <f t="shared" si="768"/>
        <v>2.1331180619637143E-21</v>
      </c>
      <c r="J9760" s="1">
        <v>2.6331180619637144E-21</v>
      </c>
    </row>
    <row r="9761" spans="1:10" x14ac:dyDescent="0.25">
      <c r="A9761" s="1">
        <v>787.95</v>
      </c>
      <c r="B9761" s="1">
        <v>0.1356</v>
      </c>
      <c r="C9761" s="1">
        <v>72.405000000000001</v>
      </c>
      <c r="E9761" s="2">
        <f t="shared" si="765"/>
        <v>1.8250755749730265</v>
      </c>
      <c r="F9761" s="2">
        <f t="shared" si="766"/>
        <v>8.529573595680319E-2</v>
      </c>
      <c r="G9761" s="2">
        <f t="shared" si="767"/>
        <v>0.83668389065880633</v>
      </c>
      <c r="H9761" s="2">
        <f t="shared" si="764"/>
        <v>0.28917175783199744</v>
      </c>
      <c r="I9761" s="2">
        <f t="shared" si="768"/>
        <v>2.0878827280288625E-21</v>
      </c>
      <c r="J9761" s="1">
        <v>2.5878827280288626E-21</v>
      </c>
    </row>
    <row r="9762" spans="1:10" x14ac:dyDescent="0.25">
      <c r="A9762" s="1">
        <v>788</v>
      </c>
      <c r="B9762" s="1">
        <v>0.13070000000000001</v>
      </c>
      <c r="C9762" s="1">
        <v>72.833799999999997</v>
      </c>
      <c r="E9762" s="2">
        <f t="shared" si="765"/>
        <v>1.8250737215153505</v>
      </c>
      <c r="F9762" s="2">
        <f t="shared" si="766"/>
        <v>8.5295464659095682E-2</v>
      </c>
      <c r="G9762" s="2">
        <f t="shared" si="767"/>
        <v>0.83668438697321967</v>
      </c>
      <c r="H9762" s="2">
        <f t="shared" si="764"/>
        <v>0.27736339343798466</v>
      </c>
      <c r="I9762" s="2">
        <f t="shared" si="768"/>
        <v>2.0026237793356292E-21</v>
      </c>
      <c r="J9762" s="1">
        <v>2.5026237793356292E-21</v>
      </c>
    </row>
    <row r="9763" spans="1:10" x14ac:dyDescent="0.25">
      <c r="A9763" s="1">
        <v>788.05</v>
      </c>
      <c r="B9763" s="1">
        <v>0.13969999999999999</v>
      </c>
      <c r="C9763" s="1">
        <v>71.879900000000006</v>
      </c>
      <c r="E9763" s="2">
        <f t="shared" si="765"/>
        <v>1.8250718683523111</v>
      </c>
      <c r="F9763" s="2">
        <f t="shared" si="766"/>
        <v>8.52951934045907E-2</v>
      </c>
      <c r="G9763" s="2">
        <f t="shared" si="767"/>
        <v>0.83668488320874512</v>
      </c>
      <c r="H9763" s="2">
        <f t="shared" si="764"/>
        <v>0.30373150455857012</v>
      </c>
      <c r="I9763" s="2">
        <f t="shared" si="768"/>
        <v>2.1930072531304701E-21</v>
      </c>
      <c r="J9763" s="1">
        <v>2.6930072531304702E-21</v>
      </c>
    </row>
    <row r="9764" spans="1:10" x14ac:dyDescent="0.25">
      <c r="A9764" s="1">
        <v>788.1</v>
      </c>
      <c r="B9764" s="1">
        <v>0.13619999999999999</v>
      </c>
      <c r="C9764" s="1">
        <v>72.426100000000005</v>
      </c>
      <c r="E9764" s="2">
        <f t="shared" si="765"/>
        <v>1.825070015483826</v>
      </c>
      <c r="F9764" s="2">
        <f t="shared" si="766"/>
        <v>8.5294922193276224E-2</v>
      </c>
      <c r="G9764" s="2">
        <f t="shared" si="767"/>
        <v>0.83668537936540466</v>
      </c>
      <c r="H9764" s="2">
        <f t="shared" si="764"/>
        <v>0.28859256864645005</v>
      </c>
      <c r="I9764" s="2">
        <f t="shared" si="768"/>
        <v>2.0837008566530689E-21</v>
      </c>
      <c r="J9764" s="1">
        <v>2.5837008566530689E-21</v>
      </c>
    </row>
    <row r="9765" spans="1:10" x14ac:dyDescent="0.25">
      <c r="A9765" s="1">
        <v>788.15</v>
      </c>
      <c r="B9765" s="1">
        <v>0.13730000000000001</v>
      </c>
      <c r="C9765" s="1">
        <v>72.363200000000006</v>
      </c>
      <c r="E9765" s="2">
        <f t="shared" si="765"/>
        <v>1.8250681629098151</v>
      </c>
      <c r="F9765" s="2">
        <f t="shared" si="766"/>
        <v>8.5294651025140431E-2</v>
      </c>
      <c r="G9765" s="2">
        <f t="shared" si="767"/>
        <v>0.8366858754432196</v>
      </c>
      <c r="H9765" s="2">
        <f t="shared" si="764"/>
        <v>0.2903314520402504</v>
      </c>
      <c r="I9765" s="2">
        <f t="shared" si="768"/>
        <v>2.0962559714097501E-21</v>
      </c>
      <c r="J9765" s="1">
        <v>2.5962559714097501E-21</v>
      </c>
    </row>
    <row r="9766" spans="1:10" x14ac:dyDescent="0.25">
      <c r="A9766" s="1">
        <v>788.2</v>
      </c>
      <c r="B9766" s="1">
        <v>0.14000000000000001</v>
      </c>
      <c r="C9766" s="1">
        <v>72.156000000000006</v>
      </c>
      <c r="E9766" s="2">
        <f t="shared" si="765"/>
        <v>1.8250663106301968</v>
      </c>
      <c r="F9766" s="2">
        <f t="shared" si="766"/>
        <v>8.5294379900171344E-2</v>
      </c>
      <c r="G9766" s="2">
        <f t="shared" si="767"/>
        <v>0.83668637144221214</v>
      </c>
      <c r="H9766" s="2">
        <f t="shared" si="764"/>
        <v>0.29606751973093143</v>
      </c>
      <c r="I9766" s="2">
        <f t="shared" si="768"/>
        <v>2.1376716226060031E-21</v>
      </c>
      <c r="J9766" s="1">
        <v>2.6376716226060031E-21</v>
      </c>
    </row>
    <row r="9767" spans="1:10" x14ac:dyDescent="0.25">
      <c r="A9767" s="1">
        <v>788.25</v>
      </c>
      <c r="B9767" s="1">
        <v>0.13650000000000001</v>
      </c>
      <c r="C9767" s="1">
        <v>72.707800000000006</v>
      </c>
      <c r="E9767" s="2">
        <f t="shared" si="765"/>
        <v>1.8250644586448905</v>
      </c>
      <c r="F9767" s="2">
        <f t="shared" si="766"/>
        <v>8.5294108818357195E-2</v>
      </c>
      <c r="G9767" s="2">
        <f t="shared" si="767"/>
        <v>0.83668686736240339</v>
      </c>
      <c r="H9767" s="2">
        <f t="shared" si="764"/>
        <v>0.28083225082386587</v>
      </c>
      <c r="I9767" s="2">
        <f t="shared" si="768"/>
        <v>2.0276696810387426E-21</v>
      </c>
      <c r="J9767" s="1">
        <v>2.5276696810387427E-21</v>
      </c>
    </row>
    <row r="9768" spans="1:10" x14ac:dyDescent="0.25">
      <c r="A9768" s="1">
        <v>788.3</v>
      </c>
      <c r="B9768" s="1">
        <v>0.13689999999999999</v>
      </c>
      <c r="C9768" s="1">
        <v>73.775899999999993</v>
      </c>
      <c r="E9768" s="2">
        <f t="shared" si="765"/>
        <v>1.8250626069538149</v>
      </c>
      <c r="F9768" s="2">
        <f t="shared" si="766"/>
        <v>8.529383777968598E-2</v>
      </c>
      <c r="G9768" s="2">
        <f t="shared" si="767"/>
        <v>0.83668736320381532</v>
      </c>
      <c r="H9768" s="2">
        <f t="shared" si="764"/>
        <v>0.25166653409125966</v>
      </c>
      <c r="I9768" s="2">
        <f t="shared" si="768"/>
        <v>1.8170868887455573E-21</v>
      </c>
      <c r="J9768" s="1">
        <v>2.3170868887455573E-21</v>
      </c>
    </row>
    <row r="9769" spans="1:10" x14ac:dyDescent="0.25">
      <c r="A9769" s="1">
        <v>788.35</v>
      </c>
      <c r="B9769" s="1">
        <v>0.12820000000000001</v>
      </c>
      <c r="C9769" s="1">
        <v>73.067800000000005</v>
      </c>
      <c r="E9769" s="2">
        <f t="shared" si="765"/>
        <v>1.8250607555568896</v>
      </c>
      <c r="F9769" s="2">
        <f t="shared" si="766"/>
        <v>8.5293566784145902E-2</v>
      </c>
      <c r="G9769" s="2">
        <f t="shared" si="767"/>
        <v>0.8366878589664698</v>
      </c>
      <c r="H9769" s="2">
        <f t="shared" si="764"/>
        <v>0.27095640470104521</v>
      </c>
      <c r="I9769" s="2">
        <f t="shared" si="768"/>
        <v>1.956363932859532E-21</v>
      </c>
      <c r="J9769" s="1">
        <v>2.4563639328595321E-21</v>
      </c>
    </row>
    <row r="9770" spans="1:10" x14ac:dyDescent="0.25">
      <c r="A9770" s="1">
        <v>788.4</v>
      </c>
      <c r="B9770" s="1">
        <v>0.13150000000000001</v>
      </c>
      <c r="C9770" s="1">
        <v>73.913300000000007</v>
      </c>
      <c r="E9770" s="2">
        <f t="shared" si="765"/>
        <v>1.8250589044540333</v>
      </c>
      <c r="F9770" s="2">
        <f t="shared" si="766"/>
        <v>8.5293295831725069E-2</v>
      </c>
      <c r="G9770" s="2">
        <f t="shared" si="767"/>
        <v>0.83668835465038804</v>
      </c>
      <c r="H9770" s="2">
        <f t="shared" si="764"/>
        <v>0.2479475746464625</v>
      </c>
      <c r="I9770" s="2">
        <f t="shared" si="768"/>
        <v>1.7902351960033395E-21</v>
      </c>
      <c r="J9770" s="1">
        <v>2.2902351960033395E-21</v>
      </c>
    </row>
    <row r="9771" spans="1:10" x14ac:dyDescent="0.25">
      <c r="A9771" s="1">
        <v>788.45</v>
      </c>
      <c r="B9771" s="1">
        <v>0.1278</v>
      </c>
      <c r="C9771" s="1">
        <v>73.931899999999999</v>
      </c>
      <c r="E9771" s="2">
        <f t="shared" si="765"/>
        <v>1.8250570536451647</v>
      </c>
      <c r="F9771" s="2">
        <f t="shared" si="766"/>
        <v>8.5293024922411489E-2</v>
      </c>
      <c r="G9771" s="2">
        <f t="shared" si="767"/>
        <v>0.83668885025559203</v>
      </c>
      <c r="H9771" s="2">
        <f t="shared" si="764"/>
        <v>0.24744553027329189</v>
      </c>
      <c r="I9771" s="2">
        <f t="shared" si="768"/>
        <v>1.786610326882974E-21</v>
      </c>
      <c r="J9771" s="1">
        <v>2.2866103268829741E-21</v>
      </c>
    </row>
    <row r="9772" spans="1:10" x14ac:dyDescent="0.25">
      <c r="A9772" s="1">
        <v>788.5</v>
      </c>
      <c r="B9772" s="1">
        <v>0.13339999999999999</v>
      </c>
      <c r="C9772" s="1">
        <v>73.4833</v>
      </c>
      <c r="E9772" s="2">
        <f t="shared" si="765"/>
        <v>1.8250552031302036</v>
      </c>
      <c r="F9772" s="2">
        <f t="shared" si="766"/>
        <v>8.5292754056193437E-2</v>
      </c>
      <c r="G9772" s="2">
        <f t="shared" si="767"/>
        <v>0.83668934578210352</v>
      </c>
      <c r="H9772" s="2">
        <f t="shared" si="764"/>
        <v>0.25961917418127994</v>
      </c>
      <c r="I9772" s="2">
        <f t="shared" si="768"/>
        <v>1.8745066727890248E-21</v>
      </c>
      <c r="J9772" s="1">
        <v>2.3745066727890248E-21</v>
      </c>
    </row>
    <row r="9773" spans="1:10" x14ac:dyDescent="0.25">
      <c r="A9773" s="1">
        <v>788.55</v>
      </c>
      <c r="B9773" s="1">
        <v>0.12909999999999999</v>
      </c>
      <c r="C9773" s="1">
        <v>73.123099999999994</v>
      </c>
      <c r="E9773" s="2">
        <f t="shared" si="765"/>
        <v>1.8250533529090691</v>
      </c>
      <c r="F9773" s="2">
        <f t="shared" si="766"/>
        <v>8.5292483233059005E-2</v>
      </c>
      <c r="G9773" s="2">
        <f t="shared" si="767"/>
        <v>0.83668984122994361</v>
      </c>
      <c r="H9773" s="2">
        <f t="shared" si="764"/>
        <v>0.26944805290560847</v>
      </c>
      <c r="I9773" s="2">
        <f t="shared" si="768"/>
        <v>1.9454733061776784E-21</v>
      </c>
      <c r="J9773" s="1">
        <v>2.4454733061776785E-21</v>
      </c>
    </row>
    <row r="9774" spans="1:10" x14ac:dyDescent="0.25">
      <c r="A9774" s="1">
        <v>788.6</v>
      </c>
      <c r="B9774" s="1">
        <v>0.1278</v>
      </c>
      <c r="C9774" s="1">
        <v>74.640199999999993</v>
      </c>
      <c r="E9774" s="2">
        <f t="shared" si="765"/>
        <v>1.8250515029816801</v>
      </c>
      <c r="F9774" s="2">
        <f t="shared" si="766"/>
        <v>8.5292212452996299E-2</v>
      </c>
      <c r="G9774" s="2">
        <f t="shared" si="767"/>
        <v>0.83669033659913439</v>
      </c>
      <c r="H9774" s="2">
        <f t="shared" si="764"/>
        <v>0.2283794095110688</v>
      </c>
      <c r="I9774" s="2">
        <f t="shared" si="768"/>
        <v>1.6489488051340708E-21</v>
      </c>
      <c r="J9774" s="1">
        <v>2.1489488051340707E-21</v>
      </c>
    </row>
    <row r="9775" spans="1:10" x14ac:dyDescent="0.25">
      <c r="A9775" s="1">
        <v>788.65</v>
      </c>
      <c r="B9775" s="1">
        <v>0.13600000000000001</v>
      </c>
      <c r="C9775" s="1">
        <v>72.878900000000002</v>
      </c>
      <c r="E9775" s="2">
        <f t="shared" si="765"/>
        <v>1.8250496533479559</v>
      </c>
      <c r="F9775" s="2">
        <f t="shared" si="766"/>
        <v>8.5291941715993483E-2</v>
      </c>
      <c r="G9775" s="2">
        <f t="shared" si="767"/>
        <v>0.8366908318896974</v>
      </c>
      <c r="H9775" s="2">
        <f t="shared" si="764"/>
        <v>0.27614074649905951</v>
      </c>
      <c r="I9775" s="2">
        <f t="shared" si="768"/>
        <v>1.9937960036033178E-21</v>
      </c>
      <c r="J9775" s="1">
        <v>2.4937960036033178E-21</v>
      </c>
    </row>
    <row r="9776" spans="1:10" x14ac:dyDescent="0.25">
      <c r="A9776" s="1">
        <v>788.7</v>
      </c>
      <c r="B9776" s="1">
        <v>0.12839999999999999</v>
      </c>
      <c r="C9776" s="1">
        <v>74.033600000000007</v>
      </c>
      <c r="E9776" s="2">
        <f t="shared" si="765"/>
        <v>1.825047804007816</v>
      </c>
      <c r="F9776" s="2">
        <f t="shared" si="766"/>
        <v>8.5291671022038718E-2</v>
      </c>
      <c r="G9776" s="2">
        <f t="shared" si="767"/>
        <v>0.83669132710165428</v>
      </c>
      <c r="H9776" s="2">
        <f t="shared" si="764"/>
        <v>0.24470216089184507</v>
      </c>
      <c r="I9776" s="2">
        <f t="shared" si="768"/>
        <v>1.7668026057172928E-21</v>
      </c>
      <c r="J9776" s="1">
        <v>2.2668026057172928E-21</v>
      </c>
    </row>
    <row r="9777" spans="1:10" x14ac:dyDescent="0.25">
      <c r="A9777" s="1">
        <v>788.75</v>
      </c>
      <c r="B9777" s="1">
        <v>0.1305</v>
      </c>
      <c r="C9777" s="1">
        <v>74.197299999999998</v>
      </c>
      <c r="E9777" s="2">
        <f t="shared" si="765"/>
        <v>1.8250459549611795</v>
      </c>
      <c r="F9777" s="2">
        <f t="shared" si="766"/>
        <v>8.5291400371120166E-2</v>
      </c>
      <c r="G9777" s="2">
        <f t="shared" si="767"/>
        <v>0.83669182223502636</v>
      </c>
      <c r="H9777" s="2">
        <f t="shared" si="764"/>
        <v>0.24028591011389219</v>
      </c>
      <c r="I9777" s="2">
        <f t="shared" si="768"/>
        <v>1.7349163185118571E-21</v>
      </c>
      <c r="J9777" s="1">
        <v>2.2349163185118571E-21</v>
      </c>
    </row>
    <row r="9778" spans="1:10" x14ac:dyDescent="0.25">
      <c r="A9778" s="1">
        <v>788.8</v>
      </c>
      <c r="B9778" s="1">
        <v>0.12809999999999999</v>
      </c>
      <c r="C9778" s="1">
        <v>73.768100000000004</v>
      </c>
      <c r="E9778" s="2">
        <f t="shared" si="765"/>
        <v>1.8250441062079656</v>
      </c>
      <c r="F9778" s="2">
        <f t="shared" si="766"/>
        <v>8.5291129763225934E-2</v>
      </c>
      <c r="G9778" s="2">
        <f t="shared" si="767"/>
        <v>0.83669231728983551</v>
      </c>
      <c r="H9778" s="2">
        <f t="shared" si="764"/>
        <v>0.25188983854359787</v>
      </c>
      <c r="I9778" s="2">
        <f t="shared" si="768"/>
        <v>1.8186991952606345E-21</v>
      </c>
      <c r="J9778" s="1">
        <v>2.3186991952606345E-21</v>
      </c>
    </row>
    <row r="9779" spans="1:10" x14ac:dyDescent="0.25">
      <c r="A9779" s="1">
        <v>788.85</v>
      </c>
      <c r="B9779" s="1">
        <v>0.12620000000000001</v>
      </c>
      <c r="C9779" s="1">
        <v>74.129900000000006</v>
      </c>
      <c r="E9779" s="2">
        <f t="shared" si="765"/>
        <v>1.8250422577480936</v>
      </c>
      <c r="F9779" s="2">
        <f t="shared" si="766"/>
        <v>8.5290859198344129E-2</v>
      </c>
      <c r="G9779" s="2">
        <f t="shared" si="767"/>
        <v>0.83669281226610348</v>
      </c>
      <c r="H9779" s="2">
        <f t="shared" si="764"/>
        <v>0.2421058800193093</v>
      </c>
      <c r="I9779" s="2">
        <f t="shared" si="768"/>
        <v>1.7480568954462766E-21</v>
      </c>
      <c r="J9779" s="1">
        <v>2.2480568954462767E-21</v>
      </c>
    </row>
    <row r="9780" spans="1:10" x14ac:dyDescent="0.25">
      <c r="A9780" s="1">
        <v>788.9</v>
      </c>
      <c r="B9780" s="1">
        <v>0.13039999999999999</v>
      </c>
      <c r="C9780" s="1">
        <v>73.984999999999999</v>
      </c>
      <c r="E9780" s="2">
        <f t="shared" si="765"/>
        <v>1.8250404095814829</v>
      </c>
      <c r="F9780" s="2">
        <f t="shared" si="766"/>
        <v>8.5290588676462997E-2</v>
      </c>
      <c r="G9780" s="2">
        <f t="shared" si="767"/>
        <v>0.8366933071638516</v>
      </c>
      <c r="H9780" s="2">
        <f t="shared" si="764"/>
        <v>0.24602024246790119</v>
      </c>
      <c r="I9780" s="2">
        <f t="shared" si="768"/>
        <v>1.7763194402014526E-21</v>
      </c>
      <c r="J9780" s="1">
        <v>2.2763194402014526E-21</v>
      </c>
    </row>
    <row r="9781" spans="1:10" x14ac:dyDescent="0.25">
      <c r="A9781" s="1">
        <v>788.95</v>
      </c>
      <c r="B9781" s="1">
        <v>0.12529999999999999</v>
      </c>
      <c r="C9781" s="1">
        <v>74.747399999999999</v>
      </c>
      <c r="E9781" s="2">
        <f t="shared" si="765"/>
        <v>1.8250385617080533</v>
      </c>
      <c r="F9781" s="2">
        <f t="shared" si="766"/>
        <v>8.5290318197570741E-2</v>
      </c>
      <c r="G9781" s="2">
        <f t="shared" si="767"/>
        <v>0.83669380198310139</v>
      </c>
      <c r="H9781" s="2">
        <f t="shared" si="764"/>
        <v>0.22551730705940237</v>
      </c>
      <c r="I9781" s="2">
        <f t="shared" si="768"/>
        <v>1.6282838054830495E-21</v>
      </c>
      <c r="J9781" s="1">
        <v>2.1282838054830494E-21</v>
      </c>
    </row>
    <row r="9782" spans="1:10" x14ac:dyDescent="0.25">
      <c r="A9782" s="1">
        <v>789</v>
      </c>
      <c r="B9782" s="1">
        <v>0.13059999999999999</v>
      </c>
      <c r="C9782" s="1">
        <v>73.843400000000003</v>
      </c>
      <c r="E9782" s="2">
        <f t="shared" si="765"/>
        <v>1.8250367141277237</v>
      </c>
      <c r="F9782" s="2">
        <f t="shared" si="766"/>
        <v>8.5290047761655441E-2</v>
      </c>
      <c r="G9782" s="2">
        <f t="shared" si="767"/>
        <v>0.83669429672387463</v>
      </c>
      <c r="H9782" s="2">
        <f t="shared" si="764"/>
        <v>0.24985407850565258</v>
      </c>
      <c r="I9782" s="2">
        <f t="shared" si="768"/>
        <v>1.8040005668278163E-21</v>
      </c>
      <c r="J9782" s="1">
        <v>2.3040005668278164E-21</v>
      </c>
    </row>
    <row r="9783" spans="1:10" x14ac:dyDescent="0.25">
      <c r="A9783" s="1">
        <v>789.05</v>
      </c>
      <c r="B9783" s="1">
        <v>0.1346</v>
      </c>
      <c r="C9783" s="1">
        <v>73.674499999999995</v>
      </c>
      <c r="E9783" s="2">
        <f t="shared" si="765"/>
        <v>1.8250348668404137</v>
      </c>
      <c r="F9783" s="2">
        <f t="shared" si="766"/>
        <v>8.5289777368705313E-2</v>
      </c>
      <c r="G9783" s="2">
        <f t="shared" si="767"/>
        <v>0.83669479138619263</v>
      </c>
      <c r="H9783" s="2">
        <f t="shared" si="764"/>
        <v>0.25443504612638618</v>
      </c>
      <c r="I9783" s="2">
        <f t="shared" si="768"/>
        <v>1.8370761453168678E-21</v>
      </c>
      <c r="J9783" s="1">
        <v>2.3370761453168678E-21</v>
      </c>
    </row>
    <row r="9784" spans="1:10" x14ac:dyDescent="0.25">
      <c r="A9784" s="1">
        <v>789.1</v>
      </c>
      <c r="B9784" s="1">
        <v>0.12939999999999999</v>
      </c>
      <c r="C9784" s="1">
        <v>73.640199999999993</v>
      </c>
      <c r="E9784" s="2">
        <f t="shared" si="765"/>
        <v>1.8250330198460425</v>
      </c>
      <c r="F9784" s="2">
        <f t="shared" si="766"/>
        <v>8.528950701870848E-2</v>
      </c>
      <c r="G9784" s="2">
        <f t="shared" si="767"/>
        <v>0.83669528597007725</v>
      </c>
      <c r="H9784" s="2">
        <f t="shared" si="764"/>
        <v>0.25536756788187231</v>
      </c>
      <c r="I9784" s="2">
        <f t="shared" si="768"/>
        <v>1.8438091543817496E-21</v>
      </c>
      <c r="J9784" s="1">
        <v>2.3438091543817496E-21</v>
      </c>
    </row>
    <row r="9785" spans="1:10" x14ac:dyDescent="0.25">
      <c r="A9785" s="1">
        <v>789.15</v>
      </c>
      <c r="B9785" s="1">
        <v>0.1323</v>
      </c>
      <c r="C9785" s="1">
        <v>73.747</v>
      </c>
      <c r="E9785" s="2">
        <f t="shared" si="765"/>
        <v>1.8250311731445299</v>
      </c>
      <c r="F9785" s="2">
        <f t="shared" si="766"/>
        <v>8.5289236711653157E-2</v>
      </c>
      <c r="G9785" s="2">
        <f t="shared" si="767"/>
        <v>0.83669578047555015</v>
      </c>
      <c r="H9785" s="2">
        <f t="shared" si="764"/>
        <v>0.25247026162587693</v>
      </c>
      <c r="I9785" s="2">
        <f t="shared" si="768"/>
        <v>1.8228899756381005E-21</v>
      </c>
      <c r="J9785" s="1">
        <v>2.3228899756381006E-21</v>
      </c>
    </row>
    <row r="9786" spans="1:10" x14ac:dyDescent="0.25">
      <c r="A9786" s="1">
        <v>789.2</v>
      </c>
      <c r="B9786" s="1">
        <v>0.1249</v>
      </c>
      <c r="C9786" s="1">
        <v>73.433700000000002</v>
      </c>
      <c r="E9786" s="2">
        <f t="shared" si="765"/>
        <v>1.8250293267357955</v>
      </c>
      <c r="F9786" s="2">
        <f t="shared" si="766"/>
        <v>8.5288966447527564E-2</v>
      </c>
      <c r="G9786" s="2">
        <f t="shared" si="767"/>
        <v>0.83669627490263232</v>
      </c>
      <c r="H9786" s="2">
        <f t="shared" si="764"/>
        <v>0.26098615969707317</v>
      </c>
      <c r="I9786" s="2">
        <f t="shared" si="768"/>
        <v>1.8843766043109977E-21</v>
      </c>
      <c r="J9786" s="1">
        <v>2.3843766043109978E-21</v>
      </c>
    </row>
    <row r="9787" spans="1:10" x14ac:dyDescent="0.25">
      <c r="A9787" s="1">
        <v>789.25</v>
      </c>
      <c r="B9787" s="1">
        <v>0.1376</v>
      </c>
      <c r="C9787" s="1">
        <v>73.891800000000003</v>
      </c>
      <c r="E9787" s="2">
        <f t="shared" si="765"/>
        <v>1.8250274806197586</v>
      </c>
      <c r="F9787" s="2">
        <f t="shared" si="766"/>
        <v>8.5288696226319863E-2</v>
      </c>
      <c r="G9787" s="2">
        <f t="shared" si="767"/>
        <v>0.83669676925134573</v>
      </c>
      <c r="H9787" s="2">
        <f t="shared" si="764"/>
        <v>0.24854953592307827</v>
      </c>
      <c r="I9787" s="2">
        <f t="shared" si="768"/>
        <v>1.7945814868092294E-21</v>
      </c>
      <c r="J9787" s="1">
        <v>2.2945814868092295E-21</v>
      </c>
    </row>
    <row r="9788" spans="1:10" x14ac:dyDescent="0.25">
      <c r="A9788" s="1">
        <v>789.3</v>
      </c>
      <c r="B9788" s="1">
        <v>0.12559999999999999</v>
      </c>
      <c r="C9788" s="1">
        <v>74.197800000000001</v>
      </c>
      <c r="E9788" s="2">
        <f t="shared" si="765"/>
        <v>1.8250256347963389</v>
      </c>
      <c r="F9788" s="2">
        <f t="shared" si="766"/>
        <v>8.5288426048018243E-2</v>
      </c>
      <c r="G9788" s="2">
        <f t="shared" si="767"/>
        <v>0.83669726352171181</v>
      </c>
      <c r="H9788" s="2">
        <f t="shared" si="764"/>
        <v>0.24028543920637915</v>
      </c>
      <c r="I9788" s="2">
        <f t="shared" si="768"/>
        <v>1.734912918457611E-21</v>
      </c>
      <c r="J9788" s="1">
        <v>2.2349129184576111E-21</v>
      </c>
    </row>
    <row r="9789" spans="1:10" x14ac:dyDescent="0.25">
      <c r="A9789" s="1">
        <v>789.35</v>
      </c>
      <c r="B9789" s="1">
        <v>0.13980000000000001</v>
      </c>
      <c r="C9789" s="1">
        <v>74.016599999999997</v>
      </c>
      <c r="E9789" s="2">
        <f t="shared" si="765"/>
        <v>1.8250237892654557</v>
      </c>
      <c r="F9789" s="2">
        <f t="shared" si="766"/>
        <v>8.5288155912610866E-2</v>
      </c>
      <c r="G9789" s="2">
        <f t="shared" si="767"/>
        <v>0.8366977577137521</v>
      </c>
      <c r="H9789" s="2">
        <f t="shared" si="764"/>
        <v>0.24517683603145421</v>
      </c>
      <c r="I9789" s="2">
        <f t="shared" si="768"/>
        <v>1.7702298630429906E-21</v>
      </c>
      <c r="J9789" s="1">
        <v>2.2702298630429906E-21</v>
      </c>
    </row>
    <row r="9790" spans="1:10" x14ac:dyDescent="0.25">
      <c r="A9790" s="1">
        <v>789.4</v>
      </c>
      <c r="B9790" s="1">
        <v>0.13550000000000001</v>
      </c>
      <c r="C9790" s="1">
        <v>73.474599999999995</v>
      </c>
      <c r="E9790" s="2">
        <f t="shared" si="765"/>
        <v>1.8250219440270292</v>
      </c>
      <c r="F9790" s="2">
        <f t="shared" si="766"/>
        <v>8.5287885820085993E-2</v>
      </c>
      <c r="G9790" s="2">
        <f t="shared" si="767"/>
        <v>0.83669825182748814</v>
      </c>
      <c r="H9790" s="2">
        <f t="shared" si="764"/>
        <v>0.25987726535553557</v>
      </c>
      <c r="I9790" s="2">
        <f t="shared" si="768"/>
        <v>1.8763701469713759E-21</v>
      </c>
      <c r="J9790" s="1">
        <v>2.3763701469713759E-21</v>
      </c>
    </row>
    <row r="9791" spans="1:10" x14ac:dyDescent="0.25">
      <c r="A9791" s="1">
        <v>789.45</v>
      </c>
      <c r="B9791" s="1">
        <v>0.13350000000000001</v>
      </c>
      <c r="C9791" s="1">
        <v>73.007400000000004</v>
      </c>
      <c r="E9791" s="2">
        <f t="shared" si="765"/>
        <v>1.8250200990809782</v>
      </c>
      <c r="F9791" s="2">
        <f t="shared" si="766"/>
        <v>8.5287615770431743E-2</v>
      </c>
      <c r="G9791" s="2">
        <f t="shared" si="767"/>
        <v>0.83669874586294124</v>
      </c>
      <c r="H9791" s="2">
        <f t="shared" si="764"/>
        <v>0.27263637104735561</v>
      </c>
      <c r="I9791" s="2">
        <f t="shared" si="768"/>
        <v>1.9684936537715207E-21</v>
      </c>
      <c r="J9791" s="1">
        <v>2.4684936537715207E-21</v>
      </c>
    </row>
    <row r="9792" spans="1:10" x14ac:dyDescent="0.25">
      <c r="A9792" s="1">
        <v>789.5</v>
      </c>
      <c r="B9792" s="1">
        <v>0.13900000000000001</v>
      </c>
      <c r="C9792" s="1">
        <v>73.256500000000003</v>
      </c>
      <c r="E9792" s="2">
        <f t="shared" si="765"/>
        <v>1.8250182544272231</v>
      </c>
      <c r="F9792" s="2">
        <f t="shared" si="766"/>
        <v>8.5287345763636405E-2</v>
      </c>
      <c r="G9792" s="2">
        <f t="shared" si="767"/>
        <v>0.83669923982013328</v>
      </c>
      <c r="H9792" s="2">
        <f t="shared" si="764"/>
        <v>0.26582520120029651</v>
      </c>
      <c r="I9792" s="2">
        <f t="shared" si="768"/>
        <v>1.9193155321321048E-21</v>
      </c>
      <c r="J9792" s="1">
        <v>2.4193155321321049E-21</v>
      </c>
    </row>
    <row r="9793" spans="1:10" x14ac:dyDescent="0.25">
      <c r="A9793" s="1">
        <v>789.55</v>
      </c>
      <c r="B9793" s="1">
        <v>0.1366</v>
      </c>
      <c r="C9793" s="1">
        <v>72.785600000000002</v>
      </c>
      <c r="E9793" s="2">
        <f t="shared" si="765"/>
        <v>1.8250164100656834</v>
      </c>
      <c r="F9793" s="2">
        <f t="shared" si="766"/>
        <v>8.5287075799688167E-2</v>
      </c>
      <c r="G9793" s="2">
        <f t="shared" si="767"/>
        <v>0.83669973369908535</v>
      </c>
      <c r="H9793" s="2">
        <f t="shared" si="764"/>
        <v>0.27872407718557568</v>
      </c>
      <c r="I9793" s="2">
        <f t="shared" si="768"/>
        <v>2.0124482107261783E-21</v>
      </c>
      <c r="J9793" s="1">
        <v>2.5124482107261783E-21</v>
      </c>
    </row>
    <row r="9794" spans="1:10" x14ac:dyDescent="0.25">
      <c r="A9794" s="1">
        <v>789.6</v>
      </c>
      <c r="B9794" s="1">
        <v>0.13969999999999999</v>
      </c>
      <c r="C9794" s="1">
        <v>71.903099999999995</v>
      </c>
      <c r="E9794" s="2">
        <f t="shared" si="765"/>
        <v>1.8250145659962786</v>
      </c>
      <c r="F9794" s="2">
        <f t="shared" si="766"/>
        <v>8.5286805878575248E-2</v>
      </c>
      <c r="G9794" s="2">
        <f t="shared" si="767"/>
        <v>0.8367002274998192</v>
      </c>
      <c r="H9794" s="2">
        <f t="shared" si="764"/>
        <v>0.30312276594621307</v>
      </c>
      <c r="I9794" s="2">
        <f t="shared" si="768"/>
        <v>2.1886120284925132E-21</v>
      </c>
      <c r="J9794" s="1">
        <v>2.6886120284925132E-21</v>
      </c>
    </row>
    <row r="9795" spans="1:10" x14ac:dyDescent="0.25">
      <c r="A9795" s="1">
        <v>789.65</v>
      </c>
      <c r="B9795" s="1">
        <v>0.14549999999999999</v>
      </c>
      <c r="C9795" s="1">
        <v>72.849599999999995</v>
      </c>
      <c r="E9795" s="2">
        <f t="shared" si="765"/>
        <v>1.8250127222189287</v>
      </c>
      <c r="F9795" s="2">
        <f t="shared" si="766"/>
        <v>8.5286536000285851E-2</v>
      </c>
      <c r="G9795" s="2">
        <f t="shared" si="767"/>
        <v>0.83670072122235628</v>
      </c>
      <c r="H9795" s="2">
        <f t="shared" ref="H9795:H9858" si="769">-LN((C9795/(100*G9795)))/(0.5)</f>
        <v>0.27696862079958456</v>
      </c>
      <c r="I9795" s="2">
        <f t="shared" si="768"/>
        <v>1.9997734353760617E-21</v>
      </c>
      <c r="J9795" s="1">
        <v>2.4997734353760618E-21</v>
      </c>
    </row>
    <row r="9796" spans="1:10" x14ac:dyDescent="0.25">
      <c r="A9796" s="1">
        <v>789.7</v>
      </c>
      <c r="B9796" s="1">
        <v>0.14099999999999999</v>
      </c>
      <c r="C9796" s="1">
        <v>71.569699999999997</v>
      </c>
      <c r="E9796" s="2">
        <f t="shared" si="765"/>
        <v>1.8250108787335535</v>
      </c>
      <c r="F9796" s="2">
        <f t="shared" si="766"/>
        <v>8.5286266164808194E-2</v>
      </c>
      <c r="G9796" s="2">
        <f t="shared" si="767"/>
        <v>0.83670121486671822</v>
      </c>
      <c r="H9796" s="2">
        <f t="shared" si="769"/>
        <v>0.31242028447850373</v>
      </c>
      <c r="I9796" s="2">
        <f t="shared" si="768"/>
        <v>2.2557421261985828E-21</v>
      </c>
      <c r="J9796" s="1">
        <v>2.7557421261985829E-21</v>
      </c>
    </row>
    <row r="9797" spans="1:10" x14ac:dyDescent="0.25">
      <c r="A9797" s="1">
        <v>789.75</v>
      </c>
      <c r="B9797" s="1">
        <v>0.14449999999999999</v>
      </c>
      <c r="C9797" s="1">
        <v>71.494200000000006</v>
      </c>
      <c r="E9797" s="2">
        <f t="shared" si="765"/>
        <v>1.8250090355400725</v>
      </c>
      <c r="F9797" s="2">
        <f t="shared" si="766"/>
        <v>8.5285996372130482E-2</v>
      </c>
      <c r="G9797" s="2">
        <f t="shared" si="767"/>
        <v>0.83670170843292602</v>
      </c>
      <c r="H9797" s="2">
        <f t="shared" si="769"/>
        <v>0.31453240929449766</v>
      </c>
      <c r="I9797" s="2">
        <f t="shared" si="768"/>
        <v>2.2709921248700192E-21</v>
      </c>
      <c r="J9797" s="1">
        <v>2.7709921248700192E-21</v>
      </c>
    </row>
    <row r="9798" spans="1:10" x14ac:dyDescent="0.25">
      <c r="A9798" s="1">
        <v>789.8</v>
      </c>
      <c r="B9798" s="1">
        <v>0.1525</v>
      </c>
      <c r="C9798" s="1">
        <v>71.715599999999995</v>
      </c>
      <c r="E9798" s="2">
        <f t="shared" si="765"/>
        <v>1.8250071926384057</v>
      </c>
      <c r="F9798" s="2">
        <f t="shared" si="766"/>
        <v>8.5285726622241001E-2</v>
      </c>
      <c r="G9798" s="2">
        <f t="shared" si="767"/>
        <v>0.83670220192100164</v>
      </c>
      <c r="H9798" s="2">
        <f t="shared" si="769"/>
        <v>0.30834964963115075</v>
      </c>
      <c r="I9798" s="2">
        <f t="shared" si="768"/>
        <v>2.2263512608747347E-21</v>
      </c>
      <c r="J9798" s="1">
        <v>2.7263512608747348E-21</v>
      </c>
    </row>
    <row r="9799" spans="1:10" x14ac:dyDescent="0.25">
      <c r="A9799" s="1">
        <v>789.85</v>
      </c>
      <c r="B9799" s="1">
        <v>0.1444</v>
      </c>
      <c r="C9799" s="1">
        <v>70.632499999999993</v>
      </c>
      <c r="E9799" s="2">
        <f t="shared" si="765"/>
        <v>1.8250053500284729</v>
      </c>
      <c r="F9799" s="2">
        <f t="shared" si="766"/>
        <v>8.5285456915127941E-2</v>
      </c>
      <c r="G9799" s="2">
        <f t="shared" si="767"/>
        <v>0.83670269533096631</v>
      </c>
      <c r="H9799" s="2">
        <f t="shared" si="769"/>
        <v>0.33878666633295673</v>
      </c>
      <c r="I9799" s="2">
        <f t="shared" si="768"/>
        <v>2.4461131143173771E-21</v>
      </c>
      <c r="J9799" s="1">
        <v>2.9461131143173772E-21</v>
      </c>
    </row>
    <row r="9800" spans="1:10" x14ac:dyDescent="0.25">
      <c r="A9800" s="1">
        <v>789.9</v>
      </c>
      <c r="B9800" s="1">
        <v>0.15229999999999999</v>
      </c>
      <c r="C9800" s="1">
        <v>72.308800000000005</v>
      </c>
      <c r="E9800" s="2">
        <f t="shared" si="765"/>
        <v>1.8250035077101943</v>
      </c>
      <c r="F9800" s="2">
        <f t="shared" si="766"/>
        <v>8.528518725077959E-2</v>
      </c>
      <c r="G9800" s="2">
        <f t="shared" si="767"/>
        <v>0.83670318866284132</v>
      </c>
      <c r="H9800" s="2">
        <f t="shared" si="769"/>
        <v>0.29187692893021411</v>
      </c>
      <c r="I9800" s="2">
        <f t="shared" si="768"/>
        <v>2.1074146493156253E-21</v>
      </c>
      <c r="J9800" s="1">
        <v>2.6074146493156254E-21</v>
      </c>
    </row>
    <row r="9801" spans="1:10" x14ac:dyDescent="0.25">
      <c r="A9801" s="1">
        <v>789.95</v>
      </c>
      <c r="B9801" s="1">
        <v>0.15210000000000001</v>
      </c>
      <c r="C9801" s="1">
        <v>70.971400000000003</v>
      </c>
      <c r="E9801" s="2">
        <f t="shared" si="765"/>
        <v>1.8250016656834893</v>
      </c>
      <c r="F9801" s="2">
        <f t="shared" si="766"/>
        <v>8.5284917629184179E-2</v>
      </c>
      <c r="G9801" s="2">
        <f t="shared" si="767"/>
        <v>0.83670368191664835</v>
      </c>
      <c r="H9801" s="2">
        <f t="shared" si="769"/>
        <v>0.32921582366461893</v>
      </c>
      <c r="I9801" s="2">
        <f t="shared" si="768"/>
        <v>2.3770095571452631E-21</v>
      </c>
      <c r="J9801" s="1">
        <v>2.8770095571452631E-21</v>
      </c>
    </row>
    <row r="9802" spans="1:10" x14ac:dyDescent="0.25">
      <c r="A9802" s="1">
        <v>790</v>
      </c>
      <c r="B9802" s="1">
        <v>0.1462</v>
      </c>
      <c r="C9802" s="1">
        <v>70.365399999999994</v>
      </c>
      <c r="E9802" s="2">
        <f t="shared" si="765"/>
        <v>1.8249998239482781</v>
      </c>
      <c r="F9802" s="2">
        <f t="shared" si="766"/>
        <v>8.5284648050329884E-2</v>
      </c>
      <c r="G9802" s="2">
        <f t="shared" si="767"/>
        <v>0.83670417509240891</v>
      </c>
      <c r="H9802" s="2">
        <f t="shared" si="769"/>
        <v>0.34636763033963269</v>
      </c>
      <c r="I9802" s="2">
        <f t="shared" si="768"/>
        <v>2.5008493165316441E-21</v>
      </c>
      <c r="J9802" s="1">
        <v>3.0008493165316442E-21</v>
      </c>
    </row>
    <row r="9803" spans="1:10" x14ac:dyDescent="0.25">
      <c r="A9803" s="1">
        <v>790.05</v>
      </c>
      <c r="B9803" s="1">
        <v>0.15160000000000001</v>
      </c>
      <c r="C9803" s="1">
        <v>70.786000000000001</v>
      </c>
      <c r="E9803" s="2">
        <f t="shared" si="765"/>
        <v>1.8249979825044806</v>
      </c>
      <c r="F9803" s="2">
        <f t="shared" si="766"/>
        <v>8.5284378514205006E-2</v>
      </c>
      <c r="G9803" s="2">
        <f t="shared" si="767"/>
        <v>0.83670466819014422</v>
      </c>
      <c r="H9803" s="2">
        <f t="shared" si="769"/>
        <v>0.33444965709253471</v>
      </c>
      <c r="I9803" s="2">
        <f t="shared" si="768"/>
        <v>2.4147989681771459E-21</v>
      </c>
      <c r="J9803" s="1">
        <v>2.914798968177146E-21</v>
      </c>
    </row>
    <row r="9804" spans="1:10" x14ac:dyDescent="0.25">
      <c r="A9804" s="1">
        <v>790.1</v>
      </c>
      <c r="B9804" s="1">
        <v>0.16020000000000001</v>
      </c>
      <c r="C9804" s="1">
        <v>70.352699999999999</v>
      </c>
      <c r="E9804" s="2">
        <f t="shared" si="765"/>
        <v>1.8249961413520168</v>
      </c>
      <c r="F9804" s="2">
        <f t="shared" si="766"/>
        <v>8.5284109020797791E-2</v>
      </c>
      <c r="G9804" s="2">
        <f t="shared" si="767"/>
        <v>0.83670516120987581</v>
      </c>
      <c r="H9804" s="2">
        <f t="shared" si="769"/>
        <v>0.34673099292925658</v>
      </c>
      <c r="I9804" s="2">
        <f t="shared" si="768"/>
        <v>2.5034728731354266E-21</v>
      </c>
      <c r="J9804" s="1">
        <v>3.0034728731354266E-21</v>
      </c>
    </row>
    <row r="9805" spans="1:10" x14ac:dyDescent="0.25">
      <c r="A9805" s="1">
        <v>790.15</v>
      </c>
      <c r="B9805" s="1">
        <v>0.15709999999999999</v>
      </c>
      <c r="C9805" s="1">
        <v>68.0869</v>
      </c>
      <c r="E9805" s="2">
        <f t="shared" si="765"/>
        <v>1.8249943004908069</v>
      </c>
      <c r="F9805" s="2">
        <f t="shared" si="766"/>
        <v>8.528383957009654E-2</v>
      </c>
      <c r="G9805" s="2">
        <f t="shared" si="767"/>
        <v>0.8367056541516249</v>
      </c>
      <c r="H9805" s="2">
        <f t="shared" si="769"/>
        <v>0.4122048349696486</v>
      </c>
      <c r="I9805" s="2">
        <f t="shared" si="768"/>
        <v>2.9762081947267048E-21</v>
      </c>
      <c r="J9805" s="1">
        <v>3.4762081947267045E-21</v>
      </c>
    </row>
    <row r="9806" spans="1:10" x14ac:dyDescent="0.25">
      <c r="A9806" s="1">
        <v>790.2</v>
      </c>
      <c r="B9806" s="1">
        <v>0.16009999999999999</v>
      </c>
      <c r="C9806" s="1">
        <v>69.060699999999997</v>
      </c>
      <c r="E9806" s="2">
        <f t="shared" si="765"/>
        <v>1.8249924599207705</v>
      </c>
      <c r="F9806" s="2">
        <f t="shared" si="766"/>
        <v>8.52835701620894E-2</v>
      </c>
      <c r="G9806" s="2">
        <f t="shared" si="767"/>
        <v>0.83670614701541313</v>
      </c>
      <c r="H9806" s="2">
        <f t="shared" si="769"/>
        <v>0.38380401798839014</v>
      </c>
      <c r="I9806" s="2">
        <f t="shared" si="768"/>
        <v>2.7711481443205064E-21</v>
      </c>
      <c r="J9806" s="1">
        <v>3.2711481443205064E-21</v>
      </c>
    </row>
    <row r="9807" spans="1:10" x14ac:dyDescent="0.25">
      <c r="A9807" s="1">
        <v>790.25</v>
      </c>
      <c r="B9807" s="1">
        <v>0.16200000000000001</v>
      </c>
      <c r="C9807" s="1">
        <v>69.108500000000006</v>
      </c>
      <c r="E9807" s="2">
        <f t="shared" si="765"/>
        <v>1.8249906196418282</v>
      </c>
      <c r="F9807" s="2">
        <f t="shared" si="766"/>
        <v>8.5283300796764799E-2</v>
      </c>
      <c r="G9807" s="2">
        <f t="shared" si="767"/>
        <v>0.83670663980126181</v>
      </c>
      <c r="H9807" s="2">
        <f t="shared" si="769"/>
        <v>0.38242138527711206</v>
      </c>
      <c r="I9807" s="2">
        <f t="shared" si="768"/>
        <v>2.761165236657849E-21</v>
      </c>
      <c r="J9807" s="1">
        <v>3.261165236657849E-21</v>
      </c>
    </row>
    <row r="9808" spans="1:10" x14ac:dyDescent="0.25">
      <c r="A9808" s="1">
        <v>790.3</v>
      </c>
      <c r="B9808" s="1">
        <v>0.16339999999999999</v>
      </c>
      <c r="C9808" s="1">
        <v>69.057400000000001</v>
      </c>
      <c r="E9808" s="2">
        <f t="shared" si="765"/>
        <v>1.8249887796538995</v>
      </c>
      <c r="F9808" s="2">
        <f t="shared" si="766"/>
        <v>8.5283031474110857E-2</v>
      </c>
      <c r="G9808" s="2">
        <f t="shared" si="767"/>
        <v>0.83670713250919249</v>
      </c>
      <c r="H9808" s="2">
        <f t="shared" si="769"/>
        <v>0.38390194402293998</v>
      </c>
      <c r="I9808" s="2">
        <f t="shared" si="768"/>
        <v>2.7718551915013717E-21</v>
      </c>
      <c r="J9808" s="1">
        <v>3.2718551915013718E-21</v>
      </c>
    </row>
    <row r="9809" spans="1:10" x14ac:dyDescent="0.25">
      <c r="A9809" s="1">
        <v>790.35</v>
      </c>
      <c r="B9809" s="1">
        <v>0.17219999999999999</v>
      </c>
      <c r="C9809" s="1">
        <v>68.170500000000004</v>
      </c>
      <c r="E9809" s="2">
        <f t="shared" si="765"/>
        <v>1.824986939956905</v>
      </c>
      <c r="F9809" s="2">
        <f t="shared" si="766"/>
        <v>8.5282762194115916E-2</v>
      </c>
      <c r="G9809" s="2">
        <f t="shared" si="767"/>
        <v>0.83670762513922636</v>
      </c>
      <c r="H9809" s="2">
        <f t="shared" si="769"/>
        <v>0.40975536732532297</v>
      </c>
      <c r="I9809" s="2">
        <f t="shared" si="768"/>
        <v>2.9585225077640648E-21</v>
      </c>
      <c r="J9809" s="1">
        <v>3.4585225077640648E-21</v>
      </c>
    </row>
    <row r="9810" spans="1:10" x14ac:dyDescent="0.25">
      <c r="A9810" s="1">
        <v>790.4</v>
      </c>
      <c r="B9810" s="1">
        <v>0.17480000000000001</v>
      </c>
      <c r="C9810" s="1">
        <v>68.271799999999999</v>
      </c>
      <c r="E9810" s="2">
        <f t="shared" ref="E9810:E9873" si="770">SQRT(1+(((2.293)*(A9810/1000)^2)/((A9810/1000)^2-(0.1095)^2))+(((3.705)*(A9810/1000)^2)/((A9810/1000)^2-(17.825)^2)))</f>
        <v>1.8249851005507645</v>
      </c>
      <c r="F9810" s="2">
        <f t="shared" ref="F9810:F9873" si="771">((E9810-1)/(E9810+1))^2</f>
        <v>8.5282492956768249E-2</v>
      </c>
      <c r="G9810" s="2">
        <f t="shared" ref="G9810:G9873" si="772">(1-F9810)^2</f>
        <v>0.83670811769138476</v>
      </c>
      <c r="H9810" s="2">
        <f t="shared" si="769"/>
        <v>0.40678679062234452</v>
      </c>
      <c r="I9810" s="2">
        <f t="shared" ref="I9810:I9873" si="773">H9810/(1.385*10^20)</f>
        <v>2.9370887409555563E-21</v>
      </c>
      <c r="J9810" s="1">
        <v>3.4370887409555563E-21</v>
      </c>
    </row>
    <row r="9811" spans="1:10" x14ac:dyDescent="0.25">
      <c r="A9811" s="1">
        <v>790.45</v>
      </c>
      <c r="B9811" s="1">
        <v>0.1714</v>
      </c>
      <c r="C9811" s="1">
        <v>67.215800000000002</v>
      </c>
      <c r="E9811" s="2">
        <f t="shared" si="770"/>
        <v>1.8249832614353985</v>
      </c>
      <c r="F9811" s="2">
        <f t="shared" si="771"/>
        <v>8.5282223762056145E-2</v>
      </c>
      <c r="G9811" s="2">
        <f t="shared" si="772"/>
        <v>0.83670861016568909</v>
      </c>
      <c r="H9811" s="2">
        <f t="shared" si="769"/>
        <v>0.43796488387738153</v>
      </c>
      <c r="I9811" s="2">
        <f t="shared" si="773"/>
        <v>3.1622013276345237E-21</v>
      </c>
      <c r="J9811" s="1">
        <v>3.6622013276345237E-21</v>
      </c>
    </row>
    <row r="9812" spans="1:10" x14ac:dyDescent="0.25">
      <c r="A9812" s="1">
        <v>790.5</v>
      </c>
      <c r="B9812" s="1">
        <v>0.17080000000000001</v>
      </c>
      <c r="C9812" s="1">
        <v>67.400099999999995</v>
      </c>
      <c r="E9812" s="2">
        <f t="shared" si="770"/>
        <v>1.8249814226107268</v>
      </c>
      <c r="F9812" s="2">
        <f t="shared" si="771"/>
        <v>8.5281954609967833E-2</v>
      </c>
      <c r="G9812" s="2">
        <f t="shared" si="772"/>
        <v>0.83670910256216102</v>
      </c>
      <c r="H9812" s="2">
        <f t="shared" si="769"/>
        <v>0.43248973554916154</v>
      </c>
      <c r="I9812" s="2">
        <f t="shared" si="773"/>
        <v>3.1226695707520688E-21</v>
      </c>
      <c r="J9812" s="1">
        <v>3.6226695707520689E-21</v>
      </c>
    </row>
    <row r="9813" spans="1:10" x14ac:dyDescent="0.25">
      <c r="A9813" s="1">
        <v>790.55</v>
      </c>
      <c r="B9813" s="1">
        <v>0.17660000000000001</v>
      </c>
      <c r="C9813" s="1">
        <v>66.257199999999997</v>
      </c>
      <c r="E9813" s="2">
        <f t="shared" si="770"/>
        <v>1.8249795840766698</v>
      </c>
      <c r="F9813" s="2">
        <f t="shared" si="771"/>
        <v>8.5281685500491686E-2</v>
      </c>
      <c r="G9813" s="2">
        <f t="shared" si="772"/>
        <v>0.83670959488082153</v>
      </c>
      <c r="H9813" s="2">
        <f t="shared" si="769"/>
        <v>0.46669563912694889</v>
      </c>
      <c r="I9813" s="2">
        <f t="shared" si="773"/>
        <v>3.369643603804685E-21</v>
      </c>
      <c r="J9813" s="1">
        <v>3.8696436038046846E-21</v>
      </c>
    </row>
    <row r="9814" spans="1:10" x14ac:dyDescent="0.25">
      <c r="A9814" s="1">
        <v>790.6</v>
      </c>
      <c r="B9814" s="1">
        <v>0.17910000000000001</v>
      </c>
      <c r="C9814" s="1">
        <v>66.164000000000001</v>
      </c>
      <c r="E9814" s="2">
        <f t="shared" si="770"/>
        <v>1.824977745833148</v>
      </c>
      <c r="F9814" s="2">
        <f t="shared" si="771"/>
        <v>8.528141643361592E-2</v>
      </c>
      <c r="G9814" s="2">
        <f t="shared" si="772"/>
        <v>0.83671008712169193</v>
      </c>
      <c r="H9814" s="2">
        <f t="shared" si="769"/>
        <v>0.46951207539059292</v>
      </c>
      <c r="I9814" s="2">
        <f t="shared" si="773"/>
        <v>3.3899788836865912E-21</v>
      </c>
      <c r="J9814" s="1">
        <v>3.8899788836865912E-21</v>
      </c>
    </row>
    <row r="9815" spans="1:10" x14ac:dyDescent="0.25">
      <c r="A9815" s="1">
        <v>790.65</v>
      </c>
      <c r="B9815" s="1">
        <v>0.18060000000000001</v>
      </c>
      <c r="C9815" s="1">
        <v>65.644499999999994</v>
      </c>
      <c r="E9815" s="2">
        <f t="shared" si="770"/>
        <v>1.8249759078800811</v>
      </c>
      <c r="F9815" s="2">
        <f t="shared" si="771"/>
        <v>8.5281147409328836E-2</v>
      </c>
      <c r="G9815" s="2">
        <f t="shared" si="772"/>
        <v>0.83671057928479409</v>
      </c>
      <c r="H9815" s="2">
        <f t="shared" si="769"/>
        <v>0.48527862931317634</v>
      </c>
      <c r="I9815" s="2">
        <f t="shared" si="773"/>
        <v>3.5038168181456775E-21</v>
      </c>
      <c r="J9815" s="1">
        <v>4.0038168181456776E-21</v>
      </c>
    </row>
    <row r="9816" spans="1:10" x14ac:dyDescent="0.25">
      <c r="A9816" s="1">
        <v>790.7</v>
      </c>
      <c r="B9816" s="1">
        <v>0.18659999999999999</v>
      </c>
      <c r="C9816" s="1">
        <v>65.595799999999997</v>
      </c>
      <c r="E9816" s="2">
        <f t="shared" si="770"/>
        <v>1.82497407021739</v>
      </c>
      <c r="F9816" s="2">
        <f t="shared" si="771"/>
        <v>8.5280878427618806E-2</v>
      </c>
      <c r="G9816" s="2">
        <f t="shared" si="772"/>
        <v>0.83671107137014877</v>
      </c>
      <c r="H9816" s="2">
        <f t="shared" si="769"/>
        <v>0.48676410579191698</v>
      </c>
      <c r="I9816" s="2">
        <f t="shared" si="773"/>
        <v>3.5145422800860435E-21</v>
      </c>
      <c r="J9816" s="1">
        <v>4.0145422800860435E-21</v>
      </c>
    </row>
    <row r="9817" spans="1:10" x14ac:dyDescent="0.25">
      <c r="A9817" s="1">
        <v>790.75</v>
      </c>
      <c r="B9817" s="1">
        <v>0.1895</v>
      </c>
      <c r="C9817" s="1">
        <v>65.826599999999999</v>
      </c>
      <c r="E9817" s="2">
        <f t="shared" si="770"/>
        <v>1.8249722328449947</v>
      </c>
      <c r="F9817" s="2">
        <f t="shared" si="771"/>
        <v>8.5280609488474046E-2</v>
      </c>
      <c r="G9817" s="2">
        <f t="shared" si="772"/>
        <v>0.83671156337777752</v>
      </c>
      <c r="H9817" s="2">
        <f t="shared" si="769"/>
        <v>0.47974059694080173</v>
      </c>
      <c r="I9817" s="2">
        <f t="shared" si="773"/>
        <v>3.463831024843334E-21</v>
      </c>
      <c r="J9817" s="1">
        <v>3.9638310248433341E-21</v>
      </c>
    </row>
    <row r="9818" spans="1:10" x14ac:dyDescent="0.25">
      <c r="A9818" s="1">
        <v>790.8</v>
      </c>
      <c r="B9818" s="1">
        <v>0.19570000000000001</v>
      </c>
      <c r="C9818" s="1">
        <v>64.511499999999998</v>
      </c>
      <c r="E9818" s="2">
        <f t="shared" si="770"/>
        <v>1.8249703957628154</v>
      </c>
      <c r="F9818" s="2">
        <f t="shared" si="771"/>
        <v>8.5280340591882886E-2</v>
      </c>
      <c r="G9818" s="2">
        <f t="shared" si="772"/>
        <v>0.83671205530770165</v>
      </c>
      <c r="H9818" s="2">
        <f t="shared" si="769"/>
        <v>0.52010279176240704</v>
      </c>
      <c r="I9818" s="2">
        <f t="shared" si="773"/>
        <v>3.7552548141690041E-21</v>
      </c>
      <c r="J9818" s="1">
        <v>4.2552548141690041E-21</v>
      </c>
    </row>
    <row r="9819" spans="1:10" x14ac:dyDescent="0.25">
      <c r="A9819" s="1">
        <v>790.85</v>
      </c>
      <c r="B9819" s="1">
        <v>0.19719999999999999</v>
      </c>
      <c r="C9819" s="1">
        <v>63.728299999999997</v>
      </c>
      <c r="E9819" s="2">
        <f t="shared" si="770"/>
        <v>1.8249685589707729</v>
      </c>
      <c r="F9819" s="2">
        <f t="shared" si="771"/>
        <v>8.528007173783371E-2</v>
      </c>
      <c r="G9819" s="2">
        <f t="shared" si="772"/>
        <v>0.8367125471599427</v>
      </c>
      <c r="H9819" s="2">
        <f t="shared" si="769"/>
        <v>0.54453350453602878</v>
      </c>
      <c r="I9819" s="2">
        <f t="shared" si="773"/>
        <v>3.9316498522456952E-21</v>
      </c>
      <c r="J9819" s="1">
        <v>4.4316498522456952E-21</v>
      </c>
    </row>
    <row r="9820" spans="1:10" x14ac:dyDescent="0.25">
      <c r="A9820" s="1">
        <v>790.9</v>
      </c>
      <c r="B9820" s="1">
        <v>0.2009</v>
      </c>
      <c r="C9820" s="1">
        <v>62.040300000000002</v>
      </c>
      <c r="E9820" s="2">
        <f t="shared" si="770"/>
        <v>1.8249667224687873</v>
      </c>
      <c r="F9820" s="2">
        <f t="shared" si="771"/>
        <v>8.5279802926314749E-2</v>
      </c>
      <c r="G9820" s="2">
        <f t="shared" si="772"/>
        <v>0.83671303893452154</v>
      </c>
      <c r="H9820" s="2">
        <f t="shared" si="769"/>
        <v>0.59822380012503229</v>
      </c>
      <c r="I9820" s="2">
        <f t="shared" si="773"/>
        <v>4.3193054160652151E-21</v>
      </c>
      <c r="J9820" s="1">
        <v>4.8193054160652151E-21</v>
      </c>
    </row>
    <row r="9821" spans="1:10" x14ac:dyDescent="0.25">
      <c r="A9821" s="1">
        <v>790.95</v>
      </c>
      <c r="B9821" s="1">
        <v>0.20930000000000001</v>
      </c>
      <c r="C9821" s="1">
        <v>62.684199999999997</v>
      </c>
      <c r="E9821" s="2">
        <f t="shared" si="770"/>
        <v>1.8249648862567791</v>
      </c>
      <c r="F9821" s="2">
        <f t="shared" si="771"/>
        <v>8.527953415731436E-2</v>
      </c>
      <c r="G9821" s="2">
        <f t="shared" si="772"/>
        <v>0.83671353063145981</v>
      </c>
      <c r="H9821" s="2">
        <f t="shared" si="769"/>
        <v>0.5775744786784246</v>
      </c>
      <c r="I9821" s="2">
        <f t="shared" si="773"/>
        <v>4.1702128424434988E-21</v>
      </c>
      <c r="J9821" s="1">
        <v>4.6702128424434988E-21</v>
      </c>
    </row>
    <row r="9822" spans="1:10" x14ac:dyDescent="0.25">
      <c r="A9822" s="1">
        <v>791</v>
      </c>
      <c r="B9822" s="1">
        <v>0.21229999999999999</v>
      </c>
      <c r="C9822" s="1">
        <v>61.037199999999999</v>
      </c>
      <c r="E9822" s="2">
        <f t="shared" si="770"/>
        <v>1.8249630503346685</v>
      </c>
      <c r="F9822" s="2">
        <f t="shared" si="771"/>
        <v>8.5279265430820816E-2</v>
      </c>
      <c r="G9822" s="2">
        <f t="shared" si="772"/>
        <v>0.83671402225077884</v>
      </c>
      <c r="H9822" s="2">
        <f t="shared" si="769"/>
        <v>0.630827469594474</v>
      </c>
      <c r="I9822" s="2">
        <f t="shared" si="773"/>
        <v>4.554710971801256E-21</v>
      </c>
      <c r="J9822" s="1">
        <v>5.0547109718012561E-21</v>
      </c>
    </row>
    <row r="9823" spans="1:10" x14ac:dyDescent="0.25">
      <c r="A9823" s="1">
        <v>791.05</v>
      </c>
      <c r="B9823" s="1">
        <v>0.2223</v>
      </c>
      <c r="C9823" s="1">
        <v>61.265000000000001</v>
      </c>
      <c r="E9823" s="2">
        <f t="shared" si="770"/>
        <v>1.8249612147023764</v>
      </c>
      <c r="F9823" s="2">
        <f t="shared" si="771"/>
        <v>8.5278996746822475E-2</v>
      </c>
      <c r="G9823" s="2">
        <f t="shared" si="772"/>
        <v>0.83671451379249961</v>
      </c>
      <c r="H9823" s="2">
        <f t="shared" si="769"/>
        <v>0.62337823845380946</v>
      </c>
      <c r="I9823" s="2">
        <f t="shared" si="773"/>
        <v>4.5009259094137871E-21</v>
      </c>
      <c r="J9823" s="1">
        <v>5.0009259094137871E-21</v>
      </c>
    </row>
    <row r="9824" spans="1:10" x14ac:dyDescent="0.25">
      <c r="A9824" s="1">
        <v>791.1</v>
      </c>
      <c r="B9824" s="1">
        <v>0.2266</v>
      </c>
      <c r="C9824" s="1">
        <v>60.459299999999999</v>
      </c>
      <c r="E9824" s="2">
        <f t="shared" si="770"/>
        <v>1.8249593793598233</v>
      </c>
      <c r="F9824" s="2">
        <f t="shared" si="771"/>
        <v>8.5278728105307691E-2</v>
      </c>
      <c r="G9824" s="2">
        <f t="shared" si="772"/>
        <v>0.83671500525664366</v>
      </c>
      <c r="H9824" s="2">
        <f t="shared" si="769"/>
        <v>0.64985602524070618</v>
      </c>
      <c r="I9824" s="2">
        <f t="shared" si="773"/>
        <v>4.6921012652758568E-21</v>
      </c>
      <c r="J9824" s="1">
        <v>5.1921012652758568E-21</v>
      </c>
    </row>
    <row r="9825" spans="1:10" x14ac:dyDescent="0.25">
      <c r="A9825" s="1">
        <v>791.15</v>
      </c>
      <c r="B9825" s="1">
        <v>0.22969999999999999</v>
      </c>
      <c r="C9825" s="1">
        <v>58.572200000000002</v>
      </c>
      <c r="E9825" s="2">
        <f t="shared" si="770"/>
        <v>1.8249575443069295</v>
      </c>
      <c r="F9825" s="2">
        <f t="shared" si="771"/>
        <v>8.5278459506264753E-2</v>
      </c>
      <c r="G9825" s="2">
        <f t="shared" si="772"/>
        <v>0.83671549664323208</v>
      </c>
      <c r="H9825" s="2">
        <f t="shared" si="769"/>
        <v>0.71327765998885106</v>
      </c>
      <c r="I9825" s="2">
        <f t="shared" si="773"/>
        <v>5.1500192056956754E-21</v>
      </c>
      <c r="J9825" s="1">
        <v>5.6500192056956754E-21</v>
      </c>
    </row>
    <row r="9826" spans="1:10" x14ac:dyDescent="0.25">
      <c r="A9826" s="1">
        <v>791.2</v>
      </c>
      <c r="B9826" s="1">
        <v>0.2477</v>
      </c>
      <c r="C9826" s="1">
        <v>59.4285</v>
      </c>
      <c r="E9826" s="2">
        <f t="shared" si="770"/>
        <v>1.8249557095436155</v>
      </c>
      <c r="F9826" s="2">
        <f t="shared" si="771"/>
        <v>8.5278190949682073E-2</v>
      </c>
      <c r="G9826" s="2">
        <f t="shared" si="772"/>
        <v>0.83671598795228641</v>
      </c>
      <c r="H9826" s="2">
        <f t="shared" si="769"/>
        <v>0.68425137837564864</v>
      </c>
      <c r="I9826" s="2">
        <f t="shared" si="773"/>
        <v>4.940443165167138E-21</v>
      </c>
      <c r="J9826" s="1">
        <v>5.4404431651671381E-21</v>
      </c>
    </row>
    <row r="9827" spans="1:10" x14ac:dyDescent="0.25">
      <c r="A9827" s="1">
        <v>791.25</v>
      </c>
      <c r="B9827" s="1">
        <v>0.25059999999999999</v>
      </c>
      <c r="C9827" s="1">
        <v>57.438099999999999</v>
      </c>
      <c r="E9827" s="2">
        <f t="shared" si="770"/>
        <v>1.8249538750698018</v>
      </c>
      <c r="F9827" s="2">
        <f t="shared" si="771"/>
        <v>8.5277922435547895E-2</v>
      </c>
      <c r="G9827" s="2">
        <f t="shared" si="772"/>
        <v>0.83671647918382752</v>
      </c>
      <c r="H9827" s="2">
        <f t="shared" si="769"/>
        <v>0.7523846787321492</v>
      </c>
      <c r="I9827" s="2">
        <f t="shared" si="773"/>
        <v>5.4323803518566726E-21</v>
      </c>
      <c r="J9827" s="1">
        <v>5.9323803518566726E-21</v>
      </c>
    </row>
    <row r="9828" spans="1:10" x14ac:dyDescent="0.25">
      <c r="A9828" s="1">
        <v>791.3</v>
      </c>
      <c r="B9828" s="1">
        <v>0.2571</v>
      </c>
      <c r="C9828" s="1">
        <v>56.466000000000001</v>
      </c>
      <c r="E9828" s="2">
        <f t="shared" si="770"/>
        <v>1.8249520408854094</v>
      </c>
      <c r="F9828" s="2">
        <f t="shared" si="771"/>
        <v>8.5277653963850633E-2</v>
      </c>
      <c r="G9828" s="2">
        <f t="shared" si="772"/>
        <v>0.83671697033787695</v>
      </c>
      <c r="H9828" s="2">
        <f t="shared" si="769"/>
        <v>0.78652417092282323</v>
      </c>
      <c r="I9828" s="2">
        <f t="shared" si="773"/>
        <v>5.6788748803091933E-21</v>
      </c>
      <c r="J9828" s="1">
        <v>6.1788748803091933E-21</v>
      </c>
    </row>
    <row r="9829" spans="1:10" x14ac:dyDescent="0.25">
      <c r="A9829" s="1">
        <v>791.35</v>
      </c>
      <c r="B9829" s="1">
        <v>0.27160000000000001</v>
      </c>
      <c r="C9829" s="1">
        <v>54.4679</v>
      </c>
      <c r="E9829" s="2">
        <f t="shared" si="770"/>
        <v>1.8249502069903585</v>
      </c>
      <c r="F9829" s="2">
        <f t="shared" si="771"/>
        <v>8.5277385534578559E-2</v>
      </c>
      <c r="G9829" s="2">
        <f t="shared" si="772"/>
        <v>0.83671746141445613</v>
      </c>
      <c r="H9829" s="2">
        <f t="shared" si="769"/>
        <v>0.85857964430900324</v>
      </c>
      <c r="I9829" s="2">
        <f t="shared" si="773"/>
        <v>6.199131005841179E-21</v>
      </c>
      <c r="J9829" s="1">
        <v>6.6991310058411791E-21</v>
      </c>
    </row>
    <row r="9830" spans="1:10" x14ac:dyDescent="0.25">
      <c r="A9830" s="1">
        <v>791.4</v>
      </c>
      <c r="B9830" s="1">
        <v>0.28699999999999998</v>
      </c>
      <c r="C9830" s="1">
        <v>54.727899999999998</v>
      </c>
      <c r="E9830" s="2">
        <f t="shared" si="770"/>
        <v>1.8249483733845704</v>
      </c>
      <c r="F9830" s="2">
        <f t="shared" si="771"/>
        <v>8.5277117147720183E-2</v>
      </c>
      <c r="G9830" s="2">
        <f t="shared" si="772"/>
        <v>0.83671795241358549</v>
      </c>
      <c r="H9830" s="2">
        <f t="shared" si="769"/>
        <v>0.84905662410348559</v>
      </c>
      <c r="I9830" s="2">
        <f t="shared" si="773"/>
        <v>6.1303727372092822E-21</v>
      </c>
      <c r="J9830" s="1">
        <v>6.6303727372092823E-21</v>
      </c>
    </row>
    <row r="9831" spans="1:10" x14ac:dyDescent="0.25">
      <c r="A9831" s="1">
        <v>791.45</v>
      </c>
      <c r="B9831" s="1">
        <v>0.29659999999999997</v>
      </c>
      <c r="C9831" s="1">
        <v>51.267099999999999</v>
      </c>
      <c r="E9831" s="2">
        <f t="shared" si="770"/>
        <v>1.824946540067965</v>
      </c>
      <c r="F9831" s="2">
        <f t="shared" si="771"/>
        <v>8.5276848803263638E-2</v>
      </c>
      <c r="G9831" s="2">
        <f t="shared" si="772"/>
        <v>0.83671844333528755</v>
      </c>
      <c r="H9831" s="2">
        <f t="shared" si="769"/>
        <v>0.97970662421984911</v>
      </c>
      <c r="I9831" s="2">
        <f t="shared" si="773"/>
        <v>7.0736940376884413E-21</v>
      </c>
      <c r="J9831" s="1">
        <v>7.5736940376884414E-21</v>
      </c>
    </row>
    <row r="9832" spans="1:10" x14ac:dyDescent="0.25">
      <c r="A9832" s="1">
        <v>791.5</v>
      </c>
      <c r="B9832" s="1">
        <v>0.31530000000000002</v>
      </c>
      <c r="C9832" s="1">
        <v>49.850200000000001</v>
      </c>
      <c r="E9832" s="2">
        <f t="shared" si="770"/>
        <v>1.8249447070404636</v>
      </c>
      <c r="F9832" s="2">
        <f t="shared" si="771"/>
        <v>8.5276580501197477E-2</v>
      </c>
      <c r="G9832" s="2">
        <f t="shared" si="772"/>
        <v>0.83671893417958232</v>
      </c>
      <c r="H9832" s="2">
        <f t="shared" si="769"/>
        <v>1.0357612224150035</v>
      </c>
      <c r="I9832" s="2">
        <f t="shared" si="773"/>
        <v>7.4784203784476787E-21</v>
      </c>
      <c r="J9832" s="1">
        <v>7.9784203784476787E-21</v>
      </c>
    </row>
    <row r="9833" spans="1:10" x14ac:dyDescent="0.25">
      <c r="A9833" s="1">
        <v>791.55</v>
      </c>
      <c r="B9833" s="1">
        <v>0.3327</v>
      </c>
      <c r="C9833" s="1">
        <v>49.116100000000003</v>
      </c>
      <c r="E9833" s="2">
        <f t="shared" si="770"/>
        <v>1.8249428743019864</v>
      </c>
      <c r="F9833" s="2">
        <f t="shared" si="771"/>
        <v>8.5276312241509972E-2</v>
      </c>
      <c r="G9833" s="2">
        <f t="shared" si="772"/>
        <v>0.83671942494649154</v>
      </c>
      <c r="H9833" s="2">
        <f t="shared" si="769"/>
        <v>1.0654336457759608</v>
      </c>
      <c r="I9833" s="2">
        <f t="shared" si="773"/>
        <v>7.6926617023535076E-21</v>
      </c>
      <c r="J9833" s="1">
        <v>8.1926617023535077E-21</v>
      </c>
    </row>
    <row r="9834" spans="1:10" x14ac:dyDescent="0.25">
      <c r="A9834" s="1">
        <v>791.6</v>
      </c>
      <c r="B9834" s="1">
        <v>0.35360000000000003</v>
      </c>
      <c r="C9834" s="1">
        <v>46.368899999999996</v>
      </c>
      <c r="E9834" s="2">
        <f t="shared" si="770"/>
        <v>1.8249410418524548</v>
      </c>
      <c r="F9834" s="2">
        <f t="shared" si="771"/>
        <v>8.5276044024189521E-2</v>
      </c>
      <c r="G9834" s="2">
        <f t="shared" si="772"/>
        <v>0.83671991563603643</v>
      </c>
      <c r="H9834" s="2">
        <f t="shared" si="769"/>
        <v>1.1805506334743538</v>
      </c>
      <c r="I9834" s="2">
        <f t="shared" si="773"/>
        <v>8.5238312886234942E-21</v>
      </c>
      <c r="J9834" s="1">
        <v>9.0238312886234943E-21</v>
      </c>
    </row>
    <row r="9835" spans="1:10" x14ac:dyDescent="0.25">
      <c r="A9835" s="1">
        <v>791.65</v>
      </c>
      <c r="B9835" s="1">
        <v>0.37430000000000002</v>
      </c>
      <c r="C9835" s="1">
        <v>44.326099999999997</v>
      </c>
      <c r="E9835" s="2">
        <f t="shared" si="770"/>
        <v>1.8249392096917891</v>
      </c>
      <c r="F9835" s="2">
        <f t="shared" si="771"/>
        <v>8.5275775849224494E-2</v>
      </c>
      <c r="G9835" s="2">
        <f t="shared" si="772"/>
        <v>0.83672040624823818</v>
      </c>
      <c r="H9835" s="2">
        <f t="shared" si="769"/>
        <v>1.2706624212587052</v>
      </c>
      <c r="I9835" s="2">
        <f t="shared" si="773"/>
        <v>9.1744579152253082E-21</v>
      </c>
      <c r="J9835" s="1">
        <v>9.6744579152253082E-21</v>
      </c>
    </row>
    <row r="9836" spans="1:10" x14ac:dyDescent="0.25">
      <c r="A9836" s="1">
        <v>791.7</v>
      </c>
      <c r="B9836" s="1">
        <v>0.39379999999999998</v>
      </c>
      <c r="C9836" s="1">
        <v>42.557400000000001</v>
      </c>
      <c r="E9836" s="2">
        <f t="shared" si="770"/>
        <v>1.8249373778199103</v>
      </c>
      <c r="F9836" s="2">
        <f t="shared" si="771"/>
        <v>8.5275507716603222E-2</v>
      </c>
      <c r="G9836" s="2">
        <f t="shared" si="772"/>
        <v>0.83672089678311812</v>
      </c>
      <c r="H9836" s="2">
        <f t="shared" si="769"/>
        <v>1.3521034245873256</v>
      </c>
      <c r="I9836" s="2">
        <f t="shared" si="773"/>
        <v>9.7624795999084873E-21</v>
      </c>
      <c r="J9836" s="1">
        <v>1.0262479599908487E-20</v>
      </c>
    </row>
    <row r="9837" spans="1:10" x14ac:dyDescent="0.25">
      <c r="A9837" s="1">
        <v>791.75</v>
      </c>
      <c r="B9837" s="1">
        <v>0.41549999999999998</v>
      </c>
      <c r="C9837" s="1">
        <v>41.299799999999998</v>
      </c>
      <c r="E9837" s="2">
        <f t="shared" si="770"/>
        <v>1.8249355462367391</v>
      </c>
      <c r="F9837" s="2">
        <f t="shared" si="771"/>
        <v>8.5275239626314114E-2</v>
      </c>
      <c r="G9837" s="2">
        <f t="shared" si="772"/>
        <v>0.83672138724069711</v>
      </c>
      <c r="H9837" s="2">
        <f t="shared" si="769"/>
        <v>1.4120967881225346</v>
      </c>
      <c r="I9837" s="2">
        <f t="shared" si="773"/>
        <v>1.0195644679585087E-20</v>
      </c>
      <c r="J9837" s="1">
        <v>1.0695644679585087E-20</v>
      </c>
    </row>
    <row r="9838" spans="1:10" x14ac:dyDescent="0.25">
      <c r="A9838" s="1">
        <v>791.8</v>
      </c>
      <c r="B9838" s="1">
        <v>0.44119999999999998</v>
      </c>
      <c r="C9838" s="1">
        <v>38.651499999999999</v>
      </c>
      <c r="E9838" s="2">
        <f t="shared" si="770"/>
        <v>1.8249337149421967</v>
      </c>
      <c r="F9838" s="2">
        <f t="shared" si="771"/>
        <v>8.5274971578345612E-2</v>
      </c>
      <c r="G9838" s="2">
        <f t="shared" si="772"/>
        <v>0.83672187762099637</v>
      </c>
      <c r="H9838" s="2">
        <f t="shared" si="769"/>
        <v>1.5446421067255047</v>
      </c>
      <c r="I9838" s="2">
        <f t="shared" si="773"/>
        <v>1.1152650590075846E-20</v>
      </c>
      <c r="J9838" s="1">
        <v>1.1652650590075846E-20</v>
      </c>
    </row>
    <row r="9839" spans="1:10" x14ac:dyDescent="0.25">
      <c r="A9839" s="1">
        <v>791.85</v>
      </c>
      <c r="B9839" s="1">
        <v>0.47510000000000002</v>
      </c>
      <c r="C9839" s="1">
        <v>34.945500000000003</v>
      </c>
      <c r="E9839" s="2">
        <f t="shared" si="770"/>
        <v>1.8249318839362034</v>
      </c>
      <c r="F9839" s="2">
        <f t="shared" si="771"/>
        <v>8.5274703572685961E-2</v>
      </c>
      <c r="G9839" s="2">
        <f t="shared" si="772"/>
        <v>0.83672236792403754</v>
      </c>
      <c r="H9839" s="2">
        <f t="shared" si="769"/>
        <v>1.7462350368606547</v>
      </c>
      <c r="I9839" s="2">
        <f t="shared" si="773"/>
        <v>1.2608195211990287E-20</v>
      </c>
      <c r="J9839" s="1">
        <v>1.3108195211990287E-20</v>
      </c>
    </row>
    <row r="9840" spans="1:10" x14ac:dyDescent="0.25">
      <c r="A9840" s="1">
        <v>791.9</v>
      </c>
      <c r="B9840" s="1">
        <v>0.51249999999999996</v>
      </c>
      <c r="C9840" s="1">
        <v>33.878799999999998</v>
      </c>
      <c r="E9840" s="2">
        <f t="shared" si="770"/>
        <v>1.824930053218681</v>
      </c>
      <c r="F9840" s="2">
        <f t="shared" si="771"/>
        <v>8.5274435609323726E-2</v>
      </c>
      <c r="G9840" s="2">
        <f t="shared" si="772"/>
        <v>0.83672285814984138</v>
      </c>
      <c r="H9840" s="2">
        <f t="shared" si="769"/>
        <v>1.8082367186269628</v>
      </c>
      <c r="I9840" s="2">
        <f t="shared" si="773"/>
        <v>1.3055860784310201E-20</v>
      </c>
      <c r="J9840" s="1">
        <v>1.3555860784310199E-20</v>
      </c>
    </row>
    <row r="9841" spans="1:10" x14ac:dyDescent="0.25">
      <c r="A9841" s="1">
        <v>791.95</v>
      </c>
      <c r="B9841" s="1">
        <v>0.55079999999999996</v>
      </c>
      <c r="C9841" s="1">
        <v>30.449300000000001</v>
      </c>
      <c r="E9841" s="2">
        <f t="shared" si="770"/>
        <v>1.8249282227895496</v>
      </c>
      <c r="F9841" s="2">
        <f t="shared" si="771"/>
        <v>8.5274167688247221E-2</v>
      </c>
      <c r="G9841" s="2">
        <f t="shared" si="772"/>
        <v>0.83672334829842876</v>
      </c>
      <c r="H9841" s="2">
        <f t="shared" si="769"/>
        <v>2.0216907795065326</v>
      </c>
      <c r="I9841" s="2">
        <f t="shared" si="773"/>
        <v>1.4597045339397348E-20</v>
      </c>
      <c r="J9841" s="1">
        <v>1.5097045339397347E-20</v>
      </c>
    </row>
    <row r="9842" spans="1:10" x14ac:dyDescent="0.25">
      <c r="A9842" s="1">
        <v>792</v>
      </c>
      <c r="B9842" s="1">
        <v>0.57410000000000005</v>
      </c>
      <c r="C9842" s="1">
        <v>28.6356</v>
      </c>
      <c r="E9842" s="2">
        <f t="shared" si="770"/>
        <v>1.8249263926487305</v>
      </c>
      <c r="F9842" s="2">
        <f t="shared" si="771"/>
        <v>8.5273899809444761E-2</v>
      </c>
      <c r="G9842" s="2">
        <f t="shared" si="772"/>
        <v>0.83672383836982167</v>
      </c>
      <c r="H9842" s="2">
        <f t="shared" si="769"/>
        <v>2.144516563674002</v>
      </c>
      <c r="I9842" s="2">
        <f t="shared" si="773"/>
        <v>1.5483874105949474E-20</v>
      </c>
      <c r="J9842" s="1">
        <v>1.5983874105949473E-20</v>
      </c>
    </row>
    <row r="9843" spans="1:10" x14ac:dyDescent="0.25">
      <c r="A9843" s="1">
        <v>792.05</v>
      </c>
      <c r="B9843" s="1">
        <v>0.6119</v>
      </c>
      <c r="C9843" s="1">
        <v>25.537500000000001</v>
      </c>
      <c r="E9843" s="2">
        <f t="shared" si="770"/>
        <v>1.8249245627961446</v>
      </c>
      <c r="F9843" s="2">
        <f t="shared" si="771"/>
        <v>8.5273631972904829E-2</v>
      </c>
      <c r="G9843" s="2">
        <f t="shared" si="772"/>
        <v>0.83672432836404076</v>
      </c>
      <c r="H9843" s="2">
        <f t="shared" si="769"/>
        <v>2.3735232126171351</v>
      </c>
      <c r="I9843" s="2">
        <f t="shared" si="773"/>
        <v>1.7137351715647184E-20</v>
      </c>
      <c r="J9843" s="1">
        <v>1.7637351715647183E-20</v>
      </c>
    </row>
    <row r="9844" spans="1:10" x14ac:dyDescent="0.25">
      <c r="A9844" s="1">
        <v>792.1</v>
      </c>
      <c r="B9844" s="1">
        <v>0.62929999999999997</v>
      </c>
      <c r="C9844" s="1">
        <v>24.3767</v>
      </c>
      <c r="E9844" s="2">
        <f t="shared" si="770"/>
        <v>1.8249227332317131</v>
      </c>
      <c r="F9844" s="2">
        <f t="shared" si="771"/>
        <v>8.5273364178615876E-2</v>
      </c>
      <c r="G9844" s="2">
        <f t="shared" si="772"/>
        <v>0.83672481828110712</v>
      </c>
      <c r="H9844" s="2">
        <f t="shared" si="769"/>
        <v>2.4665647878566941</v>
      </c>
      <c r="I9844" s="2">
        <f t="shared" si="773"/>
        <v>1.7809132042286601E-20</v>
      </c>
      <c r="J9844" s="1">
        <v>1.8309132042286599E-20</v>
      </c>
    </row>
    <row r="9845" spans="1:10" x14ac:dyDescent="0.25">
      <c r="A9845" s="1">
        <v>792.15</v>
      </c>
      <c r="B9845" s="1">
        <v>0.66180000000000005</v>
      </c>
      <c r="C9845" s="1">
        <v>22.531700000000001</v>
      </c>
      <c r="E9845" s="2">
        <f t="shared" si="770"/>
        <v>1.8249209039553569</v>
      </c>
      <c r="F9845" s="2">
        <f t="shared" si="771"/>
        <v>8.5273096426566247E-2</v>
      </c>
      <c r="G9845" s="2">
        <f t="shared" si="772"/>
        <v>0.83672530812104207</v>
      </c>
      <c r="H9845" s="2">
        <f t="shared" si="769"/>
        <v>2.623975061697398</v>
      </c>
      <c r="I9845" s="2">
        <f t="shared" si="773"/>
        <v>1.8945668315504679E-20</v>
      </c>
      <c r="J9845" s="1">
        <v>1.9445668315504678E-20</v>
      </c>
    </row>
    <row r="9846" spans="1:10" x14ac:dyDescent="0.25">
      <c r="A9846" s="1">
        <v>792.2</v>
      </c>
      <c r="B9846" s="1">
        <v>0.66290000000000004</v>
      </c>
      <c r="C9846" s="1">
        <v>21.7224</v>
      </c>
      <c r="E9846" s="2">
        <f t="shared" si="770"/>
        <v>1.824919074966997</v>
      </c>
      <c r="F9846" s="2">
        <f t="shared" si="771"/>
        <v>8.5272828716744326E-2</v>
      </c>
      <c r="G9846" s="2">
        <f t="shared" si="772"/>
        <v>0.83672579788386647</v>
      </c>
      <c r="H9846" s="2">
        <f t="shared" si="769"/>
        <v>2.697134673057981</v>
      </c>
      <c r="I9846" s="2">
        <f t="shared" si="773"/>
        <v>1.9473896556375316E-20</v>
      </c>
      <c r="J9846" s="1">
        <v>1.9973896556375314E-20</v>
      </c>
    </row>
    <row r="9847" spans="1:10" x14ac:dyDescent="0.25">
      <c r="A9847" s="1">
        <v>792.25</v>
      </c>
      <c r="B9847" s="1">
        <v>0.64970000000000006</v>
      </c>
      <c r="C9847" s="1">
        <v>21.3931</v>
      </c>
      <c r="E9847" s="2">
        <f t="shared" si="770"/>
        <v>1.824917246266555</v>
      </c>
      <c r="F9847" s="2">
        <f t="shared" si="771"/>
        <v>8.5272561049138662E-2</v>
      </c>
      <c r="G9847" s="2">
        <f t="shared" si="772"/>
        <v>0.83672628756960166</v>
      </c>
      <c r="H9847" s="2">
        <f t="shared" si="769"/>
        <v>2.7276869356771627</v>
      </c>
      <c r="I9847" s="2">
        <f t="shared" si="773"/>
        <v>1.9694490510304425E-20</v>
      </c>
      <c r="J9847" s="1">
        <v>2.0194490510304424E-20</v>
      </c>
    </row>
    <row r="9848" spans="1:10" x14ac:dyDescent="0.25">
      <c r="A9848" s="1">
        <v>792.3</v>
      </c>
      <c r="B9848" s="1">
        <v>0.629</v>
      </c>
      <c r="C9848" s="1">
        <v>22.1023</v>
      </c>
      <c r="E9848" s="2">
        <f t="shared" si="770"/>
        <v>1.8249154178539513</v>
      </c>
      <c r="F9848" s="2">
        <f t="shared" si="771"/>
        <v>8.5272293423737502E-2</v>
      </c>
      <c r="G9848" s="2">
        <f t="shared" si="772"/>
        <v>0.83672677717826893</v>
      </c>
      <c r="H9848" s="2">
        <f t="shared" si="769"/>
        <v>2.6624616352183579</v>
      </c>
      <c r="I9848" s="2">
        <f t="shared" si="773"/>
        <v>1.9223549712767928E-20</v>
      </c>
      <c r="J9848" s="1">
        <v>1.9723549712767926E-20</v>
      </c>
    </row>
    <row r="9849" spans="1:10" x14ac:dyDescent="0.25">
      <c r="A9849" s="1">
        <v>792.35</v>
      </c>
      <c r="B9849" s="1">
        <v>0.61360000000000003</v>
      </c>
      <c r="C9849" s="1">
        <v>22.342700000000001</v>
      </c>
      <c r="E9849" s="2">
        <f t="shared" si="770"/>
        <v>1.8249135897291076</v>
      </c>
      <c r="F9849" s="2">
        <f t="shared" si="771"/>
        <v>8.5272025840529384E-2</v>
      </c>
      <c r="G9849" s="2">
        <f t="shared" si="772"/>
        <v>0.83672726670988917</v>
      </c>
      <c r="H9849" s="2">
        <f t="shared" si="769"/>
        <v>2.6408268647763742</v>
      </c>
      <c r="I9849" s="2">
        <f t="shared" si="773"/>
        <v>1.9067341983944941E-20</v>
      </c>
      <c r="J9849" s="1">
        <v>1.956734198394494E-20</v>
      </c>
    </row>
    <row r="9850" spans="1:10" x14ac:dyDescent="0.25">
      <c r="A9850" s="1">
        <v>792.4</v>
      </c>
      <c r="B9850" s="1">
        <v>0.57589999999999997</v>
      </c>
      <c r="C9850" s="1">
        <v>24.8597</v>
      </c>
      <c r="E9850" s="2">
        <f t="shared" si="770"/>
        <v>1.8249117618919448</v>
      </c>
      <c r="F9850" s="2">
        <f t="shared" si="771"/>
        <v>8.5271758299502759E-2</v>
      </c>
      <c r="G9850" s="2">
        <f t="shared" si="772"/>
        <v>0.83672775616448336</v>
      </c>
      <c r="H9850" s="2">
        <f t="shared" si="769"/>
        <v>2.4273312894058163</v>
      </c>
      <c r="I9850" s="2">
        <f t="shared" si="773"/>
        <v>1.7525857685240552E-20</v>
      </c>
      <c r="J9850" s="1">
        <v>1.8025857685240551E-20</v>
      </c>
    </row>
    <row r="9851" spans="1:10" x14ac:dyDescent="0.25">
      <c r="A9851" s="1">
        <v>792.45</v>
      </c>
      <c r="B9851" s="1">
        <v>0.55689999999999995</v>
      </c>
      <c r="C9851" s="1">
        <v>26.658300000000001</v>
      </c>
      <c r="E9851" s="2">
        <f t="shared" si="770"/>
        <v>1.8249099343423838</v>
      </c>
      <c r="F9851" s="2">
        <f t="shared" si="771"/>
        <v>8.5271490800645916E-2</v>
      </c>
      <c r="G9851" s="2">
        <f t="shared" si="772"/>
        <v>0.83672824554207281</v>
      </c>
      <c r="H9851" s="2">
        <f t="shared" si="769"/>
        <v>2.2876274024577099</v>
      </c>
      <c r="I9851" s="2">
        <f t="shared" si="773"/>
        <v>1.6517165360705487E-20</v>
      </c>
      <c r="J9851" s="1">
        <v>1.7017165360705486E-20</v>
      </c>
    </row>
    <row r="9852" spans="1:10" x14ac:dyDescent="0.25">
      <c r="A9852" s="1">
        <v>792.5</v>
      </c>
      <c r="B9852" s="1">
        <v>0.52039999999999997</v>
      </c>
      <c r="C9852" s="1">
        <v>27.410299999999999</v>
      </c>
      <c r="E9852" s="2">
        <f t="shared" si="770"/>
        <v>1.8249081070803466</v>
      </c>
      <c r="F9852" s="2">
        <f t="shared" si="771"/>
        <v>8.5271223343947419E-2</v>
      </c>
      <c r="G9852" s="2">
        <f t="shared" si="772"/>
        <v>0.83672873484267851</v>
      </c>
      <c r="H9852" s="2">
        <f t="shared" si="769"/>
        <v>2.231991955235225</v>
      </c>
      <c r="I9852" s="2">
        <f t="shared" si="773"/>
        <v>1.6115465380759748E-20</v>
      </c>
      <c r="J9852" s="1">
        <v>1.6615465380759747E-20</v>
      </c>
    </row>
    <row r="9853" spans="1:10" x14ac:dyDescent="0.25">
      <c r="A9853" s="1">
        <v>792.55</v>
      </c>
      <c r="B9853" s="1">
        <v>0.49959999999999999</v>
      </c>
      <c r="C9853" s="1">
        <v>29.264199999999999</v>
      </c>
      <c r="E9853" s="2">
        <f t="shared" si="770"/>
        <v>1.8249062801057538</v>
      </c>
      <c r="F9853" s="2">
        <f t="shared" si="771"/>
        <v>8.5270955929395695E-2</v>
      </c>
      <c r="G9853" s="2">
        <f t="shared" si="772"/>
        <v>0.83672922406632155</v>
      </c>
      <c r="H9853" s="2">
        <f t="shared" si="769"/>
        <v>2.1011009830161558</v>
      </c>
      <c r="I9853" s="2">
        <f t="shared" si="773"/>
        <v>1.5170404209502931E-20</v>
      </c>
      <c r="J9853" s="1">
        <v>1.567040420950293E-20</v>
      </c>
    </row>
    <row r="9854" spans="1:10" x14ac:dyDescent="0.25">
      <c r="A9854" s="1">
        <v>792.6</v>
      </c>
      <c r="B9854" s="1">
        <v>0.49619999999999997</v>
      </c>
      <c r="C9854" s="1">
        <v>30.9481</v>
      </c>
      <c r="E9854" s="2">
        <f t="shared" si="770"/>
        <v>1.8249044534185273</v>
      </c>
      <c r="F9854" s="2">
        <f t="shared" si="771"/>
        <v>8.5270688556979196E-2</v>
      </c>
      <c r="G9854" s="2">
        <f t="shared" si="772"/>
        <v>0.83672971321302303</v>
      </c>
      <c r="H9854" s="2">
        <f t="shared" si="769"/>
        <v>1.9892087883079721</v>
      </c>
      <c r="I9854" s="2">
        <f t="shared" si="773"/>
        <v>1.4362518327133373E-20</v>
      </c>
      <c r="J9854" s="1">
        <v>1.4862518327133371E-20</v>
      </c>
    </row>
    <row r="9855" spans="1:10" x14ac:dyDescent="0.25">
      <c r="A9855" s="1">
        <v>792.65</v>
      </c>
      <c r="B9855" s="1">
        <v>0.48709999999999998</v>
      </c>
      <c r="C9855" s="1">
        <v>31.1812</v>
      </c>
      <c r="E9855" s="2">
        <f t="shared" si="770"/>
        <v>1.8249026270185875</v>
      </c>
      <c r="F9855" s="2">
        <f t="shared" si="771"/>
        <v>8.527042122668628E-2</v>
      </c>
      <c r="G9855" s="2">
        <f t="shared" si="772"/>
        <v>0.83673020228280393</v>
      </c>
      <c r="H9855" s="2">
        <f t="shared" si="769"/>
        <v>1.9742024749314457</v>
      </c>
      <c r="I9855" s="2">
        <f t="shared" si="773"/>
        <v>1.4254169494089862E-20</v>
      </c>
      <c r="J9855" s="1">
        <v>1.4754169494089861E-20</v>
      </c>
    </row>
    <row r="9856" spans="1:10" x14ac:dyDescent="0.25">
      <c r="A9856" s="1">
        <v>792.7</v>
      </c>
      <c r="B9856" s="1">
        <v>0.48070000000000002</v>
      </c>
      <c r="C9856" s="1">
        <v>32.460099999999997</v>
      </c>
      <c r="E9856" s="2">
        <f t="shared" si="770"/>
        <v>1.8249008009058565</v>
      </c>
      <c r="F9856" s="2">
        <f t="shared" si="771"/>
        <v>8.5270153938505441E-2</v>
      </c>
      <c r="G9856" s="2">
        <f t="shared" si="772"/>
        <v>0.83673069127568556</v>
      </c>
      <c r="H9856" s="2">
        <f t="shared" si="769"/>
        <v>1.8938110563531083</v>
      </c>
      <c r="I9856" s="2">
        <f t="shared" si="773"/>
        <v>1.3673726038650601E-20</v>
      </c>
      <c r="J9856" s="1">
        <v>1.41737260386506E-20</v>
      </c>
    </row>
    <row r="9857" spans="1:10" x14ac:dyDescent="0.25">
      <c r="A9857" s="1">
        <v>792.75</v>
      </c>
      <c r="B9857" s="1">
        <v>0.48749999999999999</v>
      </c>
      <c r="C9857" s="1">
        <v>32.530200000000001</v>
      </c>
      <c r="E9857" s="2">
        <f t="shared" si="770"/>
        <v>1.8248989750802551</v>
      </c>
      <c r="F9857" s="2">
        <f t="shared" si="771"/>
        <v>8.526988669242519E-2</v>
      </c>
      <c r="G9857" s="2">
        <f t="shared" si="772"/>
        <v>0.83673118019168868</v>
      </c>
      <c r="H9857" s="2">
        <f t="shared" si="769"/>
        <v>1.889497733305145</v>
      </c>
      <c r="I9857" s="2">
        <f t="shared" si="773"/>
        <v>1.3642582911950506E-20</v>
      </c>
      <c r="J9857" s="1">
        <v>1.4142582911950504E-20</v>
      </c>
    </row>
    <row r="9858" spans="1:10" x14ac:dyDescent="0.25">
      <c r="A9858" s="1">
        <v>792.8</v>
      </c>
      <c r="B9858" s="1">
        <v>0.48899999999999999</v>
      </c>
      <c r="C9858" s="1">
        <v>32.560200000000002</v>
      </c>
      <c r="E9858" s="2">
        <f t="shared" si="770"/>
        <v>1.8248971495417052</v>
      </c>
      <c r="F9858" s="2">
        <f t="shared" si="771"/>
        <v>8.5269619488433923E-2</v>
      </c>
      <c r="G9858" s="2">
        <f t="shared" si="772"/>
        <v>0.83673166903083451</v>
      </c>
      <c r="H9858" s="2">
        <f t="shared" si="769"/>
        <v>1.8876553117858226</v>
      </c>
      <c r="I9858" s="2">
        <f t="shared" si="773"/>
        <v>1.3629280229500524E-20</v>
      </c>
      <c r="J9858" s="1">
        <v>1.4129280229500523E-20</v>
      </c>
    </row>
    <row r="9859" spans="1:10" x14ac:dyDescent="0.25">
      <c r="A9859" s="1">
        <v>792.85</v>
      </c>
      <c r="B9859" s="1">
        <v>0.49959999999999999</v>
      </c>
      <c r="C9859" s="1">
        <v>32.3752</v>
      </c>
      <c r="E9859" s="2">
        <f t="shared" si="770"/>
        <v>1.824895324290128</v>
      </c>
      <c r="F9859" s="2">
        <f t="shared" si="771"/>
        <v>8.5269352326520137E-2</v>
      </c>
      <c r="G9859" s="2">
        <f t="shared" si="772"/>
        <v>0.83673215779314403</v>
      </c>
      <c r="H9859" s="2">
        <f t="shared" ref="H9859:H9922" si="774">-LN((C9859/(100*G9859)))/(0.5)</f>
        <v>1.8990524520804728</v>
      </c>
      <c r="I9859" s="2">
        <f t="shared" si="773"/>
        <v>1.3711570051122547E-20</v>
      </c>
      <c r="J9859" s="1">
        <v>1.4211570051122546E-20</v>
      </c>
    </row>
    <row r="9860" spans="1:10" x14ac:dyDescent="0.25">
      <c r="A9860" s="1">
        <v>792.9</v>
      </c>
      <c r="B9860" s="1">
        <v>0.51929999999999998</v>
      </c>
      <c r="C9860" s="1">
        <v>30.871099999999998</v>
      </c>
      <c r="E9860" s="2">
        <f t="shared" si="770"/>
        <v>1.8248934993254449</v>
      </c>
      <c r="F9860" s="2">
        <f t="shared" si="771"/>
        <v>8.5269085206672243E-2</v>
      </c>
      <c r="G9860" s="2">
        <f t="shared" si="772"/>
        <v>0.83673264647863832</v>
      </c>
      <c r="H9860" s="2">
        <f t="shared" si="774"/>
        <v>1.9941980730144782</v>
      </c>
      <c r="I9860" s="2">
        <f t="shared" si="773"/>
        <v>1.4398542043425834E-20</v>
      </c>
      <c r="J9860" s="1">
        <v>1.4898542043425832E-20</v>
      </c>
    </row>
    <row r="9861" spans="1:10" x14ac:dyDescent="0.25">
      <c r="A9861" s="1">
        <v>792.95</v>
      </c>
      <c r="B9861" s="1">
        <v>0.52500000000000002</v>
      </c>
      <c r="C9861" s="1">
        <v>29.575099999999999</v>
      </c>
      <c r="E9861" s="2">
        <f t="shared" si="770"/>
        <v>1.8248916746475772</v>
      </c>
      <c r="F9861" s="2">
        <f t="shared" si="771"/>
        <v>8.5268818128878807E-2</v>
      </c>
      <c r="G9861" s="2">
        <f t="shared" si="772"/>
        <v>0.83673313508733826</v>
      </c>
      <c r="H9861" s="2">
        <f t="shared" si="774"/>
        <v>2.079974601085504</v>
      </c>
      <c r="I9861" s="2">
        <f t="shared" si="773"/>
        <v>1.5017867155852014E-20</v>
      </c>
      <c r="J9861" s="1">
        <v>1.5517867155852013E-20</v>
      </c>
    </row>
    <row r="9862" spans="1:10" x14ac:dyDescent="0.25">
      <c r="A9862" s="1">
        <v>793</v>
      </c>
      <c r="B9862" s="1">
        <v>0.54120000000000001</v>
      </c>
      <c r="C9862" s="1">
        <v>28.994199999999999</v>
      </c>
      <c r="E9862" s="2">
        <f t="shared" si="770"/>
        <v>1.8248898502564466</v>
      </c>
      <c r="F9862" s="2">
        <f t="shared" si="771"/>
        <v>8.5268551093128225E-2</v>
      </c>
      <c r="G9862" s="2">
        <f t="shared" si="772"/>
        <v>0.83673362361926495</v>
      </c>
      <c r="H9862" s="2">
        <f t="shared" si="774"/>
        <v>2.119649731015953</v>
      </c>
      <c r="I9862" s="2">
        <f t="shared" si="773"/>
        <v>1.5304330187840815E-20</v>
      </c>
      <c r="J9862" s="1">
        <v>1.5804330187840814E-20</v>
      </c>
    </row>
    <row r="9863" spans="1:10" x14ac:dyDescent="0.25">
      <c r="A9863" s="1">
        <v>793.05</v>
      </c>
      <c r="B9863" s="1">
        <v>0.54679999999999995</v>
      </c>
      <c r="C9863" s="1">
        <v>28.407800000000002</v>
      </c>
      <c r="E9863" s="2">
        <f t="shared" si="770"/>
        <v>1.8248880261519744</v>
      </c>
      <c r="F9863" s="2">
        <f t="shared" si="771"/>
        <v>8.5268284099408967E-2</v>
      </c>
      <c r="G9863" s="2">
        <f t="shared" si="772"/>
        <v>0.83673411207443948</v>
      </c>
      <c r="H9863" s="2">
        <f t="shared" si="774"/>
        <v>2.1605150078204067</v>
      </c>
      <c r="I9863" s="2">
        <f t="shared" si="773"/>
        <v>1.5599386338053479E-20</v>
      </c>
      <c r="J9863" s="1">
        <v>1.6099386338053478E-20</v>
      </c>
    </row>
    <row r="9864" spans="1:10" x14ac:dyDescent="0.25">
      <c r="A9864" s="1">
        <v>793.1</v>
      </c>
      <c r="B9864" s="1">
        <v>0.54110000000000003</v>
      </c>
      <c r="C9864" s="1">
        <v>27.711500000000001</v>
      </c>
      <c r="E9864" s="2">
        <f t="shared" si="770"/>
        <v>1.8248862023340826</v>
      </c>
      <c r="F9864" s="2">
        <f t="shared" si="771"/>
        <v>8.5268017147709596E-2</v>
      </c>
      <c r="G9864" s="2">
        <f t="shared" si="772"/>
        <v>0.83673460045288295</v>
      </c>
      <c r="H9864" s="2">
        <f t="shared" si="774"/>
        <v>2.2101487068716303</v>
      </c>
      <c r="I9864" s="2">
        <f t="shared" si="773"/>
        <v>1.5957752396185055E-20</v>
      </c>
      <c r="J9864" s="1">
        <v>1.6457752396185054E-20</v>
      </c>
    </row>
    <row r="9865" spans="1:10" x14ac:dyDescent="0.25">
      <c r="A9865" s="1">
        <v>793.15</v>
      </c>
      <c r="B9865" s="1">
        <v>0.53010000000000002</v>
      </c>
      <c r="C9865" s="1">
        <v>28.2743</v>
      </c>
      <c r="E9865" s="2">
        <f t="shared" si="770"/>
        <v>1.8248843788026923</v>
      </c>
      <c r="F9865" s="2">
        <f t="shared" si="771"/>
        <v>8.5267750238018525E-2</v>
      </c>
      <c r="G9865" s="2">
        <f t="shared" si="772"/>
        <v>0.836735088754616</v>
      </c>
      <c r="H9865" s="2">
        <f t="shared" si="774"/>
        <v>2.169938323329049</v>
      </c>
      <c r="I9865" s="2">
        <f t="shared" si="773"/>
        <v>1.566742471717725E-20</v>
      </c>
      <c r="J9865" s="1">
        <v>1.6167424717177248E-20</v>
      </c>
    </row>
    <row r="9866" spans="1:10" x14ac:dyDescent="0.25">
      <c r="A9866" s="1">
        <v>793.2</v>
      </c>
      <c r="B9866" s="1">
        <v>0.51919999999999999</v>
      </c>
      <c r="C9866" s="1">
        <v>29.2103</v>
      </c>
      <c r="E9866" s="2">
        <f t="shared" si="770"/>
        <v>1.8248825555577251</v>
      </c>
      <c r="F9866" s="2">
        <f t="shared" si="771"/>
        <v>8.5267483370324262E-2</v>
      </c>
      <c r="G9866" s="2">
        <f t="shared" si="772"/>
        <v>0.83673557697965995</v>
      </c>
      <c r="H9866" s="2">
        <f t="shared" si="774"/>
        <v>2.1048032463873976</v>
      </c>
      <c r="I9866" s="2">
        <f t="shared" si="773"/>
        <v>1.5197135352977599E-20</v>
      </c>
      <c r="J9866" s="1">
        <v>1.5697135352977598E-20</v>
      </c>
    </row>
    <row r="9867" spans="1:10" x14ac:dyDescent="0.25">
      <c r="A9867" s="1">
        <v>793.25</v>
      </c>
      <c r="B9867" s="1">
        <v>0.48949999999999999</v>
      </c>
      <c r="C9867" s="1">
        <v>30.071200000000001</v>
      </c>
      <c r="E9867" s="2">
        <f t="shared" si="770"/>
        <v>1.8248807325991026</v>
      </c>
      <c r="F9867" s="2">
        <f t="shared" si="771"/>
        <v>8.5267216544615249E-2</v>
      </c>
      <c r="G9867" s="2">
        <f t="shared" si="772"/>
        <v>0.83673606512803589</v>
      </c>
      <c r="H9867" s="2">
        <f t="shared" si="774"/>
        <v>2.0467113806077362</v>
      </c>
      <c r="I9867" s="2">
        <f t="shared" si="773"/>
        <v>1.4777699498972825E-20</v>
      </c>
      <c r="J9867" s="1">
        <v>1.5277699498972824E-20</v>
      </c>
    </row>
    <row r="9868" spans="1:10" x14ac:dyDescent="0.25">
      <c r="A9868" s="1">
        <v>793.3</v>
      </c>
      <c r="B9868" s="1">
        <v>0.47099999999999997</v>
      </c>
      <c r="C9868" s="1">
        <v>31.659600000000001</v>
      </c>
      <c r="E9868" s="2">
        <f t="shared" si="770"/>
        <v>1.8248789099267466</v>
      </c>
      <c r="F9868" s="2">
        <f t="shared" si="771"/>
        <v>8.5266949760880076E-2</v>
      </c>
      <c r="G9868" s="2">
        <f t="shared" si="772"/>
        <v>0.83673655319976425</v>
      </c>
      <c r="H9868" s="2">
        <f t="shared" si="774"/>
        <v>1.9437655131236573</v>
      </c>
      <c r="I9868" s="2">
        <f t="shared" si="773"/>
        <v>1.4034408036993914E-20</v>
      </c>
      <c r="J9868" s="1">
        <v>1.4534408036993913E-20</v>
      </c>
    </row>
    <row r="9869" spans="1:10" x14ac:dyDescent="0.25">
      <c r="A9869" s="1">
        <v>793.35</v>
      </c>
      <c r="B9869" s="1">
        <v>0.44679999999999997</v>
      </c>
      <c r="C9869" s="1">
        <v>33.688899999999997</v>
      </c>
      <c r="E9869" s="2">
        <f t="shared" si="770"/>
        <v>1.8248770875405789</v>
      </c>
      <c r="F9869" s="2">
        <f t="shared" si="771"/>
        <v>8.526668301910717E-2</v>
      </c>
      <c r="G9869" s="2">
        <f t="shared" si="772"/>
        <v>0.83673704119486669</v>
      </c>
      <c r="H9869" s="2">
        <f t="shared" si="774"/>
        <v>1.8195127073220838</v>
      </c>
      <c r="I9869" s="2">
        <f t="shared" si="773"/>
        <v>1.31372758651414E-20</v>
      </c>
      <c r="J9869" s="1">
        <v>1.36372758651414E-20</v>
      </c>
    </row>
    <row r="9870" spans="1:10" x14ac:dyDescent="0.25">
      <c r="A9870" s="1">
        <v>793.4</v>
      </c>
      <c r="B9870" s="1">
        <v>0.42220000000000002</v>
      </c>
      <c r="C9870" s="1">
        <v>35.302999999999997</v>
      </c>
      <c r="E9870" s="2">
        <f t="shared" si="770"/>
        <v>1.8248752654405207</v>
      </c>
      <c r="F9870" s="2">
        <f t="shared" si="771"/>
        <v>8.5266416319285068E-2</v>
      </c>
      <c r="G9870" s="2">
        <f t="shared" si="772"/>
        <v>0.83673752911336341</v>
      </c>
      <c r="H9870" s="2">
        <f t="shared" si="774"/>
        <v>1.725914793729469</v>
      </c>
      <c r="I9870" s="2">
        <f t="shared" si="773"/>
        <v>1.2461478655086419E-20</v>
      </c>
      <c r="J9870" s="1">
        <v>1.2961478655086419E-20</v>
      </c>
    </row>
    <row r="9871" spans="1:10" x14ac:dyDescent="0.25">
      <c r="A9871" s="1">
        <v>793.45</v>
      </c>
      <c r="B9871" s="1">
        <v>0.40570000000000001</v>
      </c>
      <c r="C9871" s="1">
        <v>37.170299999999997</v>
      </c>
      <c r="E9871" s="2">
        <f t="shared" si="770"/>
        <v>1.8248734436264942</v>
      </c>
      <c r="F9871" s="2">
        <f t="shared" si="771"/>
        <v>8.5266149661402307E-2</v>
      </c>
      <c r="G9871" s="2">
        <f t="shared" si="772"/>
        <v>0.83673801695527594</v>
      </c>
      <c r="H9871" s="2">
        <f t="shared" si="774"/>
        <v>1.6228317415108213</v>
      </c>
      <c r="I9871" s="2">
        <f t="shared" si="773"/>
        <v>1.1717196689608818E-20</v>
      </c>
      <c r="J9871" s="1">
        <v>1.2217196689608818E-20</v>
      </c>
    </row>
    <row r="9872" spans="1:10" x14ac:dyDescent="0.25">
      <c r="A9872" s="1">
        <v>793.5</v>
      </c>
      <c r="B9872" s="1">
        <v>0.39279999999999998</v>
      </c>
      <c r="C9872" s="1">
        <v>39.422400000000003</v>
      </c>
      <c r="E9872" s="2">
        <f t="shared" si="770"/>
        <v>1.8248716220984211</v>
      </c>
      <c r="F9872" s="2">
        <f t="shared" si="771"/>
        <v>8.5265883045447383E-2</v>
      </c>
      <c r="G9872" s="2">
        <f t="shared" si="772"/>
        <v>0.83673850472062516</v>
      </c>
      <c r="H9872" s="2">
        <f t="shared" si="774"/>
        <v>1.5051846526434223</v>
      </c>
      <c r="I9872" s="2">
        <f t="shared" si="773"/>
        <v>1.0867759224862255E-20</v>
      </c>
      <c r="J9872" s="1">
        <v>1.1367759224862255E-20</v>
      </c>
    </row>
    <row r="9873" spans="1:10" x14ac:dyDescent="0.25">
      <c r="A9873" s="1">
        <v>793.55</v>
      </c>
      <c r="B9873" s="1">
        <v>0.37719999999999998</v>
      </c>
      <c r="C9873" s="1">
        <v>40.977699999999999</v>
      </c>
      <c r="E9873" s="2">
        <f t="shared" si="770"/>
        <v>1.8248698008562225</v>
      </c>
      <c r="F9873" s="2">
        <f t="shared" si="771"/>
        <v>8.5265616471408692E-2</v>
      </c>
      <c r="G9873" s="2">
        <f t="shared" si="772"/>
        <v>0.83673899240943195</v>
      </c>
      <c r="H9873" s="2">
        <f t="shared" si="774"/>
        <v>1.4277981510833802</v>
      </c>
      <c r="I9873" s="2">
        <f t="shared" si="773"/>
        <v>1.030901192117964E-20</v>
      </c>
      <c r="J9873" s="1">
        <v>1.080901192117964E-20</v>
      </c>
    </row>
    <row r="9874" spans="1:10" x14ac:dyDescent="0.25">
      <c r="A9874" s="1">
        <v>793.6</v>
      </c>
      <c r="B9874" s="1">
        <v>0.35289999999999999</v>
      </c>
      <c r="C9874" s="1">
        <v>42.441400000000002</v>
      </c>
      <c r="E9874" s="2">
        <f t="shared" ref="E9874:E9937" si="775">SQRT(1+(((2.293)*(A9874/1000)^2)/((A9874/1000)^2-(0.1095)^2))+(((3.705)*(A9874/1000)^2)/((A9874/1000)^2-(17.825)^2)))</f>
        <v>1.8248679798998213</v>
      </c>
      <c r="F9874" s="2">
        <f t="shared" ref="F9874:F9937" si="776">((E9874-1)/(E9874+1))^2</f>
        <v>8.5265349939274981E-2</v>
      </c>
      <c r="G9874" s="2">
        <f t="shared" ref="G9874:G9937" si="777">(1-F9874)^2</f>
        <v>0.83673948002171694</v>
      </c>
      <c r="H9874" s="2">
        <f t="shared" si="774"/>
        <v>1.3576067472845219</v>
      </c>
      <c r="I9874" s="2">
        <f t="shared" ref="I9874:I9937" si="778">H9874/(1.385*10^20)</f>
        <v>9.8022147818377027E-21</v>
      </c>
      <c r="J9874" s="1">
        <v>1.0302214781837703E-20</v>
      </c>
    </row>
    <row r="9875" spans="1:10" x14ac:dyDescent="0.25">
      <c r="A9875" s="1">
        <v>793.65</v>
      </c>
      <c r="B9875" s="1">
        <v>0.34610000000000002</v>
      </c>
      <c r="C9875" s="1">
        <v>43.575600000000001</v>
      </c>
      <c r="E9875" s="2">
        <f t="shared" si="775"/>
        <v>1.8248661592291382</v>
      </c>
      <c r="F9875" s="2">
        <f t="shared" si="776"/>
        <v>8.5265083449034523E-2</v>
      </c>
      <c r="G9875" s="2">
        <f t="shared" si="777"/>
        <v>0.8367399675575018</v>
      </c>
      <c r="H9875" s="2">
        <f t="shared" si="774"/>
        <v>1.3048617931562574</v>
      </c>
      <c r="I9875" s="2">
        <f t="shared" si="778"/>
        <v>9.421384788131822E-21</v>
      </c>
      <c r="J9875" s="1">
        <v>9.921384788131822E-21</v>
      </c>
    </row>
    <row r="9876" spans="1:10" x14ac:dyDescent="0.25">
      <c r="A9876" s="1">
        <v>793.7</v>
      </c>
      <c r="B9876" s="1">
        <v>0.33529999999999999</v>
      </c>
      <c r="C9876" s="1">
        <v>44.997100000000003</v>
      </c>
      <c r="E9876" s="2">
        <f t="shared" si="775"/>
        <v>1.8248643388440955</v>
      </c>
      <c r="F9876" s="2">
        <f t="shared" si="776"/>
        <v>8.526481700067598E-2</v>
      </c>
      <c r="G9876" s="2">
        <f t="shared" si="777"/>
        <v>0.83674045501680672</v>
      </c>
      <c r="H9876" s="2">
        <f t="shared" si="774"/>
        <v>1.2406615931456293</v>
      </c>
      <c r="I9876" s="2">
        <f t="shared" si="778"/>
        <v>8.9578454378745799E-21</v>
      </c>
      <c r="J9876" s="1">
        <v>9.45784543787458E-21</v>
      </c>
    </row>
    <row r="9877" spans="1:10" x14ac:dyDescent="0.25">
      <c r="A9877" s="1">
        <v>793.75</v>
      </c>
      <c r="B9877" s="1">
        <v>0.3286</v>
      </c>
      <c r="C9877" s="1">
        <v>46.606499999999997</v>
      </c>
      <c r="E9877" s="2">
        <f t="shared" si="775"/>
        <v>1.8248625187446155</v>
      </c>
      <c r="F9877" s="2">
        <f t="shared" si="776"/>
        <v>8.5264550594187943E-2</v>
      </c>
      <c r="G9877" s="2">
        <f t="shared" si="777"/>
        <v>0.83674094239965302</v>
      </c>
      <c r="H9877" s="2">
        <f t="shared" si="774"/>
        <v>1.1703788118336</v>
      </c>
      <c r="I9877" s="2">
        <f t="shared" si="778"/>
        <v>8.4503885330945847E-21</v>
      </c>
      <c r="J9877" s="1">
        <v>8.9503885330945847E-21</v>
      </c>
    </row>
    <row r="9878" spans="1:10" x14ac:dyDescent="0.25">
      <c r="A9878" s="1">
        <v>793.8</v>
      </c>
      <c r="B9878" s="1">
        <v>0.32929999999999998</v>
      </c>
      <c r="C9878" s="1">
        <v>46.781300000000002</v>
      </c>
      <c r="E9878" s="2">
        <f t="shared" si="775"/>
        <v>1.8248606989306195</v>
      </c>
      <c r="F9878" s="2">
        <f t="shared" si="776"/>
        <v>8.5264284229558854E-2</v>
      </c>
      <c r="G9878" s="2">
        <f t="shared" si="777"/>
        <v>0.83674142970606125</v>
      </c>
      <c r="H9878" s="2">
        <f t="shared" si="774"/>
        <v>1.1628929085245536</v>
      </c>
      <c r="I9878" s="2">
        <f t="shared" si="778"/>
        <v>8.3963386897079688E-21</v>
      </c>
      <c r="J9878" s="1">
        <v>8.8963386897079688E-21</v>
      </c>
    </row>
    <row r="9879" spans="1:10" x14ac:dyDescent="0.25">
      <c r="A9879" s="1">
        <v>793.85</v>
      </c>
      <c r="B9879" s="1">
        <v>0.31030000000000002</v>
      </c>
      <c r="C9879" s="1">
        <v>47.895600000000002</v>
      </c>
      <c r="E9879" s="2">
        <f t="shared" si="775"/>
        <v>1.8248588794020295</v>
      </c>
      <c r="F9879" s="2">
        <f t="shared" si="776"/>
        <v>8.5264017906777206E-2</v>
      </c>
      <c r="G9879" s="2">
        <f t="shared" si="777"/>
        <v>0.83674191693605282</v>
      </c>
      <c r="H9879" s="2">
        <f t="shared" si="774"/>
        <v>1.1158138896404006</v>
      </c>
      <c r="I9879" s="2">
        <f t="shared" si="778"/>
        <v>8.0564179757429647E-21</v>
      </c>
      <c r="J9879" s="1">
        <v>8.5564179757429648E-21</v>
      </c>
    </row>
    <row r="9880" spans="1:10" x14ac:dyDescent="0.25">
      <c r="A9880" s="1">
        <v>793.9</v>
      </c>
      <c r="B9880" s="1">
        <v>0.32500000000000001</v>
      </c>
      <c r="C9880" s="1">
        <v>47.515900000000002</v>
      </c>
      <c r="E9880" s="2">
        <f t="shared" si="775"/>
        <v>1.8248570601587675</v>
      </c>
      <c r="F9880" s="2">
        <f t="shared" si="776"/>
        <v>8.5263751625831594E-2</v>
      </c>
      <c r="G9880" s="2">
        <f t="shared" si="777"/>
        <v>0.83674240408964839</v>
      </c>
      <c r="H9880" s="2">
        <f t="shared" si="774"/>
        <v>1.1317335546244416</v>
      </c>
      <c r="I9880" s="2">
        <f t="shared" si="778"/>
        <v>8.1713614052306254E-21</v>
      </c>
      <c r="J9880" s="1">
        <v>8.6713614052306255E-21</v>
      </c>
    </row>
    <row r="9881" spans="1:10" x14ac:dyDescent="0.25">
      <c r="A9881" s="1">
        <v>793.95</v>
      </c>
      <c r="B9881" s="1">
        <v>0.31709999999999999</v>
      </c>
      <c r="C9881" s="1">
        <v>48.093400000000003</v>
      </c>
      <c r="E9881" s="2">
        <f t="shared" si="775"/>
        <v>1.8248552412007555</v>
      </c>
      <c r="F9881" s="2">
        <f t="shared" si="776"/>
        <v>8.5263485386710608E-2</v>
      </c>
      <c r="G9881" s="2">
        <f t="shared" si="777"/>
        <v>0.83674289116686862</v>
      </c>
      <c r="H9881" s="2">
        <f t="shared" si="774"/>
        <v>1.1075735954688164</v>
      </c>
      <c r="I9881" s="2">
        <f t="shared" si="778"/>
        <v>7.9969212669228619E-21</v>
      </c>
      <c r="J9881" s="1">
        <v>8.496921266922862E-21</v>
      </c>
    </row>
    <row r="9882" spans="1:10" x14ac:dyDescent="0.25">
      <c r="A9882" s="1">
        <v>794</v>
      </c>
      <c r="B9882" s="1">
        <v>0.31469999999999998</v>
      </c>
      <c r="C9882" s="1">
        <v>48.049900000000001</v>
      </c>
      <c r="E9882" s="2">
        <f t="shared" si="775"/>
        <v>1.8248534225279156</v>
      </c>
      <c r="F9882" s="2">
        <f t="shared" si="776"/>
        <v>8.5263219189402717E-2</v>
      </c>
      <c r="G9882" s="2">
        <f t="shared" si="777"/>
        <v>0.8367433781677347</v>
      </c>
      <c r="H9882" s="2">
        <f t="shared" si="774"/>
        <v>1.1093845581301187</v>
      </c>
      <c r="I9882" s="2">
        <f t="shared" si="778"/>
        <v>8.0099968096037447E-21</v>
      </c>
      <c r="J9882" s="1">
        <v>8.5099968096037448E-21</v>
      </c>
    </row>
    <row r="9883" spans="1:10" x14ac:dyDescent="0.25">
      <c r="A9883" s="1">
        <v>794.05</v>
      </c>
      <c r="B9883" s="1">
        <v>0.32429999999999998</v>
      </c>
      <c r="C9883" s="1">
        <v>47.743600000000001</v>
      </c>
      <c r="E9883" s="2">
        <f t="shared" si="775"/>
        <v>1.8248516041401697</v>
      </c>
      <c r="F9883" s="2">
        <f t="shared" si="776"/>
        <v>8.5262953033896569E-2</v>
      </c>
      <c r="G9883" s="2">
        <f t="shared" si="777"/>
        <v>0.83674386509226739</v>
      </c>
      <c r="H9883" s="2">
        <f t="shared" si="774"/>
        <v>1.1221757774232339</v>
      </c>
      <c r="I9883" s="2">
        <f t="shared" si="778"/>
        <v>8.1023521835612552E-21</v>
      </c>
      <c r="J9883" s="1">
        <v>8.6023521835612552E-21</v>
      </c>
    </row>
    <row r="9884" spans="1:10" x14ac:dyDescent="0.25">
      <c r="A9884" s="1">
        <v>794.1</v>
      </c>
      <c r="B9884" s="1">
        <v>0.32800000000000001</v>
      </c>
      <c r="C9884" s="1">
        <v>46.611600000000003</v>
      </c>
      <c r="E9884" s="2">
        <f t="shared" si="775"/>
        <v>1.8248497860374397</v>
      </c>
      <c r="F9884" s="2">
        <f t="shared" si="776"/>
        <v>8.5262686920180616E-2</v>
      </c>
      <c r="G9884" s="2">
        <f t="shared" si="777"/>
        <v>0.83674435194048757</v>
      </c>
      <c r="H9884" s="2">
        <f t="shared" si="774"/>
        <v>1.1701681197702944</v>
      </c>
      <c r="I9884" s="2">
        <f t="shared" si="778"/>
        <v>8.4488672907602491E-21</v>
      </c>
      <c r="J9884" s="1">
        <v>8.9488672907602492E-21</v>
      </c>
    </row>
    <row r="9885" spans="1:10" x14ac:dyDescent="0.25">
      <c r="A9885" s="1">
        <v>794.15</v>
      </c>
      <c r="B9885" s="1">
        <v>0.34510000000000002</v>
      </c>
      <c r="C9885" s="1">
        <v>46.309399999999997</v>
      </c>
      <c r="E9885" s="2">
        <f t="shared" si="775"/>
        <v>1.8248479682196477</v>
      </c>
      <c r="F9885" s="2">
        <f t="shared" si="776"/>
        <v>8.5262420848243439E-2</v>
      </c>
      <c r="G9885" s="2">
        <f t="shared" si="777"/>
        <v>0.83674483871241612</v>
      </c>
      <c r="H9885" s="2">
        <f t="shared" si="774"/>
        <v>1.1831782291587176</v>
      </c>
      <c r="I9885" s="2">
        <f t="shared" si="778"/>
        <v>8.5428030986189004E-21</v>
      </c>
      <c r="J9885" s="1">
        <v>9.0428030986189004E-21</v>
      </c>
    </row>
    <row r="9886" spans="1:10" x14ac:dyDescent="0.25">
      <c r="A9886" s="1">
        <v>794.2</v>
      </c>
      <c r="B9886" s="1">
        <v>0.35849999999999999</v>
      </c>
      <c r="C9886" s="1">
        <v>45.124499999999998</v>
      </c>
      <c r="E9886" s="2">
        <f t="shared" si="775"/>
        <v>1.8248461506867164</v>
      </c>
      <c r="F9886" s="2">
        <f t="shared" si="776"/>
        <v>8.5262154818073713E-2</v>
      </c>
      <c r="G9886" s="2">
        <f t="shared" si="777"/>
        <v>0.83674532540807367</v>
      </c>
      <c r="H9886" s="2">
        <f t="shared" si="774"/>
        <v>1.2350186484346146</v>
      </c>
      <c r="I9886" s="2">
        <f t="shared" si="778"/>
        <v>8.9171021547625597E-21</v>
      </c>
      <c r="J9886" s="1">
        <v>9.4171021547625598E-21</v>
      </c>
    </row>
    <row r="9887" spans="1:10" x14ac:dyDescent="0.25">
      <c r="A9887" s="1">
        <v>794.25</v>
      </c>
      <c r="B9887" s="1">
        <v>0.36509999999999998</v>
      </c>
      <c r="C9887" s="1">
        <v>44.094999999999999</v>
      </c>
      <c r="E9887" s="2">
        <f t="shared" si="775"/>
        <v>1.8248443334385669</v>
      </c>
      <c r="F9887" s="2">
        <f t="shared" si="776"/>
        <v>8.5261888829659807E-2</v>
      </c>
      <c r="G9887" s="2">
        <f t="shared" si="777"/>
        <v>0.83674581202748166</v>
      </c>
      <c r="H9887" s="2">
        <f t="shared" si="774"/>
        <v>1.2811776893967781</v>
      </c>
      <c r="I9887" s="2">
        <f t="shared" si="778"/>
        <v>9.2503804288576044E-21</v>
      </c>
      <c r="J9887" s="1">
        <v>9.7503804288576044E-21</v>
      </c>
    </row>
    <row r="9888" spans="1:10" x14ac:dyDescent="0.25">
      <c r="A9888" s="1">
        <v>794.3</v>
      </c>
      <c r="B9888" s="1">
        <v>0.38219999999999998</v>
      </c>
      <c r="C9888" s="1">
        <v>42.860500000000002</v>
      </c>
      <c r="E9888" s="2">
        <f t="shared" si="775"/>
        <v>1.8248425164751221</v>
      </c>
      <c r="F9888" s="2">
        <f t="shared" si="776"/>
        <v>8.5261622882990482E-2</v>
      </c>
      <c r="G9888" s="2">
        <f t="shared" si="777"/>
        <v>0.83674629857066041</v>
      </c>
      <c r="H9888" s="2">
        <f t="shared" si="774"/>
        <v>1.3379703352854897</v>
      </c>
      <c r="I9888" s="2">
        <f t="shared" si="778"/>
        <v>9.660435633830251E-21</v>
      </c>
      <c r="J9888" s="1">
        <v>1.0160435633830251E-20</v>
      </c>
    </row>
    <row r="9889" spans="1:10" x14ac:dyDescent="0.25">
      <c r="A9889" s="1">
        <v>794.35</v>
      </c>
      <c r="B9889" s="1">
        <v>0.39750000000000002</v>
      </c>
      <c r="C9889" s="1">
        <v>41.5685</v>
      </c>
      <c r="E9889" s="2">
        <f t="shared" si="775"/>
        <v>1.8248406997963038</v>
      </c>
      <c r="F9889" s="2">
        <f t="shared" si="776"/>
        <v>8.5261356978054204E-2</v>
      </c>
      <c r="G9889" s="2">
        <f t="shared" si="777"/>
        <v>0.83674678503763067</v>
      </c>
      <c r="H9889" s="2">
        <f t="shared" si="774"/>
        <v>1.3991874719777941</v>
      </c>
      <c r="I9889" s="2">
        <f t="shared" si="778"/>
        <v>1.0102436620778297E-20</v>
      </c>
      <c r="J9889" s="1">
        <v>1.0602436620778297E-20</v>
      </c>
    </row>
    <row r="9890" spans="1:10" x14ac:dyDescent="0.25">
      <c r="A9890" s="1">
        <v>794.4</v>
      </c>
      <c r="B9890" s="1">
        <v>0.40920000000000001</v>
      </c>
      <c r="C9890" s="1">
        <v>39.866700000000002</v>
      </c>
      <c r="E9890" s="2">
        <f t="shared" si="775"/>
        <v>1.8248388834020344</v>
      </c>
      <c r="F9890" s="2">
        <f t="shared" si="776"/>
        <v>8.5261091114839607E-2</v>
      </c>
      <c r="G9890" s="2">
        <f t="shared" si="777"/>
        <v>0.83674727142841376</v>
      </c>
      <c r="H9890" s="2">
        <f t="shared" si="774"/>
        <v>1.4827911944149055</v>
      </c>
      <c r="I9890" s="2">
        <f t="shared" si="778"/>
        <v>1.0706073605883793E-20</v>
      </c>
      <c r="J9890" s="1">
        <v>1.1206073605883793E-20</v>
      </c>
    </row>
    <row r="9891" spans="1:10" x14ac:dyDescent="0.25">
      <c r="A9891" s="1">
        <v>794.45</v>
      </c>
      <c r="B9891" s="1">
        <v>0.4385</v>
      </c>
      <c r="C9891" s="1">
        <v>37.759</v>
      </c>
      <c r="E9891" s="2">
        <f t="shared" si="775"/>
        <v>1.8248370672922358</v>
      </c>
      <c r="F9891" s="2">
        <f t="shared" si="776"/>
        <v>8.5260825293335188E-2</v>
      </c>
      <c r="G9891" s="2">
        <f t="shared" si="777"/>
        <v>0.83674775774303012</v>
      </c>
      <c r="H9891" s="2">
        <f t="shared" si="774"/>
        <v>1.5914274189930477</v>
      </c>
      <c r="I9891" s="2">
        <f t="shared" si="778"/>
        <v>1.1490450678650164E-20</v>
      </c>
      <c r="J9891" s="1">
        <v>1.1990450678650164E-20</v>
      </c>
    </row>
    <row r="9892" spans="1:10" x14ac:dyDescent="0.25">
      <c r="A9892" s="1">
        <v>794.5</v>
      </c>
      <c r="B9892" s="1">
        <v>0.4541</v>
      </c>
      <c r="C9892" s="1">
        <v>36.4968</v>
      </c>
      <c r="E9892" s="2">
        <f t="shared" si="775"/>
        <v>1.8248352514668307</v>
      </c>
      <c r="F9892" s="2">
        <f t="shared" si="776"/>
        <v>8.5260559513529621E-2</v>
      </c>
      <c r="G9892" s="2">
        <f t="shared" si="777"/>
        <v>0.83674824398150094</v>
      </c>
      <c r="H9892" s="2">
        <f t="shared" si="774"/>
        <v>1.6594271259302014</v>
      </c>
      <c r="I9892" s="2">
        <f t="shared" si="778"/>
        <v>1.1981423291914812E-20</v>
      </c>
      <c r="J9892" s="1">
        <v>1.2481423291914812E-20</v>
      </c>
    </row>
    <row r="9893" spans="1:10" x14ac:dyDescent="0.25">
      <c r="A9893" s="1">
        <v>794.55</v>
      </c>
      <c r="B9893" s="1">
        <v>0.49540000000000001</v>
      </c>
      <c r="C9893" s="1">
        <v>34.011400000000002</v>
      </c>
      <c r="E9893" s="2">
        <f t="shared" si="775"/>
        <v>1.824833435925741</v>
      </c>
      <c r="F9893" s="2">
        <f t="shared" si="776"/>
        <v>8.5260293775411458E-2</v>
      </c>
      <c r="G9893" s="2">
        <f t="shared" si="777"/>
        <v>0.83674873014384654</v>
      </c>
      <c r="H9893" s="2">
        <f t="shared" si="774"/>
        <v>1.8004859339114769</v>
      </c>
      <c r="I9893" s="2">
        <f t="shared" si="778"/>
        <v>1.2999898439794058E-20</v>
      </c>
      <c r="J9893" s="1">
        <v>1.3499898439794058E-20</v>
      </c>
    </row>
    <row r="9894" spans="1:10" x14ac:dyDescent="0.25">
      <c r="A9894" s="1">
        <v>794.6</v>
      </c>
      <c r="B9894" s="1">
        <v>0.54530000000000001</v>
      </c>
      <c r="C9894" s="1">
        <v>31.673999999999999</v>
      </c>
      <c r="E9894" s="2">
        <f t="shared" si="775"/>
        <v>1.8248316206688893</v>
      </c>
      <c r="F9894" s="2">
        <f t="shared" si="776"/>
        <v>8.5260028078969291E-2</v>
      </c>
      <c r="G9894" s="2">
        <f t="shared" si="777"/>
        <v>0.83674921623008813</v>
      </c>
      <c r="H9894" s="2">
        <f t="shared" si="774"/>
        <v>1.9428863106878511</v>
      </c>
      <c r="I9894" s="2">
        <f t="shared" si="778"/>
        <v>1.4028060004966435E-20</v>
      </c>
      <c r="J9894" s="1">
        <v>1.4528060004966434E-20</v>
      </c>
    </row>
    <row r="9895" spans="1:10" x14ac:dyDescent="0.25">
      <c r="A9895" s="1">
        <v>794.65</v>
      </c>
      <c r="B9895" s="1">
        <v>0.58420000000000005</v>
      </c>
      <c r="C9895" s="1">
        <v>29.236599999999999</v>
      </c>
      <c r="E9895" s="2">
        <f t="shared" si="775"/>
        <v>1.8248298056961973</v>
      </c>
      <c r="F9895" s="2">
        <f t="shared" si="776"/>
        <v>8.5259762424191712E-2</v>
      </c>
      <c r="G9895" s="2">
        <f t="shared" si="777"/>
        <v>0.83674970224024614</v>
      </c>
      <c r="H9895" s="2">
        <f t="shared" si="774"/>
        <v>2.1030370843874868</v>
      </c>
      <c r="I9895" s="2">
        <f t="shared" si="778"/>
        <v>1.5184383280776078E-20</v>
      </c>
      <c r="J9895" s="1">
        <v>1.5684383280776077E-20</v>
      </c>
    </row>
    <row r="9896" spans="1:10" x14ac:dyDescent="0.25">
      <c r="A9896" s="1">
        <v>794.7</v>
      </c>
      <c r="B9896" s="1">
        <v>0.62570000000000003</v>
      </c>
      <c r="C9896" s="1">
        <v>26.422499999999999</v>
      </c>
      <c r="E9896" s="2">
        <f t="shared" si="775"/>
        <v>1.8248279910075882</v>
      </c>
      <c r="F9896" s="2">
        <f t="shared" si="776"/>
        <v>8.5259496811067356E-2</v>
      </c>
      <c r="G9896" s="2">
        <f t="shared" si="777"/>
        <v>0.83675018817434166</v>
      </c>
      <c r="H9896" s="2">
        <f t="shared" si="774"/>
        <v>2.3054491041663447</v>
      </c>
      <c r="I9896" s="2">
        <f t="shared" si="778"/>
        <v>1.6645841907338229E-20</v>
      </c>
      <c r="J9896" s="1">
        <v>1.7145841907338228E-20</v>
      </c>
    </row>
    <row r="9897" spans="1:10" x14ac:dyDescent="0.25">
      <c r="A9897" s="1">
        <v>794.75</v>
      </c>
      <c r="B9897" s="1">
        <v>0.65849999999999997</v>
      </c>
      <c r="C9897" s="1">
        <v>22.944700000000001</v>
      </c>
      <c r="E9897" s="2">
        <f t="shared" si="775"/>
        <v>1.8248261766029839</v>
      </c>
      <c r="F9897" s="2">
        <f t="shared" si="776"/>
        <v>8.5259231239584787E-2</v>
      </c>
      <c r="G9897" s="2">
        <f t="shared" si="777"/>
        <v>0.83675067403239545</v>
      </c>
      <c r="H9897" s="2">
        <f t="shared" si="774"/>
        <v>2.5877081592317466</v>
      </c>
      <c r="I9897" s="2">
        <f t="shared" si="778"/>
        <v>1.8683813424055931E-20</v>
      </c>
      <c r="J9897" s="1">
        <v>1.918381342405593E-20</v>
      </c>
    </row>
    <row r="9898" spans="1:10" x14ac:dyDescent="0.25">
      <c r="A9898" s="1">
        <v>794.8</v>
      </c>
      <c r="B9898" s="1">
        <v>0.74539999999999995</v>
      </c>
      <c r="C9898" s="1">
        <v>20.494900000000001</v>
      </c>
      <c r="E9898" s="2">
        <f t="shared" si="775"/>
        <v>1.8248243624823068</v>
      </c>
      <c r="F9898" s="2">
        <f t="shared" si="776"/>
        <v>8.525896570973264E-2</v>
      </c>
      <c r="G9898" s="2">
        <f t="shared" si="777"/>
        <v>0.83675115981442805</v>
      </c>
      <c r="H9898" s="2">
        <f t="shared" si="774"/>
        <v>2.8135311169703958</v>
      </c>
      <c r="I9898" s="2">
        <f t="shared" si="778"/>
        <v>2.0314304093649066E-20</v>
      </c>
      <c r="J9898" s="1">
        <v>2.0814304093649065E-20</v>
      </c>
    </row>
    <row r="9899" spans="1:10" x14ac:dyDescent="0.25">
      <c r="A9899" s="1">
        <v>794.85</v>
      </c>
      <c r="B9899" s="1">
        <v>0.8427</v>
      </c>
      <c r="C9899" s="1">
        <v>16.511099999999999</v>
      </c>
      <c r="E9899" s="2">
        <f t="shared" si="775"/>
        <v>1.8248225486454792</v>
      </c>
      <c r="F9899" s="2">
        <f t="shared" si="776"/>
        <v>8.5258700221499478E-2</v>
      </c>
      <c r="G9899" s="2">
        <f t="shared" si="777"/>
        <v>0.83675164552046055</v>
      </c>
      <c r="H9899" s="2">
        <f t="shared" si="774"/>
        <v>3.2458186633148074</v>
      </c>
      <c r="I9899" s="2">
        <f t="shared" si="778"/>
        <v>2.3435513814547345E-20</v>
      </c>
      <c r="J9899" s="1">
        <v>2.3935513814547344E-20</v>
      </c>
    </row>
    <row r="9900" spans="1:10" x14ac:dyDescent="0.25">
      <c r="A9900" s="1">
        <v>794.9</v>
      </c>
      <c r="B9900" s="1">
        <v>0.91700000000000004</v>
      </c>
      <c r="C9900" s="1">
        <v>14.0038</v>
      </c>
      <c r="E9900" s="2">
        <f t="shared" si="775"/>
        <v>1.8248207350924237</v>
      </c>
      <c r="F9900" s="2">
        <f t="shared" si="776"/>
        <v>8.5258434774873992E-2</v>
      </c>
      <c r="G9900" s="2">
        <f t="shared" si="777"/>
        <v>0.83675213115051361</v>
      </c>
      <c r="H9900" s="2">
        <f t="shared" si="774"/>
        <v>3.5752281453513999</v>
      </c>
      <c r="I9900" s="2">
        <f t="shared" si="778"/>
        <v>2.581392162708592E-20</v>
      </c>
      <c r="J9900" s="1">
        <v>2.6313921627085919E-20</v>
      </c>
    </row>
    <row r="9901" spans="1:10" x14ac:dyDescent="0.25">
      <c r="A9901" s="1">
        <v>794.95</v>
      </c>
      <c r="B9901" s="1">
        <v>0.99919999999999998</v>
      </c>
      <c r="C9901" s="1">
        <v>11.8354</v>
      </c>
      <c r="E9901" s="2">
        <f t="shared" si="775"/>
        <v>1.824818921823063</v>
      </c>
      <c r="F9901" s="2">
        <f t="shared" si="776"/>
        <v>8.5258169369844761E-2</v>
      </c>
      <c r="G9901" s="2">
        <f t="shared" si="777"/>
        <v>0.83675261670460765</v>
      </c>
      <c r="H9901" s="2">
        <f t="shared" si="774"/>
        <v>3.9116966677299887</v>
      </c>
      <c r="I9901" s="2">
        <f t="shared" si="778"/>
        <v>2.8243297239927719E-20</v>
      </c>
      <c r="J9901" s="1">
        <v>2.8743297239927717E-20</v>
      </c>
    </row>
    <row r="9902" spans="1:10" x14ac:dyDescent="0.25">
      <c r="A9902" s="1">
        <v>795</v>
      </c>
      <c r="B9902" s="1">
        <v>1.0593999999999999</v>
      </c>
      <c r="C9902" s="1">
        <v>10.0403</v>
      </c>
      <c r="E9902" s="2">
        <f t="shared" si="775"/>
        <v>1.8248171088373193</v>
      </c>
      <c r="F9902" s="2">
        <f t="shared" si="776"/>
        <v>8.525790400640039E-2</v>
      </c>
      <c r="G9902" s="2">
        <f t="shared" si="777"/>
        <v>0.83675310218276377</v>
      </c>
      <c r="H9902" s="2">
        <f t="shared" si="774"/>
        <v>4.2406739204283177</v>
      </c>
      <c r="I9902" s="2">
        <f t="shared" si="778"/>
        <v>3.0618584263020343E-20</v>
      </c>
      <c r="J9902" s="1">
        <v>3.1118584263020342E-20</v>
      </c>
    </row>
    <row r="9903" spans="1:10" x14ac:dyDescent="0.25">
      <c r="A9903" s="1">
        <v>795.05</v>
      </c>
      <c r="B9903" s="1">
        <v>1.1420999999999999</v>
      </c>
      <c r="C9903" s="1">
        <v>8.3287999999999993</v>
      </c>
      <c r="E9903" s="2">
        <f t="shared" si="775"/>
        <v>1.8248152961351152</v>
      </c>
      <c r="F9903" s="2">
        <f t="shared" si="776"/>
        <v>8.5257638684529527E-2</v>
      </c>
      <c r="G9903" s="2">
        <f t="shared" si="777"/>
        <v>0.83675358758500273</v>
      </c>
      <c r="H9903" s="2">
        <f t="shared" si="774"/>
        <v>4.6144502928659019</v>
      </c>
      <c r="I9903" s="2">
        <f t="shared" si="778"/>
        <v>3.3317330634410843E-20</v>
      </c>
      <c r="J9903" s="1">
        <v>3.3817330634410841E-20</v>
      </c>
    </row>
    <row r="9904" spans="1:10" x14ac:dyDescent="0.25">
      <c r="A9904" s="1">
        <v>795.1</v>
      </c>
      <c r="B9904" s="1">
        <v>1.1805000000000001</v>
      </c>
      <c r="C9904" s="1">
        <v>7.093</v>
      </c>
      <c r="E9904" s="2">
        <f t="shared" si="775"/>
        <v>1.8248134837163732</v>
      </c>
      <c r="F9904" s="2">
        <f t="shared" si="776"/>
        <v>8.5257373404220807E-2</v>
      </c>
      <c r="G9904" s="2">
        <f t="shared" si="777"/>
        <v>0.83675407291134518</v>
      </c>
      <c r="H9904" s="2">
        <f t="shared" si="774"/>
        <v>4.9356734648046157</v>
      </c>
      <c r="I9904" s="2">
        <f t="shared" si="778"/>
        <v>3.563663151483477E-20</v>
      </c>
      <c r="J9904" s="1">
        <v>3.6136631514834769E-20</v>
      </c>
    </row>
    <row r="9905" spans="1:10" x14ac:dyDescent="0.25">
      <c r="A9905" s="1">
        <v>795.15</v>
      </c>
      <c r="B9905" s="1">
        <v>1.2083999999999999</v>
      </c>
      <c r="C9905" s="1">
        <v>6.2239000000000004</v>
      </c>
      <c r="E9905" s="2">
        <f t="shared" si="775"/>
        <v>1.8248116715810156</v>
      </c>
      <c r="F9905" s="2">
        <f t="shared" si="776"/>
        <v>8.5257108165462836E-2</v>
      </c>
      <c r="G9905" s="2">
        <f t="shared" si="777"/>
        <v>0.83675455816181177</v>
      </c>
      <c r="H9905" s="2">
        <f t="shared" si="774"/>
        <v>5.1970979492663432</v>
      </c>
      <c r="I9905" s="2">
        <f t="shared" si="778"/>
        <v>3.7524172918890563E-20</v>
      </c>
      <c r="J9905" s="1">
        <v>3.8024172918890562E-20</v>
      </c>
    </row>
    <row r="9906" spans="1:10" x14ac:dyDescent="0.25">
      <c r="A9906" s="1">
        <v>795.2</v>
      </c>
      <c r="B9906" s="1">
        <v>1.2254</v>
      </c>
      <c r="C9906" s="1">
        <v>5.4993999999999996</v>
      </c>
      <c r="E9906" s="2">
        <f t="shared" si="775"/>
        <v>1.8248098597289657</v>
      </c>
      <c r="F9906" s="2">
        <f t="shared" si="776"/>
        <v>8.5256842968244304E-2</v>
      </c>
      <c r="G9906" s="2">
        <f t="shared" si="777"/>
        <v>0.83675504333642325</v>
      </c>
      <c r="H9906" s="2">
        <f t="shared" si="774"/>
        <v>5.4446145579850995</v>
      </c>
      <c r="I9906" s="2">
        <f t="shared" si="778"/>
        <v>3.9311296447545846E-20</v>
      </c>
      <c r="J9906" s="1">
        <v>3.9811296447545844E-20</v>
      </c>
    </row>
    <row r="9907" spans="1:10" x14ac:dyDescent="0.25">
      <c r="A9907" s="1">
        <v>795.25</v>
      </c>
      <c r="B9907" s="1">
        <v>1.2329000000000001</v>
      </c>
      <c r="C9907" s="1">
        <v>5.4748000000000001</v>
      </c>
      <c r="E9907" s="2">
        <f t="shared" si="775"/>
        <v>1.8248080481601456</v>
      </c>
      <c r="F9907" s="2">
        <f t="shared" si="776"/>
        <v>8.5256577812553816E-2</v>
      </c>
      <c r="G9907" s="2">
        <f t="shared" si="777"/>
        <v>0.8367555284352004</v>
      </c>
      <c r="H9907" s="2">
        <f t="shared" si="774"/>
        <v>5.4535822175079867</v>
      </c>
      <c r="I9907" s="2">
        <f t="shared" si="778"/>
        <v>3.9376044891754418E-20</v>
      </c>
      <c r="J9907" s="1">
        <v>3.9876044891754417E-20</v>
      </c>
    </row>
    <row r="9908" spans="1:10" x14ac:dyDescent="0.25">
      <c r="A9908" s="1">
        <v>795.3</v>
      </c>
      <c r="B9908" s="1">
        <v>1.1896</v>
      </c>
      <c r="C9908" s="1">
        <v>5.1863000000000001</v>
      </c>
      <c r="E9908" s="2">
        <f t="shared" si="775"/>
        <v>1.824806236874478</v>
      </c>
      <c r="F9908" s="2">
        <f t="shared" si="776"/>
        <v>8.5256312698379966E-2</v>
      </c>
      <c r="G9908" s="2">
        <f t="shared" si="777"/>
        <v>0.83675601345816397</v>
      </c>
      <c r="H9908" s="2">
        <f t="shared" si="774"/>
        <v>5.5618538005203391</v>
      </c>
      <c r="I9908" s="2">
        <f t="shared" si="778"/>
        <v>4.0157789173432052E-20</v>
      </c>
      <c r="J9908" s="1">
        <v>4.0657789173432051E-20</v>
      </c>
    </row>
    <row r="9909" spans="1:10" x14ac:dyDescent="0.25">
      <c r="A9909" s="1">
        <v>795.35</v>
      </c>
      <c r="B9909" s="1">
        <v>1.1506000000000001</v>
      </c>
      <c r="C9909" s="1">
        <v>5.8670999999999998</v>
      </c>
      <c r="E9909" s="2">
        <f t="shared" si="775"/>
        <v>1.8248044258718858</v>
      </c>
      <c r="F9909" s="2">
        <f t="shared" si="776"/>
        <v>8.5256047625711553E-2</v>
      </c>
      <c r="G9909" s="2">
        <f t="shared" si="777"/>
        <v>0.83675649840533439</v>
      </c>
      <c r="H9909" s="2">
        <f t="shared" si="774"/>
        <v>5.3151750780549101</v>
      </c>
      <c r="I9909" s="2">
        <f t="shared" si="778"/>
        <v>3.8376715365017399E-20</v>
      </c>
      <c r="J9909" s="1">
        <v>3.8876715365017398E-20</v>
      </c>
    </row>
    <row r="9910" spans="1:10" x14ac:dyDescent="0.25">
      <c r="A9910" s="1">
        <v>795.4</v>
      </c>
      <c r="B9910" s="1">
        <v>1.0845</v>
      </c>
      <c r="C9910" s="1">
        <v>6.3765999999999998</v>
      </c>
      <c r="E9910" s="2">
        <f t="shared" si="775"/>
        <v>1.8248026151522914</v>
      </c>
      <c r="F9910" s="2">
        <f t="shared" si="776"/>
        <v>8.5255782594537033E-2</v>
      </c>
      <c r="G9910" s="2">
        <f t="shared" si="777"/>
        <v>0.83675698327673287</v>
      </c>
      <c r="H9910" s="2">
        <f t="shared" si="774"/>
        <v>5.1486271056617552</v>
      </c>
      <c r="I9910" s="2">
        <f t="shared" si="778"/>
        <v>3.717420292896574E-20</v>
      </c>
      <c r="J9910" s="1">
        <v>3.7674202928965739E-20</v>
      </c>
    </row>
    <row r="9911" spans="1:10" x14ac:dyDescent="0.25">
      <c r="A9911" s="1">
        <v>795.45</v>
      </c>
      <c r="B9911" s="1">
        <v>1.0028999999999999</v>
      </c>
      <c r="C9911" s="1">
        <v>7.3064999999999998</v>
      </c>
      <c r="E9911" s="2">
        <f t="shared" si="775"/>
        <v>1.8248008047156175</v>
      </c>
      <c r="F9911" s="2">
        <f t="shared" si="776"/>
        <v>8.5255517604845191E-2</v>
      </c>
      <c r="G9911" s="2">
        <f t="shared" si="777"/>
        <v>0.83675746807237972</v>
      </c>
      <c r="H9911" s="2">
        <f t="shared" si="774"/>
        <v>4.8763696184379244</v>
      </c>
      <c r="I9911" s="2">
        <f t="shared" si="778"/>
        <v>3.5208444898468769E-20</v>
      </c>
      <c r="J9911" s="1">
        <v>3.5708444898468768E-20</v>
      </c>
    </row>
    <row r="9912" spans="1:10" x14ac:dyDescent="0.25">
      <c r="A9912" s="1">
        <v>795.5</v>
      </c>
      <c r="B9912" s="1">
        <v>0.94879999999999998</v>
      </c>
      <c r="C9912" s="1">
        <v>8.3423999999999996</v>
      </c>
      <c r="E9912" s="2">
        <f t="shared" si="775"/>
        <v>1.8247989945617871</v>
      </c>
      <c r="F9912" s="2">
        <f t="shared" si="776"/>
        <v>8.5255252656624661E-2</v>
      </c>
      <c r="G9912" s="2">
        <f t="shared" si="777"/>
        <v>0.83675795279229548</v>
      </c>
      <c r="H9912" s="2">
        <f t="shared" si="774"/>
        <v>4.6111976133559276</v>
      </c>
      <c r="I9912" s="2">
        <f t="shared" si="778"/>
        <v>3.3293845583797314E-20</v>
      </c>
      <c r="J9912" s="1">
        <v>3.3793845583797313E-20</v>
      </c>
    </row>
    <row r="9913" spans="1:10" x14ac:dyDescent="0.25">
      <c r="A9913" s="1">
        <v>795.55</v>
      </c>
      <c r="B9913" s="1">
        <v>0.88419999999999999</v>
      </c>
      <c r="C9913" s="1">
        <v>10.6175</v>
      </c>
      <c r="E9913" s="2">
        <f t="shared" si="775"/>
        <v>1.8247971846907227</v>
      </c>
      <c r="F9913" s="2">
        <f t="shared" si="776"/>
        <v>8.5254987749864106E-2</v>
      </c>
      <c r="G9913" s="2">
        <f t="shared" si="777"/>
        <v>0.83675843743650136</v>
      </c>
      <c r="H9913" s="2">
        <f t="shared" si="774"/>
        <v>4.1288934948447622</v>
      </c>
      <c r="I9913" s="2">
        <f t="shared" si="778"/>
        <v>2.9811505377940521E-20</v>
      </c>
      <c r="J9913" s="1">
        <v>3.031150537794052E-20</v>
      </c>
    </row>
    <row r="9914" spans="1:10" x14ac:dyDescent="0.25">
      <c r="A9914" s="1">
        <v>795.6</v>
      </c>
      <c r="B9914" s="1">
        <v>0.81950000000000001</v>
      </c>
      <c r="C9914" s="1">
        <v>12.0799</v>
      </c>
      <c r="E9914" s="2">
        <f t="shared" si="775"/>
        <v>1.8247953751023476</v>
      </c>
      <c r="F9914" s="2">
        <f t="shared" si="776"/>
        <v>8.5254722884552173E-2</v>
      </c>
      <c r="G9914" s="2">
        <f t="shared" si="777"/>
        <v>0.83675892200501745</v>
      </c>
      <c r="H9914" s="2">
        <f t="shared" si="774"/>
        <v>3.8708159908056614</v>
      </c>
      <c r="I9914" s="2">
        <f t="shared" si="778"/>
        <v>2.7948129897513798E-20</v>
      </c>
      <c r="J9914" s="1">
        <v>2.8448129897513797E-20</v>
      </c>
    </row>
    <row r="9915" spans="1:10" x14ac:dyDescent="0.25">
      <c r="A9915" s="1">
        <v>795.65</v>
      </c>
      <c r="B9915" s="1">
        <v>0.74390000000000001</v>
      </c>
      <c r="C9915" s="1">
        <v>14.742599999999999</v>
      </c>
      <c r="E9915" s="2">
        <f t="shared" si="775"/>
        <v>1.8247935657965839</v>
      </c>
      <c r="F9915" s="2">
        <f t="shared" si="776"/>
        <v>8.5254458060677552E-2</v>
      </c>
      <c r="G9915" s="2">
        <f t="shared" si="777"/>
        <v>0.83675940649786473</v>
      </c>
      <c r="H9915" s="2">
        <f t="shared" si="774"/>
        <v>3.4724204535221421</v>
      </c>
      <c r="I9915" s="2">
        <f t="shared" si="778"/>
        <v>2.5071627823264563E-20</v>
      </c>
      <c r="J9915" s="1">
        <v>2.5571627823264561E-20</v>
      </c>
    </row>
    <row r="9916" spans="1:10" x14ac:dyDescent="0.25">
      <c r="A9916" s="1">
        <v>795.7</v>
      </c>
      <c r="B9916" s="1">
        <v>0.65890000000000004</v>
      </c>
      <c r="C9916" s="1">
        <v>18.3476</v>
      </c>
      <c r="E9916" s="2">
        <f t="shared" si="775"/>
        <v>1.8247917567733551</v>
      </c>
      <c r="F9916" s="2">
        <f t="shared" si="776"/>
        <v>8.5254193278228904E-2</v>
      </c>
      <c r="G9916" s="2">
        <f t="shared" si="777"/>
        <v>0.83675989091506375</v>
      </c>
      <c r="H9916" s="2">
        <f t="shared" si="774"/>
        <v>3.0349065838098914</v>
      </c>
      <c r="I9916" s="2">
        <f t="shared" si="778"/>
        <v>2.1912682915594885E-20</v>
      </c>
      <c r="J9916" s="1">
        <v>2.2412682915594884E-20</v>
      </c>
    </row>
    <row r="9917" spans="1:10" x14ac:dyDescent="0.25">
      <c r="A9917" s="1">
        <v>795.75</v>
      </c>
      <c r="B9917" s="1">
        <v>0.60609999999999997</v>
      </c>
      <c r="C9917" s="1">
        <v>19.881799999999998</v>
      </c>
      <c r="E9917" s="2">
        <f t="shared" si="775"/>
        <v>1.8247899480325835</v>
      </c>
      <c r="F9917" s="2">
        <f t="shared" si="776"/>
        <v>8.5253928537194906E-2</v>
      </c>
      <c r="G9917" s="2">
        <f t="shared" si="777"/>
        <v>0.83676037525663527</v>
      </c>
      <c r="H9917" s="2">
        <f t="shared" si="774"/>
        <v>2.874295812202921</v>
      </c>
      <c r="I9917" s="2">
        <f t="shared" si="778"/>
        <v>2.0753038355255747E-20</v>
      </c>
      <c r="J9917" s="1">
        <v>2.1253038355255746E-20</v>
      </c>
    </row>
    <row r="9918" spans="1:10" x14ac:dyDescent="0.25">
      <c r="A9918" s="1">
        <v>795.8</v>
      </c>
      <c r="B9918" s="1">
        <v>0.57179999999999997</v>
      </c>
      <c r="C9918" s="1">
        <v>23.088899999999999</v>
      </c>
      <c r="E9918" s="2">
        <f t="shared" si="775"/>
        <v>1.8247881395741923</v>
      </c>
      <c r="F9918" s="2">
        <f t="shared" si="776"/>
        <v>8.5253663837564275E-2</v>
      </c>
      <c r="G9918" s="2">
        <f t="shared" si="777"/>
        <v>0.83676085952259982</v>
      </c>
      <c r="H9918" s="2">
        <f t="shared" si="774"/>
        <v>2.5752024853377216</v>
      </c>
      <c r="I9918" s="2">
        <f t="shared" si="778"/>
        <v>1.8593519749730841E-20</v>
      </c>
      <c r="J9918" s="1">
        <v>1.9093519749730839E-20</v>
      </c>
    </row>
    <row r="9919" spans="1:10" x14ac:dyDescent="0.25">
      <c r="A9919" s="1">
        <v>795.85</v>
      </c>
      <c r="B9919" s="1">
        <v>0.51719999999999999</v>
      </c>
      <c r="C9919" s="1">
        <v>25.758099999999999</v>
      </c>
      <c r="E9919" s="2">
        <f t="shared" si="775"/>
        <v>1.8247863313981048</v>
      </c>
      <c r="F9919" s="2">
        <f t="shared" si="776"/>
        <v>8.5253399179325673E-2</v>
      </c>
      <c r="G9919" s="2">
        <f t="shared" si="777"/>
        <v>0.83676134371297817</v>
      </c>
      <c r="H9919" s="2">
        <f t="shared" si="774"/>
        <v>2.3564093262519075</v>
      </c>
      <c r="I9919" s="2">
        <f t="shared" si="778"/>
        <v>1.7013785749111245E-20</v>
      </c>
      <c r="J9919" s="1">
        <v>1.7513785749111244E-20</v>
      </c>
    </row>
    <row r="9920" spans="1:10" x14ac:dyDescent="0.25">
      <c r="A9920" s="1">
        <v>795.9</v>
      </c>
      <c r="B9920" s="1">
        <v>0.47120000000000001</v>
      </c>
      <c r="C9920" s="1">
        <v>28.992999999999999</v>
      </c>
      <c r="E9920" s="2">
        <f t="shared" si="775"/>
        <v>1.824784523504243</v>
      </c>
      <c r="F9920" s="2">
        <f t="shared" si="776"/>
        <v>8.5253134562467733E-2</v>
      </c>
      <c r="G9920" s="2">
        <f t="shared" si="777"/>
        <v>0.83676182782779074</v>
      </c>
      <c r="H9920" s="2">
        <f t="shared" si="774"/>
        <v>2.1197999217921684</v>
      </c>
      <c r="I9920" s="2">
        <f t="shared" si="778"/>
        <v>1.5305414597777388E-20</v>
      </c>
      <c r="J9920" s="1">
        <v>1.5805414597777387E-20</v>
      </c>
    </row>
    <row r="9921" spans="1:10" x14ac:dyDescent="0.25">
      <c r="A9921" s="1">
        <v>795.95</v>
      </c>
      <c r="B9921" s="1">
        <v>0.44359999999999999</v>
      </c>
      <c r="C9921" s="1">
        <v>31.866199999999999</v>
      </c>
      <c r="E9921" s="2">
        <f t="shared" si="775"/>
        <v>1.8247827158925307</v>
      </c>
      <c r="F9921" s="2">
        <f t="shared" si="776"/>
        <v>8.5252869986979243E-2</v>
      </c>
      <c r="G9921" s="2">
        <f t="shared" si="777"/>
        <v>0.83676231186705829</v>
      </c>
      <c r="H9921" s="2">
        <f t="shared" si="774"/>
        <v>1.9308181479440296</v>
      </c>
      <c r="I9921" s="2">
        <f t="shared" si="778"/>
        <v>1.3940925255913571E-20</v>
      </c>
      <c r="J9921" s="1">
        <v>1.444092525591357E-20</v>
      </c>
    </row>
    <row r="9922" spans="1:10" x14ac:dyDescent="0.25">
      <c r="A9922" s="1">
        <v>796</v>
      </c>
      <c r="B9922" s="1">
        <v>0.42320000000000002</v>
      </c>
      <c r="C9922" s="1">
        <v>32.725999999999999</v>
      </c>
      <c r="E9922" s="2">
        <f t="shared" si="775"/>
        <v>1.8247809085628908</v>
      </c>
      <c r="F9922" s="2">
        <f t="shared" si="776"/>
        <v>8.5252605452848879E-2</v>
      </c>
      <c r="G9922" s="2">
        <f t="shared" si="777"/>
        <v>0.83676279583080138</v>
      </c>
      <c r="H9922" s="2">
        <f t="shared" si="774"/>
        <v>1.8775713405445962</v>
      </c>
      <c r="I9922" s="2">
        <f t="shared" si="778"/>
        <v>1.355647177288517E-20</v>
      </c>
      <c r="J9922" s="1">
        <v>1.4056471772885169E-20</v>
      </c>
    </row>
    <row r="9923" spans="1:10" x14ac:dyDescent="0.25">
      <c r="A9923" s="1">
        <v>796.05</v>
      </c>
      <c r="B9923" s="1">
        <v>0.40189999999999998</v>
      </c>
      <c r="C9923" s="1">
        <v>36.177300000000002</v>
      </c>
      <c r="E9923" s="2">
        <f t="shared" si="775"/>
        <v>1.8247791015152457</v>
      </c>
      <c r="F9923" s="2">
        <f t="shared" si="776"/>
        <v>8.5252340960065259E-2</v>
      </c>
      <c r="G9923" s="2">
        <f t="shared" si="777"/>
        <v>0.83676327971904063</v>
      </c>
      <c r="H9923" s="2">
        <f t="shared" ref="H9923:H9986" si="779">-LN((C9923/(100*G9923)))/(0.5)</f>
        <v>1.6770485344962303</v>
      </c>
      <c r="I9923" s="2">
        <f t="shared" si="778"/>
        <v>1.2108653678673143E-20</v>
      </c>
      <c r="J9923" s="1">
        <v>1.2608653678673143E-20</v>
      </c>
    </row>
    <row r="9924" spans="1:10" x14ac:dyDescent="0.25">
      <c r="A9924" s="1">
        <v>796.1</v>
      </c>
      <c r="B9924" s="1">
        <v>0.37290000000000001</v>
      </c>
      <c r="C9924" s="1">
        <v>37.429400000000001</v>
      </c>
      <c r="E9924" s="2">
        <f t="shared" si="775"/>
        <v>1.8247772947495189</v>
      </c>
      <c r="F9924" s="2">
        <f t="shared" si="776"/>
        <v>8.5252076508617131E-2</v>
      </c>
      <c r="G9924" s="2">
        <f t="shared" si="777"/>
        <v>0.83676376353179693</v>
      </c>
      <c r="H9924" s="2">
        <f t="shared" si="779"/>
        <v>1.6090004077897189</v>
      </c>
      <c r="I9924" s="2">
        <f t="shared" si="778"/>
        <v>1.1617331464185695E-20</v>
      </c>
      <c r="J9924" s="1">
        <v>1.2117331464185695E-20</v>
      </c>
    </row>
    <row r="9925" spans="1:10" x14ac:dyDescent="0.25">
      <c r="A9925" s="1">
        <v>796.15</v>
      </c>
      <c r="B9925" s="1">
        <v>0.34620000000000001</v>
      </c>
      <c r="C9925" s="1">
        <v>39.502200000000002</v>
      </c>
      <c r="E9925" s="2">
        <f t="shared" si="775"/>
        <v>1.8247754882656337</v>
      </c>
      <c r="F9925" s="2">
        <f t="shared" si="776"/>
        <v>8.5251812098493279E-2</v>
      </c>
      <c r="G9925" s="2">
        <f t="shared" si="777"/>
        <v>0.83676424726909016</v>
      </c>
      <c r="H9925" s="2">
        <f t="shared" si="779"/>
        <v>1.5012018146127377</v>
      </c>
      <c r="I9925" s="2">
        <f t="shared" si="778"/>
        <v>1.0839002271572113E-20</v>
      </c>
      <c r="J9925" s="1">
        <v>1.1339002271572113E-20</v>
      </c>
    </row>
    <row r="9926" spans="1:10" x14ac:dyDescent="0.25">
      <c r="A9926" s="1">
        <v>796.2</v>
      </c>
      <c r="B9926" s="1">
        <v>0.34160000000000001</v>
      </c>
      <c r="C9926" s="1">
        <v>40.6905</v>
      </c>
      <c r="E9926" s="2">
        <f t="shared" si="775"/>
        <v>1.8247736820635128</v>
      </c>
      <c r="F9926" s="2">
        <f t="shared" si="776"/>
        <v>8.5251547729682325E-2</v>
      </c>
      <c r="G9926" s="2">
        <f t="shared" si="777"/>
        <v>0.83676473093094161</v>
      </c>
      <c r="H9926" s="2">
        <f t="shared" si="779"/>
        <v>1.4419264038195105</v>
      </c>
      <c r="I9926" s="2">
        <f t="shared" si="778"/>
        <v>1.0411020966205853E-20</v>
      </c>
      <c r="J9926" s="1">
        <v>1.0911020966205853E-20</v>
      </c>
    </row>
    <row r="9927" spans="1:10" x14ac:dyDescent="0.25">
      <c r="A9927" s="1">
        <v>796.25</v>
      </c>
      <c r="B9927" s="1">
        <v>0.32979999999999998</v>
      </c>
      <c r="C9927" s="1">
        <v>42.112400000000001</v>
      </c>
      <c r="E9927" s="2">
        <f t="shared" si="775"/>
        <v>1.8247718761430793</v>
      </c>
      <c r="F9927" s="2">
        <f t="shared" si="776"/>
        <v>8.5251283402173014E-2</v>
      </c>
      <c r="G9927" s="2">
        <f t="shared" si="777"/>
        <v>0.83676521451737151</v>
      </c>
      <c r="H9927" s="2">
        <f t="shared" si="779"/>
        <v>1.3732323913303466</v>
      </c>
      <c r="I9927" s="2">
        <f t="shared" si="778"/>
        <v>9.915035316464596E-21</v>
      </c>
      <c r="J9927" s="1">
        <v>1.0415035316464596E-20</v>
      </c>
    </row>
    <row r="9928" spans="1:10" x14ac:dyDescent="0.25">
      <c r="A9928" s="1">
        <v>796.3</v>
      </c>
      <c r="B9928" s="1">
        <v>0.31609999999999999</v>
      </c>
      <c r="C9928" s="1">
        <v>43.740099999999998</v>
      </c>
      <c r="E9928" s="2">
        <f t="shared" si="775"/>
        <v>1.8247700705042569</v>
      </c>
      <c r="F9928" s="2">
        <f t="shared" si="776"/>
        <v>8.5251019115954077E-2</v>
      </c>
      <c r="G9928" s="2">
        <f t="shared" si="777"/>
        <v>0.83676569802840051</v>
      </c>
      <c r="H9928" s="2">
        <f t="shared" si="779"/>
        <v>1.2973874123073927</v>
      </c>
      <c r="I9928" s="2">
        <f t="shared" si="778"/>
        <v>9.3674181394035572E-21</v>
      </c>
      <c r="J9928" s="1">
        <v>9.8674181394035572E-21</v>
      </c>
    </row>
    <row r="9929" spans="1:10" x14ac:dyDescent="0.25">
      <c r="A9929" s="1">
        <v>796.35</v>
      </c>
      <c r="B9929" s="1">
        <v>0.30209999999999998</v>
      </c>
      <c r="C9929" s="1">
        <v>45.802100000000003</v>
      </c>
      <c r="E9929" s="2">
        <f t="shared" si="775"/>
        <v>1.8247682651469681</v>
      </c>
      <c r="F9929" s="2">
        <f t="shared" si="776"/>
        <v>8.5250754871014203E-2</v>
      </c>
      <c r="G9929" s="2">
        <f t="shared" si="777"/>
        <v>0.83676618146404935</v>
      </c>
      <c r="H9929" s="2">
        <f t="shared" si="779"/>
        <v>1.2052592875643318</v>
      </c>
      <c r="I9929" s="2">
        <f t="shared" si="778"/>
        <v>8.702233123208171E-21</v>
      </c>
      <c r="J9929" s="1">
        <v>9.202233123208171E-21</v>
      </c>
    </row>
    <row r="9930" spans="1:10" x14ac:dyDescent="0.25">
      <c r="A9930" s="1">
        <v>796.4</v>
      </c>
      <c r="B9930" s="1">
        <v>0.29120000000000001</v>
      </c>
      <c r="C9930" s="1">
        <v>47.219499999999996</v>
      </c>
      <c r="E9930" s="2">
        <f t="shared" si="775"/>
        <v>1.8247664600711364</v>
      </c>
      <c r="F9930" s="2">
        <f t="shared" si="776"/>
        <v>8.5250490667342138E-2</v>
      </c>
      <c r="G9930" s="2">
        <f t="shared" si="777"/>
        <v>0.83676666482433826</v>
      </c>
      <c r="H9930" s="2">
        <f t="shared" si="779"/>
        <v>1.1443064403288179</v>
      </c>
      <c r="I9930" s="2">
        <f t="shared" si="778"/>
        <v>8.2621403633849668E-21</v>
      </c>
      <c r="J9930" s="1">
        <v>8.7621403633849669E-21</v>
      </c>
    </row>
    <row r="9931" spans="1:10" x14ac:dyDescent="0.25">
      <c r="A9931" s="1">
        <v>796.45</v>
      </c>
      <c r="B9931" s="1">
        <v>0.28270000000000001</v>
      </c>
      <c r="C9931" s="1">
        <v>49.760599999999997</v>
      </c>
      <c r="E9931" s="2">
        <f t="shared" si="775"/>
        <v>1.8247646552766847</v>
      </c>
      <c r="F9931" s="2">
        <f t="shared" si="776"/>
        <v>8.5250226504926557E-2</v>
      </c>
      <c r="G9931" s="2">
        <f t="shared" si="777"/>
        <v>0.83676714810928821</v>
      </c>
      <c r="H9931" s="2">
        <f t="shared" si="779"/>
        <v>1.0394744687166053</v>
      </c>
      <c r="I9931" s="2">
        <f t="shared" si="778"/>
        <v>7.5052308210585222E-21</v>
      </c>
      <c r="J9931" s="1">
        <v>8.0052308210585222E-21</v>
      </c>
    </row>
    <row r="9932" spans="1:10" x14ac:dyDescent="0.25">
      <c r="A9932" s="1">
        <v>796.5</v>
      </c>
      <c r="B9932" s="1">
        <v>0.27410000000000001</v>
      </c>
      <c r="C9932" s="1">
        <v>51.060899999999997</v>
      </c>
      <c r="E9932" s="2">
        <f t="shared" si="775"/>
        <v>1.8247628507635369</v>
      </c>
      <c r="F9932" s="2">
        <f t="shared" si="776"/>
        <v>8.5249962383756289E-2</v>
      </c>
      <c r="G9932" s="2">
        <f t="shared" si="777"/>
        <v>0.83676763131891929</v>
      </c>
      <c r="H9932" s="2">
        <f t="shared" si="779"/>
        <v>0.98788456017249326</v>
      </c>
      <c r="I9932" s="2">
        <f t="shared" si="778"/>
        <v>7.132740506660601E-21</v>
      </c>
      <c r="J9932" s="1">
        <v>7.632740506660601E-21</v>
      </c>
    </row>
    <row r="9933" spans="1:10" x14ac:dyDescent="0.25">
      <c r="A9933" s="1">
        <v>796.55</v>
      </c>
      <c r="B9933" s="1">
        <v>0.26200000000000001</v>
      </c>
      <c r="C9933" s="1">
        <v>52.544499999999999</v>
      </c>
      <c r="E9933" s="2">
        <f t="shared" si="775"/>
        <v>1.8247610465316157</v>
      </c>
      <c r="F9933" s="2">
        <f t="shared" si="776"/>
        <v>8.5249698303820023E-2</v>
      </c>
      <c r="G9933" s="2">
        <f t="shared" si="777"/>
        <v>0.83676811445325228</v>
      </c>
      <c r="H9933" s="2">
        <f t="shared" si="779"/>
        <v>0.93060293165746488</v>
      </c>
      <c r="I9933" s="2">
        <f t="shared" si="778"/>
        <v>6.719154741209133E-21</v>
      </c>
      <c r="J9933" s="1">
        <v>7.2191547412091323E-21</v>
      </c>
    </row>
    <row r="9934" spans="1:10" x14ac:dyDescent="0.25">
      <c r="A9934" s="1">
        <v>796.6</v>
      </c>
      <c r="B9934" s="1">
        <v>0.25640000000000002</v>
      </c>
      <c r="C9934" s="1">
        <v>53.4955</v>
      </c>
      <c r="E9934" s="2">
        <f t="shared" si="775"/>
        <v>1.8247592425808448</v>
      </c>
      <c r="F9934" s="2">
        <f t="shared" si="776"/>
        <v>8.5249434265106505E-2</v>
      </c>
      <c r="G9934" s="2">
        <f t="shared" si="777"/>
        <v>0.83676859751230781</v>
      </c>
      <c r="H9934" s="2">
        <f t="shared" si="779"/>
        <v>0.89472986904844398</v>
      </c>
      <c r="I9934" s="2">
        <f t="shared" si="778"/>
        <v>6.4601434588335306E-21</v>
      </c>
      <c r="J9934" s="1">
        <v>6.9601434588335306E-21</v>
      </c>
    </row>
    <row r="9935" spans="1:10" x14ac:dyDescent="0.25">
      <c r="A9935" s="1">
        <v>796.65</v>
      </c>
      <c r="B9935" s="1">
        <v>0.24210000000000001</v>
      </c>
      <c r="C9935" s="1">
        <v>55.457900000000002</v>
      </c>
      <c r="E9935" s="2">
        <f t="shared" si="775"/>
        <v>1.8247574389111472</v>
      </c>
      <c r="F9935" s="2">
        <f t="shared" si="776"/>
        <v>8.524917026760441E-2</v>
      </c>
      <c r="G9935" s="2">
        <f t="shared" si="777"/>
        <v>0.83676908049610621</v>
      </c>
      <c r="H9935" s="2">
        <f t="shared" si="779"/>
        <v>0.82267775119460107</v>
      </c>
      <c r="I9935" s="2">
        <f t="shared" si="778"/>
        <v>5.939911560971849E-21</v>
      </c>
      <c r="J9935" s="1">
        <v>6.4399115609718491E-21</v>
      </c>
    </row>
    <row r="9936" spans="1:10" x14ac:dyDescent="0.25">
      <c r="A9936" s="1">
        <v>796.7</v>
      </c>
      <c r="B9936" s="1">
        <v>0.23769999999999999</v>
      </c>
      <c r="C9936" s="1">
        <v>56.457999999999998</v>
      </c>
      <c r="E9936" s="2">
        <f t="shared" si="775"/>
        <v>1.8247556355224461</v>
      </c>
      <c r="F9936" s="2">
        <f t="shared" si="776"/>
        <v>8.5248906311302622E-2</v>
      </c>
      <c r="G9936" s="2">
        <f t="shared" si="777"/>
        <v>0.8367695634046679</v>
      </c>
      <c r="H9936" s="2">
        <f t="shared" si="779"/>
        <v>0.78693325632272626</v>
      </c>
      <c r="I9936" s="2">
        <f t="shared" si="778"/>
        <v>5.6818285655070488E-21</v>
      </c>
      <c r="J9936" s="1">
        <v>6.1818285655070488E-21</v>
      </c>
    </row>
    <row r="9937" spans="1:10" x14ac:dyDescent="0.25">
      <c r="A9937" s="1">
        <v>796.75</v>
      </c>
      <c r="B9937" s="1">
        <v>0.2351</v>
      </c>
      <c r="C9937" s="1">
        <v>58.362099999999998</v>
      </c>
      <c r="E9937" s="2">
        <f t="shared" si="775"/>
        <v>1.8247538324146653</v>
      </c>
      <c r="F9937" s="2">
        <f t="shared" si="776"/>
        <v>8.5248642396189733E-2</v>
      </c>
      <c r="G9937" s="2">
        <f t="shared" si="777"/>
        <v>0.83677004623801388</v>
      </c>
      <c r="H9937" s="2">
        <f t="shared" si="779"/>
        <v>0.72059499502739521</v>
      </c>
      <c r="I9937" s="2">
        <f t="shared" si="778"/>
        <v>5.2028519496562829E-21</v>
      </c>
      <c r="J9937" s="1">
        <v>5.702851949656283E-21</v>
      </c>
    </row>
    <row r="9938" spans="1:10" x14ac:dyDescent="0.25">
      <c r="A9938" s="1">
        <v>796.8</v>
      </c>
      <c r="B9938" s="1">
        <v>0.21870000000000001</v>
      </c>
      <c r="C9938" s="1">
        <v>59.066000000000003</v>
      </c>
      <c r="E9938" s="2">
        <f t="shared" ref="E9938:E10001" si="780">SQRT(1+(((2.293)*(A9938/1000)^2)/((A9938/1000)^2-(0.1095)^2))+(((3.705)*(A9938/1000)^2)/((A9938/1000)^2-(17.825)^2)))</f>
        <v>1.824752029587728</v>
      </c>
      <c r="F9938" s="2">
        <f t="shared" ref="F9938:F10001" si="781">((E9938-1)/(E9938+1))^2</f>
        <v>8.5248378522254656E-2</v>
      </c>
      <c r="G9938" s="2">
        <f t="shared" ref="G9938:G10001" si="782">(1-F9938)^2</f>
        <v>0.83677052899616433</v>
      </c>
      <c r="H9938" s="2">
        <f t="shared" si="779"/>
        <v>0.69661863648825462</v>
      </c>
      <c r="I9938" s="2">
        <f t="shared" ref="I9938:I10001" si="783">H9938/(1.385*10^20)</f>
        <v>5.0297374475686252E-21</v>
      </c>
      <c r="J9938" s="1">
        <v>5.5297374475686252E-21</v>
      </c>
    </row>
    <row r="9939" spans="1:10" x14ac:dyDescent="0.25">
      <c r="A9939" s="1">
        <v>796.85</v>
      </c>
      <c r="B9939" s="1">
        <v>0.22140000000000001</v>
      </c>
      <c r="C9939" s="1">
        <v>59.767699999999998</v>
      </c>
      <c r="E9939" s="2">
        <f t="shared" si="780"/>
        <v>1.8247502270415574</v>
      </c>
      <c r="F9939" s="2">
        <f t="shared" si="781"/>
        <v>8.5248114689486051E-2</v>
      </c>
      <c r="G9939" s="2">
        <f t="shared" si="782"/>
        <v>0.8367710116791397</v>
      </c>
      <c r="H9939" s="2">
        <f t="shared" si="779"/>
        <v>0.67299995317842487</v>
      </c>
      <c r="I9939" s="2">
        <f t="shared" si="783"/>
        <v>4.8592054381113712E-21</v>
      </c>
      <c r="J9939" s="1">
        <v>5.3592054381113712E-21</v>
      </c>
    </row>
    <row r="9940" spans="1:10" x14ac:dyDescent="0.25">
      <c r="A9940" s="1">
        <v>796.9</v>
      </c>
      <c r="B9940" s="1">
        <v>0.21529999999999999</v>
      </c>
      <c r="C9940" s="1">
        <v>59.549399999999999</v>
      </c>
      <c r="E9940" s="2">
        <f t="shared" si="780"/>
        <v>1.8247484247760775</v>
      </c>
      <c r="F9940" s="2">
        <f t="shared" si="781"/>
        <v>8.5247850897872721E-2</v>
      </c>
      <c r="G9940" s="2">
        <f t="shared" si="782"/>
        <v>0.83677149428696063</v>
      </c>
      <c r="H9940" s="2">
        <f t="shared" si="779"/>
        <v>0.68031942881587504</v>
      </c>
      <c r="I9940" s="2">
        <f t="shared" si="783"/>
        <v>4.9120536376597479E-21</v>
      </c>
      <c r="J9940" s="1">
        <v>5.4120536376597479E-21</v>
      </c>
    </row>
    <row r="9941" spans="1:10" x14ac:dyDescent="0.25">
      <c r="A9941" s="1">
        <v>796.95</v>
      </c>
      <c r="B9941" s="1">
        <v>0.21199999999999999</v>
      </c>
      <c r="C9941" s="1">
        <v>60.017200000000003</v>
      </c>
      <c r="E9941" s="2">
        <f t="shared" si="780"/>
        <v>1.8247466227912112</v>
      </c>
      <c r="F9941" s="2">
        <f t="shared" si="781"/>
        <v>8.5247587147403409E-2</v>
      </c>
      <c r="G9941" s="2">
        <f t="shared" si="782"/>
        <v>0.83677197681964732</v>
      </c>
      <c r="H9941" s="2">
        <f t="shared" si="779"/>
        <v>0.66467064688777056</v>
      </c>
      <c r="I9941" s="2">
        <f t="shared" si="783"/>
        <v>4.7990660425109786E-21</v>
      </c>
      <c r="J9941" s="1">
        <v>5.2990660425109787E-21</v>
      </c>
    </row>
    <row r="9942" spans="1:10" x14ac:dyDescent="0.25">
      <c r="A9942" s="1">
        <v>797</v>
      </c>
      <c r="B9942" s="1">
        <v>0.20300000000000001</v>
      </c>
      <c r="C9942" s="1">
        <v>61.570099999999996</v>
      </c>
      <c r="E9942" s="2">
        <f t="shared" si="780"/>
        <v>1.8247448210868822</v>
      </c>
      <c r="F9942" s="2">
        <f t="shared" si="781"/>
        <v>8.524732343806686E-2</v>
      </c>
      <c r="G9942" s="2">
        <f t="shared" si="782"/>
        <v>0.83677245927722066</v>
      </c>
      <c r="H9942" s="2">
        <f t="shared" si="779"/>
        <v>0.6135814494639612</v>
      </c>
      <c r="I9942" s="2">
        <f t="shared" si="783"/>
        <v>4.4301909708589254E-21</v>
      </c>
      <c r="J9942" s="1">
        <v>4.9301909708589254E-21</v>
      </c>
    </row>
    <row r="9943" spans="1:10" x14ac:dyDescent="0.25">
      <c r="A9943" s="1">
        <v>797.05</v>
      </c>
      <c r="B9943" s="1">
        <v>0.20710000000000001</v>
      </c>
      <c r="C9943" s="1">
        <v>61.851199999999999</v>
      </c>
      <c r="E9943" s="2">
        <f t="shared" si="780"/>
        <v>1.8247430196630141</v>
      </c>
      <c r="F9943" s="2">
        <f t="shared" si="781"/>
        <v>8.5247059769851904E-2</v>
      </c>
      <c r="G9943" s="2">
        <f t="shared" si="782"/>
        <v>0.83677294165970084</v>
      </c>
      <c r="H9943" s="2">
        <f t="shared" si="779"/>
        <v>0.60447232774463799</v>
      </c>
      <c r="I9943" s="2">
        <f t="shared" si="783"/>
        <v>4.3644211389504549E-21</v>
      </c>
      <c r="J9943" s="1">
        <v>4.8644211389504549E-21</v>
      </c>
    </row>
    <row r="9944" spans="1:10" x14ac:dyDescent="0.25">
      <c r="A9944" s="1">
        <v>797.1</v>
      </c>
      <c r="B9944" s="1">
        <v>0.2006</v>
      </c>
      <c r="C9944" s="1">
        <v>62.237400000000001</v>
      </c>
      <c r="E9944" s="2">
        <f t="shared" si="780"/>
        <v>1.8247412185195304</v>
      </c>
      <c r="F9944" s="2">
        <f t="shared" si="781"/>
        <v>8.52467961427473E-2</v>
      </c>
      <c r="G9944" s="2">
        <f t="shared" si="782"/>
        <v>0.83677342396710852</v>
      </c>
      <c r="H9944" s="2">
        <f t="shared" si="779"/>
        <v>0.59202427094417942</v>
      </c>
      <c r="I9944" s="2">
        <f t="shared" si="783"/>
        <v>4.2745434725211509E-21</v>
      </c>
      <c r="J9944" s="1">
        <v>4.7745434725211509E-21</v>
      </c>
    </row>
    <row r="9945" spans="1:10" x14ac:dyDescent="0.25">
      <c r="A9945" s="1">
        <v>797.15</v>
      </c>
      <c r="B9945" s="1">
        <v>0.2001</v>
      </c>
      <c r="C9945" s="1">
        <v>62.495699999999999</v>
      </c>
      <c r="E9945" s="2">
        <f t="shared" si="780"/>
        <v>1.8247394176563547</v>
      </c>
      <c r="F9945" s="2">
        <f t="shared" si="781"/>
        <v>8.5246532556741791E-2</v>
      </c>
      <c r="G9945" s="2">
        <f t="shared" si="782"/>
        <v>0.83677390619946412</v>
      </c>
      <c r="H9945" s="2">
        <f t="shared" si="779"/>
        <v>0.58374212522972424</v>
      </c>
      <c r="I9945" s="2">
        <f t="shared" si="783"/>
        <v>4.2147445864962038E-21</v>
      </c>
      <c r="J9945" s="1">
        <v>4.7147445864962039E-21</v>
      </c>
    </row>
    <row r="9946" spans="1:10" x14ac:dyDescent="0.25">
      <c r="A9946" s="1">
        <v>797.2</v>
      </c>
      <c r="B9946" s="1">
        <v>0.1981</v>
      </c>
      <c r="C9946" s="1">
        <v>63.4193</v>
      </c>
      <c r="E9946" s="2">
        <f t="shared" si="780"/>
        <v>1.8247376170734104</v>
      </c>
      <c r="F9946" s="2">
        <f t="shared" si="781"/>
        <v>8.5246269011824222E-2</v>
      </c>
      <c r="G9946" s="2">
        <f t="shared" si="782"/>
        <v>0.83677438835678786</v>
      </c>
      <c r="H9946" s="2">
        <f t="shared" si="779"/>
        <v>0.55440232335665629</v>
      </c>
      <c r="I9946" s="2">
        <f t="shared" si="783"/>
        <v>4.0029048617809117E-21</v>
      </c>
      <c r="J9946" s="1">
        <v>4.5029048617809118E-21</v>
      </c>
    </row>
    <row r="9947" spans="1:10" x14ac:dyDescent="0.25">
      <c r="A9947" s="1">
        <v>797.25</v>
      </c>
      <c r="B9947" s="1">
        <v>0.2041</v>
      </c>
      <c r="C9947" s="1">
        <v>62.989600000000003</v>
      </c>
      <c r="E9947" s="2">
        <f t="shared" si="780"/>
        <v>1.8247358167706214</v>
      </c>
      <c r="F9947" s="2">
        <f t="shared" si="781"/>
        <v>8.5246005507983322E-2</v>
      </c>
      <c r="G9947" s="2">
        <f t="shared" si="782"/>
        <v>0.83677487043910048</v>
      </c>
      <c r="H9947" s="2">
        <f t="shared" si="779"/>
        <v>0.5680006718406474</v>
      </c>
      <c r="I9947" s="2">
        <f t="shared" si="783"/>
        <v>4.1010878833259738E-21</v>
      </c>
      <c r="J9947" s="1">
        <v>4.6010878833259738E-21</v>
      </c>
    </row>
    <row r="9948" spans="1:10" x14ac:dyDescent="0.25">
      <c r="A9948" s="1">
        <v>797.3</v>
      </c>
      <c r="B9948" s="1">
        <v>0.2044</v>
      </c>
      <c r="C9948" s="1">
        <v>63.773499999999999</v>
      </c>
      <c r="E9948" s="2">
        <f t="shared" si="780"/>
        <v>1.8247340167479109</v>
      </c>
      <c r="F9948" s="2">
        <f t="shared" si="781"/>
        <v>8.5245742045207878E-2</v>
      </c>
      <c r="G9948" s="2">
        <f t="shared" si="782"/>
        <v>0.83677535244642243</v>
      </c>
      <c r="H9948" s="2">
        <f t="shared" si="779"/>
        <v>0.54326560357255194</v>
      </c>
      <c r="I9948" s="2">
        <f t="shared" si="783"/>
        <v>3.9224953326538049E-21</v>
      </c>
      <c r="J9948" s="1">
        <v>4.422495332653805E-21</v>
      </c>
    </row>
    <row r="9949" spans="1:10" x14ac:dyDescent="0.25">
      <c r="A9949" s="1">
        <v>797.35</v>
      </c>
      <c r="B9949" s="1">
        <v>0.19450000000000001</v>
      </c>
      <c r="C9949" s="1">
        <v>64.519199999999998</v>
      </c>
      <c r="E9949" s="2">
        <f t="shared" si="780"/>
        <v>1.8247322170052029</v>
      </c>
      <c r="F9949" s="2">
        <f t="shared" si="781"/>
        <v>8.5245478623486734E-2</v>
      </c>
      <c r="G9949" s="2">
        <f t="shared" si="782"/>
        <v>0.83677583437877379</v>
      </c>
      <c r="H9949" s="2">
        <f t="shared" si="779"/>
        <v>0.52001653473014731</v>
      </c>
      <c r="I9949" s="2">
        <f t="shared" si="783"/>
        <v>3.7546320197122547E-21</v>
      </c>
      <c r="J9949" s="1">
        <v>4.2546320197122547E-21</v>
      </c>
    </row>
    <row r="9950" spans="1:10" x14ac:dyDescent="0.25">
      <c r="A9950" s="1">
        <v>797.4</v>
      </c>
      <c r="B9950" s="1">
        <v>0.19470000000000001</v>
      </c>
      <c r="C9950" s="1">
        <v>64.240099999999998</v>
      </c>
      <c r="E9950" s="2">
        <f t="shared" si="780"/>
        <v>1.8247304175424213</v>
      </c>
      <c r="F9950" s="2">
        <f t="shared" si="781"/>
        <v>8.5245215242808717E-2</v>
      </c>
      <c r="G9950" s="2">
        <f t="shared" si="782"/>
        <v>0.83677631623617543</v>
      </c>
      <c r="H9950" s="2">
        <f t="shared" si="779"/>
        <v>0.528688141678469</v>
      </c>
      <c r="I9950" s="2">
        <f t="shared" si="783"/>
        <v>3.8172429002055524E-21</v>
      </c>
      <c r="J9950" s="1">
        <v>4.3172429002055524E-21</v>
      </c>
    </row>
    <row r="9951" spans="1:10" x14ac:dyDescent="0.25">
      <c r="A9951" s="1">
        <v>797.45</v>
      </c>
      <c r="B9951" s="1">
        <v>0.19040000000000001</v>
      </c>
      <c r="C9951" s="1">
        <v>63.872199999999999</v>
      </c>
      <c r="E9951" s="2">
        <f t="shared" si="780"/>
        <v>1.8247286183594895</v>
      </c>
      <c r="F9951" s="2">
        <f t="shared" si="781"/>
        <v>8.5244951903162572E-2</v>
      </c>
      <c r="G9951" s="2">
        <f t="shared" si="782"/>
        <v>0.83677679801864724</v>
      </c>
      <c r="H9951" s="2">
        <f t="shared" si="779"/>
        <v>0.54017612190484954</v>
      </c>
      <c r="I9951" s="2">
        <f t="shared" si="783"/>
        <v>3.9001886058111882E-21</v>
      </c>
      <c r="J9951" s="1">
        <v>4.4001886058111883E-21</v>
      </c>
    </row>
    <row r="9952" spans="1:10" x14ac:dyDescent="0.25">
      <c r="A9952" s="1">
        <v>797.5</v>
      </c>
      <c r="B9952" s="1">
        <v>0.19950000000000001</v>
      </c>
      <c r="C9952" s="1">
        <v>63.749899999999997</v>
      </c>
      <c r="E9952" s="2">
        <f t="shared" si="780"/>
        <v>1.8247268194563311</v>
      </c>
      <c r="F9952" s="2">
        <f t="shared" si="781"/>
        <v>8.5244688604537031E-2</v>
      </c>
      <c r="G9952" s="2">
        <f t="shared" si="782"/>
        <v>0.83677727972621041</v>
      </c>
      <c r="H9952" s="2">
        <f t="shared" si="779"/>
        <v>0.54401046631868322</v>
      </c>
      <c r="I9952" s="2">
        <f t="shared" si="783"/>
        <v>3.9278734030229831E-21</v>
      </c>
      <c r="J9952" s="1">
        <v>4.4278734030229832E-21</v>
      </c>
    </row>
    <row r="9953" spans="1:10" x14ac:dyDescent="0.25">
      <c r="A9953" s="1">
        <v>797.55</v>
      </c>
      <c r="B9953" s="1">
        <v>0.1971</v>
      </c>
      <c r="C9953" s="1">
        <v>63.816899999999997</v>
      </c>
      <c r="E9953" s="2">
        <f t="shared" si="780"/>
        <v>1.8247250208328702</v>
      </c>
      <c r="F9953" s="2">
        <f t="shared" si="781"/>
        <v>8.5244425346921046E-2</v>
      </c>
      <c r="G9953" s="2">
        <f t="shared" si="782"/>
        <v>0.83677776135888482</v>
      </c>
      <c r="H9953" s="2">
        <f t="shared" si="779"/>
        <v>0.54191075718775616</v>
      </c>
      <c r="I9953" s="2">
        <f t="shared" si="783"/>
        <v>3.9127130482870483E-21</v>
      </c>
      <c r="J9953" s="1">
        <v>4.4127130482870484E-21</v>
      </c>
    </row>
    <row r="9954" spans="1:10" x14ac:dyDescent="0.25">
      <c r="A9954" s="1">
        <v>797.6</v>
      </c>
      <c r="B9954" s="1">
        <v>0.19620000000000001</v>
      </c>
      <c r="C9954" s="1">
        <v>63.257899999999999</v>
      </c>
      <c r="E9954" s="2">
        <f t="shared" si="780"/>
        <v>1.8247232224890304</v>
      </c>
      <c r="F9954" s="2">
        <f t="shared" si="781"/>
        <v>8.524416213030335E-2</v>
      </c>
      <c r="G9954" s="2">
        <f t="shared" si="782"/>
        <v>0.83677824291669067</v>
      </c>
      <c r="H9954" s="2">
        <f t="shared" si="779"/>
        <v>0.55950795729227731</v>
      </c>
      <c r="I9954" s="2">
        <f t="shared" si="783"/>
        <v>4.0397686447095838E-21</v>
      </c>
      <c r="J9954" s="1">
        <v>4.5397686447095839E-21</v>
      </c>
    </row>
    <row r="9955" spans="1:10" x14ac:dyDescent="0.25">
      <c r="A9955" s="1">
        <v>797.65</v>
      </c>
      <c r="B9955" s="1">
        <v>0.20219999999999999</v>
      </c>
      <c r="C9955" s="1">
        <v>63.116300000000003</v>
      </c>
      <c r="E9955" s="2">
        <f t="shared" si="780"/>
        <v>1.8247214244247354</v>
      </c>
      <c r="F9955" s="2">
        <f t="shared" si="781"/>
        <v>8.524389895467277E-2</v>
      </c>
      <c r="G9955" s="2">
        <f t="shared" si="782"/>
        <v>0.83677872439964895</v>
      </c>
      <c r="H9955" s="2">
        <f t="shared" si="779"/>
        <v>0.56399103745144741</v>
      </c>
      <c r="I9955" s="2">
        <f t="shared" si="783"/>
        <v>4.0721374545230863E-21</v>
      </c>
      <c r="J9955" s="1">
        <v>4.5721374545230863E-21</v>
      </c>
    </row>
    <row r="9956" spans="1:10" x14ac:dyDescent="0.25">
      <c r="A9956" s="1">
        <v>797.7</v>
      </c>
      <c r="B9956" s="1">
        <v>0.20319999999999999</v>
      </c>
      <c r="C9956" s="1">
        <v>63.785299999999999</v>
      </c>
      <c r="E9956" s="2">
        <f t="shared" si="780"/>
        <v>1.8247196266399093</v>
      </c>
      <c r="F9956" s="2">
        <f t="shared" si="781"/>
        <v>8.5243635820018149E-2</v>
      </c>
      <c r="G9956" s="2">
        <f t="shared" si="782"/>
        <v>0.83677920580777954</v>
      </c>
      <c r="H9956" s="2">
        <f t="shared" si="779"/>
        <v>0.542904788144836</v>
      </c>
      <c r="I9956" s="2">
        <f t="shared" si="783"/>
        <v>3.9198901671107296E-21</v>
      </c>
      <c r="J9956" s="1">
        <v>4.4198901671107296E-21</v>
      </c>
    </row>
    <row r="9957" spans="1:10" x14ac:dyDescent="0.25">
      <c r="A9957" s="1">
        <v>797.75</v>
      </c>
      <c r="B9957" s="1">
        <v>0.20069999999999999</v>
      </c>
      <c r="C9957" s="1">
        <v>62.287399999999998</v>
      </c>
      <c r="E9957" s="2">
        <f t="shared" si="780"/>
        <v>1.8247178291344761</v>
      </c>
      <c r="F9957" s="2">
        <f t="shared" si="781"/>
        <v>8.5243372726328315E-2</v>
      </c>
      <c r="G9957" s="2">
        <f t="shared" si="782"/>
        <v>0.83677968714110307</v>
      </c>
      <c r="H9957" s="2">
        <f t="shared" si="779"/>
        <v>0.59043313485067983</v>
      </c>
      <c r="I9957" s="2">
        <f t="shared" si="783"/>
        <v>4.2630551252756668E-21</v>
      </c>
      <c r="J9957" s="1">
        <v>4.7630551252756668E-21</v>
      </c>
    </row>
    <row r="9958" spans="1:10" x14ac:dyDescent="0.25">
      <c r="A9958" s="1">
        <v>797.8</v>
      </c>
      <c r="B9958" s="1">
        <v>0.21229999999999999</v>
      </c>
      <c r="C9958" s="1">
        <v>62.5137</v>
      </c>
      <c r="E9958" s="2">
        <f t="shared" si="780"/>
        <v>1.8247160319083591</v>
      </c>
      <c r="F9958" s="2">
        <f t="shared" si="781"/>
        <v>8.5243109673592055E-2</v>
      </c>
      <c r="G9958" s="2">
        <f t="shared" si="782"/>
        <v>0.83678016839963998</v>
      </c>
      <c r="H9958" s="2">
        <f t="shared" si="779"/>
        <v>0.58318113596603804</v>
      </c>
      <c r="I9958" s="2">
        <f t="shared" si="783"/>
        <v>4.2106941224984698E-21</v>
      </c>
      <c r="J9958" s="1">
        <v>4.7106941224984698E-21</v>
      </c>
    </row>
    <row r="9959" spans="1:10" x14ac:dyDescent="0.25">
      <c r="A9959" s="1">
        <v>797.85</v>
      </c>
      <c r="B9959" s="1">
        <v>0.21590000000000001</v>
      </c>
      <c r="C9959" s="1">
        <v>62.1691</v>
      </c>
      <c r="E9959" s="2">
        <f t="shared" si="780"/>
        <v>1.8247142349614824</v>
      </c>
      <c r="F9959" s="2">
        <f t="shared" si="781"/>
        <v>8.5242846661798211E-2</v>
      </c>
      <c r="G9959" s="2">
        <f t="shared" si="782"/>
        <v>0.83678064958341036</v>
      </c>
      <c r="H9959" s="2">
        <f t="shared" si="779"/>
        <v>0.59423756801110472</v>
      </c>
      <c r="I9959" s="2">
        <f t="shared" si="783"/>
        <v>4.2905239567588792E-21</v>
      </c>
      <c r="J9959" s="1">
        <v>4.7905239567588792E-21</v>
      </c>
    </row>
    <row r="9960" spans="1:10" x14ac:dyDescent="0.25">
      <c r="A9960" s="1">
        <v>797.9</v>
      </c>
      <c r="B9960" s="1">
        <v>0.22420000000000001</v>
      </c>
      <c r="C9960" s="1">
        <v>60.179200000000002</v>
      </c>
      <c r="E9960" s="2">
        <f t="shared" si="780"/>
        <v>1.8247124382937705</v>
      </c>
      <c r="F9960" s="2">
        <f t="shared" si="781"/>
        <v>8.5242583690935639E-2</v>
      </c>
      <c r="G9960" s="2">
        <f t="shared" si="782"/>
        <v>0.83678113069243487</v>
      </c>
      <c r="H9960" s="2">
        <f t="shared" si="779"/>
        <v>0.65930134607616209</v>
      </c>
      <c r="I9960" s="2">
        <f t="shared" si="783"/>
        <v>4.7602985276257194E-21</v>
      </c>
      <c r="J9960" s="1">
        <v>5.2602985276257195E-21</v>
      </c>
    </row>
    <row r="9961" spans="1:10" x14ac:dyDescent="0.25">
      <c r="A9961" s="1">
        <v>797.95</v>
      </c>
      <c r="B9961" s="1">
        <v>0.2412</v>
      </c>
      <c r="C9961" s="1">
        <v>59.806699999999999</v>
      </c>
      <c r="E9961" s="2">
        <f t="shared" si="780"/>
        <v>1.8247106419051466</v>
      </c>
      <c r="F9961" s="2">
        <f t="shared" si="781"/>
        <v>8.524232076099314E-2</v>
      </c>
      <c r="G9961" s="2">
        <f t="shared" si="782"/>
        <v>0.83678161172673371</v>
      </c>
      <c r="H9961" s="2">
        <f t="shared" si="779"/>
        <v>0.67172066149377962</v>
      </c>
      <c r="I9961" s="2">
        <f t="shared" si="783"/>
        <v>4.8499686750453406E-21</v>
      </c>
      <c r="J9961" s="1">
        <v>5.3499686750453406E-21</v>
      </c>
    </row>
    <row r="9962" spans="1:10" x14ac:dyDescent="0.25">
      <c r="A9962" s="1">
        <v>798</v>
      </c>
      <c r="B9962" s="1">
        <v>0.2535</v>
      </c>
      <c r="C9962" s="1">
        <v>59.066099999999999</v>
      </c>
      <c r="E9962" s="2">
        <f t="shared" si="780"/>
        <v>1.8247088457955356</v>
      </c>
      <c r="F9962" s="2">
        <f t="shared" si="781"/>
        <v>8.5242057871959667E-2</v>
      </c>
      <c r="G9962" s="2">
        <f t="shared" si="782"/>
        <v>0.83678209268632708</v>
      </c>
      <c r="H9962" s="2">
        <f t="shared" si="779"/>
        <v>0.69664288911361738</v>
      </c>
      <c r="I9962" s="2">
        <f t="shared" si="783"/>
        <v>5.0299125567770206E-21</v>
      </c>
      <c r="J9962" s="1">
        <v>5.5299125567770207E-21</v>
      </c>
    </row>
    <row r="9963" spans="1:10" x14ac:dyDescent="0.25">
      <c r="A9963" s="1">
        <v>798.05</v>
      </c>
      <c r="B9963" s="1">
        <v>0.26279999999999998</v>
      </c>
      <c r="C9963" s="1">
        <v>58.526000000000003</v>
      </c>
      <c r="E9963" s="2">
        <f t="shared" si="780"/>
        <v>1.8247070499648603</v>
      </c>
      <c r="F9963" s="2">
        <f t="shared" si="781"/>
        <v>8.5241795023823855E-2</v>
      </c>
      <c r="G9963" s="2">
        <f t="shared" si="782"/>
        <v>0.83678257357123587</v>
      </c>
      <c r="H9963" s="2">
        <f t="shared" si="779"/>
        <v>0.71501615014303044</v>
      </c>
      <c r="I9963" s="2">
        <f t="shared" si="783"/>
        <v>5.1625714811771149E-21</v>
      </c>
      <c r="J9963" s="1">
        <v>5.662571481177115E-21</v>
      </c>
    </row>
    <row r="9964" spans="1:10" x14ac:dyDescent="0.25">
      <c r="A9964" s="1">
        <v>798.1</v>
      </c>
      <c r="B9964" s="1">
        <v>0.27810000000000001</v>
      </c>
      <c r="C9964" s="1">
        <v>55.693199999999997</v>
      </c>
      <c r="E9964" s="2">
        <f t="shared" si="780"/>
        <v>1.8247052544130455</v>
      </c>
      <c r="F9964" s="2">
        <f t="shared" si="781"/>
        <v>8.5241532216574739E-2</v>
      </c>
      <c r="G9964" s="2">
        <f t="shared" si="782"/>
        <v>0.83678305438147993</v>
      </c>
      <c r="H9964" s="2">
        <f t="shared" si="779"/>
        <v>0.8142433854323009</v>
      </c>
      <c r="I9964" s="2">
        <f t="shared" si="783"/>
        <v>5.8790136132296092E-21</v>
      </c>
      <c r="J9964" s="1">
        <v>6.3790136132296092E-21</v>
      </c>
    </row>
    <row r="9965" spans="1:10" x14ac:dyDescent="0.25">
      <c r="A9965" s="1">
        <v>798.15</v>
      </c>
      <c r="B9965" s="1">
        <v>0.3</v>
      </c>
      <c r="C9965" s="1">
        <v>52.8887</v>
      </c>
      <c r="E9965" s="2">
        <f t="shared" si="780"/>
        <v>1.8247034591400153</v>
      </c>
      <c r="F9965" s="2">
        <f t="shared" si="781"/>
        <v>8.5241269450201093E-2</v>
      </c>
      <c r="G9965" s="2">
        <f t="shared" si="782"/>
        <v>0.8367835351170797</v>
      </c>
      <c r="H9965" s="2">
        <f t="shared" si="779"/>
        <v>0.91758123731094388</v>
      </c>
      <c r="I9965" s="2">
        <f t="shared" si="783"/>
        <v>6.6251352874436384E-21</v>
      </c>
      <c r="J9965" s="1">
        <v>7.1251352874436385E-21</v>
      </c>
    </row>
    <row r="9966" spans="1:10" x14ac:dyDescent="0.25">
      <c r="A9966" s="1">
        <v>798.2</v>
      </c>
      <c r="B9966" s="1">
        <v>0.33</v>
      </c>
      <c r="C9966" s="1">
        <v>51.324399999999997</v>
      </c>
      <c r="E9966" s="2">
        <f t="shared" si="780"/>
        <v>1.8247016641456935</v>
      </c>
      <c r="F9966" s="2">
        <f t="shared" si="781"/>
        <v>8.5241006724691815E-2</v>
      </c>
      <c r="G9966" s="2">
        <f t="shared" si="782"/>
        <v>0.83678401577805528</v>
      </c>
      <c r="H9966" s="2">
        <f t="shared" si="779"/>
        <v>0.97762925180659177</v>
      </c>
      <c r="I9966" s="2">
        <f t="shared" si="783"/>
        <v>7.0586949588923594E-21</v>
      </c>
      <c r="J9966" s="1">
        <v>7.5586949588923594E-21</v>
      </c>
    </row>
    <row r="9967" spans="1:10" x14ac:dyDescent="0.25">
      <c r="A9967" s="1">
        <v>798.25</v>
      </c>
      <c r="B9967" s="1">
        <v>0.36659999999999998</v>
      </c>
      <c r="C9967" s="1">
        <v>47.993899999999996</v>
      </c>
      <c r="E9967" s="2">
        <f t="shared" si="780"/>
        <v>1.8246998694300043</v>
      </c>
      <c r="F9967" s="2">
        <f t="shared" si="781"/>
        <v>8.5240744040035704E-2</v>
      </c>
      <c r="G9967" s="2">
        <f t="shared" si="782"/>
        <v>0.83678449636442753</v>
      </c>
      <c r="H9967" s="2">
        <f t="shared" si="779"/>
        <v>1.1118151067140598</v>
      </c>
      <c r="I9967" s="2">
        <f t="shared" si="783"/>
        <v>8.0275458968524176E-21</v>
      </c>
      <c r="J9967" s="1">
        <v>8.5275458968524176E-21</v>
      </c>
    </row>
    <row r="9968" spans="1:10" x14ac:dyDescent="0.25">
      <c r="A9968" s="1">
        <v>798.3</v>
      </c>
      <c r="B9968" s="1">
        <v>0.38279999999999997</v>
      </c>
      <c r="C9968" s="1">
        <v>45.056600000000003</v>
      </c>
      <c r="E9968" s="2">
        <f t="shared" si="780"/>
        <v>1.8246980749928718</v>
      </c>
      <c r="F9968" s="2">
        <f t="shared" si="781"/>
        <v>8.524048139622166E-2</v>
      </c>
      <c r="G9968" s="2">
        <f t="shared" si="782"/>
        <v>0.83678497687621634</v>
      </c>
      <c r="H9968" s="2">
        <f t="shared" si="779"/>
        <v>1.2381251397667719</v>
      </c>
      <c r="I9968" s="2">
        <f t="shared" si="783"/>
        <v>8.9395316950669442E-21</v>
      </c>
      <c r="J9968" s="1">
        <v>9.4395316950669443E-21</v>
      </c>
    </row>
    <row r="9969" spans="1:10" x14ac:dyDescent="0.25">
      <c r="A9969" s="1">
        <v>798.35</v>
      </c>
      <c r="B9969" s="1">
        <v>0.41720000000000002</v>
      </c>
      <c r="C9969" s="1">
        <v>41.926000000000002</v>
      </c>
      <c r="E9969" s="2">
        <f t="shared" si="780"/>
        <v>1.8246962808342204</v>
      </c>
      <c r="F9969" s="2">
        <f t="shared" si="781"/>
        <v>8.5240218793238592E-2</v>
      </c>
      <c r="G9969" s="2">
        <f t="shared" si="782"/>
        <v>0.836785457313442</v>
      </c>
      <c r="H9969" s="2">
        <f t="shared" si="779"/>
        <v>1.3821529233927512</v>
      </c>
      <c r="I9969" s="2">
        <f t="shared" si="783"/>
        <v>9.9794434902003703E-21</v>
      </c>
      <c r="J9969" s="1">
        <v>1.047944349020037E-20</v>
      </c>
    </row>
    <row r="9970" spans="1:10" x14ac:dyDescent="0.25">
      <c r="A9970" s="1">
        <v>798.4</v>
      </c>
      <c r="B9970" s="1">
        <v>0.4209</v>
      </c>
      <c r="C9970" s="1">
        <v>39.563400000000001</v>
      </c>
      <c r="E9970" s="2">
        <f t="shared" si="780"/>
        <v>1.8246944869539741</v>
      </c>
      <c r="F9970" s="2">
        <f t="shared" si="781"/>
        <v>8.523995623107529E-2</v>
      </c>
      <c r="G9970" s="2">
        <f t="shared" si="782"/>
        <v>0.83678593767612508</v>
      </c>
      <c r="H9970" s="2">
        <f t="shared" si="779"/>
        <v>1.4981574936685023</v>
      </c>
      <c r="I9970" s="2">
        <f t="shared" si="783"/>
        <v>1.0817021614935035E-20</v>
      </c>
      <c r="J9970" s="1">
        <v>1.1317021614935035E-20</v>
      </c>
    </row>
    <row r="9971" spans="1:10" x14ac:dyDescent="0.25">
      <c r="A9971" s="1">
        <v>798.45</v>
      </c>
      <c r="B9971" s="1">
        <v>0.44929999999999998</v>
      </c>
      <c r="C9971" s="1">
        <v>36.392899999999997</v>
      </c>
      <c r="E9971" s="2">
        <f t="shared" si="780"/>
        <v>1.8246926933520566</v>
      </c>
      <c r="F9971" s="2">
        <f t="shared" si="781"/>
        <v>8.5239693709720649E-2</v>
      </c>
      <c r="G9971" s="2">
        <f t="shared" si="782"/>
        <v>0.83678641796428577</v>
      </c>
      <c r="H9971" s="2">
        <f t="shared" si="779"/>
        <v>1.6652201371814384</v>
      </c>
      <c r="I9971" s="2">
        <f t="shared" si="783"/>
        <v>1.2023250087952624E-20</v>
      </c>
      <c r="J9971" s="1">
        <v>1.2523250087952624E-20</v>
      </c>
    </row>
    <row r="9972" spans="1:10" x14ac:dyDescent="0.25">
      <c r="A9972" s="1">
        <v>798.5</v>
      </c>
      <c r="B9972" s="1">
        <v>0.44619999999999999</v>
      </c>
      <c r="C9972" s="1">
        <v>35.951999999999998</v>
      </c>
      <c r="E9972" s="2">
        <f t="shared" si="780"/>
        <v>1.8246909000283933</v>
      </c>
      <c r="F9972" s="2">
        <f t="shared" si="781"/>
        <v>8.5239431229163595E-2</v>
      </c>
      <c r="G9972" s="2">
        <f t="shared" si="782"/>
        <v>0.83678689817794416</v>
      </c>
      <c r="H9972" s="2">
        <f t="shared" si="779"/>
        <v>1.6895992553958812</v>
      </c>
      <c r="I9972" s="2">
        <f t="shared" si="783"/>
        <v>1.2199272602136326E-20</v>
      </c>
      <c r="J9972" s="1">
        <v>1.2699272602136326E-20</v>
      </c>
    </row>
    <row r="9973" spans="1:10" x14ac:dyDescent="0.25">
      <c r="A9973" s="1">
        <v>798.55</v>
      </c>
      <c r="B9973" s="1">
        <v>0.44940000000000002</v>
      </c>
      <c r="C9973" s="1">
        <v>34.672199999999997</v>
      </c>
      <c r="E9973" s="2">
        <f t="shared" si="780"/>
        <v>1.8246891069829074</v>
      </c>
      <c r="F9973" s="2">
        <f t="shared" si="781"/>
        <v>8.5239168789392986E-2</v>
      </c>
      <c r="G9973" s="2">
        <f t="shared" si="782"/>
        <v>0.83678737831712069</v>
      </c>
      <c r="H9973" s="2">
        <f t="shared" si="779"/>
        <v>1.7620934076182433</v>
      </c>
      <c r="I9973" s="2">
        <f t="shared" si="783"/>
        <v>1.2722696083886233E-20</v>
      </c>
      <c r="J9973" s="1">
        <v>1.3222696083886233E-20</v>
      </c>
    </row>
    <row r="9974" spans="1:10" x14ac:dyDescent="0.25">
      <c r="A9974" s="1">
        <v>798.6</v>
      </c>
      <c r="B9974" s="1">
        <v>0.42720000000000002</v>
      </c>
      <c r="C9974" s="1">
        <v>35.353499999999997</v>
      </c>
      <c r="E9974" s="2">
        <f t="shared" si="780"/>
        <v>1.8246873142155235</v>
      </c>
      <c r="F9974" s="2">
        <f t="shared" si="781"/>
        <v>8.5238906390397662E-2</v>
      </c>
      <c r="G9974" s="2">
        <f t="shared" si="782"/>
        <v>0.83678785838183567</v>
      </c>
      <c r="H9974" s="2">
        <f t="shared" si="779"/>
        <v>1.7231761865739927</v>
      </c>
      <c r="I9974" s="2">
        <f t="shared" si="783"/>
        <v>1.2441705318223774E-20</v>
      </c>
      <c r="J9974" s="1">
        <v>1.2941705318223774E-20</v>
      </c>
    </row>
    <row r="9975" spans="1:10" x14ac:dyDescent="0.25">
      <c r="A9975" s="1">
        <v>798.65</v>
      </c>
      <c r="B9975" s="1">
        <v>0.40939999999999999</v>
      </c>
      <c r="C9975" s="1">
        <v>36.932600000000001</v>
      </c>
      <c r="E9975" s="2">
        <f t="shared" si="780"/>
        <v>1.8246855217261662</v>
      </c>
      <c r="F9975" s="2">
        <f t="shared" si="781"/>
        <v>8.5238644032166591E-2</v>
      </c>
      <c r="G9975" s="2">
        <f t="shared" si="782"/>
        <v>0.8367883383721092</v>
      </c>
      <c r="H9975" s="2">
        <f t="shared" si="779"/>
        <v>1.6357828687748643</v>
      </c>
      <c r="I9975" s="2">
        <f t="shared" si="783"/>
        <v>1.1810706633753534E-20</v>
      </c>
      <c r="J9975" s="1">
        <v>1.2310706633753534E-20</v>
      </c>
    </row>
    <row r="9976" spans="1:10" x14ac:dyDescent="0.25">
      <c r="A9976" s="1">
        <v>798.7</v>
      </c>
      <c r="B9976" s="1">
        <v>0.37780000000000002</v>
      </c>
      <c r="C9976" s="1">
        <v>38.347499999999997</v>
      </c>
      <c r="E9976" s="2">
        <f t="shared" si="780"/>
        <v>1.8246837295147593</v>
      </c>
      <c r="F9976" s="2">
        <f t="shared" si="781"/>
        <v>8.5238381714688588E-2</v>
      </c>
      <c r="G9976" s="2">
        <f t="shared" si="782"/>
        <v>0.83678881828796181</v>
      </c>
      <c r="H9976" s="2">
        <f t="shared" si="779"/>
        <v>1.5605946022412451</v>
      </c>
      <c r="I9976" s="2">
        <f t="shared" si="783"/>
        <v>1.1267831063113684E-20</v>
      </c>
      <c r="J9976" s="1">
        <v>1.1767831063113684E-20</v>
      </c>
    </row>
    <row r="9977" spans="1:10" x14ac:dyDescent="0.25">
      <c r="A9977" s="1">
        <v>798.75</v>
      </c>
      <c r="B9977" s="1">
        <v>0.35370000000000001</v>
      </c>
      <c r="C9977" s="1">
        <v>41.189300000000003</v>
      </c>
      <c r="E9977" s="2">
        <f t="shared" si="780"/>
        <v>1.8246819375812278</v>
      </c>
      <c r="F9977" s="2">
        <f t="shared" si="781"/>
        <v>8.5238119437952606E-2</v>
      </c>
      <c r="G9977" s="2">
        <f t="shared" si="782"/>
        <v>0.83678929812941349</v>
      </c>
      <c r="H9977" s="2">
        <f t="shared" si="779"/>
        <v>1.417617394610164</v>
      </c>
      <c r="I9977" s="2">
        <f t="shared" si="783"/>
        <v>1.0235504654225011E-20</v>
      </c>
      <c r="J9977" s="1">
        <v>1.0735504654225011E-20</v>
      </c>
    </row>
    <row r="9978" spans="1:10" x14ac:dyDescent="0.25">
      <c r="A9978" s="1">
        <v>798.8</v>
      </c>
      <c r="B9978" s="1">
        <v>0.33850000000000002</v>
      </c>
      <c r="C9978" s="1">
        <v>42.324300000000001</v>
      </c>
      <c r="E9978" s="2">
        <f t="shared" si="780"/>
        <v>1.8246801459254953</v>
      </c>
      <c r="F9978" s="2">
        <f t="shared" si="781"/>
        <v>8.5237857201947473E-2</v>
      </c>
      <c r="G9978" s="2">
        <f t="shared" si="782"/>
        <v>0.83678977789648468</v>
      </c>
      <c r="H9978" s="2">
        <f t="shared" si="779"/>
        <v>1.3632527906828149</v>
      </c>
      <c r="I9978" s="2">
        <f t="shared" si="783"/>
        <v>9.8429804381430685E-21</v>
      </c>
      <c r="J9978" s="1">
        <v>1.0342980438143069E-20</v>
      </c>
    </row>
    <row r="9979" spans="1:10" x14ac:dyDescent="0.25">
      <c r="A9979" s="1">
        <v>798.85</v>
      </c>
      <c r="B9979" s="1">
        <v>0.31690000000000002</v>
      </c>
      <c r="C9979" s="1">
        <v>44.994900000000001</v>
      </c>
      <c r="E9979" s="2">
        <f t="shared" si="780"/>
        <v>1.8246783545474867</v>
      </c>
      <c r="F9979" s="2">
        <f t="shared" si="781"/>
        <v>8.5237595006662156E-2</v>
      </c>
      <c r="G9979" s="2">
        <f t="shared" si="782"/>
        <v>0.83679025758919545</v>
      </c>
      <c r="H9979" s="2">
        <f t="shared" si="779"/>
        <v>1.2408784155484587</v>
      </c>
      <c r="I9979" s="2">
        <f t="shared" si="783"/>
        <v>8.9594109425881496E-21</v>
      </c>
      <c r="J9979" s="1">
        <v>9.4594109425881496E-21</v>
      </c>
    </row>
    <row r="9980" spans="1:10" x14ac:dyDescent="0.25">
      <c r="A9980" s="1">
        <v>798.9</v>
      </c>
      <c r="B9980" s="1">
        <v>0.30249999999999999</v>
      </c>
      <c r="C9980" s="1">
        <v>47.768300000000004</v>
      </c>
      <c r="E9980" s="2">
        <f t="shared" si="780"/>
        <v>1.8246765634471265</v>
      </c>
      <c r="F9980" s="2">
        <f t="shared" si="781"/>
        <v>8.5237332852085568E-2</v>
      </c>
      <c r="G9980" s="2">
        <f t="shared" si="782"/>
        <v>0.83679073720756614</v>
      </c>
      <c r="H9980" s="2">
        <f t="shared" si="779"/>
        <v>1.1212533827454128</v>
      </c>
      <c r="I9980" s="2">
        <f t="shared" si="783"/>
        <v>8.0956922941907062E-21</v>
      </c>
      <c r="J9980" s="1">
        <v>8.5956922941907063E-21</v>
      </c>
    </row>
    <row r="9981" spans="1:10" x14ac:dyDescent="0.25">
      <c r="A9981" s="1">
        <v>798.95</v>
      </c>
      <c r="B9981" s="1">
        <v>0.2898</v>
      </c>
      <c r="C9981" s="1">
        <v>49.247799999999998</v>
      </c>
      <c r="E9981" s="2">
        <f t="shared" si="780"/>
        <v>1.8246747726243389</v>
      </c>
      <c r="F9981" s="2">
        <f t="shared" si="781"/>
        <v>8.5237070738206591E-2</v>
      </c>
      <c r="G9981" s="2">
        <f t="shared" si="782"/>
        <v>0.83679121675161683</v>
      </c>
      <c r="H9981" s="2">
        <f t="shared" si="779"/>
        <v>1.0602496149163989</v>
      </c>
      <c r="I9981" s="2">
        <f t="shared" si="783"/>
        <v>7.6552318766526994E-21</v>
      </c>
      <c r="J9981" s="1">
        <v>8.1552318766526995E-21</v>
      </c>
    </row>
    <row r="9982" spans="1:10" x14ac:dyDescent="0.25">
      <c r="A9982" s="1">
        <v>799</v>
      </c>
      <c r="B9982" s="1">
        <v>0.27439999999999998</v>
      </c>
      <c r="C9982" s="1">
        <v>51.1447</v>
      </c>
      <c r="E9982" s="2">
        <f t="shared" si="780"/>
        <v>1.8246729820790484</v>
      </c>
      <c r="F9982" s="2">
        <f t="shared" si="781"/>
        <v>8.5236808665014138E-2</v>
      </c>
      <c r="G9982" s="2">
        <f t="shared" si="782"/>
        <v>0.83679169622136795</v>
      </c>
      <c r="H9982" s="2">
        <f t="shared" si="779"/>
        <v>0.98466241359601037</v>
      </c>
      <c r="I9982" s="2">
        <f t="shared" si="783"/>
        <v>7.1094759104405076E-21</v>
      </c>
      <c r="J9982" s="1">
        <v>7.6094759104405077E-21</v>
      </c>
    </row>
    <row r="9983" spans="1:10" x14ac:dyDescent="0.25">
      <c r="A9983" s="1">
        <v>799.05</v>
      </c>
      <c r="B9983" s="1">
        <v>0.26800000000000002</v>
      </c>
      <c r="C9983" s="1">
        <v>51.949100000000001</v>
      </c>
      <c r="E9983" s="2">
        <f t="shared" si="780"/>
        <v>1.8246711918111795</v>
      </c>
      <c r="F9983" s="2">
        <f t="shared" si="781"/>
        <v>8.5236546632497107E-2</v>
      </c>
      <c r="G9983" s="2">
        <f t="shared" si="782"/>
        <v>0.83679217561683961</v>
      </c>
      <c r="H9983" s="2">
        <f t="shared" si="779"/>
        <v>0.95345251373156215</v>
      </c>
      <c r="I9983" s="2">
        <f t="shared" si="783"/>
        <v>6.8841336731520737E-21</v>
      </c>
      <c r="J9983" s="1">
        <v>7.3841336731520737E-21</v>
      </c>
    </row>
    <row r="9984" spans="1:10" x14ac:dyDescent="0.25">
      <c r="A9984" s="1">
        <v>799.1</v>
      </c>
      <c r="B9984" s="1">
        <v>0.24990000000000001</v>
      </c>
      <c r="C9984" s="1">
        <v>54.5062</v>
      </c>
      <c r="E9984" s="2">
        <f t="shared" si="780"/>
        <v>1.8246694018206568</v>
      </c>
      <c r="F9984" s="2">
        <f t="shared" si="781"/>
        <v>8.5236284640644477E-2</v>
      </c>
      <c r="G9984" s="2">
        <f t="shared" si="782"/>
        <v>0.83679265493805199</v>
      </c>
      <c r="H9984" s="2">
        <f t="shared" si="779"/>
        <v>0.85735353210331477</v>
      </c>
      <c r="I9984" s="2">
        <f t="shared" si="783"/>
        <v>6.1902782101322365E-21</v>
      </c>
      <c r="J9984" s="1">
        <v>6.6902782101322365E-21</v>
      </c>
    </row>
    <row r="9985" spans="1:10" x14ac:dyDescent="0.25">
      <c r="A9985" s="1">
        <v>799.15</v>
      </c>
      <c r="B9985" s="1">
        <v>0.2467</v>
      </c>
      <c r="C9985" s="1">
        <v>54.426499999999997</v>
      </c>
      <c r="E9985" s="2">
        <f t="shared" si="780"/>
        <v>1.8246676121074048</v>
      </c>
      <c r="F9985" s="2">
        <f t="shared" si="781"/>
        <v>8.5236022689445121E-2</v>
      </c>
      <c r="G9985" s="2">
        <f t="shared" si="782"/>
        <v>0.83679313418502543</v>
      </c>
      <c r="H9985" s="2">
        <f t="shared" si="779"/>
        <v>0.86028125566550173</v>
      </c>
      <c r="I9985" s="2">
        <f t="shared" si="783"/>
        <v>6.211417008415175E-21</v>
      </c>
      <c r="J9985" s="1">
        <v>6.7114170084151751E-21</v>
      </c>
    </row>
    <row r="9986" spans="1:10" x14ac:dyDescent="0.25">
      <c r="A9986" s="1">
        <v>799.2</v>
      </c>
      <c r="B9986" s="1">
        <v>0.2397</v>
      </c>
      <c r="C9986" s="1">
        <v>56.904299999999999</v>
      </c>
      <c r="E9986" s="2">
        <f t="shared" si="780"/>
        <v>1.8246658226713484</v>
      </c>
      <c r="F9986" s="2">
        <f t="shared" si="781"/>
        <v>8.5235760778888003E-2</v>
      </c>
      <c r="G9986" s="2">
        <f t="shared" si="782"/>
        <v>0.83679361335777969</v>
      </c>
      <c r="H9986" s="2">
        <f t="shared" si="779"/>
        <v>0.77124291722485727</v>
      </c>
      <c r="I9986" s="2">
        <f t="shared" si="783"/>
        <v>5.5685409185910276E-21</v>
      </c>
      <c r="J9986" s="1">
        <v>6.0685409185910276E-21</v>
      </c>
    </row>
    <row r="9987" spans="1:10" x14ac:dyDescent="0.25">
      <c r="A9987" s="1">
        <v>799.25</v>
      </c>
      <c r="B9987" s="1">
        <v>0.2346</v>
      </c>
      <c r="C9987" s="1">
        <v>57.908499999999997</v>
      </c>
      <c r="E9987" s="2">
        <f t="shared" si="780"/>
        <v>1.8246640335124118</v>
      </c>
      <c r="F9987" s="2">
        <f t="shared" si="781"/>
        <v>8.5235498908962051E-2</v>
      </c>
      <c r="G9987" s="2">
        <f t="shared" si="782"/>
        <v>0.83679409245633551</v>
      </c>
      <c r="H9987" s="2">
        <f t="shared" ref="H9987:H10050" si="784">-LN((C9987/(100*G9987)))/(0.5)</f>
        <v>0.73625752393496702</v>
      </c>
      <c r="I9987" s="2">
        <f t="shared" si="783"/>
        <v>5.3159388009744914E-21</v>
      </c>
      <c r="J9987" s="1">
        <v>5.8159388009744915E-21</v>
      </c>
    </row>
    <row r="9988" spans="1:10" x14ac:dyDescent="0.25">
      <c r="A9988" s="1">
        <v>799.3</v>
      </c>
      <c r="B9988" s="1">
        <v>0.23069999999999999</v>
      </c>
      <c r="C9988" s="1">
        <v>58.378799999999998</v>
      </c>
      <c r="E9988" s="2">
        <f t="shared" si="780"/>
        <v>1.8246622446305194</v>
      </c>
      <c r="F9988" s="2">
        <f t="shared" si="781"/>
        <v>8.523523707965612E-2</v>
      </c>
      <c r="G9988" s="2">
        <f t="shared" si="782"/>
        <v>0.83679457148071301</v>
      </c>
      <c r="H9988" s="2">
        <f t="shared" si="784"/>
        <v>0.72008140565840129</v>
      </c>
      <c r="I9988" s="2">
        <f t="shared" si="783"/>
        <v>5.1991437231653525E-21</v>
      </c>
      <c r="J9988" s="1">
        <v>5.6991437231653526E-21</v>
      </c>
    </row>
    <row r="9989" spans="1:10" x14ac:dyDescent="0.25">
      <c r="A9989" s="1">
        <v>799.35</v>
      </c>
      <c r="B9989" s="1">
        <v>0.21909999999999999</v>
      </c>
      <c r="C9989" s="1">
        <v>58.212200000000003</v>
      </c>
      <c r="E9989" s="2">
        <f t="shared" si="780"/>
        <v>1.8246604560255963</v>
      </c>
      <c r="F9989" s="2">
        <f t="shared" si="781"/>
        <v>8.5234975290959261E-2</v>
      </c>
      <c r="G9989" s="2">
        <f t="shared" si="782"/>
        <v>0.83679505043093194</v>
      </c>
      <c r="H9989" s="2">
        <f t="shared" si="784"/>
        <v>0.72579826131845471</v>
      </c>
      <c r="I9989" s="2">
        <f t="shared" si="783"/>
        <v>5.2404206593390231E-21</v>
      </c>
      <c r="J9989" s="1">
        <v>5.7404206593390231E-21</v>
      </c>
    </row>
    <row r="9990" spans="1:10" x14ac:dyDescent="0.25">
      <c r="A9990" s="1">
        <v>799.4</v>
      </c>
      <c r="B9990" s="1">
        <v>0.22020000000000001</v>
      </c>
      <c r="C9990" s="1">
        <v>58.994999999999997</v>
      </c>
      <c r="E9990" s="2">
        <f t="shared" si="780"/>
        <v>1.8246586676975671</v>
      </c>
      <c r="F9990" s="2">
        <f t="shared" si="781"/>
        <v>8.5234713542860371E-2</v>
      </c>
      <c r="G9990" s="2">
        <f t="shared" si="782"/>
        <v>0.83679552930701273</v>
      </c>
      <c r="H9990" s="2">
        <f t="shared" si="784"/>
        <v>0.69908392628823257</v>
      </c>
      <c r="I9990" s="2">
        <f t="shared" si="783"/>
        <v>5.0475373739222569E-21</v>
      </c>
      <c r="J9990" s="1">
        <v>5.5475373739222569E-21</v>
      </c>
    </row>
    <row r="9991" spans="1:10" x14ac:dyDescent="0.25">
      <c r="A9991" s="1">
        <v>799.45</v>
      </c>
      <c r="B9991" s="1">
        <v>0.22500000000000001</v>
      </c>
      <c r="C9991" s="1">
        <v>58.653500000000001</v>
      </c>
      <c r="E9991" s="2">
        <f t="shared" si="780"/>
        <v>1.8246568796463565</v>
      </c>
      <c r="F9991" s="2">
        <f t="shared" si="781"/>
        <v>8.5234451835348363E-2</v>
      </c>
      <c r="G9991" s="2">
        <f t="shared" si="782"/>
        <v>0.83679600810897559</v>
      </c>
      <c r="H9991" s="2">
        <f t="shared" si="784"/>
        <v>0.71069596103539767</v>
      </c>
      <c r="I9991" s="2">
        <f t="shared" si="783"/>
        <v>5.1313787800389724E-21</v>
      </c>
      <c r="J9991" s="1">
        <v>5.6313787800389725E-21</v>
      </c>
    </row>
    <row r="9992" spans="1:10" x14ac:dyDescent="0.25">
      <c r="A9992" s="1">
        <v>799.5</v>
      </c>
      <c r="B9992" s="1">
        <v>0.21759999999999999</v>
      </c>
      <c r="C9992" s="1">
        <v>60.122900000000001</v>
      </c>
      <c r="E9992" s="2">
        <f t="shared" si="780"/>
        <v>1.8246550918718889</v>
      </c>
      <c r="F9992" s="2">
        <f t="shared" si="781"/>
        <v>8.5234190168412272E-2</v>
      </c>
      <c r="G9992" s="2">
        <f t="shared" si="782"/>
        <v>0.83679648683684049</v>
      </c>
      <c r="H9992" s="2">
        <f t="shared" si="784"/>
        <v>0.66121000279207254</v>
      </c>
      <c r="I9992" s="2">
        <f t="shared" si="783"/>
        <v>4.7740794425420398E-21</v>
      </c>
      <c r="J9992" s="1">
        <v>5.2740794425420398E-21</v>
      </c>
    </row>
    <row r="9993" spans="1:10" x14ac:dyDescent="0.25">
      <c r="A9993" s="1">
        <v>799.55</v>
      </c>
      <c r="B9993" s="1">
        <v>0.2137</v>
      </c>
      <c r="C9993" s="1">
        <v>59.566299999999998</v>
      </c>
      <c r="E9993" s="2">
        <f t="shared" si="780"/>
        <v>1.8246533043740893</v>
      </c>
      <c r="F9993" s="2">
        <f t="shared" si="781"/>
        <v>8.5233928542040954E-2</v>
      </c>
      <c r="G9993" s="2">
        <f t="shared" si="782"/>
        <v>0.83679696549062788</v>
      </c>
      <c r="H9993" s="2">
        <f t="shared" si="784"/>
        <v>0.67981279214794021</v>
      </c>
      <c r="I9993" s="2">
        <f t="shared" si="783"/>
        <v>4.9083956111764637E-21</v>
      </c>
      <c r="J9993" s="1">
        <v>5.4083956111764637E-21</v>
      </c>
    </row>
    <row r="9994" spans="1:10" x14ac:dyDescent="0.25">
      <c r="A9994" s="1">
        <v>799.6</v>
      </c>
      <c r="B9994" s="1">
        <v>0.21590000000000001</v>
      </c>
      <c r="C9994" s="1">
        <v>60.5289</v>
      </c>
      <c r="E9994" s="2">
        <f t="shared" si="780"/>
        <v>1.8246515171528825</v>
      </c>
      <c r="F9994" s="2">
        <f t="shared" si="781"/>
        <v>8.5233666956223392E-2</v>
      </c>
      <c r="G9994" s="2">
        <f t="shared" si="782"/>
        <v>0.83679744407035772</v>
      </c>
      <c r="H9994" s="2">
        <f t="shared" si="784"/>
        <v>0.64775201794224768</v>
      </c>
      <c r="I9994" s="2">
        <f t="shared" si="783"/>
        <v>4.6769098768393335E-21</v>
      </c>
      <c r="J9994" s="1">
        <v>5.1769098768393335E-21</v>
      </c>
    </row>
    <row r="9995" spans="1:10" x14ac:dyDescent="0.25">
      <c r="A9995" s="1">
        <v>799.65</v>
      </c>
      <c r="B9995" s="1">
        <v>0.21890000000000001</v>
      </c>
      <c r="C9995" s="1">
        <v>60.731400000000001</v>
      </c>
      <c r="E9995" s="2">
        <f t="shared" si="780"/>
        <v>1.8246497302081932</v>
      </c>
      <c r="F9995" s="2">
        <f t="shared" si="781"/>
        <v>8.5233405410948579E-2</v>
      </c>
      <c r="G9995" s="2">
        <f t="shared" si="782"/>
        <v>0.8367979225760499</v>
      </c>
      <c r="H9995" s="2">
        <f t="shared" si="784"/>
        <v>0.64107331046330041</v>
      </c>
      <c r="I9995" s="2">
        <f t="shared" si="783"/>
        <v>4.6286881621898944E-21</v>
      </c>
      <c r="J9995" s="1">
        <v>5.1286881621898945E-21</v>
      </c>
    </row>
    <row r="9996" spans="1:10" x14ac:dyDescent="0.25">
      <c r="A9996" s="1">
        <v>799.7</v>
      </c>
      <c r="B9996" s="1">
        <v>0.21149999999999999</v>
      </c>
      <c r="C9996" s="1">
        <v>61.0062</v>
      </c>
      <c r="E9996" s="2">
        <f t="shared" si="780"/>
        <v>1.8246479435399463</v>
      </c>
      <c r="F9996" s="2">
        <f t="shared" si="781"/>
        <v>8.5233143906205483E-2</v>
      </c>
      <c r="G9996" s="2">
        <f t="shared" si="782"/>
        <v>0.83679840100772496</v>
      </c>
      <c r="H9996" s="2">
        <f t="shared" si="784"/>
        <v>0.63204518224102568</v>
      </c>
      <c r="I9996" s="2">
        <f t="shared" si="783"/>
        <v>4.5635031208738317E-21</v>
      </c>
      <c r="J9996" s="1">
        <v>5.0635031208738318E-21</v>
      </c>
    </row>
    <row r="9997" spans="1:10" x14ac:dyDescent="0.25">
      <c r="A9997" s="1">
        <v>799.75</v>
      </c>
      <c r="B9997" s="1">
        <v>0.20849999999999999</v>
      </c>
      <c r="C9997" s="1">
        <v>60.384</v>
      </c>
      <c r="E9997" s="2">
        <f t="shared" si="780"/>
        <v>1.8246461571480665</v>
      </c>
      <c r="F9997" s="2">
        <f t="shared" si="781"/>
        <v>8.5232882441983029E-2</v>
      </c>
      <c r="G9997" s="2">
        <f t="shared" si="782"/>
        <v>0.83679887936540287</v>
      </c>
      <c r="H9997" s="2">
        <f t="shared" si="784"/>
        <v>0.65254898387818439</v>
      </c>
      <c r="I9997" s="2">
        <f t="shared" si="783"/>
        <v>4.7115450099507899E-21</v>
      </c>
      <c r="J9997" s="1">
        <v>5.21154500995079E-21</v>
      </c>
    </row>
    <row r="9998" spans="1:10" x14ac:dyDescent="0.25">
      <c r="A9998" s="1">
        <v>799.8</v>
      </c>
      <c r="B9998" s="1">
        <v>0.20330000000000001</v>
      </c>
      <c r="C9998" s="1">
        <v>62.496200000000002</v>
      </c>
      <c r="E9998" s="2">
        <f t="shared" si="780"/>
        <v>1.8246443710324787</v>
      </c>
      <c r="F9998" s="2">
        <f t="shared" si="781"/>
        <v>8.5232621018270185E-2</v>
      </c>
      <c r="G9998" s="2">
        <f t="shared" si="782"/>
        <v>0.83679935764910363</v>
      </c>
      <c r="H9998" s="2">
        <f t="shared" si="784"/>
        <v>0.58378695558922622</v>
      </c>
      <c r="I9998" s="2">
        <f t="shared" si="783"/>
        <v>4.2150682714023556E-21</v>
      </c>
      <c r="J9998" s="1">
        <v>4.7150682714023557E-21</v>
      </c>
    </row>
    <row r="9999" spans="1:10" x14ac:dyDescent="0.25">
      <c r="A9999" s="1">
        <v>799.85</v>
      </c>
      <c r="B9999" s="1">
        <v>0.21060000000000001</v>
      </c>
      <c r="C9999" s="1">
        <v>62.256799999999998</v>
      </c>
      <c r="E9999" s="2">
        <f t="shared" si="780"/>
        <v>1.8246425851931081</v>
      </c>
      <c r="F9999" s="2">
        <f t="shared" si="781"/>
        <v>8.5232359635056001E-2</v>
      </c>
      <c r="G9999" s="2">
        <f t="shared" si="782"/>
        <v>0.83679983585884743</v>
      </c>
      <c r="H9999" s="2">
        <f t="shared" si="784"/>
        <v>0.59146407567304249</v>
      </c>
      <c r="I9999" s="2">
        <f t="shared" si="783"/>
        <v>4.2704987413216066E-21</v>
      </c>
      <c r="J9999" s="1">
        <v>4.7704987413216066E-21</v>
      </c>
    </row>
    <row r="10000" spans="1:10" x14ac:dyDescent="0.25">
      <c r="A10000" s="1">
        <v>799.9</v>
      </c>
      <c r="B10000" s="1">
        <v>0.21060000000000001</v>
      </c>
      <c r="C10000" s="1">
        <v>61.721600000000002</v>
      </c>
      <c r="E10000" s="2">
        <f t="shared" si="780"/>
        <v>1.824640799629879</v>
      </c>
      <c r="F10000" s="2">
        <f t="shared" si="781"/>
        <v>8.5232098292329361E-2</v>
      </c>
      <c r="G10000" s="2">
        <f t="shared" si="782"/>
        <v>0.8368003139946546</v>
      </c>
      <c r="H10000" s="2">
        <f t="shared" si="784"/>
        <v>0.60873284972921871</v>
      </c>
      <c r="I10000" s="2">
        <f t="shared" si="783"/>
        <v>4.3951830305358751E-21</v>
      </c>
      <c r="J10000" s="1">
        <v>4.8951830305358752E-21</v>
      </c>
    </row>
    <row r="10001" spans="1:10" x14ac:dyDescent="0.25">
      <c r="A10001" s="1">
        <v>799.95</v>
      </c>
      <c r="B10001" s="1">
        <v>0.21179999999999999</v>
      </c>
      <c r="C10001" s="1">
        <v>62.300400000000003</v>
      </c>
      <c r="E10001" s="2">
        <f t="shared" si="780"/>
        <v>1.8246390143427169</v>
      </c>
      <c r="F10001" s="2">
        <f t="shared" si="781"/>
        <v>8.5231836990079329E-2</v>
      </c>
      <c r="G10001" s="2">
        <f t="shared" si="782"/>
        <v>0.8368007920565449</v>
      </c>
      <c r="H10001" s="2">
        <f t="shared" si="784"/>
        <v>0.59006620105582086</v>
      </c>
      <c r="I10001" s="2">
        <f t="shared" si="783"/>
        <v>4.2604057837965404E-21</v>
      </c>
      <c r="J10001" s="1">
        <v>4.7604057837965404E-21</v>
      </c>
    </row>
    <row r="10002" spans="1:10" x14ac:dyDescent="0.25">
      <c r="A10002" s="1">
        <v>800</v>
      </c>
      <c r="B10002" s="1">
        <v>0.2109</v>
      </c>
      <c r="C10002" s="1">
        <v>62.270899999999997</v>
      </c>
      <c r="E10002" s="2">
        <f t="shared" ref="E10002:E10065" si="785">SQRT(1+(((2.293)*(A10002/1000)^2)/((A10002/1000)^2-(0.1095)^2))+(((3.705)*(A10002/1000)^2)/((A10002/1000)^2-(17.825)^2)))</f>
        <v>1.8246372293315463</v>
      </c>
      <c r="F10002" s="2">
        <f t="shared" ref="F10002:F10065" si="786">((E10002-1)/(E10002+1))^2</f>
        <v>8.5231575728294789E-2</v>
      </c>
      <c r="G10002" s="2">
        <f t="shared" ref="G10002:G10065" si="787">(1-F10002)^2</f>
        <v>0.83680127004453853</v>
      </c>
      <c r="H10002" s="2">
        <f t="shared" si="784"/>
        <v>0.59101459217493024</v>
      </c>
      <c r="I10002" s="2">
        <f t="shared" ref="I10002:I10065" si="788">H10002/(1.385*10^20)</f>
        <v>4.2672533731041898E-21</v>
      </c>
      <c r="J10002" s="1">
        <v>4.7672533731041898E-21</v>
      </c>
    </row>
    <row r="10003" spans="1:10" x14ac:dyDescent="0.25">
      <c r="A10003" s="1">
        <v>800.05</v>
      </c>
      <c r="B10003" s="1">
        <v>0.2024</v>
      </c>
      <c r="C10003" s="1">
        <v>62.430599999999998</v>
      </c>
      <c r="E10003" s="2">
        <f t="shared" si="785"/>
        <v>1.8246354445962927</v>
      </c>
      <c r="F10003" s="2">
        <f t="shared" si="786"/>
        <v>8.523131450696482E-2</v>
      </c>
      <c r="G10003" s="2">
        <f t="shared" si="787"/>
        <v>0.83680174795865547</v>
      </c>
      <c r="H10003" s="2">
        <f t="shared" si="784"/>
        <v>0.58589309876726337</v>
      </c>
      <c r="I10003" s="2">
        <f t="shared" si="788"/>
        <v>4.2302750813520821E-21</v>
      </c>
      <c r="J10003" s="1">
        <v>4.7302750813520821E-21</v>
      </c>
    </row>
    <row r="10004" spans="1:10" x14ac:dyDescent="0.25">
      <c r="A10004" s="1">
        <v>800.1</v>
      </c>
      <c r="B10004" s="1">
        <v>0.21540000000000001</v>
      </c>
      <c r="C10004" s="1">
        <v>61.226900000000001</v>
      </c>
      <c r="E10004" s="2">
        <f t="shared" si="785"/>
        <v>1.8246336601368807</v>
      </c>
      <c r="F10004" s="2">
        <f t="shared" si="786"/>
        <v>8.5231053326078415E-2</v>
      </c>
      <c r="G10004" s="2">
        <f t="shared" si="787"/>
        <v>0.83680222579891606</v>
      </c>
      <c r="H10004" s="2">
        <f t="shared" si="784"/>
        <v>0.62483204955035498</v>
      </c>
      <c r="I10004" s="2">
        <f t="shared" si="788"/>
        <v>4.5114227404357758E-21</v>
      </c>
      <c r="J10004" s="1">
        <v>5.0114227404357758E-21</v>
      </c>
    </row>
    <row r="10005" spans="1:10" x14ac:dyDescent="0.25">
      <c r="A10005" s="1">
        <v>800.15</v>
      </c>
      <c r="B10005" s="1">
        <v>0.2092</v>
      </c>
      <c r="C10005" s="1">
        <v>62.4375</v>
      </c>
      <c r="E10005" s="2">
        <f t="shared" si="785"/>
        <v>1.8246318759532352</v>
      </c>
      <c r="F10005" s="2">
        <f t="shared" si="786"/>
        <v>8.523079218562446E-2</v>
      </c>
      <c r="G10005" s="2">
        <f t="shared" si="787"/>
        <v>0.83680270356534014</v>
      </c>
      <c r="H10005" s="2">
        <f t="shared" si="784"/>
        <v>0.58567434948148589</v>
      </c>
      <c r="I10005" s="2">
        <f t="shared" si="788"/>
        <v>4.2286956641262522E-21</v>
      </c>
      <c r="J10005" s="1">
        <v>4.7286956641262523E-21</v>
      </c>
    </row>
    <row r="10006" spans="1:10" x14ac:dyDescent="0.25">
      <c r="A10006" s="1">
        <v>800.2</v>
      </c>
      <c r="B10006" s="1">
        <v>0.20910000000000001</v>
      </c>
      <c r="C10006" s="1">
        <v>61.2836</v>
      </c>
      <c r="E10006" s="2">
        <f t="shared" si="785"/>
        <v>1.8246300920452818</v>
      </c>
      <c r="F10006" s="2">
        <f t="shared" si="786"/>
        <v>8.5230531085592143E-2</v>
      </c>
      <c r="G10006" s="2">
        <f t="shared" si="787"/>
        <v>0.83680318125794795</v>
      </c>
      <c r="H10006" s="2">
        <f t="shared" si="784"/>
        <v>0.62298306312153706</v>
      </c>
      <c r="I10006" s="2">
        <f t="shared" si="788"/>
        <v>4.4980726579172352E-21</v>
      </c>
      <c r="J10006" s="1">
        <v>4.9980726579172352E-21</v>
      </c>
    </row>
    <row r="10007" spans="1:10" x14ac:dyDescent="0.25">
      <c r="A10007" s="1">
        <v>800.25</v>
      </c>
      <c r="B10007" s="1">
        <v>0.21290000000000001</v>
      </c>
      <c r="C10007" s="1">
        <v>61.4786</v>
      </c>
      <c r="E10007" s="2">
        <f t="shared" si="785"/>
        <v>1.8246283084129453</v>
      </c>
      <c r="F10007" s="2">
        <f t="shared" si="786"/>
        <v>8.5230270025970292E-2</v>
      </c>
      <c r="G10007" s="2">
        <f t="shared" si="787"/>
        <v>0.83680365887675923</v>
      </c>
      <c r="H10007" s="2">
        <f t="shared" si="784"/>
        <v>0.61663045198330757</v>
      </c>
      <c r="I10007" s="2">
        <f t="shared" si="788"/>
        <v>4.4522054294823653E-21</v>
      </c>
      <c r="J10007" s="1">
        <v>4.9522054294823653E-21</v>
      </c>
    </row>
    <row r="10008" spans="1:10" x14ac:dyDescent="0.25">
      <c r="A10008" s="1">
        <v>800.3</v>
      </c>
      <c r="B10008" s="1">
        <v>0.20749999999999999</v>
      </c>
      <c r="C10008" s="1">
        <v>61.655200000000001</v>
      </c>
      <c r="E10008" s="2">
        <f t="shared" si="785"/>
        <v>1.8246265250561506</v>
      </c>
      <c r="F10008" s="2">
        <f t="shared" si="786"/>
        <v>8.5230009006747959E-2</v>
      </c>
      <c r="G10008" s="2">
        <f t="shared" si="787"/>
        <v>0.83680413642179452</v>
      </c>
      <c r="H10008" s="2">
        <f t="shared" si="784"/>
        <v>0.61089474054579385</v>
      </c>
      <c r="I10008" s="2">
        <f t="shared" si="788"/>
        <v>4.4107923505111469E-21</v>
      </c>
      <c r="J10008" s="1">
        <v>4.910792350511147E-21</v>
      </c>
    </row>
    <row r="10009" spans="1:10" x14ac:dyDescent="0.25">
      <c r="A10009" s="1">
        <v>800.35</v>
      </c>
      <c r="B10009" s="1">
        <v>0.21199999999999999</v>
      </c>
      <c r="C10009" s="1">
        <v>60.264899999999997</v>
      </c>
      <c r="E10009" s="2">
        <f t="shared" si="785"/>
        <v>1.8246247419748232</v>
      </c>
      <c r="F10009" s="2">
        <f t="shared" si="786"/>
        <v>8.5229748027914207E-2</v>
      </c>
      <c r="G10009" s="2">
        <f t="shared" si="787"/>
        <v>0.83680461389307337</v>
      </c>
      <c r="H10009" s="2">
        <f t="shared" si="784"/>
        <v>0.65651133866991696</v>
      </c>
      <c r="I10009" s="2">
        <f t="shared" si="788"/>
        <v>4.740154069818895E-21</v>
      </c>
      <c r="J10009" s="1">
        <v>5.2401540698188951E-21</v>
      </c>
    </row>
    <row r="10010" spans="1:10" x14ac:dyDescent="0.25">
      <c r="A10010" s="1">
        <v>800.4</v>
      </c>
      <c r="B10010" s="1">
        <v>0.2157</v>
      </c>
      <c r="C10010" s="1">
        <v>61.664499999999997</v>
      </c>
      <c r="E10010" s="2">
        <f t="shared" si="785"/>
        <v>1.8246229591688878</v>
      </c>
      <c r="F10010" s="2">
        <f t="shared" si="786"/>
        <v>8.5229487089457961E-2</v>
      </c>
      <c r="G10010" s="2">
        <f t="shared" si="787"/>
        <v>0.83680509129061609</v>
      </c>
      <c r="H10010" s="2">
        <f t="shared" si="784"/>
        <v>0.61059536775717016</v>
      </c>
      <c r="I10010" s="2">
        <f t="shared" si="788"/>
        <v>4.4086308141311925E-21</v>
      </c>
      <c r="J10010" s="1">
        <v>4.9086308141311926E-21</v>
      </c>
    </row>
    <row r="10011" spans="1:10" x14ac:dyDescent="0.25">
      <c r="A10011" s="1">
        <v>800.45</v>
      </c>
      <c r="B10011" s="1">
        <v>0.21440000000000001</v>
      </c>
      <c r="C10011" s="1">
        <v>60.300600000000003</v>
      </c>
      <c r="E10011" s="2">
        <f t="shared" si="785"/>
        <v>1.8246211766382703</v>
      </c>
      <c r="F10011" s="2">
        <f t="shared" si="786"/>
        <v>8.5229226191368399E-2</v>
      </c>
      <c r="G10011" s="2">
        <f t="shared" si="787"/>
        <v>0.83680556861444266</v>
      </c>
      <c r="H10011" s="2">
        <f t="shared" si="784"/>
        <v>0.65532920203209755</v>
      </c>
      <c r="I10011" s="2">
        <f t="shared" si="788"/>
        <v>4.7316187872353616E-21</v>
      </c>
      <c r="J10011" s="1">
        <v>5.2316187872353617E-21</v>
      </c>
    </row>
    <row r="10012" spans="1:10" x14ac:dyDescent="0.25">
      <c r="A10012" s="1">
        <v>800.5</v>
      </c>
      <c r="B10012" s="1">
        <v>0.218</v>
      </c>
      <c r="C10012" s="1">
        <v>61.454599999999999</v>
      </c>
      <c r="E10012" s="2">
        <f t="shared" si="785"/>
        <v>1.8246193943828952</v>
      </c>
      <c r="F10012" s="2">
        <f t="shared" si="786"/>
        <v>8.5228965333634346E-2</v>
      </c>
      <c r="G10012" s="2">
        <f t="shared" si="787"/>
        <v>0.83680604586457319</v>
      </c>
      <c r="H10012" s="2">
        <f t="shared" si="784"/>
        <v>0.61741706890782633</v>
      </c>
      <c r="I10012" s="2">
        <f t="shared" si="788"/>
        <v>4.4578849740637281E-21</v>
      </c>
      <c r="J10012" s="1">
        <v>4.9578849740637282E-21</v>
      </c>
    </row>
    <row r="10013" spans="1:10" x14ac:dyDescent="0.25">
      <c r="A10013" s="1">
        <v>800.55</v>
      </c>
      <c r="B10013" s="1">
        <v>0.2195</v>
      </c>
      <c r="C10013" s="1">
        <v>61.216900000000003</v>
      </c>
      <c r="E10013" s="2">
        <f t="shared" si="785"/>
        <v>1.8246176124026878</v>
      </c>
      <c r="F10013" s="2">
        <f t="shared" si="786"/>
        <v>8.5228704516244952E-2</v>
      </c>
      <c r="G10013" s="2">
        <f t="shared" si="787"/>
        <v>0.83680652304102743</v>
      </c>
      <c r="H10013" s="2">
        <f t="shared" si="784"/>
        <v>0.62516900063778391</v>
      </c>
      <c r="I10013" s="2">
        <f t="shared" si="788"/>
        <v>4.513855600272808E-21</v>
      </c>
      <c r="J10013" s="1">
        <v>5.0138556002728081E-21</v>
      </c>
    </row>
    <row r="10014" spans="1:10" x14ac:dyDescent="0.25">
      <c r="A10014" s="1">
        <v>800.6</v>
      </c>
      <c r="B10014" s="1">
        <v>0.2099</v>
      </c>
      <c r="C10014" s="1">
        <v>61.1036</v>
      </c>
      <c r="E10014" s="2">
        <f t="shared" si="785"/>
        <v>1.8246158306975737</v>
      </c>
      <c r="F10014" s="2">
        <f t="shared" si="786"/>
        <v>8.5228443739189169E-2</v>
      </c>
      <c r="G10014" s="2">
        <f t="shared" si="787"/>
        <v>0.83680700014382581</v>
      </c>
      <c r="H10014" s="2">
        <f t="shared" si="784"/>
        <v>0.62887516281763445</v>
      </c>
      <c r="I10014" s="2">
        <f t="shared" si="788"/>
        <v>4.5406148939901407E-21</v>
      </c>
      <c r="J10014" s="1">
        <v>5.0406148939901408E-21</v>
      </c>
    </row>
    <row r="10015" spans="1:10" x14ac:dyDescent="0.25">
      <c r="A10015" s="1">
        <v>800.65</v>
      </c>
      <c r="B10015" s="1">
        <v>0.21290000000000001</v>
      </c>
      <c r="C10015" s="1">
        <v>61.050600000000003</v>
      </c>
      <c r="E10015" s="2">
        <f t="shared" si="785"/>
        <v>1.8246140492674781</v>
      </c>
      <c r="F10015" s="2">
        <f t="shared" si="786"/>
        <v>8.5228183002456104E-2</v>
      </c>
      <c r="G10015" s="2">
        <f t="shared" si="787"/>
        <v>0.83680747717298787</v>
      </c>
      <c r="H10015" s="2">
        <f t="shared" si="784"/>
        <v>0.63061181438923164</v>
      </c>
      <c r="I10015" s="2">
        <f t="shared" si="788"/>
        <v>4.5531538945070874E-21</v>
      </c>
      <c r="J10015" s="1">
        <v>5.0531538945070874E-21</v>
      </c>
    </row>
    <row r="10016" spans="1:10" x14ac:dyDescent="0.25">
      <c r="A10016" s="1">
        <v>800.7</v>
      </c>
      <c r="B10016" s="1">
        <v>0.20680000000000001</v>
      </c>
      <c r="C10016" s="1">
        <v>61.263599999999997</v>
      </c>
      <c r="E10016" s="2">
        <f t="shared" si="785"/>
        <v>1.8246122681123258</v>
      </c>
      <c r="F10016" s="2">
        <f t="shared" si="786"/>
        <v>8.5227922306034695E-2</v>
      </c>
      <c r="G10016" s="2">
        <f t="shared" si="787"/>
        <v>0.83680795412853404</v>
      </c>
      <c r="H10016" s="2">
        <f t="shared" si="784"/>
        <v>0.62364728017883087</v>
      </c>
      <c r="I10016" s="2">
        <f t="shared" si="788"/>
        <v>4.5028684489446275E-21</v>
      </c>
      <c r="J10016" s="1">
        <v>5.0028684489446276E-21</v>
      </c>
    </row>
    <row r="10017" spans="1:10" x14ac:dyDescent="0.25">
      <c r="A10017" s="1">
        <v>800.75</v>
      </c>
      <c r="B10017" s="1">
        <v>0.20780000000000001</v>
      </c>
      <c r="C10017" s="1">
        <v>61.53</v>
      </c>
      <c r="E10017" s="2">
        <f t="shared" si="785"/>
        <v>1.824610487232043</v>
      </c>
      <c r="F10017" s="2">
        <f t="shared" si="786"/>
        <v>8.5227661649914105E-2</v>
      </c>
      <c r="G10017" s="2">
        <f t="shared" si="787"/>
        <v>0.83680843101048397</v>
      </c>
      <c r="H10017" s="2">
        <f t="shared" si="784"/>
        <v>0.61497042962558768</v>
      </c>
      <c r="I10017" s="2">
        <f t="shared" si="788"/>
        <v>4.440219708487998E-21</v>
      </c>
      <c r="J10017" s="1">
        <v>4.9402197084879981E-21</v>
      </c>
    </row>
    <row r="10018" spans="1:10" x14ac:dyDescent="0.25">
      <c r="A10018" s="1">
        <v>800.8</v>
      </c>
      <c r="B10018" s="1">
        <v>0.1963</v>
      </c>
      <c r="C10018" s="1">
        <v>62.209200000000003</v>
      </c>
      <c r="E10018" s="2">
        <f t="shared" si="785"/>
        <v>1.8246087066265544</v>
      </c>
      <c r="F10018" s="2">
        <f t="shared" si="786"/>
        <v>8.5227401034083314E-2</v>
      </c>
      <c r="G10018" s="2">
        <f t="shared" si="787"/>
        <v>0.83680890781885786</v>
      </c>
      <c r="H10018" s="2">
        <f t="shared" si="784"/>
        <v>0.59301549316718583</v>
      </c>
      <c r="I10018" s="2">
        <f t="shared" si="788"/>
        <v>4.2817003116764317E-21</v>
      </c>
      <c r="J10018" s="1">
        <v>4.7817003116764318E-21</v>
      </c>
    </row>
    <row r="10019" spans="1:10" x14ac:dyDescent="0.25">
      <c r="A10019" s="1">
        <v>800.85</v>
      </c>
      <c r="B10019" s="1">
        <v>0.1971</v>
      </c>
      <c r="C10019" s="1">
        <v>63.036999999999999</v>
      </c>
      <c r="E10019" s="2">
        <f t="shared" si="785"/>
        <v>1.8246069262957854</v>
      </c>
      <c r="F10019" s="2">
        <f t="shared" si="786"/>
        <v>8.5227140458531331E-2</v>
      </c>
      <c r="G10019" s="2">
        <f t="shared" si="787"/>
        <v>0.83680938455367559</v>
      </c>
      <c r="H10019" s="2">
        <f t="shared" si="784"/>
        <v>0.56657871895954603</v>
      </c>
      <c r="I10019" s="2">
        <f t="shared" si="788"/>
        <v>4.0908210755201876E-21</v>
      </c>
      <c r="J10019" s="1">
        <v>4.5908210755201877E-21</v>
      </c>
    </row>
    <row r="10020" spans="1:10" x14ac:dyDescent="0.25">
      <c r="A10020" s="1">
        <v>800.9</v>
      </c>
      <c r="B10020" s="1">
        <v>0.19789999999999999</v>
      </c>
      <c r="C10020" s="1">
        <v>63.782400000000003</v>
      </c>
      <c r="E10020" s="2">
        <f t="shared" si="785"/>
        <v>1.8246051462396613</v>
      </c>
      <c r="F10020" s="2">
        <f t="shared" si="786"/>
        <v>8.5226879923247179E-2</v>
      </c>
      <c r="G10020" s="2">
        <f t="shared" si="787"/>
        <v>0.83680986121495726</v>
      </c>
      <c r="H10020" s="2">
        <f t="shared" si="784"/>
        <v>0.54306898891407618</v>
      </c>
      <c r="I10020" s="2">
        <f t="shared" si="788"/>
        <v>3.9210757322315969E-21</v>
      </c>
      <c r="J10020" s="1">
        <v>4.4210757322315969E-21</v>
      </c>
    </row>
    <row r="10021" spans="1:10" x14ac:dyDescent="0.25">
      <c r="A10021" s="1">
        <v>800.95</v>
      </c>
      <c r="B10021" s="1">
        <v>0.18770000000000001</v>
      </c>
      <c r="C10021" s="1">
        <v>64.605099999999993</v>
      </c>
      <c r="E10021" s="2">
        <f t="shared" si="785"/>
        <v>1.8246033664581081</v>
      </c>
      <c r="F10021" s="2">
        <f t="shared" si="786"/>
        <v>8.5226619428220032E-2</v>
      </c>
      <c r="G10021" s="2">
        <f t="shared" si="787"/>
        <v>0.83681033780272251</v>
      </c>
      <c r="H10021" s="2">
        <f t="shared" si="784"/>
        <v>0.51743799834050841</v>
      </c>
      <c r="I10021" s="2">
        <f t="shared" si="788"/>
        <v>3.7360144284513245E-21</v>
      </c>
      <c r="J10021" s="1">
        <v>4.2360144284513245E-21</v>
      </c>
    </row>
    <row r="10022" spans="1:10" x14ac:dyDescent="0.25">
      <c r="A10022" s="1">
        <v>801</v>
      </c>
      <c r="B10022" s="1">
        <v>0.18970000000000001</v>
      </c>
      <c r="C10022" s="1">
        <v>65.171700000000001</v>
      </c>
      <c r="E10022" s="2">
        <f t="shared" si="785"/>
        <v>1.8246015869510508</v>
      </c>
      <c r="F10022" s="2">
        <f t="shared" si="786"/>
        <v>8.5226358973438887E-2</v>
      </c>
      <c r="G10022" s="2">
        <f t="shared" si="787"/>
        <v>0.83681081431699167</v>
      </c>
      <c r="H10022" s="2">
        <f t="shared" si="784"/>
        <v>0.49997519605157859</v>
      </c>
      <c r="I10022" s="2">
        <f t="shared" si="788"/>
        <v>3.6099292133687985E-21</v>
      </c>
      <c r="J10022" s="1">
        <v>4.1099292133687986E-21</v>
      </c>
    </row>
    <row r="10023" spans="1:10" x14ac:dyDescent="0.25">
      <c r="A10023" s="1">
        <v>801.05</v>
      </c>
      <c r="B10023" s="1">
        <v>0.19320000000000001</v>
      </c>
      <c r="C10023" s="1">
        <v>64.359499999999997</v>
      </c>
      <c r="E10023" s="2">
        <f t="shared" si="785"/>
        <v>1.8245998077184147</v>
      </c>
      <c r="F10023" s="2">
        <f t="shared" si="786"/>
        <v>8.5226098558892752E-2</v>
      </c>
      <c r="G10023" s="2">
        <f t="shared" si="787"/>
        <v>0.8368112907577846</v>
      </c>
      <c r="H10023" s="2">
        <f t="shared" si="784"/>
        <v>0.52505787942291493</v>
      </c>
      <c r="I10023" s="2">
        <f t="shared" si="788"/>
        <v>3.7910316203820573E-21</v>
      </c>
      <c r="J10023" s="1">
        <v>4.2910316203820573E-21</v>
      </c>
    </row>
    <row r="10024" spans="1:10" x14ac:dyDescent="0.25">
      <c r="A10024" s="1">
        <v>801.1</v>
      </c>
      <c r="B10024" s="1">
        <v>0.18140000000000001</v>
      </c>
      <c r="C10024" s="1">
        <v>65.681399999999996</v>
      </c>
      <c r="E10024" s="2">
        <f t="shared" si="785"/>
        <v>1.8245980287601258</v>
      </c>
      <c r="F10024" s="2">
        <f t="shared" si="786"/>
        <v>8.5225838184570774E-2</v>
      </c>
      <c r="G10024" s="2">
        <f t="shared" si="787"/>
        <v>0.83681176712512118</v>
      </c>
      <c r="H10024" s="2">
        <f t="shared" si="784"/>
        <v>0.48439656376762075</v>
      </c>
      <c r="I10024" s="2">
        <f t="shared" si="788"/>
        <v>3.4974481138456375E-21</v>
      </c>
      <c r="J10024" s="1">
        <v>3.9974481138456375E-21</v>
      </c>
    </row>
    <row r="10025" spans="1:10" x14ac:dyDescent="0.25">
      <c r="A10025" s="1">
        <v>801.15</v>
      </c>
      <c r="B10025" s="1">
        <v>0.1729</v>
      </c>
      <c r="C10025" s="1">
        <v>65.527299999999997</v>
      </c>
      <c r="E10025" s="2">
        <f t="shared" si="785"/>
        <v>1.8245962500761093</v>
      </c>
      <c r="F10025" s="2">
        <f t="shared" si="786"/>
        <v>8.5225577850461989E-2</v>
      </c>
      <c r="G10025" s="2">
        <f t="shared" si="787"/>
        <v>0.83681224341902105</v>
      </c>
      <c r="H10025" s="2">
        <f t="shared" si="784"/>
        <v>0.48909556349313721</v>
      </c>
      <c r="I10025" s="2">
        <f t="shared" si="788"/>
        <v>3.5313759096977415E-21</v>
      </c>
      <c r="J10025" s="1">
        <v>4.0313759096977416E-21</v>
      </c>
    </row>
    <row r="10026" spans="1:10" x14ac:dyDescent="0.25">
      <c r="A10026" s="1">
        <v>801.2</v>
      </c>
      <c r="B10026" s="1">
        <v>0.1817</v>
      </c>
      <c r="C10026" s="1">
        <v>66.9084</v>
      </c>
      <c r="E10026" s="2">
        <f t="shared" si="785"/>
        <v>1.8245944716662907</v>
      </c>
      <c r="F10026" s="2">
        <f t="shared" si="786"/>
        <v>8.5225317556555449E-2</v>
      </c>
      <c r="G10026" s="2">
        <f t="shared" si="787"/>
        <v>0.83681271963950477</v>
      </c>
      <c r="H10026" s="2">
        <f t="shared" si="784"/>
        <v>0.44738136148974078</v>
      </c>
      <c r="I10026" s="2">
        <f t="shared" si="788"/>
        <v>3.2301903356659982E-21</v>
      </c>
      <c r="J10026" s="1">
        <v>3.7301903356659979E-21</v>
      </c>
    </row>
    <row r="10027" spans="1:10" x14ac:dyDescent="0.25">
      <c r="A10027" s="1">
        <v>801.25</v>
      </c>
      <c r="B10027" s="1">
        <v>0.1865</v>
      </c>
      <c r="C10027" s="1">
        <v>65.864999999999995</v>
      </c>
      <c r="E10027" s="2">
        <f t="shared" si="785"/>
        <v>1.8245926935305956</v>
      </c>
      <c r="F10027" s="2">
        <f t="shared" si="786"/>
        <v>8.5225057302840204E-2</v>
      </c>
      <c r="G10027" s="2">
        <f t="shared" si="787"/>
        <v>0.83681319578659186</v>
      </c>
      <c r="H10027" s="2">
        <f t="shared" si="784"/>
        <v>0.47881715370785816</v>
      </c>
      <c r="I10027" s="2">
        <f t="shared" si="788"/>
        <v>3.4571635646776763E-21</v>
      </c>
      <c r="J10027" s="1">
        <v>3.9571635646776763E-21</v>
      </c>
    </row>
    <row r="10028" spans="1:10" x14ac:dyDescent="0.25">
      <c r="A10028" s="1">
        <v>801.3</v>
      </c>
      <c r="B10028" s="1">
        <v>0.17080000000000001</v>
      </c>
      <c r="C10028" s="1">
        <v>66.744699999999995</v>
      </c>
      <c r="E10028" s="2">
        <f t="shared" si="785"/>
        <v>1.8245909156689499</v>
      </c>
      <c r="F10028" s="2">
        <f t="shared" si="786"/>
        <v>8.5224797089305415E-2</v>
      </c>
      <c r="G10028" s="2">
        <f t="shared" si="787"/>
        <v>0.83681367186030242</v>
      </c>
      <c r="H10028" s="2">
        <f t="shared" si="784"/>
        <v>0.45228289013887141</v>
      </c>
      <c r="I10028" s="2">
        <f t="shared" si="788"/>
        <v>3.265580434215678E-21</v>
      </c>
      <c r="J10028" s="1">
        <v>3.7655804342156781E-21</v>
      </c>
    </row>
    <row r="10029" spans="1:10" x14ac:dyDescent="0.25">
      <c r="A10029" s="1">
        <v>801.35</v>
      </c>
      <c r="B10029" s="1">
        <v>0.1789</v>
      </c>
      <c r="C10029" s="1">
        <v>67.638800000000003</v>
      </c>
      <c r="E10029" s="2">
        <f t="shared" si="785"/>
        <v>1.8245891380812786</v>
      </c>
      <c r="F10029" s="2">
        <f t="shared" si="786"/>
        <v>8.5224536915940105E-2</v>
      </c>
      <c r="G10029" s="2">
        <f t="shared" si="787"/>
        <v>0.83681414786065622</v>
      </c>
      <c r="H10029" s="2">
        <f t="shared" si="784"/>
        <v>0.42567024876320997</v>
      </c>
      <c r="I10029" s="2">
        <f t="shared" si="788"/>
        <v>3.0734313990123462E-21</v>
      </c>
      <c r="J10029" s="1">
        <v>3.5734313990123462E-21</v>
      </c>
    </row>
    <row r="10030" spans="1:10" x14ac:dyDescent="0.25">
      <c r="A10030" s="1">
        <v>801.4</v>
      </c>
      <c r="B10030" s="1">
        <v>0.1757</v>
      </c>
      <c r="C10030" s="1">
        <v>66.719399999999993</v>
      </c>
      <c r="E10030" s="2">
        <f t="shared" si="785"/>
        <v>1.8245873607675076</v>
      </c>
      <c r="F10030" s="2">
        <f t="shared" si="786"/>
        <v>8.5224276782733296E-2</v>
      </c>
      <c r="G10030" s="2">
        <f t="shared" si="787"/>
        <v>0.83681462378767346</v>
      </c>
      <c r="H10030" s="2">
        <f t="shared" si="784"/>
        <v>0.45304342161060368</v>
      </c>
      <c r="I10030" s="2">
        <f t="shared" si="788"/>
        <v>3.2710716361776438E-21</v>
      </c>
      <c r="J10030" s="1">
        <v>3.7710716361776439E-21</v>
      </c>
    </row>
    <row r="10031" spans="1:10" x14ac:dyDescent="0.25">
      <c r="A10031" s="1">
        <v>801.45</v>
      </c>
      <c r="B10031" s="1">
        <v>0.18229999999999999</v>
      </c>
      <c r="C10031" s="1">
        <v>66.867400000000004</v>
      </c>
      <c r="E10031" s="2">
        <f t="shared" si="785"/>
        <v>1.8245855837275629</v>
      </c>
      <c r="F10031" s="2">
        <f t="shared" si="786"/>
        <v>8.5224016689674179E-2</v>
      </c>
      <c r="G10031" s="2">
        <f t="shared" si="787"/>
        <v>0.83681509964137357</v>
      </c>
      <c r="H10031" s="2">
        <f t="shared" si="784"/>
        <v>0.44861298152006202</v>
      </c>
      <c r="I10031" s="2">
        <f t="shared" si="788"/>
        <v>3.2390828990618197E-21</v>
      </c>
      <c r="J10031" s="1">
        <v>3.7390828990618193E-21</v>
      </c>
    </row>
    <row r="10032" spans="1:10" x14ac:dyDescent="0.25">
      <c r="A10032" s="1">
        <v>801.5</v>
      </c>
      <c r="B10032" s="1">
        <v>0.1726</v>
      </c>
      <c r="C10032" s="1">
        <v>66.880600000000001</v>
      </c>
      <c r="E10032" s="2">
        <f t="shared" si="785"/>
        <v>1.8245838069613696</v>
      </c>
      <c r="F10032" s="2">
        <f t="shared" si="786"/>
        <v>8.5223756636751857E-2</v>
      </c>
      <c r="G10032" s="2">
        <f t="shared" si="787"/>
        <v>0.83681557542177654</v>
      </c>
      <c r="H10032" s="2">
        <f t="shared" si="784"/>
        <v>0.44821934638211597</v>
      </c>
      <c r="I10032" s="2">
        <f t="shared" si="788"/>
        <v>3.2362407681019205E-21</v>
      </c>
      <c r="J10032" s="1">
        <v>3.7362407681019202E-21</v>
      </c>
    </row>
    <row r="10033" spans="1:10" x14ac:dyDescent="0.25">
      <c r="A10033" s="1">
        <v>801.55</v>
      </c>
      <c r="B10033" s="1">
        <v>0.17760000000000001</v>
      </c>
      <c r="C10033" s="1">
        <v>66.833799999999997</v>
      </c>
      <c r="E10033" s="2">
        <f t="shared" si="785"/>
        <v>1.824582030468854</v>
      </c>
      <c r="F10033" s="2">
        <f t="shared" si="786"/>
        <v>8.5223496623955328E-2</v>
      </c>
      <c r="G10033" s="2">
        <f t="shared" si="787"/>
        <v>0.83681605112890267</v>
      </c>
      <c r="H10033" s="2">
        <f t="shared" si="784"/>
        <v>0.44962048218853579</v>
      </c>
      <c r="I10033" s="2">
        <f t="shared" si="788"/>
        <v>3.2463572721193919E-21</v>
      </c>
      <c r="J10033" s="1">
        <v>3.7463572721193919E-21</v>
      </c>
    </row>
    <row r="10034" spans="1:10" x14ac:dyDescent="0.25">
      <c r="A10034" s="1">
        <v>801.6</v>
      </c>
      <c r="B10034" s="1">
        <v>0.17780000000000001</v>
      </c>
      <c r="C10034" s="1">
        <v>67.364000000000004</v>
      </c>
      <c r="E10034" s="2">
        <f t="shared" si="785"/>
        <v>1.8245802542499414</v>
      </c>
      <c r="F10034" s="2">
        <f t="shared" si="786"/>
        <v>8.5223236651273765E-2</v>
      </c>
      <c r="G10034" s="2">
        <f t="shared" si="787"/>
        <v>0.83681652676277152</v>
      </c>
      <c r="H10034" s="2">
        <f t="shared" si="784"/>
        <v>0.43381799896657586</v>
      </c>
      <c r="I10034" s="2">
        <f t="shared" si="788"/>
        <v>3.1322599203362877E-21</v>
      </c>
      <c r="J10034" s="1">
        <v>3.6322599203362878E-21</v>
      </c>
    </row>
    <row r="10035" spans="1:10" x14ac:dyDescent="0.25">
      <c r="A10035" s="1">
        <v>801.65</v>
      </c>
      <c r="B10035" s="1">
        <v>0.17760000000000001</v>
      </c>
      <c r="C10035" s="1">
        <v>67.430099999999996</v>
      </c>
      <c r="E10035" s="2">
        <f t="shared" si="785"/>
        <v>1.8245784783045575</v>
      </c>
      <c r="F10035" s="2">
        <f t="shared" si="786"/>
        <v>8.5222976718696219E-2</v>
      </c>
      <c r="G10035" s="2">
        <f t="shared" si="787"/>
        <v>0.83681700232340295</v>
      </c>
      <c r="H10035" s="2">
        <f t="shared" si="784"/>
        <v>0.4318576252189722</v>
      </c>
      <c r="I10035" s="2">
        <f t="shared" si="788"/>
        <v>3.1181055972488967E-21</v>
      </c>
      <c r="J10035" s="1">
        <v>3.6181055972488967E-21</v>
      </c>
    </row>
    <row r="10036" spans="1:10" x14ac:dyDescent="0.25">
      <c r="A10036" s="1">
        <v>801.7</v>
      </c>
      <c r="B10036" s="1">
        <v>0.1772</v>
      </c>
      <c r="C10036" s="1">
        <v>66.603499999999997</v>
      </c>
      <c r="E10036" s="2">
        <f t="shared" si="785"/>
        <v>1.8245767026326287</v>
      </c>
      <c r="F10036" s="2">
        <f t="shared" si="786"/>
        <v>8.5222716826211853E-2</v>
      </c>
      <c r="G10036" s="2">
        <f t="shared" si="787"/>
        <v>0.83681747781081695</v>
      </c>
      <c r="H10036" s="2">
        <f t="shared" si="784"/>
        <v>0.45652751573127237</v>
      </c>
      <c r="I10036" s="2">
        <f t="shared" si="788"/>
        <v>3.2962275504062986E-21</v>
      </c>
      <c r="J10036" s="1">
        <v>3.7962275504062986E-21</v>
      </c>
    </row>
    <row r="10037" spans="1:10" x14ac:dyDescent="0.25">
      <c r="A10037" s="1">
        <v>801.75</v>
      </c>
      <c r="B10037" s="1">
        <v>0.18790000000000001</v>
      </c>
      <c r="C10037" s="1">
        <v>65.542900000000003</v>
      </c>
      <c r="E10037" s="2">
        <f t="shared" si="785"/>
        <v>1.8245749272340799</v>
      </c>
      <c r="F10037" s="2">
        <f t="shared" si="786"/>
        <v>8.5222456973809674E-2</v>
      </c>
      <c r="G10037" s="2">
        <f t="shared" si="787"/>
        <v>0.8368179532250335</v>
      </c>
      <c r="H10037" s="2">
        <f t="shared" si="784"/>
        <v>0.48863312925183378</v>
      </c>
      <c r="I10037" s="2">
        <f t="shared" si="788"/>
        <v>3.5280370343092689E-21</v>
      </c>
      <c r="J10037" s="1">
        <v>4.028037034309269E-21</v>
      </c>
    </row>
    <row r="10038" spans="1:10" x14ac:dyDescent="0.25">
      <c r="A10038" s="1">
        <v>801.8</v>
      </c>
      <c r="B10038" s="1">
        <v>0.1923</v>
      </c>
      <c r="C10038" s="1">
        <v>66.284700000000001</v>
      </c>
      <c r="E10038" s="2">
        <f t="shared" si="785"/>
        <v>1.8245731521088377</v>
      </c>
      <c r="F10038" s="2">
        <f t="shared" si="786"/>
        <v>8.5222197161478969E-2</v>
      </c>
      <c r="G10038" s="2">
        <f t="shared" si="787"/>
        <v>0.83681842856607214</v>
      </c>
      <c r="H10038" s="2">
        <f t="shared" si="784"/>
        <v>0.46612584281877228</v>
      </c>
      <c r="I10038" s="2">
        <f t="shared" si="788"/>
        <v>3.365529551038067E-21</v>
      </c>
      <c r="J10038" s="1">
        <v>3.8655295510380666E-21</v>
      </c>
    </row>
    <row r="10039" spans="1:10" x14ac:dyDescent="0.25">
      <c r="A10039" s="1">
        <v>801.85</v>
      </c>
      <c r="B10039" s="1">
        <v>0.1825</v>
      </c>
      <c r="C10039" s="1">
        <v>65.471299999999999</v>
      </c>
      <c r="E10039" s="2">
        <f t="shared" si="785"/>
        <v>1.8245713772568275</v>
      </c>
      <c r="F10039" s="2">
        <f t="shared" si="786"/>
        <v>8.5221937389208705E-2</v>
      </c>
      <c r="G10039" s="2">
        <f t="shared" si="787"/>
        <v>0.83681890383395285</v>
      </c>
      <c r="H10039" s="2">
        <f t="shared" si="784"/>
        <v>0.49082142401308854</v>
      </c>
      <c r="I10039" s="2">
        <f t="shared" si="788"/>
        <v>3.543836996484394E-21</v>
      </c>
      <c r="J10039" s="1">
        <v>4.0438369964843941E-21</v>
      </c>
    </row>
    <row r="10040" spans="1:10" x14ac:dyDescent="0.25">
      <c r="A10040" s="1">
        <v>801.9</v>
      </c>
      <c r="B10040" s="1">
        <v>0.191</v>
      </c>
      <c r="C10040" s="1">
        <v>64.853300000000004</v>
      </c>
      <c r="E10040" s="2">
        <f t="shared" si="785"/>
        <v>1.8245696026779752</v>
      </c>
      <c r="F10040" s="2">
        <f t="shared" si="786"/>
        <v>8.5221677656987974E-2</v>
      </c>
      <c r="G10040" s="2">
        <f t="shared" si="787"/>
        <v>0.83681937902869563</v>
      </c>
      <c r="H10040" s="2">
        <f t="shared" si="784"/>
        <v>0.50979072482851362</v>
      </c>
      <c r="I10040" s="2">
        <f t="shared" si="788"/>
        <v>3.6807994572455857E-21</v>
      </c>
      <c r="J10040" s="1">
        <v>4.1807994572455857E-21</v>
      </c>
    </row>
    <row r="10041" spans="1:10" x14ac:dyDescent="0.25">
      <c r="A10041" s="1">
        <v>801.95</v>
      </c>
      <c r="B10041" s="1">
        <v>0.1933</v>
      </c>
      <c r="C10041" s="1">
        <v>64.647599999999997</v>
      </c>
      <c r="E10041" s="2">
        <f t="shared" si="785"/>
        <v>1.8245678283722071</v>
      </c>
      <c r="F10041" s="2">
        <f t="shared" si="786"/>
        <v>8.5221417964806062E-2</v>
      </c>
      <c r="G10041" s="2">
        <f t="shared" si="787"/>
        <v>0.83681985415032001</v>
      </c>
      <c r="H10041" s="2">
        <f t="shared" si="784"/>
        <v>0.51614548951051575</v>
      </c>
      <c r="I10041" s="2">
        <f t="shared" si="788"/>
        <v>3.7266822347329654E-21</v>
      </c>
      <c r="J10041" s="1">
        <v>4.2266822347329654E-21</v>
      </c>
    </row>
    <row r="10042" spans="1:10" x14ac:dyDescent="0.25">
      <c r="A10042" s="1">
        <v>802</v>
      </c>
      <c r="B10042" s="1">
        <v>0.2019</v>
      </c>
      <c r="C10042" s="1">
        <v>64.193200000000004</v>
      </c>
      <c r="E10042" s="2">
        <f t="shared" si="785"/>
        <v>1.8245660543394484</v>
      </c>
      <c r="F10042" s="2">
        <f t="shared" si="786"/>
        <v>8.5221158312651937E-2</v>
      </c>
      <c r="G10042" s="2">
        <f t="shared" si="787"/>
        <v>0.83682032919884608</v>
      </c>
      <c r="H10042" s="2">
        <f t="shared" si="784"/>
        <v>0.53025401582841758</v>
      </c>
      <c r="I10042" s="2">
        <f t="shared" si="788"/>
        <v>3.8285488507466977E-21</v>
      </c>
      <c r="J10042" s="1">
        <v>4.3285488507466977E-21</v>
      </c>
    </row>
    <row r="10043" spans="1:10" x14ac:dyDescent="0.25">
      <c r="A10043" s="1">
        <v>802.05</v>
      </c>
      <c r="B10043" s="1">
        <v>0.2094</v>
      </c>
      <c r="C10043" s="1">
        <v>63.874099999999999</v>
      </c>
      <c r="E10043" s="2">
        <f t="shared" si="785"/>
        <v>1.8245642805796256</v>
      </c>
      <c r="F10043" s="2">
        <f t="shared" si="786"/>
        <v>8.5220898700514788E-2</v>
      </c>
      <c r="G10043" s="2">
        <f t="shared" si="787"/>
        <v>0.83682080417429394</v>
      </c>
      <c r="H10043" s="2">
        <f t="shared" si="784"/>
        <v>0.5402218063749884</v>
      </c>
      <c r="I10043" s="2">
        <f t="shared" si="788"/>
        <v>3.9005184575811437E-21</v>
      </c>
      <c r="J10043" s="1">
        <v>4.4005184575811437E-21</v>
      </c>
    </row>
    <row r="10044" spans="1:10" x14ac:dyDescent="0.25">
      <c r="A10044" s="1">
        <v>802.1</v>
      </c>
      <c r="B10044" s="1">
        <v>0.21279999999999999</v>
      </c>
      <c r="C10044" s="1">
        <v>62.281300000000002</v>
      </c>
      <c r="E10044" s="2">
        <f t="shared" si="785"/>
        <v>1.8245625070926645</v>
      </c>
      <c r="F10044" s="2">
        <f t="shared" si="786"/>
        <v>8.5220639128383804E-2</v>
      </c>
      <c r="G10044" s="2">
        <f t="shared" si="787"/>
        <v>0.83682127907668258</v>
      </c>
      <c r="H10044" s="2">
        <f t="shared" si="784"/>
        <v>0.59072841775530471</v>
      </c>
      <c r="I10044" s="2">
        <f t="shared" si="788"/>
        <v>4.265187131807254E-21</v>
      </c>
      <c r="J10044" s="1">
        <v>4.765187131807254E-21</v>
      </c>
    </row>
    <row r="10045" spans="1:10" x14ac:dyDescent="0.25">
      <c r="A10045" s="1">
        <v>802.15</v>
      </c>
      <c r="B10045" s="1">
        <v>0.20780000000000001</v>
      </c>
      <c r="C10045" s="1">
        <v>61.804200000000002</v>
      </c>
      <c r="E10045" s="2">
        <f t="shared" si="785"/>
        <v>1.8245607338784913</v>
      </c>
      <c r="F10045" s="2">
        <f t="shared" si="786"/>
        <v>8.5220379596248064E-2</v>
      </c>
      <c r="G10045" s="2">
        <f t="shared" si="787"/>
        <v>0.83682175390603253</v>
      </c>
      <c r="H10045" s="2">
        <f t="shared" si="784"/>
        <v>0.60610934640179215</v>
      </c>
      <c r="I10045" s="2">
        <f t="shared" si="788"/>
        <v>4.3762407682439867E-21</v>
      </c>
      <c r="J10045" s="1">
        <v>4.8762407682439868E-21</v>
      </c>
    </row>
    <row r="10046" spans="1:10" x14ac:dyDescent="0.25">
      <c r="A10046" s="1">
        <v>802.2</v>
      </c>
      <c r="B10046" s="1">
        <v>0.22559999999999999</v>
      </c>
      <c r="C10046" s="1">
        <v>61.078400000000002</v>
      </c>
      <c r="E10046" s="2">
        <f t="shared" si="785"/>
        <v>1.8245589609370316</v>
      </c>
      <c r="F10046" s="2">
        <f t="shared" si="786"/>
        <v>8.5220120104096672E-2</v>
      </c>
      <c r="G10046" s="2">
        <f t="shared" si="787"/>
        <v>0.83682222866236344</v>
      </c>
      <c r="H10046" s="2">
        <f t="shared" si="784"/>
        <v>0.62973655799884076</v>
      </c>
      <c r="I10046" s="2">
        <f t="shared" si="788"/>
        <v>4.5468343537822438E-21</v>
      </c>
      <c r="J10046" s="1">
        <v>5.0468343537822438E-21</v>
      </c>
    </row>
    <row r="10047" spans="1:10" x14ac:dyDescent="0.25">
      <c r="A10047" s="1">
        <v>802.25</v>
      </c>
      <c r="B10047" s="1">
        <v>0.22409999999999999</v>
      </c>
      <c r="C10047" s="1">
        <v>60.7395</v>
      </c>
      <c r="E10047" s="2">
        <f t="shared" si="785"/>
        <v>1.8245571882682119</v>
      </c>
      <c r="F10047" s="2">
        <f t="shared" si="786"/>
        <v>8.5219860651918833E-2</v>
      </c>
      <c r="G10047" s="2">
        <f t="shared" si="787"/>
        <v>0.83682270334569486</v>
      </c>
      <c r="H10047" s="2">
        <f t="shared" si="784"/>
        <v>0.64086580664361292</v>
      </c>
      <c r="I10047" s="2">
        <f t="shared" si="788"/>
        <v>4.6271899396650754E-21</v>
      </c>
      <c r="J10047" s="1">
        <v>5.1271899396650755E-21</v>
      </c>
    </row>
    <row r="10048" spans="1:10" x14ac:dyDescent="0.25">
      <c r="A10048" s="1">
        <v>802.3</v>
      </c>
      <c r="B10048" s="1">
        <v>0.22739999999999999</v>
      </c>
      <c r="C10048" s="1">
        <v>59.827599999999997</v>
      </c>
      <c r="E10048" s="2">
        <f t="shared" si="785"/>
        <v>1.8245554158719577</v>
      </c>
      <c r="F10048" s="2">
        <f t="shared" si="786"/>
        <v>8.5219601239703693E-2</v>
      </c>
      <c r="G10048" s="2">
        <f t="shared" si="787"/>
        <v>0.83682317795604666</v>
      </c>
      <c r="H10048" s="2">
        <f t="shared" si="784"/>
        <v>0.67112121062649477</v>
      </c>
      <c r="I10048" s="2">
        <f t="shared" si="788"/>
        <v>4.8456405099385902E-21</v>
      </c>
      <c r="J10048" s="1">
        <v>5.3456405099385903E-21</v>
      </c>
    </row>
    <row r="10049" spans="1:10" x14ac:dyDescent="0.25">
      <c r="A10049" s="1">
        <v>802.35</v>
      </c>
      <c r="B10049" s="1">
        <v>0.23400000000000001</v>
      </c>
      <c r="C10049" s="1">
        <v>58.165599999999998</v>
      </c>
      <c r="E10049" s="2">
        <f t="shared" si="785"/>
        <v>1.8245536437481955</v>
      </c>
      <c r="F10049" s="2">
        <f t="shared" si="786"/>
        <v>8.5219341867440332E-2</v>
      </c>
      <c r="G10049" s="2">
        <f t="shared" si="787"/>
        <v>0.83682365249343904</v>
      </c>
      <c r="H10049" s="2">
        <f t="shared" si="784"/>
        <v>0.72746830125567719</v>
      </c>
      <c r="I10049" s="2">
        <f t="shared" si="788"/>
        <v>5.2524787094272718E-21</v>
      </c>
      <c r="J10049" s="1">
        <v>5.7524787094272718E-21</v>
      </c>
    </row>
    <row r="10050" spans="1:10" x14ac:dyDescent="0.25">
      <c r="A10050" s="1">
        <v>802.4</v>
      </c>
      <c r="B10050" s="1">
        <v>0.23330000000000001</v>
      </c>
      <c r="C10050" s="1">
        <v>58.421199999999999</v>
      </c>
      <c r="E10050" s="2">
        <f t="shared" si="785"/>
        <v>1.8245518718968516</v>
      </c>
      <c r="F10050" s="2">
        <f t="shared" si="786"/>
        <v>8.5219082535118049E-2</v>
      </c>
      <c r="G10050" s="2">
        <f t="shared" si="787"/>
        <v>0.83682412695789121</v>
      </c>
      <c r="H10050" s="2">
        <f t="shared" si="784"/>
        <v>0.71869998929668877</v>
      </c>
      <c r="I10050" s="2">
        <f t="shared" si="788"/>
        <v>5.1891695978100269E-21</v>
      </c>
      <c r="J10050" s="1">
        <v>5.6891695978100269E-21</v>
      </c>
    </row>
    <row r="10051" spans="1:10" x14ac:dyDescent="0.25">
      <c r="A10051" s="1">
        <v>802.45</v>
      </c>
      <c r="B10051" s="1">
        <v>0.25330000000000003</v>
      </c>
      <c r="C10051" s="1">
        <v>57.2973</v>
      </c>
      <c r="E10051" s="2">
        <f t="shared" si="785"/>
        <v>1.8245501003178515</v>
      </c>
      <c r="F10051" s="2">
        <f t="shared" si="786"/>
        <v>8.5218823242725839E-2</v>
      </c>
      <c r="G10051" s="2">
        <f t="shared" si="787"/>
        <v>0.83682460134942338</v>
      </c>
      <c r="H10051" s="2">
        <f t="shared" ref="H10051:H10114" si="789">-LN((C10051/(100*G10051)))/(0.5)</f>
        <v>0.75755179402192385</v>
      </c>
      <c r="I10051" s="2">
        <f t="shared" si="788"/>
        <v>5.4696880434795944E-21</v>
      </c>
      <c r="J10051" s="1">
        <v>5.9696880434795944E-21</v>
      </c>
    </row>
    <row r="10052" spans="1:10" x14ac:dyDescent="0.25">
      <c r="A10052" s="1">
        <v>802.5</v>
      </c>
      <c r="B10052" s="1">
        <v>0.25929999999999997</v>
      </c>
      <c r="C10052" s="1">
        <v>56.149500000000003</v>
      </c>
      <c r="E10052" s="2">
        <f t="shared" si="785"/>
        <v>1.824548329011122</v>
      </c>
      <c r="F10052" s="2">
        <f t="shared" si="786"/>
        <v>8.521856399025296E-2</v>
      </c>
      <c r="G10052" s="2">
        <f t="shared" si="787"/>
        <v>0.83682507566805486</v>
      </c>
      <c r="H10052" s="2">
        <f t="shared" si="789"/>
        <v>0.79802437916969227</v>
      </c>
      <c r="I10052" s="2">
        <f t="shared" si="788"/>
        <v>5.7619088748714243E-21</v>
      </c>
      <c r="J10052" s="1">
        <v>6.2619088748714244E-21</v>
      </c>
    </row>
    <row r="10053" spans="1:10" x14ac:dyDescent="0.25">
      <c r="A10053" s="1">
        <v>802.55</v>
      </c>
      <c r="B10053" s="1">
        <v>0.26340000000000002</v>
      </c>
      <c r="C10053" s="1">
        <v>56.067999999999998</v>
      </c>
      <c r="E10053" s="2">
        <f t="shared" si="785"/>
        <v>1.8245465579765887</v>
      </c>
      <c r="F10053" s="2">
        <f t="shared" si="786"/>
        <v>8.5218304777688506E-2</v>
      </c>
      <c r="G10053" s="2">
        <f t="shared" si="787"/>
        <v>0.83682554991380587</v>
      </c>
      <c r="H10053" s="2">
        <f t="shared" si="789"/>
        <v>0.80093058585893928</v>
      </c>
      <c r="I10053" s="2">
        <f t="shared" si="788"/>
        <v>5.7828923166710418E-21</v>
      </c>
      <c r="J10053" s="1">
        <v>6.2828923166710419E-21</v>
      </c>
    </row>
    <row r="10054" spans="1:10" x14ac:dyDescent="0.25">
      <c r="A10054" s="1">
        <v>802.6</v>
      </c>
      <c r="B10054" s="1">
        <v>0.27579999999999999</v>
      </c>
      <c r="C10054" s="1">
        <v>54.999400000000001</v>
      </c>
      <c r="E10054" s="2">
        <f t="shared" si="785"/>
        <v>1.8245447872141782</v>
      </c>
      <c r="F10054" s="2">
        <f t="shared" si="786"/>
        <v>8.5218045605021761E-2</v>
      </c>
      <c r="G10054" s="2">
        <f t="shared" si="787"/>
        <v>0.83682602408669604</v>
      </c>
      <c r="H10054" s="2">
        <f t="shared" si="789"/>
        <v>0.8394176465619313</v>
      </c>
      <c r="I10054" s="2">
        <f t="shared" si="788"/>
        <v>6.060777231494089E-21</v>
      </c>
      <c r="J10054" s="1">
        <v>6.560777231494089E-21</v>
      </c>
    </row>
    <row r="10055" spans="1:10" x14ac:dyDescent="0.25">
      <c r="A10055" s="1">
        <v>802.65</v>
      </c>
      <c r="B10055" s="1">
        <v>0.27910000000000001</v>
      </c>
      <c r="C10055" s="1">
        <v>53.324199999999998</v>
      </c>
      <c r="E10055" s="2">
        <f t="shared" si="785"/>
        <v>1.8245430167238166</v>
      </c>
      <c r="F10055" s="2">
        <f t="shared" si="786"/>
        <v>8.5217786472241763E-2</v>
      </c>
      <c r="G10055" s="2">
        <f t="shared" si="787"/>
        <v>0.83682649818674504</v>
      </c>
      <c r="H10055" s="2">
        <f t="shared" si="789"/>
        <v>0.90128280801527505</v>
      </c>
      <c r="I10055" s="2">
        <f t="shared" si="788"/>
        <v>6.5074570975832131E-21</v>
      </c>
      <c r="J10055" s="1">
        <v>7.0074570975832131E-21</v>
      </c>
    </row>
    <row r="10056" spans="1:10" x14ac:dyDescent="0.25">
      <c r="A10056" s="1">
        <v>802.7</v>
      </c>
      <c r="B10056" s="1">
        <v>0.28129999999999999</v>
      </c>
      <c r="C10056" s="1">
        <v>53.481900000000003</v>
      </c>
      <c r="E10056" s="2">
        <f t="shared" si="785"/>
        <v>1.8245412465054303</v>
      </c>
      <c r="F10056" s="2">
        <f t="shared" si="786"/>
        <v>8.5217527379337771E-2</v>
      </c>
      <c r="G10056" s="2">
        <f t="shared" si="787"/>
        <v>0.83682697221397273</v>
      </c>
      <c r="H10056" s="2">
        <f t="shared" si="789"/>
        <v>0.89537790692769126</v>
      </c>
      <c r="I10056" s="2">
        <f t="shared" si="788"/>
        <v>6.4648224326909119E-21</v>
      </c>
      <c r="J10056" s="1">
        <v>6.9648224326909112E-21</v>
      </c>
    </row>
    <row r="10057" spans="1:10" x14ac:dyDescent="0.25">
      <c r="A10057" s="1">
        <v>802.75</v>
      </c>
      <c r="B10057" s="1">
        <v>0.30570000000000003</v>
      </c>
      <c r="C10057" s="1">
        <v>51.946100000000001</v>
      </c>
      <c r="E10057" s="2">
        <f t="shared" si="785"/>
        <v>1.8245394765589451</v>
      </c>
      <c r="F10057" s="2">
        <f t="shared" si="786"/>
        <v>8.5217268326298931E-2</v>
      </c>
      <c r="G10057" s="2">
        <f t="shared" si="787"/>
        <v>0.83682744616839855</v>
      </c>
      <c r="H10057" s="2">
        <f t="shared" si="789"/>
        <v>0.9536523123895283</v>
      </c>
      <c r="I10057" s="2">
        <f t="shared" si="788"/>
        <v>6.8855762627402772E-21</v>
      </c>
      <c r="J10057" s="1">
        <v>7.3855762627402773E-21</v>
      </c>
    </row>
    <row r="10058" spans="1:10" x14ac:dyDescent="0.25">
      <c r="A10058" s="1">
        <v>802.8</v>
      </c>
      <c r="B10058" s="1">
        <v>0.30180000000000001</v>
      </c>
      <c r="C10058" s="1">
        <v>51.524999999999999</v>
      </c>
      <c r="E10058" s="2">
        <f t="shared" si="785"/>
        <v>1.8245377068842878</v>
      </c>
      <c r="F10058" s="2">
        <f t="shared" si="786"/>
        <v>8.5217009313114433E-2</v>
      </c>
      <c r="G10058" s="2">
        <f t="shared" si="787"/>
        <v>0.8368279200500427</v>
      </c>
      <c r="H10058" s="2">
        <f t="shared" si="789"/>
        <v>0.9699324764880991</v>
      </c>
      <c r="I10058" s="2">
        <f t="shared" si="788"/>
        <v>7.0031225739212933E-21</v>
      </c>
      <c r="J10058" s="1">
        <v>7.5031225739212933E-21</v>
      </c>
    </row>
    <row r="10059" spans="1:10" x14ac:dyDescent="0.25">
      <c r="A10059" s="1">
        <v>802.85</v>
      </c>
      <c r="B10059" s="1">
        <v>0.31169999999999998</v>
      </c>
      <c r="C10059" s="1">
        <v>49.853400000000001</v>
      </c>
      <c r="E10059" s="2">
        <f t="shared" si="785"/>
        <v>1.8245359374813845</v>
      </c>
      <c r="F10059" s="2">
        <f t="shared" si="786"/>
        <v>8.5216750339773439E-2</v>
      </c>
      <c r="G10059" s="2">
        <f t="shared" si="787"/>
        <v>0.83682839385892449</v>
      </c>
      <c r="H10059" s="2">
        <f t="shared" si="789"/>
        <v>1.035894465041727</v>
      </c>
      <c r="I10059" s="2">
        <f t="shared" si="788"/>
        <v>7.4793824190738414E-21</v>
      </c>
      <c r="J10059" s="1">
        <v>7.9793824190738415E-21</v>
      </c>
    </row>
    <row r="10060" spans="1:10" x14ac:dyDescent="0.25">
      <c r="A10060" s="1">
        <v>802.9</v>
      </c>
      <c r="B10060" s="1">
        <v>0.317</v>
      </c>
      <c r="C10060" s="1">
        <v>48.085599999999999</v>
      </c>
      <c r="E10060" s="2">
        <f t="shared" si="785"/>
        <v>1.8245341683501617</v>
      </c>
      <c r="F10060" s="2">
        <f t="shared" si="786"/>
        <v>8.521649140626518E-2</v>
      </c>
      <c r="G10060" s="2">
        <f t="shared" si="787"/>
        <v>0.8368288675950637</v>
      </c>
      <c r="H10060" s="2">
        <f t="shared" si="789"/>
        <v>1.1081034826706377</v>
      </c>
      <c r="I10060" s="2">
        <f t="shared" si="788"/>
        <v>8.0007471672970238E-21</v>
      </c>
      <c r="J10060" s="1">
        <v>8.5007471672970239E-21</v>
      </c>
    </row>
    <row r="10061" spans="1:10" x14ac:dyDescent="0.25">
      <c r="A10061" s="1">
        <v>802.95</v>
      </c>
      <c r="B10061" s="1">
        <v>0.33250000000000002</v>
      </c>
      <c r="C10061" s="1">
        <v>48.041800000000002</v>
      </c>
      <c r="E10061" s="2">
        <f t="shared" si="785"/>
        <v>1.8245323994905458</v>
      </c>
      <c r="F10061" s="2">
        <f t="shared" si="786"/>
        <v>8.5216232512578843E-2</v>
      </c>
      <c r="G10061" s="2">
        <f t="shared" si="787"/>
        <v>0.8368293412584803</v>
      </c>
      <c r="H10061" s="2">
        <f t="shared" si="789"/>
        <v>1.1099271961228867</v>
      </c>
      <c r="I10061" s="2">
        <f t="shared" si="788"/>
        <v>8.0139147734504456E-21</v>
      </c>
      <c r="J10061" s="1">
        <v>8.5139147734504457E-21</v>
      </c>
    </row>
    <row r="10062" spans="1:10" x14ac:dyDescent="0.25">
      <c r="A10062" s="1">
        <v>803</v>
      </c>
      <c r="B10062" s="1">
        <v>0.34399999999999997</v>
      </c>
      <c r="C10062" s="1">
        <v>46.656199999999998</v>
      </c>
      <c r="E10062" s="2">
        <f t="shared" si="785"/>
        <v>1.8245306309024627</v>
      </c>
      <c r="F10062" s="2">
        <f t="shared" si="786"/>
        <v>8.5215973658703578E-2</v>
      </c>
      <c r="G10062" s="2">
        <f t="shared" si="787"/>
        <v>0.83682981484919372</v>
      </c>
      <c r="H10062" s="2">
        <f t="shared" si="789"/>
        <v>1.1684596124213678</v>
      </c>
      <c r="I10062" s="2">
        <f t="shared" si="788"/>
        <v>8.4365314976272047E-21</v>
      </c>
      <c r="J10062" s="1">
        <v>8.9365314976272047E-21</v>
      </c>
    </row>
    <row r="10063" spans="1:10" x14ac:dyDescent="0.25">
      <c r="A10063" s="1">
        <v>803.05</v>
      </c>
      <c r="B10063" s="1">
        <v>0.34849999999999998</v>
      </c>
      <c r="C10063" s="1">
        <v>46.3078</v>
      </c>
      <c r="E10063" s="2">
        <f t="shared" si="785"/>
        <v>1.8245288625858396</v>
      </c>
      <c r="F10063" s="2">
        <f t="shared" si="786"/>
        <v>8.5215714844628698E-2</v>
      </c>
      <c r="G10063" s="2">
        <f t="shared" si="787"/>
        <v>0.83683028836722373</v>
      </c>
      <c r="H10063" s="2">
        <f t="shared" si="789"/>
        <v>1.1834515634062415</v>
      </c>
      <c r="I10063" s="2">
        <f t="shared" si="788"/>
        <v>8.5447766310919965E-21</v>
      </c>
      <c r="J10063" s="1">
        <v>9.0447766310919966E-21</v>
      </c>
    </row>
    <row r="10064" spans="1:10" x14ac:dyDescent="0.25">
      <c r="A10064" s="1">
        <v>803.1</v>
      </c>
      <c r="B10064" s="1">
        <v>0.3674</v>
      </c>
      <c r="C10064" s="1">
        <v>43.441099999999999</v>
      </c>
      <c r="E10064" s="2">
        <f t="shared" si="785"/>
        <v>1.8245270945406022</v>
      </c>
      <c r="F10064" s="2">
        <f t="shared" si="786"/>
        <v>8.521545607034324E-2</v>
      </c>
      <c r="G10064" s="2">
        <f t="shared" si="787"/>
        <v>0.8368307618125902</v>
      </c>
      <c r="H10064" s="2">
        <f t="shared" si="789"/>
        <v>1.3112615266011283</v>
      </c>
      <c r="I10064" s="2">
        <f t="shared" si="788"/>
        <v>9.4675922498276412E-21</v>
      </c>
      <c r="J10064" s="1">
        <v>9.9675922498276412E-21</v>
      </c>
    </row>
    <row r="10065" spans="1:10" x14ac:dyDescent="0.25">
      <c r="A10065" s="1">
        <v>803.15</v>
      </c>
      <c r="B10065" s="1">
        <v>0.3911</v>
      </c>
      <c r="C10065" s="1">
        <v>42.694600000000001</v>
      </c>
      <c r="E10065" s="2">
        <f t="shared" si="785"/>
        <v>1.8245253267666774</v>
      </c>
      <c r="F10065" s="2">
        <f t="shared" si="786"/>
        <v>8.5215197335836573E-2</v>
      </c>
      <c r="G10065" s="2">
        <f t="shared" si="787"/>
        <v>0.83683123518531233</v>
      </c>
      <c r="H10065" s="2">
        <f t="shared" si="789"/>
        <v>1.3459297560502756</v>
      </c>
      <c r="I10065" s="2">
        <f t="shared" si="788"/>
        <v>9.717904375814264E-21</v>
      </c>
      <c r="J10065" s="1">
        <v>1.0217904375814264E-20</v>
      </c>
    </row>
    <row r="10066" spans="1:10" x14ac:dyDescent="0.25">
      <c r="A10066" s="1">
        <v>803.2</v>
      </c>
      <c r="B10066" s="1">
        <v>0.40670000000000001</v>
      </c>
      <c r="C10066" s="1">
        <v>41.866100000000003</v>
      </c>
      <c r="E10066" s="2">
        <f t="shared" ref="E10066:E10129" si="790">SQRT(1+(((2.293)*(A10066/1000)^2)/((A10066/1000)^2-(0.1095)^2))+(((3.705)*(A10066/1000)^2)/((A10066/1000)^2-(17.825)^2)))</f>
        <v>1.8245235592639917</v>
      </c>
      <c r="F10066" s="2">
        <f t="shared" ref="F10066:F10129" si="791">((E10066-1)/(E10066+1))^2</f>
        <v>8.5214938641097762E-2</v>
      </c>
      <c r="G10066" s="2">
        <f t="shared" ref="G10066:G10129" si="792">(1-F10066)^2</f>
        <v>0.83683170848541055</v>
      </c>
      <c r="H10066" s="2">
        <f t="shared" si="789"/>
        <v>1.3851229238113059</v>
      </c>
      <c r="I10066" s="2">
        <f t="shared" ref="I10066:I10129" si="793">H10066/(1.385*10^20)</f>
        <v>1.0000887536543725E-20</v>
      </c>
      <c r="J10066" s="1">
        <v>1.0500887536543725E-20</v>
      </c>
    </row>
    <row r="10067" spans="1:10" x14ac:dyDescent="0.25">
      <c r="A10067" s="1">
        <v>803.25</v>
      </c>
      <c r="B10067" s="1">
        <v>0.42199999999999999</v>
      </c>
      <c r="C10067" s="1">
        <v>39.865299999999998</v>
      </c>
      <c r="E10067" s="2">
        <f t="shared" si="790"/>
        <v>1.8245217920324712</v>
      </c>
      <c r="F10067" s="2">
        <f t="shared" si="791"/>
        <v>8.5214679986116065E-2</v>
      </c>
      <c r="G10067" s="2">
        <f t="shared" si="792"/>
        <v>0.83683218171290397</v>
      </c>
      <c r="H10067" s="2">
        <f t="shared" si="789"/>
        <v>1.4830643726453441</v>
      </c>
      <c r="I10067" s="2">
        <f t="shared" si="793"/>
        <v>1.0708046011879741E-20</v>
      </c>
      <c r="J10067" s="1">
        <v>1.1208046011879741E-20</v>
      </c>
    </row>
    <row r="10068" spans="1:10" x14ac:dyDescent="0.25">
      <c r="A10068" s="1">
        <v>803.3</v>
      </c>
      <c r="B10068" s="1">
        <v>0.43319999999999997</v>
      </c>
      <c r="C10068" s="1">
        <v>38.670499999999997</v>
      </c>
      <c r="E10068" s="2">
        <f t="shared" si="790"/>
        <v>1.824520025072043</v>
      </c>
      <c r="F10068" s="2">
        <f t="shared" si="791"/>
        <v>8.5214421370880811E-2</v>
      </c>
      <c r="G10068" s="2">
        <f t="shared" si="792"/>
        <v>0.83683265486781255</v>
      </c>
      <c r="H10068" s="2">
        <f t="shared" si="789"/>
        <v>1.5439239752067324</v>
      </c>
      <c r="I10068" s="2">
        <f t="shared" si="793"/>
        <v>1.1147465524958357E-20</v>
      </c>
      <c r="J10068" s="1">
        <v>1.1647465524958357E-20</v>
      </c>
    </row>
    <row r="10069" spans="1:10" x14ac:dyDescent="0.25">
      <c r="A10069" s="1">
        <v>803.35</v>
      </c>
      <c r="B10069" s="1">
        <v>0.47339999999999999</v>
      </c>
      <c r="C10069" s="1">
        <v>36.631500000000003</v>
      </c>
      <c r="E10069" s="2">
        <f t="shared" si="790"/>
        <v>1.8245182583826332</v>
      </c>
      <c r="F10069" s="2">
        <f t="shared" si="791"/>
        <v>8.5214162795381077E-2</v>
      </c>
      <c r="G10069" s="2">
        <f t="shared" si="792"/>
        <v>0.83683312795015552</v>
      </c>
      <c r="H10069" s="2">
        <f t="shared" si="789"/>
        <v>1.6522621247806404</v>
      </c>
      <c r="I10069" s="2">
        <f t="shared" si="793"/>
        <v>1.1929690431629172E-20</v>
      </c>
      <c r="J10069" s="1">
        <v>1.2429690431629172E-20</v>
      </c>
    </row>
    <row r="10070" spans="1:10" x14ac:dyDescent="0.25">
      <c r="A10070" s="1">
        <v>803.4</v>
      </c>
      <c r="B10070" s="1">
        <v>0.48370000000000002</v>
      </c>
      <c r="C10070" s="1">
        <v>35.625</v>
      </c>
      <c r="E10070" s="2">
        <f t="shared" si="790"/>
        <v>1.8245164919641688</v>
      </c>
      <c r="F10070" s="2">
        <f t="shared" si="791"/>
        <v>8.5213904259606135E-2</v>
      </c>
      <c r="G10070" s="2">
        <f t="shared" si="792"/>
        <v>0.83683360095995296</v>
      </c>
      <c r="H10070" s="2">
        <f t="shared" si="789"/>
        <v>1.7079850300649717</v>
      </c>
      <c r="I10070" s="2">
        <f t="shared" si="793"/>
        <v>1.2332021877725427E-20</v>
      </c>
      <c r="J10070" s="1">
        <v>1.2832021877725427E-20</v>
      </c>
    </row>
    <row r="10071" spans="1:10" x14ac:dyDescent="0.25">
      <c r="A10071" s="1">
        <v>803.45</v>
      </c>
      <c r="B10071" s="1">
        <v>0.51249999999999996</v>
      </c>
      <c r="C10071" s="1">
        <v>33.672199999999997</v>
      </c>
      <c r="E10071" s="2">
        <f t="shared" si="790"/>
        <v>1.8245147258165759</v>
      </c>
      <c r="F10071" s="2">
        <f t="shared" si="791"/>
        <v>8.5213645763545245E-2</v>
      </c>
      <c r="G10071" s="2">
        <f t="shared" si="792"/>
        <v>0.83683407389722442</v>
      </c>
      <c r="H10071" s="2">
        <f t="shared" si="789"/>
        <v>1.8207362953365946</v>
      </c>
      <c r="I10071" s="2">
        <f t="shared" si="793"/>
        <v>1.3146110435643283E-20</v>
      </c>
      <c r="J10071" s="1">
        <v>1.3646110435643281E-20</v>
      </c>
    </row>
    <row r="10072" spans="1:10" x14ac:dyDescent="0.25">
      <c r="A10072" s="1">
        <v>803.5</v>
      </c>
      <c r="B10072" s="1">
        <v>0.53439999999999999</v>
      </c>
      <c r="C10072" s="1">
        <v>31.286899999999999</v>
      </c>
      <c r="E10072" s="2">
        <f t="shared" si="790"/>
        <v>1.8245129599397814</v>
      </c>
      <c r="F10072" s="2">
        <f t="shared" si="791"/>
        <v>8.5213387307187582E-2</v>
      </c>
      <c r="G10072" s="2">
        <f t="shared" si="792"/>
        <v>0.83683454676198954</v>
      </c>
      <c r="H10072" s="2">
        <f t="shared" si="789"/>
        <v>1.9676836084988838</v>
      </c>
      <c r="I10072" s="2">
        <f t="shared" si="793"/>
        <v>1.4207101866417934E-20</v>
      </c>
      <c r="J10072" s="1">
        <v>1.4707101866417933E-20</v>
      </c>
    </row>
    <row r="10073" spans="1:10" x14ac:dyDescent="0.25">
      <c r="A10073" s="1">
        <v>803.55</v>
      </c>
      <c r="B10073" s="1">
        <v>0.55289999999999995</v>
      </c>
      <c r="C10073" s="1">
        <v>29.0974</v>
      </c>
      <c r="E10073" s="2">
        <f t="shared" si="790"/>
        <v>1.824511194333712</v>
      </c>
      <c r="F10073" s="2">
        <f t="shared" si="791"/>
        <v>8.5213128890522405E-2</v>
      </c>
      <c r="G10073" s="2">
        <f t="shared" si="792"/>
        <v>0.83683501955426787</v>
      </c>
      <c r="H10073" s="2">
        <f t="shared" si="789"/>
        <v>2.1127860514119328</v>
      </c>
      <c r="I10073" s="2">
        <f t="shared" si="793"/>
        <v>1.5254772934382185E-20</v>
      </c>
      <c r="J10073" s="1">
        <v>1.5754772934382184E-20</v>
      </c>
    </row>
    <row r="10074" spans="1:10" x14ac:dyDescent="0.25">
      <c r="A10074" s="1">
        <v>803.6</v>
      </c>
      <c r="B10074" s="1">
        <v>0.59230000000000005</v>
      </c>
      <c r="C10074" s="1">
        <v>28.476600000000001</v>
      </c>
      <c r="E10074" s="2">
        <f t="shared" si="790"/>
        <v>1.8245094289982944</v>
      </c>
      <c r="F10074" s="2">
        <f t="shared" si="791"/>
        <v>8.5212870513538957E-2</v>
      </c>
      <c r="G10074" s="2">
        <f t="shared" si="792"/>
        <v>0.83683549227407916</v>
      </c>
      <c r="H10074" s="2">
        <f t="shared" si="789"/>
        <v>2.1559194326158351</v>
      </c>
      <c r="I10074" s="2">
        <f t="shared" si="793"/>
        <v>1.5566205289645019E-20</v>
      </c>
      <c r="J10074" s="1">
        <v>1.6066205289645017E-20</v>
      </c>
    </row>
    <row r="10075" spans="1:10" x14ac:dyDescent="0.25">
      <c r="A10075" s="1">
        <v>803.65</v>
      </c>
      <c r="B10075" s="1">
        <v>0.6119</v>
      </c>
      <c r="C10075" s="1">
        <v>27.2896</v>
      </c>
      <c r="E10075" s="2">
        <f t="shared" si="790"/>
        <v>1.824507663933455</v>
      </c>
      <c r="F10075" s="2">
        <f t="shared" si="791"/>
        <v>8.5212612176226471E-2</v>
      </c>
      <c r="G10075" s="2">
        <f t="shared" si="792"/>
        <v>0.83683596492144308</v>
      </c>
      <c r="H10075" s="2">
        <f t="shared" si="789"/>
        <v>2.2410746025529815</v>
      </c>
      <c r="I10075" s="2">
        <f t="shared" si="793"/>
        <v>1.6181044061754379E-20</v>
      </c>
      <c r="J10075" s="1">
        <v>1.6681044061754378E-20</v>
      </c>
    </row>
    <row r="10076" spans="1:10" x14ac:dyDescent="0.25">
      <c r="A10076" s="1">
        <v>803.7</v>
      </c>
      <c r="B10076" s="1">
        <v>0.63749999999999996</v>
      </c>
      <c r="C10076" s="1">
        <v>24.874199999999998</v>
      </c>
      <c r="E10076" s="2">
        <f t="shared" si="790"/>
        <v>1.824505899139121</v>
      </c>
      <c r="F10076" s="2">
        <f t="shared" si="791"/>
        <v>8.5212353878574246E-2</v>
      </c>
      <c r="G10076" s="2">
        <f t="shared" si="792"/>
        <v>0.83683643749637882</v>
      </c>
      <c r="H10076" s="2">
        <f t="shared" si="789"/>
        <v>2.4264248429967306</v>
      </c>
      <c r="I10076" s="2">
        <f t="shared" si="793"/>
        <v>1.7519312945824769E-20</v>
      </c>
      <c r="J10076" s="1">
        <v>1.8019312945824767E-20</v>
      </c>
    </row>
    <row r="10077" spans="1:10" x14ac:dyDescent="0.25">
      <c r="A10077" s="1">
        <v>803.75</v>
      </c>
      <c r="B10077" s="1">
        <v>0.6724</v>
      </c>
      <c r="C10077" s="1">
        <v>23.499700000000001</v>
      </c>
      <c r="E10077" s="2">
        <f t="shared" si="790"/>
        <v>1.8245041346152187</v>
      </c>
      <c r="F10077" s="2">
        <f t="shared" si="791"/>
        <v>8.5212095620571415E-2</v>
      </c>
      <c r="G10077" s="2">
        <f t="shared" si="792"/>
        <v>0.83683690999890659</v>
      </c>
      <c r="H10077" s="2">
        <f t="shared" si="789"/>
        <v>2.5401129054799556</v>
      </c>
      <c r="I10077" s="2">
        <f t="shared" si="793"/>
        <v>1.8340165382526754E-20</v>
      </c>
      <c r="J10077" s="1">
        <v>1.8840165382526752E-20</v>
      </c>
    </row>
    <row r="10078" spans="1:10" x14ac:dyDescent="0.25">
      <c r="A10078" s="1">
        <v>803.8</v>
      </c>
      <c r="B10078" s="1">
        <v>0.71330000000000005</v>
      </c>
      <c r="C10078" s="1">
        <v>21.580200000000001</v>
      </c>
      <c r="E10078" s="2">
        <f t="shared" si="790"/>
        <v>1.8245023703616752</v>
      </c>
      <c r="F10078" s="2">
        <f t="shared" si="791"/>
        <v>8.5211837402207308E-2</v>
      </c>
      <c r="G10078" s="2">
        <f t="shared" si="792"/>
        <v>0.83683738242904571</v>
      </c>
      <c r="H10078" s="2">
        <f t="shared" si="789"/>
        <v>2.7105368895320567</v>
      </c>
      <c r="I10078" s="2">
        <f t="shared" si="793"/>
        <v>1.957066346232532E-20</v>
      </c>
      <c r="J10078" s="1">
        <v>2.0070663462325319E-20</v>
      </c>
    </row>
    <row r="10079" spans="1:10" x14ac:dyDescent="0.25">
      <c r="A10079" s="1">
        <v>803.85</v>
      </c>
      <c r="B10079" s="1">
        <v>0.74429999999999996</v>
      </c>
      <c r="C10079" s="1">
        <v>18.87</v>
      </c>
      <c r="E10079" s="2">
        <f t="shared" si="790"/>
        <v>1.824500606378417</v>
      </c>
      <c r="F10079" s="2">
        <f t="shared" si="791"/>
        <v>8.5211579223471168E-2</v>
      </c>
      <c r="G10079" s="2">
        <f t="shared" si="792"/>
        <v>0.83683785478681572</v>
      </c>
      <c r="H10079" s="2">
        <f t="shared" si="789"/>
        <v>2.9789437549378253</v>
      </c>
      <c r="I10079" s="2">
        <f t="shared" si="793"/>
        <v>2.1508619169226176E-20</v>
      </c>
      <c r="J10079" s="1">
        <v>2.2008619169226174E-20</v>
      </c>
    </row>
    <row r="10080" spans="1:10" x14ac:dyDescent="0.25">
      <c r="A10080" s="1">
        <v>803.9</v>
      </c>
      <c r="B10080" s="1">
        <v>0.78</v>
      </c>
      <c r="C10080" s="1">
        <v>18.189499999999999</v>
      </c>
      <c r="E10080" s="2">
        <f t="shared" si="790"/>
        <v>1.8244988426653712</v>
      </c>
      <c r="F10080" s="2">
        <f t="shared" si="791"/>
        <v>8.5211321084352268E-2</v>
      </c>
      <c r="G10080" s="2">
        <f t="shared" si="792"/>
        <v>0.83683832707223604</v>
      </c>
      <c r="H10080" s="2">
        <f t="shared" si="789"/>
        <v>3.0524025933932633</v>
      </c>
      <c r="I10080" s="2">
        <f t="shared" si="793"/>
        <v>2.2039007894536197E-20</v>
      </c>
      <c r="J10080" s="1">
        <v>2.2539007894536196E-20</v>
      </c>
    </row>
    <row r="10081" spans="1:10" x14ac:dyDescent="0.25">
      <c r="A10081" s="1">
        <v>803.95</v>
      </c>
      <c r="B10081" s="1">
        <v>0.82440000000000002</v>
      </c>
      <c r="C10081" s="1">
        <v>16.089600000000001</v>
      </c>
      <c r="E10081" s="2">
        <f t="shared" si="790"/>
        <v>1.8244970792224644</v>
      </c>
      <c r="F10081" s="2">
        <f t="shared" si="791"/>
        <v>8.5211062984839853E-2</v>
      </c>
      <c r="G10081" s="2">
        <f t="shared" si="792"/>
        <v>0.83683879928532667</v>
      </c>
      <c r="H10081" s="2">
        <f t="shared" si="789"/>
        <v>3.2977465299336091</v>
      </c>
      <c r="I10081" s="2">
        <f t="shared" si="793"/>
        <v>2.3810444259448442E-20</v>
      </c>
      <c r="J10081" s="1">
        <v>2.4310444259448441E-20</v>
      </c>
    </row>
    <row r="10082" spans="1:10" x14ac:dyDescent="0.25">
      <c r="A10082" s="1">
        <v>804</v>
      </c>
      <c r="B10082" s="1">
        <v>0.85140000000000005</v>
      </c>
      <c r="C10082" s="1">
        <v>15.5243</v>
      </c>
      <c r="E10082" s="2">
        <f t="shared" si="790"/>
        <v>1.8244953160496236</v>
      </c>
      <c r="F10082" s="2">
        <f t="shared" si="791"/>
        <v>8.5210804924923153E-2</v>
      </c>
      <c r="G10082" s="2">
        <f t="shared" si="792"/>
        <v>0.83683927142610692</v>
      </c>
      <c r="H10082" s="2">
        <f t="shared" si="789"/>
        <v>3.3692807829194935</v>
      </c>
      <c r="I10082" s="2">
        <f t="shared" si="793"/>
        <v>2.4326937060790566E-20</v>
      </c>
      <c r="J10082" s="1">
        <v>2.4826937060790564E-20</v>
      </c>
    </row>
    <row r="10083" spans="1:10" x14ac:dyDescent="0.25">
      <c r="A10083" s="1">
        <v>804.05</v>
      </c>
      <c r="B10083" s="1">
        <v>0.87439999999999996</v>
      </c>
      <c r="C10083" s="1">
        <v>13.9962</v>
      </c>
      <c r="E10083" s="2">
        <f t="shared" si="790"/>
        <v>1.8244935531467756</v>
      </c>
      <c r="F10083" s="2">
        <f t="shared" si="791"/>
        <v>8.5210546904591483E-2</v>
      </c>
      <c r="G10083" s="2">
        <f t="shared" si="792"/>
        <v>0.83683974349459656</v>
      </c>
      <c r="H10083" s="2">
        <f t="shared" si="789"/>
        <v>3.5765232592085292</v>
      </c>
      <c r="I10083" s="2">
        <f t="shared" si="793"/>
        <v>2.5823272629664472E-20</v>
      </c>
      <c r="J10083" s="1">
        <v>2.632327262966447E-20</v>
      </c>
    </row>
    <row r="10084" spans="1:10" x14ac:dyDescent="0.25">
      <c r="A10084" s="1">
        <v>804.1</v>
      </c>
      <c r="B10084" s="1">
        <v>0.88660000000000005</v>
      </c>
      <c r="C10084" s="1">
        <v>12.870100000000001</v>
      </c>
      <c r="E10084" s="2">
        <f t="shared" si="790"/>
        <v>1.8244917905138474</v>
      </c>
      <c r="F10084" s="2">
        <f t="shared" si="791"/>
        <v>8.5210288923834102E-2</v>
      </c>
      <c r="G10084" s="2">
        <f t="shared" si="792"/>
        <v>0.83684021549081511</v>
      </c>
      <c r="H10084" s="2">
        <f t="shared" si="789"/>
        <v>3.7442825324822904</v>
      </c>
      <c r="I10084" s="2">
        <f t="shared" si="793"/>
        <v>2.7034530920449751E-20</v>
      </c>
      <c r="J10084" s="1">
        <v>2.753453092044975E-20</v>
      </c>
    </row>
    <row r="10085" spans="1:10" x14ac:dyDescent="0.25">
      <c r="A10085" s="1">
        <v>804.15</v>
      </c>
      <c r="B10085" s="1">
        <v>0.89590000000000003</v>
      </c>
      <c r="C10085" s="1">
        <v>12.1904</v>
      </c>
      <c r="E10085" s="2">
        <f t="shared" si="790"/>
        <v>1.8244900281507659</v>
      </c>
      <c r="F10085" s="2">
        <f t="shared" si="791"/>
        <v>8.5210030982640267E-2</v>
      </c>
      <c r="G10085" s="2">
        <f t="shared" si="792"/>
        <v>0.83684068741478201</v>
      </c>
      <c r="H10085" s="2">
        <f t="shared" si="789"/>
        <v>3.852799730051141</v>
      </c>
      <c r="I10085" s="2">
        <f t="shared" si="793"/>
        <v>2.7818048592427008E-20</v>
      </c>
      <c r="J10085" s="1">
        <v>2.8318048592427007E-20</v>
      </c>
    </row>
    <row r="10086" spans="1:10" x14ac:dyDescent="0.25">
      <c r="A10086" s="1">
        <v>804.2</v>
      </c>
      <c r="B10086" s="1">
        <v>0.89180000000000004</v>
      </c>
      <c r="C10086" s="1">
        <v>12.7692</v>
      </c>
      <c r="E10086" s="2">
        <f t="shared" si="790"/>
        <v>1.824488266057458</v>
      </c>
      <c r="F10086" s="2">
        <f t="shared" si="791"/>
        <v>8.5209773080999293E-2</v>
      </c>
      <c r="G10086" s="2">
        <f t="shared" si="792"/>
        <v>0.83684115926651681</v>
      </c>
      <c r="H10086" s="2">
        <f t="shared" si="789"/>
        <v>3.7600263287148219</v>
      </c>
      <c r="I10086" s="2">
        <f t="shared" si="793"/>
        <v>2.7148204539457199E-20</v>
      </c>
      <c r="J10086" s="1">
        <v>2.7648204539457198E-20</v>
      </c>
    </row>
    <row r="10087" spans="1:10" x14ac:dyDescent="0.25">
      <c r="A10087" s="1">
        <v>804.25</v>
      </c>
      <c r="B10087" s="1">
        <v>0.89559999999999995</v>
      </c>
      <c r="C10087" s="1">
        <v>11.996499999999999</v>
      </c>
      <c r="E10087" s="2">
        <f t="shared" si="790"/>
        <v>1.8244865042338509</v>
      </c>
      <c r="F10087" s="2">
        <f t="shared" si="791"/>
        <v>8.5209515218900495E-2</v>
      </c>
      <c r="G10087" s="2">
        <f t="shared" si="792"/>
        <v>0.83684163104603904</v>
      </c>
      <c r="H10087" s="2">
        <f t="shared" si="789"/>
        <v>3.8848696175895854</v>
      </c>
      <c r="I10087" s="2">
        <f t="shared" si="793"/>
        <v>2.8049600127000617E-20</v>
      </c>
      <c r="J10087" s="1">
        <v>2.8549600127000616E-20</v>
      </c>
    </row>
    <row r="10088" spans="1:10" x14ac:dyDescent="0.25">
      <c r="A10088" s="1">
        <v>804.3</v>
      </c>
      <c r="B10088" s="1">
        <v>0.86560000000000004</v>
      </c>
      <c r="C10088" s="1">
        <v>12.451599999999999</v>
      </c>
      <c r="E10088" s="2">
        <f t="shared" si="790"/>
        <v>1.8244847426798714</v>
      </c>
      <c r="F10088" s="2">
        <f t="shared" si="791"/>
        <v>8.5209257396333046E-2</v>
      </c>
      <c r="G10088" s="2">
        <f t="shared" si="792"/>
        <v>0.83684210275336857</v>
      </c>
      <c r="H10088" s="2">
        <f t="shared" si="789"/>
        <v>3.8104023686779995</v>
      </c>
      <c r="I10088" s="2">
        <f t="shared" si="793"/>
        <v>2.7511930459768953E-20</v>
      </c>
      <c r="J10088" s="1">
        <v>2.8011930459768951E-20</v>
      </c>
    </row>
    <row r="10089" spans="1:10" x14ac:dyDescent="0.25">
      <c r="A10089" s="1">
        <v>804.35</v>
      </c>
      <c r="B10089" s="1">
        <v>0.872</v>
      </c>
      <c r="C10089" s="1">
        <v>12.6843</v>
      </c>
      <c r="E10089" s="2">
        <f t="shared" si="790"/>
        <v>1.8244829813954464</v>
      </c>
      <c r="F10089" s="2">
        <f t="shared" si="791"/>
        <v>8.520899961328629E-2</v>
      </c>
      <c r="G10089" s="2">
        <f t="shared" si="792"/>
        <v>0.83684257438852439</v>
      </c>
      <c r="H10089" s="2">
        <f t="shared" si="789"/>
        <v>3.773371736792992</v>
      </c>
      <c r="I10089" s="2">
        <f t="shared" si="793"/>
        <v>2.7244561276483696E-20</v>
      </c>
      <c r="J10089" s="1">
        <v>2.7744561276483694E-20</v>
      </c>
    </row>
    <row r="10090" spans="1:10" x14ac:dyDescent="0.25">
      <c r="A10090" s="1">
        <v>804.4</v>
      </c>
      <c r="B10090" s="1">
        <v>0.84419999999999995</v>
      </c>
      <c r="C10090" s="1">
        <v>12.8521</v>
      </c>
      <c r="E10090" s="2">
        <f t="shared" si="790"/>
        <v>1.8244812203805032</v>
      </c>
      <c r="F10090" s="2">
        <f t="shared" si="791"/>
        <v>8.5208741869749541E-2</v>
      </c>
      <c r="G10090" s="2">
        <f t="shared" si="792"/>
        <v>0.83684304595152648</v>
      </c>
      <c r="H10090" s="2">
        <f t="shared" si="789"/>
        <v>3.7470884360534984</v>
      </c>
      <c r="I10090" s="2">
        <f t="shared" si="793"/>
        <v>2.7054790152010819E-20</v>
      </c>
      <c r="J10090" s="1">
        <v>2.755479015201082E-20</v>
      </c>
    </row>
    <row r="10091" spans="1:10" x14ac:dyDescent="0.25">
      <c r="A10091" s="1">
        <v>804.45</v>
      </c>
      <c r="B10091" s="1">
        <v>0.84450000000000003</v>
      </c>
      <c r="C10091" s="1">
        <v>13.321999999999999</v>
      </c>
      <c r="E10091" s="2">
        <f t="shared" si="790"/>
        <v>1.8244794596349689</v>
      </c>
      <c r="F10091" s="2">
        <f t="shared" si="791"/>
        <v>8.5208484165712098E-2</v>
      </c>
      <c r="G10091" s="2">
        <f t="shared" si="792"/>
        <v>0.83684351744239416</v>
      </c>
      <c r="H10091" s="2">
        <f t="shared" si="789"/>
        <v>3.6752703991304094</v>
      </c>
      <c r="I10091" s="2">
        <f t="shared" si="793"/>
        <v>2.6536248369172632E-20</v>
      </c>
      <c r="J10091" s="1">
        <v>2.7036248369172631E-20</v>
      </c>
    </row>
    <row r="10092" spans="1:10" x14ac:dyDescent="0.25">
      <c r="A10092" s="1">
        <v>804.5</v>
      </c>
      <c r="B10092" s="1">
        <v>0.83320000000000005</v>
      </c>
      <c r="C10092" s="1">
        <v>13.8741</v>
      </c>
      <c r="E10092" s="2">
        <f t="shared" si="790"/>
        <v>1.8244776991587703</v>
      </c>
      <c r="F10092" s="2">
        <f t="shared" si="791"/>
        <v>8.5208226501163206E-2</v>
      </c>
      <c r="G10092" s="2">
        <f t="shared" si="792"/>
        <v>0.83684398886114708</v>
      </c>
      <c r="H10092" s="2">
        <f t="shared" si="789"/>
        <v>3.5940575484437018</v>
      </c>
      <c r="I10092" s="2">
        <f t="shared" si="793"/>
        <v>2.5949873995983405E-20</v>
      </c>
      <c r="J10092" s="1">
        <v>2.6449873995983404E-20</v>
      </c>
    </row>
    <row r="10093" spans="1:10" x14ac:dyDescent="0.25">
      <c r="A10093" s="1">
        <v>804.55</v>
      </c>
      <c r="B10093" s="1">
        <v>0.83940000000000003</v>
      </c>
      <c r="C10093" s="1">
        <v>13.9688</v>
      </c>
      <c r="E10093" s="2">
        <f t="shared" si="790"/>
        <v>1.824475938951835</v>
      </c>
      <c r="F10093" s="2">
        <f t="shared" si="791"/>
        <v>8.5207968876092249E-2</v>
      </c>
      <c r="G10093" s="2">
        <f t="shared" si="792"/>
        <v>0.83684446020780456</v>
      </c>
      <c r="H10093" s="2">
        <f t="shared" si="789"/>
        <v>3.5804537178057889</v>
      </c>
      <c r="I10093" s="2">
        <f t="shared" si="793"/>
        <v>2.585165139209956E-20</v>
      </c>
      <c r="J10093" s="1">
        <v>2.6351651392099558E-20</v>
      </c>
    </row>
    <row r="10094" spans="1:10" x14ac:dyDescent="0.25">
      <c r="A10094" s="1">
        <v>804.6</v>
      </c>
      <c r="B10094" s="1">
        <v>0.82289999999999996</v>
      </c>
      <c r="C10094" s="1">
        <v>14.502700000000001</v>
      </c>
      <c r="E10094" s="2">
        <f t="shared" si="790"/>
        <v>1.8244741790140895</v>
      </c>
      <c r="F10094" s="2">
        <f t="shared" si="791"/>
        <v>8.5207711290488472E-2</v>
      </c>
      <c r="G10094" s="2">
        <f t="shared" si="792"/>
        <v>0.83684493148238637</v>
      </c>
      <c r="H10094" s="2">
        <f t="shared" si="789"/>
        <v>3.5054377085930177</v>
      </c>
      <c r="I10094" s="2">
        <f t="shared" si="793"/>
        <v>2.5310019556628288E-20</v>
      </c>
      <c r="J10094" s="1">
        <v>2.5810019556628286E-20</v>
      </c>
    </row>
    <row r="10095" spans="1:10" x14ac:dyDescent="0.25">
      <c r="A10095" s="1">
        <v>804.65</v>
      </c>
      <c r="B10095" s="1">
        <v>0.79620000000000002</v>
      </c>
      <c r="C10095" s="1">
        <v>15.0556</v>
      </c>
      <c r="E10095" s="2">
        <f t="shared" si="790"/>
        <v>1.8244724193454616</v>
      </c>
      <c r="F10095" s="2">
        <f t="shared" si="791"/>
        <v>8.5207453744341174E-2</v>
      </c>
      <c r="G10095" s="2">
        <f t="shared" si="792"/>
        <v>0.83684540268491181</v>
      </c>
      <c r="H10095" s="2">
        <f t="shared" si="789"/>
        <v>3.4306084826933554</v>
      </c>
      <c r="I10095" s="2">
        <f t="shared" si="793"/>
        <v>2.4769736337136141E-20</v>
      </c>
      <c r="J10095" s="1">
        <v>2.526973633713614E-20</v>
      </c>
    </row>
    <row r="10096" spans="1:10" x14ac:dyDescent="0.25">
      <c r="A10096" s="1">
        <v>804.7</v>
      </c>
      <c r="B10096" s="1">
        <v>0.80089999999999995</v>
      </c>
      <c r="C10096" s="1">
        <v>14.8962</v>
      </c>
      <c r="E10096" s="2">
        <f t="shared" si="790"/>
        <v>1.824470659945878</v>
      </c>
      <c r="F10096" s="2">
        <f t="shared" si="791"/>
        <v>8.5207196237639685E-2</v>
      </c>
      <c r="G10096" s="2">
        <f t="shared" si="792"/>
        <v>0.83684587381540021</v>
      </c>
      <c r="H10096" s="2">
        <f t="shared" si="789"/>
        <v>3.4518973449426804</v>
      </c>
      <c r="I10096" s="2">
        <f t="shared" si="793"/>
        <v>2.4923446533882169E-20</v>
      </c>
      <c r="J10096" s="1">
        <v>2.5423446533882168E-20</v>
      </c>
    </row>
    <row r="10097" spans="1:10" x14ac:dyDescent="0.25">
      <c r="A10097" s="1">
        <v>804.75</v>
      </c>
      <c r="B10097" s="1">
        <v>0.78539999999999999</v>
      </c>
      <c r="C10097" s="1">
        <v>16.099299999999999</v>
      </c>
      <c r="E10097" s="2">
        <f t="shared" si="790"/>
        <v>1.8244689008152664</v>
      </c>
      <c r="F10097" s="2">
        <f t="shared" si="791"/>
        <v>8.5206938770373414E-2</v>
      </c>
      <c r="G10097" s="2">
        <f t="shared" si="792"/>
        <v>0.83684634487387133</v>
      </c>
      <c r="H10097" s="2">
        <f t="shared" si="789"/>
        <v>3.2965591789042885</v>
      </c>
      <c r="I10097" s="2">
        <f t="shared" si="793"/>
        <v>2.3801871327828798E-20</v>
      </c>
      <c r="J10097" s="1">
        <v>2.4301871327828797E-20</v>
      </c>
    </row>
    <row r="10098" spans="1:10" x14ac:dyDescent="0.25">
      <c r="A10098" s="1">
        <v>804.8</v>
      </c>
      <c r="B10098" s="1">
        <v>0.75229999999999997</v>
      </c>
      <c r="C10098" s="1">
        <v>16.100899999999999</v>
      </c>
      <c r="E10098" s="2">
        <f t="shared" si="790"/>
        <v>1.8244671419535534</v>
      </c>
      <c r="F10098" s="2">
        <f t="shared" si="791"/>
        <v>8.5206681342531551E-2</v>
      </c>
      <c r="G10098" s="2">
        <f t="shared" si="792"/>
        <v>0.83684681586034471</v>
      </c>
      <c r="H10098" s="2">
        <f t="shared" si="789"/>
        <v>3.296361547996693</v>
      </c>
      <c r="I10098" s="2">
        <f t="shared" si="793"/>
        <v>2.3800444389867821E-20</v>
      </c>
      <c r="J10098" s="1">
        <v>2.4300444389867819E-20</v>
      </c>
    </row>
    <row r="10099" spans="1:10" x14ac:dyDescent="0.25">
      <c r="A10099" s="1">
        <v>804.85</v>
      </c>
      <c r="B10099" s="1">
        <v>0.72560000000000002</v>
      </c>
      <c r="C10099" s="1">
        <v>16.9742</v>
      </c>
      <c r="E10099" s="2">
        <f t="shared" si="790"/>
        <v>1.8244653833606668</v>
      </c>
      <c r="F10099" s="2">
        <f t="shared" si="791"/>
        <v>8.5206423954103425E-2</v>
      </c>
      <c r="G10099" s="2">
        <f t="shared" si="792"/>
        <v>0.83684728677483966</v>
      </c>
      <c r="H10099" s="2">
        <f t="shared" si="789"/>
        <v>3.1907239271351893</v>
      </c>
      <c r="I10099" s="2">
        <f t="shared" si="793"/>
        <v>2.3037717885452629E-20</v>
      </c>
      <c r="J10099" s="1">
        <v>2.3537717885452627E-20</v>
      </c>
    </row>
    <row r="10100" spans="1:10" x14ac:dyDescent="0.25">
      <c r="A10100" s="1">
        <v>804.9</v>
      </c>
      <c r="B10100" s="1">
        <v>0.70679999999999998</v>
      </c>
      <c r="C10100" s="1">
        <v>18.0656</v>
      </c>
      <c r="E10100" s="2">
        <f t="shared" si="790"/>
        <v>1.8244636250365338</v>
      </c>
      <c r="F10100" s="2">
        <f t="shared" si="791"/>
        <v>8.5206166605078459E-2</v>
      </c>
      <c r="G10100" s="2">
        <f t="shared" si="792"/>
        <v>0.8368477576173754</v>
      </c>
      <c r="H10100" s="2">
        <f t="shared" si="789"/>
        <v>3.0660949859328963</v>
      </c>
      <c r="I10100" s="2">
        <f t="shared" si="793"/>
        <v>2.2137869934533546E-20</v>
      </c>
      <c r="J10100" s="1">
        <v>2.2637869934533544E-20</v>
      </c>
    </row>
    <row r="10101" spans="1:10" x14ac:dyDescent="0.25">
      <c r="A10101" s="1">
        <v>804.95</v>
      </c>
      <c r="B10101" s="1">
        <v>0.69610000000000005</v>
      </c>
      <c r="C10101" s="1">
        <v>18.775500000000001</v>
      </c>
      <c r="E10101" s="2">
        <f t="shared" si="790"/>
        <v>1.8244618669810813</v>
      </c>
      <c r="F10101" s="2">
        <f t="shared" si="791"/>
        <v>8.5205909295445886E-2</v>
      </c>
      <c r="G10101" s="2">
        <f t="shared" si="792"/>
        <v>0.8368482283879719</v>
      </c>
      <c r="H10101" s="2">
        <f t="shared" si="789"/>
        <v>2.9890096090172378</v>
      </c>
      <c r="I10101" s="2">
        <f t="shared" si="793"/>
        <v>2.1581296816008936E-20</v>
      </c>
      <c r="J10101" s="1">
        <v>2.2081296816008934E-20</v>
      </c>
    </row>
    <row r="10102" spans="1:10" x14ac:dyDescent="0.25">
      <c r="A10102" s="1">
        <v>805</v>
      </c>
      <c r="B10102" s="1">
        <v>0.66820000000000002</v>
      </c>
      <c r="C10102" s="1">
        <v>19.3247</v>
      </c>
      <c r="E10102" s="2">
        <f t="shared" si="790"/>
        <v>1.8244601091942372</v>
      </c>
      <c r="F10102" s="2">
        <f t="shared" si="791"/>
        <v>8.5205652025195103E-2</v>
      </c>
      <c r="G10102" s="2">
        <f t="shared" si="792"/>
        <v>0.83684869908664838</v>
      </c>
      <c r="H10102" s="2">
        <f t="shared" si="789"/>
        <v>2.9313482500165078</v>
      </c>
      <c r="I10102" s="2">
        <f t="shared" si="793"/>
        <v>2.1164969314198613E-20</v>
      </c>
      <c r="J10102" s="1">
        <v>2.1664969314198612E-20</v>
      </c>
    </row>
    <row r="10103" spans="1:10" x14ac:dyDescent="0.25">
      <c r="A10103" s="1">
        <v>805.05</v>
      </c>
      <c r="B10103" s="1">
        <v>0.65949999999999998</v>
      </c>
      <c r="C10103" s="1">
        <v>20.5379</v>
      </c>
      <c r="E10103" s="2">
        <f t="shared" si="790"/>
        <v>1.8244583516759285</v>
      </c>
      <c r="F10103" s="2">
        <f t="shared" si="791"/>
        <v>8.5205394794315423E-2</v>
      </c>
      <c r="G10103" s="2">
        <f t="shared" si="792"/>
        <v>0.83684916971342427</v>
      </c>
      <c r="H10103" s="2">
        <f t="shared" si="789"/>
        <v>2.8095735961342903</v>
      </c>
      <c r="I10103" s="2">
        <f t="shared" si="793"/>
        <v>2.0285729935987655E-20</v>
      </c>
      <c r="J10103" s="1">
        <v>2.0785729935987653E-20</v>
      </c>
    </row>
    <row r="10104" spans="1:10" x14ac:dyDescent="0.25">
      <c r="A10104" s="1">
        <v>805.1</v>
      </c>
      <c r="B10104" s="1">
        <v>0.62860000000000005</v>
      </c>
      <c r="C10104" s="1">
        <v>21.953199999999999</v>
      </c>
      <c r="E10104" s="2">
        <f t="shared" si="790"/>
        <v>1.8244565944260829</v>
      </c>
      <c r="F10104" s="2">
        <f t="shared" si="791"/>
        <v>8.5205137602796202E-2</v>
      </c>
      <c r="G10104" s="2">
        <f t="shared" si="792"/>
        <v>0.83684964026831898</v>
      </c>
      <c r="H10104" s="2">
        <f t="shared" si="789"/>
        <v>2.6762928106581447</v>
      </c>
      <c r="I10104" s="2">
        <f t="shared" si="793"/>
        <v>1.9323413795365667E-20</v>
      </c>
      <c r="J10104" s="1">
        <v>1.9823413795365666E-20</v>
      </c>
    </row>
    <row r="10105" spans="1:10" x14ac:dyDescent="0.25">
      <c r="A10105" s="1">
        <v>805.15</v>
      </c>
      <c r="B10105" s="1">
        <v>0.6472</v>
      </c>
      <c r="C10105" s="1">
        <v>22.7074</v>
      </c>
      <c r="E10105" s="2">
        <f t="shared" si="790"/>
        <v>1.8244548374446272</v>
      </c>
      <c r="F10105" s="2">
        <f t="shared" si="791"/>
        <v>8.5204880450626741E-2</v>
      </c>
      <c r="G10105" s="2">
        <f t="shared" si="792"/>
        <v>0.83685011075135218</v>
      </c>
      <c r="H10105" s="2">
        <f t="shared" si="789"/>
        <v>2.608738039511052</v>
      </c>
      <c r="I10105" s="2">
        <f t="shared" si="793"/>
        <v>1.8835653714881243E-20</v>
      </c>
      <c r="J10105" s="1">
        <v>1.9335653714881242E-20</v>
      </c>
    </row>
    <row r="10106" spans="1:10" x14ac:dyDescent="0.25">
      <c r="A10106" s="1">
        <v>805.2</v>
      </c>
      <c r="B10106" s="1">
        <v>0.622</v>
      </c>
      <c r="C10106" s="1">
        <v>22.6968</v>
      </c>
      <c r="E10106" s="2">
        <f t="shared" si="790"/>
        <v>1.8244530807314894</v>
      </c>
      <c r="F10106" s="2">
        <f t="shared" si="791"/>
        <v>8.5204623337796465E-2</v>
      </c>
      <c r="G10106" s="2">
        <f t="shared" si="792"/>
        <v>0.83685058116254285</v>
      </c>
      <c r="H10106" s="2">
        <f t="shared" si="789"/>
        <v>2.6096729980849935</v>
      </c>
      <c r="I10106" s="2">
        <f t="shared" si="793"/>
        <v>1.8842404318303201E-20</v>
      </c>
      <c r="J10106" s="1">
        <v>1.93424043183032E-20</v>
      </c>
    </row>
    <row r="10107" spans="1:10" x14ac:dyDescent="0.25">
      <c r="A10107" s="1">
        <v>805.25</v>
      </c>
      <c r="B10107" s="1">
        <v>0.62870000000000004</v>
      </c>
      <c r="C10107" s="1">
        <v>24.195599999999999</v>
      </c>
      <c r="E10107" s="2">
        <f t="shared" si="790"/>
        <v>1.8244513242865967</v>
      </c>
      <c r="F10107" s="2">
        <f t="shared" si="791"/>
        <v>8.5204366264294659E-2</v>
      </c>
      <c r="G10107" s="2">
        <f t="shared" si="792"/>
        <v>0.83685105150191086</v>
      </c>
      <c r="H10107" s="2">
        <f t="shared" si="789"/>
        <v>2.4817804160295651</v>
      </c>
      <c r="I10107" s="2">
        <f t="shared" si="793"/>
        <v>1.7918992173498665E-20</v>
      </c>
      <c r="J10107" s="1">
        <v>1.8418992173498664E-20</v>
      </c>
    </row>
    <row r="10108" spans="1:10" x14ac:dyDescent="0.25">
      <c r="A10108" s="1">
        <v>805.3</v>
      </c>
      <c r="B10108" s="1">
        <v>0.62660000000000005</v>
      </c>
      <c r="C10108" s="1">
        <v>24.0411</v>
      </c>
      <c r="E10108" s="2">
        <f t="shared" si="790"/>
        <v>1.8244495681098767</v>
      </c>
      <c r="F10108" s="2">
        <f t="shared" si="791"/>
        <v>8.5204109230110667E-2</v>
      </c>
      <c r="G10108" s="2">
        <f t="shared" si="792"/>
        <v>0.8368515217694753</v>
      </c>
      <c r="H10108" s="2">
        <f t="shared" si="789"/>
        <v>2.4945934054434602</v>
      </c>
      <c r="I10108" s="2">
        <f t="shared" si="793"/>
        <v>1.8011504732443755E-20</v>
      </c>
      <c r="J10108" s="1">
        <v>1.8511504732443754E-20</v>
      </c>
    </row>
    <row r="10109" spans="1:10" x14ac:dyDescent="0.25">
      <c r="A10109" s="1">
        <v>805.35</v>
      </c>
      <c r="B10109" s="1">
        <v>0.62160000000000004</v>
      </c>
      <c r="C10109" s="1">
        <v>23.764700000000001</v>
      </c>
      <c r="E10109" s="2">
        <f t="shared" si="790"/>
        <v>1.8244478122012566</v>
      </c>
      <c r="F10109" s="2">
        <f t="shared" si="791"/>
        <v>8.5203852235233871E-2</v>
      </c>
      <c r="G10109" s="2">
        <f t="shared" si="792"/>
        <v>0.83685199196525584</v>
      </c>
      <c r="H10109" s="2">
        <f t="shared" si="789"/>
        <v>2.5177216877920041</v>
      </c>
      <c r="I10109" s="2">
        <f t="shared" si="793"/>
        <v>1.8178495940736492E-20</v>
      </c>
      <c r="J10109" s="1">
        <v>1.867849594073649E-20</v>
      </c>
    </row>
    <row r="10110" spans="1:10" x14ac:dyDescent="0.25">
      <c r="A10110" s="1">
        <v>805.4</v>
      </c>
      <c r="B10110" s="1">
        <v>0.62719999999999998</v>
      </c>
      <c r="C10110" s="1">
        <v>23.5184</v>
      </c>
      <c r="E10110" s="2">
        <f t="shared" si="790"/>
        <v>1.8244460565606644</v>
      </c>
      <c r="F10110" s="2">
        <f t="shared" si="791"/>
        <v>8.5203595279653668E-2</v>
      </c>
      <c r="G10110" s="2">
        <f t="shared" si="792"/>
        <v>0.83685246208927155</v>
      </c>
      <c r="H10110" s="2">
        <f t="shared" si="789"/>
        <v>2.5385591970943739</v>
      </c>
      <c r="I10110" s="2">
        <f t="shared" si="793"/>
        <v>1.8328947271439523E-20</v>
      </c>
      <c r="J10110" s="1">
        <v>1.8828947271439522E-20</v>
      </c>
    </row>
    <row r="10111" spans="1:10" x14ac:dyDescent="0.25">
      <c r="A10111" s="1">
        <v>805.45</v>
      </c>
      <c r="B10111" s="1">
        <v>0.63519999999999999</v>
      </c>
      <c r="C10111" s="1">
        <v>23.644100000000002</v>
      </c>
      <c r="E10111" s="2">
        <f t="shared" si="790"/>
        <v>1.8244443011880274</v>
      </c>
      <c r="F10111" s="2">
        <f t="shared" si="791"/>
        <v>8.5203338363359443E-2</v>
      </c>
      <c r="G10111" s="2">
        <f t="shared" si="792"/>
        <v>0.83685293214154222</v>
      </c>
      <c r="H10111" s="2">
        <f t="shared" si="789"/>
        <v>2.5278992827747166</v>
      </c>
      <c r="I10111" s="2">
        <f t="shared" si="793"/>
        <v>1.8251980381044887E-20</v>
      </c>
      <c r="J10111" s="1">
        <v>1.8751980381044885E-20</v>
      </c>
    </row>
    <row r="10112" spans="1:10" x14ac:dyDescent="0.25">
      <c r="A10112" s="1">
        <v>805.5</v>
      </c>
      <c r="B10112" s="1">
        <v>0.63549999999999995</v>
      </c>
      <c r="C10112" s="1">
        <v>23.471</v>
      </c>
      <c r="E10112" s="2">
        <f t="shared" si="790"/>
        <v>1.8244425460832727</v>
      </c>
      <c r="F10112" s="2">
        <f t="shared" si="791"/>
        <v>8.5203081486340426E-2</v>
      </c>
      <c r="G10112" s="2">
        <f t="shared" si="792"/>
        <v>0.83685340212208703</v>
      </c>
      <c r="H10112" s="2">
        <f t="shared" si="789"/>
        <v>2.5425963976169785</v>
      </c>
      <c r="I10112" s="2">
        <f t="shared" si="793"/>
        <v>1.8358096733696595E-20</v>
      </c>
      <c r="J10112" s="1">
        <v>1.8858096733696594E-20</v>
      </c>
    </row>
    <row r="10113" spans="1:10" x14ac:dyDescent="0.25">
      <c r="A10113" s="1">
        <v>805.55</v>
      </c>
      <c r="B10113" s="1">
        <v>0.64119999999999999</v>
      </c>
      <c r="C10113" s="1">
        <v>23.124700000000001</v>
      </c>
      <c r="E10113" s="2">
        <f t="shared" si="790"/>
        <v>1.8244407912463285</v>
      </c>
      <c r="F10113" s="2">
        <f t="shared" si="791"/>
        <v>8.5202824648586056E-2</v>
      </c>
      <c r="G10113" s="2">
        <f t="shared" si="792"/>
        <v>0.83685387203092554</v>
      </c>
      <c r="H10113" s="2">
        <f t="shared" si="789"/>
        <v>2.5723261330501503</v>
      </c>
      <c r="I10113" s="2">
        <f t="shared" si="793"/>
        <v>1.857275186317798E-20</v>
      </c>
      <c r="J10113" s="1">
        <v>1.9072751863177978E-20</v>
      </c>
    </row>
    <row r="10114" spans="1:10" x14ac:dyDescent="0.25">
      <c r="A10114" s="1">
        <v>805.6</v>
      </c>
      <c r="B10114" s="1">
        <v>0.64629999999999999</v>
      </c>
      <c r="C10114" s="1">
        <v>22.4269</v>
      </c>
      <c r="E10114" s="2">
        <f t="shared" si="790"/>
        <v>1.8244390366771224</v>
      </c>
      <c r="F10114" s="2">
        <f t="shared" si="791"/>
        <v>8.5202567850085786E-2</v>
      </c>
      <c r="G10114" s="2">
        <f t="shared" si="792"/>
        <v>0.83685434186807683</v>
      </c>
      <c r="H10114" s="2">
        <f t="shared" si="789"/>
        <v>2.6336076141518663</v>
      </c>
      <c r="I10114" s="2">
        <f t="shared" si="793"/>
        <v>1.9015217430699396E-20</v>
      </c>
      <c r="J10114" s="1">
        <v>1.9515217430699395E-20</v>
      </c>
    </row>
    <row r="10115" spans="1:10" x14ac:dyDescent="0.25">
      <c r="A10115" s="1">
        <v>805.65</v>
      </c>
      <c r="B10115" s="1">
        <v>0.64710000000000001</v>
      </c>
      <c r="C10115" s="1">
        <v>22.907599999999999</v>
      </c>
      <c r="E10115" s="2">
        <f t="shared" si="790"/>
        <v>1.8244372823755817</v>
      </c>
      <c r="F10115" s="2">
        <f t="shared" si="791"/>
        <v>8.5202311090828931E-2</v>
      </c>
      <c r="G10115" s="2">
        <f t="shared" si="792"/>
        <v>0.83685481163356068</v>
      </c>
      <c r="H10115" s="2">
        <f t="shared" ref="H10115:H10178" si="794">-LN((C10115/(100*G10115)))/(0.5)</f>
        <v>2.5911935328308116</v>
      </c>
      <c r="I10115" s="2">
        <f t="shared" si="793"/>
        <v>1.870897857639575E-20</v>
      </c>
      <c r="J10115" s="1">
        <v>1.9208978576395749E-20</v>
      </c>
    </row>
    <row r="10116" spans="1:10" x14ac:dyDescent="0.25">
      <c r="A10116" s="1">
        <v>805.7</v>
      </c>
      <c r="B10116" s="1">
        <v>0.64810000000000001</v>
      </c>
      <c r="C10116" s="1">
        <v>22.102499999999999</v>
      </c>
      <c r="E10116" s="2">
        <f t="shared" si="790"/>
        <v>1.8244355283416342</v>
      </c>
      <c r="F10116" s="2">
        <f t="shared" si="791"/>
        <v>8.5202054370804858E-2</v>
      </c>
      <c r="G10116" s="2">
        <f t="shared" si="792"/>
        <v>0.83685528132739584</v>
      </c>
      <c r="H10116" s="2">
        <f t="shared" si="794"/>
        <v>2.6627506732169719</v>
      </c>
      <c r="I10116" s="2">
        <f t="shared" si="793"/>
        <v>1.9225636629725428E-20</v>
      </c>
      <c r="J10116" s="1">
        <v>1.9725636629725427E-20</v>
      </c>
    </row>
    <row r="10117" spans="1:10" x14ac:dyDescent="0.25">
      <c r="A10117" s="1">
        <v>805.75</v>
      </c>
      <c r="B10117" s="1">
        <v>0.64949999999999997</v>
      </c>
      <c r="C10117" s="1">
        <v>21.9285</v>
      </c>
      <c r="E10117" s="2">
        <f t="shared" si="790"/>
        <v>1.8244337745752077</v>
      </c>
      <c r="F10117" s="2">
        <f t="shared" si="791"/>
        <v>8.5201797690003023E-2</v>
      </c>
      <c r="G10117" s="2">
        <f t="shared" si="792"/>
        <v>0.83685575094960218</v>
      </c>
      <c r="H10117" s="2">
        <f t="shared" si="794"/>
        <v>2.6785589228868814</v>
      </c>
      <c r="I10117" s="2">
        <f t="shared" si="793"/>
        <v>1.9339775616511778E-20</v>
      </c>
      <c r="J10117" s="1">
        <v>1.9839775616511776E-20</v>
      </c>
    </row>
    <row r="10118" spans="1:10" x14ac:dyDescent="0.25">
      <c r="A10118" s="1">
        <v>805.8</v>
      </c>
      <c r="B10118" s="1">
        <v>0.64529999999999998</v>
      </c>
      <c r="C10118" s="1">
        <v>22.3611</v>
      </c>
      <c r="E10118" s="2">
        <f t="shared" si="790"/>
        <v>1.8244320210762297</v>
      </c>
      <c r="F10118" s="2">
        <f t="shared" si="791"/>
        <v>8.5201541048412696E-2</v>
      </c>
      <c r="G10118" s="2">
        <f t="shared" si="792"/>
        <v>0.83685622050019892</v>
      </c>
      <c r="H10118" s="2">
        <f t="shared" si="794"/>
        <v>2.6394886822041093</v>
      </c>
      <c r="I10118" s="2">
        <f t="shared" si="793"/>
        <v>1.9057680015914146E-20</v>
      </c>
      <c r="J10118" s="1">
        <v>1.9557680015914145E-20</v>
      </c>
    </row>
    <row r="10119" spans="1:10" x14ac:dyDescent="0.25">
      <c r="A10119" s="1">
        <v>805.85</v>
      </c>
      <c r="B10119" s="1">
        <v>0.6573</v>
      </c>
      <c r="C10119" s="1">
        <v>22.763500000000001</v>
      </c>
      <c r="E10119" s="2">
        <f t="shared" si="790"/>
        <v>1.824430267844628</v>
      </c>
      <c r="F10119" s="2">
        <f t="shared" si="791"/>
        <v>8.5201284446023332E-2</v>
      </c>
      <c r="G10119" s="2">
        <f t="shared" si="792"/>
        <v>0.83685668997920548</v>
      </c>
      <c r="H10119" s="2">
        <f t="shared" si="794"/>
        <v>2.6038187363574186</v>
      </c>
      <c r="I10119" s="2">
        <f t="shared" si="793"/>
        <v>1.880013528055898E-20</v>
      </c>
      <c r="J10119" s="1">
        <v>1.9300135280558978E-20</v>
      </c>
    </row>
    <row r="10120" spans="1:10" x14ac:dyDescent="0.25">
      <c r="A10120" s="1">
        <v>805.9</v>
      </c>
      <c r="B10120" s="1">
        <v>0.62350000000000005</v>
      </c>
      <c r="C10120" s="1">
        <v>22.239899999999999</v>
      </c>
      <c r="E10120" s="2">
        <f t="shared" si="790"/>
        <v>1.8244285148803303</v>
      </c>
      <c r="F10120" s="2">
        <f t="shared" si="791"/>
        <v>8.5201027882824285E-2</v>
      </c>
      <c r="G10120" s="2">
        <f t="shared" si="792"/>
        <v>0.83685715938664129</v>
      </c>
      <c r="H10120" s="2">
        <f t="shared" si="794"/>
        <v>2.6503606642416009</v>
      </c>
      <c r="I10120" s="2">
        <f t="shared" si="793"/>
        <v>1.9136178081166792E-20</v>
      </c>
      <c r="J10120" s="1">
        <v>1.963617808116679E-20</v>
      </c>
    </row>
    <row r="10121" spans="1:10" x14ac:dyDescent="0.25">
      <c r="A10121" s="1">
        <v>805.95</v>
      </c>
      <c r="B10121" s="1">
        <v>0.62619999999999998</v>
      </c>
      <c r="C10121" s="1">
        <v>22.540099999999999</v>
      </c>
      <c r="E10121" s="2">
        <f t="shared" si="790"/>
        <v>1.8244267621832646</v>
      </c>
      <c r="F10121" s="2">
        <f t="shared" si="791"/>
        <v>8.5200771358805091E-2</v>
      </c>
      <c r="G10121" s="2">
        <f t="shared" si="792"/>
        <v>0.83685762872252523</v>
      </c>
      <c r="H10121" s="2">
        <f t="shared" si="794"/>
        <v>2.6235458415251025</v>
      </c>
      <c r="I10121" s="2">
        <f t="shared" si="793"/>
        <v>1.8942569252888828E-20</v>
      </c>
      <c r="J10121" s="1">
        <v>1.9442569252888826E-20</v>
      </c>
    </row>
    <row r="10122" spans="1:10" x14ac:dyDescent="0.25">
      <c r="A10122" s="1">
        <v>806</v>
      </c>
      <c r="B10122" s="1">
        <v>0.61360000000000003</v>
      </c>
      <c r="C10122" s="1">
        <v>23.295999999999999</v>
      </c>
      <c r="E10122" s="2">
        <f t="shared" si="790"/>
        <v>1.8244250097533583</v>
      </c>
      <c r="F10122" s="2">
        <f t="shared" si="791"/>
        <v>8.5200514873955011E-2</v>
      </c>
      <c r="G10122" s="2">
        <f t="shared" si="792"/>
        <v>0.83685809798687705</v>
      </c>
      <c r="H10122" s="2">
        <f t="shared" si="794"/>
        <v>2.5575755093057615</v>
      </c>
      <c r="I10122" s="2">
        <f t="shared" si="793"/>
        <v>1.8466249164662539E-20</v>
      </c>
      <c r="J10122" s="1">
        <v>1.8966249164662538E-20</v>
      </c>
    </row>
    <row r="10123" spans="1:10" x14ac:dyDescent="0.25">
      <c r="A10123" s="1">
        <v>806.05</v>
      </c>
      <c r="B10123" s="1">
        <v>0.6089</v>
      </c>
      <c r="C10123" s="1">
        <v>23.593</v>
      </c>
      <c r="E10123" s="2">
        <f t="shared" si="790"/>
        <v>1.8244232575905395</v>
      </c>
      <c r="F10123" s="2">
        <f t="shared" si="791"/>
        <v>8.5200258428263467E-2</v>
      </c>
      <c r="G10123" s="2">
        <f t="shared" si="792"/>
        <v>0.83685856717971585</v>
      </c>
      <c r="H10123" s="2">
        <f t="shared" si="794"/>
        <v>2.5322398589247923</v>
      </c>
      <c r="I10123" s="2">
        <f t="shared" si="793"/>
        <v>1.8283320281045432E-20</v>
      </c>
      <c r="J10123" s="1">
        <v>1.878332028104543E-20</v>
      </c>
    </row>
    <row r="10124" spans="1:10" x14ac:dyDescent="0.25">
      <c r="A10124" s="1">
        <v>806.1</v>
      </c>
      <c r="B10124" s="1">
        <v>0.61919999999999997</v>
      </c>
      <c r="C10124" s="1">
        <v>23.878399999999999</v>
      </c>
      <c r="E10124" s="2">
        <f t="shared" si="790"/>
        <v>1.8244215056947359</v>
      </c>
      <c r="F10124" s="2">
        <f t="shared" si="791"/>
        <v>8.5200002021719928E-2</v>
      </c>
      <c r="G10124" s="2">
        <f t="shared" si="792"/>
        <v>0.83685903630106118</v>
      </c>
      <c r="H10124" s="2">
        <f t="shared" si="794"/>
        <v>2.5081925265927927</v>
      </c>
      <c r="I10124" s="2">
        <f t="shared" si="793"/>
        <v>1.8109693332799948E-20</v>
      </c>
      <c r="J10124" s="1">
        <v>1.8609693332799946E-20</v>
      </c>
    </row>
    <row r="10125" spans="1:10" x14ac:dyDescent="0.25">
      <c r="A10125" s="1">
        <v>806.15</v>
      </c>
      <c r="B10125" s="1">
        <v>0.59440000000000004</v>
      </c>
      <c r="C10125" s="1">
        <v>24.677600000000002</v>
      </c>
      <c r="E10125" s="2">
        <f t="shared" si="790"/>
        <v>1.8244197540658758</v>
      </c>
      <c r="F10125" s="2">
        <f t="shared" si="791"/>
        <v>8.5199745654313791E-2</v>
      </c>
      <c r="G10125" s="2">
        <f t="shared" si="792"/>
        <v>0.83685950535093223</v>
      </c>
      <c r="H10125" s="2">
        <f t="shared" si="794"/>
        <v>2.4423503176267154</v>
      </c>
      <c r="I10125" s="2">
        <f t="shared" si="793"/>
        <v>1.7634298322214551E-20</v>
      </c>
      <c r="J10125" s="1">
        <v>1.8134298322214549E-20</v>
      </c>
    </row>
    <row r="10126" spans="1:10" x14ac:dyDescent="0.25">
      <c r="A10126" s="1">
        <v>806.2</v>
      </c>
      <c r="B10126" s="1">
        <v>0.61329999999999996</v>
      </c>
      <c r="C10126" s="1">
        <v>24.276499999999999</v>
      </c>
      <c r="E10126" s="2">
        <f t="shared" si="790"/>
        <v>1.8244180027038863</v>
      </c>
      <c r="F10126" s="2">
        <f t="shared" si="791"/>
        <v>8.5199489326034369E-2</v>
      </c>
      <c r="G10126" s="2">
        <f t="shared" si="792"/>
        <v>0.83685997432934833</v>
      </c>
      <c r="H10126" s="2">
        <f t="shared" si="794"/>
        <v>2.4751257291133095</v>
      </c>
      <c r="I10126" s="2">
        <f t="shared" si="793"/>
        <v>1.787094389251487E-20</v>
      </c>
      <c r="J10126" s="1">
        <v>1.8370943892514869E-20</v>
      </c>
    </row>
    <row r="10127" spans="1:10" x14ac:dyDescent="0.25">
      <c r="A10127" s="1">
        <v>806.25</v>
      </c>
      <c r="B10127" s="1">
        <v>0.60599999999999998</v>
      </c>
      <c r="C10127" s="1">
        <v>24.367699999999999</v>
      </c>
      <c r="E10127" s="2">
        <f t="shared" si="790"/>
        <v>1.8244162516086959</v>
      </c>
      <c r="F10127" s="2">
        <f t="shared" si="791"/>
        <v>8.5199233036871241E-2</v>
      </c>
      <c r="G10127" s="2">
        <f t="shared" si="792"/>
        <v>0.83686044323632858</v>
      </c>
      <c r="H10127" s="2">
        <f t="shared" si="794"/>
        <v>2.4676274885196694</v>
      </c>
      <c r="I10127" s="2">
        <f t="shared" si="793"/>
        <v>1.781680497126115E-20</v>
      </c>
      <c r="J10127" s="1">
        <v>1.8316804971261148E-20</v>
      </c>
    </row>
    <row r="10128" spans="1:10" x14ac:dyDescent="0.25">
      <c r="A10128" s="1">
        <v>806.3</v>
      </c>
      <c r="B10128" s="1">
        <v>0.6</v>
      </c>
      <c r="C10128" s="1">
        <v>24.985399999999998</v>
      </c>
      <c r="E10128" s="2">
        <f t="shared" si="790"/>
        <v>1.8244145007802324</v>
      </c>
      <c r="F10128" s="2">
        <f t="shared" si="791"/>
        <v>8.5198976786813735E-2</v>
      </c>
      <c r="G10128" s="2">
        <f t="shared" si="792"/>
        <v>0.8368609120718925</v>
      </c>
      <c r="H10128" s="2">
        <f t="shared" si="794"/>
        <v>2.4175622701331196</v>
      </c>
      <c r="I10128" s="2">
        <f t="shared" si="793"/>
        <v>1.7455323250058626E-20</v>
      </c>
      <c r="J10128" s="1">
        <v>1.7955323250058625E-20</v>
      </c>
    </row>
    <row r="10129" spans="1:10" x14ac:dyDescent="0.25">
      <c r="A10129" s="1">
        <v>806.35</v>
      </c>
      <c r="B10129" s="1">
        <v>0.6119</v>
      </c>
      <c r="C10129" s="1">
        <v>24.6797</v>
      </c>
      <c r="E10129" s="2">
        <f t="shared" si="790"/>
        <v>1.8244127502184238</v>
      </c>
      <c r="F10129" s="2">
        <f t="shared" si="791"/>
        <v>8.5198720575851289E-2</v>
      </c>
      <c r="G10129" s="2">
        <f t="shared" si="792"/>
        <v>0.83686138083605932</v>
      </c>
      <c r="H10129" s="2">
        <f t="shared" si="794"/>
        <v>2.4421846122285942</v>
      </c>
      <c r="I10129" s="2">
        <f t="shared" si="793"/>
        <v>1.7633101893347251E-20</v>
      </c>
      <c r="J10129" s="1">
        <v>1.813310189334725E-20</v>
      </c>
    </row>
    <row r="10130" spans="1:10" x14ac:dyDescent="0.25">
      <c r="A10130" s="1">
        <v>806.4</v>
      </c>
      <c r="B10130" s="1">
        <v>0.61119999999999997</v>
      </c>
      <c r="C10130" s="1">
        <v>24.864100000000001</v>
      </c>
      <c r="E10130" s="2">
        <f t="shared" ref="E10130:E10193" si="795">SQRT(1+(((2.293)*(A10130/1000)^2)/((A10130/1000)^2-(0.1095)^2))+(((3.705)*(A10130/1000)^2)/((A10130/1000)^2-(17.825)^2)))</f>
        <v>1.8244109999231979</v>
      </c>
      <c r="F10130" s="2">
        <f t="shared" ref="F10130:F10193" si="796">((E10130-1)/(E10130+1))^2</f>
        <v>8.519846440397337E-2</v>
      </c>
      <c r="G10130" s="2">
        <f t="shared" ref="G10130:G10193" si="797">(1-F10130)^2</f>
        <v>0.83686184952884834</v>
      </c>
      <c r="H10130" s="2">
        <f t="shared" si="794"/>
        <v>2.4272978269798959</v>
      </c>
      <c r="I10130" s="2">
        <f t="shared" ref="I10130:I10193" si="798">H10130/(1.385*10^20)</f>
        <v>1.7525616079277227E-20</v>
      </c>
      <c r="J10130" s="1">
        <v>1.8025616079277226E-20</v>
      </c>
    </row>
    <row r="10131" spans="1:10" x14ac:dyDescent="0.25">
      <c r="A10131" s="1">
        <v>806.45</v>
      </c>
      <c r="B10131" s="1">
        <v>0.61960000000000004</v>
      </c>
      <c r="C10131" s="1">
        <v>24.119</v>
      </c>
      <c r="E10131" s="2">
        <f t="shared" si="795"/>
        <v>1.8244092498944826</v>
      </c>
      <c r="F10131" s="2">
        <f t="shared" si="796"/>
        <v>8.5198208271169307E-2</v>
      </c>
      <c r="G10131" s="2">
        <f t="shared" si="797"/>
        <v>0.83686231815027889</v>
      </c>
      <c r="H10131" s="2">
        <f t="shared" si="794"/>
        <v>2.4881491157818401</v>
      </c>
      <c r="I10131" s="2">
        <f t="shared" si="798"/>
        <v>1.7964975565211843E-20</v>
      </c>
      <c r="J10131" s="1">
        <v>1.8464975565211841E-20</v>
      </c>
    </row>
    <row r="10132" spans="1:10" x14ac:dyDescent="0.25">
      <c r="A10132" s="1">
        <v>806.5</v>
      </c>
      <c r="B10132" s="1">
        <v>0.63790000000000002</v>
      </c>
      <c r="C10132" s="1">
        <v>23.924399999999999</v>
      </c>
      <c r="E10132" s="2">
        <f t="shared" si="795"/>
        <v>1.8244075001322064</v>
      </c>
      <c r="F10132" s="2">
        <f t="shared" si="796"/>
        <v>8.5197952177428649E-2</v>
      </c>
      <c r="G10132" s="2">
        <f t="shared" si="797"/>
        <v>0.83686278670037018</v>
      </c>
      <c r="H10132" s="2">
        <f t="shared" si="794"/>
        <v>2.5043523415098474</v>
      </c>
      <c r="I10132" s="2">
        <f t="shared" si="798"/>
        <v>1.8081966364692039E-20</v>
      </c>
      <c r="J10132" s="1">
        <v>1.8581966364692037E-20</v>
      </c>
    </row>
    <row r="10133" spans="1:10" x14ac:dyDescent="0.25">
      <c r="A10133" s="1">
        <v>806.55</v>
      </c>
      <c r="B10133" s="1">
        <v>0.65180000000000005</v>
      </c>
      <c r="C10133" s="1">
        <v>24.0288</v>
      </c>
      <c r="E10133" s="2">
        <f t="shared" si="795"/>
        <v>1.824405750636297</v>
      </c>
      <c r="F10133" s="2">
        <f t="shared" si="796"/>
        <v>8.5197696122740807E-2</v>
      </c>
      <c r="G10133" s="2">
        <f t="shared" si="797"/>
        <v>0.8368632551791414</v>
      </c>
      <c r="H10133" s="2">
        <f t="shared" si="794"/>
        <v>2.4956449565790968</v>
      </c>
      <c r="I10133" s="2">
        <f t="shared" si="798"/>
        <v>1.8019097159415861E-20</v>
      </c>
      <c r="J10133" s="1">
        <v>1.851909715941586E-20</v>
      </c>
    </row>
    <row r="10134" spans="1:10" x14ac:dyDescent="0.25">
      <c r="A10134" s="1">
        <v>806.6</v>
      </c>
      <c r="B10134" s="1">
        <v>0.65820000000000001</v>
      </c>
      <c r="C10134" s="1">
        <v>23.0443</v>
      </c>
      <c r="E10134" s="2">
        <f t="shared" si="795"/>
        <v>1.8244040014066825</v>
      </c>
      <c r="F10134" s="2">
        <f t="shared" si="796"/>
        <v>8.5197440107095193E-2</v>
      </c>
      <c r="G10134" s="2">
        <f t="shared" si="797"/>
        <v>0.83686372358661176</v>
      </c>
      <c r="H10134" s="2">
        <f t="shared" si="794"/>
        <v>2.5793153971446214</v>
      </c>
      <c r="I10134" s="2">
        <f t="shared" si="798"/>
        <v>1.8623215863860082E-20</v>
      </c>
      <c r="J10134" s="1">
        <v>1.9123215863860081E-20</v>
      </c>
    </row>
    <row r="10135" spans="1:10" x14ac:dyDescent="0.25">
      <c r="A10135" s="1">
        <v>806.65</v>
      </c>
      <c r="B10135" s="1">
        <v>0.68830000000000002</v>
      </c>
      <c r="C10135" s="1">
        <v>22.148099999999999</v>
      </c>
      <c r="E10135" s="2">
        <f t="shared" si="795"/>
        <v>1.824402252443291</v>
      </c>
      <c r="F10135" s="2">
        <f t="shared" si="796"/>
        <v>8.5197184130481218E-2</v>
      </c>
      <c r="G10135" s="2">
        <f t="shared" si="797"/>
        <v>0.83686419192280059</v>
      </c>
      <c r="H10135" s="2">
        <f t="shared" si="794"/>
        <v>2.6586499890647581</v>
      </c>
      <c r="I10135" s="2">
        <f t="shared" si="798"/>
        <v>1.9196028801911612E-20</v>
      </c>
      <c r="J10135" s="1">
        <v>1.9696028801911611E-20</v>
      </c>
    </row>
    <row r="10136" spans="1:10" x14ac:dyDescent="0.25">
      <c r="A10136" s="1">
        <v>806.7</v>
      </c>
      <c r="B10136" s="1">
        <v>0.70840000000000003</v>
      </c>
      <c r="C10136" s="1">
        <v>21.341100000000001</v>
      </c>
      <c r="E10136" s="2">
        <f t="shared" si="795"/>
        <v>1.8244005037460507</v>
      </c>
      <c r="F10136" s="2">
        <f t="shared" si="796"/>
        <v>8.5196928192888433E-2</v>
      </c>
      <c r="G10136" s="2">
        <f t="shared" si="797"/>
        <v>0.83686466018772743</v>
      </c>
      <c r="H10136" s="2">
        <f t="shared" si="794"/>
        <v>2.7328849543466451</v>
      </c>
      <c r="I10136" s="2">
        <f t="shared" si="798"/>
        <v>1.9732021331022709E-20</v>
      </c>
      <c r="J10136" s="1">
        <v>2.0232021331022708E-20</v>
      </c>
    </row>
    <row r="10137" spans="1:10" x14ac:dyDescent="0.25">
      <c r="A10137" s="1">
        <v>806.75</v>
      </c>
      <c r="B10137" s="1">
        <v>0.73129999999999995</v>
      </c>
      <c r="C10137" s="1">
        <v>20.526499999999999</v>
      </c>
      <c r="E10137" s="2">
        <f t="shared" si="795"/>
        <v>1.8243987553148899</v>
      </c>
      <c r="F10137" s="2">
        <f t="shared" si="796"/>
        <v>8.5196672294306275E-2</v>
      </c>
      <c r="G10137" s="2">
        <f t="shared" si="797"/>
        <v>0.83686512838141092</v>
      </c>
      <c r="H10137" s="2">
        <f t="shared" si="794"/>
        <v>2.8107221865914993</v>
      </c>
      <c r="I10137" s="2">
        <f t="shared" si="798"/>
        <v>2.0294023007880862E-20</v>
      </c>
      <c r="J10137" s="1">
        <v>2.079402300788086E-20</v>
      </c>
    </row>
    <row r="10138" spans="1:10" x14ac:dyDescent="0.25">
      <c r="A10138" s="1">
        <v>806.8</v>
      </c>
      <c r="B10138" s="1">
        <v>0.74770000000000003</v>
      </c>
      <c r="C10138" s="1">
        <v>19.290900000000001</v>
      </c>
      <c r="E10138" s="2">
        <f t="shared" si="795"/>
        <v>1.8243970071497362</v>
      </c>
      <c r="F10138" s="2">
        <f t="shared" si="796"/>
        <v>8.5196416434724087E-2</v>
      </c>
      <c r="G10138" s="2">
        <f t="shared" si="797"/>
        <v>0.83686559650387071</v>
      </c>
      <c r="H10138" s="2">
        <f t="shared" si="794"/>
        <v>2.9348898096398242</v>
      </c>
      <c r="I10138" s="2">
        <f t="shared" si="798"/>
        <v>2.1190540141803785E-20</v>
      </c>
      <c r="J10138" s="1">
        <v>2.1690540141803783E-20</v>
      </c>
    </row>
    <row r="10139" spans="1:10" x14ac:dyDescent="0.25">
      <c r="A10139" s="1">
        <v>806.85</v>
      </c>
      <c r="B10139" s="1">
        <v>0.77800000000000002</v>
      </c>
      <c r="C10139" s="1">
        <v>18.106100000000001</v>
      </c>
      <c r="E10139" s="2">
        <f t="shared" si="795"/>
        <v>1.8243952592505184</v>
      </c>
      <c r="F10139" s="2">
        <f t="shared" si="796"/>
        <v>8.5196160614131461E-2</v>
      </c>
      <c r="G10139" s="2">
        <f t="shared" si="797"/>
        <v>0.83686606455512591</v>
      </c>
      <c r="H10139" s="2">
        <f t="shared" si="794"/>
        <v>3.0616600963388354</v>
      </c>
      <c r="I10139" s="2">
        <f t="shared" si="798"/>
        <v>2.2105849071038523E-20</v>
      </c>
      <c r="J10139" s="1">
        <v>2.2605849071038521E-20</v>
      </c>
    </row>
    <row r="10140" spans="1:10" x14ac:dyDescent="0.25">
      <c r="A10140" s="1">
        <v>806.9</v>
      </c>
      <c r="B10140" s="1">
        <v>0.8075</v>
      </c>
      <c r="C10140" s="1">
        <v>17.206399999999999</v>
      </c>
      <c r="E10140" s="2">
        <f t="shared" si="795"/>
        <v>1.8243935116171643</v>
      </c>
      <c r="F10140" s="2">
        <f t="shared" si="796"/>
        <v>8.5195904832517808E-2</v>
      </c>
      <c r="G10140" s="2">
        <f t="shared" si="797"/>
        <v>0.83686653253519583</v>
      </c>
      <c r="H10140" s="2">
        <f t="shared" si="794"/>
        <v>3.1635961956210648</v>
      </c>
      <c r="I10140" s="2">
        <f t="shared" si="798"/>
        <v>2.2841849787877723E-20</v>
      </c>
      <c r="J10140" s="1">
        <v>2.3341849787877722E-20</v>
      </c>
    </row>
    <row r="10141" spans="1:10" x14ac:dyDescent="0.25">
      <c r="A10141" s="1">
        <v>806.95</v>
      </c>
      <c r="B10141" s="1">
        <v>0.82809999999999995</v>
      </c>
      <c r="C10141" s="1">
        <v>16.531600000000001</v>
      </c>
      <c r="E10141" s="2">
        <f t="shared" si="795"/>
        <v>1.8243917642496021</v>
      </c>
      <c r="F10141" s="2">
        <f t="shared" si="796"/>
        <v>8.5195649089872511E-2</v>
      </c>
      <c r="G10141" s="2">
        <f t="shared" si="797"/>
        <v>0.83686700044409967</v>
      </c>
      <c r="H10141" s="2">
        <f t="shared" si="794"/>
        <v>3.2436127274131406</v>
      </c>
      <c r="I10141" s="2">
        <f t="shared" si="798"/>
        <v>2.3419586479517259E-20</v>
      </c>
      <c r="J10141" s="1">
        <v>2.3919586479517258E-20</v>
      </c>
    </row>
    <row r="10142" spans="1:10" x14ac:dyDescent="0.25">
      <c r="A10142" s="1">
        <v>807</v>
      </c>
      <c r="B10142" s="1">
        <v>0.8508</v>
      </c>
      <c r="C10142" s="1">
        <v>14.8188</v>
      </c>
      <c r="E10142" s="2">
        <f t="shared" si="795"/>
        <v>1.8243900171477605</v>
      </c>
      <c r="F10142" s="2">
        <f t="shared" si="796"/>
        <v>8.5195393386185175E-2</v>
      </c>
      <c r="G10142" s="2">
        <f t="shared" si="797"/>
        <v>0.83686746828185643</v>
      </c>
      <c r="H10142" s="2">
        <f t="shared" si="794"/>
        <v>3.462367957337368</v>
      </c>
      <c r="I10142" s="2">
        <f t="shared" si="798"/>
        <v>2.4999046623374498E-20</v>
      </c>
      <c r="J10142" s="1">
        <v>2.5499046623374496E-20</v>
      </c>
    </row>
    <row r="10143" spans="1:10" x14ac:dyDescent="0.25">
      <c r="A10143" s="1">
        <v>807.05</v>
      </c>
      <c r="B10143" s="1">
        <v>0.86260000000000003</v>
      </c>
      <c r="C10143" s="1">
        <v>14.535299999999999</v>
      </c>
      <c r="E10143" s="2">
        <f t="shared" si="795"/>
        <v>1.8243882703115675</v>
      </c>
      <c r="F10143" s="2">
        <f t="shared" si="796"/>
        <v>8.5195137721445199E-2</v>
      </c>
      <c r="G10143" s="2">
        <f t="shared" si="797"/>
        <v>0.83686793604848564</v>
      </c>
      <c r="H10143" s="2">
        <f t="shared" si="794"/>
        <v>3.5010020178298342</v>
      </c>
      <c r="I10143" s="2">
        <f t="shared" si="798"/>
        <v>2.5277992908518658E-20</v>
      </c>
      <c r="J10143" s="1">
        <v>2.5777992908518656E-20</v>
      </c>
    </row>
    <row r="10144" spans="1:10" x14ac:dyDescent="0.25">
      <c r="A10144" s="1">
        <v>807.1</v>
      </c>
      <c r="B10144" s="1">
        <v>0.87250000000000005</v>
      </c>
      <c r="C10144" s="1">
        <v>14.207000000000001</v>
      </c>
      <c r="E10144" s="2">
        <f t="shared" si="795"/>
        <v>1.8243865237409511</v>
      </c>
      <c r="F10144" s="2">
        <f t="shared" si="796"/>
        <v>8.5194882095642077E-2</v>
      </c>
      <c r="G10144" s="2">
        <f t="shared" si="797"/>
        <v>0.83686840374400617</v>
      </c>
      <c r="H10144" s="2">
        <f t="shared" si="794"/>
        <v>3.5466938810434643</v>
      </c>
      <c r="I10144" s="2">
        <f t="shared" si="798"/>
        <v>2.5607898058075554E-20</v>
      </c>
      <c r="J10144" s="1">
        <v>2.6107898058075553E-20</v>
      </c>
    </row>
    <row r="10145" spans="1:10" x14ac:dyDescent="0.25">
      <c r="A10145" s="1">
        <v>807.15</v>
      </c>
      <c r="B10145" s="1">
        <v>0.89449999999999996</v>
      </c>
      <c r="C10145" s="1">
        <v>13.2849</v>
      </c>
      <c r="E10145" s="2">
        <f t="shared" si="795"/>
        <v>1.8243847774358402</v>
      </c>
      <c r="F10145" s="2">
        <f t="shared" si="796"/>
        <v>8.5194626508765275E-2</v>
      </c>
      <c r="G10145" s="2">
        <f t="shared" si="797"/>
        <v>0.83686887136843746</v>
      </c>
      <c r="H10145" s="2">
        <f t="shared" si="794"/>
        <v>3.680908496586826</v>
      </c>
      <c r="I10145" s="2">
        <f t="shared" si="798"/>
        <v>2.6576956654056505E-20</v>
      </c>
      <c r="J10145" s="1">
        <v>2.7076956654056504E-20</v>
      </c>
    </row>
    <row r="10146" spans="1:10" x14ac:dyDescent="0.25">
      <c r="A10146" s="1">
        <v>807.2</v>
      </c>
      <c r="B10146" s="1">
        <v>0.89080000000000004</v>
      </c>
      <c r="C10146" s="1">
        <v>12.8278</v>
      </c>
      <c r="E10146" s="2">
        <f t="shared" si="795"/>
        <v>1.8243830313961629</v>
      </c>
      <c r="F10146" s="2">
        <f t="shared" si="796"/>
        <v>8.519437096080433E-2</v>
      </c>
      <c r="G10146" s="2">
        <f t="shared" si="797"/>
        <v>0.8368693389217986</v>
      </c>
      <c r="H10146" s="2">
        <f t="shared" si="794"/>
        <v>3.7509363361390649</v>
      </c>
      <c r="I10146" s="2">
        <f t="shared" si="798"/>
        <v>2.7082572824108772E-20</v>
      </c>
      <c r="J10146" s="1">
        <v>2.7582572824108774E-20</v>
      </c>
    </row>
    <row r="10147" spans="1:10" x14ac:dyDescent="0.25">
      <c r="A10147" s="1">
        <v>807.25</v>
      </c>
      <c r="B10147" s="1">
        <v>0.88759999999999994</v>
      </c>
      <c r="C10147" s="1">
        <v>13.026999999999999</v>
      </c>
      <c r="E10147" s="2">
        <f t="shared" si="795"/>
        <v>1.8243812856218473</v>
      </c>
      <c r="F10147" s="2">
        <f t="shared" si="796"/>
        <v>8.5194115451748639E-2</v>
      </c>
      <c r="G10147" s="2">
        <f t="shared" si="797"/>
        <v>0.83686980640410868</v>
      </c>
      <c r="H10147" s="2">
        <f t="shared" si="794"/>
        <v>3.7201185815537641</v>
      </c>
      <c r="I10147" s="2">
        <f t="shared" si="798"/>
        <v>2.6860061960676998E-20</v>
      </c>
      <c r="J10147" s="1">
        <v>2.7360061960676997E-20</v>
      </c>
    </row>
    <row r="10148" spans="1:10" x14ac:dyDescent="0.25">
      <c r="A10148" s="1">
        <v>807.3</v>
      </c>
      <c r="B10148" s="1">
        <v>0.89149999999999996</v>
      </c>
      <c r="C10148" s="1">
        <v>12.3561</v>
      </c>
      <c r="E10148" s="2">
        <f t="shared" si="795"/>
        <v>1.8243795401128224</v>
      </c>
      <c r="F10148" s="2">
        <f t="shared" si="796"/>
        <v>8.5193859981587822E-2</v>
      </c>
      <c r="G10148" s="2">
        <f t="shared" si="797"/>
        <v>0.83687027381538681</v>
      </c>
      <c r="H10148" s="2">
        <f t="shared" si="794"/>
        <v>3.8258682155156043</v>
      </c>
      <c r="I10148" s="2">
        <f t="shared" si="798"/>
        <v>2.7623597223939383E-20</v>
      </c>
      <c r="J10148" s="1">
        <v>2.8123597223939382E-20</v>
      </c>
    </row>
    <row r="10149" spans="1:10" x14ac:dyDescent="0.25">
      <c r="A10149" s="1">
        <v>807.35</v>
      </c>
      <c r="B10149" s="1">
        <v>0.88029999999999997</v>
      </c>
      <c r="C10149" s="1">
        <v>12.360799999999999</v>
      </c>
      <c r="E10149" s="2">
        <f t="shared" si="795"/>
        <v>1.8243777948690161</v>
      </c>
      <c r="F10149" s="2">
        <f t="shared" si="796"/>
        <v>8.5193604550311219E-2</v>
      </c>
      <c r="G10149" s="2">
        <f t="shared" si="797"/>
        <v>0.83687074115565241</v>
      </c>
      <c r="H10149" s="2">
        <f t="shared" si="794"/>
        <v>3.8251087191986803</v>
      </c>
      <c r="I10149" s="2">
        <f t="shared" si="798"/>
        <v>2.7618113496019355E-20</v>
      </c>
      <c r="J10149" s="1">
        <v>2.8118113496019354E-20</v>
      </c>
    </row>
    <row r="10150" spans="1:10" x14ac:dyDescent="0.25">
      <c r="A10150" s="1">
        <v>807.4</v>
      </c>
      <c r="B10150" s="1">
        <v>0.86950000000000005</v>
      </c>
      <c r="C10150" s="1">
        <v>12.7415</v>
      </c>
      <c r="E10150" s="2">
        <f t="shared" si="795"/>
        <v>1.8243760498903567</v>
      </c>
      <c r="F10150" s="2">
        <f t="shared" si="796"/>
        <v>8.5193349157908382E-2</v>
      </c>
      <c r="G10150" s="2">
        <f t="shared" si="797"/>
        <v>0.83687120842492446</v>
      </c>
      <c r="H10150" s="2">
        <f t="shared" si="794"/>
        <v>3.7644414203790082</v>
      </c>
      <c r="I10150" s="2">
        <f t="shared" si="798"/>
        <v>2.7180082457610166E-20</v>
      </c>
      <c r="J10150" s="1">
        <v>2.7680082457610165E-20</v>
      </c>
    </row>
    <row r="10151" spans="1:10" x14ac:dyDescent="0.25">
      <c r="A10151" s="1">
        <v>807.45</v>
      </c>
      <c r="B10151" s="1">
        <v>0.8609</v>
      </c>
      <c r="C10151" s="1">
        <v>12.930099999999999</v>
      </c>
      <c r="E10151" s="2">
        <f t="shared" si="795"/>
        <v>1.8243743051767731</v>
      </c>
      <c r="F10151" s="2">
        <f t="shared" si="796"/>
        <v>8.5193093804368805E-2</v>
      </c>
      <c r="G10151" s="2">
        <f t="shared" si="797"/>
        <v>0.8368716756232224</v>
      </c>
      <c r="H10151" s="2">
        <f t="shared" si="794"/>
        <v>3.7350554487360603</v>
      </c>
      <c r="I10151" s="2">
        <f t="shared" si="798"/>
        <v>2.6967909377155671E-20</v>
      </c>
      <c r="J10151" s="1">
        <v>2.746790937715567E-20</v>
      </c>
    </row>
    <row r="10152" spans="1:10" x14ac:dyDescent="0.25">
      <c r="A10152" s="1">
        <v>807.5</v>
      </c>
      <c r="B10152" s="1">
        <v>0.86070000000000002</v>
      </c>
      <c r="C10152" s="1">
        <v>13.211</v>
      </c>
      <c r="E10152" s="2">
        <f t="shared" si="795"/>
        <v>1.8243725607281935</v>
      </c>
      <c r="F10152" s="2">
        <f t="shared" si="796"/>
        <v>8.5192838489682052E-2</v>
      </c>
      <c r="G10152" s="2">
        <f t="shared" si="797"/>
        <v>0.83687214275056487</v>
      </c>
      <c r="H10152" s="2">
        <f t="shared" si="794"/>
        <v>3.692072786720654</v>
      </c>
      <c r="I10152" s="2">
        <f t="shared" si="798"/>
        <v>2.6657565247080534E-20</v>
      </c>
      <c r="J10152" s="1">
        <v>2.7157565247080536E-20</v>
      </c>
    </row>
    <row r="10153" spans="1:10" x14ac:dyDescent="0.25">
      <c r="A10153" s="1">
        <v>807.55</v>
      </c>
      <c r="B10153" s="1">
        <v>0.86399999999999999</v>
      </c>
      <c r="C10153" s="1">
        <v>13.6472</v>
      </c>
      <c r="E10153" s="2">
        <f t="shared" si="795"/>
        <v>1.8243708165445467</v>
      </c>
      <c r="F10153" s="2">
        <f t="shared" si="796"/>
        <v>8.5192583213837603E-2</v>
      </c>
      <c r="G10153" s="2">
        <f t="shared" si="797"/>
        <v>0.83687260980697142</v>
      </c>
      <c r="H10153" s="2">
        <f t="shared" si="794"/>
        <v>3.6271047899398039</v>
      </c>
      <c r="I10153" s="2">
        <f t="shared" si="798"/>
        <v>2.6188482237832519E-20</v>
      </c>
      <c r="J10153" s="1">
        <v>2.6688482237832518E-20</v>
      </c>
    </row>
    <row r="10154" spans="1:10" x14ac:dyDescent="0.25">
      <c r="A10154" s="1">
        <v>807.6</v>
      </c>
      <c r="B10154" s="1">
        <v>0.86560000000000004</v>
      </c>
      <c r="C10154" s="1">
        <v>13.5753</v>
      </c>
      <c r="E10154" s="2">
        <f t="shared" si="795"/>
        <v>1.8243690726257611</v>
      </c>
      <c r="F10154" s="2">
        <f t="shared" si="796"/>
        <v>8.5192327976824911E-2</v>
      </c>
      <c r="G10154" s="2">
        <f t="shared" si="797"/>
        <v>0.83687307679246103</v>
      </c>
      <c r="H10154" s="2">
        <f t="shared" si="794"/>
        <v>3.6376707206864589</v>
      </c>
      <c r="I10154" s="2">
        <f t="shared" si="798"/>
        <v>2.6264770546472627E-20</v>
      </c>
      <c r="J10154" s="1">
        <v>2.6764770546472626E-20</v>
      </c>
    </row>
    <row r="10155" spans="1:10" x14ac:dyDescent="0.25">
      <c r="A10155" s="1">
        <v>807.65</v>
      </c>
      <c r="B10155" s="1">
        <v>0.8649</v>
      </c>
      <c r="C10155" s="1">
        <v>13.6393</v>
      </c>
      <c r="E10155" s="2">
        <f t="shared" si="795"/>
        <v>1.8243673289717652</v>
      </c>
      <c r="F10155" s="2">
        <f t="shared" si="796"/>
        <v>8.5192072778633596E-2</v>
      </c>
      <c r="G10155" s="2">
        <f t="shared" si="797"/>
        <v>0.8368735437070528</v>
      </c>
      <c r="H10155" s="2">
        <f t="shared" si="794"/>
        <v>3.6282651036873581</v>
      </c>
      <c r="I10155" s="2">
        <f t="shared" si="798"/>
        <v>2.6196859954421358E-20</v>
      </c>
      <c r="J10155" s="1">
        <v>2.6696859954421356E-20</v>
      </c>
    </row>
    <row r="10156" spans="1:10" x14ac:dyDescent="0.25">
      <c r="A10156" s="1">
        <v>807.7</v>
      </c>
      <c r="B10156" s="1">
        <v>0.89419999999999999</v>
      </c>
      <c r="C10156" s="1">
        <v>13.267799999999999</v>
      </c>
      <c r="E10156" s="2">
        <f t="shared" si="795"/>
        <v>1.8243655855824874</v>
      </c>
      <c r="F10156" s="2">
        <f t="shared" si="796"/>
        <v>8.5191817619252999E-2</v>
      </c>
      <c r="G10156" s="2">
        <f t="shared" si="797"/>
        <v>0.83687401055076605</v>
      </c>
      <c r="H10156" s="2">
        <f t="shared" si="794"/>
        <v>3.6834967880543528</v>
      </c>
      <c r="I10156" s="2">
        <f t="shared" si="798"/>
        <v>2.65956446790928E-20</v>
      </c>
      <c r="J10156" s="1">
        <v>2.7095644679092798E-20</v>
      </c>
    </row>
    <row r="10157" spans="1:10" x14ac:dyDescent="0.25">
      <c r="A10157" s="1">
        <v>807.75</v>
      </c>
      <c r="B10157" s="1">
        <v>0.90990000000000004</v>
      </c>
      <c r="C10157" s="1">
        <v>13.0106</v>
      </c>
      <c r="E10157" s="2">
        <f t="shared" si="795"/>
        <v>1.8243638424578565</v>
      </c>
      <c r="F10157" s="2">
        <f t="shared" si="796"/>
        <v>8.5191562498672838E-2</v>
      </c>
      <c r="G10157" s="2">
        <f t="shared" si="797"/>
        <v>0.83687447732361953</v>
      </c>
      <c r="H10157" s="2">
        <f t="shared" si="794"/>
        <v>3.7226491781248585</v>
      </c>
      <c r="I10157" s="2">
        <f t="shared" si="798"/>
        <v>2.6878333416063959E-20</v>
      </c>
      <c r="J10157" s="1">
        <v>2.7378333416063961E-20</v>
      </c>
    </row>
    <row r="10158" spans="1:10" x14ac:dyDescent="0.25">
      <c r="A10158" s="1">
        <v>807.8</v>
      </c>
      <c r="B10158" s="1">
        <v>0.96589999999999998</v>
      </c>
      <c r="C10158" s="1">
        <v>12.092000000000001</v>
      </c>
      <c r="E10158" s="2">
        <f t="shared" si="795"/>
        <v>1.8243620995978012</v>
      </c>
      <c r="F10158" s="2">
        <f t="shared" si="796"/>
        <v>8.5191307416882522E-2</v>
      </c>
      <c r="G10158" s="2">
        <f t="shared" si="797"/>
        <v>0.83687494402563278</v>
      </c>
      <c r="H10158" s="2">
        <f t="shared" si="794"/>
        <v>3.8690909592983957</v>
      </c>
      <c r="I10158" s="2">
        <f t="shared" si="798"/>
        <v>2.7935674796378309E-20</v>
      </c>
      <c r="J10158" s="1">
        <v>2.8435674796378308E-20</v>
      </c>
    </row>
    <row r="10159" spans="1:10" x14ac:dyDescent="0.25">
      <c r="A10159" s="1">
        <v>807.85</v>
      </c>
      <c r="B10159" s="1">
        <v>0.99580000000000002</v>
      </c>
      <c r="C10159" s="1">
        <v>11.378299999999999</v>
      </c>
      <c r="E10159" s="2">
        <f t="shared" si="795"/>
        <v>1.82436035700225</v>
      </c>
      <c r="F10159" s="2">
        <f t="shared" si="796"/>
        <v>8.519105237387159E-2</v>
      </c>
      <c r="G10159" s="2">
        <f t="shared" si="797"/>
        <v>0.83687541065682458</v>
      </c>
      <c r="H10159" s="2">
        <f t="shared" si="794"/>
        <v>3.9907641630011739</v>
      </c>
      <c r="I10159" s="2">
        <f t="shared" si="798"/>
        <v>2.8814181682318946E-20</v>
      </c>
      <c r="J10159" s="1">
        <v>2.9314181682318944E-20</v>
      </c>
    </row>
    <row r="10160" spans="1:10" x14ac:dyDescent="0.25">
      <c r="A10160" s="1">
        <v>807.9</v>
      </c>
      <c r="B10160" s="1">
        <v>1.0577000000000001</v>
      </c>
      <c r="C10160" s="1">
        <v>10.1532</v>
      </c>
      <c r="E10160" s="2">
        <f t="shared" si="795"/>
        <v>1.8243586146711315</v>
      </c>
      <c r="F10160" s="2">
        <f t="shared" si="796"/>
        <v>8.5190797369629576E-2</v>
      </c>
      <c r="G10160" s="2">
        <f t="shared" si="797"/>
        <v>0.83687587721721424</v>
      </c>
      <c r="H10160" s="2">
        <f t="shared" si="794"/>
        <v>4.2186034898406124</v>
      </c>
      <c r="I10160" s="2">
        <f t="shared" si="798"/>
        <v>3.045923097357843E-20</v>
      </c>
      <c r="J10160" s="1">
        <v>3.0959230973578428E-20</v>
      </c>
    </row>
    <row r="10161" spans="1:10" x14ac:dyDescent="0.25">
      <c r="A10161" s="1">
        <v>807.95</v>
      </c>
      <c r="B10161" s="1">
        <v>1.1145</v>
      </c>
      <c r="C10161" s="1">
        <v>8.6109000000000009</v>
      </c>
      <c r="E10161" s="2">
        <f t="shared" si="795"/>
        <v>1.8243568726043746</v>
      </c>
      <c r="F10161" s="2">
        <f t="shared" si="796"/>
        <v>8.5190542404146058E-2</v>
      </c>
      <c r="G10161" s="2">
        <f t="shared" si="797"/>
        <v>0.83687634370682051</v>
      </c>
      <c r="H10161" s="2">
        <f t="shared" si="794"/>
        <v>4.5481247729617182</v>
      </c>
      <c r="I10161" s="2">
        <f t="shared" si="798"/>
        <v>3.2838446014164032E-20</v>
      </c>
      <c r="J10161" s="1">
        <v>3.3338446014164031E-20</v>
      </c>
    </row>
    <row r="10162" spans="1:10" x14ac:dyDescent="0.25">
      <c r="A10162" s="1">
        <v>808</v>
      </c>
      <c r="B10162" s="1">
        <v>1.1871</v>
      </c>
      <c r="C10162" s="1">
        <v>7.8520000000000003</v>
      </c>
      <c r="E10162" s="2">
        <f t="shared" si="795"/>
        <v>1.8243551308019079</v>
      </c>
      <c r="F10162" s="2">
        <f t="shared" si="796"/>
        <v>8.5190287477410559E-2</v>
      </c>
      <c r="G10162" s="2">
        <f t="shared" si="797"/>
        <v>0.83687681012566284</v>
      </c>
      <c r="H10162" s="2">
        <f t="shared" si="794"/>
        <v>4.7326470199861204</v>
      </c>
      <c r="I10162" s="2">
        <f t="shared" si="798"/>
        <v>3.4170736606397982E-20</v>
      </c>
      <c r="J10162" s="1">
        <v>3.4670736606397981E-20</v>
      </c>
    </row>
    <row r="10163" spans="1:10" x14ac:dyDescent="0.25">
      <c r="A10163" s="1">
        <v>808.05</v>
      </c>
      <c r="B10163" s="1">
        <v>1.2722</v>
      </c>
      <c r="C10163" s="1">
        <v>6.5007999999999999</v>
      </c>
      <c r="E10163" s="2">
        <f t="shared" si="795"/>
        <v>1.8243533892636599</v>
      </c>
      <c r="F10163" s="2">
        <f t="shared" si="796"/>
        <v>8.519003258941249E-2</v>
      </c>
      <c r="G10163" s="2">
        <f t="shared" si="797"/>
        <v>0.8368772764737602</v>
      </c>
      <c r="H10163" s="2">
        <f t="shared" si="794"/>
        <v>5.1103341948079919</v>
      </c>
      <c r="I10163" s="2">
        <f t="shared" si="798"/>
        <v>3.6897719818108244E-20</v>
      </c>
      <c r="J10163" s="1">
        <v>3.7397719818108243E-20</v>
      </c>
    </row>
    <row r="10164" spans="1:10" x14ac:dyDescent="0.25">
      <c r="A10164" s="1">
        <v>808.1</v>
      </c>
      <c r="B10164" s="1">
        <v>1.3524</v>
      </c>
      <c r="C10164" s="1">
        <v>5.3905000000000003</v>
      </c>
      <c r="E10164" s="2">
        <f t="shared" si="795"/>
        <v>1.8243516479895598</v>
      </c>
      <c r="F10164" s="2">
        <f t="shared" si="796"/>
        <v>8.5189777740141567E-2</v>
      </c>
      <c r="G10164" s="2">
        <f t="shared" si="797"/>
        <v>0.83687774275113158</v>
      </c>
      <c r="H10164" s="2">
        <f t="shared" si="794"/>
        <v>5.4849095116430195</v>
      </c>
      <c r="I10164" s="2">
        <f t="shared" si="798"/>
        <v>3.9602234741104833E-20</v>
      </c>
      <c r="J10164" s="1">
        <v>4.0102234741104832E-20</v>
      </c>
    </row>
    <row r="10165" spans="1:10" x14ac:dyDescent="0.25">
      <c r="A10165" s="1">
        <v>808.15</v>
      </c>
      <c r="B10165" s="1">
        <v>1.4993000000000001</v>
      </c>
      <c r="C10165" s="1">
        <v>4.0488</v>
      </c>
      <c r="E10165" s="2">
        <f t="shared" si="795"/>
        <v>1.8243499069795361</v>
      </c>
      <c r="F10165" s="2">
        <f t="shared" si="796"/>
        <v>8.5189522929587258E-2</v>
      </c>
      <c r="G10165" s="2">
        <f t="shared" si="797"/>
        <v>0.83687820895779619</v>
      </c>
      <c r="H10165" s="2">
        <f t="shared" si="794"/>
        <v>6.057345833958478</v>
      </c>
      <c r="I10165" s="2">
        <f t="shared" si="798"/>
        <v>4.3735348981649661E-20</v>
      </c>
      <c r="J10165" s="1">
        <v>4.4235348981649659E-20</v>
      </c>
    </row>
    <row r="10166" spans="1:10" x14ac:dyDescent="0.25">
      <c r="A10166" s="1">
        <v>808.2</v>
      </c>
      <c r="B10166" s="1">
        <v>1.5794999999999999</v>
      </c>
      <c r="C10166" s="1">
        <v>3.2408999999999999</v>
      </c>
      <c r="E10166" s="2">
        <f t="shared" si="795"/>
        <v>1.8243481662335175</v>
      </c>
      <c r="F10166" s="2">
        <f t="shared" si="796"/>
        <v>8.5189268157739126E-2</v>
      </c>
      <c r="G10166" s="2">
        <f t="shared" si="797"/>
        <v>0.83687867509377301</v>
      </c>
      <c r="H10166" s="2">
        <f t="shared" si="794"/>
        <v>6.5024858917634134</v>
      </c>
      <c r="I10166" s="2">
        <f t="shared" si="798"/>
        <v>4.6949356619230422E-20</v>
      </c>
      <c r="J10166" s="1">
        <v>4.7449356619230421E-20</v>
      </c>
    </row>
    <row r="10167" spans="1:10" x14ac:dyDescent="0.25">
      <c r="A10167" s="1">
        <v>808.25</v>
      </c>
      <c r="B10167" s="1">
        <v>1.6679999999999999</v>
      </c>
      <c r="C10167" s="1">
        <v>2.6082999999999998</v>
      </c>
      <c r="E10167" s="2">
        <f t="shared" si="795"/>
        <v>1.8243464257514332</v>
      </c>
      <c r="F10167" s="2">
        <f t="shared" si="796"/>
        <v>8.5189013424586707E-2</v>
      </c>
      <c r="G10167" s="2">
        <f t="shared" si="797"/>
        <v>0.83687914115908091</v>
      </c>
      <c r="H10167" s="2">
        <f t="shared" si="794"/>
        <v>6.9367918073515629</v>
      </c>
      <c r="I10167" s="2">
        <f t="shared" si="798"/>
        <v>5.008513940326038E-20</v>
      </c>
      <c r="J10167" s="1">
        <v>5.0585139403260378E-20</v>
      </c>
    </row>
    <row r="10168" spans="1:10" x14ac:dyDescent="0.25">
      <c r="A10168" s="1">
        <v>808.3</v>
      </c>
      <c r="B10168" s="1">
        <v>1.7417</v>
      </c>
      <c r="C10168" s="1">
        <v>1.8821000000000001</v>
      </c>
      <c r="E10168" s="2">
        <f t="shared" si="795"/>
        <v>1.8243446855332119</v>
      </c>
      <c r="F10168" s="2">
        <f t="shared" si="796"/>
        <v>8.5188758730119649E-2</v>
      </c>
      <c r="G10168" s="2">
        <f t="shared" si="797"/>
        <v>0.83687960715373921</v>
      </c>
      <c r="H10168" s="2">
        <f t="shared" si="794"/>
        <v>7.589413907818594</v>
      </c>
      <c r="I10168" s="2">
        <f t="shared" si="798"/>
        <v>5.4797212330820172E-20</v>
      </c>
      <c r="J10168" s="1">
        <v>5.5297212330820177E-20</v>
      </c>
    </row>
    <row r="10169" spans="1:10" x14ac:dyDescent="0.25">
      <c r="A10169" s="1">
        <v>808.35</v>
      </c>
      <c r="B10169" s="1">
        <v>1.7529999999999999</v>
      </c>
      <c r="C10169" s="1">
        <v>1.7181</v>
      </c>
      <c r="E10169" s="2">
        <f t="shared" si="795"/>
        <v>1.8243429455787823</v>
      </c>
      <c r="F10169" s="2">
        <f t="shared" si="796"/>
        <v>8.5188504074327376E-2</v>
      </c>
      <c r="G10169" s="2">
        <f t="shared" si="797"/>
        <v>0.8368800730777668</v>
      </c>
      <c r="H10169" s="2">
        <f t="shared" si="794"/>
        <v>7.7717533125547016</v>
      </c>
      <c r="I10169" s="2">
        <f t="shared" si="798"/>
        <v>5.6113742328914817E-20</v>
      </c>
      <c r="J10169" s="1">
        <v>5.6613742328914822E-20</v>
      </c>
    </row>
    <row r="10170" spans="1:10" x14ac:dyDescent="0.25">
      <c r="A10170" s="1">
        <v>808.4</v>
      </c>
      <c r="B10170" s="1">
        <v>1.7624</v>
      </c>
      <c r="C10170" s="1">
        <v>1.482</v>
      </c>
      <c r="E10170" s="2">
        <f t="shared" si="795"/>
        <v>1.8243412058880732</v>
      </c>
      <c r="F10170" s="2">
        <f t="shared" si="796"/>
        <v>8.518824945719948E-2</v>
      </c>
      <c r="G10170" s="2">
        <f t="shared" si="797"/>
        <v>0.83688053893118308</v>
      </c>
      <c r="H10170" s="2">
        <f t="shared" si="794"/>
        <v>8.067407430288025</v>
      </c>
      <c r="I10170" s="2">
        <f t="shared" si="798"/>
        <v>5.8248429099552532E-20</v>
      </c>
      <c r="J10170" s="1">
        <v>5.8748429099552537E-20</v>
      </c>
    </row>
    <row r="10171" spans="1:10" x14ac:dyDescent="0.25">
      <c r="A10171" s="1">
        <v>808.45</v>
      </c>
      <c r="B10171" s="1">
        <v>1.7506999999999999</v>
      </c>
      <c r="C10171" s="1">
        <v>1.3743000000000001</v>
      </c>
      <c r="E10171" s="2">
        <f t="shared" si="795"/>
        <v>1.824339466461014</v>
      </c>
      <c r="F10171" s="2">
        <f t="shared" si="796"/>
        <v>8.5187994878725581E-2</v>
      </c>
      <c r="G10171" s="2">
        <f t="shared" si="797"/>
        <v>0.83688100471400673</v>
      </c>
      <c r="H10171" s="2">
        <f t="shared" si="794"/>
        <v>8.2183045760186975</v>
      </c>
      <c r="I10171" s="2">
        <f t="shared" si="798"/>
        <v>5.9337939177030304E-20</v>
      </c>
      <c r="J10171" s="1">
        <v>5.9837939177030309E-20</v>
      </c>
    </row>
    <row r="10172" spans="1:10" x14ac:dyDescent="0.25">
      <c r="A10172" s="1">
        <v>808.5</v>
      </c>
      <c r="B10172" s="1">
        <v>1.6848000000000001</v>
      </c>
      <c r="C10172" s="1">
        <v>1.2563</v>
      </c>
      <c r="E10172" s="2">
        <f t="shared" si="795"/>
        <v>1.824337727297533</v>
      </c>
      <c r="F10172" s="2">
        <f t="shared" si="796"/>
        <v>8.5187740338895201E-2</v>
      </c>
      <c r="G10172" s="2">
        <f t="shared" si="797"/>
        <v>0.8368814704262566</v>
      </c>
      <c r="H10172" s="2">
        <f t="shared" si="794"/>
        <v>8.3978529240905075</v>
      </c>
      <c r="I10172" s="2">
        <f t="shared" si="798"/>
        <v>6.0634317141447706E-20</v>
      </c>
      <c r="J10172" s="1">
        <v>6.1134317141447711E-20</v>
      </c>
    </row>
    <row r="10173" spans="1:10" x14ac:dyDescent="0.25">
      <c r="A10173" s="1">
        <v>808.55</v>
      </c>
      <c r="B10173" s="1">
        <v>1.6497999999999999</v>
      </c>
      <c r="C10173" s="1">
        <v>1.2826</v>
      </c>
      <c r="E10173" s="2">
        <f t="shared" si="795"/>
        <v>1.8243359883975596</v>
      </c>
      <c r="F10173" s="2">
        <f t="shared" si="796"/>
        <v>8.5187485837697946E-2</v>
      </c>
      <c r="G10173" s="2">
        <f t="shared" si="797"/>
        <v>0.83688193606795203</v>
      </c>
      <c r="H10173" s="2">
        <f t="shared" si="794"/>
        <v>8.3564172874834384</v>
      </c>
      <c r="I10173" s="2">
        <f t="shared" si="798"/>
        <v>6.0335142869916522E-20</v>
      </c>
      <c r="J10173" s="1">
        <v>6.0835142869916527E-20</v>
      </c>
    </row>
    <row r="10174" spans="1:10" x14ac:dyDescent="0.25">
      <c r="A10174" s="1">
        <v>808.6</v>
      </c>
      <c r="B10174" s="1">
        <v>1.5807</v>
      </c>
      <c r="C10174" s="1">
        <v>1.6449</v>
      </c>
      <c r="E10174" s="2">
        <f t="shared" si="795"/>
        <v>1.8243342497610229</v>
      </c>
      <c r="F10174" s="2">
        <f t="shared" si="796"/>
        <v>8.5187231375123434E-2</v>
      </c>
      <c r="G10174" s="2">
        <f t="shared" si="797"/>
        <v>0.83688240163911198</v>
      </c>
      <c r="H10174" s="2">
        <f t="shared" si="794"/>
        <v>7.8588377513892622</v>
      </c>
      <c r="I10174" s="2">
        <f t="shared" si="798"/>
        <v>5.674251084035569E-20</v>
      </c>
      <c r="J10174" s="1">
        <v>5.7242510840355694E-20</v>
      </c>
    </row>
    <row r="10175" spans="1:10" x14ac:dyDescent="0.25">
      <c r="A10175" s="1">
        <v>808.65</v>
      </c>
      <c r="B10175" s="1">
        <v>1.534</v>
      </c>
      <c r="C10175" s="1">
        <v>1.9535</v>
      </c>
      <c r="E10175" s="2">
        <f t="shared" si="795"/>
        <v>1.8243325113878515</v>
      </c>
      <c r="F10175" s="2">
        <f t="shared" si="796"/>
        <v>8.5186976951161161E-2</v>
      </c>
      <c r="G10175" s="2">
        <f t="shared" si="797"/>
        <v>0.83688286713975535</v>
      </c>
      <c r="H10175" s="2">
        <f t="shared" si="794"/>
        <v>7.5149527770186193</v>
      </c>
      <c r="I10175" s="2">
        <f t="shared" si="798"/>
        <v>5.4259586837679558E-20</v>
      </c>
      <c r="J10175" s="1">
        <v>5.4759586837679562E-20</v>
      </c>
    </row>
    <row r="10176" spans="1:10" x14ac:dyDescent="0.25">
      <c r="A10176" s="1">
        <v>808.7</v>
      </c>
      <c r="B10176" s="1">
        <v>1.3861000000000001</v>
      </c>
      <c r="C10176" s="1">
        <v>2.8188</v>
      </c>
      <c r="E10176" s="2">
        <f t="shared" si="795"/>
        <v>1.8243307732779745</v>
      </c>
      <c r="F10176" s="2">
        <f t="shared" si="796"/>
        <v>8.5186722565800718E-2</v>
      </c>
      <c r="G10176" s="2">
        <f t="shared" si="797"/>
        <v>0.83688333256990122</v>
      </c>
      <c r="H10176" s="2">
        <f t="shared" si="794"/>
        <v>6.7815766353974229</v>
      </c>
      <c r="I10176" s="2">
        <f t="shared" si="798"/>
        <v>4.8964452241136628E-20</v>
      </c>
      <c r="J10176" s="1">
        <v>4.9464452241136626E-20</v>
      </c>
    </row>
    <row r="10177" spans="1:10" x14ac:dyDescent="0.25">
      <c r="A10177" s="1">
        <v>808.75</v>
      </c>
      <c r="B10177" s="1">
        <v>1.3042</v>
      </c>
      <c r="C10177" s="1">
        <v>3.5929000000000002</v>
      </c>
      <c r="E10177" s="2">
        <f t="shared" si="795"/>
        <v>1.8243290354313213</v>
      </c>
      <c r="F10177" s="2">
        <f t="shared" si="796"/>
        <v>8.5186468219031752E-2</v>
      </c>
      <c r="G10177" s="2">
        <f t="shared" si="797"/>
        <v>0.83688379792956857</v>
      </c>
      <c r="H10177" s="2">
        <f t="shared" si="794"/>
        <v>6.2962809207666917</v>
      </c>
      <c r="I10177" s="2">
        <f t="shared" si="798"/>
        <v>4.5460512063297411E-20</v>
      </c>
      <c r="J10177" s="1">
        <v>4.5960512063297409E-20</v>
      </c>
    </row>
    <row r="10178" spans="1:10" x14ac:dyDescent="0.25">
      <c r="A10178" s="1">
        <v>808.8</v>
      </c>
      <c r="B10178" s="1">
        <v>1.1752</v>
      </c>
      <c r="C10178" s="1">
        <v>4.4960000000000004</v>
      </c>
      <c r="E10178" s="2">
        <f t="shared" si="795"/>
        <v>1.8243272978478207</v>
      </c>
      <c r="F10178" s="2">
        <f t="shared" si="796"/>
        <v>8.5186213910843842E-2</v>
      </c>
      <c r="G10178" s="2">
        <f t="shared" si="797"/>
        <v>0.8368842632187764</v>
      </c>
      <c r="H10178" s="2">
        <f t="shared" si="794"/>
        <v>5.8478251592375772</v>
      </c>
      <c r="I10178" s="2">
        <f t="shared" si="798"/>
        <v>4.2222564326625106E-20</v>
      </c>
      <c r="J10178" s="1">
        <v>4.2722564326625105E-20</v>
      </c>
    </row>
    <row r="10179" spans="1:10" x14ac:dyDescent="0.25">
      <c r="A10179" s="1">
        <v>808.85</v>
      </c>
      <c r="B10179" s="1">
        <v>1.1247</v>
      </c>
      <c r="C10179" s="1">
        <v>5.4176000000000002</v>
      </c>
      <c r="E10179" s="2">
        <f t="shared" si="795"/>
        <v>1.8243255605274018</v>
      </c>
      <c r="F10179" s="2">
        <f t="shared" si="796"/>
        <v>8.5185959641226508E-2</v>
      </c>
      <c r="G10179" s="2">
        <f t="shared" si="797"/>
        <v>0.83688472843754358</v>
      </c>
      <c r="H10179" s="2">
        <f t="shared" ref="H10179:H10242" si="799">-LN((C10179/(100*G10179)))/(0.5)</f>
        <v>5.4748966702942754</v>
      </c>
      <c r="I10179" s="2">
        <f t="shared" si="798"/>
        <v>3.9529939857720402E-20</v>
      </c>
      <c r="J10179" s="1">
        <v>4.00299398577204E-20</v>
      </c>
    </row>
    <row r="10180" spans="1:10" x14ac:dyDescent="0.25">
      <c r="A10180" s="1">
        <v>808.9</v>
      </c>
      <c r="B10180" s="1">
        <v>1.0558000000000001</v>
      </c>
      <c r="C10180" s="1">
        <v>6.7774000000000001</v>
      </c>
      <c r="E10180" s="2">
        <f t="shared" si="795"/>
        <v>1.8243238234699937</v>
      </c>
      <c r="F10180" s="2">
        <f t="shared" si="796"/>
        <v>8.5185705410169399E-2</v>
      </c>
      <c r="G10180" s="2">
        <f t="shared" si="797"/>
        <v>0.83688519358588931</v>
      </c>
      <c r="H10180" s="2">
        <f t="shared" si="799"/>
        <v>5.0270165126684585</v>
      </c>
      <c r="I10180" s="2">
        <f t="shared" si="798"/>
        <v>3.629614810590945E-20</v>
      </c>
      <c r="J10180" s="1">
        <v>3.6796148105909448E-20</v>
      </c>
    </row>
    <row r="10181" spans="1:10" x14ac:dyDescent="0.25">
      <c r="A10181" s="1">
        <v>808.95</v>
      </c>
      <c r="B10181" s="1">
        <v>0.97799999999999998</v>
      </c>
      <c r="C10181" s="1">
        <v>8.8623999999999992</v>
      </c>
      <c r="E10181" s="2">
        <f t="shared" si="795"/>
        <v>1.8243220866755254</v>
      </c>
      <c r="F10181" s="2">
        <f t="shared" si="796"/>
        <v>8.5185451217662106E-2</v>
      </c>
      <c r="G10181" s="2">
        <f t="shared" si="797"/>
        <v>0.83688565866383258</v>
      </c>
      <c r="H10181" s="2">
        <f t="shared" si="799"/>
        <v>4.4905695026820913</v>
      </c>
      <c r="I10181" s="2">
        <f t="shared" si="798"/>
        <v>3.2422884495899576E-20</v>
      </c>
      <c r="J10181" s="1">
        <v>3.2922884495899575E-20</v>
      </c>
    </row>
    <row r="10182" spans="1:10" x14ac:dyDescent="0.25">
      <c r="A10182" s="1">
        <v>809</v>
      </c>
      <c r="B10182" s="1">
        <v>0.91620000000000001</v>
      </c>
      <c r="C10182" s="1">
        <v>9.8696000000000002</v>
      </c>
      <c r="E10182" s="2">
        <f t="shared" si="795"/>
        <v>1.8243203501439265</v>
      </c>
      <c r="F10182" s="2">
        <f t="shared" si="796"/>
        <v>8.5185197063694276E-2</v>
      </c>
      <c r="G10182" s="2">
        <f t="shared" si="797"/>
        <v>0.83688612367139181</v>
      </c>
      <c r="H10182" s="2">
        <f t="shared" si="799"/>
        <v>4.2752871790059359</v>
      </c>
      <c r="I10182" s="2">
        <f t="shared" si="798"/>
        <v>3.0868499487407477E-20</v>
      </c>
      <c r="J10182" s="1">
        <v>3.1368499487407476E-20</v>
      </c>
    </row>
    <row r="10183" spans="1:10" x14ac:dyDescent="0.25">
      <c r="A10183" s="1">
        <v>809.05</v>
      </c>
      <c r="B10183" s="1">
        <v>0.85850000000000004</v>
      </c>
      <c r="C10183" s="1">
        <v>11.43</v>
      </c>
      <c r="E10183" s="2">
        <f t="shared" si="795"/>
        <v>1.8243186138751259</v>
      </c>
      <c r="F10183" s="2">
        <f t="shared" si="796"/>
        <v>8.518494294825546E-2</v>
      </c>
      <c r="G10183" s="2">
        <f t="shared" si="797"/>
        <v>0.83688658860858667</v>
      </c>
      <c r="H10183" s="2">
        <f t="shared" si="799"/>
        <v>3.9817239860546336</v>
      </c>
      <c r="I10183" s="2">
        <f t="shared" si="798"/>
        <v>2.8748909646603852E-20</v>
      </c>
      <c r="J10183" s="1">
        <v>2.924890964660385E-20</v>
      </c>
    </row>
    <row r="10184" spans="1:10" x14ac:dyDescent="0.25">
      <c r="A10184" s="1">
        <v>809.1</v>
      </c>
      <c r="B10184" s="1">
        <v>0.81140000000000001</v>
      </c>
      <c r="C10184" s="1">
        <v>13.699400000000001</v>
      </c>
      <c r="E10184" s="2">
        <f t="shared" si="795"/>
        <v>1.8243168778690526</v>
      </c>
      <c r="F10184" s="2">
        <f t="shared" si="796"/>
        <v>8.5184688871335248E-2</v>
      </c>
      <c r="G10184" s="2">
        <f t="shared" si="797"/>
        <v>0.83688705347543568</v>
      </c>
      <c r="H10184" s="2">
        <f t="shared" si="799"/>
        <v>3.6195039801020723</v>
      </c>
      <c r="I10184" s="2">
        <f t="shared" si="798"/>
        <v>2.6133602744419295E-20</v>
      </c>
      <c r="J10184" s="1">
        <v>2.6633602744419293E-20</v>
      </c>
    </row>
    <row r="10185" spans="1:10" x14ac:dyDescent="0.25">
      <c r="A10185" s="1">
        <v>809.15</v>
      </c>
      <c r="B10185" s="1">
        <v>0.75539999999999996</v>
      </c>
      <c r="C10185" s="1">
        <v>15.361800000000001</v>
      </c>
      <c r="E10185" s="2">
        <f t="shared" si="795"/>
        <v>1.8243151421256363</v>
      </c>
      <c r="F10185" s="2">
        <f t="shared" si="796"/>
        <v>8.5184434832923303E-2</v>
      </c>
      <c r="G10185" s="2">
        <f t="shared" si="797"/>
        <v>0.83688751827195806</v>
      </c>
      <c r="H10185" s="2">
        <f t="shared" si="799"/>
        <v>3.3904413466785135</v>
      </c>
      <c r="I10185" s="2">
        <f t="shared" si="798"/>
        <v>2.4479720914646308E-20</v>
      </c>
      <c r="J10185" s="1">
        <v>2.4979720914646307E-20</v>
      </c>
    </row>
    <row r="10186" spans="1:10" x14ac:dyDescent="0.25">
      <c r="A10186" s="1">
        <v>809.2</v>
      </c>
      <c r="B10186" s="1">
        <v>0.71350000000000002</v>
      </c>
      <c r="C10186" s="1">
        <v>17.767099999999999</v>
      </c>
      <c r="E10186" s="2">
        <f t="shared" si="795"/>
        <v>1.8243134066448061</v>
      </c>
      <c r="F10186" s="2">
        <f t="shared" si="796"/>
        <v>8.5184180833009285E-2</v>
      </c>
      <c r="G10186" s="2">
        <f t="shared" si="797"/>
        <v>0.83688798299817224</v>
      </c>
      <c r="H10186" s="2">
        <f t="shared" si="799"/>
        <v>3.0995134090912657</v>
      </c>
      <c r="I10186" s="2">
        <f t="shared" si="798"/>
        <v>2.2379158188384589E-20</v>
      </c>
      <c r="J10186" s="1">
        <v>2.2879158188384588E-20</v>
      </c>
    </row>
    <row r="10187" spans="1:10" x14ac:dyDescent="0.25">
      <c r="A10187" s="1">
        <v>809.25</v>
      </c>
      <c r="B10187" s="1">
        <v>0.6724</v>
      </c>
      <c r="C10187" s="1">
        <v>19.2346</v>
      </c>
      <c r="E10187" s="2">
        <f t="shared" si="795"/>
        <v>1.8243116714264911</v>
      </c>
      <c r="F10187" s="2">
        <f t="shared" si="796"/>
        <v>8.5183926871582674E-2</v>
      </c>
      <c r="G10187" s="2">
        <f t="shared" si="797"/>
        <v>0.83688844765409776</v>
      </c>
      <c r="H10187" s="2">
        <f t="shared" si="799"/>
        <v>2.9407899033027789</v>
      </c>
      <c r="I10187" s="2">
        <f t="shared" si="798"/>
        <v>2.1233140096048946E-20</v>
      </c>
      <c r="J10187" s="1">
        <v>2.1733140096048944E-20</v>
      </c>
    </row>
    <row r="10188" spans="1:10" x14ac:dyDescent="0.25">
      <c r="A10188" s="1">
        <v>809.3</v>
      </c>
      <c r="B10188" s="1">
        <v>0.63160000000000005</v>
      </c>
      <c r="C10188" s="1">
        <v>20.6431</v>
      </c>
      <c r="E10188" s="2">
        <f t="shared" si="795"/>
        <v>1.8243099364706206</v>
      </c>
      <c r="F10188" s="2">
        <f t="shared" si="796"/>
        <v>8.5183672948633188E-2</v>
      </c>
      <c r="G10188" s="2">
        <f t="shared" si="797"/>
        <v>0.83688891223975337</v>
      </c>
      <c r="H10188" s="2">
        <f t="shared" si="799"/>
        <v>2.7994502484298285</v>
      </c>
      <c r="I10188" s="2">
        <f t="shared" si="798"/>
        <v>2.0212637172778544E-20</v>
      </c>
      <c r="J10188" s="1">
        <v>2.0712637172778542E-20</v>
      </c>
    </row>
    <row r="10189" spans="1:10" x14ac:dyDescent="0.25">
      <c r="A10189" s="1">
        <v>809.35</v>
      </c>
      <c r="B10189" s="1">
        <v>0.59619999999999995</v>
      </c>
      <c r="C10189" s="1">
        <v>21.906199999999998</v>
      </c>
      <c r="E10189" s="2">
        <f t="shared" si="795"/>
        <v>1.8243082017771242</v>
      </c>
      <c r="F10189" s="2">
        <f t="shared" si="796"/>
        <v>8.5183419064150501E-2</v>
      </c>
      <c r="G10189" s="2">
        <f t="shared" si="797"/>
        <v>0.83688937675515773</v>
      </c>
      <c r="H10189" s="2">
        <f t="shared" si="799"/>
        <v>2.6806742012404934</v>
      </c>
      <c r="I10189" s="2">
        <f t="shared" si="798"/>
        <v>1.9355048384407895E-20</v>
      </c>
      <c r="J10189" s="1">
        <v>1.9855048384407893E-20</v>
      </c>
    </row>
    <row r="10190" spans="1:10" x14ac:dyDescent="0.25">
      <c r="A10190" s="1">
        <v>809.4</v>
      </c>
      <c r="B10190" s="1">
        <v>0.57120000000000004</v>
      </c>
      <c r="C10190" s="1">
        <v>25.263200000000001</v>
      </c>
      <c r="E10190" s="2">
        <f t="shared" si="795"/>
        <v>1.8243064673459306</v>
      </c>
      <c r="F10190" s="2">
        <f t="shared" si="796"/>
        <v>8.5183165218124052E-2</v>
      </c>
      <c r="G10190" s="2">
        <f t="shared" si="797"/>
        <v>0.83688984120033005</v>
      </c>
      <c r="H10190" s="2">
        <f t="shared" si="799"/>
        <v>2.3955171319279334</v>
      </c>
      <c r="I10190" s="2">
        <f t="shared" si="798"/>
        <v>1.7296152577096993E-20</v>
      </c>
      <c r="J10190" s="1">
        <v>1.7796152577096992E-20</v>
      </c>
    </row>
    <row r="10191" spans="1:10" x14ac:dyDescent="0.25">
      <c r="A10191" s="1">
        <v>809.45</v>
      </c>
      <c r="B10191" s="1">
        <v>0.54979999999999996</v>
      </c>
      <c r="C10191" s="1">
        <v>26.574000000000002</v>
      </c>
      <c r="E10191" s="2">
        <f t="shared" si="795"/>
        <v>1.82430473317697</v>
      </c>
      <c r="F10191" s="2">
        <f t="shared" si="796"/>
        <v>8.518291141054371E-2</v>
      </c>
      <c r="G10191" s="2">
        <f t="shared" si="797"/>
        <v>0.83689030557528921</v>
      </c>
      <c r="H10191" s="2">
        <f t="shared" si="799"/>
        <v>2.294349236154583</v>
      </c>
      <c r="I10191" s="2">
        <f t="shared" si="798"/>
        <v>1.6565698455989769E-20</v>
      </c>
      <c r="J10191" s="1">
        <v>1.7065698455989768E-20</v>
      </c>
    </row>
    <row r="10192" spans="1:10" x14ac:dyDescent="0.25">
      <c r="A10192" s="1">
        <v>809.5</v>
      </c>
      <c r="B10192" s="1">
        <v>0.50839999999999996</v>
      </c>
      <c r="C10192" s="1">
        <v>28.243099999999998</v>
      </c>
      <c r="E10192" s="2">
        <f t="shared" si="795"/>
        <v>1.8243029992701716</v>
      </c>
      <c r="F10192" s="2">
        <f t="shared" si="796"/>
        <v>8.5182657641399012E-2</v>
      </c>
      <c r="G10192" s="2">
        <f t="shared" si="797"/>
        <v>0.83689076988005384</v>
      </c>
      <c r="H10192" s="2">
        <f t="shared" si="799"/>
        <v>2.1725185741448021</v>
      </c>
      <c r="I10192" s="2">
        <f t="shared" si="798"/>
        <v>1.568605468696608E-20</v>
      </c>
      <c r="J10192" s="1">
        <v>1.6186054686966078E-20</v>
      </c>
    </row>
    <row r="10193" spans="1:10" x14ac:dyDescent="0.25">
      <c r="A10193" s="1">
        <v>809.55</v>
      </c>
      <c r="B10193" s="1">
        <v>0.49419999999999997</v>
      </c>
      <c r="C10193" s="1">
        <v>31.3673</v>
      </c>
      <c r="E10193" s="2">
        <f t="shared" si="795"/>
        <v>1.8243012656254642</v>
      </c>
      <c r="F10193" s="2">
        <f t="shared" si="796"/>
        <v>8.5182403910679563E-2</v>
      </c>
      <c r="G10193" s="2">
        <f t="shared" si="797"/>
        <v>0.83689123411464306</v>
      </c>
      <c r="H10193" s="2">
        <f t="shared" si="799"/>
        <v>1.9626861455039324</v>
      </c>
      <c r="I10193" s="2">
        <f t="shared" si="798"/>
        <v>1.4171019101111425E-20</v>
      </c>
      <c r="J10193" s="1">
        <v>1.4671019101111424E-20</v>
      </c>
    </row>
    <row r="10194" spans="1:10" x14ac:dyDescent="0.25">
      <c r="A10194" s="1">
        <v>809.6</v>
      </c>
      <c r="B10194" s="1">
        <v>0.47070000000000001</v>
      </c>
      <c r="C10194" s="1">
        <v>32.180100000000003</v>
      </c>
      <c r="E10194" s="2">
        <f t="shared" ref="E10194:E10257" si="800">SQRT(1+(((2.293)*(A10194/1000)^2)/((A10194/1000)^2-(0.1095)^2))+(((3.705)*(A10194/1000)^2)/((A10194/1000)^2-(17.825)^2)))</f>
        <v>1.824299532242778</v>
      </c>
      <c r="F10194" s="2">
        <f t="shared" ref="F10194:F10257" si="801">((E10194-1)/(E10194+1))^2</f>
        <v>8.5182150218375052E-2</v>
      </c>
      <c r="G10194" s="2">
        <f t="shared" ref="G10194:G10257" si="802">(1-F10194)^2</f>
        <v>0.83689169827907572</v>
      </c>
      <c r="H10194" s="2">
        <f t="shared" si="799"/>
        <v>1.9115226546135868</v>
      </c>
      <c r="I10194" s="2">
        <f t="shared" ref="I10194:I10257" si="803">H10194/(1.385*10^20)</f>
        <v>1.3801607614538533E-20</v>
      </c>
      <c r="J10194" s="1">
        <v>1.4301607614538532E-20</v>
      </c>
    </row>
    <row r="10195" spans="1:10" x14ac:dyDescent="0.25">
      <c r="A10195" s="1">
        <v>809.65</v>
      </c>
      <c r="B10195" s="1">
        <v>0.44579999999999997</v>
      </c>
      <c r="C10195" s="1">
        <v>34.577300000000001</v>
      </c>
      <c r="E10195" s="2">
        <f t="shared" si="800"/>
        <v>1.8242977991220417</v>
      </c>
      <c r="F10195" s="2">
        <f t="shared" si="801"/>
        <v>8.5181896564475001E-2</v>
      </c>
      <c r="G10195" s="2">
        <f t="shared" si="802"/>
        <v>0.83689216237337083</v>
      </c>
      <c r="H10195" s="2">
        <f t="shared" si="799"/>
        <v>1.7678254670792746</v>
      </c>
      <c r="I10195" s="2">
        <f t="shared" si="803"/>
        <v>1.2764082794796206E-20</v>
      </c>
      <c r="J10195" s="1">
        <v>1.3264082794796206E-20</v>
      </c>
    </row>
    <row r="10196" spans="1:10" x14ac:dyDescent="0.25">
      <c r="A10196" s="1">
        <v>809.7</v>
      </c>
      <c r="B10196" s="1">
        <v>0.42430000000000001</v>
      </c>
      <c r="C10196" s="1">
        <v>35.9315</v>
      </c>
      <c r="E10196" s="2">
        <f t="shared" si="800"/>
        <v>1.8242960662631855</v>
      </c>
      <c r="F10196" s="2">
        <f t="shared" si="801"/>
        <v>8.518164294896928E-2</v>
      </c>
      <c r="G10196" s="2">
        <f t="shared" si="802"/>
        <v>0.83689262639754725</v>
      </c>
      <c r="H10196" s="2">
        <f t="shared" si="799"/>
        <v>1.6909926745908261</v>
      </c>
      <c r="I10196" s="2">
        <f t="shared" si="803"/>
        <v>1.2209333390547481E-20</v>
      </c>
      <c r="J10196" s="1">
        <v>1.2709333390547481E-20</v>
      </c>
    </row>
    <row r="10197" spans="1:10" x14ac:dyDescent="0.25">
      <c r="A10197" s="1">
        <v>809.75</v>
      </c>
      <c r="B10197" s="1">
        <v>0.40550000000000003</v>
      </c>
      <c r="C10197" s="1">
        <v>38.232100000000003</v>
      </c>
      <c r="E10197" s="2">
        <f t="shared" si="800"/>
        <v>1.8242943336661384</v>
      </c>
      <c r="F10197" s="2">
        <f t="shared" si="801"/>
        <v>8.5181389371847341E-2</v>
      </c>
      <c r="G10197" s="2">
        <f t="shared" si="802"/>
        <v>0.83689309035162351</v>
      </c>
      <c r="H10197" s="2">
        <f t="shared" si="799"/>
        <v>1.5668715257739285</v>
      </c>
      <c r="I10197" s="2">
        <f t="shared" si="803"/>
        <v>1.1313151810642083E-20</v>
      </c>
      <c r="J10197" s="1">
        <v>1.1813151810642083E-20</v>
      </c>
    </row>
    <row r="10198" spans="1:10" x14ac:dyDescent="0.25">
      <c r="A10198" s="1">
        <v>809.8</v>
      </c>
      <c r="B10198" s="1">
        <v>0.3952</v>
      </c>
      <c r="C10198" s="1">
        <v>38.418599999999998</v>
      </c>
      <c r="E10198" s="2">
        <f t="shared" si="800"/>
        <v>1.8242926013308303</v>
      </c>
      <c r="F10198" s="2">
        <f t="shared" si="801"/>
        <v>8.5181135833098998E-2</v>
      </c>
      <c r="G10198" s="2">
        <f t="shared" si="802"/>
        <v>0.83689355423561895</v>
      </c>
      <c r="H10198" s="2">
        <f t="shared" si="799"/>
        <v>1.5571401534804905</v>
      </c>
      <c r="I10198" s="2">
        <f t="shared" si="803"/>
        <v>1.1242889194804986E-20</v>
      </c>
      <c r="J10198" s="1">
        <v>1.1742889194804986E-20</v>
      </c>
    </row>
    <row r="10199" spans="1:10" x14ac:dyDescent="0.25">
      <c r="A10199" s="1">
        <v>809.85</v>
      </c>
      <c r="B10199" s="1">
        <v>0.37469999999999998</v>
      </c>
      <c r="C10199" s="1">
        <v>40.713999999999999</v>
      </c>
      <c r="E10199" s="2">
        <f t="shared" si="800"/>
        <v>1.8242908692571902</v>
      </c>
      <c r="F10199" s="2">
        <f t="shared" si="801"/>
        <v>8.5180882332713759E-2</v>
      </c>
      <c r="G10199" s="2">
        <f t="shared" si="802"/>
        <v>0.83689401804955199</v>
      </c>
      <c r="H10199" s="2">
        <f t="shared" si="799"/>
        <v>1.441080669252415</v>
      </c>
      <c r="I10199" s="2">
        <f t="shared" si="803"/>
        <v>1.0404914579439819E-20</v>
      </c>
      <c r="J10199" s="1">
        <v>1.0904914579439819E-20</v>
      </c>
    </row>
    <row r="10200" spans="1:10" x14ac:dyDescent="0.25">
      <c r="A10200" s="1">
        <v>809.9</v>
      </c>
      <c r="B10200" s="1">
        <v>0.36930000000000002</v>
      </c>
      <c r="C10200" s="1">
        <v>41.765900000000002</v>
      </c>
      <c r="E10200" s="2">
        <f t="shared" si="800"/>
        <v>1.8242891374451484</v>
      </c>
      <c r="F10200" s="2">
        <f t="shared" si="801"/>
        <v>8.5180628870681452E-2</v>
      </c>
      <c r="G10200" s="2">
        <f t="shared" si="802"/>
        <v>0.83689448179344184</v>
      </c>
      <c r="H10200" s="2">
        <f t="shared" si="799"/>
        <v>1.3900653705523773</v>
      </c>
      <c r="I10200" s="2">
        <f t="shared" si="803"/>
        <v>1.0036573072580341E-20</v>
      </c>
      <c r="J10200" s="1">
        <v>1.0536573072580341E-20</v>
      </c>
    </row>
    <row r="10201" spans="1:10" x14ac:dyDescent="0.25">
      <c r="A10201" s="1">
        <v>809.95</v>
      </c>
      <c r="B10201" s="1">
        <v>0.35570000000000002</v>
      </c>
      <c r="C10201" s="1">
        <v>43.289000000000001</v>
      </c>
      <c r="E10201" s="2">
        <f t="shared" si="800"/>
        <v>1.8242874058946339</v>
      </c>
      <c r="F10201" s="2">
        <f t="shared" si="801"/>
        <v>8.5180375446991571E-2</v>
      </c>
      <c r="G10201" s="2">
        <f t="shared" si="802"/>
        <v>0.83689494546730736</v>
      </c>
      <c r="H10201" s="2">
        <f t="shared" si="799"/>
        <v>1.3184297905455558</v>
      </c>
      <c r="I10201" s="2">
        <f t="shared" si="803"/>
        <v>9.5193486681989587E-21</v>
      </c>
      <c r="J10201" s="1">
        <v>1.0019348668198959E-20</v>
      </c>
    </row>
    <row r="10202" spans="1:10" x14ac:dyDescent="0.25">
      <c r="A10202" s="1">
        <v>810</v>
      </c>
      <c r="B10202" s="1">
        <v>0.34870000000000001</v>
      </c>
      <c r="C10202" s="1">
        <v>44.272799999999997</v>
      </c>
      <c r="E10202" s="2">
        <f t="shared" si="800"/>
        <v>1.8242856746055767</v>
      </c>
      <c r="F10202" s="2">
        <f t="shared" si="801"/>
        <v>8.5180122061633945E-2</v>
      </c>
      <c r="G10202" s="2">
        <f t="shared" si="802"/>
        <v>0.836895409071167</v>
      </c>
      <c r="H10202" s="2">
        <f t="shared" si="799"/>
        <v>1.2734870348006342</v>
      </c>
      <c r="I10202" s="2">
        <f t="shared" si="803"/>
        <v>9.1948522368276832E-21</v>
      </c>
      <c r="J10202" s="1">
        <v>9.6948522368276833E-21</v>
      </c>
    </row>
    <row r="10203" spans="1:10" x14ac:dyDescent="0.25">
      <c r="A10203" s="1">
        <v>810.05</v>
      </c>
      <c r="B10203" s="1">
        <v>0.3342</v>
      </c>
      <c r="C10203" s="1">
        <v>45.161099999999998</v>
      </c>
      <c r="E10203" s="2">
        <f t="shared" si="800"/>
        <v>1.8242839435779061</v>
      </c>
      <c r="F10203" s="2">
        <f t="shared" si="801"/>
        <v>8.5179868714598109E-2</v>
      </c>
      <c r="G10203" s="2">
        <f t="shared" si="802"/>
        <v>0.83689587260503984</v>
      </c>
      <c r="H10203" s="2">
        <f t="shared" si="799"/>
        <v>1.2337569348860371</v>
      </c>
      <c r="I10203" s="2">
        <f t="shared" si="803"/>
        <v>8.9079923096464767E-21</v>
      </c>
      <c r="J10203" s="1">
        <v>9.4079923096464768E-21</v>
      </c>
    </row>
    <row r="10204" spans="1:10" x14ac:dyDescent="0.25">
      <c r="A10204" s="1">
        <v>810.1</v>
      </c>
      <c r="B10204" s="1">
        <v>0.3241</v>
      </c>
      <c r="C10204" s="1">
        <v>46.841700000000003</v>
      </c>
      <c r="E10204" s="2">
        <f t="shared" si="800"/>
        <v>1.8242822128115519</v>
      </c>
      <c r="F10204" s="2">
        <f t="shared" si="801"/>
        <v>8.5179615405873807E-2</v>
      </c>
      <c r="G10204" s="2">
        <f t="shared" si="802"/>
        <v>0.83689633606894498</v>
      </c>
      <c r="H10204" s="2">
        <f t="shared" si="799"/>
        <v>1.1606825724375196</v>
      </c>
      <c r="I10204" s="2">
        <f t="shared" si="803"/>
        <v>8.3803795843864235E-21</v>
      </c>
      <c r="J10204" s="1">
        <v>8.8803795843864236E-21</v>
      </c>
    </row>
    <row r="10205" spans="1:10" x14ac:dyDescent="0.25">
      <c r="A10205" s="1">
        <v>810.15</v>
      </c>
      <c r="B10205" s="1">
        <v>0.316</v>
      </c>
      <c r="C10205" s="1">
        <v>47.59</v>
      </c>
      <c r="E10205" s="2">
        <f t="shared" si="800"/>
        <v>1.8242804823064438</v>
      </c>
      <c r="F10205" s="2">
        <f t="shared" si="801"/>
        <v>8.5179362135450729E-2</v>
      </c>
      <c r="G10205" s="2">
        <f t="shared" si="802"/>
        <v>0.83689679946290074</v>
      </c>
      <c r="H10205" s="2">
        <f t="shared" si="799"/>
        <v>1.1289860332556712</v>
      </c>
      <c r="I10205" s="2">
        <f t="shared" si="803"/>
        <v>8.1515237058171195E-21</v>
      </c>
      <c r="J10205" s="1">
        <v>8.6515237058171196E-21</v>
      </c>
    </row>
    <row r="10206" spans="1:10" x14ac:dyDescent="0.25">
      <c r="A10206" s="1">
        <v>810.2</v>
      </c>
      <c r="B10206" s="1">
        <v>0.30530000000000002</v>
      </c>
      <c r="C10206" s="1">
        <v>47.801499999999997</v>
      </c>
      <c r="E10206" s="2">
        <f t="shared" si="800"/>
        <v>1.8242787520625117</v>
      </c>
      <c r="F10206" s="2">
        <f t="shared" si="801"/>
        <v>8.5179108903318534E-2</v>
      </c>
      <c r="G10206" s="2">
        <f t="shared" si="802"/>
        <v>0.83689726278692644</v>
      </c>
      <c r="H10206" s="2">
        <f t="shared" si="799"/>
        <v>1.1201184112479525</v>
      </c>
      <c r="I10206" s="2">
        <f t="shared" si="803"/>
        <v>8.0874975541368408E-21</v>
      </c>
      <c r="J10206" s="1">
        <v>8.5874975541368408E-21</v>
      </c>
    </row>
    <row r="10207" spans="1:10" x14ac:dyDescent="0.25">
      <c r="A10207" s="1">
        <v>810.25</v>
      </c>
      <c r="B10207" s="1">
        <v>0.31430000000000002</v>
      </c>
      <c r="C10207" s="1">
        <v>48.119100000000003</v>
      </c>
      <c r="E10207" s="2">
        <f t="shared" si="800"/>
        <v>1.8242770220796849</v>
      </c>
      <c r="F10207" s="2">
        <f t="shared" si="801"/>
        <v>8.5178855709466886E-2</v>
      </c>
      <c r="G10207" s="2">
        <f t="shared" si="802"/>
        <v>0.83689772604104029</v>
      </c>
      <c r="H10207" s="2">
        <f t="shared" si="799"/>
        <v>1.106875182459889</v>
      </c>
      <c r="I10207" s="2">
        <f t="shared" si="803"/>
        <v>7.9918785737176109E-21</v>
      </c>
      <c r="J10207" s="1">
        <v>8.491878573717611E-21</v>
      </c>
    </row>
    <row r="10208" spans="1:10" x14ac:dyDescent="0.25">
      <c r="A10208" s="1">
        <v>810.3</v>
      </c>
      <c r="B10208" s="1">
        <v>0.29930000000000001</v>
      </c>
      <c r="C10208" s="1">
        <v>49.759599999999999</v>
      </c>
      <c r="E10208" s="2">
        <f t="shared" si="800"/>
        <v>1.8242752923578933</v>
      </c>
      <c r="F10208" s="2">
        <f t="shared" si="801"/>
        <v>8.5178602553885499E-2</v>
      </c>
      <c r="G10208" s="2">
        <f t="shared" si="802"/>
        <v>0.83689818922526171</v>
      </c>
      <c r="H10208" s="2">
        <f t="shared" si="799"/>
        <v>1.0398278451197096</v>
      </c>
      <c r="I10208" s="2">
        <f t="shared" si="803"/>
        <v>7.5077822752325605E-21</v>
      </c>
      <c r="J10208" s="1">
        <v>8.0077822752325605E-21</v>
      </c>
    </row>
    <row r="10209" spans="1:10" x14ac:dyDescent="0.25">
      <c r="A10209" s="1">
        <v>810.35</v>
      </c>
      <c r="B10209" s="1">
        <v>0.2944</v>
      </c>
      <c r="C10209" s="1">
        <v>51.376100000000001</v>
      </c>
      <c r="E10209" s="2">
        <f t="shared" si="800"/>
        <v>1.824273562897067</v>
      </c>
      <c r="F10209" s="2">
        <f t="shared" si="801"/>
        <v>8.5178349436564105E-2</v>
      </c>
      <c r="G10209" s="2">
        <f t="shared" si="802"/>
        <v>0.83689865233960925</v>
      </c>
      <c r="H10209" s="2">
        <f t="shared" si="799"/>
        <v>0.97588960392741286</v>
      </c>
      <c r="I10209" s="2">
        <f t="shared" si="803"/>
        <v>7.0461343243856531E-21</v>
      </c>
      <c r="J10209" s="1">
        <v>7.5461343243856532E-21</v>
      </c>
    </row>
    <row r="10210" spans="1:10" x14ac:dyDescent="0.25">
      <c r="A10210" s="1">
        <v>810.4</v>
      </c>
      <c r="B10210" s="1">
        <v>0.28179999999999999</v>
      </c>
      <c r="C10210" s="1">
        <v>50.732599999999998</v>
      </c>
      <c r="E10210" s="2">
        <f t="shared" si="800"/>
        <v>1.8242718336971351</v>
      </c>
      <c r="F10210" s="2">
        <f t="shared" si="801"/>
        <v>8.5178096357492322E-2</v>
      </c>
      <c r="G10210" s="2">
        <f t="shared" si="802"/>
        <v>0.83689911538410167</v>
      </c>
      <c r="H10210" s="2">
        <f t="shared" si="799"/>
        <v>1.0010994740781582</v>
      </c>
      <c r="I10210" s="2">
        <f t="shared" si="803"/>
        <v>7.2281550474957281E-21</v>
      </c>
      <c r="J10210" s="1">
        <v>7.7281550474957281E-21</v>
      </c>
    </row>
    <row r="10211" spans="1:10" x14ac:dyDescent="0.25">
      <c r="A10211" s="1">
        <v>810.45</v>
      </c>
      <c r="B10211" s="1">
        <v>0.29120000000000001</v>
      </c>
      <c r="C10211" s="1">
        <v>51.585099999999997</v>
      </c>
      <c r="E10211" s="2">
        <f t="shared" si="800"/>
        <v>1.8242701047580281</v>
      </c>
      <c r="F10211" s="2">
        <f t="shared" si="801"/>
        <v>8.5177843316659854E-2</v>
      </c>
      <c r="G10211" s="2">
        <f t="shared" si="802"/>
        <v>0.83689957835875772</v>
      </c>
      <c r="H10211" s="2">
        <f t="shared" si="799"/>
        <v>0.96777224226599534</v>
      </c>
      <c r="I10211" s="2">
        <f t="shared" si="803"/>
        <v>6.9875252149169342E-21</v>
      </c>
      <c r="J10211" s="1">
        <v>7.4875252149169343E-21</v>
      </c>
    </row>
    <row r="10212" spans="1:10" x14ac:dyDescent="0.25">
      <c r="A10212" s="1">
        <v>810.5</v>
      </c>
      <c r="B10212" s="1">
        <v>0.28449999999999998</v>
      </c>
      <c r="C10212" s="1">
        <v>51.493299999999998</v>
      </c>
      <c r="E10212" s="2">
        <f t="shared" si="800"/>
        <v>1.8242683760796754</v>
      </c>
      <c r="F10212" s="2">
        <f t="shared" si="801"/>
        <v>8.51775903140565E-2</v>
      </c>
      <c r="G10212" s="2">
        <f t="shared" si="802"/>
        <v>0.83690004126359629</v>
      </c>
      <c r="H10212" s="2">
        <f t="shared" si="799"/>
        <v>0.97133568646223722</v>
      </c>
      <c r="I10212" s="2">
        <f t="shared" si="803"/>
        <v>7.0132540538789687E-21</v>
      </c>
      <c r="J10212" s="1">
        <v>7.5132540538789688E-21</v>
      </c>
    </row>
    <row r="10213" spans="1:10" x14ac:dyDescent="0.25">
      <c r="A10213" s="1">
        <v>810.55</v>
      </c>
      <c r="B10213" s="1">
        <v>0.2964</v>
      </c>
      <c r="C10213" s="1">
        <v>52.835999999999999</v>
      </c>
      <c r="E10213" s="2">
        <f t="shared" si="800"/>
        <v>1.8242666476620075</v>
      </c>
      <c r="F10213" s="2">
        <f t="shared" si="801"/>
        <v>8.5177337349671936E-2</v>
      </c>
      <c r="G10213" s="2">
        <f t="shared" si="802"/>
        <v>0.83690050409863592</v>
      </c>
      <c r="H10213" s="2">
        <f t="shared" si="799"/>
        <v>0.91985464364666103</v>
      </c>
      <c r="I10213" s="2">
        <f t="shared" si="803"/>
        <v>6.641549773622101E-21</v>
      </c>
      <c r="J10213" s="1">
        <v>7.1415497736221003E-21</v>
      </c>
    </row>
    <row r="10214" spans="1:10" x14ac:dyDescent="0.25">
      <c r="A10214" s="1">
        <v>810.6</v>
      </c>
      <c r="B10214" s="1">
        <v>0.29110000000000003</v>
      </c>
      <c r="C10214" s="1">
        <v>51.583500000000001</v>
      </c>
      <c r="E10214" s="2">
        <f t="shared" si="800"/>
        <v>1.8242649195049532</v>
      </c>
      <c r="F10214" s="2">
        <f t="shared" si="801"/>
        <v>8.5177084423495697E-2</v>
      </c>
      <c r="G10214" s="2">
        <f t="shared" si="802"/>
        <v>0.83690096686389592</v>
      </c>
      <c r="H10214" s="2">
        <f t="shared" si="799"/>
        <v>0.96783759485398768</v>
      </c>
      <c r="I10214" s="2">
        <f t="shared" si="803"/>
        <v>6.9879970747580336E-21</v>
      </c>
      <c r="J10214" s="1">
        <v>7.4879970747580337E-21</v>
      </c>
    </row>
    <row r="10215" spans="1:10" x14ac:dyDescent="0.25">
      <c r="A10215" s="1">
        <v>810.65</v>
      </c>
      <c r="B10215" s="1">
        <v>0.28470000000000001</v>
      </c>
      <c r="C10215" s="1">
        <v>52.185299999999998</v>
      </c>
      <c r="E10215" s="2">
        <f t="shared" si="800"/>
        <v>1.8242631916084433</v>
      </c>
      <c r="F10215" s="2">
        <f t="shared" si="801"/>
        <v>8.517683153551775E-2</v>
      </c>
      <c r="G10215" s="2">
        <f t="shared" si="802"/>
        <v>0.83690142955939462</v>
      </c>
      <c r="H10215" s="2">
        <f t="shared" si="799"/>
        <v>0.94464071633959135</v>
      </c>
      <c r="I10215" s="2">
        <f t="shared" si="803"/>
        <v>6.8205105872894687E-21</v>
      </c>
      <c r="J10215" s="1">
        <v>7.3205105872894688E-21</v>
      </c>
    </row>
    <row r="10216" spans="1:10" x14ac:dyDescent="0.25">
      <c r="A10216" s="1">
        <v>810.7</v>
      </c>
      <c r="B10216" s="1">
        <v>0.2853</v>
      </c>
      <c r="C10216" s="1">
        <v>52.6967</v>
      </c>
      <c r="E10216" s="2">
        <f t="shared" si="800"/>
        <v>1.8242614639724075</v>
      </c>
      <c r="F10216" s="2">
        <f t="shared" si="801"/>
        <v>8.5176578685727672E-2</v>
      </c>
      <c r="G10216" s="2">
        <f t="shared" si="802"/>
        <v>0.83690189218515054</v>
      </c>
      <c r="H10216" s="2">
        <f t="shared" si="799"/>
        <v>0.92513784399339272</v>
      </c>
      <c r="I10216" s="2">
        <f t="shared" si="803"/>
        <v>6.6796956245010307E-21</v>
      </c>
      <c r="J10216" s="1">
        <v>7.17969562450103E-21</v>
      </c>
    </row>
    <row r="10217" spans="1:10" x14ac:dyDescent="0.25">
      <c r="A10217" s="1">
        <v>810.75</v>
      </c>
      <c r="B10217" s="1">
        <v>0.2868</v>
      </c>
      <c r="C10217" s="1">
        <v>51.578000000000003</v>
      </c>
      <c r="E10217" s="2">
        <f t="shared" si="800"/>
        <v>1.8242597365967754</v>
      </c>
      <c r="F10217" s="2">
        <f t="shared" si="801"/>
        <v>8.5176325874115166E-2</v>
      </c>
      <c r="G10217" s="2">
        <f t="shared" si="802"/>
        <v>0.83690235474118313</v>
      </c>
      <c r="H10217" s="2">
        <f t="shared" si="799"/>
        <v>0.96805416941055655</v>
      </c>
      <c r="I10217" s="2">
        <f t="shared" si="803"/>
        <v>6.9895607899679173E-21</v>
      </c>
      <c r="J10217" s="1">
        <v>7.4895607899679173E-21</v>
      </c>
    </row>
    <row r="10218" spans="1:10" x14ac:dyDescent="0.25">
      <c r="A10218" s="1">
        <v>810.8</v>
      </c>
      <c r="B10218" s="1">
        <v>0.28660000000000002</v>
      </c>
      <c r="C10218" s="1">
        <v>52.1113</v>
      </c>
      <c r="E10218" s="2">
        <f t="shared" si="800"/>
        <v>1.8242580094814775</v>
      </c>
      <c r="F10218" s="2">
        <f t="shared" si="801"/>
        <v>8.5176073100670005E-2</v>
      </c>
      <c r="G10218" s="2">
        <f t="shared" si="802"/>
        <v>0.8369028172275107</v>
      </c>
      <c r="H10218" s="2">
        <f t="shared" si="799"/>
        <v>0.94748209293509533</v>
      </c>
      <c r="I10218" s="2">
        <f t="shared" si="803"/>
        <v>6.8410259417696421E-21</v>
      </c>
      <c r="J10218" s="1">
        <v>7.3410259417696422E-21</v>
      </c>
    </row>
    <row r="10219" spans="1:10" x14ac:dyDescent="0.25">
      <c r="A10219" s="1">
        <v>810.85</v>
      </c>
      <c r="B10219" s="1">
        <v>0.29089999999999999</v>
      </c>
      <c r="C10219" s="1">
        <v>51.9985</v>
      </c>
      <c r="E10219" s="2">
        <f t="shared" si="800"/>
        <v>1.8242562826264435</v>
      </c>
      <c r="F10219" s="2">
        <f t="shared" si="801"/>
        <v>8.5175820365381918E-2</v>
      </c>
      <c r="G10219" s="2">
        <f t="shared" si="802"/>
        <v>0.8369032796441519</v>
      </c>
      <c r="H10219" s="2">
        <f t="shared" si="799"/>
        <v>0.95181708565219469</v>
      </c>
      <c r="I10219" s="2">
        <f t="shared" si="803"/>
        <v>6.8723255281746911E-21</v>
      </c>
      <c r="J10219" s="1">
        <v>7.3723255281746911E-21</v>
      </c>
    </row>
    <row r="10220" spans="1:10" x14ac:dyDescent="0.25">
      <c r="A10220" s="1">
        <v>810.9</v>
      </c>
      <c r="B10220" s="1">
        <v>0.29049999999999998</v>
      </c>
      <c r="C10220" s="1">
        <v>51.461300000000001</v>
      </c>
      <c r="E10220" s="2">
        <f t="shared" si="800"/>
        <v>1.8242545560316032</v>
      </c>
      <c r="F10220" s="2">
        <f t="shared" si="801"/>
        <v>8.517556766824054E-2</v>
      </c>
      <c r="G10220" s="2">
        <f t="shared" si="802"/>
        <v>0.83690374199112594</v>
      </c>
      <c r="H10220" s="2">
        <f t="shared" si="799"/>
        <v>0.97258779682597118</v>
      </c>
      <c r="I10220" s="2">
        <f t="shared" si="803"/>
        <v>7.0222945619203691E-21</v>
      </c>
      <c r="J10220" s="1">
        <v>7.5222945619203691E-21</v>
      </c>
    </row>
    <row r="10221" spans="1:10" x14ac:dyDescent="0.25">
      <c r="A10221" s="1">
        <v>810.95</v>
      </c>
      <c r="B10221" s="1">
        <v>0.29559999999999997</v>
      </c>
      <c r="C10221" s="1">
        <v>50.894500000000001</v>
      </c>
      <c r="E10221" s="2">
        <f t="shared" si="800"/>
        <v>1.8242528296968872</v>
      </c>
      <c r="F10221" s="2">
        <f t="shared" si="801"/>
        <v>8.5175315009235725E-2</v>
      </c>
      <c r="G10221" s="2">
        <f t="shared" si="802"/>
        <v>0.83690420426845114</v>
      </c>
      <c r="H10221" s="2">
        <f t="shared" si="799"/>
        <v>0.99473931388983361</v>
      </c>
      <c r="I10221" s="2">
        <f t="shared" si="803"/>
        <v>7.1822333132839977E-21</v>
      </c>
      <c r="J10221" s="1">
        <v>7.6822333132839977E-21</v>
      </c>
    </row>
    <row r="10222" spans="1:10" x14ac:dyDescent="0.25">
      <c r="A10222" s="1">
        <v>811</v>
      </c>
      <c r="B10222" s="1">
        <v>0.30509999999999998</v>
      </c>
      <c r="C10222" s="1">
        <v>49.580199999999998</v>
      </c>
      <c r="E10222" s="2">
        <f t="shared" si="800"/>
        <v>1.8242511036222249</v>
      </c>
      <c r="F10222" s="2">
        <f t="shared" si="801"/>
        <v>8.517506238835712E-2</v>
      </c>
      <c r="G10222" s="2">
        <f t="shared" si="802"/>
        <v>0.83690466647614625</v>
      </c>
      <c r="H10222" s="2">
        <f t="shared" si="799"/>
        <v>1.0470670229043879</v>
      </c>
      <c r="I10222" s="2">
        <f t="shared" si="803"/>
        <v>7.5600507068908868E-21</v>
      </c>
      <c r="J10222" s="1">
        <v>8.0600507068908869E-21</v>
      </c>
    </row>
    <row r="10223" spans="1:10" x14ac:dyDescent="0.25">
      <c r="A10223" s="1">
        <v>811.05</v>
      </c>
      <c r="B10223" s="1">
        <v>0.312</v>
      </c>
      <c r="C10223" s="1">
        <v>49.574199999999998</v>
      </c>
      <c r="E10223" s="2">
        <f t="shared" si="800"/>
        <v>1.824249377807547</v>
      </c>
      <c r="F10223" s="2">
        <f t="shared" si="801"/>
        <v>8.5174809805594554E-2</v>
      </c>
      <c r="G10223" s="2">
        <f t="shared" si="802"/>
        <v>0.83690512861423005</v>
      </c>
      <c r="H10223" s="2">
        <f t="shared" si="799"/>
        <v>1.047310174050065</v>
      </c>
      <c r="I10223" s="2">
        <f t="shared" si="803"/>
        <v>7.5618063108307948E-21</v>
      </c>
      <c r="J10223" s="1">
        <v>8.0618063108307949E-21</v>
      </c>
    </row>
    <row r="10224" spans="1:10" x14ac:dyDescent="0.25">
      <c r="A10224" s="1">
        <v>811.1</v>
      </c>
      <c r="B10224" s="1">
        <v>0.31069999999999998</v>
      </c>
      <c r="C10224" s="1">
        <v>49.549199999999999</v>
      </c>
      <c r="E10224" s="2">
        <f t="shared" si="800"/>
        <v>1.8242476522527831</v>
      </c>
      <c r="F10224" s="2">
        <f t="shared" si="801"/>
        <v>8.5174557260937672E-2</v>
      </c>
      <c r="G10224" s="2">
        <f t="shared" si="802"/>
        <v>0.8369055906827213</v>
      </c>
      <c r="H10224" s="2">
        <f t="shared" si="799"/>
        <v>1.0483201218249403</v>
      </c>
      <c r="I10224" s="2">
        <f t="shared" si="803"/>
        <v>7.5690983525266443E-21</v>
      </c>
      <c r="J10224" s="1">
        <v>8.0690983525266443E-21</v>
      </c>
    </row>
    <row r="10225" spans="1:10" x14ac:dyDescent="0.25">
      <c r="A10225" s="1">
        <v>811.15</v>
      </c>
      <c r="B10225" s="1">
        <v>0.3206</v>
      </c>
      <c r="C10225" s="1">
        <v>48.6004</v>
      </c>
      <c r="E10225" s="2">
        <f t="shared" si="800"/>
        <v>1.8242459269578637</v>
      </c>
      <c r="F10225" s="2">
        <f t="shared" si="801"/>
        <v>8.5174304754376276E-2</v>
      </c>
      <c r="G10225" s="2">
        <f t="shared" si="802"/>
        <v>0.83690605268163887</v>
      </c>
      <c r="H10225" s="2">
        <f t="shared" si="799"/>
        <v>1.0869899339145086</v>
      </c>
      <c r="I10225" s="2">
        <f t="shared" si="803"/>
        <v>7.8483027719459103E-21</v>
      </c>
      <c r="J10225" s="1">
        <v>8.3483027719459103E-21</v>
      </c>
    </row>
    <row r="10226" spans="1:10" x14ac:dyDescent="0.25">
      <c r="A10226" s="1">
        <v>811.2</v>
      </c>
      <c r="B10226" s="1">
        <v>0.32719999999999999</v>
      </c>
      <c r="C10226" s="1">
        <v>46.630699999999997</v>
      </c>
      <c r="E10226" s="2">
        <f t="shared" si="800"/>
        <v>1.824244201922719</v>
      </c>
      <c r="F10226" s="2">
        <f t="shared" si="801"/>
        <v>8.5174052285900179E-2</v>
      </c>
      <c r="G10226" s="2">
        <f t="shared" si="802"/>
        <v>0.83690651461100096</v>
      </c>
      <c r="H10226" s="2">
        <f t="shared" si="799"/>
        <v>1.1697363154574081</v>
      </c>
      <c r="I10226" s="2">
        <f t="shared" si="803"/>
        <v>8.4457495700895896E-21</v>
      </c>
      <c r="J10226" s="1">
        <v>8.9457495700895896E-21</v>
      </c>
    </row>
    <row r="10227" spans="1:10" x14ac:dyDescent="0.25">
      <c r="A10227" s="1">
        <v>811.25</v>
      </c>
      <c r="B10227" s="1">
        <v>0.34639999999999999</v>
      </c>
      <c r="C10227" s="1">
        <v>46.348199999999999</v>
      </c>
      <c r="E10227" s="2">
        <f t="shared" si="800"/>
        <v>1.8242424771472787</v>
      </c>
      <c r="F10227" s="2">
        <f t="shared" si="801"/>
        <v>8.5173799855498944E-2</v>
      </c>
      <c r="G10227" s="2">
        <f t="shared" si="802"/>
        <v>0.83690697647082679</v>
      </c>
      <c r="H10227" s="2">
        <f t="shared" si="799"/>
        <v>1.1818907515805361</v>
      </c>
      <c r="I10227" s="2">
        <f t="shared" si="803"/>
        <v>8.5335072316284196E-21</v>
      </c>
      <c r="J10227" s="1">
        <v>9.0335072316284196E-21</v>
      </c>
    </row>
    <row r="10228" spans="1:10" x14ac:dyDescent="0.25">
      <c r="A10228" s="1">
        <v>811.3</v>
      </c>
      <c r="B10228" s="1">
        <v>0.35899999999999999</v>
      </c>
      <c r="C10228" s="1">
        <v>44.634</v>
      </c>
      <c r="E10228" s="2">
        <f t="shared" si="800"/>
        <v>1.8242407526314732</v>
      </c>
      <c r="F10228" s="2">
        <f t="shared" si="801"/>
        <v>8.5173547463162469E-2</v>
      </c>
      <c r="G10228" s="2">
        <f t="shared" si="802"/>
        <v>0.83690743826113456</v>
      </c>
      <c r="H10228" s="2">
        <f t="shared" si="799"/>
        <v>1.2572649668825808</v>
      </c>
      <c r="I10228" s="2">
        <f t="shared" si="803"/>
        <v>9.0777253926540129E-21</v>
      </c>
      <c r="J10228" s="1">
        <v>9.5777253926540129E-21</v>
      </c>
    </row>
    <row r="10229" spans="1:10" x14ac:dyDescent="0.25">
      <c r="A10229" s="1">
        <v>811.35</v>
      </c>
      <c r="B10229" s="1">
        <v>0.35920000000000002</v>
      </c>
      <c r="C10229" s="1">
        <v>42.860999999999997</v>
      </c>
      <c r="E10229" s="2">
        <f t="shared" si="800"/>
        <v>1.824239028375233</v>
      </c>
      <c r="F10229" s="2">
        <f t="shared" si="801"/>
        <v>8.5173295108880456E-2</v>
      </c>
      <c r="G10229" s="2">
        <f t="shared" si="802"/>
        <v>0.83690789998194348</v>
      </c>
      <c r="H10229" s="2">
        <f t="shared" si="799"/>
        <v>1.3383332280520848</v>
      </c>
      <c r="I10229" s="2">
        <f t="shared" si="803"/>
        <v>9.6630557982099979E-21</v>
      </c>
      <c r="J10229" s="1">
        <v>1.0163055798209998E-20</v>
      </c>
    </row>
    <row r="10230" spans="1:10" x14ac:dyDescent="0.25">
      <c r="A10230" s="1">
        <v>811.4</v>
      </c>
      <c r="B10230" s="1">
        <v>0.38350000000000001</v>
      </c>
      <c r="C10230" s="1">
        <v>41.601599999999998</v>
      </c>
      <c r="E10230" s="2">
        <f t="shared" si="800"/>
        <v>1.8242373043784879</v>
      </c>
      <c r="F10230" s="2">
        <f t="shared" si="801"/>
        <v>8.5173042792642706E-2</v>
      </c>
      <c r="G10230" s="2">
        <f t="shared" si="802"/>
        <v>0.83690836163327198</v>
      </c>
      <c r="H10230" s="2">
        <f t="shared" si="799"/>
        <v>1.3979817182528369</v>
      </c>
      <c r="I10230" s="2">
        <f t="shared" si="803"/>
        <v>1.0093730817710014E-20</v>
      </c>
      <c r="J10230" s="1">
        <v>1.0593730817710014E-20</v>
      </c>
    </row>
    <row r="10231" spans="1:10" x14ac:dyDescent="0.25">
      <c r="A10231" s="1">
        <v>811.45</v>
      </c>
      <c r="B10231" s="1">
        <v>0.39360000000000001</v>
      </c>
      <c r="C10231" s="1">
        <v>40.641800000000003</v>
      </c>
      <c r="E10231" s="2">
        <f t="shared" si="800"/>
        <v>1.8242355806411683</v>
      </c>
      <c r="F10231" s="2">
        <f t="shared" si="801"/>
        <v>8.517279051443892E-2</v>
      </c>
      <c r="G10231" s="2">
        <f t="shared" si="802"/>
        <v>0.8369088232151386</v>
      </c>
      <c r="H10231" s="2">
        <f t="shared" si="799"/>
        <v>1.4446658901929819</v>
      </c>
      <c r="I10231" s="2">
        <f t="shared" si="803"/>
        <v>1.0430800651212865E-20</v>
      </c>
      <c r="J10231" s="1">
        <v>1.0930800651212865E-20</v>
      </c>
    </row>
    <row r="10232" spans="1:10" x14ac:dyDescent="0.25">
      <c r="A10232" s="1">
        <v>811.5</v>
      </c>
      <c r="B10232" s="1">
        <v>0.40970000000000001</v>
      </c>
      <c r="C10232" s="1">
        <v>39.282499999999999</v>
      </c>
      <c r="E10232" s="2">
        <f t="shared" si="800"/>
        <v>1.8242338571632046</v>
      </c>
      <c r="F10232" s="2">
        <f t="shared" si="801"/>
        <v>8.5172538274258927E-2</v>
      </c>
      <c r="G10232" s="2">
        <f t="shared" si="802"/>
        <v>0.83690928472756221</v>
      </c>
      <c r="H10232" s="2">
        <f t="shared" si="799"/>
        <v>1.5127029261820693</v>
      </c>
      <c r="I10232" s="2">
        <f t="shared" si="803"/>
        <v>1.092204278831819E-20</v>
      </c>
      <c r="J10232" s="1">
        <v>1.142204278831819E-20</v>
      </c>
    </row>
    <row r="10233" spans="1:10" x14ac:dyDescent="0.25">
      <c r="A10233" s="1">
        <v>811.55</v>
      </c>
      <c r="B10233" s="1">
        <v>0.42430000000000001</v>
      </c>
      <c r="C10233" s="1">
        <v>38.608600000000003</v>
      </c>
      <c r="E10233" s="2">
        <f t="shared" si="800"/>
        <v>1.8242321339445271</v>
      </c>
      <c r="F10233" s="2">
        <f t="shared" si="801"/>
        <v>8.5172286072092498E-2</v>
      </c>
      <c r="G10233" s="2">
        <f t="shared" si="802"/>
        <v>0.83690974617056135</v>
      </c>
      <c r="H10233" s="2">
        <f t="shared" si="799"/>
        <v>1.5473121839123387</v>
      </c>
      <c r="I10233" s="2">
        <f t="shared" si="803"/>
        <v>1.1171929125720857E-20</v>
      </c>
      <c r="J10233" s="1">
        <v>1.1671929125720857E-20</v>
      </c>
    </row>
    <row r="10234" spans="1:10" x14ac:dyDescent="0.25">
      <c r="A10234" s="1">
        <v>811.6</v>
      </c>
      <c r="B10234" s="1">
        <v>0.42770000000000002</v>
      </c>
      <c r="C10234" s="1">
        <v>37.8508</v>
      </c>
      <c r="E10234" s="2">
        <f t="shared" si="800"/>
        <v>1.824230410985066</v>
      </c>
      <c r="F10234" s="2">
        <f t="shared" si="801"/>
        <v>8.5172033907929365E-2</v>
      </c>
      <c r="G10234" s="2">
        <f t="shared" si="802"/>
        <v>0.83691020754415468</v>
      </c>
      <c r="H10234" s="2">
        <f t="shared" si="799"/>
        <v>1.5869591541947294</v>
      </c>
      <c r="I10234" s="2">
        <f t="shared" si="803"/>
        <v>1.1458188838951114E-20</v>
      </c>
      <c r="J10234" s="1">
        <v>1.1958188838951114E-20</v>
      </c>
    </row>
    <row r="10235" spans="1:10" x14ac:dyDescent="0.25">
      <c r="A10235" s="1">
        <v>811.65</v>
      </c>
      <c r="B10235" s="1">
        <v>0.44619999999999999</v>
      </c>
      <c r="C10235" s="1">
        <v>35.828600000000002</v>
      </c>
      <c r="E10235" s="2">
        <f t="shared" si="800"/>
        <v>1.824228688284752</v>
      </c>
      <c r="F10235" s="2">
        <f t="shared" si="801"/>
        <v>8.5171781781759395E-2</v>
      </c>
      <c r="G10235" s="2">
        <f t="shared" si="802"/>
        <v>0.83691066884836074</v>
      </c>
      <c r="H10235" s="2">
        <f t="shared" si="799"/>
        <v>1.6967715737371567</v>
      </c>
      <c r="I10235" s="2">
        <f t="shared" si="803"/>
        <v>1.2251058294131095E-20</v>
      </c>
      <c r="J10235" s="1">
        <v>1.2751058294131095E-20</v>
      </c>
    </row>
    <row r="10236" spans="1:10" x14ac:dyDescent="0.25">
      <c r="A10236" s="1">
        <v>811.7</v>
      </c>
      <c r="B10236" s="1">
        <v>0.45729999999999998</v>
      </c>
      <c r="C10236" s="1">
        <v>35.128399999999999</v>
      </c>
      <c r="E10236" s="2">
        <f t="shared" si="800"/>
        <v>1.8242269658435148</v>
      </c>
      <c r="F10236" s="2">
        <f t="shared" si="801"/>
        <v>8.5171529693572195E-2</v>
      </c>
      <c r="G10236" s="2">
        <f t="shared" si="802"/>
        <v>0.83691113008319862</v>
      </c>
      <c r="H10236" s="2">
        <f t="shared" si="799"/>
        <v>1.7362457500266149</v>
      </c>
      <c r="I10236" s="2">
        <f t="shared" si="803"/>
        <v>1.2536070397304078E-20</v>
      </c>
      <c r="J10236" s="1">
        <v>1.3036070397304078E-20</v>
      </c>
    </row>
    <row r="10237" spans="1:10" x14ac:dyDescent="0.25">
      <c r="A10237" s="1">
        <v>811.75</v>
      </c>
      <c r="B10237" s="1">
        <v>0.47789999999999999</v>
      </c>
      <c r="C10237" s="1">
        <v>34.759599999999999</v>
      </c>
      <c r="E10237" s="2">
        <f t="shared" si="800"/>
        <v>1.8242252436612854</v>
      </c>
      <c r="F10237" s="2">
        <f t="shared" si="801"/>
        <v>8.5171277643357718E-2</v>
      </c>
      <c r="G10237" s="2">
        <f t="shared" si="802"/>
        <v>0.83691159124868642</v>
      </c>
      <c r="H10237" s="2">
        <f t="shared" si="799"/>
        <v>1.7573551066344717</v>
      </c>
      <c r="I10237" s="2">
        <f t="shared" si="803"/>
        <v>1.2688484524436619E-20</v>
      </c>
      <c r="J10237" s="1">
        <v>1.3188484524436619E-20</v>
      </c>
    </row>
    <row r="10238" spans="1:10" x14ac:dyDescent="0.25">
      <c r="A10238" s="1">
        <v>811.8</v>
      </c>
      <c r="B10238" s="1">
        <v>0.47470000000000001</v>
      </c>
      <c r="C10238" s="1">
        <v>33.472700000000003</v>
      </c>
      <c r="E10238" s="2">
        <f t="shared" si="800"/>
        <v>1.8242235217379938</v>
      </c>
      <c r="F10238" s="2">
        <f t="shared" si="801"/>
        <v>8.5171025631105637E-2</v>
      </c>
      <c r="G10238" s="2">
        <f t="shared" si="802"/>
        <v>0.83691205234484312</v>
      </c>
      <c r="H10238" s="2">
        <f t="shared" si="799"/>
        <v>1.8328074317843315</v>
      </c>
      <c r="I10238" s="2">
        <f t="shared" si="803"/>
        <v>1.3233266655482537E-20</v>
      </c>
      <c r="J10238" s="1">
        <v>1.3733266655482537E-20</v>
      </c>
    </row>
    <row r="10239" spans="1:10" x14ac:dyDescent="0.25">
      <c r="A10239" s="1">
        <v>811.85</v>
      </c>
      <c r="B10239" s="1">
        <v>0.49209999999999998</v>
      </c>
      <c r="C10239" s="1">
        <v>32.492199999999997</v>
      </c>
      <c r="E10239" s="2">
        <f t="shared" si="800"/>
        <v>1.8242218000735708</v>
      </c>
      <c r="F10239" s="2">
        <f t="shared" si="801"/>
        <v>8.5170773656805851E-2</v>
      </c>
      <c r="G10239" s="2">
        <f t="shared" si="802"/>
        <v>0.83691251337168726</v>
      </c>
      <c r="H10239" s="2">
        <f t="shared" si="799"/>
        <v>1.8922687749063287</v>
      </c>
      <c r="I10239" s="2">
        <f t="shared" si="803"/>
        <v>1.3662590432536669E-20</v>
      </c>
      <c r="J10239" s="1">
        <v>1.4162590432536668E-20</v>
      </c>
    </row>
    <row r="10240" spans="1:10" x14ac:dyDescent="0.25">
      <c r="A10240" s="1">
        <v>811.9</v>
      </c>
      <c r="B10240" s="1">
        <v>0.4924</v>
      </c>
      <c r="C10240" s="1">
        <v>31.892600000000002</v>
      </c>
      <c r="E10240" s="2">
        <f t="shared" si="800"/>
        <v>1.8242200786679466</v>
      </c>
      <c r="F10240" s="2">
        <f t="shared" si="801"/>
        <v>8.5170521720448034E-2</v>
      </c>
      <c r="G10240" s="2">
        <f t="shared" si="802"/>
        <v>0.83691297432923728</v>
      </c>
      <c r="H10240" s="2">
        <f t="shared" si="799"/>
        <v>1.9295219816174138</v>
      </c>
      <c r="I10240" s="2">
        <f t="shared" si="803"/>
        <v>1.3931566654277356E-20</v>
      </c>
      <c r="J10240" s="1">
        <v>1.4431566654277355E-20</v>
      </c>
    </row>
    <row r="10241" spans="1:10" x14ac:dyDescent="0.25">
      <c r="A10241" s="1">
        <v>811.95</v>
      </c>
      <c r="B10241" s="1">
        <v>0.51480000000000004</v>
      </c>
      <c r="C10241" s="1">
        <v>31.581900000000001</v>
      </c>
      <c r="E10241" s="2">
        <f t="shared" si="800"/>
        <v>1.8242183575210515</v>
      </c>
      <c r="F10241" s="2">
        <f t="shared" si="801"/>
        <v>8.5170269822022027E-2</v>
      </c>
      <c r="G10241" s="2">
        <f t="shared" si="802"/>
        <v>0.83691343521751194</v>
      </c>
      <c r="H10241" s="2">
        <f t="shared" si="799"/>
        <v>1.9491027555777698</v>
      </c>
      <c r="I10241" s="2">
        <f t="shared" si="803"/>
        <v>1.4072944083594004E-20</v>
      </c>
      <c r="J10241" s="1">
        <v>1.4572944083594003E-20</v>
      </c>
    </row>
    <row r="10242" spans="1:10" x14ac:dyDescent="0.25">
      <c r="A10242" s="1">
        <v>812</v>
      </c>
      <c r="B10242" s="1">
        <v>0.51349999999999996</v>
      </c>
      <c r="C10242" s="1">
        <v>30.829899999999999</v>
      </c>
      <c r="E10242" s="2">
        <f t="shared" si="800"/>
        <v>1.8242166366328165</v>
      </c>
      <c r="F10242" s="2">
        <f t="shared" si="801"/>
        <v>8.5170017961517713E-2</v>
      </c>
      <c r="G10242" s="2">
        <f t="shared" si="802"/>
        <v>0.83691389603652988</v>
      </c>
      <c r="H10242" s="2">
        <f t="shared" si="799"/>
        <v>1.9973022035719854</v>
      </c>
      <c r="I10242" s="2">
        <f t="shared" si="803"/>
        <v>1.4420954538425887E-20</v>
      </c>
      <c r="J10242" s="1">
        <v>1.4920954538425885E-20</v>
      </c>
    </row>
    <row r="10243" spans="1:10" x14ac:dyDescent="0.25">
      <c r="A10243" s="1">
        <v>812.05</v>
      </c>
      <c r="B10243" s="1">
        <v>0.51949999999999996</v>
      </c>
      <c r="C10243" s="1">
        <v>30.0943</v>
      </c>
      <c r="E10243" s="2">
        <f t="shared" si="800"/>
        <v>1.8242149160031718</v>
      </c>
      <c r="F10243" s="2">
        <f t="shared" si="801"/>
        <v>8.5169766138924782E-2</v>
      </c>
      <c r="G10243" s="2">
        <f t="shared" si="802"/>
        <v>0.83691435678630954</v>
      </c>
      <c r="H10243" s="2">
        <f t="shared" ref="H10243:H10306" si="804">-LN((C10243/(100*G10243)))/(0.5)</f>
        <v>2.0456017311349397</v>
      </c>
      <c r="I10243" s="2">
        <f t="shared" si="803"/>
        <v>1.4769687589421947E-20</v>
      </c>
      <c r="J10243" s="1">
        <v>1.5269687589421946E-20</v>
      </c>
    </row>
    <row r="10244" spans="1:10" x14ac:dyDescent="0.25">
      <c r="A10244" s="1">
        <v>812.1</v>
      </c>
      <c r="B10244" s="1">
        <v>0.53910000000000002</v>
      </c>
      <c r="C10244" s="1">
        <v>29.321000000000002</v>
      </c>
      <c r="E10244" s="2">
        <f t="shared" si="800"/>
        <v>1.824213195632048</v>
      </c>
      <c r="F10244" s="2">
        <f t="shared" si="801"/>
        <v>8.5169514354233061E-2</v>
      </c>
      <c r="G10244" s="2">
        <f t="shared" si="802"/>
        <v>0.8369148174668698</v>
      </c>
      <c r="H10244" s="2">
        <f t="shared" si="804"/>
        <v>2.097666436442533</v>
      </c>
      <c r="I10244" s="2">
        <f t="shared" si="803"/>
        <v>1.5145606039296268E-20</v>
      </c>
      <c r="J10244" s="1">
        <v>1.5645606039296266E-20</v>
      </c>
    </row>
    <row r="10245" spans="1:10" x14ac:dyDescent="0.25">
      <c r="A10245" s="1">
        <v>812.15</v>
      </c>
      <c r="B10245" s="1">
        <v>0.53249999999999997</v>
      </c>
      <c r="C10245" s="1">
        <v>28.642800000000001</v>
      </c>
      <c r="E10245" s="2">
        <f t="shared" si="800"/>
        <v>1.8242114755193757</v>
      </c>
      <c r="F10245" s="2">
        <f t="shared" si="801"/>
        <v>8.5169262607432392E-2</v>
      </c>
      <c r="G10245" s="2">
        <f t="shared" si="802"/>
        <v>0.83691527807822896</v>
      </c>
      <c r="H10245" s="2">
        <f t="shared" si="804"/>
        <v>2.144471297522756</v>
      </c>
      <c r="I10245" s="2">
        <f t="shared" si="803"/>
        <v>1.5483547274532533E-20</v>
      </c>
      <c r="J10245" s="1">
        <v>1.5983547274532532E-20</v>
      </c>
    </row>
    <row r="10246" spans="1:10" x14ac:dyDescent="0.25">
      <c r="A10246" s="1">
        <v>812.2</v>
      </c>
      <c r="B10246" s="1">
        <v>0.5403</v>
      </c>
      <c r="C10246" s="1">
        <v>27.8978</v>
      </c>
      <c r="E10246" s="2">
        <f t="shared" si="800"/>
        <v>1.8242097556650854</v>
      </c>
      <c r="F10246" s="2">
        <f t="shared" si="801"/>
        <v>8.5169010898512587E-2</v>
      </c>
      <c r="G10246" s="2">
        <f t="shared" si="802"/>
        <v>0.8369157386204058</v>
      </c>
      <c r="H10246" s="2">
        <f t="shared" si="804"/>
        <v>2.1971809381034411</v>
      </c>
      <c r="I10246" s="2">
        <f t="shared" si="803"/>
        <v>1.5864122296775748E-20</v>
      </c>
      <c r="J10246" s="1">
        <v>1.6364122296775747E-20</v>
      </c>
    </row>
    <row r="10247" spans="1:10" x14ac:dyDescent="0.25">
      <c r="A10247" s="1">
        <v>812.25</v>
      </c>
      <c r="B10247" s="1">
        <v>0.55459999999999998</v>
      </c>
      <c r="C10247" s="1">
        <v>27.576699999999999</v>
      </c>
      <c r="E10247" s="2">
        <f t="shared" si="800"/>
        <v>1.824208036069108</v>
      </c>
      <c r="F10247" s="2">
        <f t="shared" si="801"/>
        <v>8.5168759227463461E-2</v>
      </c>
      <c r="G10247" s="2">
        <f t="shared" si="802"/>
        <v>0.83691619909341874</v>
      </c>
      <c r="H10247" s="2">
        <f t="shared" si="804"/>
        <v>2.2203352772819525</v>
      </c>
      <c r="I10247" s="2">
        <f t="shared" si="803"/>
        <v>1.6031301641024927E-20</v>
      </c>
      <c r="J10247" s="1">
        <v>1.6531301641024925E-20</v>
      </c>
    </row>
    <row r="10248" spans="1:10" x14ac:dyDescent="0.25">
      <c r="A10248" s="1">
        <v>812.3</v>
      </c>
      <c r="B10248" s="1">
        <v>0.57430000000000003</v>
      </c>
      <c r="C10248" s="1">
        <v>27.4194</v>
      </c>
      <c r="E10248" s="2">
        <f t="shared" si="800"/>
        <v>1.8242063167313738</v>
      </c>
      <c r="F10248" s="2">
        <f t="shared" si="801"/>
        <v>8.5168507594274856E-2</v>
      </c>
      <c r="G10248" s="2">
        <f t="shared" si="802"/>
        <v>0.83691665949728633</v>
      </c>
      <c r="H10248" s="2">
        <f t="shared" si="804"/>
        <v>2.2317772199763781</v>
      </c>
      <c r="I10248" s="2">
        <f t="shared" si="803"/>
        <v>1.6113914945677821E-20</v>
      </c>
      <c r="J10248" s="1">
        <v>1.661391494567782E-20</v>
      </c>
    </row>
    <row r="10249" spans="1:10" x14ac:dyDescent="0.25">
      <c r="A10249" s="1">
        <v>812.35</v>
      </c>
      <c r="B10249" s="1">
        <v>0.56299999999999994</v>
      </c>
      <c r="C10249" s="1">
        <v>27.098400000000002</v>
      </c>
      <c r="E10249" s="2">
        <f t="shared" si="800"/>
        <v>1.8242045976518133</v>
      </c>
      <c r="F10249" s="2">
        <f t="shared" si="801"/>
        <v>8.516825599893646E-2</v>
      </c>
      <c r="G10249" s="2">
        <f t="shared" si="802"/>
        <v>0.83691711983202755</v>
      </c>
      <c r="H10249" s="2">
        <f t="shared" si="804"/>
        <v>2.2553305330579456</v>
      </c>
      <c r="I10249" s="2">
        <f t="shared" si="803"/>
        <v>1.6283974967927405E-20</v>
      </c>
      <c r="J10249" s="1">
        <v>1.6783974967927403E-20</v>
      </c>
    </row>
    <row r="10250" spans="1:10" x14ac:dyDescent="0.25">
      <c r="A10250" s="1">
        <v>812.4</v>
      </c>
      <c r="B10250" s="1">
        <v>0.57650000000000001</v>
      </c>
      <c r="C10250" s="1">
        <v>26.381499999999999</v>
      </c>
      <c r="E10250" s="2">
        <f t="shared" si="800"/>
        <v>1.8242028788303577</v>
      </c>
      <c r="F10250" s="2">
        <f t="shared" si="801"/>
        <v>8.5168004441438294E-2</v>
      </c>
      <c r="G10250" s="2">
        <f t="shared" si="802"/>
        <v>0.83691758009766037</v>
      </c>
      <c r="H10250" s="2">
        <f t="shared" si="804"/>
        <v>2.3089549902072175</v>
      </c>
      <c r="I10250" s="2">
        <f t="shared" si="803"/>
        <v>1.6671155163951028E-20</v>
      </c>
      <c r="J10250" s="1">
        <v>1.7171155163951027E-20</v>
      </c>
    </row>
    <row r="10251" spans="1:10" x14ac:dyDescent="0.25">
      <c r="A10251" s="1">
        <v>812.45</v>
      </c>
      <c r="B10251" s="1">
        <v>0.58909999999999996</v>
      </c>
      <c r="C10251" s="1">
        <v>26.043099999999999</v>
      </c>
      <c r="E10251" s="2">
        <f t="shared" si="800"/>
        <v>1.8242011602669375</v>
      </c>
      <c r="F10251" s="2">
        <f t="shared" si="801"/>
        <v>8.5167752921770062E-2</v>
      </c>
      <c r="G10251" s="2">
        <f t="shared" si="802"/>
        <v>0.83691804029420358</v>
      </c>
      <c r="H10251" s="2">
        <f t="shared" si="804"/>
        <v>2.3347763880632182</v>
      </c>
      <c r="I10251" s="2">
        <f t="shared" si="803"/>
        <v>1.6857591249553923E-20</v>
      </c>
      <c r="J10251" s="1">
        <v>1.7357591249553921E-20</v>
      </c>
    </row>
    <row r="10252" spans="1:10" x14ac:dyDescent="0.25">
      <c r="A10252" s="1">
        <v>812.5</v>
      </c>
      <c r="B10252" s="1">
        <v>0.58599999999999997</v>
      </c>
      <c r="C10252" s="1">
        <v>25.983499999999999</v>
      </c>
      <c r="E10252" s="2">
        <f t="shared" si="800"/>
        <v>1.8241994419614831</v>
      </c>
      <c r="F10252" s="2">
        <f t="shared" si="801"/>
        <v>8.5167501439921606E-2</v>
      </c>
      <c r="G10252" s="2">
        <f t="shared" si="802"/>
        <v>0.83691850042167593</v>
      </c>
      <c r="H10252" s="2">
        <f t="shared" si="804"/>
        <v>2.3393597610199048</v>
      </c>
      <c r="I10252" s="2">
        <f t="shared" si="803"/>
        <v>1.6890684195089567E-20</v>
      </c>
      <c r="J10252" s="1">
        <v>1.7390684195089565E-20</v>
      </c>
    </row>
    <row r="10253" spans="1:10" x14ac:dyDescent="0.25">
      <c r="A10253" s="1">
        <v>812.55</v>
      </c>
      <c r="B10253" s="1">
        <v>0.59009999999999996</v>
      </c>
      <c r="C10253" s="1">
        <v>25.558499999999999</v>
      </c>
      <c r="E10253" s="2">
        <f t="shared" si="800"/>
        <v>1.8241977239139255</v>
      </c>
      <c r="F10253" s="2">
        <f t="shared" si="801"/>
        <v>8.5167249995882793E-2</v>
      </c>
      <c r="G10253" s="2">
        <f t="shared" si="802"/>
        <v>0.83691896048009562</v>
      </c>
      <c r="H10253" s="2">
        <f t="shared" si="804"/>
        <v>2.372344418113971</v>
      </c>
      <c r="I10253" s="2">
        <f t="shared" si="803"/>
        <v>1.7128840563999789E-20</v>
      </c>
      <c r="J10253" s="1">
        <v>1.7628840563999788E-20</v>
      </c>
    </row>
    <row r="10254" spans="1:10" x14ac:dyDescent="0.25">
      <c r="A10254" s="1">
        <v>812.6</v>
      </c>
      <c r="B10254" s="1">
        <v>0.60150000000000003</v>
      </c>
      <c r="C10254" s="1">
        <v>24.9132</v>
      </c>
      <c r="E10254" s="2">
        <f t="shared" si="800"/>
        <v>1.8241960061241957</v>
      </c>
      <c r="F10254" s="2">
        <f t="shared" si="801"/>
        <v>8.5166998589643453E-2</v>
      </c>
      <c r="G10254" s="2">
        <f t="shared" si="802"/>
        <v>0.83691942046948131</v>
      </c>
      <c r="H10254" s="2">
        <f t="shared" si="804"/>
        <v>2.4234898350642151</v>
      </c>
      <c r="I10254" s="2">
        <f t="shared" si="803"/>
        <v>1.7498121552810216E-20</v>
      </c>
      <c r="J10254" s="1">
        <v>1.7998121552810215E-20</v>
      </c>
    </row>
    <row r="10255" spans="1:10" x14ac:dyDescent="0.25">
      <c r="A10255" s="1">
        <v>812.65</v>
      </c>
      <c r="B10255" s="1">
        <v>0.60060000000000002</v>
      </c>
      <c r="C10255" s="1">
        <v>23.9468</v>
      </c>
      <c r="E10255" s="2">
        <f t="shared" si="800"/>
        <v>1.8241942885922242</v>
      </c>
      <c r="F10255" s="2">
        <f t="shared" si="801"/>
        <v>8.516674722119344E-2</v>
      </c>
      <c r="G10255" s="2">
        <f t="shared" si="802"/>
        <v>0.83691988038985177</v>
      </c>
      <c r="H10255" s="2">
        <f t="shared" si="804"/>
        <v>2.5026170946417352</v>
      </c>
      <c r="I10255" s="2">
        <f t="shared" si="803"/>
        <v>1.8069437506438522E-20</v>
      </c>
      <c r="J10255" s="1">
        <v>1.856943750643852E-20</v>
      </c>
    </row>
    <row r="10256" spans="1:10" x14ac:dyDescent="0.25">
      <c r="A10256" s="1">
        <v>812.7</v>
      </c>
      <c r="B10256" s="1">
        <v>0.61650000000000005</v>
      </c>
      <c r="C10256" s="1">
        <v>23.537800000000001</v>
      </c>
      <c r="E10256" s="2">
        <f t="shared" si="800"/>
        <v>1.8241925713179419</v>
      </c>
      <c r="F10256" s="2">
        <f t="shared" si="801"/>
        <v>8.5166495890522567E-2</v>
      </c>
      <c r="G10256" s="2">
        <f t="shared" si="802"/>
        <v>0.83692034024122519</v>
      </c>
      <c r="H10256" s="2">
        <f t="shared" si="804"/>
        <v>2.5370723209918111</v>
      </c>
      <c r="I10256" s="2">
        <f t="shared" si="803"/>
        <v>1.8318211703911994E-20</v>
      </c>
      <c r="J10256" s="1">
        <v>1.8818211703911992E-20</v>
      </c>
    </row>
    <row r="10257" spans="1:10" x14ac:dyDescent="0.25">
      <c r="A10257" s="1">
        <v>812.75</v>
      </c>
      <c r="B10257" s="1">
        <v>0.63109999999999999</v>
      </c>
      <c r="C10257" s="1">
        <v>23.659800000000001</v>
      </c>
      <c r="E10257" s="2">
        <f t="shared" si="800"/>
        <v>1.8241908543012793</v>
      </c>
      <c r="F10257" s="2">
        <f t="shared" si="801"/>
        <v>8.5166244597620677E-2</v>
      </c>
      <c r="G10257" s="2">
        <f t="shared" si="802"/>
        <v>0.83692080002362035</v>
      </c>
      <c r="H10257" s="2">
        <f t="shared" si="804"/>
        <v>2.5267338879230019</v>
      </c>
      <c r="I10257" s="2">
        <f t="shared" si="803"/>
        <v>1.8243565977783406E-20</v>
      </c>
      <c r="J10257" s="1">
        <v>1.8743565977783405E-20</v>
      </c>
    </row>
    <row r="10258" spans="1:10" x14ac:dyDescent="0.25">
      <c r="A10258" s="1">
        <v>812.8</v>
      </c>
      <c r="B10258" s="1">
        <v>0.64100000000000001</v>
      </c>
      <c r="C10258" s="1">
        <v>22.806899999999999</v>
      </c>
      <c r="E10258" s="2">
        <f t="shared" ref="E10258:E10321" si="805">SQRT(1+(((2.293)*(A10258/1000)^2)/((A10258/1000)^2-(0.1095)^2))+(((3.705)*(A10258/1000)^2)/((A10258/1000)^2-(17.825)^2)))</f>
        <v>1.8241891375421679</v>
      </c>
      <c r="F10258" s="2">
        <f t="shared" ref="F10258:F10321" si="806">((E10258-1)/(E10258+1))^2</f>
        <v>8.5165993342477694E-2</v>
      </c>
      <c r="G10258" s="2">
        <f t="shared" ref="G10258:G10321" si="807">(1-F10258)^2</f>
        <v>0.83692125973705567</v>
      </c>
      <c r="H10258" s="2">
        <f t="shared" si="804"/>
        <v>2.6001635538525778</v>
      </c>
      <c r="I10258" s="2">
        <f t="shared" ref="I10258:I10321" si="808">H10258/(1.385*10^20)</f>
        <v>1.8773744071137745E-20</v>
      </c>
      <c r="J10258" s="1">
        <v>1.9273744071137744E-20</v>
      </c>
    </row>
    <row r="10259" spans="1:10" x14ac:dyDescent="0.25">
      <c r="A10259" s="1">
        <v>812.85</v>
      </c>
      <c r="B10259" s="1">
        <v>0.65510000000000002</v>
      </c>
      <c r="C10259" s="1">
        <v>22.276299999999999</v>
      </c>
      <c r="E10259" s="2">
        <f t="shared" si="805"/>
        <v>1.824187421040538</v>
      </c>
      <c r="F10259" s="2">
        <f t="shared" si="806"/>
        <v>8.5165742125083405E-2</v>
      </c>
      <c r="G10259" s="2">
        <f t="shared" si="807"/>
        <v>0.83692171938154936</v>
      </c>
      <c r="H10259" s="2">
        <f t="shared" si="804"/>
        <v>2.6472442296898819</v>
      </c>
      <c r="I10259" s="2">
        <f t="shared" si="808"/>
        <v>1.9113676748663407E-20</v>
      </c>
      <c r="J10259" s="1">
        <v>1.9613676748663406E-20</v>
      </c>
    </row>
    <row r="10260" spans="1:10" x14ac:dyDescent="0.25">
      <c r="A10260" s="1">
        <v>812.9</v>
      </c>
      <c r="B10260" s="1">
        <v>0.65759999999999996</v>
      </c>
      <c r="C10260" s="1">
        <v>21.604099999999999</v>
      </c>
      <c r="E10260" s="2">
        <f t="shared" si="805"/>
        <v>1.8241857047963208</v>
      </c>
      <c r="F10260" s="2">
        <f t="shared" si="806"/>
        <v>8.5165490945427677E-2</v>
      </c>
      <c r="G10260" s="2">
        <f t="shared" si="807"/>
        <v>0.8369221789571204</v>
      </c>
      <c r="H10260" s="2">
        <f t="shared" si="804"/>
        <v>2.7085257710482598</v>
      </c>
      <c r="I10260" s="2">
        <f t="shared" si="808"/>
        <v>1.9556142751250972E-20</v>
      </c>
      <c r="J10260" s="1">
        <v>2.005614275125097E-20</v>
      </c>
    </row>
    <row r="10261" spans="1:10" x14ac:dyDescent="0.25">
      <c r="A10261" s="1">
        <v>812.95</v>
      </c>
      <c r="B10261" s="1">
        <v>0.66910000000000003</v>
      </c>
      <c r="C10261" s="1">
        <v>21.513000000000002</v>
      </c>
      <c r="E10261" s="2">
        <f t="shared" si="805"/>
        <v>1.8241839888094469</v>
      </c>
      <c r="F10261" s="2">
        <f t="shared" si="806"/>
        <v>8.5165239803500326E-2</v>
      </c>
      <c r="G10261" s="2">
        <f t="shared" si="807"/>
        <v>0.83692263846378712</v>
      </c>
      <c r="H10261" s="2">
        <f t="shared" si="804"/>
        <v>2.7169782849825888</v>
      </c>
      <c r="I10261" s="2">
        <f t="shared" si="808"/>
        <v>1.9617171732726272E-20</v>
      </c>
      <c r="J10261" s="1">
        <v>2.0117171732726271E-20</v>
      </c>
    </row>
    <row r="10262" spans="1:10" x14ac:dyDescent="0.25">
      <c r="A10262" s="1">
        <v>813</v>
      </c>
      <c r="B10262" s="1">
        <v>0.67800000000000005</v>
      </c>
      <c r="C10262" s="1">
        <v>21.138999999999999</v>
      </c>
      <c r="E10262" s="2">
        <f t="shared" si="805"/>
        <v>1.8241822730798478</v>
      </c>
      <c r="F10262" s="2">
        <f t="shared" si="806"/>
        <v>8.5164988699291344E-2</v>
      </c>
      <c r="G10262" s="2">
        <f t="shared" si="807"/>
        <v>0.83692309790156771</v>
      </c>
      <c r="H10262" s="2">
        <f t="shared" si="804"/>
        <v>2.7520548387740265</v>
      </c>
      <c r="I10262" s="2">
        <f t="shared" si="808"/>
        <v>1.9870432048909938E-20</v>
      </c>
      <c r="J10262" s="1">
        <v>2.0370432048909936E-20</v>
      </c>
    </row>
    <row r="10263" spans="1:10" x14ac:dyDescent="0.25">
      <c r="A10263" s="1">
        <v>813.05</v>
      </c>
      <c r="B10263" s="1">
        <v>0.68469999999999998</v>
      </c>
      <c r="C10263" s="1">
        <v>20.238800000000001</v>
      </c>
      <c r="E10263" s="2">
        <f t="shared" si="805"/>
        <v>1.8241805576074537</v>
      </c>
      <c r="F10263" s="2">
        <f t="shared" si="806"/>
        <v>8.5164737632790491E-2</v>
      </c>
      <c r="G10263" s="2">
        <f t="shared" si="807"/>
        <v>0.83692355727048096</v>
      </c>
      <c r="H10263" s="2">
        <f t="shared" si="804"/>
        <v>2.8390921795492288</v>
      </c>
      <c r="I10263" s="2">
        <f t="shared" si="808"/>
        <v>2.0498860502160497E-20</v>
      </c>
      <c r="J10263" s="1">
        <v>2.0998860502160496E-20</v>
      </c>
    </row>
    <row r="10264" spans="1:10" x14ac:dyDescent="0.25">
      <c r="A10264" s="1">
        <v>813.1</v>
      </c>
      <c r="B10264" s="1">
        <v>0.69910000000000005</v>
      </c>
      <c r="C10264" s="1">
        <v>19.765000000000001</v>
      </c>
      <c r="E10264" s="2">
        <f t="shared" si="805"/>
        <v>1.8241788423921963</v>
      </c>
      <c r="F10264" s="2">
        <f t="shared" si="806"/>
        <v>8.5164486603987663E-2</v>
      </c>
      <c r="G10264" s="2">
        <f t="shared" si="807"/>
        <v>0.83692401657054549</v>
      </c>
      <c r="H10264" s="2">
        <f t="shared" si="804"/>
        <v>2.886470991891227</v>
      </c>
      <c r="I10264" s="2">
        <f t="shared" si="808"/>
        <v>2.0840945789828354E-20</v>
      </c>
      <c r="J10264" s="1">
        <v>2.1340945789828353E-20</v>
      </c>
    </row>
    <row r="10265" spans="1:10" x14ac:dyDescent="0.25">
      <c r="A10265" s="1">
        <v>813.15</v>
      </c>
      <c r="B10265" s="1">
        <v>0.6956</v>
      </c>
      <c r="C10265" s="1">
        <v>19.927900000000001</v>
      </c>
      <c r="E10265" s="2">
        <f t="shared" si="805"/>
        <v>1.8241771274340064</v>
      </c>
      <c r="F10265" s="2">
        <f t="shared" si="806"/>
        <v>8.5164235612872785E-2</v>
      </c>
      <c r="G10265" s="2">
        <f t="shared" si="807"/>
        <v>0.83692447580177931</v>
      </c>
      <c r="H10265" s="2">
        <f t="shared" si="804"/>
        <v>2.8700559630500631</v>
      </c>
      <c r="I10265" s="2">
        <f t="shared" si="808"/>
        <v>2.0722425725993235E-20</v>
      </c>
      <c r="J10265" s="1">
        <v>2.1222425725993234E-20</v>
      </c>
    </row>
    <row r="10266" spans="1:10" x14ac:dyDescent="0.25">
      <c r="A10266" s="1">
        <v>813.2</v>
      </c>
      <c r="B10266" s="1">
        <v>0.68799999999999994</v>
      </c>
      <c r="C10266" s="1">
        <v>20.195699999999999</v>
      </c>
      <c r="E10266" s="2">
        <f t="shared" si="805"/>
        <v>1.8241754127328147</v>
      </c>
      <c r="F10266" s="2">
        <f t="shared" si="806"/>
        <v>8.5163984659435643E-2</v>
      </c>
      <c r="G10266" s="2">
        <f t="shared" si="807"/>
        <v>0.83692493496420128</v>
      </c>
      <c r="H10266" s="2">
        <f t="shared" si="804"/>
        <v>2.8433591591561345</v>
      </c>
      <c r="I10266" s="2">
        <f t="shared" si="808"/>
        <v>2.0529669019177867E-20</v>
      </c>
      <c r="J10266" s="1">
        <v>2.1029669019177866E-20</v>
      </c>
    </row>
    <row r="10267" spans="1:10" x14ac:dyDescent="0.25">
      <c r="A10267" s="1">
        <v>813.25</v>
      </c>
      <c r="B10267" s="1">
        <v>0.68530000000000002</v>
      </c>
      <c r="C10267" s="1">
        <v>19.857600000000001</v>
      </c>
      <c r="E10267" s="2">
        <f t="shared" si="805"/>
        <v>1.8241736982885528</v>
      </c>
      <c r="F10267" s="2">
        <f t="shared" si="806"/>
        <v>8.516373374366619E-2</v>
      </c>
      <c r="G10267" s="2">
        <f t="shared" si="807"/>
        <v>0.83692539405782973</v>
      </c>
      <c r="H10267" s="2">
        <f t="shared" si="804"/>
        <v>2.8771260663853466</v>
      </c>
      <c r="I10267" s="2">
        <f t="shared" si="808"/>
        <v>2.0773473403504306E-20</v>
      </c>
      <c r="J10267" s="1">
        <v>2.1273473403504305E-20</v>
      </c>
    </row>
    <row r="10268" spans="1:10" x14ac:dyDescent="0.25">
      <c r="A10268" s="1">
        <v>813.3</v>
      </c>
      <c r="B10268" s="1">
        <v>0.67689999999999995</v>
      </c>
      <c r="C10268" s="1">
        <v>20.586400000000001</v>
      </c>
      <c r="E10268" s="2">
        <f t="shared" si="805"/>
        <v>1.8241719841011512</v>
      </c>
      <c r="F10268" s="2">
        <f t="shared" si="806"/>
        <v>8.5163482865554238E-2</v>
      </c>
      <c r="G10268" s="2">
        <f t="shared" si="807"/>
        <v>0.83692585308268319</v>
      </c>
      <c r="H10268" s="2">
        <f t="shared" si="804"/>
        <v>2.8050394469093609</v>
      </c>
      <c r="I10268" s="2">
        <f t="shared" si="808"/>
        <v>2.025299239645748E-20</v>
      </c>
      <c r="J10268" s="1">
        <v>2.0752992396457478E-20</v>
      </c>
    </row>
    <row r="10269" spans="1:10" x14ac:dyDescent="0.25">
      <c r="A10269" s="1">
        <v>813.35</v>
      </c>
      <c r="B10269" s="1">
        <v>0.65990000000000004</v>
      </c>
      <c r="C10269" s="1">
        <v>21.313300000000002</v>
      </c>
      <c r="E10269" s="2">
        <f t="shared" si="805"/>
        <v>1.8241702701705411</v>
      </c>
      <c r="F10269" s="2">
        <f t="shared" si="806"/>
        <v>8.5163232025089741E-2</v>
      </c>
      <c r="G10269" s="2">
        <f t="shared" si="807"/>
        <v>0.83692631203877987</v>
      </c>
      <c r="H10269" s="2">
        <f t="shared" si="804"/>
        <v>2.7356392888764969</v>
      </c>
      <c r="I10269" s="2">
        <f t="shared" si="808"/>
        <v>1.9751908222934996E-20</v>
      </c>
      <c r="J10269" s="1">
        <v>2.0251908222934995E-20</v>
      </c>
    </row>
    <row r="10270" spans="1:10" x14ac:dyDescent="0.25">
      <c r="A10270" s="1">
        <v>813.4</v>
      </c>
      <c r="B10270" s="1">
        <v>0.64770000000000005</v>
      </c>
      <c r="C10270" s="1">
        <v>21.867000000000001</v>
      </c>
      <c r="E10270" s="2">
        <f t="shared" si="805"/>
        <v>1.8241685564966541</v>
      </c>
      <c r="F10270" s="2">
        <f t="shared" si="806"/>
        <v>8.5162981222262582E-2</v>
      </c>
      <c r="G10270" s="2">
        <f t="shared" si="807"/>
        <v>0.83692677092613821</v>
      </c>
      <c r="H10270" s="2">
        <f t="shared" si="804"/>
        <v>2.6843456653336948</v>
      </c>
      <c r="I10270" s="2">
        <f t="shared" si="808"/>
        <v>1.938155715042379E-20</v>
      </c>
      <c r="J10270" s="1">
        <v>1.9881557150423789E-20</v>
      </c>
    </row>
    <row r="10271" spans="1:10" x14ac:dyDescent="0.25">
      <c r="A10271" s="1">
        <v>813.45</v>
      </c>
      <c r="B10271" s="1">
        <v>0.62209999999999999</v>
      </c>
      <c r="C10271" s="1">
        <v>22.815999999999999</v>
      </c>
      <c r="E10271" s="2">
        <f t="shared" si="805"/>
        <v>1.8241668430794209</v>
      </c>
      <c r="F10271" s="2">
        <f t="shared" si="806"/>
        <v>8.516273045706263E-2</v>
      </c>
      <c r="G10271" s="2">
        <f t="shared" si="807"/>
        <v>0.83692722974477718</v>
      </c>
      <c r="H10271" s="2">
        <f t="shared" si="804"/>
        <v>2.5993799754427558</v>
      </c>
      <c r="I10271" s="2">
        <f t="shared" si="808"/>
        <v>1.8768086465290655E-20</v>
      </c>
      <c r="J10271" s="1">
        <v>1.9268086465290654E-20</v>
      </c>
    </row>
    <row r="10272" spans="1:10" x14ac:dyDescent="0.25">
      <c r="A10272" s="1">
        <v>813.5</v>
      </c>
      <c r="B10272" s="1">
        <v>0.60450000000000004</v>
      </c>
      <c r="C10272" s="1">
        <v>23.2379</v>
      </c>
      <c r="E10272" s="2">
        <f t="shared" si="805"/>
        <v>1.8241651299187727</v>
      </c>
      <c r="F10272" s="2">
        <f t="shared" si="806"/>
        <v>8.5162479729479809E-2</v>
      </c>
      <c r="G10272" s="2">
        <f t="shared" si="807"/>
        <v>0.83692768849471455</v>
      </c>
      <c r="H10272" s="2">
        <f t="shared" si="804"/>
        <v>2.5627360272680377</v>
      </c>
      <c r="I10272" s="2">
        <f t="shared" si="808"/>
        <v>1.8503509222151896E-20</v>
      </c>
      <c r="J10272" s="1">
        <v>1.9003509222151894E-20</v>
      </c>
    </row>
    <row r="10273" spans="1:10" x14ac:dyDescent="0.25">
      <c r="A10273" s="1">
        <v>813.55</v>
      </c>
      <c r="B10273" s="1">
        <v>0.58730000000000004</v>
      </c>
      <c r="C10273" s="1">
        <v>24.928699999999999</v>
      </c>
      <c r="E10273" s="2">
        <f t="shared" si="805"/>
        <v>1.8241634170146408</v>
      </c>
      <c r="F10273" s="2">
        <f t="shared" si="806"/>
        <v>8.5162229039503962E-2</v>
      </c>
      <c r="G10273" s="2">
        <f t="shared" si="807"/>
        <v>0.83692814717596897</v>
      </c>
      <c r="H10273" s="2">
        <f t="shared" si="804"/>
        <v>2.422266755951179</v>
      </c>
      <c r="I10273" s="2">
        <f t="shared" si="808"/>
        <v>1.7489290656687214E-20</v>
      </c>
      <c r="J10273" s="1">
        <v>1.7989290656687212E-20</v>
      </c>
    </row>
    <row r="10274" spans="1:10" x14ac:dyDescent="0.25">
      <c r="A10274" s="1">
        <v>813.6</v>
      </c>
      <c r="B10274" s="1">
        <v>0.54649999999999999</v>
      </c>
      <c r="C10274" s="1">
        <v>27.433700000000002</v>
      </c>
      <c r="E10274" s="2">
        <f t="shared" si="805"/>
        <v>1.8241617043669562</v>
      </c>
      <c r="F10274" s="2">
        <f t="shared" si="806"/>
        <v>8.5161978387125054E-2</v>
      </c>
      <c r="G10274" s="2">
        <f t="shared" si="807"/>
        <v>0.8369286057885591</v>
      </c>
      <c r="H10274" s="2">
        <f t="shared" si="804"/>
        <v>2.2307629829060081</v>
      </c>
      <c r="I10274" s="2">
        <f t="shared" si="808"/>
        <v>1.6106591934339409E-20</v>
      </c>
      <c r="J10274" s="1">
        <v>1.6606591934339408E-20</v>
      </c>
    </row>
    <row r="10275" spans="1:10" x14ac:dyDescent="0.25">
      <c r="A10275" s="1">
        <v>813.65</v>
      </c>
      <c r="B10275" s="1">
        <v>0.52300000000000002</v>
      </c>
      <c r="C10275" s="1">
        <v>29.972799999999999</v>
      </c>
      <c r="E10275" s="2">
        <f t="shared" si="805"/>
        <v>1.8241599919756504</v>
      </c>
      <c r="F10275" s="2">
        <f t="shared" si="806"/>
        <v>8.516172777233294E-2</v>
      </c>
      <c r="G10275" s="2">
        <f t="shared" si="807"/>
        <v>0.83692906433250314</v>
      </c>
      <c r="H10275" s="2">
        <f t="shared" si="804"/>
        <v>2.0537278405557333</v>
      </c>
      <c r="I10275" s="2">
        <f t="shared" si="808"/>
        <v>1.4828359859608182E-20</v>
      </c>
      <c r="J10275" s="1">
        <v>1.532835985960818E-20</v>
      </c>
    </row>
    <row r="10276" spans="1:10" x14ac:dyDescent="0.25">
      <c r="A10276" s="1">
        <v>813.7</v>
      </c>
      <c r="B10276" s="1">
        <v>0.48649999999999999</v>
      </c>
      <c r="C10276" s="1">
        <v>30.6282</v>
      </c>
      <c r="E10276" s="2">
        <f t="shared" si="805"/>
        <v>1.8241582798406544</v>
      </c>
      <c r="F10276" s="2">
        <f t="shared" si="806"/>
        <v>8.5161477195117574E-2</v>
      </c>
      <c r="G10276" s="2">
        <f t="shared" si="807"/>
        <v>0.8369295228078194</v>
      </c>
      <c r="H10276" s="2">
        <f t="shared" si="804"/>
        <v>2.0104672372138079</v>
      </c>
      <c r="I10276" s="2">
        <f t="shared" si="808"/>
        <v>1.4516008932951682E-20</v>
      </c>
      <c r="J10276" s="1">
        <v>1.5016008932951681E-20</v>
      </c>
    </row>
    <row r="10277" spans="1:10" x14ac:dyDescent="0.25">
      <c r="A10277" s="1">
        <v>813.75</v>
      </c>
      <c r="B10277" s="1">
        <v>0.47010000000000002</v>
      </c>
      <c r="C10277" s="1">
        <v>33.087200000000003</v>
      </c>
      <c r="E10277" s="2">
        <f t="shared" si="805"/>
        <v>1.8241565679618996</v>
      </c>
      <c r="F10277" s="2">
        <f t="shared" si="806"/>
        <v>8.5161226655468839E-2</v>
      </c>
      <c r="G10277" s="2">
        <f t="shared" si="807"/>
        <v>0.83692998121452633</v>
      </c>
      <c r="H10277" s="2">
        <f t="shared" si="804"/>
        <v>1.8560176377786111</v>
      </c>
      <c r="I10277" s="2">
        <f t="shared" si="808"/>
        <v>1.3400849370242679E-20</v>
      </c>
      <c r="J10277" s="1">
        <v>1.3900849370242677E-20</v>
      </c>
    </row>
    <row r="10278" spans="1:10" x14ac:dyDescent="0.25">
      <c r="A10278" s="1">
        <v>813.8</v>
      </c>
      <c r="B10278" s="1">
        <v>0.43269999999999997</v>
      </c>
      <c r="C10278" s="1">
        <v>35.187600000000003</v>
      </c>
      <c r="E10278" s="2">
        <f t="shared" si="805"/>
        <v>1.8241548563393173</v>
      </c>
      <c r="F10278" s="2">
        <f t="shared" si="806"/>
        <v>8.5160976153376672E-2</v>
      </c>
      <c r="G10278" s="2">
        <f t="shared" si="807"/>
        <v>0.83693043955264257</v>
      </c>
      <c r="H10278" s="2">
        <f t="shared" si="804"/>
        <v>1.7329242387221622</v>
      </c>
      <c r="I10278" s="2">
        <f t="shared" si="808"/>
        <v>1.2512088366224998E-20</v>
      </c>
      <c r="J10278" s="1">
        <v>1.3012088366224998E-20</v>
      </c>
    </row>
    <row r="10279" spans="1:10" x14ac:dyDescent="0.25">
      <c r="A10279" s="1">
        <v>813.85</v>
      </c>
      <c r="B10279" s="1">
        <v>0.41660000000000003</v>
      </c>
      <c r="C10279" s="1">
        <v>38.298999999999999</v>
      </c>
      <c r="E10279" s="2">
        <f t="shared" si="805"/>
        <v>1.8241531449728388</v>
      </c>
      <c r="F10279" s="2">
        <f t="shared" si="806"/>
        <v>8.5160725688830971E-2</v>
      </c>
      <c r="G10279" s="2">
        <f t="shared" si="807"/>
        <v>0.83693089782218644</v>
      </c>
      <c r="H10279" s="2">
        <f t="shared" si="804"/>
        <v>1.5634652570996592</v>
      </c>
      <c r="I10279" s="2">
        <f t="shared" si="808"/>
        <v>1.1288557812993929E-20</v>
      </c>
      <c r="J10279" s="1">
        <v>1.1788557812993929E-20</v>
      </c>
    </row>
    <row r="10280" spans="1:10" x14ac:dyDescent="0.25">
      <c r="A10280" s="1">
        <v>813.9</v>
      </c>
      <c r="B10280" s="1">
        <v>0.38400000000000001</v>
      </c>
      <c r="C10280" s="1">
        <v>39.061300000000003</v>
      </c>
      <c r="E10280" s="2">
        <f t="shared" si="805"/>
        <v>1.8241514338623952</v>
      </c>
      <c r="F10280" s="2">
        <f t="shared" si="806"/>
        <v>8.5160475261821647E-2</v>
      </c>
      <c r="G10280" s="2">
        <f t="shared" si="807"/>
        <v>0.83693135602317592</v>
      </c>
      <c r="H10280" s="2">
        <f t="shared" si="804"/>
        <v>1.5240495103755496</v>
      </c>
      <c r="I10280" s="2">
        <f t="shared" si="808"/>
        <v>1.1003967583938986E-20</v>
      </c>
      <c r="J10280" s="1">
        <v>1.1503967583938987E-20</v>
      </c>
    </row>
    <row r="10281" spans="1:10" x14ac:dyDescent="0.25">
      <c r="A10281" s="1">
        <v>813.95</v>
      </c>
      <c r="B10281" s="1">
        <v>0.37609999999999999</v>
      </c>
      <c r="C10281" s="1">
        <v>41.539099999999998</v>
      </c>
      <c r="E10281" s="2">
        <f t="shared" si="805"/>
        <v>1.8241497230079184</v>
      </c>
      <c r="F10281" s="2">
        <f t="shared" si="806"/>
        <v>8.5160224872338722E-2</v>
      </c>
      <c r="G10281" s="2">
        <f t="shared" si="807"/>
        <v>0.83693181415562978</v>
      </c>
      <c r="H10281" s="2">
        <f t="shared" si="804"/>
        <v>1.4010447145176812</v>
      </c>
      <c r="I10281" s="2">
        <f t="shared" si="808"/>
        <v>1.0115846314207085E-20</v>
      </c>
      <c r="J10281" s="1">
        <v>1.0615846314207085E-20</v>
      </c>
    </row>
    <row r="10282" spans="1:10" x14ac:dyDescent="0.25">
      <c r="A10282" s="1">
        <v>814</v>
      </c>
      <c r="B10282" s="1">
        <v>0.3483</v>
      </c>
      <c r="C10282" s="1">
        <v>44.626199999999997</v>
      </c>
      <c r="E10282" s="2">
        <f t="shared" si="805"/>
        <v>1.8241480124093392</v>
      </c>
      <c r="F10282" s="2">
        <f t="shared" si="806"/>
        <v>8.5159974520371981E-2</v>
      </c>
      <c r="G10282" s="2">
        <f t="shared" si="807"/>
        <v>0.83693227221956656</v>
      </c>
      <c r="H10282" s="2">
        <f t="shared" si="804"/>
        <v>1.2576738528529887</v>
      </c>
      <c r="I10282" s="2">
        <f t="shared" si="808"/>
        <v>9.0806776379277161E-21</v>
      </c>
      <c r="J10282" s="1">
        <v>9.5806776379277161E-21</v>
      </c>
    </row>
    <row r="10283" spans="1:10" x14ac:dyDescent="0.25">
      <c r="A10283" s="1">
        <v>814.05</v>
      </c>
      <c r="B10283" s="1">
        <v>0.32769999999999999</v>
      </c>
      <c r="C10283" s="1">
        <v>46.149900000000002</v>
      </c>
      <c r="E10283" s="2">
        <f t="shared" si="805"/>
        <v>1.8241463020665893</v>
      </c>
      <c r="F10283" s="2">
        <f t="shared" si="806"/>
        <v>8.5159724205911461E-2</v>
      </c>
      <c r="G10283" s="2">
        <f t="shared" si="807"/>
        <v>0.83693273021500403</v>
      </c>
      <c r="H10283" s="2">
        <f t="shared" si="804"/>
        <v>1.1905276201056136</v>
      </c>
      <c r="I10283" s="2">
        <f t="shared" si="808"/>
        <v>8.5958672931813261E-21</v>
      </c>
      <c r="J10283" s="1">
        <v>9.0958672931813262E-21</v>
      </c>
    </row>
    <row r="10284" spans="1:10" x14ac:dyDescent="0.25">
      <c r="A10284" s="1">
        <v>814.1</v>
      </c>
      <c r="B10284" s="1">
        <v>0.31879999999999997</v>
      </c>
      <c r="C10284" s="1">
        <v>47.856499999999997</v>
      </c>
      <c r="E10284" s="2">
        <f t="shared" si="805"/>
        <v>1.8241445919796</v>
      </c>
      <c r="F10284" s="2">
        <f t="shared" si="806"/>
        <v>8.5159473928947002E-2</v>
      </c>
      <c r="G10284" s="2">
        <f t="shared" si="807"/>
        <v>0.83693318814196105</v>
      </c>
      <c r="H10284" s="2">
        <f t="shared" si="804"/>
        <v>1.1179044029145666</v>
      </c>
      <c r="I10284" s="2">
        <f t="shared" si="808"/>
        <v>8.0715119344012027E-21</v>
      </c>
      <c r="J10284" s="1">
        <v>8.5715119344012027E-21</v>
      </c>
    </row>
    <row r="10285" spans="1:10" x14ac:dyDescent="0.25">
      <c r="A10285" s="1">
        <v>814.15</v>
      </c>
      <c r="B10285" s="1">
        <v>0.2873</v>
      </c>
      <c r="C10285" s="1">
        <v>49.761200000000002</v>
      </c>
      <c r="E10285" s="2">
        <f t="shared" si="805"/>
        <v>1.8241428821483028</v>
      </c>
      <c r="F10285" s="2">
        <f t="shared" si="806"/>
        <v>8.5159223689468641E-2</v>
      </c>
      <c r="G10285" s="2">
        <f t="shared" si="807"/>
        <v>0.83693364600045572</v>
      </c>
      <c r="H10285" s="2">
        <f t="shared" si="804"/>
        <v>1.0398482689440662</v>
      </c>
      <c r="I10285" s="2">
        <f t="shared" si="808"/>
        <v>7.5079297396683484E-21</v>
      </c>
      <c r="J10285" s="1">
        <v>8.0079297396683485E-21</v>
      </c>
    </row>
    <row r="10286" spans="1:10" x14ac:dyDescent="0.25">
      <c r="A10286" s="1">
        <v>814.2</v>
      </c>
      <c r="B10286" s="1">
        <v>0.27500000000000002</v>
      </c>
      <c r="C10286" s="1">
        <v>51.559699999999999</v>
      </c>
      <c r="E10286" s="2">
        <f t="shared" si="805"/>
        <v>1.8241411725726291</v>
      </c>
      <c r="F10286" s="2">
        <f t="shared" si="806"/>
        <v>8.5158973487466247E-2</v>
      </c>
      <c r="G10286" s="2">
        <f t="shared" si="807"/>
        <v>0.83693410379050648</v>
      </c>
      <c r="H10286" s="2">
        <f t="shared" si="804"/>
        <v>0.96883977152480338</v>
      </c>
      <c r="I10286" s="2">
        <f t="shared" si="808"/>
        <v>6.9952330073993022E-21</v>
      </c>
      <c r="J10286" s="1">
        <v>7.4952330073993022E-21</v>
      </c>
    </row>
    <row r="10287" spans="1:10" x14ac:dyDescent="0.25">
      <c r="A10287" s="1">
        <v>814.25</v>
      </c>
      <c r="B10287" s="1">
        <v>0.27310000000000001</v>
      </c>
      <c r="C10287" s="1">
        <v>52.5199</v>
      </c>
      <c r="E10287" s="2">
        <f t="shared" si="805"/>
        <v>1.8241394632525103</v>
      </c>
      <c r="F10287" s="2">
        <f t="shared" si="806"/>
        <v>8.51587233229298E-2</v>
      </c>
      <c r="G10287" s="2">
        <f t="shared" si="807"/>
        <v>0.83693456151213164</v>
      </c>
      <c r="H10287" s="2">
        <f t="shared" si="804"/>
        <v>0.93193729371797018</v>
      </c>
      <c r="I10287" s="2">
        <f t="shared" si="808"/>
        <v>6.7287891243174739E-21</v>
      </c>
      <c r="J10287" s="1">
        <v>7.2287891243174732E-21</v>
      </c>
    </row>
    <row r="10288" spans="1:10" x14ac:dyDescent="0.25">
      <c r="A10288" s="1">
        <v>814.3</v>
      </c>
      <c r="B10288" s="1">
        <v>0.26150000000000001</v>
      </c>
      <c r="C10288" s="1">
        <v>54.371299999999998</v>
      </c>
      <c r="E10288" s="2">
        <f t="shared" si="805"/>
        <v>1.8241377541878785</v>
      </c>
      <c r="F10288" s="2">
        <f t="shared" si="806"/>
        <v>8.5158473195849266E-2</v>
      </c>
      <c r="G10288" s="2">
        <f t="shared" si="807"/>
        <v>0.83693501916534974</v>
      </c>
      <c r="H10288" s="2">
        <f t="shared" si="804"/>
        <v>0.862649795918493</v>
      </c>
      <c r="I10288" s="2">
        <f t="shared" si="808"/>
        <v>6.228518382082982E-21</v>
      </c>
      <c r="J10288" s="1">
        <v>6.728518382082982E-21</v>
      </c>
    </row>
    <row r="10289" spans="1:10" x14ac:dyDescent="0.25">
      <c r="A10289" s="1">
        <v>814.35</v>
      </c>
      <c r="B10289" s="1">
        <v>0.25540000000000002</v>
      </c>
      <c r="C10289" s="1">
        <v>55.556100000000001</v>
      </c>
      <c r="E10289" s="2">
        <f t="shared" si="805"/>
        <v>1.8241360453786644</v>
      </c>
      <c r="F10289" s="2">
        <f t="shared" si="806"/>
        <v>8.5158223106214542E-2</v>
      </c>
      <c r="G10289" s="2">
        <f t="shared" si="807"/>
        <v>0.83693547675017865</v>
      </c>
      <c r="H10289" s="2">
        <f t="shared" si="804"/>
        <v>0.81953712955305136</v>
      </c>
      <c r="I10289" s="2">
        <f t="shared" si="808"/>
        <v>5.9172355924408039E-21</v>
      </c>
      <c r="J10289" s="1">
        <v>6.4172355924408039E-21</v>
      </c>
    </row>
    <row r="10290" spans="1:10" x14ac:dyDescent="0.25">
      <c r="A10290" s="1">
        <v>814.4</v>
      </c>
      <c r="B10290" s="1">
        <v>0.24349999999999999</v>
      </c>
      <c r="C10290" s="1">
        <v>55.447800000000001</v>
      </c>
      <c r="E10290" s="2">
        <f t="shared" si="805"/>
        <v>1.8241343368247998</v>
      </c>
      <c r="F10290" s="2">
        <f t="shared" si="806"/>
        <v>8.5157973054015582E-2</v>
      </c>
      <c r="G10290" s="2">
        <f t="shared" si="807"/>
        <v>0.83693593426663715</v>
      </c>
      <c r="H10290" s="2">
        <f t="shared" si="804"/>
        <v>0.82344078969011325</v>
      </c>
      <c r="I10290" s="2">
        <f t="shared" si="808"/>
        <v>5.9454208641885434E-21</v>
      </c>
      <c r="J10290" s="1">
        <v>6.4454208641885434E-21</v>
      </c>
    </row>
    <row r="10291" spans="1:10" x14ac:dyDescent="0.25">
      <c r="A10291" s="1">
        <v>814.45</v>
      </c>
      <c r="B10291" s="1">
        <v>0.23699999999999999</v>
      </c>
      <c r="C10291" s="1">
        <v>55.772199999999998</v>
      </c>
      <c r="E10291" s="2">
        <f t="shared" si="805"/>
        <v>1.8241326285262165</v>
      </c>
      <c r="F10291" s="2">
        <f t="shared" si="806"/>
        <v>8.5157723039242406E-2</v>
      </c>
      <c r="G10291" s="2">
        <f t="shared" si="807"/>
        <v>0.83693639171474354</v>
      </c>
      <c r="H10291" s="2">
        <f t="shared" si="804"/>
        <v>0.81177488338121717</v>
      </c>
      <c r="I10291" s="2">
        <f t="shared" si="808"/>
        <v>5.8611904937271996E-21</v>
      </c>
      <c r="J10291" s="1">
        <v>6.3611904937271996E-21</v>
      </c>
    </row>
    <row r="10292" spans="1:10" x14ac:dyDescent="0.25">
      <c r="A10292" s="1">
        <v>814.5</v>
      </c>
      <c r="B10292" s="1">
        <v>0.23830000000000001</v>
      </c>
      <c r="C10292" s="1">
        <v>58.102899999999998</v>
      </c>
      <c r="E10292" s="2">
        <f t="shared" si="805"/>
        <v>1.824130920482846</v>
      </c>
      <c r="F10292" s="2">
        <f t="shared" si="806"/>
        <v>8.5157473061884939E-2</v>
      </c>
      <c r="G10292" s="2">
        <f t="shared" si="807"/>
        <v>0.83693684909451582</v>
      </c>
      <c r="H10292" s="2">
        <f t="shared" si="804"/>
        <v>0.72989589796964205</v>
      </c>
      <c r="I10292" s="2">
        <f t="shared" si="808"/>
        <v>5.2700064835353218E-21</v>
      </c>
      <c r="J10292" s="1">
        <v>5.7700064835353218E-21</v>
      </c>
    </row>
    <row r="10293" spans="1:10" x14ac:dyDescent="0.25">
      <c r="A10293" s="1">
        <v>814.55</v>
      </c>
      <c r="B10293" s="1">
        <v>0.2336</v>
      </c>
      <c r="C10293" s="1">
        <v>59.272599999999997</v>
      </c>
      <c r="E10293" s="2">
        <f t="shared" si="805"/>
        <v>1.82412921269462</v>
      </c>
      <c r="F10293" s="2">
        <f t="shared" si="806"/>
        <v>8.5157223121933148E-2</v>
      </c>
      <c r="G10293" s="2">
        <f t="shared" si="807"/>
        <v>0.8369373064059723</v>
      </c>
      <c r="H10293" s="2">
        <f t="shared" si="804"/>
        <v>0.6900338601251842</v>
      </c>
      <c r="I10293" s="2">
        <f t="shared" si="808"/>
        <v>4.9821939359219077E-21</v>
      </c>
      <c r="J10293" s="1">
        <v>5.4821939359219078E-21</v>
      </c>
    </row>
    <row r="10294" spans="1:10" x14ac:dyDescent="0.25">
      <c r="A10294" s="1">
        <v>814.6</v>
      </c>
      <c r="B10294" s="1">
        <v>0.22270000000000001</v>
      </c>
      <c r="C10294" s="1">
        <v>58.680900000000001</v>
      </c>
      <c r="E10294" s="2">
        <f t="shared" si="805"/>
        <v>1.8241275051614698</v>
      </c>
      <c r="F10294" s="2">
        <f t="shared" si="806"/>
        <v>8.5156973219376972E-2</v>
      </c>
      <c r="G10294" s="2">
        <f t="shared" si="807"/>
        <v>0.83693776364913175</v>
      </c>
      <c r="H10294" s="2">
        <f t="shared" si="804"/>
        <v>0.71010065539544909</v>
      </c>
      <c r="I10294" s="2">
        <f t="shared" si="808"/>
        <v>5.1270805443714734E-21</v>
      </c>
      <c r="J10294" s="1">
        <v>5.6270805443714734E-21</v>
      </c>
    </row>
    <row r="10295" spans="1:10" x14ac:dyDescent="0.25">
      <c r="A10295" s="1">
        <v>814.65</v>
      </c>
      <c r="B10295" s="1">
        <v>0.22189999999999999</v>
      </c>
      <c r="C10295" s="1">
        <v>61.226399999999998</v>
      </c>
      <c r="E10295" s="2">
        <f t="shared" si="805"/>
        <v>1.8241257978833274</v>
      </c>
      <c r="F10295" s="2">
        <f t="shared" si="806"/>
        <v>8.5156723354206432E-2</v>
      </c>
      <c r="G10295" s="2">
        <f t="shared" si="807"/>
        <v>0.83693822082401204</v>
      </c>
      <c r="H10295" s="2">
        <f t="shared" si="804"/>
        <v>0.62517339094461288</v>
      </c>
      <c r="I10295" s="2">
        <f t="shared" si="808"/>
        <v>4.5138872992390822E-21</v>
      </c>
      <c r="J10295" s="1">
        <v>5.0138872992390822E-21</v>
      </c>
    </row>
    <row r="10296" spans="1:10" x14ac:dyDescent="0.25">
      <c r="A10296" s="1">
        <v>814.7</v>
      </c>
      <c r="B10296" s="1">
        <v>0.217</v>
      </c>
      <c r="C10296" s="1">
        <v>60.845500000000001</v>
      </c>
      <c r="E10296" s="2">
        <f t="shared" si="805"/>
        <v>1.8241240908601244</v>
      </c>
      <c r="F10296" s="2">
        <f t="shared" si="806"/>
        <v>8.5156473526411453E-2</v>
      </c>
      <c r="G10296" s="2">
        <f t="shared" si="807"/>
        <v>0.83693867793063159</v>
      </c>
      <c r="H10296" s="2">
        <f t="shared" si="804"/>
        <v>0.63765569266654154</v>
      </c>
      <c r="I10296" s="2">
        <f t="shared" si="808"/>
        <v>4.6040122214190725E-21</v>
      </c>
      <c r="J10296" s="1">
        <v>5.1040122214190725E-21</v>
      </c>
    </row>
    <row r="10297" spans="1:10" x14ac:dyDescent="0.25">
      <c r="A10297" s="1">
        <v>814.75</v>
      </c>
      <c r="B10297" s="1">
        <v>0.215</v>
      </c>
      <c r="C10297" s="1">
        <v>61.5989</v>
      </c>
      <c r="E10297" s="2">
        <f t="shared" si="805"/>
        <v>1.8241223840917924</v>
      </c>
      <c r="F10297" s="2">
        <f t="shared" si="806"/>
        <v>8.5156223735982028E-2</v>
      </c>
      <c r="G10297" s="2">
        <f t="shared" si="807"/>
        <v>0.83693913496900862</v>
      </c>
      <c r="H10297" s="2">
        <f t="shared" si="804"/>
        <v>0.6130444870730356</v>
      </c>
      <c r="I10297" s="2">
        <f t="shared" si="808"/>
        <v>4.4263139860868999E-21</v>
      </c>
      <c r="J10297" s="1">
        <v>4.9263139860869E-21</v>
      </c>
    </row>
    <row r="10298" spans="1:10" x14ac:dyDescent="0.25">
      <c r="A10298" s="1">
        <v>814.8</v>
      </c>
      <c r="B10298" s="1">
        <v>0.1981</v>
      </c>
      <c r="C10298" s="1">
        <v>61.530700000000003</v>
      </c>
      <c r="E10298" s="2">
        <f t="shared" si="805"/>
        <v>1.8241206775782632</v>
      </c>
      <c r="F10298" s="2">
        <f t="shared" si="806"/>
        <v>8.515597398290814E-2</v>
      </c>
      <c r="G10298" s="2">
        <f t="shared" si="807"/>
        <v>0.83693959193916134</v>
      </c>
      <c r="H10298" s="2">
        <f t="shared" si="804"/>
        <v>0.61526113104647151</v>
      </c>
      <c r="I10298" s="2">
        <f t="shared" si="808"/>
        <v>4.4423186357145958E-21</v>
      </c>
      <c r="J10298" s="1">
        <v>4.9423186357145959E-21</v>
      </c>
    </row>
    <row r="10299" spans="1:10" x14ac:dyDescent="0.25">
      <c r="A10299" s="1">
        <v>814.85</v>
      </c>
      <c r="B10299" s="1">
        <v>0.20530000000000001</v>
      </c>
      <c r="C10299" s="1">
        <v>62.129899999999999</v>
      </c>
      <c r="E10299" s="2">
        <f t="shared" si="805"/>
        <v>1.8241189713194683</v>
      </c>
      <c r="F10299" s="2">
        <f t="shared" si="806"/>
        <v>8.5155724267179753E-2</v>
      </c>
      <c r="G10299" s="2">
        <f t="shared" si="807"/>
        <v>0.8369400488411084</v>
      </c>
      <c r="H10299" s="2">
        <f t="shared" si="804"/>
        <v>0.59587998829802891</v>
      </c>
      <c r="I10299" s="2">
        <f t="shared" si="808"/>
        <v>4.3023825869893785E-21</v>
      </c>
      <c r="J10299" s="1">
        <v>4.8023825869893785E-21</v>
      </c>
    </row>
    <row r="10300" spans="1:10" x14ac:dyDescent="0.25">
      <c r="A10300" s="1">
        <v>814.9</v>
      </c>
      <c r="B10300" s="1">
        <v>0.20680000000000001</v>
      </c>
      <c r="C10300" s="1">
        <v>62.066099999999999</v>
      </c>
      <c r="E10300" s="2">
        <f t="shared" si="805"/>
        <v>1.8241172653153399</v>
      </c>
      <c r="F10300" s="2">
        <f t="shared" si="806"/>
        <v>8.5155474588786889E-2</v>
      </c>
      <c r="G10300" s="2">
        <f t="shared" si="807"/>
        <v>0.83694050567486766</v>
      </c>
      <c r="H10300" s="2">
        <f t="shared" si="804"/>
        <v>0.59793589673490888</v>
      </c>
      <c r="I10300" s="2">
        <f t="shared" si="808"/>
        <v>4.3172266912267788E-21</v>
      </c>
      <c r="J10300" s="1">
        <v>4.8172266912267788E-21</v>
      </c>
    </row>
    <row r="10301" spans="1:10" x14ac:dyDescent="0.25">
      <c r="A10301" s="1">
        <v>814.95</v>
      </c>
      <c r="B10301" s="1">
        <v>0.20430000000000001</v>
      </c>
      <c r="C10301" s="1">
        <v>62.628999999999998</v>
      </c>
      <c r="E10301" s="2">
        <f t="shared" si="805"/>
        <v>1.8241155595658096</v>
      </c>
      <c r="F10301" s="2">
        <f t="shared" si="806"/>
        <v>8.5155224947719516E-2</v>
      </c>
      <c r="G10301" s="2">
        <f t="shared" si="807"/>
        <v>0.83694096244045768</v>
      </c>
      <c r="H10301" s="2">
        <f t="shared" si="804"/>
        <v>0.57988002133655714</v>
      </c>
      <c r="I10301" s="2">
        <f t="shared" si="808"/>
        <v>4.1868593598307374E-21</v>
      </c>
      <c r="J10301" s="1">
        <v>4.6868593598307375E-21</v>
      </c>
    </row>
    <row r="10302" spans="1:10" x14ac:dyDescent="0.25">
      <c r="A10302" s="1">
        <v>815</v>
      </c>
      <c r="B10302" s="1">
        <v>0.19739999999999999</v>
      </c>
      <c r="C10302" s="1">
        <v>63.65</v>
      </c>
      <c r="E10302" s="2">
        <f t="shared" si="805"/>
        <v>1.8241138540708093</v>
      </c>
      <c r="F10302" s="2">
        <f t="shared" si="806"/>
        <v>8.515497534396764E-2</v>
      </c>
      <c r="G10302" s="2">
        <f t="shared" si="807"/>
        <v>0.83694141913789644</v>
      </c>
      <c r="H10302" s="2">
        <f t="shared" si="804"/>
        <v>0.54753932192020616</v>
      </c>
      <c r="I10302" s="2">
        <f t="shared" si="808"/>
        <v>3.9533525048390339E-21</v>
      </c>
      <c r="J10302" s="1">
        <v>4.453352504839034E-21</v>
      </c>
    </row>
    <row r="10303" spans="1:10" x14ac:dyDescent="0.25">
      <c r="A10303" s="1">
        <v>815.05</v>
      </c>
      <c r="B10303" s="1">
        <v>0.19320000000000001</v>
      </c>
      <c r="C10303" s="1">
        <v>64.004000000000005</v>
      </c>
      <c r="E10303" s="2">
        <f t="shared" si="805"/>
        <v>1.8241121488302705</v>
      </c>
      <c r="F10303" s="2">
        <f t="shared" si="806"/>
        <v>8.5154725777521256E-2</v>
      </c>
      <c r="G10303" s="2">
        <f t="shared" si="807"/>
        <v>0.83694187576720236</v>
      </c>
      <c r="H10303" s="2">
        <f t="shared" si="804"/>
        <v>0.53644790029930656</v>
      </c>
      <c r="I10303" s="2">
        <f t="shared" si="808"/>
        <v>3.8732700382621409E-21</v>
      </c>
      <c r="J10303" s="1">
        <v>4.373270038262141E-21</v>
      </c>
    </row>
    <row r="10304" spans="1:10" x14ac:dyDescent="0.25">
      <c r="A10304" s="1">
        <v>815.1</v>
      </c>
      <c r="B10304" s="1">
        <v>0.1835</v>
      </c>
      <c r="C10304" s="1">
        <v>63.418399999999998</v>
      </c>
      <c r="E10304" s="2">
        <f t="shared" si="805"/>
        <v>1.8241104438441251</v>
      </c>
      <c r="F10304" s="2">
        <f t="shared" si="806"/>
        <v>8.5154476248370262E-2</v>
      </c>
      <c r="G10304" s="2">
        <f t="shared" si="807"/>
        <v>0.83694233232839377</v>
      </c>
      <c r="H10304" s="2">
        <f t="shared" si="804"/>
        <v>0.55483207381981647</v>
      </c>
      <c r="I10304" s="2">
        <f t="shared" si="808"/>
        <v>4.0060077532116715E-21</v>
      </c>
      <c r="J10304" s="1">
        <v>4.5060077532116716E-21</v>
      </c>
    </row>
    <row r="10305" spans="1:10" x14ac:dyDescent="0.25">
      <c r="A10305" s="1">
        <v>815.15</v>
      </c>
      <c r="B10305" s="1">
        <v>0.186</v>
      </c>
      <c r="C10305" s="1">
        <v>65.044200000000004</v>
      </c>
      <c r="E10305" s="2">
        <f t="shared" si="805"/>
        <v>1.8241087391123052</v>
      </c>
      <c r="F10305" s="2">
        <f t="shared" si="806"/>
        <v>8.5154226756504775E-2</v>
      </c>
      <c r="G10305" s="2">
        <f t="shared" si="807"/>
        <v>0.83694278882148876</v>
      </c>
      <c r="H10305" s="2">
        <f t="shared" si="804"/>
        <v>0.50420716739277427</v>
      </c>
      <c r="I10305" s="2">
        <f t="shared" si="808"/>
        <v>3.6404849631247238E-21</v>
      </c>
      <c r="J10305" s="1">
        <v>4.1404849631247239E-21</v>
      </c>
    </row>
    <row r="10306" spans="1:10" x14ac:dyDescent="0.25">
      <c r="A10306" s="1">
        <v>815.2</v>
      </c>
      <c r="B10306" s="1">
        <v>0.1845</v>
      </c>
      <c r="C10306" s="1">
        <v>65.479200000000006</v>
      </c>
      <c r="E10306" s="2">
        <f t="shared" si="805"/>
        <v>1.8241070346347428</v>
      </c>
      <c r="F10306" s="2">
        <f t="shared" si="806"/>
        <v>8.5153977301914791E-2</v>
      </c>
      <c r="G10306" s="2">
        <f t="shared" si="807"/>
        <v>0.83694324524650554</v>
      </c>
      <c r="H10306" s="2">
        <f t="shared" si="804"/>
        <v>0.49087726577449026</v>
      </c>
      <c r="I10306" s="2">
        <f t="shared" si="808"/>
        <v>3.5442401860974028E-21</v>
      </c>
      <c r="J10306" s="1">
        <v>4.0442401860974029E-21</v>
      </c>
    </row>
    <row r="10307" spans="1:10" x14ac:dyDescent="0.25">
      <c r="A10307" s="1">
        <v>815.25</v>
      </c>
      <c r="B10307" s="1">
        <v>0.1898</v>
      </c>
      <c r="C10307" s="1">
        <v>63.827199999999998</v>
      </c>
      <c r="E10307" s="2">
        <f t="shared" si="805"/>
        <v>1.8241053304113697</v>
      </c>
      <c r="F10307" s="2">
        <f t="shared" si="806"/>
        <v>8.5153727884590344E-2</v>
      </c>
      <c r="G10307" s="2">
        <f t="shared" si="807"/>
        <v>0.83694370160346221</v>
      </c>
      <c r="H10307" s="2">
        <f t="shared" ref="H10307:H10370" si="809">-LN((C10307/(100*G10307)))/(0.5)</f>
        <v>0.54198456265073669</v>
      </c>
      <c r="I10307" s="2">
        <f t="shared" si="808"/>
        <v>3.9132459397165105E-21</v>
      </c>
      <c r="J10307" s="1">
        <v>4.4132459397165106E-21</v>
      </c>
    </row>
    <row r="10308" spans="1:10" x14ac:dyDescent="0.25">
      <c r="A10308" s="1">
        <v>815.3</v>
      </c>
      <c r="B10308" s="1">
        <v>0.18640000000000001</v>
      </c>
      <c r="C10308" s="1">
        <v>65.304199999999994</v>
      </c>
      <c r="E10308" s="2">
        <f t="shared" si="805"/>
        <v>1.8241036264421175</v>
      </c>
      <c r="F10308" s="2">
        <f t="shared" si="806"/>
        <v>8.5153478504521332E-2</v>
      </c>
      <c r="G10308" s="2">
        <f t="shared" si="807"/>
        <v>0.83694415789237719</v>
      </c>
      <c r="H10308" s="2">
        <f t="shared" si="809"/>
        <v>0.4962318111027883</v>
      </c>
      <c r="I10308" s="2">
        <f t="shared" si="808"/>
        <v>3.5829011631970278E-21</v>
      </c>
      <c r="J10308" s="1">
        <v>4.0829011631970278E-21</v>
      </c>
    </row>
    <row r="10309" spans="1:10" x14ac:dyDescent="0.25">
      <c r="A10309" s="1">
        <v>815.35</v>
      </c>
      <c r="B10309" s="1">
        <v>0.18459999999999999</v>
      </c>
      <c r="C10309" s="1">
        <v>65.183400000000006</v>
      </c>
      <c r="E10309" s="2">
        <f t="shared" si="805"/>
        <v>1.8241019227269186</v>
      </c>
      <c r="F10309" s="2">
        <f t="shared" si="806"/>
        <v>8.515322916169786E-2</v>
      </c>
      <c r="G10309" s="2">
        <f t="shared" si="807"/>
        <v>0.83694461411326893</v>
      </c>
      <c r="H10309" s="2">
        <f t="shared" si="809"/>
        <v>0.49993593621814031</v>
      </c>
      <c r="I10309" s="2">
        <f t="shared" si="808"/>
        <v>3.6096457488674392E-21</v>
      </c>
      <c r="J10309" s="1">
        <v>4.1096457488674393E-21</v>
      </c>
    </row>
    <row r="10310" spans="1:10" x14ac:dyDescent="0.25">
      <c r="A10310" s="1">
        <v>815.4</v>
      </c>
      <c r="B10310" s="1">
        <v>0.182</v>
      </c>
      <c r="C10310" s="1">
        <v>64.929699999999997</v>
      </c>
      <c r="E10310" s="2">
        <f t="shared" si="805"/>
        <v>1.8241002192657045</v>
      </c>
      <c r="F10310" s="2">
        <f t="shared" si="806"/>
        <v>8.5152979856109895E-2</v>
      </c>
      <c r="G10310" s="2">
        <f t="shared" si="807"/>
        <v>0.83694507026615517</v>
      </c>
      <c r="H10310" s="2">
        <f t="shared" si="809"/>
        <v>0.5077364045407986</v>
      </c>
      <c r="I10310" s="2">
        <f t="shared" si="808"/>
        <v>3.6659668197891592E-21</v>
      </c>
      <c r="J10310" s="1">
        <v>4.1659668197891593E-21</v>
      </c>
    </row>
    <row r="10311" spans="1:10" x14ac:dyDescent="0.25">
      <c r="A10311" s="1">
        <v>815.45</v>
      </c>
      <c r="B10311" s="1">
        <v>0.19620000000000001</v>
      </c>
      <c r="C10311" s="1">
        <v>65.113799999999998</v>
      </c>
      <c r="E10311" s="2">
        <f t="shared" si="805"/>
        <v>1.824098516058408</v>
      </c>
      <c r="F10311" s="2">
        <f t="shared" si="806"/>
        <v>8.5152730587747541E-2</v>
      </c>
      <c r="G10311" s="2">
        <f t="shared" si="807"/>
        <v>0.83694552635105446</v>
      </c>
      <c r="H10311" s="2">
        <f t="shared" si="809"/>
        <v>0.50207477008644208</v>
      </c>
      <c r="I10311" s="2">
        <f t="shared" si="808"/>
        <v>3.6250885926818923E-21</v>
      </c>
      <c r="J10311" s="1">
        <v>4.1250885926818924E-21</v>
      </c>
    </row>
    <row r="10312" spans="1:10" x14ac:dyDescent="0.25">
      <c r="A10312" s="1">
        <v>815.5</v>
      </c>
      <c r="B10312" s="1">
        <v>0.19040000000000001</v>
      </c>
      <c r="C10312" s="1">
        <v>65.239900000000006</v>
      </c>
      <c r="E10312" s="2">
        <f t="shared" si="805"/>
        <v>1.8240968131049602</v>
      </c>
      <c r="F10312" s="2">
        <f t="shared" si="806"/>
        <v>8.5152481356600668E-2</v>
      </c>
      <c r="G10312" s="2">
        <f t="shared" si="807"/>
        <v>0.83694598236798479</v>
      </c>
      <c r="H10312" s="2">
        <f t="shared" si="809"/>
        <v>0.49820638653675497</v>
      </c>
      <c r="I10312" s="2">
        <f t="shared" si="808"/>
        <v>3.5971580255361373E-21</v>
      </c>
      <c r="J10312" s="1">
        <v>4.0971580255361373E-21</v>
      </c>
    </row>
    <row r="10313" spans="1:10" x14ac:dyDescent="0.25">
      <c r="A10313" s="1">
        <v>815.55</v>
      </c>
      <c r="B10313" s="1">
        <v>0.19170000000000001</v>
      </c>
      <c r="C10313" s="1">
        <v>64.139399999999995</v>
      </c>
      <c r="E10313" s="2">
        <f t="shared" si="805"/>
        <v>1.8240951104052936</v>
      </c>
      <c r="F10313" s="2">
        <f t="shared" si="806"/>
        <v>8.5152232162659436E-2</v>
      </c>
      <c r="G10313" s="2">
        <f t="shared" si="807"/>
        <v>0.83694643831696458</v>
      </c>
      <c r="H10313" s="2">
        <f t="shared" si="809"/>
        <v>0.53223228662134159</v>
      </c>
      <c r="I10313" s="2">
        <f t="shared" si="808"/>
        <v>3.8428323943779177E-21</v>
      </c>
      <c r="J10313" s="1">
        <v>4.3428323943779178E-21</v>
      </c>
    </row>
    <row r="10314" spans="1:10" x14ac:dyDescent="0.25">
      <c r="A10314" s="1">
        <v>815.6</v>
      </c>
      <c r="B10314" s="1">
        <v>0.192</v>
      </c>
      <c r="C10314" s="1">
        <v>64.544300000000007</v>
      </c>
      <c r="E10314" s="2">
        <f t="shared" si="805"/>
        <v>1.8240934079593405</v>
      </c>
      <c r="F10314" s="2">
        <f t="shared" si="806"/>
        <v>8.5151983005913853E-2</v>
      </c>
      <c r="G10314" s="2">
        <f t="shared" si="807"/>
        <v>0.83694689419801171</v>
      </c>
      <c r="H10314" s="2">
        <f t="shared" si="809"/>
        <v>0.51964743587473128</v>
      </c>
      <c r="I10314" s="2">
        <f t="shared" si="808"/>
        <v>3.751967046026941E-21</v>
      </c>
      <c r="J10314" s="1">
        <v>4.2519670460269411E-21</v>
      </c>
    </row>
    <row r="10315" spans="1:10" x14ac:dyDescent="0.25">
      <c r="A10315" s="1">
        <v>815.65</v>
      </c>
      <c r="B10315" s="1">
        <v>0.1915</v>
      </c>
      <c r="C10315" s="1">
        <v>64.141300000000001</v>
      </c>
      <c r="E10315" s="2">
        <f t="shared" si="805"/>
        <v>1.8240917057670327</v>
      </c>
      <c r="F10315" s="2">
        <f t="shared" si="806"/>
        <v>8.5151733886353942E-2</v>
      </c>
      <c r="G10315" s="2">
        <f t="shared" si="807"/>
        <v>0.83694735001114462</v>
      </c>
      <c r="H10315" s="2">
        <f t="shared" si="809"/>
        <v>0.53217522016288643</v>
      </c>
      <c r="I10315" s="2">
        <f t="shared" si="808"/>
        <v>3.8424203621869055E-21</v>
      </c>
      <c r="J10315" s="1">
        <v>4.3424203621869056E-21</v>
      </c>
    </row>
    <row r="10316" spans="1:10" x14ac:dyDescent="0.25">
      <c r="A10316" s="1">
        <v>815.7</v>
      </c>
      <c r="B10316" s="1">
        <v>0.19089999999999999</v>
      </c>
      <c r="C10316" s="1">
        <v>64.074299999999994</v>
      </c>
      <c r="E10316" s="2">
        <f t="shared" si="805"/>
        <v>1.8240900038283021</v>
      </c>
      <c r="F10316" s="2">
        <f t="shared" si="806"/>
        <v>8.5151484803969696E-2</v>
      </c>
      <c r="G10316" s="2">
        <f t="shared" si="807"/>
        <v>0.83694780575638128</v>
      </c>
      <c r="H10316" s="2">
        <f t="shared" si="809"/>
        <v>0.53426653868840734</v>
      </c>
      <c r="I10316" s="2">
        <f t="shared" si="808"/>
        <v>3.857520134934349E-21</v>
      </c>
      <c r="J10316" s="1">
        <v>4.3575201349343491E-21</v>
      </c>
    </row>
    <row r="10317" spans="1:10" x14ac:dyDescent="0.25">
      <c r="A10317" s="1">
        <v>815.75</v>
      </c>
      <c r="B10317" s="1">
        <v>0.20319999999999999</v>
      </c>
      <c r="C10317" s="1">
        <v>63.081800000000001</v>
      </c>
      <c r="E10317" s="2">
        <f t="shared" si="805"/>
        <v>1.8240883021430814</v>
      </c>
      <c r="F10317" s="2">
        <f t="shared" si="806"/>
        <v>8.5151235758751206E-2</v>
      </c>
      <c r="G10317" s="2">
        <f t="shared" si="807"/>
        <v>0.83694826143374013</v>
      </c>
      <c r="H10317" s="2">
        <f t="shared" si="809"/>
        <v>0.56548972881423709</v>
      </c>
      <c r="I10317" s="2">
        <f t="shared" si="808"/>
        <v>4.0829583307887156E-21</v>
      </c>
      <c r="J10317" s="1">
        <v>4.5829583307887156E-21</v>
      </c>
    </row>
    <row r="10318" spans="1:10" x14ac:dyDescent="0.25">
      <c r="A10318" s="1">
        <v>815.8</v>
      </c>
      <c r="B10318" s="1">
        <v>0.19689999999999999</v>
      </c>
      <c r="C10318" s="1">
        <v>64.057299999999998</v>
      </c>
      <c r="E10318" s="2">
        <f t="shared" si="805"/>
        <v>1.8240866007113021</v>
      </c>
      <c r="F10318" s="2">
        <f t="shared" si="806"/>
        <v>8.5150986750688495E-2</v>
      </c>
      <c r="G10318" s="2">
        <f t="shared" si="807"/>
        <v>0.83694871704323881</v>
      </c>
      <c r="H10318" s="2">
        <f t="shared" si="809"/>
        <v>0.53479942070312603</v>
      </c>
      <c r="I10318" s="2">
        <f t="shared" si="808"/>
        <v>3.8613676585063251E-21</v>
      </c>
      <c r="J10318" s="1">
        <v>4.3613676585063252E-21</v>
      </c>
    </row>
    <row r="10319" spans="1:10" x14ac:dyDescent="0.25">
      <c r="A10319" s="1">
        <v>815.85</v>
      </c>
      <c r="B10319" s="1">
        <v>0.20449999999999999</v>
      </c>
      <c r="C10319" s="1">
        <v>63.640900000000002</v>
      </c>
      <c r="E10319" s="2">
        <f t="shared" si="805"/>
        <v>1.8240848995328969</v>
      </c>
      <c r="F10319" s="2">
        <f t="shared" si="806"/>
        <v>8.5150737779771613E-2</v>
      </c>
      <c r="G10319" s="2">
        <f t="shared" si="807"/>
        <v>0.83694917258489632</v>
      </c>
      <c r="H10319" s="2">
        <f t="shared" si="809"/>
        <v>0.54784380905582575</v>
      </c>
      <c r="I10319" s="2">
        <f t="shared" si="808"/>
        <v>3.9555509679120994E-21</v>
      </c>
      <c r="J10319" s="1">
        <v>4.4555509679120995E-21</v>
      </c>
    </row>
    <row r="10320" spans="1:10" x14ac:dyDescent="0.25">
      <c r="A10320" s="1">
        <v>815.9</v>
      </c>
      <c r="B10320" s="1">
        <v>0.2019</v>
      </c>
      <c r="C10320" s="1">
        <v>61.670400000000001</v>
      </c>
      <c r="E10320" s="2">
        <f t="shared" si="805"/>
        <v>1.8240831986077979</v>
      </c>
      <c r="F10320" s="2">
        <f t="shared" si="806"/>
        <v>8.5150488845990677E-2</v>
      </c>
      <c r="G10320" s="2">
        <f t="shared" si="807"/>
        <v>0.83694962805872986</v>
      </c>
      <c r="H10320" s="2">
        <f t="shared" si="809"/>
        <v>0.61074943807081772</v>
      </c>
      <c r="I10320" s="2">
        <f t="shared" si="808"/>
        <v>4.4097432351683592E-21</v>
      </c>
      <c r="J10320" s="1">
        <v>4.9097432351683592E-21</v>
      </c>
    </row>
    <row r="10321" spans="1:10" x14ac:dyDescent="0.25">
      <c r="A10321" s="1">
        <v>815.95</v>
      </c>
      <c r="B10321" s="1">
        <v>0.21299999999999999</v>
      </c>
      <c r="C10321" s="1">
        <v>64.043000000000006</v>
      </c>
      <c r="E10321" s="2">
        <f t="shared" si="805"/>
        <v>1.8240814979359368</v>
      </c>
      <c r="F10321" s="2">
        <f t="shared" si="806"/>
        <v>8.5150239949335557E-2</v>
      </c>
      <c r="G10321" s="2">
        <f t="shared" si="807"/>
        <v>0.8369500834647583</v>
      </c>
      <c r="H10321" s="2">
        <f t="shared" si="809"/>
        <v>0.5352492110535414</v>
      </c>
      <c r="I10321" s="2">
        <f t="shared" si="808"/>
        <v>3.8646152422638369E-21</v>
      </c>
      <c r="J10321" s="1">
        <v>4.3646152422638369E-21</v>
      </c>
    </row>
    <row r="10322" spans="1:10" x14ac:dyDescent="0.25">
      <c r="A10322" s="1">
        <v>816</v>
      </c>
      <c r="B10322" s="1">
        <v>0.21390000000000001</v>
      </c>
      <c r="C10322" s="1">
        <v>61.196599999999997</v>
      </c>
      <c r="E10322" s="2">
        <f t="shared" ref="E10322:E10385" si="810">SQRT(1+(((2.293)*(A10322/1000)^2)/((A10322/1000)^2-(0.1095)^2))+(((3.705)*(A10322/1000)^2)/((A10322/1000)^2-(17.825)^2)))</f>
        <v>1.8240797975172465</v>
      </c>
      <c r="F10322" s="2">
        <f t="shared" ref="F10322:F10385" si="811">((E10322-1)/(E10322+1))^2</f>
        <v>8.5149991089796498E-2</v>
      </c>
      <c r="G10322" s="2">
        <f t="shared" ref="G10322:G10385" si="812">(1-F10322)^2</f>
        <v>0.83695053880299941</v>
      </c>
      <c r="H10322" s="2">
        <f t="shared" si="809"/>
        <v>0.62617649980911483</v>
      </c>
      <c r="I10322" s="2">
        <f t="shared" ref="I10322:I10385" si="813">H10322/(1.385*10^20)</f>
        <v>4.521129962520685E-21</v>
      </c>
      <c r="J10322" s="1">
        <v>5.0211299625206851E-21</v>
      </c>
    </row>
    <row r="10323" spans="1:10" x14ac:dyDescent="0.25">
      <c r="A10323" s="1">
        <v>816.05</v>
      </c>
      <c r="B10323" s="1">
        <v>0.21190000000000001</v>
      </c>
      <c r="C10323" s="1">
        <v>60.980800000000002</v>
      </c>
      <c r="E10323" s="2">
        <f t="shared" si="810"/>
        <v>1.8240780973516588</v>
      </c>
      <c r="F10323" s="2">
        <f t="shared" si="811"/>
        <v>8.514974226736341E-2</v>
      </c>
      <c r="G10323" s="2">
        <f t="shared" si="812"/>
        <v>0.83695099407347162</v>
      </c>
      <c r="H10323" s="2">
        <f t="shared" si="809"/>
        <v>0.63324273151559618</v>
      </c>
      <c r="I10323" s="2">
        <f t="shared" si="813"/>
        <v>4.5721496860331851E-21</v>
      </c>
      <c r="J10323" s="1">
        <v>5.0721496860331852E-21</v>
      </c>
    </row>
    <row r="10324" spans="1:10" x14ac:dyDescent="0.25">
      <c r="A10324" s="1">
        <v>816.1</v>
      </c>
      <c r="B10324" s="1">
        <v>0.2172</v>
      </c>
      <c r="C10324" s="1">
        <v>61.197600000000001</v>
      </c>
      <c r="E10324" s="2">
        <f t="shared" si="810"/>
        <v>1.8240763974391063</v>
      </c>
      <c r="F10324" s="2">
        <f t="shared" si="811"/>
        <v>8.5149493482026439E-2</v>
      </c>
      <c r="G10324" s="2">
        <f t="shared" si="812"/>
        <v>0.83695144927619269</v>
      </c>
      <c r="H10324" s="2">
        <f t="shared" si="809"/>
        <v>0.62614599421250028</v>
      </c>
      <c r="I10324" s="2">
        <f t="shared" si="813"/>
        <v>4.5209097055054172E-21</v>
      </c>
      <c r="J10324" s="1">
        <v>5.0209097055054173E-21</v>
      </c>
    </row>
    <row r="10325" spans="1:10" x14ac:dyDescent="0.25">
      <c r="A10325" s="1">
        <v>816.15</v>
      </c>
      <c r="B10325" s="1">
        <v>0.22919999999999999</v>
      </c>
      <c r="C10325" s="1">
        <v>59.011200000000002</v>
      </c>
      <c r="E10325" s="2">
        <f t="shared" si="810"/>
        <v>1.8240746977795212</v>
      </c>
      <c r="F10325" s="2">
        <f t="shared" si="811"/>
        <v>8.514924473377565E-2</v>
      </c>
      <c r="G10325" s="2">
        <f t="shared" si="812"/>
        <v>0.83695190441118117</v>
      </c>
      <c r="H10325" s="2">
        <f t="shared" si="809"/>
        <v>0.69890851514286878</v>
      </c>
      <c r="I10325" s="2">
        <f t="shared" si="813"/>
        <v>5.0462708674575364E-21</v>
      </c>
      <c r="J10325" s="1">
        <v>5.5462708674575365E-21</v>
      </c>
    </row>
    <row r="10326" spans="1:10" x14ac:dyDescent="0.25">
      <c r="A10326" s="1">
        <v>816.2</v>
      </c>
      <c r="B10326" s="1">
        <v>0.23949999999999999</v>
      </c>
      <c r="C10326" s="1">
        <v>58.392899999999997</v>
      </c>
      <c r="E10326" s="2">
        <f t="shared" si="810"/>
        <v>1.8240729983728359</v>
      </c>
      <c r="F10326" s="2">
        <f t="shared" si="811"/>
        <v>8.514899602260112E-2</v>
      </c>
      <c r="G10326" s="2">
        <f t="shared" si="812"/>
        <v>0.83695235947845481</v>
      </c>
      <c r="H10326" s="2">
        <f t="shared" si="809"/>
        <v>0.71997550117771414</v>
      </c>
      <c r="I10326" s="2">
        <f t="shared" si="813"/>
        <v>5.1983790698751923E-21</v>
      </c>
      <c r="J10326" s="1">
        <v>5.6983790698751923E-21</v>
      </c>
    </row>
    <row r="10327" spans="1:10" x14ac:dyDescent="0.25">
      <c r="A10327" s="1">
        <v>816.25</v>
      </c>
      <c r="B10327" s="1">
        <v>0.24399999999999999</v>
      </c>
      <c r="C10327" s="1">
        <v>58.167999999999999</v>
      </c>
      <c r="E10327" s="2">
        <f t="shared" si="810"/>
        <v>1.8240712992189825</v>
      </c>
      <c r="F10327" s="2">
        <f t="shared" si="811"/>
        <v>8.5148747348492843E-2</v>
      </c>
      <c r="G10327" s="2">
        <f t="shared" si="812"/>
        <v>0.83695281447803171</v>
      </c>
      <c r="H10327" s="2">
        <f t="shared" si="809"/>
        <v>0.72769445196069971</v>
      </c>
      <c r="I10327" s="2">
        <f t="shared" si="813"/>
        <v>5.2541115665032472E-21</v>
      </c>
      <c r="J10327" s="1">
        <v>5.7541115665032472E-21</v>
      </c>
    </row>
    <row r="10328" spans="1:10" x14ac:dyDescent="0.25">
      <c r="A10328" s="1">
        <v>816.3</v>
      </c>
      <c r="B10328" s="1">
        <v>0.2424</v>
      </c>
      <c r="C10328" s="1">
        <v>57.693800000000003</v>
      </c>
      <c r="E10328" s="2">
        <f t="shared" si="810"/>
        <v>1.8240696003178933</v>
      </c>
      <c r="F10328" s="2">
        <f t="shared" si="811"/>
        <v>8.5148498711440979E-2</v>
      </c>
      <c r="G10328" s="2">
        <f t="shared" si="812"/>
        <v>0.8369532694099302</v>
      </c>
      <c r="H10328" s="2">
        <f t="shared" si="809"/>
        <v>0.74406685896882319</v>
      </c>
      <c r="I10328" s="2">
        <f t="shared" si="813"/>
        <v>5.3723238914716476E-21</v>
      </c>
      <c r="J10328" s="1">
        <v>5.8723238914716476E-21</v>
      </c>
    </row>
    <row r="10329" spans="1:10" x14ac:dyDescent="0.25">
      <c r="A10329" s="1">
        <v>816.35</v>
      </c>
      <c r="B10329" s="1">
        <v>0.25569999999999998</v>
      </c>
      <c r="C10329" s="1">
        <v>56.995600000000003</v>
      </c>
      <c r="E10329" s="2">
        <f t="shared" si="810"/>
        <v>1.8240679016695012</v>
      </c>
      <c r="F10329" s="2">
        <f t="shared" si="811"/>
        <v>8.5148250111435536E-2</v>
      </c>
      <c r="G10329" s="2">
        <f t="shared" si="812"/>
        <v>0.83695372427416848</v>
      </c>
      <c r="H10329" s="2">
        <f t="shared" si="809"/>
        <v>0.76841923297783532</v>
      </c>
      <c r="I10329" s="2">
        <f t="shared" si="813"/>
        <v>5.548153306699172E-21</v>
      </c>
      <c r="J10329" s="1">
        <v>6.048153306699172E-21</v>
      </c>
    </row>
    <row r="10330" spans="1:10" x14ac:dyDescent="0.25">
      <c r="A10330" s="1">
        <v>816.4</v>
      </c>
      <c r="B10330" s="1">
        <v>0.25530000000000003</v>
      </c>
      <c r="C10330" s="1">
        <v>56.133800000000001</v>
      </c>
      <c r="E10330" s="2">
        <f t="shared" si="810"/>
        <v>1.8240662032737383</v>
      </c>
      <c r="F10330" s="2">
        <f t="shared" si="811"/>
        <v>8.5148001548466648E-2</v>
      </c>
      <c r="G10330" s="2">
        <f t="shared" si="812"/>
        <v>0.8369541790707643</v>
      </c>
      <c r="H10330" s="2">
        <f t="shared" si="809"/>
        <v>0.79889221022346446</v>
      </c>
      <c r="I10330" s="2">
        <f t="shared" si="813"/>
        <v>5.7681748030575048E-21</v>
      </c>
      <c r="J10330" s="1">
        <v>6.2681748030575049E-21</v>
      </c>
    </row>
    <row r="10331" spans="1:10" x14ac:dyDescent="0.25">
      <c r="A10331" s="1">
        <v>816.45</v>
      </c>
      <c r="B10331" s="1">
        <v>0.25869999999999999</v>
      </c>
      <c r="C10331" s="1">
        <v>55.650700000000001</v>
      </c>
      <c r="E10331" s="2">
        <f t="shared" si="810"/>
        <v>1.8240645051305366</v>
      </c>
      <c r="F10331" s="2">
        <f t="shared" si="811"/>
        <v>8.5147753022524378E-2</v>
      </c>
      <c r="G10331" s="2">
        <f t="shared" si="812"/>
        <v>0.836954633799736</v>
      </c>
      <c r="H10331" s="2">
        <f t="shared" si="809"/>
        <v>0.81618023762319802</v>
      </c>
      <c r="I10331" s="2">
        <f t="shared" si="813"/>
        <v>5.8929981055826576E-21</v>
      </c>
      <c r="J10331" s="1">
        <v>6.3929981055826576E-21</v>
      </c>
    </row>
    <row r="10332" spans="1:10" x14ac:dyDescent="0.25">
      <c r="A10332" s="1">
        <v>816.5</v>
      </c>
      <c r="B10332" s="1">
        <v>0.2697</v>
      </c>
      <c r="C10332" s="1">
        <v>54.561199999999999</v>
      </c>
      <c r="E10332" s="2">
        <f t="shared" si="810"/>
        <v>1.8240628072398295</v>
      </c>
      <c r="F10332" s="2">
        <f t="shared" si="811"/>
        <v>8.5147504533598845E-2</v>
      </c>
      <c r="G10332" s="2">
        <f t="shared" si="812"/>
        <v>0.83695508846110145</v>
      </c>
      <c r="H10332" s="2">
        <f t="shared" si="809"/>
        <v>0.85572462174999486</v>
      </c>
      <c r="I10332" s="2">
        <f t="shared" si="813"/>
        <v>6.1785171245486993E-21</v>
      </c>
      <c r="J10332" s="1">
        <v>6.6785171245486993E-21</v>
      </c>
    </row>
    <row r="10333" spans="1:10" x14ac:dyDescent="0.25">
      <c r="A10333" s="1">
        <v>816.55</v>
      </c>
      <c r="B10333" s="1">
        <v>0.27900000000000003</v>
      </c>
      <c r="C10333" s="1">
        <v>54.261200000000002</v>
      </c>
      <c r="E10333" s="2">
        <f t="shared" si="810"/>
        <v>1.8240611096015487</v>
      </c>
      <c r="F10333" s="2">
        <f t="shared" si="811"/>
        <v>8.5147256081680056E-2</v>
      </c>
      <c r="G10333" s="2">
        <f t="shared" si="812"/>
        <v>0.83695554305487907</v>
      </c>
      <c r="H10333" s="2">
        <f t="shared" si="809"/>
        <v>0.86675287745950602</v>
      </c>
      <c r="I10333" s="2">
        <f t="shared" si="813"/>
        <v>6.2581435195632205E-21</v>
      </c>
      <c r="J10333" s="1">
        <v>6.7581435195632205E-21</v>
      </c>
    </row>
    <row r="10334" spans="1:10" x14ac:dyDescent="0.25">
      <c r="A10334" s="1">
        <v>816.6</v>
      </c>
      <c r="B10334" s="1">
        <v>0.2959</v>
      </c>
      <c r="C10334" s="1">
        <v>51.2089</v>
      </c>
      <c r="E10334" s="2">
        <f t="shared" si="810"/>
        <v>1.8240594122156268</v>
      </c>
      <c r="F10334" s="2">
        <f t="shared" si="811"/>
        <v>8.5147007666758145E-2</v>
      </c>
      <c r="G10334" s="2">
        <f t="shared" si="812"/>
        <v>0.83695599758108663</v>
      </c>
      <c r="H10334" s="2">
        <f t="shared" si="809"/>
        <v>0.98254611892336186</v>
      </c>
      <c r="I10334" s="2">
        <f t="shared" si="813"/>
        <v>7.0941958045008081E-21</v>
      </c>
      <c r="J10334" s="1">
        <v>7.5941958045008081E-21</v>
      </c>
    </row>
    <row r="10335" spans="1:10" x14ac:dyDescent="0.25">
      <c r="A10335" s="1">
        <v>816.65</v>
      </c>
      <c r="B10335" s="1">
        <v>0.30780000000000002</v>
      </c>
      <c r="C10335" s="1">
        <v>49.840499999999999</v>
      </c>
      <c r="E10335" s="2">
        <f t="shared" si="810"/>
        <v>1.8240577150819968</v>
      </c>
      <c r="F10335" s="2">
        <f t="shared" si="811"/>
        <v>8.5146759288823246E-2</v>
      </c>
      <c r="G10335" s="2">
        <f t="shared" si="812"/>
        <v>0.83695645203974234</v>
      </c>
      <c r="H10335" s="2">
        <f t="shared" si="809"/>
        <v>1.0367180819678707</v>
      </c>
      <c r="I10335" s="2">
        <f t="shared" si="813"/>
        <v>7.4853291116813774E-21</v>
      </c>
      <c r="J10335" s="1">
        <v>7.9853291116813775E-21</v>
      </c>
    </row>
    <row r="10336" spans="1:10" x14ac:dyDescent="0.25">
      <c r="A10336" s="1">
        <v>816.7</v>
      </c>
      <c r="B10336" s="1">
        <v>0.31950000000000001</v>
      </c>
      <c r="C10336" s="1">
        <v>49.263100000000001</v>
      </c>
      <c r="E10336" s="2">
        <f t="shared" si="810"/>
        <v>1.8240560182005905</v>
      </c>
      <c r="F10336" s="2">
        <f t="shared" si="811"/>
        <v>8.5146510947865406E-2</v>
      </c>
      <c r="G10336" s="2">
        <f t="shared" si="812"/>
        <v>0.83695690643086418</v>
      </c>
      <c r="H10336" s="2">
        <f t="shared" si="809"/>
        <v>1.0600243366550506</v>
      </c>
      <c r="I10336" s="2">
        <f t="shared" si="813"/>
        <v>7.6536053188090292E-21</v>
      </c>
      <c r="J10336" s="1">
        <v>8.1536053188090293E-21</v>
      </c>
    </row>
    <row r="10337" spans="1:10" x14ac:dyDescent="0.25">
      <c r="A10337" s="1">
        <v>816.75</v>
      </c>
      <c r="B10337" s="1">
        <v>0.32529999999999998</v>
      </c>
      <c r="C10337" s="1">
        <v>47.510199999999998</v>
      </c>
      <c r="E10337" s="2">
        <f t="shared" si="810"/>
        <v>1.8240543215713412</v>
      </c>
      <c r="F10337" s="2">
        <f t="shared" si="811"/>
        <v>8.5146262643874759E-2</v>
      </c>
      <c r="G10337" s="2">
        <f t="shared" si="812"/>
        <v>0.83695736075447014</v>
      </c>
      <c r="H10337" s="2">
        <f t="shared" si="809"/>
        <v>1.1324872168441475</v>
      </c>
      <c r="I10337" s="2">
        <f t="shared" si="813"/>
        <v>8.1768030097050367E-21</v>
      </c>
      <c r="J10337" s="1">
        <v>8.6768030097050368E-21</v>
      </c>
    </row>
    <row r="10338" spans="1:10" x14ac:dyDescent="0.25">
      <c r="A10338" s="1">
        <v>816.8</v>
      </c>
      <c r="B10338" s="1">
        <v>0.34910000000000002</v>
      </c>
      <c r="C10338" s="1">
        <v>46.09</v>
      </c>
      <c r="E10338" s="2">
        <f t="shared" si="810"/>
        <v>1.8240526251941809</v>
      </c>
      <c r="F10338" s="2">
        <f t="shared" si="811"/>
        <v>8.5146014376841411E-2</v>
      </c>
      <c r="G10338" s="2">
        <f t="shared" si="812"/>
        <v>0.83695781501057842</v>
      </c>
      <c r="H10338" s="2">
        <f t="shared" si="809"/>
        <v>1.1931851385331369</v>
      </c>
      <c r="I10338" s="2">
        <f t="shared" si="813"/>
        <v>8.6150551518638038E-21</v>
      </c>
      <c r="J10338" s="1">
        <v>9.1150551518638039E-21</v>
      </c>
    </row>
    <row r="10339" spans="1:10" x14ac:dyDescent="0.25">
      <c r="A10339" s="1">
        <v>816.85</v>
      </c>
      <c r="B10339" s="1">
        <v>0.36459999999999998</v>
      </c>
      <c r="C10339" s="1">
        <v>43.522799999999997</v>
      </c>
      <c r="E10339" s="2">
        <f t="shared" si="810"/>
        <v>1.8240509290690425</v>
      </c>
      <c r="F10339" s="2">
        <f t="shared" si="811"/>
        <v>8.5145766146755425E-2</v>
      </c>
      <c r="G10339" s="2">
        <f t="shared" si="812"/>
        <v>0.83695826919920713</v>
      </c>
      <c r="H10339" s="2">
        <f t="shared" si="809"/>
        <v>1.3078083599031338</v>
      </c>
      <c r="I10339" s="2">
        <f t="shared" si="813"/>
        <v>9.4426596382897748E-21</v>
      </c>
      <c r="J10339" s="1">
        <v>9.9426596382897748E-21</v>
      </c>
    </row>
    <row r="10340" spans="1:10" x14ac:dyDescent="0.25">
      <c r="A10340" s="1">
        <v>816.9</v>
      </c>
      <c r="B10340" s="1">
        <v>0.38740000000000002</v>
      </c>
      <c r="C10340" s="1">
        <v>41.872999999999998</v>
      </c>
      <c r="E10340" s="2">
        <f t="shared" si="810"/>
        <v>1.8240492331958584</v>
      </c>
      <c r="F10340" s="2">
        <f t="shared" si="811"/>
        <v>8.5145517953606961E-2</v>
      </c>
      <c r="G10340" s="2">
        <f t="shared" si="812"/>
        <v>0.83695872332037413</v>
      </c>
      <c r="H10340" s="2">
        <f t="shared" si="809"/>
        <v>1.3850968668787669</v>
      </c>
      <c r="I10340" s="2">
        <f t="shared" si="813"/>
        <v>1.0000699399846692E-20</v>
      </c>
      <c r="J10340" s="1">
        <v>1.0500699399846692E-20</v>
      </c>
    </row>
    <row r="10341" spans="1:10" x14ac:dyDescent="0.25">
      <c r="A10341" s="1">
        <v>816.95</v>
      </c>
      <c r="B10341" s="1">
        <v>0.41760000000000003</v>
      </c>
      <c r="C10341" s="1">
        <v>40.390500000000003</v>
      </c>
      <c r="E10341" s="2">
        <f t="shared" si="810"/>
        <v>1.8240475375745617</v>
      </c>
      <c r="F10341" s="2">
        <f t="shared" si="811"/>
        <v>8.5145269797386167E-2</v>
      </c>
      <c r="G10341" s="2">
        <f t="shared" si="812"/>
        <v>0.83695917737409742</v>
      </c>
      <c r="H10341" s="2">
        <f t="shared" si="809"/>
        <v>1.4571911899072982</v>
      </c>
      <c r="I10341" s="2">
        <f t="shared" si="813"/>
        <v>1.052123602821154E-20</v>
      </c>
      <c r="J10341" s="1">
        <v>1.102123602821154E-20</v>
      </c>
    </row>
    <row r="10342" spans="1:10" x14ac:dyDescent="0.25">
      <c r="A10342" s="1">
        <v>817</v>
      </c>
      <c r="B10342" s="1">
        <v>0.43519999999999998</v>
      </c>
      <c r="C10342" s="1">
        <v>38.784300000000002</v>
      </c>
      <c r="E10342" s="2">
        <f t="shared" si="810"/>
        <v>1.8240458422050845</v>
      </c>
      <c r="F10342" s="2">
        <f t="shared" si="811"/>
        <v>8.5145021678083063E-2</v>
      </c>
      <c r="G10342" s="2">
        <f t="shared" si="812"/>
        <v>0.8369596313603952</v>
      </c>
      <c r="H10342" s="2">
        <f t="shared" si="809"/>
        <v>1.5383504412240516</v>
      </c>
      <c r="I10342" s="2">
        <f t="shared" si="813"/>
        <v>1.1107223402339723E-20</v>
      </c>
      <c r="J10342" s="1">
        <v>1.1607223402339723E-20</v>
      </c>
    </row>
    <row r="10343" spans="1:10" x14ac:dyDescent="0.25">
      <c r="A10343" s="1">
        <v>817.05</v>
      </c>
      <c r="B10343" s="1">
        <v>0.4602</v>
      </c>
      <c r="C10343" s="1">
        <v>35.373699999999999</v>
      </c>
      <c r="E10343" s="2">
        <f t="shared" si="810"/>
        <v>1.8240441470873596</v>
      </c>
      <c r="F10343" s="2">
        <f t="shared" si="811"/>
        <v>8.514477359568777E-2</v>
      </c>
      <c r="G10343" s="2">
        <f t="shared" si="812"/>
        <v>0.83696008527928545</v>
      </c>
      <c r="H10343" s="2">
        <f t="shared" si="809"/>
        <v>1.7224453646968625</v>
      </c>
      <c r="I10343" s="2">
        <f t="shared" si="813"/>
        <v>1.2436428625970126E-20</v>
      </c>
      <c r="J10343" s="1">
        <v>1.2936428625970126E-20</v>
      </c>
    </row>
    <row r="10344" spans="1:10" x14ac:dyDescent="0.25">
      <c r="A10344" s="1">
        <v>817.1</v>
      </c>
      <c r="B10344" s="1">
        <v>0.47399999999999998</v>
      </c>
      <c r="C10344" s="1">
        <v>34.716500000000003</v>
      </c>
      <c r="E10344" s="2">
        <f t="shared" si="810"/>
        <v>1.8240424522213201</v>
      </c>
      <c r="F10344" s="2">
        <f t="shared" si="811"/>
        <v>8.5144525550190517E-2</v>
      </c>
      <c r="G10344" s="2">
        <f t="shared" si="812"/>
        <v>0.83696053913078605</v>
      </c>
      <c r="H10344" s="2">
        <f t="shared" si="809"/>
        <v>1.7599535050448194</v>
      </c>
      <c r="I10344" s="2">
        <f t="shared" si="813"/>
        <v>1.270724552378931E-20</v>
      </c>
      <c r="J10344" s="1">
        <v>1.320724552378931E-20</v>
      </c>
    </row>
    <row r="10345" spans="1:10" x14ac:dyDescent="0.25">
      <c r="A10345" s="1">
        <v>817.15</v>
      </c>
      <c r="B10345" s="1">
        <v>0.50729999999999997</v>
      </c>
      <c r="C10345" s="1">
        <v>32.517899999999997</v>
      </c>
      <c r="E10345" s="2">
        <f t="shared" si="810"/>
        <v>1.8240407576068984</v>
      </c>
      <c r="F10345" s="2">
        <f t="shared" si="811"/>
        <v>8.5144277541581381E-2</v>
      </c>
      <c r="G10345" s="2">
        <f t="shared" si="812"/>
        <v>0.8369609929149151</v>
      </c>
      <c r="H10345" s="2">
        <f t="shared" si="809"/>
        <v>1.8908033320275268</v>
      </c>
      <c r="I10345" s="2">
        <f t="shared" si="813"/>
        <v>1.3652009617527269E-20</v>
      </c>
      <c r="J10345" s="1">
        <v>1.4152009617527268E-20</v>
      </c>
    </row>
    <row r="10346" spans="1:10" x14ac:dyDescent="0.25">
      <c r="A10346" s="1">
        <v>817.2</v>
      </c>
      <c r="B10346" s="1">
        <v>0.52839999999999998</v>
      </c>
      <c r="C10346" s="1">
        <v>30.667000000000002</v>
      </c>
      <c r="E10346" s="2">
        <f t="shared" si="810"/>
        <v>1.8240390632440273</v>
      </c>
      <c r="F10346" s="2">
        <f t="shared" si="811"/>
        <v>8.5144029569850468E-2</v>
      </c>
      <c r="G10346" s="2">
        <f t="shared" si="812"/>
        <v>0.8369614466316907</v>
      </c>
      <c r="H10346" s="2">
        <f t="shared" si="809"/>
        <v>2.008011514351125</v>
      </c>
      <c r="I10346" s="2">
        <f t="shared" si="813"/>
        <v>1.4498278081957583E-20</v>
      </c>
      <c r="J10346" s="1">
        <v>1.4998278081957581E-20</v>
      </c>
    </row>
    <row r="10347" spans="1:10" x14ac:dyDescent="0.25">
      <c r="A10347" s="1">
        <v>817.25</v>
      </c>
      <c r="B10347" s="1">
        <v>0.55759999999999998</v>
      </c>
      <c r="C10347" s="1">
        <v>28.620699999999999</v>
      </c>
      <c r="E10347" s="2">
        <f t="shared" si="810"/>
        <v>1.8240373691326395</v>
      </c>
      <c r="F10347" s="2">
        <f t="shared" si="811"/>
        <v>8.5143781634987925E-2</v>
      </c>
      <c r="G10347" s="2">
        <f t="shared" si="812"/>
        <v>0.83696190028113071</v>
      </c>
      <c r="H10347" s="2">
        <f t="shared" si="809"/>
        <v>2.1461264496642425</v>
      </c>
      <c r="I10347" s="2">
        <f t="shared" si="813"/>
        <v>1.5495497831510777E-20</v>
      </c>
      <c r="J10347" s="1">
        <v>1.5995497831510775E-20</v>
      </c>
    </row>
    <row r="10348" spans="1:10" x14ac:dyDescent="0.25">
      <c r="A10348" s="1">
        <v>817.3</v>
      </c>
      <c r="B10348" s="1">
        <v>0.56010000000000004</v>
      </c>
      <c r="C10348" s="1">
        <v>27.476900000000001</v>
      </c>
      <c r="E10348" s="2">
        <f t="shared" si="810"/>
        <v>1.8240356752726676</v>
      </c>
      <c r="F10348" s="2">
        <f t="shared" si="811"/>
        <v>8.5143533736983856E-2</v>
      </c>
      <c r="G10348" s="2">
        <f t="shared" si="812"/>
        <v>0.83696235386325313</v>
      </c>
      <c r="H10348" s="2">
        <f t="shared" si="809"/>
        <v>2.2276966946916446</v>
      </c>
      <c r="I10348" s="2">
        <f t="shared" si="813"/>
        <v>1.6084452669253751E-20</v>
      </c>
      <c r="J10348" s="1">
        <v>1.658445266925375E-20</v>
      </c>
    </row>
    <row r="10349" spans="1:10" x14ac:dyDescent="0.25">
      <c r="A10349" s="1">
        <v>817.35</v>
      </c>
      <c r="B10349" s="1">
        <v>0.60160000000000002</v>
      </c>
      <c r="C10349" s="1">
        <v>26.038900000000002</v>
      </c>
      <c r="E10349" s="2">
        <f t="shared" si="810"/>
        <v>1.8240339816640452</v>
      </c>
      <c r="F10349" s="2">
        <f t="shared" si="811"/>
        <v>8.5143285875828506E-2</v>
      </c>
      <c r="G10349" s="2">
        <f t="shared" si="812"/>
        <v>0.83696280737807605</v>
      </c>
      <c r="H10349" s="2">
        <f t="shared" si="809"/>
        <v>2.3352059342680231</v>
      </c>
      <c r="I10349" s="2">
        <f t="shared" si="813"/>
        <v>1.6860692666195113E-20</v>
      </c>
      <c r="J10349" s="1">
        <v>1.7360692666195112E-20</v>
      </c>
    </row>
    <row r="10350" spans="1:10" x14ac:dyDescent="0.25">
      <c r="A10350" s="1">
        <v>817.4</v>
      </c>
      <c r="B10350" s="1">
        <v>0.61070000000000002</v>
      </c>
      <c r="C10350" s="1">
        <v>25.1158</v>
      </c>
      <c r="E10350" s="2">
        <f t="shared" si="810"/>
        <v>1.8240322883067042</v>
      </c>
      <c r="F10350" s="2">
        <f t="shared" si="811"/>
        <v>8.5143038051511882E-2</v>
      </c>
      <c r="G10350" s="2">
        <f t="shared" si="812"/>
        <v>0.83696326082561734</v>
      </c>
      <c r="H10350" s="2">
        <f t="shared" si="809"/>
        <v>2.4073959049742899</v>
      </c>
      <c r="I10350" s="2">
        <f t="shared" si="813"/>
        <v>1.738191989151112E-20</v>
      </c>
      <c r="J10350" s="1">
        <v>1.7881919891511118E-20</v>
      </c>
    </row>
    <row r="10351" spans="1:10" x14ac:dyDescent="0.25">
      <c r="A10351" s="1">
        <v>817.45</v>
      </c>
      <c r="B10351" s="1">
        <v>0.61780000000000002</v>
      </c>
      <c r="C10351" s="1">
        <v>23.929500000000001</v>
      </c>
      <c r="E10351" s="2">
        <f t="shared" si="810"/>
        <v>1.8240305952005782</v>
      </c>
      <c r="F10351" s="2">
        <f t="shared" si="811"/>
        <v>8.5142790264024243E-2</v>
      </c>
      <c r="G10351" s="2">
        <f t="shared" si="812"/>
        <v>0.8369637142058951</v>
      </c>
      <c r="H10351" s="2">
        <f t="shared" si="809"/>
        <v>2.5041672338508785</v>
      </c>
      <c r="I10351" s="2">
        <f t="shared" si="813"/>
        <v>1.8080629847298763E-20</v>
      </c>
      <c r="J10351" s="1">
        <v>1.8580629847298761E-20</v>
      </c>
    </row>
    <row r="10352" spans="1:10" x14ac:dyDescent="0.25">
      <c r="A10352" s="1">
        <v>817.5</v>
      </c>
      <c r="B10352" s="1">
        <v>0.627</v>
      </c>
      <c r="C10352" s="1">
        <v>23.652999999999999</v>
      </c>
      <c r="E10352" s="2">
        <f t="shared" si="810"/>
        <v>1.8240289023455996</v>
      </c>
      <c r="F10352" s="2">
        <f t="shared" si="811"/>
        <v>8.5142542513355679E-2</v>
      </c>
      <c r="G10352" s="2">
        <f t="shared" si="812"/>
        <v>0.83696416751892733</v>
      </c>
      <c r="H10352" s="2">
        <f t="shared" si="809"/>
        <v>2.5274124183619251</v>
      </c>
      <c r="I10352" s="2">
        <f t="shared" si="813"/>
        <v>1.8248465114526534E-20</v>
      </c>
      <c r="J10352" s="1">
        <v>1.8748465114526532E-20</v>
      </c>
    </row>
    <row r="10353" spans="1:10" x14ac:dyDescent="0.25">
      <c r="A10353" s="1">
        <v>817.55</v>
      </c>
      <c r="B10353" s="1">
        <v>0.60960000000000003</v>
      </c>
      <c r="C10353" s="1">
        <v>23.9954</v>
      </c>
      <c r="E10353" s="2">
        <f t="shared" si="810"/>
        <v>1.8240272097417012</v>
      </c>
      <c r="F10353" s="2">
        <f t="shared" si="811"/>
        <v>8.5142294799496282E-2</v>
      </c>
      <c r="G10353" s="2">
        <f t="shared" si="812"/>
        <v>0.83696462076473177</v>
      </c>
      <c r="H10353" s="2">
        <f t="shared" si="809"/>
        <v>2.4986691243858012</v>
      </c>
      <c r="I10353" s="2">
        <f t="shared" si="813"/>
        <v>1.8040932306034666E-20</v>
      </c>
      <c r="J10353" s="1">
        <v>1.8540932306034665E-20</v>
      </c>
    </row>
    <row r="10354" spans="1:10" x14ac:dyDescent="0.25">
      <c r="A10354" s="1">
        <v>817.6</v>
      </c>
      <c r="B10354" s="1">
        <v>0.60299999999999998</v>
      </c>
      <c r="C10354" s="1">
        <v>24.3096</v>
      </c>
      <c r="E10354" s="2">
        <f t="shared" si="810"/>
        <v>1.8240255173888162</v>
      </c>
      <c r="F10354" s="2">
        <f t="shared" si="811"/>
        <v>8.5142047122436323E-2</v>
      </c>
      <c r="G10354" s="2">
        <f t="shared" si="812"/>
        <v>0.83696507394332653</v>
      </c>
      <c r="H10354" s="2">
        <f t="shared" si="809"/>
        <v>2.4726518297999398</v>
      </c>
      <c r="I10354" s="2">
        <f t="shared" si="813"/>
        <v>1.7853081803609672E-20</v>
      </c>
      <c r="J10354" s="1">
        <v>1.8353081803609671E-20</v>
      </c>
    </row>
    <row r="10355" spans="1:10" x14ac:dyDescent="0.25">
      <c r="A10355" s="1">
        <v>817.65</v>
      </c>
      <c r="B10355" s="1">
        <v>0.59050000000000002</v>
      </c>
      <c r="C10355" s="1">
        <v>24.824200000000001</v>
      </c>
      <c r="E10355" s="2">
        <f t="shared" si="810"/>
        <v>1.8240238252868777</v>
      </c>
      <c r="F10355" s="2">
        <f t="shared" si="811"/>
        <v>8.514179948216595E-2</v>
      </c>
      <c r="G10355" s="2">
        <f t="shared" si="812"/>
        <v>0.83696552705472949</v>
      </c>
      <c r="H10355" s="2">
        <f t="shared" si="809"/>
        <v>2.4307576129995634</v>
      </c>
      <c r="I10355" s="2">
        <f t="shared" si="813"/>
        <v>1.755059648375136E-20</v>
      </c>
      <c r="J10355" s="1">
        <v>1.8050596483751358E-20</v>
      </c>
    </row>
    <row r="10356" spans="1:10" x14ac:dyDescent="0.25">
      <c r="A10356" s="1">
        <v>817.7</v>
      </c>
      <c r="B10356" s="1">
        <v>0.55520000000000003</v>
      </c>
      <c r="C10356" s="1">
        <v>26.4925</v>
      </c>
      <c r="E10356" s="2">
        <f t="shared" si="810"/>
        <v>1.8240221334358184</v>
      </c>
      <c r="F10356" s="2">
        <f t="shared" si="811"/>
        <v>8.5141551878675267E-2</v>
      </c>
      <c r="G10356" s="2">
        <f t="shared" si="812"/>
        <v>0.83696598009895873</v>
      </c>
      <c r="H10356" s="2">
        <f t="shared" si="809"/>
        <v>2.3006733151189671</v>
      </c>
      <c r="I10356" s="2">
        <f t="shared" si="813"/>
        <v>1.6611359675949221E-20</v>
      </c>
      <c r="J10356" s="1">
        <v>1.7111359675949219E-20</v>
      </c>
    </row>
    <row r="10357" spans="1:10" x14ac:dyDescent="0.25">
      <c r="A10357" s="1">
        <v>817.75</v>
      </c>
      <c r="B10357" s="1">
        <v>0.51729999999999998</v>
      </c>
      <c r="C10357" s="1">
        <v>27.895399999999999</v>
      </c>
      <c r="E10357" s="2">
        <f t="shared" si="810"/>
        <v>1.8240204418355712</v>
      </c>
      <c r="F10357" s="2">
        <f t="shared" si="811"/>
        <v>8.5141304311954394E-2</v>
      </c>
      <c r="G10357" s="2">
        <f t="shared" si="812"/>
        <v>0.83696643307603191</v>
      </c>
      <c r="H10357" s="2">
        <f t="shared" si="809"/>
        <v>2.1974741443147789</v>
      </c>
      <c r="I10357" s="2">
        <f t="shared" si="813"/>
        <v>1.5866239309131978E-20</v>
      </c>
      <c r="J10357" s="1">
        <v>1.6366239309131977E-20</v>
      </c>
    </row>
    <row r="10358" spans="1:10" x14ac:dyDescent="0.25">
      <c r="A10358" s="1">
        <v>817.8</v>
      </c>
      <c r="B10358" s="1">
        <v>0.47589999999999999</v>
      </c>
      <c r="C10358" s="1">
        <v>30.975899999999999</v>
      </c>
      <c r="E10358" s="2">
        <f t="shared" si="810"/>
        <v>1.8240187504860692</v>
      </c>
      <c r="F10358" s="2">
        <f t="shared" si="811"/>
        <v>8.5141056781993588E-2</v>
      </c>
      <c r="G10358" s="2">
        <f t="shared" si="812"/>
        <v>0.83696688598596747</v>
      </c>
      <c r="H10358" s="2">
        <f t="shared" si="809"/>
        <v>1.9879798623777076</v>
      </c>
      <c r="I10358" s="2">
        <f t="shared" si="813"/>
        <v>1.4353645215723519E-20</v>
      </c>
      <c r="J10358" s="1">
        <v>1.4853645215723518E-20</v>
      </c>
    </row>
    <row r="10359" spans="1:10" x14ac:dyDescent="0.25">
      <c r="A10359" s="1">
        <v>817.85</v>
      </c>
      <c r="B10359" s="1">
        <v>0.4511</v>
      </c>
      <c r="C10359" s="1">
        <v>32.941899999999997</v>
      </c>
      <c r="E10359" s="2">
        <f t="shared" si="810"/>
        <v>1.8240170593872456</v>
      </c>
      <c r="F10359" s="2">
        <f t="shared" si="811"/>
        <v>8.5140809288783037E-2</v>
      </c>
      <c r="G10359" s="2">
        <f t="shared" si="812"/>
        <v>0.83696733882878271</v>
      </c>
      <c r="H10359" s="2">
        <f t="shared" si="809"/>
        <v>1.8649091026132887</v>
      </c>
      <c r="I10359" s="2">
        <f t="shared" si="813"/>
        <v>1.3465047672298113E-20</v>
      </c>
      <c r="J10359" s="1">
        <v>1.3965047672298112E-20</v>
      </c>
    </row>
    <row r="10360" spans="1:10" x14ac:dyDescent="0.25">
      <c r="A10360" s="1">
        <v>817.9</v>
      </c>
      <c r="B10360" s="1">
        <v>0.40239999999999998</v>
      </c>
      <c r="C10360" s="1">
        <v>37.476799999999997</v>
      </c>
      <c r="E10360" s="2">
        <f t="shared" si="810"/>
        <v>1.8240153685390332</v>
      </c>
      <c r="F10360" s="2">
        <f t="shared" si="811"/>
        <v>8.5140561832312875E-2</v>
      </c>
      <c r="G10360" s="2">
        <f t="shared" si="812"/>
        <v>0.83696779160449608</v>
      </c>
      <c r="H10360" s="2">
        <f t="shared" si="809"/>
        <v>1.6069568422785079</v>
      </c>
      <c r="I10360" s="2">
        <f t="shared" si="813"/>
        <v>1.1602576478545183E-20</v>
      </c>
      <c r="J10360" s="1">
        <v>1.2102576478545183E-20</v>
      </c>
    </row>
    <row r="10361" spans="1:10" x14ac:dyDescent="0.25">
      <c r="A10361" s="1">
        <v>817.95</v>
      </c>
      <c r="B10361" s="1">
        <v>0.40010000000000001</v>
      </c>
      <c r="C10361" s="1">
        <v>38.2089</v>
      </c>
      <c r="E10361" s="2">
        <f t="shared" si="810"/>
        <v>1.8240136779413652</v>
      </c>
      <c r="F10361" s="2">
        <f t="shared" si="811"/>
        <v>8.5140314412573234E-2</v>
      </c>
      <c r="G10361" s="2">
        <f t="shared" si="812"/>
        <v>0.83696824431312544</v>
      </c>
      <c r="H10361" s="2">
        <f t="shared" si="809"/>
        <v>1.5682651282357145</v>
      </c>
      <c r="I10361" s="2">
        <f t="shared" si="813"/>
        <v>1.1323213922279527E-20</v>
      </c>
      <c r="J10361" s="1">
        <v>1.1823213922279527E-20</v>
      </c>
    </row>
    <row r="10362" spans="1:10" x14ac:dyDescent="0.25">
      <c r="A10362" s="1">
        <v>818</v>
      </c>
      <c r="B10362" s="1">
        <v>0.35110000000000002</v>
      </c>
      <c r="C10362" s="1">
        <v>42.204099999999997</v>
      </c>
      <c r="E10362" s="2">
        <f t="shared" si="810"/>
        <v>1.8240119875941747</v>
      </c>
      <c r="F10362" s="2">
        <f t="shared" si="811"/>
        <v>8.5140067029554345E-2</v>
      </c>
      <c r="G10362" s="2">
        <f t="shared" si="812"/>
        <v>0.83696869695468834</v>
      </c>
      <c r="H10362" s="2">
        <f t="shared" si="809"/>
        <v>1.3693684099540631</v>
      </c>
      <c r="I10362" s="2">
        <f t="shared" si="813"/>
        <v>9.8871365339643539E-21</v>
      </c>
      <c r="J10362" s="1">
        <v>1.0387136533964354E-20</v>
      </c>
    </row>
    <row r="10363" spans="1:10" x14ac:dyDescent="0.25">
      <c r="A10363" s="1">
        <v>818.05</v>
      </c>
      <c r="B10363" s="1">
        <v>0.3261</v>
      </c>
      <c r="C10363" s="1">
        <v>44.229500000000002</v>
      </c>
      <c r="E10363" s="2">
        <f t="shared" si="810"/>
        <v>1.8240102974973944</v>
      </c>
      <c r="F10363" s="2">
        <f t="shared" si="811"/>
        <v>8.5139819683246382E-2</v>
      </c>
      <c r="G10363" s="2">
        <f t="shared" si="812"/>
        <v>0.83696914952920298</v>
      </c>
      <c r="H10363" s="2">
        <f t="shared" si="809"/>
        <v>1.2756202623123636</v>
      </c>
      <c r="I10363" s="2">
        <f t="shared" si="813"/>
        <v>9.210254601533311E-21</v>
      </c>
      <c r="J10363" s="1">
        <v>9.7102546015333111E-21</v>
      </c>
    </row>
    <row r="10364" spans="1:10" x14ac:dyDescent="0.25">
      <c r="A10364" s="1">
        <v>818.1</v>
      </c>
      <c r="B10364" s="1">
        <v>0.31109999999999999</v>
      </c>
      <c r="C10364" s="1">
        <v>46.7346</v>
      </c>
      <c r="E10364" s="2">
        <f t="shared" si="810"/>
        <v>1.8240086076509583</v>
      </c>
      <c r="F10364" s="2">
        <f t="shared" si="811"/>
        <v>8.513957237363956E-2</v>
      </c>
      <c r="G10364" s="2">
        <f t="shared" si="812"/>
        <v>0.83696960203668713</v>
      </c>
      <c r="H10364" s="2">
        <f t="shared" si="809"/>
        <v>1.1654357387521324</v>
      </c>
      <c r="I10364" s="2">
        <f t="shared" si="813"/>
        <v>8.4146984747446382E-21</v>
      </c>
      <c r="J10364" s="1">
        <v>8.9146984747446383E-21</v>
      </c>
    </row>
    <row r="10365" spans="1:10" x14ac:dyDescent="0.25">
      <c r="A10365" s="1">
        <v>818.15</v>
      </c>
      <c r="B10365" s="1">
        <v>0.30580000000000002</v>
      </c>
      <c r="C10365" s="1">
        <v>48.709200000000003</v>
      </c>
      <c r="E10365" s="2">
        <f t="shared" si="810"/>
        <v>1.8240069180547986</v>
      </c>
      <c r="F10365" s="2">
        <f t="shared" si="811"/>
        <v>8.5139325100723973E-2</v>
      </c>
      <c r="G10365" s="2">
        <f t="shared" si="812"/>
        <v>0.83697005447715878</v>
      </c>
      <c r="H10365" s="2">
        <f t="shared" si="809"/>
        <v>1.0826705513928545</v>
      </c>
      <c r="I10365" s="2">
        <f t="shared" si="813"/>
        <v>7.8171158945332457E-21</v>
      </c>
      <c r="J10365" s="1">
        <v>8.3171158945332458E-21</v>
      </c>
    </row>
    <row r="10366" spans="1:10" x14ac:dyDescent="0.25">
      <c r="A10366" s="1">
        <v>818.2</v>
      </c>
      <c r="B10366" s="1">
        <v>0.27750000000000002</v>
      </c>
      <c r="C10366" s="1">
        <v>51.279800000000002</v>
      </c>
      <c r="E10366" s="2">
        <f t="shared" si="810"/>
        <v>1.8240052287088491</v>
      </c>
      <c r="F10366" s="2">
        <f t="shared" si="811"/>
        <v>8.5139077864489918E-2</v>
      </c>
      <c r="G10366" s="2">
        <f t="shared" si="812"/>
        <v>0.83697050685063579</v>
      </c>
      <c r="H10366" s="2">
        <f t="shared" si="809"/>
        <v>0.97981365537641363</v>
      </c>
      <c r="I10366" s="2">
        <f t="shared" si="813"/>
        <v>7.074466825822481E-21</v>
      </c>
      <c r="J10366" s="1">
        <v>7.5744668258224811E-21</v>
      </c>
    </row>
    <row r="10367" spans="1:10" x14ac:dyDescent="0.25">
      <c r="A10367" s="1">
        <v>818.25</v>
      </c>
      <c r="B10367" s="1">
        <v>0.25519999999999998</v>
      </c>
      <c r="C10367" s="1">
        <v>54.266199999999998</v>
      </c>
      <c r="E10367" s="2">
        <f t="shared" si="810"/>
        <v>1.8240035396130425</v>
      </c>
      <c r="F10367" s="2">
        <f t="shared" si="811"/>
        <v>8.5138830664927528E-2</v>
      </c>
      <c r="G10367" s="2">
        <f t="shared" si="812"/>
        <v>0.83697095915713615</v>
      </c>
      <c r="H10367" s="2">
        <f t="shared" si="809"/>
        <v>0.86660543038247051</v>
      </c>
      <c r="I10367" s="2">
        <f t="shared" si="813"/>
        <v>6.2570789197290292E-21</v>
      </c>
      <c r="J10367" s="1">
        <v>6.7570789197290293E-21</v>
      </c>
    </row>
    <row r="10368" spans="1:10" x14ac:dyDescent="0.25">
      <c r="A10368" s="1">
        <v>818.3</v>
      </c>
      <c r="B10368" s="1">
        <v>0.2457</v>
      </c>
      <c r="C10368" s="1">
        <v>55.721200000000003</v>
      </c>
      <c r="E10368" s="2">
        <f t="shared" si="810"/>
        <v>1.8240018507673126</v>
      </c>
      <c r="F10368" s="2">
        <f t="shared" si="811"/>
        <v>8.5138583502027021E-2</v>
      </c>
      <c r="G10368" s="2">
        <f t="shared" si="812"/>
        <v>0.83697141139667752</v>
      </c>
      <c r="H10368" s="2">
        <f t="shared" si="809"/>
        <v>0.81368827188456239</v>
      </c>
      <c r="I10368" s="2">
        <f t="shared" si="813"/>
        <v>5.875005573173736E-21</v>
      </c>
      <c r="J10368" s="1">
        <v>6.375005573173736E-21</v>
      </c>
    </row>
    <row r="10369" spans="1:10" x14ac:dyDescent="0.25">
      <c r="A10369" s="1">
        <v>818.35</v>
      </c>
      <c r="B10369" s="1">
        <v>0.2366</v>
      </c>
      <c r="C10369" s="1">
        <v>57.846400000000003</v>
      </c>
      <c r="E10369" s="2">
        <f t="shared" si="810"/>
        <v>1.8240001621715922</v>
      </c>
      <c r="F10369" s="2">
        <f t="shared" si="811"/>
        <v>8.5138336375778612E-2</v>
      </c>
      <c r="G10369" s="2">
        <f t="shared" si="812"/>
        <v>0.836971863569278</v>
      </c>
      <c r="H10369" s="2">
        <f t="shared" si="809"/>
        <v>0.73882827864938649</v>
      </c>
      <c r="I10369" s="2">
        <f t="shared" si="813"/>
        <v>5.334500206854776E-21</v>
      </c>
      <c r="J10369" s="1">
        <v>5.834500206854776E-21</v>
      </c>
    </row>
    <row r="10370" spans="1:10" x14ac:dyDescent="0.25">
      <c r="A10370" s="1">
        <v>818.4</v>
      </c>
      <c r="B10370" s="1">
        <v>0.22650000000000001</v>
      </c>
      <c r="C10370" s="1">
        <v>57.836799999999997</v>
      </c>
      <c r="E10370" s="2">
        <f t="shared" si="810"/>
        <v>1.8239984738258146</v>
      </c>
      <c r="F10370" s="2">
        <f t="shared" si="811"/>
        <v>8.5138089286172502E-2</v>
      </c>
      <c r="G10370" s="2">
        <f t="shared" si="812"/>
        <v>0.83697231567495523</v>
      </c>
      <c r="H10370" s="2">
        <f t="shared" si="809"/>
        <v>0.73916130001162184</v>
      </c>
      <c r="I10370" s="2">
        <f t="shared" si="813"/>
        <v>5.3369046932247066E-21</v>
      </c>
      <c r="J10370" s="1">
        <v>5.8369046932247066E-21</v>
      </c>
    </row>
    <row r="10371" spans="1:10" x14ac:dyDescent="0.25">
      <c r="A10371" s="1">
        <v>818.45</v>
      </c>
      <c r="B10371" s="1">
        <v>0.21110000000000001</v>
      </c>
      <c r="C10371" s="1">
        <v>60.318899999999999</v>
      </c>
      <c r="E10371" s="2">
        <f t="shared" si="810"/>
        <v>1.8239967857299133</v>
      </c>
      <c r="F10371" s="2">
        <f t="shared" si="811"/>
        <v>8.5137842233198868E-2</v>
      </c>
      <c r="G10371" s="2">
        <f t="shared" si="812"/>
        <v>0.83697276771372731</v>
      </c>
      <c r="H10371" s="2">
        <f t="shared" ref="H10371:H10434" si="814">-LN((C10371/(100*G10371)))/(0.5)</f>
        <v>0.65512190784008073</v>
      </c>
      <c r="I10371" s="2">
        <f t="shared" si="813"/>
        <v>4.730122078267731E-21</v>
      </c>
      <c r="J10371" s="1">
        <v>5.230122078267731E-21</v>
      </c>
    </row>
    <row r="10372" spans="1:10" x14ac:dyDescent="0.25">
      <c r="A10372" s="1">
        <v>818.5</v>
      </c>
      <c r="B10372" s="1">
        <v>0.20730000000000001</v>
      </c>
      <c r="C10372" s="1">
        <v>61.563099999999999</v>
      </c>
      <c r="E10372" s="2">
        <f t="shared" si="810"/>
        <v>1.8239950978838213</v>
      </c>
      <c r="F10372" s="2">
        <f t="shared" si="811"/>
        <v>8.5137595216847967E-2</v>
      </c>
      <c r="G10372" s="2">
        <f t="shared" si="812"/>
        <v>0.836973219685612</v>
      </c>
      <c r="H10372" s="2">
        <f t="shared" si="814"/>
        <v>0.61428863261842415</v>
      </c>
      <c r="I10372" s="2">
        <f t="shared" si="813"/>
        <v>4.435296986414615E-21</v>
      </c>
      <c r="J10372" s="1">
        <v>4.9352969864146151E-21</v>
      </c>
    </row>
    <row r="10373" spans="1:10" x14ac:dyDescent="0.25">
      <c r="A10373" s="1">
        <v>818.55</v>
      </c>
      <c r="B10373" s="1">
        <v>0.19570000000000001</v>
      </c>
      <c r="C10373" s="1">
        <v>62.946300000000001</v>
      </c>
      <c r="E10373" s="2">
        <f t="shared" si="810"/>
        <v>1.8239934102874722</v>
      </c>
      <c r="F10373" s="2">
        <f t="shared" si="811"/>
        <v>8.5137348237109944E-2</v>
      </c>
      <c r="G10373" s="2">
        <f t="shared" si="812"/>
        <v>0.83697367159062708</v>
      </c>
      <c r="H10373" s="2">
        <f t="shared" si="814"/>
        <v>0.56985107871703766</v>
      </c>
      <c r="I10373" s="2">
        <f t="shared" si="813"/>
        <v>4.1144482217836657E-21</v>
      </c>
      <c r="J10373" s="1">
        <v>4.6144482217836657E-21</v>
      </c>
    </row>
    <row r="10374" spans="1:10" x14ac:dyDescent="0.25">
      <c r="A10374" s="1">
        <v>818.6</v>
      </c>
      <c r="B10374" s="1">
        <v>0.1888</v>
      </c>
      <c r="C10374" s="1">
        <v>64.202299999999994</v>
      </c>
      <c r="E10374" s="2">
        <f t="shared" si="810"/>
        <v>1.8239917229407989</v>
      </c>
      <c r="F10374" s="2">
        <f t="shared" si="811"/>
        <v>8.5137101293975045E-2</v>
      </c>
      <c r="G10374" s="2">
        <f t="shared" si="812"/>
        <v>0.83697412342879052</v>
      </c>
      <c r="H10374" s="2">
        <f t="shared" si="814"/>
        <v>0.53033805112494214</v>
      </c>
      <c r="I10374" s="2">
        <f t="shared" si="813"/>
        <v>3.8291556037901963E-21</v>
      </c>
      <c r="J10374" s="1">
        <v>4.3291556037901963E-21</v>
      </c>
    </row>
    <row r="10375" spans="1:10" x14ac:dyDescent="0.25">
      <c r="A10375" s="1">
        <v>818.65</v>
      </c>
      <c r="B10375" s="1">
        <v>0.17860000000000001</v>
      </c>
      <c r="C10375" s="1">
        <v>65.926199999999994</v>
      </c>
      <c r="E10375" s="2">
        <f t="shared" si="810"/>
        <v>1.8239900358437353</v>
      </c>
      <c r="F10375" s="2">
        <f t="shared" si="811"/>
        <v>8.5136854387433542E-2</v>
      </c>
      <c r="G10375" s="2">
        <f t="shared" si="812"/>
        <v>0.83697457520011997</v>
      </c>
      <c r="H10375" s="2">
        <f t="shared" si="814"/>
        <v>0.47734533270508289</v>
      </c>
      <c r="I10375" s="2">
        <f t="shared" si="813"/>
        <v>3.4465366982316451E-21</v>
      </c>
      <c r="J10375" s="1">
        <v>3.9465366982316451E-21</v>
      </c>
    </row>
    <row r="10376" spans="1:10" x14ac:dyDescent="0.25">
      <c r="A10376" s="1">
        <v>818.7</v>
      </c>
      <c r="B10376" s="1">
        <v>0.18379999999999999</v>
      </c>
      <c r="C10376" s="1">
        <v>66.194599999999994</v>
      </c>
      <c r="E10376" s="2">
        <f t="shared" si="810"/>
        <v>1.8239883489962145</v>
      </c>
      <c r="F10376" s="2">
        <f t="shared" si="811"/>
        <v>8.5136607517475621E-2</v>
      </c>
      <c r="G10376" s="2">
        <f t="shared" si="812"/>
        <v>0.83697502690463343</v>
      </c>
      <c r="H10376" s="2">
        <f t="shared" si="814"/>
        <v>0.46922050399459142</v>
      </c>
      <c r="I10376" s="2">
        <f t="shared" si="813"/>
        <v>3.3878736750512016E-21</v>
      </c>
      <c r="J10376" s="1">
        <v>3.8878736750512016E-21</v>
      </c>
    </row>
    <row r="10377" spans="1:10" x14ac:dyDescent="0.25">
      <c r="A10377" s="1">
        <v>818.75</v>
      </c>
      <c r="B10377" s="1">
        <v>0.16839999999999999</v>
      </c>
      <c r="C10377" s="1">
        <v>66.754400000000004</v>
      </c>
      <c r="E10377" s="2">
        <f t="shared" si="810"/>
        <v>1.82398666239817</v>
      </c>
      <c r="F10377" s="2">
        <f t="shared" si="811"/>
        <v>8.51363606840915E-2</v>
      </c>
      <c r="G10377" s="2">
        <f t="shared" si="812"/>
        <v>0.83697547854234877</v>
      </c>
      <c r="H10377" s="2">
        <f t="shared" si="814"/>
        <v>0.45237893502462279</v>
      </c>
      <c r="I10377" s="2">
        <f t="shared" si="813"/>
        <v>3.2662738990947492E-21</v>
      </c>
      <c r="J10377" s="1">
        <v>3.7662738990947492E-21</v>
      </c>
    </row>
    <row r="10378" spans="1:10" x14ac:dyDescent="0.25">
      <c r="A10378" s="1">
        <v>818.8</v>
      </c>
      <c r="B10378" s="1">
        <v>0.17230000000000001</v>
      </c>
      <c r="C10378" s="1">
        <v>67.261700000000005</v>
      </c>
      <c r="E10378" s="2">
        <f t="shared" si="810"/>
        <v>1.823984976049535</v>
      </c>
      <c r="F10378" s="2">
        <f t="shared" si="811"/>
        <v>8.5136113887271408E-2</v>
      </c>
      <c r="G10378" s="2">
        <f t="shared" si="812"/>
        <v>0.83697593011328364</v>
      </c>
      <c r="H10378" s="2">
        <f t="shared" si="814"/>
        <v>0.43723847741075639</v>
      </c>
      <c r="I10378" s="2">
        <f t="shared" si="813"/>
        <v>3.1569565156011292E-21</v>
      </c>
      <c r="J10378" s="1">
        <v>3.6569565156011289E-21</v>
      </c>
    </row>
    <row r="10379" spans="1:10" x14ac:dyDescent="0.25">
      <c r="A10379" s="1">
        <v>818.85</v>
      </c>
      <c r="B10379" s="1">
        <v>0.15629999999999999</v>
      </c>
      <c r="C10379" s="1">
        <v>68.107900000000001</v>
      </c>
      <c r="E10379" s="2">
        <f t="shared" si="810"/>
        <v>1.8239832899502433</v>
      </c>
      <c r="F10379" s="2">
        <f t="shared" si="811"/>
        <v>8.5135867127005577E-2</v>
      </c>
      <c r="G10379" s="2">
        <f t="shared" si="812"/>
        <v>0.83697638161745591</v>
      </c>
      <c r="H10379" s="2">
        <f t="shared" si="814"/>
        <v>0.41223509379196949</v>
      </c>
      <c r="I10379" s="2">
        <f t="shared" si="813"/>
        <v>2.9764266699781191E-21</v>
      </c>
      <c r="J10379" s="1">
        <v>3.4764266699781188E-21</v>
      </c>
    </row>
    <row r="10380" spans="1:10" x14ac:dyDescent="0.25">
      <c r="A10380" s="1">
        <v>818.9</v>
      </c>
      <c r="B10380" s="1">
        <v>0.15840000000000001</v>
      </c>
      <c r="C10380" s="1">
        <v>68.757599999999996</v>
      </c>
      <c r="E10380" s="2">
        <f t="shared" si="810"/>
        <v>1.8239816041002281</v>
      </c>
      <c r="F10380" s="2">
        <f t="shared" si="811"/>
        <v>8.5135620403284276E-2</v>
      </c>
      <c r="G10380" s="2">
        <f t="shared" si="812"/>
        <v>0.83697683305488357</v>
      </c>
      <c r="H10380" s="2">
        <f t="shared" si="814"/>
        <v>0.39324804534463553</v>
      </c>
      <c r="I10380" s="2">
        <f t="shared" si="813"/>
        <v>2.8393360674702928E-21</v>
      </c>
      <c r="J10380" s="1">
        <v>3.3393360674702929E-21</v>
      </c>
    </row>
    <row r="10381" spans="1:10" x14ac:dyDescent="0.25">
      <c r="A10381" s="1">
        <v>818.95</v>
      </c>
      <c r="B10381" s="1">
        <v>0.1575</v>
      </c>
      <c r="C10381" s="1">
        <v>71.015000000000001</v>
      </c>
      <c r="E10381" s="2">
        <f t="shared" si="810"/>
        <v>1.8239799184994228</v>
      </c>
      <c r="F10381" s="2">
        <f t="shared" si="811"/>
        <v>8.5135373716097668E-2</v>
      </c>
      <c r="G10381" s="2">
        <f t="shared" si="812"/>
        <v>0.83697728442558428</v>
      </c>
      <c r="H10381" s="2">
        <f t="shared" si="814"/>
        <v>0.32864143103515819</v>
      </c>
      <c r="I10381" s="2">
        <f t="shared" si="813"/>
        <v>2.3728623179433805E-21</v>
      </c>
      <c r="J10381" s="1">
        <v>2.8728623179433806E-21</v>
      </c>
    </row>
    <row r="10382" spans="1:10" x14ac:dyDescent="0.25">
      <c r="A10382" s="1">
        <v>819</v>
      </c>
      <c r="B10382" s="1">
        <v>0.1555</v>
      </c>
      <c r="C10382" s="1">
        <v>69.794200000000004</v>
      </c>
      <c r="E10382" s="2">
        <f t="shared" si="810"/>
        <v>1.8239782331477612</v>
      </c>
      <c r="F10382" s="2">
        <f t="shared" si="811"/>
        <v>8.5135127065436106E-2</v>
      </c>
      <c r="G10382" s="2">
        <f t="shared" si="812"/>
        <v>0.83697773572957568</v>
      </c>
      <c r="H10382" s="2">
        <f t="shared" si="814"/>
        <v>0.36332293059518644</v>
      </c>
      <c r="I10382" s="2">
        <f t="shared" si="813"/>
        <v>2.6232702570049561E-21</v>
      </c>
      <c r="J10382" s="1">
        <v>3.1232702570049562E-21</v>
      </c>
    </row>
    <row r="10383" spans="1:10" x14ac:dyDescent="0.25">
      <c r="A10383" s="1">
        <v>819.05</v>
      </c>
      <c r="B10383" s="1">
        <v>0.15390000000000001</v>
      </c>
      <c r="C10383" s="1">
        <v>71.025999999999996</v>
      </c>
      <c r="E10383" s="2">
        <f t="shared" si="810"/>
        <v>1.8239765480451764</v>
      </c>
      <c r="F10383" s="2">
        <f t="shared" si="811"/>
        <v>8.5134880451289668E-2</v>
      </c>
      <c r="G10383" s="2">
        <f t="shared" si="812"/>
        <v>0.83697818696687598</v>
      </c>
      <c r="H10383" s="2">
        <f t="shared" si="814"/>
        <v>0.32833381798754413</v>
      </c>
      <c r="I10383" s="2">
        <f t="shared" si="813"/>
        <v>2.370641285108622E-21</v>
      </c>
      <c r="J10383" s="1">
        <v>2.8706412851086221E-21</v>
      </c>
    </row>
    <row r="10384" spans="1:10" x14ac:dyDescent="0.25">
      <c r="A10384" s="1">
        <v>819.1</v>
      </c>
      <c r="B10384" s="1">
        <v>0.1447</v>
      </c>
      <c r="C10384" s="1">
        <v>71.503900000000002</v>
      </c>
      <c r="E10384" s="2">
        <f t="shared" si="810"/>
        <v>1.8239748631916024</v>
      </c>
      <c r="F10384" s="2">
        <f t="shared" si="811"/>
        <v>8.5134633873648793E-2</v>
      </c>
      <c r="G10384" s="2">
        <f t="shared" si="812"/>
        <v>0.83697863813750262</v>
      </c>
      <c r="H10384" s="2">
        <f t="shared" si="814"/>
        <v>0.31492292312862719</v>
      </c>
      <c r="I10384" s="2">
        <f t="shared" si="813"/>
        <v>2.2738117193402683E-21</v>
      </c>
      <c r="J10384" s="1">
        <v>2.7738117193402684E-21</v>
      </c>
    </row>
    <row r="10385" spans="1:10" x14ac:dyDescent="0.25">
      <c r="A10385" s="1">
        <v>819.15</v>
      </c>
      <c r="B10385" s="1">
        <v>0.1447</v>
      </c>
      <c r="C10385" s="1">
        <v>70.919200000000004</v>
      </c>
      <c r="E10385" s="2">
        <f t="shared" si="810"/>
        <v>1.8239731785869726</v>
      </c>
      <c r="F10385" s="2">
        <f t="shared" si="811"/>
        <v>8.51343873325036E-2</v>
      </c>
      <c r="G10385" s="2">
        <f t="shared" si="812"/>
        <v>0.83697908924147357</v>
      </c>
      <c r="H10385" s="2">
        <f t="shared" si="814"/>
        <v>0.33134558674343451</v>
      </c>
      <c r="I10385" s="2">
        <f t="shared" si="813"/>
        <v>2.3923869078948341E-21</v>
      </c>
      <c r="J10385" s="1">
        <v>2.8923869078948342E-21</v>
      </c>
    </row>
    <row r="10386" spans="1:10" x14ac:dyDescent="0.25">
      <c r="A10386" s="1">
        <v>819.2</v>
      </c>
      <c r="B10386" s="1">
        <v>0.1527</v>
      </c>
      <c r="C10386" s="1">
        <v>72.088200000000001</v>
      </c>
      <c r="E10386" s="2">
        <f t="shared" ref="E10386:E10449" si="815">SQRT(1+(((2.293)*(A10386/1000)^2)/((A10386/1000)^2-(0.1095)^2))+(((3.705)*(A10386/1000)^2)/((A10386/1000)^2-(17.825)^2)))</f>
        <v>1.8239714942312206</v>
      </c>
      <c r="F10386" s="2">
        <f t="shared" ref="F10386:F10449" si="816">((E10386-1)/(E10386+1))^2</f>
        <v>8.5134140827844387E-2</v>
      </c>
      <c r="G10386" s="2">
        <f t="shared" ref="G10386:G10449" si="817">(1-F10386)^2</f>
        <v>0.83697954027880639</v>
      </c>
      <c r="H10386" s="2">
        <f t="shared" si="814"/>
        <v>0.29864832753915399</v>
      </c>
      <c r="I10386" s="2">
        <f t="shared" ref="I10386:I10449" si="818">H10386/(1.385*10^20)</f>
        <v>2.156305614001112E-21</v>
      </c>
      <c r="J10386" s="1">
        <v>2.656305614001112E-21</v>
      </c>
    </row>
    <row r="10387" spans="1:10" x14ac:dyDescent="0.25">
      <c r="A10387" s="1">
        <v>819.25</v>
      </c>
      <c r="B10387" s="1">
        <v>0.14199999999999999</v>
      </c>
      <c r="C10387" s="1">
        <v>72.345399999999998</v>
      </c>
      <c r="E10387" s="2">
        <f t="shared" si="815"/>
        <v>1.8239698101242801</v>
      </c>
      <c r="F10387" s="2">
        <f t="shared" si="816"/>
        <v>8.5133894359661441E-2</v>
      </c>
      <c r="G10387" s="2">
        <f t="shared" si="817"/>
        <v>0.83697999124951905</v>
      </c>
      <c r="H10387" s="2">
        <f t="shared" si="814"/>
        <v>0.29152640131323804</v>
      </c>
      <c r="I10387" s="2">
        <f t="shared" si="818"/>
        <v>2.1048837639944984E-21</v>
      </c>
      <c r="J10387" s="1">
        <v>2.6048837639944985E-21</v>
      </c>
    </row>
    <row r="10388" spans="1:10" x14ac:dyDescent="0.25">
      <c r="A10388" s="1">
        <v>819.3</v>
      </c>
      <c r="B10388" s="1">
        <v>0.1384</v>
      </c>
      <c r="C10388" s="1">
        <v>70.715699999999998</v>
      </c>
      <c r="E10388" s="2">
        <f t="shared" si="815"/>
        <v>1.8239681262660845</v>
      </c>
      <c r="F10388" s="2">
        <f t="shared" si="816"/>
        <v>8.5133647927944964E-2</v>
      </c>
      <c r="G10388" s="2">
        <f t="shared" si="817"/>
        <v>0.83698044215362932</v>
      </c>
      <c r="H10388" s="2">
        <f t="shared" si="814"/>
        <v>0.33709599461290657</v>
      </c>
      <c r="I10388" s="2">
        <f t="shared" si="818"/>
        <v>2.4339060982881341E-21</v>
      </c>
      <c r="J10388" s="1">
        <v>2.9339060982881342E-21</v>
      </c>
    </row>
    <row r="10389" spans="1:10" x14ac:dyDescent="0.25">
      <c r="A10389" s="1">
        <v>819.35</v>
      </c>
      <c r="B10389" s="1">
        <v>0.1426</v>
      </c>
      <c r="C10389" s="1">
        <v>71.961200000000005</v>
      </c>
      <c r="E10389" s="2">
        <f t="shared" si="815"/>
        <v>1.8239664426565676</v>
      </c>
      <c r="F10389" s="2">
        <f t="shared" si="816"/>
        <v>8.5133401532685241E-2</v>
      </c>
      <c r="G10389" s="2">
        <f t="shared" si="817"/>
        <v>0.83698089299115497</v>
      </c>
      <c r="H10389" s="2">
        <f t="shared" si="814"/>
        <v>0.30217812878589473</v>
      </c>
      <c r="I10389" s="2">
        <f t="shared" si="818"/>
        <v>2.1817915435804673E-21</v>
      </c>
      <c r="J10389" s="1">
        <v>2.6817915435804674E-21</v>
      </c>
    </row>
    <row r="10390" spans="1:10" x14ac:dyDescent="0.25">
      <c r="A10390" s="1">
        <v>819.4</v>
      </c>
      <c r="B10390" s="1">
        <v>0.13919999999999999</v>
      </c>
      <c r="C10390" s="1">
        <v>73.563699999999997</v>
      </c>
      <c r="E10390" s="2">
        <f t="shared" si="815"/>
        <v>1.8239647592956629</v>
      </c>
      <c r="F10390" s="2">
        <f t="shared" si="816"/>
        <v>8.5133155173872543E-2</v>
      </c>
      <c r="G10390" s="2">
        <f t="shared" si="817"/>
        <v>0.83698134376211353</v>
      </c>
      <c r="H10390" s="2">
        <f t="shared" si="814"/>
        <v>0.2581299805764351</v>
      </c>
      <c r="I10390" s="2">
        <f t="shared" si="818"/>
        <v>1.8637543723930334E-21</v>
      </c>
      <c r="J10390" s="1">
        <v>2.3637543723930334E-21</v>
      </c>
    </row>
    <row r="10391" spans="1:10" x14ac:dyDescent="0.25">
      <c r="A10391" s="1">
        <v>819.45</v>
      </c>
      <c r="B10391" s="1">
        <v>0.1363</v>
      </c>
      <c r="C10391" s="1">
        <v>73.786799999999999</v>
      </c>
      <c r="E10391" s="2">
        <f t="shared" si="815"/>
        <v>1.8239630761833041</v>
      </c>
      <c r="F10391" s="2">
        <f t="shared" si="816"/>
        <v>8.5132908851497116E-2</v>
      </c>
      <c r="G10391" s="2">
        <f t="shared" si="817"/>
        <v>0.83698179446652299</v>
      </c>
      <c r="H10391" s="2">
        <f t="shared" si="814"/>
        <v>0.25207474500537863</v>
      </c>
      <c r="I10391" s="2">
        <f t="shared" si="818"/>
        <v>1.8200342599666325E-21</v>
      </c>
      <c r="J10391" s="1">
        <v>2.3200342599666326E-21</v>
      </c>
    </row>
    <row r="10392" spans="1:10" x14ac:dyDescent="0.25">
      <c r="A10392" s="1">
        <v>819.5</v>
      </c>
      <c r="B10392" s="1">
        <v>0.1464</v>
      </c>
      <c r="C10392" s="1">
        <v>72.390100000000004</v>
      </c>
      <c r="E10392" s="2">
        <f t="shared" si="815"/>
        <v>1.8239613933194254</v>
      </c>
      <c r="F10392" s="2">
        <f t="shared" si="816"/>
        <v>8.5132662565549272E-2</v>
      </c>
      <c r="G10392" s="2">
        <f t="shared" si="817"/>
        <v>0.83698224510440111</v>
      </c>
      <c r="H10392" s="2">
        <f t="shared" si="814"/>
        <v>0.29029643004105676</v>
      </c>
      <c r="I10392" s="2">
        <f t="shared" si="818"/>
        <v>2.0960031049895796E-21</v>
      </c>
      <c r="J10392" s="1">
        <v>2.5960031049895797E-21</v>
      </c>
    </row>
    <row r="10393" spans="1:10" x14ac:dyDescent="0.25">
      <c r="A10393" s="1">
        <v>819.55</v>
      </c>
      <c r="B10393" s="1">
        <v>0.1376</v>
      </c>
      <c r="C10393" s="1">
        <v>72.248599999999996</v>
      </c>
      <c r="E10393" s="2">
        <f t="shared" si="815"/>
        <v>1.82395971070396</v>
      </c>
      <c r="F10393" s="2">
        <f t="shared" si="816"/>
        <v>8.5132416316019269E-2</v>
      </c>
      <c r="G10393" s="2">
        <f t="shared" si="817"/>
        <v>0.83698269567576544</v>
      </c>
      <c r="H10393" s="2">
        <f t="shared" si="814"/>
        <v>0.29421070683408085</v>
      </c>
      <c r="I10393" s="2">
        <f t="shared" si="818"/>
        <v>2.1242650312930026E-21</v>
      </c>
      <c r="J10393" s="1">
        <v>2.6242650312930027E-21</v>
      </c>
    </row>
    <row r="10394" spans="1:10" x14ac:dyDescent="0.25">
      <c r="A10394" s="1">
        <v>819.6</v>
      </c>
      <c r="B10394" s="1">
        <v>0.14399999999999999</v>
      </c>
      <c r="C10394" s="1">
        <v>72.968599999999995</v>
      </c>
      <c r="E10394" s="2">
        <f t="shared" si="815"/>
        <v>1.8239580283368417</v>
      </c>
      <c r="F10394" s="2">
        <f t="shared" si="816"/>
        <v>8.5132170102897364E-2</v>
      </c>
      <c r="G10394" s="2">
        <f t="shared" si="817"/>
        <v>0.83698314618063407</v>
      </c>
      <c r="H10394" s="2">
        <f t="shared" si="814"/>
        <v>0.27437925936230501</v>
      </c>
      <c r="I10394" s="2">
        <f t="shared" si="818"/>
        <v>1.9810776849263901E-21</v>
      </c>
      <c r="J10394" s="1">
        <v>2.4810776849263901E-21</v>
      </c>
    </row>
    <row r="10395" spans="1:10" x14ac:dyDescent="0.25">
      <c r="A10395" s="1">
        <v>819.65</v>
      </c>
      <c r="B10395" s="1">
        <v>0.13919999999999999</v>
      </c>
      <c r="C10395" s="1">
        <v>71.665700000000001</v>
      </c>
      <c r="E10395" s="2">
        <f t="shared" si="815"/>
        <v>1.8239563462180048</v>
      </c>
      <c r="F10395" s="2">
        <f t="shared" si="816"/>
        <v>8.5131923926173886E-2</v>
      </c>
      <c r="G10395" s="2">
        <f t="shared" si="817"/>
        <v>0.83698359661902411</v>
      </c>
      <c r="H10395" s="2">
        <f t="shared" si="814"/>
        <v>0.31041425696033037</v>
      </c>
      <c r="I10395" s="2">
        <f t="shared" si="818"/>
        <v>2.2412581729987754E-21</v>
      </c>
      <c r="J10395" s="1">
        <v>2.7412581729987755E-21</v>
      </c>
    </row>
    <row r="10396" spans="1:10" x14ac:dyDescent="0.25">
      <c r="A10396" s="1">
        <v>819.7</v>
      </c>
      <c r="B10396" s="1">
        <v>0.13919999999999999</v>
      </c>
      <c r="C10396" s="1">
        <v>73.071100000000001</v>
      </c>
      <c r="E10396" s="2">
        <f t="shared" si="815"/>
        <v>1.8239546643473825</v>
      </c>
      <c r="F10396" s="2">
        <f t="shared" si="816"/>
        <v>8.5131677785839091E-2</v>
      </c>
      <c r="G10396" s="2">
        <f t="shared" si="817"/>
        <v>0.83698404699095375</v>
      </c>
      <c r="H10396" s="2">
        <f t="shared" si="814"/>
        <v>0.27157395563651554</v>
      </c>
      <c r="I10396" s="2">
        <f t="shared" si="818"/>
        <v>1.9608227843791735E-21</v>
      </c>
      <c r="J10396" s="1">
        <v>2.4608227843791735E-21</v>
      </c>
    </row>
    <row r="10397" spans="1:10" x14ac:dyDescent="0.25">
      <c r="A10397" s="1">
        <v>819.75</v>
      </c>
      <c r="B10397" s="1">
        <v>0.1409</v>
      </c>
      <c r="C10397" s="1">
        <v>72.430300000000003</v>
      </c>
      <c r="E10397" s="2">
        <f t="shared" si="815"/>
        <v>1.8239529827249088</v>
      </c>
      <c r="F10397" s="2">
        <f t="shared" si="816"/>
        <v>8.513143168188321E-2</v>
      </c>
      <c r="G10397" s="2">
        <f t="shared" si="817"/>
        <v>0.83698449729644075</v>
      </c>
      <c r="H10397" s="2">
        <f t="shared" si="814"/>
        <v>0.28919147089305258</v>
      </c>
      <c r="I10397" s="2">
        <f t="shared" si="818"/>
        <v>2.0880250605996577E-21</v>
      </c>
      <c r="J10397" s="1">
        <v>2.5880250605996577E-21</v>
      </c>
    </row>
    <row r="10398" spans="1:10" x14ac:dyDescent="0.25">
      <c r="A10398" s="1">
        <v>819.8</v>
      </c>
      <c r="B10398" s="1">
        <v>0.1361</v>
      </c>
      <c r="C10398" s="1">
        <v>73.975700000000003</v>
      </c>
      <c r="E10398" s="2">
        <f t="shared" si="815"/>
        <v>1.8239513013505175</v>
      </c>
      <c r="F10398" s="2">
        <f t="shared" si="816"/>
        <v>8.5131185614296626E-2</v>
      </c>
      <c r="G10398" s="2">
        <f t="shared" si="817"/>
        <v>0.83698494753550245</v>
      </c>
      <c r="H10398" s="2">
        <f t="shared" si="814"/>
        <v>0.24696866521472355</v>
      </c>
      <c r="I10398" s="2">
        <f t="shared" si="818"/>
        <v>1.7831672578680399E-21</v>
      </c>
      <c r="J10398" s="1">
        <v>2.28316725786804E-21</v>
      </c>
    </row>
    <row r="10399" spans="1:10" x14ac:dyDescent="0.25">
      <c r="A10399" s="1">
        <v>819.85</v>
      </c>
      <c r="B10399" s="1">
        <v>0.14399999999999999</v>
      </c>
      <c r="C10399" s="1">
        <v>72.623699999999999</v>
      </c>
      <c r="E10399" s="2">
        <f t="shared" si="815"/>
        <v>1.8239496202241425</v>
      </c>
      <c r="F10399" s="2">
        <f t="shared" si="816"/>
        <v>8.5130939583069568E-2</v>
      </c>
      <c r="G10399" s="2">
        <f t="shared" si="817"/>
        <v>0.83698539770815705</v>
      </c>
      <c r="H10399" s="2">
        <f t="shared" si="814"/>
        <v>0.28386043303126673</v>
      </c>
      <c r="I10399" s="2">
        <f t="shared" si="818"/>
        <v>2.0495338125001207E-21</v>
      </c>
      <c r="J10399" s="1">
        <v>2.5495338125001208E-21</v>
      </c>
    </row>
    <row r="10400" spans="1:10" x14ac:dyDescent="0.25">
      <c r="A10400" s="1">
        <v>819.9</v>
      </c>
      <c r="B10400" s="1">
        <v>0.14829999999999999</v>
      </c>
      <c r="C10400" s="1">
        <v>70.723600000000005</v>
      </c>
      <c r="E10400" s="2">
        <f t="shared" si="815"/>
        <v>1.8239479393457179</v>
      </c>
      <c r="F10400" s="2">
        <f t="shared" si="816"/>
        <v>8.5130693588192377E-2</v>
      </c>
      <c r="G10400" s="2">
        <f t="shared" si="817"/>
        <v>0.83698584781442198</v>
      </c>
      <c r="H10400" s="2">
        <f t="shared" si="814"/>
        <v>0.33688549422967512</v>
      </c>
      <c r="I10400" s="2">
        <f t="shared" si="818"/>
        <v>2.4323862399254523E-21</v>
      </c>
      <c r="J10400" s="1">
        <v>2.9323862399254524E-21</v>
      </c>
    </row>
    <row r="10401" spans="1:10" x14ac:dyDescent="0.25">
      <c r="A10401" s="1">
        <v>819.95</v>
      </c>
      <c r="B10401" s="1">
        <v>0.14860000000000001</v>
      </c>
      <c r="C10401" s="1">
        <v>71.791700000000006</v>
      </c>
      <c r="E10401" s="2">
        <f t="shared" si="815"/>
        <v>1.8239462587151771</v>
      </c>
      <c r="F10401" s="2">
        <f t="shared" si="816"/>
        <v>8.5130447629655354E-2</v>
      </c>
      <c r="G10401" s="2">
        <f t="shared" si="817"/>
        <v>0.83698629785431478</v>
      </c>
      <c r="H10401" s="2">
        <f t="shared" si="814"/>
        <v>0.30690747266137092</v>
      </c>
      <c r="I10401" s="2">
        <f t="shared" si="818"/>
        <v>2.2159384307680209E-21</v>
      </c>
      <c r="J10401" s="1">
        <v>2.715938430768021E-21</v>
      </c>
    </row>
    <row r="10402" spans="1:10" x14ac:dyDescent="0.25">
      <c r="A10402" s="1">
        <v>820</v>
      </c>
      <c r="B10402" s="1">
        <v>0.15570000000000001</v>
      </c>
      <c r="C10402" s="1">
        <v>71.167699999999996</v>
      </c>
      <c r="E10402" s="2">
        <f t="shared" si="815"/>
        <v>1.8239445783324544</v>
      </c>
      <c r="F10402" s="2">
        <f t="shared" si="816"/>
        <v>8.5130201707448741E-2</v>
      </c>
      <c r="G10402" s="2">
        <f t="shared" si="817"/>
        <v>0.83698674782785332</v>
      </c>
      <c r="H10402" s="2">
        <f t="shared" si="814"/>
        <v>0.32436816125394918</v>
      </c>
      <c r="I10402" s="2">
        <f t="shared" si="818"/>
        <v>2.3420083845050483E-21</v>
      </c>
      <c r="J10402" s="1">
        <v>2.8420083845050484E-21</v>
      </c>
    </row>
    <row r="10403" spans="1:10" x14ac:dyDescent="0.25">
      <c r="A10403" s="1">
        <v>820.05</v>
      </c>
      <c r="B10403" s="1">
        <v>0.14710000000000001</v>
      </c>
      <c r="C10403" s="1">
        <v>70.943399999999997</v>
      </c>
      <c r="E10403" s="2">
        <f t="shared" si="815"/>
        <v>1.8239428981974837</v>
      </c>
      <c r="F10403" s="2">
        <f t="shared" si="816"/>
        <v>8.5129955821562894E-2</v>
      </c>
      <c r="G10403" s="2">
        <f t="shared" si="817"/>
        <v>0.83698719773505548</v>
      </c>
      <c r="H10403" s="2">
        <f t="shared" si="814"/>
        <v>0.3306826118741068</v>
      </c>
      <c r="I10403" s="2">
        <f t="shared" si="818"/>
        <v>2.387600085733623E-21</v>
      </c>
      <c r="J10403" s="1">
        <v>2.887600085733623E-21</v>
      </c>
    </row>
    <row r="10404" spans="1:10" x14ac:dyDescent="0.25">
      <c r="A10404" s="1">
        <v>820.1</v>
      </c>
      <c r="B10404" s="1">
        <v>0.15620000000000001</v>
      </c>
      <c r="C10404" s="1">
        <v>70.0886</v>
      </c>
      <c r="E10404" s="2">
        <f t="shared" si="815"/>
        <v>1.8239412183101991</v>
      </c>
      <c r="F10404" s="2">
        <f t="shared" si="816"/>
        <v>8.5129709971988141E-2</v>
      </c>
      <c r="G10404" s="2">
        <f t="shared" si="817"/>
        <v>0.83698764757593858</v>
      </c>
      <c r="H10404" s="2">
        <f t="shared" si="814"/>
        <v>0.3549281268374595</v>
      </c>
      <c r="I10404" s="2">
        <f t="shared" si="818"/>
        <v>2.5626579555051228E-21</v>
      </c>
      <c r="J10404" s="1">
        <v>3.0626579555051228E-21</v>
      </c>
    </row>
    <row r="10405" spans="1:10" x14ac:dyDescent="0.25">
      <c r="A10405" s="1">
        <v>820.15</v>
      </c>
      <c r="B10405" s="1">
        <v>0.1532</v>
      </c>
      <c r="C10405" s="1">
        <v>71.0685</v>
      </c>
      <c r="E10405" s="2">
        <f t="shared" si="815"/>
        <v>1.8239395386705342</v>
      </c>
      <c r="F10405" s="2">
        <f t="shared" si="816"/>
        <v>8.5129464158714724E-2</v>
      </c>
      <c r="G10405" s="2">
        <f t="shared" si="817"/>
        <v>0.83698809735052049</v>
      </c>
      <c r="H10405" s="2">
        <f t="shared" si="814"/>
        <v>0.32716111224285421</v>
      </c>
      <c r="I10405" s="2">
        <f t="shared" si="818"/>
        <v>2.3621740956162758E-21</v>
      </c>
      <c r="J10405" s="1">
        <v>2.8621740956162758E-21</v>
      </c>
    </row>
    <row r="10406" spans="1:10" x14ac:dyDescent="0.25">
      <c r="A10406" s="1">
        <v>820.2</v>
      </c>
      <c r="B10406" s="1">
        <v>0.15709999999999999</v>
      </c>
      <c r="C10406" s="1">
        <v>70.432400000000001</v>
      </c>
      <c r="E10406" s="2">
        <f t="shared" si="815"/>
        <v>1.8239378592784232</v>
      </c>
      <c r="F10406" s="2">
        <f t="shared" si="816"/>
        <v>8.5129218381733027E-2</v>
      </c>
      <c r="G10406" s="2">
        <f t="shared" si="817"/>
        <v>0.83698854705881875</v>
      </c>
      <c r="H10406" s="2">
        <f t="shared" si="814"/>
        <v>0.34514381902875996</v>
      </c>
      <c r="I10406" s="2">
        <f t="shared" si="818"/>
        <v>2.4920131337816605E-21</v>
      </c>
      <c r="J10406" s="1">
        <v>2.9920131337816605E-21</v>
      </c>
    </row>
    <row r="10407" spans="1:10" x14ac:dyDescent="0.25">
      <c r="A10407" s="1">
        <v>820.25</v>
      </c>
      <c r="B10407" s="1">
        <v>0.1724</v>
      </c>
      <c r="C10407" s="1">
        <v>69.514700000000005</v>
      </c>
      <c r="E10407" s="2">
        <f t="shared" si="815"/>
        <v>1.8239361801338001</v>
      </c>
      <c r="F10407" s="2">
        <f t="shared" si="816"/>
        <v>8.5128972641033293E-2</v>
      </c>
      <c r="G10407" s="2">
        <f t="shared" si="817"/>
        <v>0.83698899670085125</v>
      </c>
      <c r="H10407" s="2">
        <f t="shared" si="814"/>
        <v>0.3713751805921825</v>
      </c>
      <c r="I10407" s="2">
        <f t="shared" si="818"/>
        <v>2.6814092461529422E-21</v>
      </c>
      <c r="J10407" s="1">
        <v>3.1814092461529422E-21</v>
      </c>
    </row>
    <row r="10408" spans="1:10" x14ac:dyDescent="0.25">
      <c r="A10408" s="1">
        <v>820.3</v>
      </c>
      <c r="B10408" s="1">
        <v>0.1651</v>
      </c>
      <c r="C10408" s="1">
        <v>69.450999999999993</v>
      </c>
      <c r="E10408" s="2">
        <f t="shared" si="815"/>
        <v>1.8239345012365993</v>
      </c>
      <c r="F10408" s="2">
        <f t="shared" si="816"/>
        <v>8.5128726936605961E-2</v>
      </c>
      <c r="G10408" s="2">
        <f t="shared" si="817"/>
        <v>0.83698944627663519</v>
      </c>
      <c r="H10408" s="2">
        <f t="shared" si="814"/>
        <v>0.37320980096532969</v>
      </c>
      <c r="I10408" s="2">
        <f t="shared" si="818"/>
        <v>2.6946556026377593E-21</v>
      </c>
      <c r="J10408" s="1">
        <v>3.1946556026377594E-21</v>
      </c>
    </row>
    <row r="10409" spans="1:10" x14ac:dyDescent="0.25">
      <c r="A10409" s="1">
        <v>820.35</v>
      </c>
      <c r="B10409" s="1">
        <v>0.17019999999999999</v>
      </c>
      <c r="C10409" s="1">
        <v>70.021100000000004</v>
      </c>
      <c r="E10409" s="2">
        <f t="shared" si="815"/>
        <v>1.8239328225867542</v>
      </c>
      <c r="F10409" s="2">
        <f t="shared" si="816"/>
        <v>8.512848126844122E-2</v>
      </c>
      <c r="G10409" s="2">
        <f t="shared" si="817"/>
        <v>0.83698989578618899</v>
      </c>
      <c r="H10409" s="2">
        <f t="shared" si="814"/>
        <v>0.35686056056440635</v>
      </c>
      <c r="I10409" s="2">
        <f t="shared" si="818"/>
        <v>2.5766105455913814E-21</v>
      </c>
      <c r="J10409" s="1">
        <v>3.0766105455913814E-21</v>
      </c>
    </row>
    <row r="10410" spans="1:10" x14ac:dyDescent="0.25">
      <c r="A10410" s="1">
        <v>820.4</v>
      </c>
      <c r="B10410" s="1">
        <v>0.1754</v>
      </c>
      <c r="C10410" s="1">
        <v>67.213300000000004</v>
      </c>
      <c r="E10410" s="2">
        <f t="shared" si="815"/>
        <v>1.8239311441841992</v>
      </c>
      <c r="F10410" s="2">
        <f t="shared" si="816"/>
        <v>8.5128235636529465E-2</v>
      </c>
      <c r="G10410" s="2">
        <f t="shared" si="817"/>
        <v>0.83699034522952953</v>
      </c>
      <c r="H10410" s="2">
        <f t="shared" si="814"/>
        <v>0.43871259569071391</v>
      </c>
      <c r="I10410" s="2">
        <f t="shared" si="818"/>
        <v>3.1675999688860209E-21</v>
      </c>
      <c r="J10410" s="1">
        <v>3.6675999688860206E-21</v>
      </c>
    </row>
    <row r="10411" spans="1:10" x14ac:dyDescent="0.25">
      <c r="A10411" s="1">
        <v>820.45</v>
      </c>
      <c r="B10411" s="1">
        <v>0.18099999999999999</v>
      </c>
      <c r="C10411" s="1">
        <v>67.679900000000004</v>
      </c>
      <c r="E10411" s="2">
        <f t="shared" si="815"/>
        <v>1.8239294660288687</v>
      </c>
      <c r="F10411" s="2">
        <f t="shared" si="816"/>
        <v>8.5127990040861065E-2</v>
      </c>
      <c r="G10411" s="2">
        <f t="shared" si="817"/>
        <v>0.83699079460667491</v>
      </c>
      <c r="H10411" s="2">
        <f t="shared" si="814"/>
        <v>0.42487748319801794</v>
      </c>
      <c r="I10411" s="2">
        <f t="shared" si="818"/>
        <v>3.067707459913487E-21</v>
      </c>
      <c r="J10411" s="1">
        <v>3.5677074599134867E-21</v>
      </c>
    </row>
    <row r="10412" spans="1:10" x14ac:dyDescent="0.25">
      <c r="A10412" s="1">
        <v>820.5</v>
      </c>
      <c r="B10412" s="1">
        <v>0.185</v>
      </c>
      <c r="C10412" s="1">
        <v>65.921800000000005</v>
      </c>
      <c r="E10412" s="2">
        <f t="shared" si="815"/>
        <v>1.8239277881206963</v>
      </c>
      <c r="F10412" s="2">
        <f t="shared" si="816"/>
        <v>8.5127744481426251E-2</v>
      </c>
      <c r="G10412" s="2">
        <f t="shared" si="817"/>
        <v>0.83699124391764257</v>
      </c>
      <c r="H10412" s="2">
        <f t="shared" si="814"/>
        <v>0.47751865023560819</v>
      </c>
      <c r="I10412" s="2">
        <f t="shared" si="818"/>
        <v>3.4477880883437415E-21</v>
      </c>
      <c r="J10412" s="1">
        <v>3.9477880883437416E-21</v>
      </c>
    </row>
    <row r="10413" spans="1:10" x14ac:dyDescent="0.25">
      <c r="A10413" s="1">
        <v>820.55</v>
      </c>
      <c r="B10413" s="1">
        <v>0.19850000000000001</v>
      </c>
      <c r="C10413" s="1">
        <v>64.944000000000003</v>
      </c>
      <c r="E10413" s="2">
        <f t="shared" si="815"/>
        <v>1.8239261104596167</v>
      </c>
      <c r="F10413" s="2">
        <f t="shared" si="816"/>
        <v>8.5127498958215461E-2</v>
      </c>
      <c r="G10413" s="2">
        <f t="shared" si="817"/>
        <v>0.83699169316245003</v>
      </c>
      <c r="H10413" s="2">
        <f t="shared" si="814"/>
        <v>0.50740738562508492</v>
      </c>
      <c r="I10413" s="2">
        <f t="shared" si="818"/>
        <v>3.663591231950072E-21</v>
      </c>
      <c r="J10413" s="1">
        <v>4.163591231950072E-21</v>
      </c>
    </row>
    <row r="10414" spans="1:10" x14ac:dyDescent="0.25">
      <c r="A10414" s="1">
        <v>820.6</v>
      </c>
      <c r="B10414" s="1">
        <v>0.1988</v>
      </c>
      <c r="C10414" s="1">
        <v>64.345500000000001</v>
      </c>
      <c r="E10414" s="2">
        <f t="shared" si="815"/>
        <v>1.8239244330455635</v>
      </c>
      <c r="F10414" s="2">
        <f t="shared" si="816"/>
        <v>8.5127253471218939E-2</v>
      </c>
      <c r="G10414" s="2">
        <f t="shared" si="817"/>
        <v>0.83699214234111519</v>
      </c>
      <c r="H10414" s="2">
        <f t="shared" si="814"/>
        <v>0.52592517608081324</v>
      </c>
      <c r="I10414" s="2">
        <f t="shared" si="818"/>
        <v>3.7972936901141748E-21</v>
      </c>
      <c r="J10414" s="1">
        <v>4.2972936901141749E-21</v>
      </c>
    </row>
    <row r="10415" spans="1:10" x14ac:dyDescent="0.25">
      <c r="A10415" s="1">
        <v>820.65</v>
      </c>
      <c r="B10415" s="1">
        <v>0.2059</v>
      </c>
      <c r="C10415" s="1">
        <v>63.4846</v>
      </c>
      <c r="E10415" s="2">
        <f t="shared" si="815"/>
        <v>1.8239227558784714</v>
      </c>
      <c r="F10415" s="2">
        <f t="shared" si="816"/>
        <v>8.5127008020427108E-2</v>
      </c>
      <c r="G10415" s="2">
        <f t="shared" si="817"/>
        <v>0.83699259145365557</v>
      </c>
      <c r="H10415" s="2">
        <f t="shared" si="814"/>
        <v>0.55286553869090882</v>
      </c>
      <c r="I10415" s="2">
        <f t="shared" si="818"/>
        <v>3.9918089436166704E-21</v>
      </c>
      <c r="J10415" s="1">
        <v>4.4918089436166704E-21</v>
      </c>
    </row>
    <row r="10416" spans="1:10" x14ac:dyDescent="0.25">
      <c r="A10416" s="1">
        <v>820.7</v>
      </c>
      <c r="B10416" s="1">
        <v>0.22040000000000001</v>
      </c>
      <c r="C10416" s="1">
        <v>61.183599999999998</v>
      </c>
      <c r="E10416" s="2">
        <f t="shared" si="815"/>
        <v>1.8239210789582743</v>
      </c>
      <c r="F10416" s="2">
        <f t="shared" si="816"/>
        <v>8.5126762605830283E-2</v>
      </c>
      <c r="G10416" s="2">
        <f t="shared" si="817"/>
        <v>0.83699304050008883</v>
      </c>
      <c r="H10416" s="2">
        <f t="shared" si="814"/>
        <v>0.62670296579098161</v>
      </c>
      <c r="I10416" s="2">
        <f t="shared" si="818"/>
        <v>4.5249311609457155E-21</v>
      </c>
      <c r="J10416" s="1">
        <v>5.0249311609457155E-21</v>
      </c>
    </row>
    <row r="10417" spans="1:10" x14ac:dyDescent="0.25">
      <c r="A10417" s="1">
        <v>820.75</v>
      </c>
      <c r="B10417" s="1">
        <v>0.22939999999999999</v>
      </c>
      <c r="C10417" s="1">
        <v>60.451900000000002</v>
      </c>
      <c r="E10417" s="2">
        <f t="shared" si="815"/>
        <v>1.8239194022849063</v>
      </c>
      <c r="F10417" s="2">
        <f t="shared" si="816"/>
        <v>8.5126517227418763E-2</v>
      </c>
      <c r="G10417" s="2">
        <f t="shared" si="817"/>
        <v>0.83699348948043262</v>
      </c>
      <c r="H10417" s="2">
        <f t="shared" si="814"/>
        <v>0.65076638313026691</v>
      </c>
      <c r="I10417" s="2">
        <f t="shared" si="818"/>
        <v>4.69867424642792E-21</v>
      </c>
      <c r="J10417" s="1">
        <v>5.19867424642792E-21</v>
      </c>
    </row>
    <row r="10418" spans="1:10" x14ac:dyDescent="0.25">
      <c r="A10418" s="1">
        <v>820.8</v>
      </c>
      <c r="B10418" s="1">
        <v>0.2384</v>
      </c>
      <c r="C10418" s="1">
        <v>58.739600000000003</v>
      </c>
      <c r="E10418" s="2">
        <f t="shared" si="815"/>
        <v>1.8239177258583024</v>
      </c>
      <c r="F10418" s="2">
        <f t="shared" si="816"/>
        <v>8.5126271885183041E-2</v>
      </c>
      <c r="G10418" s="2">
        <f t="shared" si="817"/>
        <v>0.83699393839470393</v>
      </c>
      <c r="H10418" s="2">
        <f t="shared" si="814"/>
        <v>0.7082352386607258</v>
      </c>
      <c r="I10418" s="2">
        <f t="shared" si="818"/>
        <v>5.1136118314853848E-21</v>
      </c>
      <c r="J10418" s="1">
        <v>5.6136118314853848E-21</v>
      </c>
    </row>
    <row r="10419" spans="1:10" x14ac:dyDescent="0.25">
      <c r="A10419" s="1">
        <v>820.85</v>
      </c>
      <c r="B10419" s="1">
        <v>0.2482</v>
      </c>
      <c r="C10419" s="1">
        <v>56.385899999999999</v>
      </c>
      <c r="E10419" s="2">
        <f t="shared" si="815"/>
        <v>1.8239160496783957</v>
      </c>
      <c r="F10419" s="2">
        <f t="shared" si="816"/>
        <v>8.5126026579113265E-2</v>
      </c>
      <c r="G10419" s="2">
        <f t="shared" si="817"/>
        <v>0.8369943872429213</v>
      </c>
      <c r="H10419" s="2">
        <f t="shared" si="814"/>
        <v>0.79002628884236092</v>
      </c>
      <c r="I10419" s="2">
        <f t="shared" si="818"/>
        <v>5.7041609302697537E-21</v>
      </c>
      <c r="J10419" s="1">
        <v>6.2041609302697538E-21</v>
      </c>
    </row>
    <row r="10420" spans="1:10" x14ac:dyDescent="0.25">
      <c r="A10420" s="1">
        <v>820.9</v>
      </c>
      <c r="B10420" s="1">
        <v>0.27950000000000003</v>
      </c>
      <c r="C10420" s="1">
        <v>56.203800000000001</v>
      </c>
      <c r="E10420" s="2">
        <f t="shared" si="815"/>
        <v>1.8239143737451216</v>
      </c>
      <c r="F10420" s="2">
        <f t="shared" si="816"/>
        <v>8.5125781309199983E-2</v>
      </c>
      <c r="G10420" s="2">
        <f t="shared" si="817"/>
        <v>0.83699483602510172</v>
      </c>
      <c r="H10420" s="2">
        <f t="shared" si="814"/>
        <v>0.79649687516138035</v>
      </c>
      <c r="I10420" s="2">
        <f t="shared" si="818"/>
        <v>5.7508799650641183E-21</v>
      </c>
      <c r="J10420" s="1">
        <v>6.2508799650641184E-21</v>
      </c>
    </row>
    <row r="10421" spans="1:10" x14ac:dyDescent="0.25">
      <c r="A10421" s="1">
        <v>820.95</v>
      </c>
      <c r="B10421" s="1">
        <v>0.27829999999999999</v>
      </c>
      <c r="C10421" s="1">
        <v>53.886200000000002</v>
      </c>
      <c r="E10421" s="2">
        <f t="shared" si="815"/>
        <v>1.8239126980584137</v>
      </c>
      <c r="F10421" s="2">
        <f t="shared" si="816"/>
        <v>8.5125536075433439E-2</v>
      </c>
      <c r="G10421" s="2">
        <f t="shared" si="817"/>
        <v>0.83699528474126295</v>
      </c>
      <c r="H10421" s="2">
        <f t="shared" si="814"/>
        <v>0.88071785701484551</v>
      </c>
      <c r="I10421" s="2">
        <f t="shared" si="818"/>
        <v>6.3589736968580906E-21</v>
      </c>
      <c r="J10421" s="1">
        <v>6.8589736968580899E-21</v>
      </c>
    </row>
    <row r="10422" spans="1:10" x14ac:dyDescent="0.25">
      <c r="A10422" s="1">
        <v>821</v>
      </c>
      <c r="B10422" s="1">
        <v>0.29699999999999999</v>
      </c>
      <c r="C10422" s="1">
        <v>51.516800000000003</v>
      </c>
      <c r="E10422" s="2">
        <f t="shared" si="815"/>
        <v>1.8239110226182067</v>
      </c>
      <c r="F10422" s="2">
        <f t="shared" si="816"/>
        <v>8.5125290877804044E-2</v>
      </c>
      <c r="G10422" s="2">
        <f t="shared" si="817"/>
        <v>0.83699573339142264</v>
      </c>
      <c r="H10422" s="2">
        <f t="shared" si="814"/>
        <v>0.97065182383062387</v>
      </c>
      <c r="I10422" s="2">
        <f t="shared" si="818"/>
        <v>7.0083164175496313E-21</v>
      </c>
      <c r="J10422" s="1">
        <v>7.5083164175496313E-21</v>
      </c>
    </row>
    <row r="10423" spans="1:10" x14ac:dyDescent="0.25">
      <c r="A10423" s="1">
        <v>821.05</v>
      </c>
      <c r="B10423" s="1">
        <v>0.29899999999999999</v>
      </c>
      <c r="C10423" s="1">
        <v>50.1569</v>
      </c>
      <c r="E10423" s="2">
        <f t="shared" si="815"/>
        <v>1.8239093474244348</v>
      </c>
      <c r="F10423" s="2">
        <f t="shared" si="816"/>
        <v>8.5125045716302153E-2</v>
      </c>
      <c r="G10423" s="2">
        <f t="shared" si="817"/>
        <v>0.83699618197559811</v>
      </c>
      <c r="H10423" s="2">
        <f t="shared" si="814"/>
        <v>1.0241566474892536</v>
      </c>
      <c r="I10423" s="2">
        <f t="shared" si="818"/>
        <v>7.3946328338574266E-21</v>
      </c>
      <c r="J10423" s="1">
        <v>7.8946328338574267E-21</v>
      </c>
    </row>
    <row r="10424" spans="1:10" x14ac:dyDescent="0.25">
      <c r="A10424" s="1">
        <v>821.1</v>
      </c>
      <c r="B10424" s="1">
        <v>0.33239999999999997</v>
      </c>
      <c r="C10424" s="1">
        <v>47.239400000000003</v>
      </c>
      <c r="E10424" s="2">
        <f t="shared" si="815"/>
        <v>1.8239076724770324</v>
      </c>
      <c r="F10424" s="2">
        <f t="shared" si="816"/>
        <v>8.5124800590918162E-2</v>
      </c>
      <c r="G10424" s="2">
        <f t="shared" si="817"/>
        <v>0.83699663049380713</v>
      </c>
      <c r="H10424" s="2">
        <f t="shared" si="814"/>
        <v>1.1440133232904208</v>
      </c>
      <c r="I10424" s="2">
        <f t="shared" si="818"/>
        <v>8.2600239948766848E-21</v>
      </c>
      <c r="J10424" s="1">
        <v>8.7600239948766849E-21</v>
      </c>
    </row>
    <row r="10425" spans="1:10" x14ac:dyDescent="0.25">
      <c r="A10425" s="1">
        <v>821.15</v>
      </c>
      <c r="B10425" s="1">
        <v>0.34399999999999997</v>
      </c>
      <c r="C10425" s="1">
        <v>46.0306</v>
      </c>
      <c r="E10425" s="2">
        <f t="shared" si="815"/>
        <v>1.823905997775934</v>
      </c>
      <c r="F10425" s="2">
        <f t="shared" si="816"/>
        <v>8.5124555501642385E-2</v>
      </c>
      <c r="G10425" s="2">
        <f t="shared" si="817"/>
        <v>0.83699707894606734</v>
      </c>
      <c r="H10425" s="2">
        <f t="shared" si="814"/>
        <v>1.195858189717673</v>
      </c>
      <c r="I10425" s="2">
        <f t="shared" si="818"/>
        <v>8.6343551604164112E-21</v>
      </c>
      <c r="J10425" s="1">
        <v>9.1343551604164112E-21</v>
      </c>
    </row>
    <row r="10426" spans="1:10" x14ac:dyDescent="0.25">
      <c r="A10426" s="1">
        <v>821.2</v>
      </c>
      <c r="B10426" s="1">
        <v>0.36609999999999998</v>
      </c>
      <c r="C10426" s="1">
        <v>44.020299999999999</v>
      </c>
      <c r="E10426" s="2">
        <f t="shared" si="815"/>
        <v>1.8239043233210737</v>
      </c>
      <c r="F10426" s="2">
        <f t="shared" si="816"/>
        <v>8.5124310448465204E-2</v>
      </c>
      <c r="G10426" s="2">
        <f t="shared" si="817"/>
        <v>0.83699752733239619</v>
      </c>
      <c r="H10426" s="2">
        <f t="shared" si="814"/>
        <v>1.2851702642585747</v>
      </c>
      <c r="I10426" s="2">
        <f t="shared" si="818"/>
        <v>9.2792076841774346E-21</v>
      </c>
      <c r="J10426" s="1">
        <v>9.7792076841774346E-21</v>
      </c>
    </row>
    <row r="10427" spans="1:10" x14ac:dyDescent="0.25">
      <c r="A10427" s="1">
        <v>821.25</v>
      </c>
      <c r="B10427" s="1">
        <v>0.37509999999999999</v>
      </c>
      <c r="C10427" s="1">
        <v>42.567999999999998</v>
      </c>
      <c r="E10427" s="2">
        <f t="shared" si="815"/>
        <v>1.8239026491123864</v>
      </c>
      <c r="F10427" s="2">
        <f t="shared" si="816"/>
        <v>8.5124065431377058E-2</v>
      </c>
      <c r="G10427" s="2">
        <f t="shared" si="817"/>
        <v>0.8369979756528112</v>
      </c>
      <c r="H10427" s="2">
        <f t="shared" si="814"/>
        <v>1.3522675232470793</v>
      </c>
      <c r="I10427" s="2">
        <f t="shared" si="818"/>
        <v>9.7636644277767463E-21</v>
      </c>
      <c r="J10427" s="1">
        <v>1.0263664427776746E-20</v>
      </c>
    </row>
    <row r="10428" spans="1:10" x14ac:dyDescent="0.25">
      <c r="A10428" s="1">
        <v>821.3</v>
      </c>
      <c r="B10428" s="1">
        <v>0.3997</v>
      </c>
      <c r="C10428" s="1">
        <v>40.277200000000001</v>
      </c>
      <c r="E10428" s="2">
        <f t="shared" si="815"/>
        <v>1.8239009751498061</v>
      </c>
      <c r="F10428" s="2">
        <f t="shared" si="816"/>
        <v>8.5123820450368246E-2</v>
      </c>
      <c r="G10428" s="2">
        <f t="shared" si="817"/>
        <v>0.83699842390733004</v>
      </c>
      <c r="H10428" s="2">
        <f t="shared" si="814"/>
        <v>1.4629030848794617</v>
      </c>
      <c r="I10428" s="2">
        <f t="shared" si="818"/>
        <v>1.0562477147144129E-20</v>
      </c>
      <c r="J10428" s="1">
        <v>1.1062477147144129E-20</v>
      </c>
    </row>
    <row r="10429" spans="1:10" x14ac:dyDescent="0.25">
      <c r="A10429" s="1">
        <v>821.35</v>
      </c>
      <c r="B10429" s="1">
        <v>0.41889999999999999</v>
      </c>
      <c r="C10429" s="1">
        <v>39.202300000000001</v>
      </c>
      <c r="E10429" s="2">
        <f t="shared" si="815"/>
        <v>1.8238993014332676</v>
      </c>
      <c r="F10429" s="2">
        <f t="shared" si="816"/>
        <v>8.5123575505429275E-2</v>
      </c>
      <c r="G10429" s="2">
        <f t="shared" si="817"/>
        <v>0.83699887209597001</v>
      </c>
      <c r="H10429" s="2">
        <f t="shared" si="814"/>
        <v>1.5170044227886925</v>
      </c>
      <c r="I10429" s="2">
        <f t="shared" si="818"/>
        <v>1.0953100525550127E-20</v>
      </c>
      <c r="J10429" s="1">
        <v>1.1453100525550127E-20</v>
      </c>
    </row>
    <row r="10430" spans="1:10" x14ac:dyDescent="0.25">
      <c r="A10430" s="1">
        <v>821.4</v>
      </c>
      <c r="B10430" s="1">
        <v>0.43859999999999999</v>
      </c>
      <c r="C10430" s="1">
        <v>38.0261</v>
      </c>
      <c r="E10430" s="2">
        <f t="shared" si="815"/>
        <v>1.8238976279627053</v>
      </c>
      <c r="F10430" s="2">
        <f t="shared" si="816"/>
        <v>8.5123330596550389E-2</v>
      </c>
      <c r="G10430" s="2">
        <f t="shared" si="817"/>
        <v>0.83699932021874879</v>
      </c>
      <c r="H10430" s="2">
        <f t="shared" si="814"/>
        <v>1.5779307985351179</v>
      </c>
      <c r="I10430" s="2">
        <f t="shared" si="818"/>
        <v>1.1393002155488216E-20</v>
      </c>
      <c r="J10430" s="1">
        <v>1.1893002155488216E-20</v>
      </c>
    </row>
    <row r="10431" spans="1:10" x14ac:dyDescent="0.25">
      <c r="A10431" s="1">
        <v>821.45</v>
      </c>
      <c r="B10431" s="1">
        <v>0.43259999999999998</v>
      </c>
      <c r="C10431" s="1">
        <v>36.810899999999997</v>
      </c>
      <c r="E10431" s="2">
        <f t="shared" si="815"/>
        <v>1.8238959547380538</v>
      </c>
      <c r="F10431" s="2">
        <f t="shared" si="816"/>
        <v>8.5123085723722097E-2</v>
      </c>
      <c r="G10431" s="2">
        <f t="shared" si="817"/>
        <v>0.83699976827568401</v>
      </c>
      <c r="H10431" s="2">
        <f t="shared" si="814"/>
        <v>1.6428894073491398</v>
      </c>
      <c r="I10431" s="2">
        <f t="shared" si="818"/>
        <v>1.1862017381582237E-20</v>
      </c>
      <c r="J10431" s="1">
        <v>1.2362017381582237E-20</v>
      </c>
    </row>
    <row r="10432" spans="1:10" x14ac:dyDescent="0.25">
      <c r="A10432" s="1">
        <v>821.5</v>
      </c>
      <c r="B10432" s="1">
        <v>0.44629999999999997</v>
      </c>
      <c r="C10432" s="1">
        <v>35.4191</v>
      </c>
      <c r="E10432" s="2">
        <f t="shared" si="815"/>
        <v>1.8238942817592474</v>
      </c>
      <c r="F10432" s="2">
        <f t="shared" si="816"/>
        <v>8.5122840886934739E-2</v>
      </c>
      <c r="G10432" s="2">
        <f t="shared" si="817"/>
        <v>0.83700021626679288</v>
      </c>
      <c r="H10432" s="2">
        <f t="shared" si="814"/>
        <v>1.7199760264400656</v>
      </c>
      <c r="I10432" s="2">
        <f t="shared" si="818"/>
        <v>1.241859946888134E-20</v>
      </c>
      <c r="J10432" s="1">
        <v>1.291859946888134E-20</v>
      </c>
    </row>
    <row r="10433" spans="1:10" x14ac:dyDescent="0.25">
      <c r="A10433" s="1">
        <v>821.55</v>
      </c>
      <c r="B10433" s="1">
        <v>0.45179999999999998</v>
      </c>
      <c r="C10433" s="1">
        <v>35.122300000000003</v>
      </c>
      <c r="E10433" s="2">
        <f t="shared" si="815"/>
        <v>1.8238926090262209</v>
      </c>
      <c r="F10433" s="2">
        <f t="shared" si="816"/>
        <v>8.512259608617867E-2</v>
      </c>
      <c r="G10433" s="2">
        <f t="shared" si="817"/>
        <v>0.8370006641920934</v>
      </c>
      <c r="H10433" s="2">
        <f t="shared" si="814"/>
        <v>1.736807029324138</v>
      </c>
      <c r="I10433" s="2">
        <f t="shared" si="818"/>
        <v>1.2540122955408939E-20</v>
      </c>
      <c r="J10433" s="1">
        <v>1.3040122955408939E-20</v>
      </c>
    </row>
    <row r="10434" spans="1:10" x14ac:dyDescent="0.25">
      <c r="A10434" s="1">
        <v>821.6</v>
      </c>
      <c r="B10434" s="1">
        <v>0.4516</v>
      </c>
      <c r="C10434" s="1">
        <v>35.037999999999997</v>
      </c>
      <c r="E10434" s="2">
        <f t="shared" si="815"/>
        <v>1.8238909365389087</v>
      </c>
      <c r="F10434" s="2">
        <f t="shared" si="816"/>
        <v>8.512235132144437E-2</v>
      </c>
      <c r="G10434" s="2">
        <f t="shared" si="817"/>
        <v>0.83700111205160255</v>
      </c>
      <c r="H10434" s="2">
        <f t="shared" si="814"/>
        <v>1.7416142385938589</v>
      </c>
      <c r="I10434" s="2">
        <f t="shared" si="818"/>
        <v>1.257483204760909E-20</v>
      </c>
      <c r="J10434" s="1">
        <v>1.307483204760909E-20</v>
      </c>
    </row>
    <row r="10435" spans="1:10" x14ac:dyDescent="0.25">
      <c r="A10435" s="1">
        <v>821.65</v>
      </c>
      <c r="B10435" s="1">
        <v>0.44929999999999998</v>
      </c>
      <c r="C10435" s="1">
        <v>35.174599999999998</v>
      </c>
      <c r="E10435" s="2">
        <f t="shared" si="815"/>
        <v>1.8238892642972455</v>
      </c>
      <c r="F10435" s="2">
        <f t="shared" si="816"/>
        <v>8.5122106592722152E-2</v>
      </c>
      <c r="G10435" s="2">
        <f t="shared" si="817"/>
        <v>0.83700155984533853</v>
      </c>
      <c r="H10435" s="2">
        <f t="shared" ref="H10435:H10498" si="819">-LN((C10435/(100*G10435)))/(0.5)</f>
        <v>1.7338332197705311</v>
      </c>
      <c r="I10435" s="2">
        <f t="shared" si="818"/>
        <v>1.2518651406285423E-20</v>
      </c>
      <c r="J10435" s="1">
        <v>1.3018651406285423E-20</v>
      </c>
    </row>
    <row r="10436" spans="1:10" x14ac:dyDescent="0.25">
      <c r="A10436" s="1">
        <v>821.7</v>
      </c>
      <c r="B10436" s="1">
        <v>0.43340000000000001</v>
      </c>
      <c r="C10436" s="1">
        <v>36.456099999999999</v>
      </c>
      <c r="E10436" s="2">
        <f t="shared" si="815"/>
        <v>1.8238875923011659</v>
      </c>
      <c r="F10436" s="2">
        <f t="shared" si="816"/>
        <v>8.512186190000251E-2</v>
      </c>
      <c r="G10436" s="2">
        <f t="shared" si="817"/>
        <v>0.83700200757331811</v>
      </c>
      <c r="H10436" s="2">
        <f t="shared" si="819"/>
        <v>1.6622651580729344</v>
      </c>
      <c r="I10436" s="2">
        <f t="shared" si="818"/>
        <v>1.2001914498721548E-20</v>
      </c>
      <c r="J10436" s="1">
        <v>1.2501914498721548E-20</v>
      </c>
    </row>
    <row r="10437" spans="1:10" x14ac:dyDescent="0.25">
      <c r="A10437" s="1">
        <v>821.75</v>
      </c>
      <c r="B10437" s="1">
        <v>0.42399999999999999</v>
      </c>
      <c r="C10437" s="1">
        <v>37.145000000000003</v>
      </c>
      <c r="E10437" s="2">
        <f t="shared" si="815"/>
        <v>1.8238859205506046</v>
      </c>
      <c r="F10437" s="2">
        <f t="shared" si="816"/>
        <v>8.5121617243275841E-2</v>
      </c>
      <c r="G10437" s="2">
        <f t="shared" si="817"/>
        <v>0.83700245523555905</v>
      </c>
      <c r="H10437" s="2">
        <f t="shared" si="819"/>
        <v>1.6248254765263499</v>
      </c>
      <c r="I10437" s="2">
        <f t="shared" si="818"/>
        <v>1.1731591888276895E-20</v>
      </c>
      <c r="J10437" s="1">
        <v>1.2231591888276895E-20</v>
      </c>
    </row>
    <row r="10438" spans="1:10" x14ac:dyDescent="0.25">
      <c r="A10438" s="1">
        <v>821.8</v>
      </c>
      <c r="B10438" s="1">
        <v>0.39290000000000003</v>
      </c>
      <c r="C10438" s="1">
        <v>38.863100000000003</v>
      </c>
      <c r="E10438" s="2">
        <f t="shared" si="815"/>
        <v>1.8238842490454965</v>
      </c>
      <c r="F10438" s="2">
        <f t="shared" si="816"/>
        <v>8.5121372622532512E-2</v>
      </c>
      <c r="G10438" s="2">
        <f t="shared" si="817"/>
        <v>0.83700290283207901</v>
      </c>
      <c r="H10438" s="2">
        <f t="shared" si="819"/>
        <v>1.5343944626289669</v>
      </c>
      <c r="I10438" s="2">
        <f t="shared" si="818"/>
        <v>1.1078660379992541E-20</v>
      </c>
      <c r="J10438" s="1">
        <v>1.1578660379992541E-20</v>
      </c>
    </row>
    <row r="10439" spans="1:10" x14ac:dyDescent="0.25">
      <c r="A10439" s="1">
        <v>821.85</v>
      </c>
      <c r="B10439" s="1">
        <v>0.39489999999999997</v>
      </c>
      <c r="C10439" s="1">
        <v>39.270000000000003</v>
      </c>
      <c r="E10439" s="2">
        <f t="shared" si="815"/>
        <v>1.8238825777857754</v>
      </c>
      <c r="F10439" s="2">
        <f t="shared" si="816"/>
        <v>8.5121128037762936E-2</v>
      </c>
      <c r="G10439" s="2">
        <f t="shared" si="817"/>
        <v>0.8370033503628953</v>
      </c>
      <c r="H10439" s="2">
        <f t="shared" si="819"/>
        <v>1.513564223441106</v>
      </c>
      <c r="I10439" s="2">
        <f t="shared" si="818"/>
        <v>1.0928261541091018E-20</v>
      </c>
      <c r="J10439" s="1">
        <v>1.1428261541091018E-20</v>
      </c>
    </row>
    <row r="10440" spans="1:10" x14ac:dyDescent="0.25">
      <c r="A10440" s="1">
        <v>821.9</v>
      </c>
      <c r="B10440" s="1">
        <v>0.37759999999999999</v>
      </c>
      <c r="C10440" s="1">
        <v>42.200800000000001</v>
      </c>
      <c r="E10440" s="2">
        <f t="shared" si="815"/>
        <v>1.823880906771377</v>
      </c>
      <c r="F10440" s="2">
        <f t="shared" si="816"/>
        <v>8.5120883488957577E-2</v>
      </c>
      <c r="G10440" s="2">
        <f t="shared" si="817"/>
        <v>0.83700379782802548</v>
      </c>
      <c r="H10440" s="2">
        <f t="shared" si="819"/>
        <v>1.3696086734116586</v>
      </c>
      <c r="I10440" s="2">
        <f t="shared" si="818"/>
        <v>9.8888712881708198E-21</v>
      </c>
      <c r="J10440" s="1">
        <v>1.038887128817082E-20</v>
      </c>
    </row>
    <row r="10441" spans="1:10" x14ac:dyDescent="0.25">
      <c r="A10441" s="1">
        <v>821.95</v>
      </c>
      <c r="B10441" s="1">
        <v>0.35389999999999999</v>
      </c>
      <c r="C10441" s="1">
        <v>43.817500000000003</v>
      </c>
      <c r="E10441" s="2">
        <f t="shared" si="815"/>
        <v>1.8238792360022356</v>
      </c>
      <c r="F10441" s="2">
        <f t="shared" si="816"/>
        <v>8.5120638976106833E-2</v>
      </c>
      <c r="G10441" s="2">
        <f t="shared" si="817"/>
        <v>0.83700424522748718</v>
      </c>
      <c r="H10441" s="2">
        <f t="shared" si="819"/>
        <v>1.2944215369474996</v>
      </c>
      <c r="I10441" s="2">
        <f t="shared" si="818"/>
        <v>9.346003876877254E-21</v>
      </c>
      <c r="J10441" s="1">
        <v>9.8460038768772541E-21</v>
      </c>
    </row>
    <row r="10442" spans="1:10" x14ac:dyDescent="0.25">
      <c r="A10442" s="1">
        <v>822</v>
      </c>
      <c r="B10442" s="1">
        <v>0.31979999999999997</v>
      </c>
      <c r="C10442" s="1">
        <v>45.478099999999998</v>
      </c>
      <c r="E10442" s="2">
        <f t="shared" si="815"/>
        <v>1.8238775654782862</v>
      </c>
      <c r="F10442" s="2">
        <f t="shared" si="816"/>
        <v>8.5120394499201127E-2</v>
      </c>
      <c r="G10442" s="2">
        <f t="shared" si="817"/>
        <v>0.83700469256129728</v>
      </c>
      <c r="H10442" s="2">
        <f t="shared" si="819"/>
        <v>1.2200273849610386</v>
      </c>
      <c r="I10442" s="2">
        <f t="shared" si="818"/>
        <v>8.8088619852782565E-21</v>
      </c>
      <c r="J10442" s="1">
        <v>9.3088619852782565E-21</v>
      </c>
    </row>
    <row r="10443" spans="1:10" x14ac:dyDescent="0.25">
      <c r="A10443" s="1">
        <v>822.05</v>
      </c>
      <c r="B10443" s="1">
        <v>0.30730000000000002</v>
      </c>
      <c r="C10443" s="1">
        <v>47.927900000000001</v>
      </c>
      <c r="E10443" s="2">
        <f t="shared" si="815"/>
        <v>1.8238758951994629</v>
      </c>
      <c r="F10443" s="2">
        <f t="shared" si="816"/>
        <v>8.5120150058230842E-2</v>
      </c>
      <c r="G10443" s="2">
        <f t="shared" si="817"/>
        <v>0.83700513982947411</v>
      </c>
      <c r="H10443" s="2">
        <f t="shared" si="819"/>
        <v>1.1150946398722212</v>
      </c>
      <c r="I10443" s="2">
        <f t="shared" si="818"/>
        <v>8.0512248366225358E-21</v>
      </c>
      <c r="J10443" s="1">
        <v>8.5512248366225358E-21</v>
      </c>
    </row>
    <row r="10444" spans="1:10" x14ac:dyDescent="0.25">
      <c r="A10444" s="1">
        <v>822.1</v>
      </c>
      <c r="B10444" s="1">
        <v>0.29260000000000003</v>
      </c>
      <c r="C10444" s="1">
        <v>48.956000000000003</v>
      </c>
      <c r="E10444" s="2">
        <f t="shared" si="815"/>
        <v>1.8238742251657012</v>
      </c>
      <c r="F10444" s="2">
        <f t="shared" si="816"/>
        <v>8.5119905653186501E-2</v>
      </c>
      <c r="G10444" s="2">
        <f t="shared" si="817"/>
        <v>0.83700558703203431</v>
      </c>
      <c r="H10444" s="2">
        <f t="shared" si="819"/>
        <v>1.0726474340424015</v>
      </c>
      <c r="I10444" s="2">
        <f t="shared" si="818"/>
        <v>7.7447468161906245E-21</v>
      </c>
      <c r="J10444" s="1">
        <v>8.2447468161906245E-21</v>
      </c>
    </row>
    <row r="10445" spans="1:10" x14ac:dyDescent="0.25">
      <c r="A10445" s="1">
        <v>822.15</v>
      </c>
      <c r="B10445" s="1">
        <v>0.26869999999999999</v>
      </c>
      <c r="C10445" s="1">
        <v>52.519199999999998</v>
      </c>
      <c r="E10445" s="2">
        <f t="shared" si="815"/>
        <v>1.8238725553769353</v>
      </c>
      <c r="F10445" s="2">
        <f t="shared" si="816"/>
        <v>8.5119661284058415E-2</v>
      </c>
      <c r="G10445" s="2">
        <f t="shared" si="817"/>
        <v>0.83700603416899588</v>
      </c>
      <c r="H10445" s="2">
        <f t="shared" si="819"/>
        <v>0.9321347394505487</v>
      </c>
      <c r="I10445" s="2">
        <f t="shared" si="818"/>
        <v>6.7302147252747198E-21</v>
      </c>
      <c r="J10445" s="1">
        <v>7.2302147252747199E-21</v>
      </c>
    </row>
    <row r="10446" spans="1:10" x14ac:dyDescent="0.25">
      <c r="A10446" s="1">
        <v>822.2</v>
      </c>
      <c r="B10446" s="1">
        <v>0.2601</v>
      </c>
      <c r="C10446" s="1">
        <v>54.439500000000002</v>
      </c>
      <c r="E10446" s="2">
        <f t="shared" si="815"/>
        <v>1.8238708858331008</v>
      </c>
      <c r="F10446" s="2">
        <f t="shared" si="816"/>
        <v>8.5119416950837148E-2</v>
      </c>
      <c r="G10446" s="2">
        <f t="shared" si="817"/>
        <v>0.83700648124037624</v>
      </c>
      <c r="H10446" s="2">
        <f t="shared" si="819"/>
        <v>0.86031345512998869</v>
      </c>
      <c r="I10446" s="2">
        <f t="shared" si="818"/>
        <v>6.2116494955233844E-21</v>
      </c>
      <c r="J10446" s="1">
        <v>6.7116494955233844E-21</v>
      </c>
    </row>
    <row r="10447" spans="1:10" x14ac:dyDescent="0.25">
      <c r="A10447" s="1">
        <v>822.25</v>
      </c>
      <c r="B10447" s="1">
        <v>0.24709999999999999</v>
      </c>
      <c r="C10447" s="1">
        <v>56.5152</v>
      </c>
      <c r="E10447" s="2">
        <f t="shared" si="815"/>
        <v>1.8238692165341317</v>
      </c>
      <c r="F10447" s="2">
        <f t="shared" si="816"/>
        <v>8.5119172653513028E-2</v>
      </c>
      <c r="G10447" s="2">
        <f t="shared" si="817"/>
        <v>0.83700692824619261</v>
      </c>
      <c r="H10447" s="2">
        <f t="shared" si="819"/>
        <v>0.78547525283159969</v>
      </c>
      <c r="I10447" s="2">
        <f t="shared" si="818"/>
        <v>5.6713014644880846E-21</v>
      </c>
      <c r="J10447" s="1">
        <v>6.1713014644880847E-21</v>
      </c>
    </row>
    <row r="10448" spans="1:10" x14ac:dyDescent="0.25">
      <c r="A10448" s="1">
        <v>822.3</v>
      </c>
      <c r="B10448" s="1">
        <v>0.2298</v>
      </c>
      <c r="C10448" s="1">
        <v>56.3675</v>
      </c>
      <c r="E10448" s="2">
        <f t="shared" si="815"/>
        <v>1.8238675474799635</v>
      </c>
      <c r="F10448" s="2">
        <f t="shared" si="816"/>
        <v>8.511892839207659E-2</v>
      </c>
      <c r="G10448" s="2">
        <f t="shared" si="817"/>
        <v>0.83700737518646229</v>
      </c>
      <c r="H10448" s="2">
        <f t="shared" si="819"/>
        <v>0.79071007526287784</v>
      </c>
      <c r="I10448" s="2">
        <f t="shared" si="818"/>
        <v>5.7090980163384682E-21</v>
      </c>
      <c r="J10448" s="1">
        <v>6.2090980163384683E-21</v>
      </c>
    </row>
    <row r="10449" spans="1:10" x14ac:dyDescent="0.25">
      <c r="A10449" s="1">
        <v>822.35</v>
      </c>
      <c r="B10449" s="1">
        <v>0.22209999999999999</v>
      </c>
      <c r="C10449" s="1">
        <v>59.670099999999998</v>
      </c>
      <c r="E10449" s="2">
        <f t="shared" si="815"/>
        <v>1.8238658786705308</v>
      </c>
      <c r="F10449" s="2">
        <f t="shared" si="816"/>
        <v>8.5118684166518271E-2</v>
      </c>
      <c r="G10449" s="2">
        <f t="shared" si="817"/>
        <v>0.83700782206120294</v>
      </c>
      <c r="H10449" s="2">
        <f t="shared" si="819"/>
        <v>0.6768345307780671</v>
      </c>
      <c r="I10449" s="2">
        <f t="shared" si="818"/>
        <v>4.8868919189752139E-21</v>
      </c>
      <c r="J10449" s="1">
        <v>5.3868919189752139E-21</v>
      </c>
    </row>
    <row r="10450" spans="1:10" x14ac:dyDescent="0.25">
      <c r="A10450" s="1">
        <v>822.4</v>
      </c>
      <c r="B10450" s="1">
        <v>0.20619999999999999</v>
      </c>
      <c r="C10450" s="1">
        <v>61.799399999999999</v>
      </c>
      <c r="E10450" s="2">
        <f t="shared" ref="E10450:E10513" si="820">SQRT(1+(((2.293)*(A10450/1000)^2)/((A10450/1000)^2-(0.1095)^2))+(((3.705)*(A10450/1000)^2)/((A10450/1000)^2-(17.825)^2)))</f>
        <v>1.8238642101057685</v>
      </c>
      <c r="F10450" s="2">
        <f t="shared" ref="F10450:F10513" si="821">((E10450-1)/(E10450+1))^2</f>
        <v>8.5118439976828386E-2</v>
      </c>
      <c r="G10450" s="2">
        <f t="shared" ref="G10450:G10513" si="822">(1-F10450)^2</f>
        <v>0.83700826887043223</v>
      </c>
      <c r="H10450" s="2">
        <f t="shared" si="819"/>
        <v>0.6067104018882471</v>
      </c>
      <c r="I10450" s="2">
        <f t="shared" ref="I10450:I10513" si="823">H10450/(1.385*10^20)</f>
        <v>4.3805805190487158E-21</v>
      </c>
      <c r="J10450" s="1">
        <v>4.8805805190487159E-21</v>
      </c>
    </row>
    <row r="10451" spans="1:10" x14ac:dyDescent="0.25">
      <c r="A10451" s="1">
        <v>822.45</v>
      </c>
      <c r="B10451" s="1">
        <v>0.19819999999999999</v>
      </c>
      <c r="C10451" s="1">
        <v>62.993699999999997</v>
      </c>
      <c r="E10451" s="2">
        <f t="shared" si="820"/>
        <v>1.8238625417856116</v>
      </c>
      <c r="F10451" s="2">
        <f t="shared" si="821"/>
        <v>8.5118195822997511E-2</v>
      </c>
      <c r="G10451" s="2">
        <f t="shared" si="822"/>
        <v>0.83700871561416712</v>
      </c>
      <c r="H10451" s="2">
        <f t="shared" si="819"/>
        <v>0.56842933794033634</v>
      </c>
      <c r="I10451" s="2">
        <f t="shared" si="823"/>
        <v>4.1041829454175908E-21</v>
      </c>
      <c r="J10451" s="1">
        <v>4.6041829454175909E-21</v>
      </c>
    </row>
    <row r="10452" spans="1:10" x14ac:dyDescent="0.25">
      <c r="A10452" s="1">
        <v>822.5</v>
      </c>
      <c r="B10452" s="1">
        <v>0.18890000000000001</v>
      </c>
      <c r="C10452" s="1">
        <v>65.074100000000001</v>
      </c>
      <c r="E10452" s="2">
        <f t="shared" si="820"/>
        <v>1.8238608737099951</v>
      </c>
      <c r="F10452" s="2">
        <f t="shared" si="821"/>
        <v>8.5117951705016126E-2</v>
      </c>
      <c r="G10452" s="2">
        <f t="shared" si="822"/>
        <v>0.83700916229242517</v>
      </c>
      <c r="H10452" s="2">
        <f t="shared" si="819"/>
        <v>0.50344660686477039</v>
      </c>
      <c r="I10452" s="2">
        <f t="shared" si="823"/>
        <v>3.634993551370183E-21</v>
      </c>
      <c r="J10452" s="1">
        <v>4.1349935513701831E-21</v>
      </c>
    </row>
    <row r="10453" spans="1:10" x14ac:dyDescent="0.25">
      <c r="A10453" s="1">
        <v>822.55</v>
      </c>
      <c r="B10453" s="1">
        <v>0.1825</v>
      </c>
      <c r="C10453" s="1">
        <v>65.730199999999996</v>
      </c>
      <c r="E10453" s="2">
        <f t="shared" si="820"/>
        <v>1.8238592058788539</v>
      </c>
      <c r="F10453" s="2">
        <f t="shared" si="821"/>
        <v>8.5117707622874586E-2</v>
      </c>
      <c r="G10453" s="2">
        <f t="shared" si="822"/>
        <v>0.83700960890522391</v>
      </c>
      <c r="H10453" s="2">
        <f t="shared" si="819"/>
        <v>0.48338394516307215</v>
      </c>
      <c r="I10453" s="2">
        <f t="shared" si="823"/>
        <v>3.4901367881810263E-21</v>
      </c>
      <c r="J10453" s="1">
        <v>3.9901367881810263E-21</v>
      </c>
    </row>
    <row r="10454" spans="1:10" x14ac:dyDescent="0.25">
      <c r="A10454" s="1">
        <v>822.6</v>
      </c>
      <c r="B10454" s="1">
        <v>0.17230000000000001</v>
      </c>
      <c r="C10454" s="1">
        <v>66.250799999999998</v>
      </c>
      <c r="E10454" s="2">
        <f t="shared" si="820"/>
        <v>1.8238575382921229</v>
      </c>
      <c r="F10454" s="2">
        <f t="shared" si="821"/>
        <v>8.5117463576563399E-2</v>
      </c>
      <c r="G10454" s="2">
        <f t="shared" si="822"/>
        <v>0.83701005545258089</v>
      </c>
      <c r="H10454" s="2">
        <f t="shared" si="819"/>
        <v>0.46760690168207292</v>
      </c>
      <c r="I10454" s="2">
        <f t="shared" si="823"/>
        <v>3.3762231168380718E-21</v>
      </c>
      <c r="J10454" s="1">
        <v>3.8762231168380718E-21</v>
      </c>
    </row>
    <row r="10455" spans="1:10" x14ac:dyDescent="0.25">
      <c r="A10455" s="1">
        <v>822.65</v>
      </c>
      <c r="B10455" s="1">
        <v>0.1681</v>
      </c>
      <c r="C10455" s="1">
        <v>67.813199999999995</v>
      </c>
      <c r="E10455" s="2">
        <f t="shared" si="820"/>
        <v>1.8238558709497372</v>
      </c>
      <c r="F10455" s="2">
        <f t="shared" si="821"/>
        <v>8.511721956607303E-2</v>
      </c>
      <c r="G10455" s="2">
        <f t="shared" si="822"/>
        <v>0.8370105019345131</v>
      </c>
      <c r="H10455" s="2">
        <f t="shared" si="819"/>
        <v>0.42098931653736504</v>
      </c>
      <c r="I10455" s="2">
        <f t="shared" si="823"/>
        <v>3.0396340544214083E-21</v>
      </c>
      <c r="J10455" s="1">
        <v>3.539634054421408E-21</v>
      </c>
    </row>
    <row r="10456" spans="1:10" x14ac:dyDescent="0.25">
      <c r="A10456" s="1">
        <v>822.7</v>
      </c>
      <c r="B10456" s="1">
        <v>0.152</v>
      </c>
      <c r="C10456" s="1">
        <v>70.286199999999994</v>
      </c>
      <c r="E10456" s="2">
        <f t="shared" si="820"/>
        <v>1.8238542038516321</v>
      </c>
      <c r="F10456" s="2">
        <f t="shared" si="821"/>
        <v>8.5116975591393959E-2</v>
      </c>
      <c r="G10456" s="2">
        <f t="shared" si="822"/>
        <v>0.83701094835103806</v>
      </c>
      <c r="H10456" s="2">
        <f t="shared" si="819"/>
        <v>0.34935315978969694</v>
      </c>
      <c r="I10456" s="2">
        <f t="shared" si="823"/>
        <v>2.5224054858461873E-21</v>
      </c>
      <c r="J10456" s="1">
        <v>3.0224054858461873E-21</v>
      </c>
    </row>
    <row r="10457" spans="1:10" x14ac:dyDescent="0.25">
      <c r="A10457" s="1">
        <v>822.75</v>
      </c>
      <c r="B10457" s="1">
        <v>0.15540000000000001</v>
      </c>
      <c r="C10457" s="1">
        <v>70.406099999999995</v>
      </c>
      <c r="E10457" s="2">
        <f t="shared" si="820"/>
        <v>1.8238525369977421</v>
      </c>
      <c r="F10457" s="2">
        <f t="shared" si="821"/>
        <v>8.5116731652516653E-2</v>
      </c>
      <c r="G10457" s="2">
        <f t="shared" si="822"/>
        <v>0.83701139470217323</v>
      </c>
      <c r="H10457" s="2">
        <f t="shared" si="819"/>
        <v>0.34594536801466819</v>
      </c>
      <c r="I10457" s="2">
        <f t="shared" si="823"/>
        <v>2.4978004910806368E-21</v>
      </c>
      <c r="J10457" s="1">
        <v>2.9978004910806369E-21</v>
      </c>
    </row>
    <row r="10458" spans="1:10" x14ac:dyDescent="0.25">
      <c r="A10458" s="1">
        <v>822.8</v>
      </c>
      <c r="B10458" s="1">
        <v>0.14849999999999999</v>
      </c>
      <c r="C10458" s="1">
        <v>69.547399999999996</v>
      </c>
      <c r="E10458" s="2">
        <f t="shared" si="820"/>
        <v>1.8238508703880028</v>
      </c>
      <c r="F10458" s="2">
        <f t="shared" si="821"/>
        <v>8.5116487749431535E-2</v>
      </c>
      <c r="G10458" s="2">
        <f t="shared" si="822"/>
        <v>0.83701184098793613</v>
      </c>
      <c r="H10458" s="2">
        <f t="shared" si="819"/>
        <v>0.37048917968248213</v>
      </c>
      <c r="I10458" s="2">
        <f t="shared" si="823"/>
        <v>2.6750121276713511E-21</v>
      </c>
      <c r="J10458" s="1">
        <v>3.1750121276713511E-21</v>
      </c>
    </row>
    <row r="10459" spans="1:10" x14ac:dyDescent="0.25">
      <c r="A10459" s="1">
        <v>822.85</v>
      </c>
      <c r="B10459" s="1">
        <v>0.15210000000000001</v>
      </c>
      <c r="C10459" s="1">
        <v>71.861500000000007</v>
      </c>
      <c r="E10459" s="2">
        <f t="shared" si="820"/>
        <v>1.8238492040223486</v>
      </c>
      <c r="F10459" s="2">
        <f t="shared" si="821"/>
        <v>8.5116243882129072E-2</v>
      </c>
      <c r="G10459" s="2">
        <f t="shared" si="822"/>
        <v>0.83701228720834386</v>
      </c>
      <c r="H10459" s="2">
        <f t="shared" si="819"/>
        <v>0.30502600411281527</v>
      </c>
      <c r="I10459" s="2">
        <f t="shared" si="823"/>
        <v>2.2023538203091356E-21</v>
      </c>
      <c r="J10459" s="1">
        <v>2.7023538203091356E-21</v>
      </c>
    </row>
    <row r="10460" spans="1:10" x14ac:dyDescent="0.25">
      <c r="A10460" s="1">
        <v>822.9</v>
      </c>
      <c r="B10460" s="1">
        <v>0.14399999999999999</v>
      </c>
      <c r="C10460" s="1">
        <v>72.057400000000001</v>
      </c>
      <c r="E10460" s="2">
        <f t="shared" si="820"/>
        <v>1.8238475379007153</v>
      </c>
      <c r="F10460" s="2">
        <f t="shared" si="821"/>
        <v>8.5116000050599799E-2</v>
      </c>
      <c r="G10460" s="2">
        <f t="shared" si="822"/>
        <v>0.83701273336341409</v>
      </c>
      <c r="H10460" s="2">
        <f t="shared" si="819"/>
        <v>0.2995823337054791</v>
      </c>
      <c r="I10460" s="2">
        <f t="shared" si="823"/>
        <v>2.1630493408337839E-21</v>
      </c>
      <c r="J10460" s="1">
        <v>2.663049340833784E-21</v>
      </c>
    </row>
    <row r="10461" spans="1:10" x14ac:dyDescent="0.25">
      <c r="A10461" s="1">
        <v>822.95</v>
      </c>
      <c r="B10461" s="1">
        <v>0.1431</v>
      </c>
      <c r="C10461" s="1">
        <v>72.722700000000003</v>
      </c>
      <c r="E10461" s="2">
        <f t="shared" si="820"/>
        <v>1.8238458720230379</v>
      </c>
      <c r="F10461" s="2">
        <f t="shared" si="821"/>
        <v>8.5115756254834196E-2</v>
      </c>
      <c r="G10461" s="2">
        <f t="shared" si="822"/>
        <v>0.837013179453164</v>
      </c>
      <c r="H10461" s="2">
        <f t="shared" si="819"/>
        <v>0.28120229107949696</v>
      </c>
      <c r="I10461" s="2">
        <f t="shared" si="823"/>
        <v>2.030341451837523E-21</v>
      </c>
      <c r="J10461" s="1">
        <v>2.5303414518375231E-21</v>
      </c>
    </row>
    <row r="10462" spans="1:10" x14ac:dyDescent="0.25">
      <c r="A10462" s="1">
        <v>823</v>
      </c>
      <c r="B10462" s="1">
        <v>0.1326</v>
      </c>
      <c r="C10462" s="1">
        <v>72.564800000000005</v>
      </c>
      <c r="E10462" s="2">
        <f t="shared" si="820"/>
        <v>1.8238442063892515</v>
      </c>
      <c r="F10462" s="2">
        <f t="shared" si="821"/>
        <v>8.5115512494822743E-2</v>
      </c>
      <c r="G10462" s="2">
        <f t="shared" si="822"/>
        <v>0.83701362547761082</v>
      </c>
      <c r="H10462" s="2">
        <f t="shared" si="819"/>
        <v>0.28555060107966301</v>
      </c>
      <c r="I10462" s="2">
        <f t="shared" si="823"/>
        <v>2.0617371919109244E-21</v>
      </c>
      <c r="J10462" s="1">
        <v>2.5617371919109244E-21</v>
      </c>
    </row>
    <row r="10463" spans="1:10" x14ac:dyDescent="0.25">
      <c r="A10463" s="1">
        <v>823.05</v>
      </c>
      <c r="B10463" s="1">
        <v>0.13389999999999999</v>
      </c>
      <c r="C10463" s="1">
        <v>71.921400000000006</v>
      </c>
      <c r="E10463" s="2">
        <f t="shared" si="820"/>
        <v>1.8238425409992909</v>
      </c>
      <c r="F10463" s="2">
        <f t="shared" si="821"/>
        <v>8.5115268770555891E-2</v>
      </c>
      <c r="G10463" s="2">
        <f t="shared" si="822"/>
        <v>0.8370140714367722</v>
      </c>
      <c r="H10463" s="2">
        <f t="shared" si="819"/>
        <v>0.3033638661184227</v>
      </c>
      <c r="I10463" s="2">
        <f t="shared" si="823"/>
        <v>2.1903528239597307E-21</v>
      </c>
      <c r="J10463" s="1">
        <v>2.6903528239597307E-21</v>
      </c>
    </row>
    <row r="10464" spans="1:10" x14ac:dyDescent="0.25">
      <c r="A10464" s="1">
        <v>823.1</v>
      </c>
      <c r="B10464" s="1">
        <v>0.1246</v>
      </c>
      <c r="C10464" s="1">
        <v>73.478399999999993</v>
      </c>
      <c r="E10464" s="2">
        <f t="shared" si="820"/>
        <v>1.8238408758530917</v>
      </c>
      <c r="F10464" s="2">
        <f t="shared" si="821"/>
        <v>8.5115025082024121E-2</v>
      </c>
      <c r="G10464" s="2">
        <f t="shared" si="822"/>
        <v>0.83701451733066545</v>
      </c>
      <c r="H10464" s="2">
        <f t="shared" si="819"/>
        <v>0.26052967269759342</v>
      </c>
      <c r="I10464" s="2">
        <f t="shared" si="823"/>
        <v>1.8810806692967033E-21</v>
      </c>
      <c r="J10464" s="1">
        <v>2.3810806692967033E-21</v>
      </c>
    </row>
    <row r="10465" spans="1:10" x14ac:dyDescent="0.25">
      <c r="A10465" s="1">
        <v>823.15</v>
      </c>
      <c r="B10465" s="1">
        <v>0.1303</v>
      </c>
      <c r="C10465" s="1">
        <v>74.700299999999999</v>
      </c>
      <c r="E10465" s="2">
        <f t="shared" si="820"/>
        <v>1.823839210950589</v>
      </c>
      <c r="F10465" s="2">
        <f t="shared" si="821"/>
        <v>8.5114781429217967E-2</v>
      </c>
      <c r="G10465" s="2">
        <f t="shared" si="822"/>
        <v>0.83701496315930768</v>
      </c>
      <c r="H10465" s="2">
        <f t="shared" si="819"/>
        <v>0.22754549254492137</v>
      </c>
      <c r="I10465" s="2">
        <f t="shared" si="823"/>
        <v>1.6429277440066525E-21</v>
      </c>
      <c r="J10465" s="1">
        <v>2.1429277440066525E-21</v>
      </c>
    </row>
    <row r="10466" spans="1:10" x14ac:dyDescent="0.25">
      <c r="A10466" s="1">
        <v>823.2</v>
      </c>
      <c r="B10466" s="1">
        <v>0.13450000000000001</v>
      </c>
      <c r="C10466" s="1">
        <v>75.210099999999997</v>
      </c>
      <c r="E10466" s="2">
        <f t="shared" si="820"/>
        <v>1.8238375462917182</v>
      </c>
      <c r="F10466" s="2">
        <f t="shared" si="821"/>
        <v>8.5114537812127966E-2</v>
      </c>
      <c r="G10466" s="2">
        <f t="shared" si="822"/>
        <v>0.8370154089227162</v>
      </c>
      <c r="H10466" s="2">
        <f t="shared" si="819"/>
        <v>0.21394371316536115</v>
      </c>
      <c r="I10466" s="2">
        <f t="shared" si="823"/>
        <v>1.544719950652427E-21</v>
      </c>
      <c r="J10466" s="1">
        <v>2.0447199506524269E-21</v>
      </c>
    </row>
    <row r="10467" spans="1:10" x14ac:dyDescent="0.25">
      <c r="A10467" s="1">
        <v>823.25</v>
      </c>
      <c r="B10467" s="1">
        <v>0.12740000000000001</v>
      </c>
      <c r="C10467" s="1">
        <v>74.592200000000005</v>
      </c>
      <c r="E10467" s="2">
        <f t="shared" si="820"/>
        <v>1.8238358818764142</v>
      </c>
      <c r="F10467" s="2">
        <f t="shared" si="821"/>
        <v>8.5114294230744472E-2</v>
      </c>
      <c r="G10467" s="2">
        <f t="shared" si="822"/>
        <v>0.83701585462090877</v>
      </c>
      <c r="H10467" s="2">
        <f t="shared" si="819"/>
        <v>0.23044395082601615</v>
      </c>
      <c r="I10467" s="2">
        <f t="shared" si="823"/>
        <v>1.6638552406210553E-21</v>
      </c>
      <c r="J10467" s="1">
        <v>2.1638552406210551E-21</v>
      </c>
    </row>
    <row r="10468" spans="1:10" x14ac:dyDescent="0.25">
      <c r="A10468" s="1">
        <v>823.3</v>
      </c>
      <c r="B10468" s="1">
        <v>0.1197</v>
      </c>
      <c r="C10468" s="1">
        <v>74.968299999999999</v>
      </c>
      <c r="E10468" s="2">
        <f t="shared" si="820"/>
        <v>1.8238342177046127</v>
      </c>
      <c r="F10468" s="2">
        <f t="shared" si="821"/>
        <v>8.511405068505816E-2</v>
      </c>
      <c r="G10468" s="2">
        <f t="shared" si="822"/>
        <v>0.83701630025390228</v>
      </c>
      <c r="H10468" s="2">
        <f t="shared" si="819"/>
        <v>0.22038618880252342</v>
      </c>
      <c r="I10468" s="2">
        <f t="shared" si="823"/>
        <v>1.5912360202348261E-21</v>
      </c>
      <c r="J10468" s="1">
        <v>2.091236020234826E-21</v>
      </c>
    </row>
    <row r="10469" spans="1:10" x14ac:dyDescent="0.25">
      <c r="A10469" s="1">
        <v>823.35</v>
      </c>
      <c r="B10469" s="1">
        <v>0.12839999999999999</v>
      </c>
      <c r="C10469" s="1">
        <v>74.686499999999995</v>
      </c>
      <c r="E10469" s="2">
        <f t="shared" si="820"/>
        <v>1.8238325537762483</v>
      </c>
      <c r="F10469" s="2">
        <f t="shared" si="821"/>
        <v>8.5113807175059342E-2</v>
      </c>
      <c r="G10469" s="2">
        <f t="shared" si="822"/>
        <v>0.83701674582171448</v>
      </c>
      <c r="H10469" s="2">
        <f t="shared" si="819"/>
        <v>0.22791926267178178</v>
      </c>
      <c r="I10469" s="2">
        <f t="shared" si="823"/>
        <v>1.645626445283623E-21</v>
      </c>
      <c r="J10469" s="1">
        <v>2.1456264452836229E-21</v>
      </c>
    </row>
    <row r="10470" spans="1:10" x14ac:dyDescent="0.25">
      <c r="A10470" s="1">
        <v>823.4</v>
      </c>
      <c r="B10470" s="1">
        <v>0.1181</v>
      </c>
      <c r="C10470" s="1">
        <v>75.400099999999995</v>
      </c>
      <c r="E10470" s="2">
        <f t="shared" si="820"/>
        <v>1.8238308900912572</v>
      </c>
      <c r="F10470" s="2">
        <f t="shared" si="821"/>
        <v>8.511356370073872E-2</v>
      </c>
      <c r="G10470" s="2">
        <f t="shared" si="822"/>
        <v>0.83701719132436225</v>
      </c>
      <c r="H10470" s="2">
        <f t="shared" si="819"/>
        <v>0.20890183045641264</v>
      </c>
      <c r="I10470" s="2">
        <f t="shared" si="823"/>
        <v>1.5083164653892609E-21</v>
      </c>
      <c r="J10470" s="1">
        <v>2.0083164653892608E-21</v>
      </c>
    </row>
    <row r="10471" spans="1:10" x14ac:dyDescent="0.25">
      <c r="A10471" s="1">
        <v>823.45</v>
      </c>
      <c r="B10471" s="1">
        <v>0.1186</v>
      </c>
      <c r="C10471" s="1">
        <v>75.881600000000006</v>
      </c>
      <c r="E10471" s="2">
        <f t="shared" si="820"/>
        <v>1.8238292266495741</v>
      </c>
      <c r="F10471" s="2">
        <f t="shared" si="821"/>
        <v>8.5113320262086664E-2</v>
      </c>
      <c r="G10471" s="2">
        <f t="shared" si="822"/>
        <v>0.83701763676186325</v>
      </c>
      <c r="H10471" s="2">
        <f t="shared" si="819"/>
        <v>0.1961716358077058</v>
      </c>
      <c r="I10471" s="2">
        <f t="shared" si="823"/>
        <v>1.4164017025827133E-21</v>
      </c>
      <c r="J10471" s="1">
        <v>1.9164017025827133E-21</v>
      </c>
    </row>
    <row r="10472" spans="1:10" x14ac:dyDescent="0.25">
      <c r="A10472" s="1">
        <v>823.5</v>
      </c>
      <c r="B10472" s="1">
        <v>0.13020000000000001</v>
      </c>
      <c r="C10472" s="1">
        <v>76.296000000000006</v>
      </c>
      <c r="E10472" s="2">
        <f t="shared" si="820"/>
        <v>1.8238275634511347</v>
      </c>
      <c r="F10472" s="2">
        <f t="shared" si="821"/>
        <v>8.5113076859093764E-2</v>
      </c>
      <c r="G10472" s="2">
        <f t="shared" si="822"/>
        <v>0.83701808213423445</v>
      </c>
      <c r="H10472" s="2">
        <f t="shared" si="819"/>
        <v>0.18528013698224477</v>
      </c>
      <c r="I10472" s="2">
        <f t="shared" si="823"/>
        <v>1.337762721893464E-21</v>
      </c>
      <c r="J10472" s="1">
        <v>1.8377627218934641E-21</v>
      </c>
    </row>
    <row r="10473" spans="1:10" x14ac:dyDescent="0.25">
      <c r="A10473" s="1">
        <v>823.55</v>
      </c>
      <c r="B10473" s="1">
        <v>0.1193</v>
      </c>
      <c r="C10473" s="1">
        <v>76.42</v>
      </c>
      <c r="E10473" s="2">
        <f t="shared" si="820"/>
        <v>1.8238259004958743</v>
      </c>
      <c r="F10473" s="2">
        <f t="shared" si="821"/>
        <v>8.5112833491750528E-2</v>
      </c>
      <c r="G10473" s="2">
        <f t="shared" si="822"/>
        <v>0.8370185274414933</v>
      </c>
      <c r="H10473" s="2">
        <f t="shared" si="819"/>
        <v>0.18203334153026643</v>
      </c>
      <c r="I10473" s="2">
        <f t="shared" si="823"/>
        <v>1.3143201554531871E-21</v>
      </c>
      <c r="J10473" s="1">
        <v>1.8143201554531872E-21</v>
      </c>
    </row>
    <row r="10474" spans="1:10" x14ac:dyDescent="0.25">
      <c r="A10474" s="1">
        <v>823.6</v>
      </c>
      <c r="B10474" s="1">
        <v>0.1195</v>
      </c>
      <c r="C10474" s="1">
        <v>77.201999999999998</v>
      </c>
      <c r="E10474" s="2">
        <f t="shared" si="820"/>
        <v>1.8238242377837282</v>
      </c>
      <c r="F10474" s="2">
        <f t="shared" si="821"/>
        <v>8.5112590160047463E-2</v>
      </c>
      <c r="G10474" s="2">
        <f t="shared" si="822"/>
        <v>0.83701897268365733</v>
      </c>
      <c r="H10474" s="2">
        <f t="shared" si="819"/>
        <v>0.16167256258215895</v>
      </c>
      <c r="I10474" s="2">
        <f t="shared" si="823"/>
        <v>1.1673109211708228E-21</v>
      </c>
      <c r="J10474" s="1">
        <v>1.6673109211708227E-21</v>
      </c>
    </row>
    <row r="10475" spans="1:10" x14ac:dyDescent="0.25">
      <c r="A10475" s="1">
        <v>823.65</v>
      </c>
      <c r="B10475" s="1">
        <v>0.12709999999999999</v>
      </c>
      <c r="C10475" s="1">
        <v>76.103200000000001</v>
      </c>
      <c r="E10475" s="2">
        <f t="shared" si="820"/>
        <v>1.8238225753146315</v>
      </c>
      <c r="F10475" s="2">
        <f t="shared" si="821"/>
        <v>8.5112346863975036E-2</v>
      </c>
      <c r="G10475" s="2">
        <f t="shared" si="822"/>
        <v>0.83701941786074352</v>
      </c>
      <c r="H10475" s="2">
        <f t="shared" si="819"/>
        <v>0.1903437253283847</v>
      </c>
      <c r="I10475" s="2">
        <f t="shared" si="823"/>
        <v>1.3743229265587343E-21</v>
      </c>
      <c r="J10475" s="1">
        <v>1.8743229265587343E-21</v>
      </c>
    </row>
    <row r="10476" spans="1:10" x14ac:dyDescent="0.25">
      <c r="A10476" s="1">
        <v>823.7</v>
      </c>
      <c r="B10476" s="1">
        <v>0.1154</v>
      </c>
      <c r="C10476" s="1">
        <v>75.644499999999994</v>
      </c>
      <c r="E10476" s="2">
        <f t="shared" si="820"/>
        <v>1.8238209130885203</v>
      </c>
      <c r="F10476" s="2">
        <f t="shared" si="821"/>
        <v>8.5112103603523837E-2</v>
      </c>
      <c r="G10476" s="2">
        <f t="shared" si="822"/>
        <v>0.83701986297276931</v>
      </c>
      <c r="H10476" s="2">
        <f t="shared" si="819"/>
        <v>0.20243594802270976</v>
      </c>
      <c r="I10476" s="2">
        <f t="shared" si="823"/>
        <v>1.4616313936657744E-21</v>
      </c>
      <c r="J10476" s="1">
        <v>1.9616313936657743E-21</v>
      </c>
    </row>
    <row r="10477" spans="1:10" x14ac:dyDescent="0.25">
      <c r="A10477" s="1">
        <v>823.75</v>
      </c>
      <c r="B10477" s="1">
        <v>0.11310000000000001</v>
      </c>
      <c r="C10477" s="1">
        <v>75.260900000000007</v>
      </c>
      <c r="E10477" s="2">
        <f t="shared" si="820"/>
        <v>1.8238192511053297</v>
      </c>
      <c r="F10477" s="2">
        <f t="shared" si="821"/>
        <v>8.5111860378684401E-2</v>
      </c>
      <c r="G10477" s="2">
        <f t="shared" si="822"/>
        <v>0.8370203080197518</v>
      </c>
      <c r="H10477" s="2">
        <f t="shared" si="819"/>
        <v>0.21260499286134887</v>
      </c>
      <c r="I10477" s="2">
        <f t="shared" si="823"/>
        <v>1.5350541000819413E-21</v>
      </c>
      <c r="J10477" s="1">
        <v>2.0350541000819413E-21</v>
      </c>
    </row>
    <row r="10478" spans="1:10" x14ac:dyDescent="0.25">
      <c r="A10478" s="1">
        <v>823.8</v>
      </c>
      <c r="B10478" s="1">
        <v>0.1237</v>
      </c>
      <c r="C10478" s="1">
        <v>77.4739</v>
      </c>
      <c r="E10478" s="2">
        <f t="shared" si="820"/>
        <v>1.8238175893649951</v>
      </c>
      <c r="F10478" s="2">
        <f t="shared" si="821"/>
        <v>8.5111617189447195E-2</v>
      </c>
      <c r="G10478" s="2">
        <f t="shared" si="822"/>
        <v>0.83702075300170864</v>
      </c>
      <c r="H10478" s="2">
        <f t="shared" si="819"/>
        <v>0.15464533249936976</v>
      </c>
      <c r="I10478" s="2">
        <f t="shared" si="823"/>
        <v>1.1165727978293846E-21</v>
      </c>
      <c r="J10478" s="1">
        <v>1.6165727978293847E-21</v>
      </c>
    </row>
    <row r="10479" spans="1:10" x14ac:dyDescent="0.25">
      <c r="A10479" s="1">
        <v>823.85</v>
      </c>
      <c r="B10479" s="1">
        <v>0.1216</v>
      </c>
      <c r="C10479" s="1">
        <v>76.337400000000002</v>
      </c>
      <c r="E10479" s="2">
        <f t="shared" si="820"/>
        <v>1.8238159278674522</v>
      </c>
      <c r="F10479" s="2">
        <f t="shared" si="821"/>
        <v>8.5111374035802823E-2</v>
      </c>
      <c r="G10479" s="2">
        <f t="shared" si="822"/>
        <v>0.8370211979186567</v>
      </c>
      <c r="H10479" s="2">
        <f t="shared" si="819"/>
        <v>0.18420262933237655</v>
      </c>
      <c r="I10479" s="2">
        <f t="shared" si="823"/>
        <v>1.3299828832662566E-21</v>
      </c>
      <c r="J10479" s="1">
        <v>1.8299828832662567E-21</v>
      </c>
    </row>
    <row r="10480" spans="1:10" x14ac:dyDescent="0.25">
      <c r="A10480" s="1">
        <v>823.9</v>
      </c>
      <c r="B10480" s="1">
        <v>0.1205</v>
      </c>
      <c r="C10480" s="1">
        <v>75.2654</v>
      </c>
      <c r="E10480" s="2">
        <f t="shared" si="820"/>
        <v>1.8238142666126365</v>
      </c>
      <c r="F10480" s="2">
        <f t="shared" si="821"/>
        <v>8.5111130917741792E-2</v>
      </c>
      <c r="G10480" s="2">
        <f t="shared" si="822"/>
        <v>0.83702164277061342</v>
      </c>
      <c r="H10480" s="2">
        <f t="shared" si="819"/>
        <v>0.21248860171811024</v>
      </c>
      <c r="I10480" s="2">
        <f t="shared" si="823"/>
        <v>1.5342137308166804E-21</v>
      </c>
      <c r="J10480" s="1">
        <v>2.0342137308166804E-21</v>
      </c>
    </row>
    <row r="10481" spans="1:10" x14ac:dyDescent="0.25">
      <c r="A10481" s="1">
        <v>823.95</v>
      </c>
      <c r="B10481" s="1">
        <v>0.1285</v>
      </c>
      <c r="C10481" s="1">
        <v>75.561899999999994</v>
      </c>
      <c r="E10481" s="2">
        <f t="shared" si="820"/>
        <v>1.8238126056004831</v>
      </c>
      <c r="F10481" s="2">
        <f t="shared" si="821"/>
        <v>8.5110887835254626E-2</v>
      </c>
      <c r="G10481" s="2">
        <f t="shared" si="822"/>
        <v>0.837022087557596</v>
      </c>
      <c r="H10481" s="2">
        <f t="shared" si="819"/>
        <v>0.20462635641622567</v>
      </c>
      <c r="I10481" s="2">
        <f t="shared" si="823"/>
        <v>1.4774466167236511E-21</v>
      </c>
      <c r="J10481" s="1">
        <v>1.9774466167236511E-21</v>
      </c>
    </row>
    <row r="10482" spans="1:10" x14ac:dyDescent="0.25">
      <c r="A10482" s="1">
        <v>824</v>
      </c>
      <c r="B10482" s="1">
        <v>0.111</v>
      </c>
      <c r="C10482" s="1">
        <v>75.902900000000002</v>
      </c>
      <c r="E10482" s="2">
        <f t="shared" si="820"/>
        <v>1.8238109448309281</v>
      </c>
      <c r="F10482" s="2">
        <f t="shared" si="821"/>
        <v>8.5110644788331885E-2</v>
      </c>
      <c r="G10482" s="2">
        <f t="shared" si="822"/>
        <v>0.83702253227962187</v>
      </c>
      <c r="H10482" s="2">
        <f t="shared" si="819"/>
        <v>0.1956220111581162</v>
      </c>
      <c r="I10482" s="2">
        <f t="shared" si="823"/>
        <v>1.4124332935604059E-21</v>
      </c>
      <c r="J10482" s="1">
        <v>1.9124332935604059E-21</v>
      </c>
    </row>
    <row r="10483" spans="1:10" x14ac:dyDescent="0.25">
      <c r="A10483" s="1">
        <v>824.05</v>
      </c>
      <c r="B10483" s="1">
        <v>0.13689999999999999</v>
      </c>
      <c r="C10483" s="1">
        <v>74.121799999999993</v>
      </c>
      <c r="E10483" s="2">
        <f t="shared" si="820"/>
        <v>1.8238092843039069</v>
      </c>
      <c r="F10483" s="2">
        <f t="shared" si="821"/>
        <v>8.511040177696412E-2</v>
      </c>
      <c r="G10483" s="2">
        <f t="shared" si="822"/>
        <v>0.83702297693670791</v>
      </c>
      <c r="H10483" s="2">
        <f t="shared" si="819"/>
        <v>0.24311348518061773</v>
      </c>
      <c r="I10483" s="2">
        <f t="shared" si="823"/>
        <v>1.7553320229647488E-21</v>
      </c>
      <c r="J10483" s="1">
        <v>2.2553320229647489E-21</v>
      </c>
    </row>
    <row r="10484" spans="1:10" x14ac:dyDescent="0.25">
      <c r="A10484" s="1">
        <v>824.1</v>
      </c>
      <c r="B10484" s="1">
        <v>0.12330000000000001</v>
      </c>
      <c r="C10484" s="1">
        <v>75.457999999999998</v>
      </c>
      <c r="E10484" s="2">
        <f t="shared" si="820"/>
        <v>1.823807624019355</v>
      </c>
      <c r="F10484" s="2">
        <f t="shared" si="821"/>
        <v>8.511015880114188E-2</v>
      </c>
      <c r="G10484" s="2">
        <f t="shared" si="822"/>
        <v>0.83702342152887177</v>
      </c>
      <c r="H10484" s="2">
        <f t="shared" si="819"/>
        <v>0.20738149947570467</v>
      </c>
      <c r="I10484" s="2">
        <f t="shared" si="823"/>
        <v>1.4973393463949795E-21</v>
      </c>
      <c r="J10484" s="1">
        <v>1.9973393463949795E-21</v>
      </c>
    </row>
    <row r="10485" spans="1:10" x14ac:dyDescent="0.25">
      <c r="A10485" s="1">
        <v>824.15</v>
      </c>
      <c r="B10485" s="1">
        <v>0.12540000000000001</v>
      </c>
      <c r="C10485" s="1">
        <v>74.326099999999997</v>
      </c>
      <c r="E10485" s="2">
        <f t="shared" si="820"/>
        <v>1.8238059639772082</v>
      </c>
      <c r="F10485" s="2">
        <f t="shared" si="821"/>
        <v>8.5109915860855687E-2</v>
      </c>
      <c r="G10485" s="2">
        <f t="shared" si="822"/>
        <v>0.83702386605613055</v>
      </c>
      <c r="H10485" s="2">
        <f t="shared" si="819"/>
        <v>0.23761064451085245</v>
      </c>
      <c r="I10485" s="2">
        <f t="shared" si="823"/>
        <v>1.7156003213779962E-21</v>
      </c>
      <c r="J10485" s="1">
        <v>2.2156003213779963E-21</v>
      </c>
    </row>
    <row r="10486" spans="1:10" x14ac:dyDescent="0.25">
      <c r="A10486" s="1">
        <v>824.2</v>
      </c>
      <c r="B10486" s="1">
        <v>0.1283</v>
      </c>
      <c r="C10486" s="1">
        <v>75.169200000000004</v>
      </c>
      <c r="E10486" s="2">
        <f t="shared" si="820"/>
        <v>1.8238043041774021</v>
      </c>
      <c r="F10486" s="2">
        <f t="shared" si="821"/>
        <v>8.5109672956096172E-2</v>
      </c>
      <c r="G10486" s="2">
        <f t="shared" si="822"/>
        <v>0.83702431051850135</v>
      </c>
      <c r="H10486" s="2">
        <f t="shared" si="819"/>
        <v>0.2150528986188627</v>
      </c>
      <c r="I10486" s="2">
        <f t="shared" si="823"/>
        <v>1.5527285098834852E-21</v>
      </c>
      <c r="J10486" s="1">
        <v>2.0527285098834853E-21</v>
      </c>
    </row>
    <row r="10487" spans="1:10" x14ac:dyDescent="0.25">
      <c r="A10487" s="1">
        <v>824.25</v>
      </c>
      <c r="B10487" s="1">
        <v>0.1232</v>
      </c>
      <c r="C10487" s="1">
        <v>75.444100000000006</v>
      </c>
      <c r="E10487" s="2">
        <f t="shared" si="820"/>
        <v>1.8238026446198721</v>
      </c>
      <c r="F10487" s="2">
        <f t="shared" si="821"/>
        <v>8.5109430086853802E-2</v>
      </c>
      <c r="G10487" s="2">
        <f t="shared" si="822"/>
        <v>0.83702475491600148</v>
      </c>
      <c r="H10487" s="2">
        <f t="shared" si="819"/>
        <v>0.20775313629881603</v>
      </c>
      <c r="I10487" s="2">
        <f t="shared" si="823"/>
        <v>1.5000226447567945E-21</v>
      </c>
      <c r="J10487" s="1">
        <v>2.0000226447567943E-21</v>
      </c>
    </row>
    <row r="10488" spans="1:10" x14ac:dyDescent="0.25">
      <c r="A10488" s="1">
        <v>824.3</v>
      </c>
      <c r="B10488" s="1">
        <v>0.1298</v>
      </c>
      <c r="C10488" s="1">
        <v>74.788600000000002</v>
      </c>
      <c r="E10488" s="2">
        <f t="shared" si="820"/>
        <v>1.823800985304554</v>
      </c>
      <c r="F10488" s="2">
        <f t="shared" si="821"/>
        <v>8.5109187253119153E-2</v>
      </c>
      <c r="G10488" s="2">
        <f t="shared" si="822"/>
        <v>0.83702519924864827</v>
      </c>
      <c r="H10488" s="2">
        <f t="shared" si="819"/>
        <v>0.22520723344632487</v>
      </c>
      <c r="I10488" s="2">
        <f t="shared" si="823"/>
        <v>1.6260450068326705E-21</v>
      </c>
      <c r="J10488" s="1">
        <v>2.1260450068326706E-21</v>
      </c>
    </row>
    <row r="10489" spans="1:10" x14ac:dyDescent="0.25">
      <c r="A10489" s="1">
        <v>824.35</v>
      </c>
      <c r="B10489" s="1">
        <v>0.12770000000000001</v>
      </c>
      <c r="C10489" s="1">
        <v>74.057500000000005</v>
      </c>
      <c r="E10489" s="2">
        <f t="shared" si="820"/>
        <v>1.8237993262313836</v>
      </c>
      <c r="F10489" s="2">
        <f t="shared" si="821"/>
        <v>8.5108944454882818E-2</v>
      </c>
      <c r="G10489" s="2">
        <f t="shared" si="822"/>
        <v>0.8370256435164587</v>
      </c>
      <c r="H10489" s="2">
        <f t="shared" si="819"/>
        <v>0.24485559187850001</v>
      </c>
      <c r="I10489" s="2">
        <f t="shared" si="823"/>
        <v>1.7679104106750904E-21</v>
      </c>
      <c r="J10489" s="1">
        <v>2.2679104106750905E-21</v>
      </c>
    </row>
    <row r="10490" spans="1:10" x14ac:dyDescent="0.25">
      <c r="A10490" s="1">
        <v>824.4</v>
      </c>
      <c r="B10490" s="1">
        <v>0.12720000000000001</v>
      </c>
      <c r="C10490" s="1">
        <v>74.581699999999998</v>
      </c>
      <c r="E10490" s="2">
        <f t="shared" si="820"/>
        <v>1.8237976674002967</v>
      </c>
      <c r="F10490" s="2">
        <f t="shared" si="821"/>
        <v>8.5108701692135344E-2</v>
      </c>
      <c r="G10490" s="2">
        <f t="shared" si="822"/>
        <v>0.8370260877194502</v>
      </c>
      <c r="H10490" s="2">
        <f t="shared" si="819"/>
        <v>0.23074995265518453</v>
      </c>
      <c r="I10490" s="2">
        <f t="shared" si="823"/>
        <v>1.6660646401096355E-21</v>
      </c>
      <c r="J10490" s="1">
        <v>2.1660646401096356E-21</v>
      </c>
    </row>
    <row r="10491" spans="1:10" x14ac:dyDescent="0.25">
      <c r="A10491" s="1">
        <v>824.45</v>
      </c>
      <c r="B10491" s="1">
        <v>0.11940000000000001</v>
      </c>
      <c r="C10491" s="1">
        <v>74.474900000000005</v>
      </c>
      <c r="E10491" s="2">
        <f t="shared" si="820"/>
        <v>1.8237960088112288</v>
      </c>
      <c r="F10491" s="2">
        <f t="shared" si="821"/>
        <v>8.5108458964867337E-2</v>
      </c>
      <c r="G10491" s="2">
        <f t="shared" si="822"/>
        <v>0.83702653185763987</v>
      </c>
      <c r="H10491" s="2">
        <f t="shared" si="819"/>
        <v>0.23361703976339623</v>
      </c>
      <c r="I10491" s="2">
        <f t="shared" si="823"/>
        <v>1.6867656300606226E-21</v>
      </c>
      <c r="J10491" s="1">
        <v>2.1867656300606225E-21</v>
      </c>
    </row>
    <row r="10492" spans="1:10" x14ac:dyDescent="0.25">
      <c r="A10492" s="1">
        <v>824.5</v>
      </c>
      <c r="B10492" s="1">
        <v>0.13159999999999999</v>
      </c>
      <c r="C10492" s="1">
        <v>73.936899999999994</v>
      </c>
      <c r="E10492" s="2">
        <f t="shared" si="820"/>
        <v>1.8237943504641159</v>
      </c>
      <c r="F10492" s="2">
        <f t="shared" si="821"/>
        <v>8.5108216273069359E-2</v>
      </c>
      <c r="G10492" s="2">
        <f t="shared" si="822"/>
        <v>0.83702697593104469</v>
      </c>
      <c r="H10492" s="2">
        <f t="shared" si="819"/>
        <v>0.24811835908131194</v>
      </c>
      <c r="I10492" s="2">
        <f t="shared" si="823"/>
        <v>1.7914682966159708E-21</v>
      </c>
      <c r="J10492" s="1">
        <v>2.2914682966159708E-21</v>
      </c>
    </row>
    <row r="10493" spans="1:10" x14ac:dyDescent="0.25">
      <c r="A10493" s="1">
        <v>824.55</v>
      </c>
      <c r="B10493" s="1">
        <v>0.12790000000000001</v>
      </c>
      <c r="C10493" s="1">
        <v>73.424700000000001</v>
      </c>
      <c r="E10493" s="2">
        <f t="shared" si="820"/>
        <v>1.8237926923588934</v>
      </c>
      <c r="F10493" s="2">
        <f t="shared" si="821"/>
        <v>8.5107973616731919E-2</v>
      </c>
      <c r="G10493" s="2">
        <f t="shared" si="822"/>
        <v>0.83702741993968244</v>
      </c>
      <c r="H10493" s="2">
        <f t="shared" si="819"/>
        <v>0.26202269093781649</v>
      </c>
      <c r="I10493" s="2">
        <f t="shared" si="823"/>
        <v>1.8918605843885669E-21</v>
      </c>
      <c r="J10493" s="1">
        <v>2.391860584388567E-21</v>
      </c>
    </row>
    <row r="10494" spans="1:10" x14ac:dyDescent="0.25">
      <c r="A10494" s="1">
        <v>824.6</v>
      </c>
      <c r="B10494" s="1">
        <v>0.1479</v>
      </c>
      <c r="C10494" s="1">
        <v>73.469700000000003</v>
      </c>
      <c r="E10494" s="2">
        <f t="shared" si="820"/>
        <v>1.8237910344954975</v>
      </c>
      <c r="F10494" s="2">
        <f t="shared" si="821"/>
        <v>8.5107730995845676E-2</v>
      </c>
      <c r="G10494" s="2">
        <f t="shared" si="822"/>
        <v>0.83702786388356987</v>
      </c>
      <c r="H10494" s="2">
        <f t="shared" si="819"/>
        <v>0.26079838160051344</v>
      </c>
      <c r="I10494" s="2">
        <f t="shared" si="823"/>
        <v>1.8830208057798806E-21</v>
      </c>
      <c r="J10494" s="1">
        <v>2.3830208057798806E-21</v>
      </c>
    </row>
    <row r="10495" spans="1:10" x14ac:dyDescent="0.25">
      <c r="A10495" s="1">
        <v>824.65</v>
      </c>
      <c r="B10495" s="1">
        <v>0.13039999999999999</v>
      </c>
      <c r="C10495" s="1">
        <v>74.3904</v>
      </c>
      <c r="E10495" s="2">
        <f t="shared" si="820"/>
        <v>1.8237893768738638</v>
      </c>
      <c r="F10495" s="2">
        <f t="shared" si="821"/>
        <v>8.5107488410401153E-2</v>
      </c>
      <c r="G10495" s="2">
        <f t="shared" si="822"/>
        <v>0.83702830776272419</v>
      </c>
      <c r="H10495" s="2">
        <f t="shared" si="819"/>
        <v>0.23589179234594485</v>
      </c>
      <c r="I10495" s="2">
        <f t="shared" si="823"/>
        <v>1.7031898364328147E-21</v>
      </c>
      <c r="J10495" s="1">
        <v>2.2031898364328148E-21</v>
      </c>
    </row>
    <row r="10496" spans="1:10" x14ac:dyDescent="0.25">
      <c r="A10496" s="1">
        <v>824.7</v>
      </c>
      <c r="B10496" s="1">
        <v>0.1341</v>
      </c>
      <c r="C10496" s="1">
        <v>73.2303</v>
      </c>
      <c r="E10496" s="2">
        <f t="shared" si="820"/>
        <v>1.823787719493928</v>
      </c>
      <c r="F10496" s="2">
        <f t="shared" si="821"/>
        <v>8.5107245860389008E-2</v>
      </c>
      <c r="G10496" s="2">
        <f t="shared" si="822"/>
        <v>0.83702875157716272</v>
      </c>
      <c r="H10496" s="2">
        <f t="shared" si="819"/>
        <v>0.26732811581695948</v>
      </c>
      <c r="I10496" s="2">
        <f t="shared" si="823"/>
        <v>1.9301669012054835E-21</v>
      </c>
      <c r="J10496" s="1">
        <v>2.4301669012054835E-21</v>
      </c>
    </row>
    <row r="10497" spans="1:10" x14ac:dyDescent="0.25">
      <c r="A10497" s="1">
        <v>824.75</v>
      </c>
      <c r="B10497" s="1">
        <v>0.12839999999999999</v>
      </c>
      <c r="C10497" s="1">
        <v>74.128200000000007</v>
      </c>
      <c r="E10497" s="2">
        <f t="shared" si="820"/>
        <v>1.8237860623556263</v>
      </c>
      <c r="F10497" s="2">
        <f t="shared" si="821"/>
        <v>8.5107003345799709E-2</v>
      </c>
      <c r="G10497" s="2">
        <f t="shared" si="822"/>
        <v>0.83702919532690256</v>
      </c>
      <c r="H10497" s="2">
        <f t="shared" si="819"/>
        <v>0.24295566219374665</v>
      </c>
      <c r="I10497" s="2">
        <f t="shared" si="823"/>
        <v>1.7541925068140552E-21</v>
      </c>
      <c r="J10497" s="1">
        <v>2.2541925068140553E-21</v>
      </c>
    </row>
    <row r="10498" spans="1:10" x14ac:dyDescent="0.25">
      <c r="A10498" s="1">
        <v>824.8</v>
      </c>
      <c r="B10498" s="1">
        <v>0.12809999999999999</v>
      </c>
      <c r="C10498" s="1">
        <v>74.377600000000001</v>
      </c>
      <c r="E10498" s="2">
        <f t="shared" si="820"/>
        <v>1.8237844054588945</v>
      </c>
      <c r="F10498" s="2">
        <f t="shared" si="821"/>
        <v>8.5106760866623957E-2</v>
      </c>
      <c r="G10498" s="2">
        <f t="shared" si="822"/>
        <v>0.83702963901196081</v>
      </c>
      <c r="H10498" s="2">
        <f t="shared" si="819"/>
        <v>0.23623913327286128</v>
      </c>
      <c r="I10498" s="2">
        <f t="shared" si="823"/>
        <v>1.7056977131614534E-21</v>
      </c>
      <c r="J10498" s="1">
        <v>2.2056977131614534E-21</v>
      </c>
    </row>
    <row r="10499" spans="1:10" x14ac:dyDescent="0.25">
      <c r="A10499" s="1">
        <v>824.85</v>
      </c>
      <c r="B10499" s="1">
        <v>0.13150000000000001</v>
      </c>
      <c r="C10499" s="1">
        <v>75.038200000000003</v>
      </c>
      <c r="E10499" s="2">
        <f t="shared" si="820"/>
        <v>1.8237827488036684</v>
      </c>
      <c r="F10499" s="2">
        <f t="shared" si="821"/>
        <v>8.5106518422852342E-2</v>
      </c>
      <c r="G10499" s="2">
        <f t="shared" si="822"/>
        <v>0.83703008263235468</v>
      </c>
      <c r="H10499" s="2">
        <f t="shared" ref="H10499:H10562" si="824">-LN((C10499/(100*G10499)))/(0.5)</f>
        <v>0.21855520132892581</v>
      </c>
      <c r="I10499" s="2">
        <f t="shared" si="823"/>
        <v>1.5780158940716664E-21</v>
      </c>
      <c r="J10499" s="1">
        <v>2.0780158940716663E-21</v>
      </c>
    </row>
    <row r="10500" spans="1:10" x14ac:dyDescent="0.25">
      <c r="A10500" s="1">
        <v>824.9</v>
      </c>
      <c r="B10500" s="1">
        <v>0.14030000000000001</v>
      </c>
      <c r="C10500" s="1">
        <v>72.732100000000003</v>
      </c>
      <c r="E10500" s="2">
        <f t="shared" si="820"/>
        <v>1.8237810923898838</v>
      </c>
      <c r="F10500" s="2">
        <f t="shared" si="821"/>
        <v>8.5106276014475415E-2</v>
      </c>
      <c r="G10500" s="2">
        <f t="shared" si="822"/>
        <v>0.83703052618810125</v>
      </c>
      <c r="H10500" s="2">
        <f t="shared" si="824"/>
        <v>0.28098524023414523</v>
      </c>
      <c r="I10500" s="2">
        <f t="shared" si="823"/>
        <v>2.02877429771946E-21</v>
      </c>
      <c r="J10500" s="1">
        <v>2.52877429771946E-21</v>
      </c>
    </row>
    <row r="10501" spans="1:10" x14ac:dyDescent="0.25">
      <c r="A10501" s="1">
        <v>824.95</v>
      </c>
      <c r="B10501" s="1">
        <v>0.12809999999999999</v>
      </c>
      <c r="C10501" s="1">
        <v>73.875600000000006</v>
      </c>
      <c r="E10501" s="2">
        <f t="shared" si="820"/>
        <v>1.8237794362174771</v>
      </c>
      <c r="F10501" s="2">
        <f t="shared" si="821"/>
        <v>8.5106033641483753E-2</v>
      </c>
      <c r="G10501" s="2">
        <f t="shared" si="822"/>
        <v>0.83703096967921786</v>
      </c>
      <c r="H10501" s="2">
        <f t="shared" si="824"/>
        <v>0.24978676020343121</v>
      </c>
      <c r="I10501" s="2">
        <f t="shared" si="823"/>
        <v>1.8035145141041965E-21</v>
      </c>
      <c r="J10501" s="1">
        <v>2.3035145141041965E-21</v>
      </c>
    </row>
    <row r="10502" spans="1:10" x14ac:dyDescent="0.25">
      <c r="A10502" s="1">
        <v>825</v>
      </c>
      <c r="B10502" s="1">
        <v>0.123</v>
      </c>
      <c r="C10502" s="1">
        <v>73.5732</v>
      </c>
      <c r="E10502" s="2">
        <f t="shared" si="820"/>
        <v>1.8237777802863835</v>
      </c>
      <c r="F10502" s="2">
        <f t="shared" si="821"/>
        <v>8.5105791303867986E-2</v>
      </c>
      <c r="G10502" s="2">
        <f t="shared" si="822"/>
        <v>0.8370314131057216</v>
      </c>
      <c r="H10502" s="2">
        <f t="shared" si="824"/>
        <v>0.25799135678994245</v>
      </c>
      <c r="I10502" s="2">
        <f t="shared" si="823"/>
        <v>1.8627534786277434E-21</v>
      </c>
      <c r="J10502" s="1">
        <v>2.3627534786277435E-21</v>
      </c>
    </row>
    <row r="10503" spans="1:10" x14ac:dyDescent="0.25">
      <c r="A10503" s="1">
        <v>825.05</v>
      </c>
      <c r="B10503" s="1">
        <v>0.13100000000000001</v>
      </c>
      <c r="C10503" s="1">
        <v>74.729699999999994</v>
      </c>
      <c r="E10503" s="2">
        <f t="shared" si="820"/>
        <v>1.8237761245965396</v>
      </c>
      <c r="F10503" s="2">
        <f t="shared" si="821"/>
        <v>8.5105549001618735E-2</v>
      </c>
      <c r="G10503" s="2">
        <f t="shared" si="822"/>
        <v>0.83703185646762945</v>
      </c>
      <c r="H10503" s="2">
        <f t="shared" si="824"/>
        <v>0.22679886716979036</v>
      </c>
      <c r="I10503" s="2">
        <f t="shared" si="823"/>
        <v>1.6375369470742986E-21</v>
      </c>
      <c r="J10503" s="1">
        <v>2.1375369470742984E-21</v>
      </c>
    </row>
    <row r="10504" spans="1:10" x14ac:dyDescent="0.25">
      <c r="A10504" s="1">
        <v>825.1</v>
      </c>
      <c r="B10504" s="1">
        <v>0.12920000000000001</v>
      </c>
      <c r="C10504" s="1">
        <v>74.5381</v>
      </c>
      <c r="E10504" s="2">
        <f t="shared" si="820"/>
        <v>1.823774469147881</v>
      </c>
      <c r="F10504" s="2">
        <f t="shared" si="821"/>
        <v>8.5105306734726577E-2</v>
      </c>
      <c r="G10504" s="2">
        <f t="shared" si="822"/>
        <v>0.83703229976495874</v>
      </c>
      <c r="H10504" s="2">
        <f t="shared" si="824"/>
        <v>0.2319343252337617</v>
      </c>
      <c r="I10504" s="2">
        <f t="shared" si="823"/>
        <v>1.6746160666697595E-21</v>
      </c>
      <c r="J10504" s="1">
        <v>2.1746160666697596E-21</v>
      </c>
    </row>
    <row r="10505" spans="1:10" x14ac:dyDescent="0.25">
      <c r="A10505" s="1">
        <v>825.15</v>
      </c>
      <c r="B10505" s="1">
        <v>0.12520000000000001</v>
      </c>
      <c r="C10505" s="1">
        <v>73.601399999999998</v>
      </c>
      <c r="E10505" s="2">
        <f t="shared" si="820"/>
        <v>1.823772813940344</v>
      </c>
      <c r="F10505" s="2">
        <f t="shared" si="821"/>
        <v>8.5105064503182129E-2</v>
      </c>
      <c r="G10505" s="2">
        <f t="shared" si="822"/>
        <v>0.83703274299772656</v>
      </c>
      <c r="H10505" s="2">
        <f t="shared" si="824"/>
        <v>0.25722809781765993</v>
      </c>
      <c r="I10505" s="2">
        <f t="shared" si="823"/>
        <v>1.8572425835210105E-21</v>
      </c>
      <c r="J10505" s="1">
        <v>2.3572425835210105E-21</v>
      </c>
    </row>
    <row r="10506" spans="1:10" x14ac:dyDescent="0.25">
      <c r="A10506" s="1">
        <v>825.2</v>
      </c>
      <c r="B10506" s="1">
        <v>0.13139999999999999</v>
      </c>
      <c r="C10506" s="1">
        <v>73.3964</v>
      </c>
      <c r="E10506" s="2">
        <f t="shared" si="820"/>
        <v>1.8237711589738648</v>
      </c>
      <c r="F10506" s="2">
        <f t="shared" si="821"/>
        <v>8.5104822306976038E-2</v>
      </c>
      <c r="G10506" s="2">
        <f t="shared" si="822"/>
        <v>0.83703318616594991</v>
      </c>
      <c r="H10506" s="2">
        <f t="shared" si="824"/>
        <v>0.26280747511416874</v>
      </c>
      <c r="I10506" s="2">
        <f t="shared" si="823"/>
        <v>1.8975268961311822E-21</v>
      </c>
      <c r="J10506" s="1">
        <v>2.3975268961311822E-21</v>
      </c>
    </row>
    <row r="10507" spans="1:10" x14ac:dyDescent="0.25">
      <c r="A10507" s="1">
        <v>825.25</v>
      </c>
      <c r="B10507" s="1">
        <v>0.11890000000000001</v>
      </c>
      <c r="C10507" s="1">
        <v>75.235799999999998</v>
      </c>
      <c r="E10507" s="2">
        <f t="shared" si="820"/>
        <v>1.823769504248379</v>
      </c>
      <c r="F10507" s="2">
        <f t="shared" si="821"/>
        <v>8.5104580146098924E-2</v>
      </c>
      <c r="G10507" s="2">
        <f t="shared" si="822"/>
        <v>0.83703362926964597</v>
      </c>
      <c r="H10507" s="2">
        <f t="shared" si="824"/>
        <v>0.21330394704807579</v>
      </c>
      <c r="I10507" s="2">
        <f t="shared" si="823"/>
        <v>1.5401007007081283E-21</v>
      </c>
      <c r="J10507" s="1">
        <v>2.0401007007081284E-21</v>
      </c>
    </row>
    <row r="10508" spans="1:10" x14ac:dyDescent="0.25">
      <c r="A10508" s="1">
        <v>825.3</v>
      </c>
      <c r="B10508" s="1">
        <v>0.1245</v>
      </c>
      <c r="C10508" s="1">
        <v>74.224699999999999</v>
      </c>
      <c r="E10508" s="2">
        <f t="shared" si="820"/>
        <v>1.8237678497638226</v>
      </c>
      <c r="F10508" s="2">
        <f t="shared" si="821"/>
        <v>8.5104338020541279E-2</v>
      </c>
      <c r="G10508" s="2">
        <f t="shared" si="822"/>
        <v>0.83703407230883198</v>
      </c>
      <c r="H10508" s="2">
        <f t="shared" si="824"/>
        <v>0.24036541089410388</v>
      </c>
      <c r="I10508" s="2">
        <f t="shared" si="823"/>
        <v>1.7354903313653709E-21</v>
      </c>
      <c r="J10508" s="1">
        <v>2.235490331365371E-21</v>
      </c>
    </row>
    <row r="10509" spans="1:10" x14ac:dyDescent="0.25">
      <c r="A10509" s="1">
        <v>825.35</v>
      </c>
      <c r="B10509" s="1">
        <v>0.1188</v>
      </c>
      <c r="C10509" s="1">
        <v>74.835499999999996</v>
      </c>
      <c r="E10509" s="2">
        <f t="shared" si="820"/>
        <v>1.8237661955201323</v>
      </c>
      <c r="F10509" s="2">
        <f t="shared" si="821"/>
        <v>8.5104095930293874E-2</v>
      </c>
      <c r="G10509" s="2">
        <f t="shared" si="822"/>
        <v>0.8370345152835249</v>
      </c>
      <c r="H10509" s="2">
        <f t="shared" si="824"/>
        <v>0.22397568443726024</v>
      </c>
      <c r="I10509" s="2">
        <f t="shared" si="823"/>
        <v>1.6171529562257056E-21</v>
      </c>
      <c r="J10509" s="1">
        <v>2.1171529562257057E-21</v>
      </c>
    </row>
    <row r="10510" spans="1:10" x14ac:dyDescent="0.25">
      <c r="A10510" s="1">
        <v>825.4</v>
      </c>
      <c r="B10510" s="1">
        <v>0.1288</v>
      </c>
      <c r="C10510" s="1">
        <v>74.181399999999996</v>
      </c>
      <c r="E10510" s="2">
        <f t="shared" si="820"/>
        <v>1.8237645415172439</v>
      </c>
      <c r="F10510" s="2">
        <f t="shared" si="821"/>
        <v>8.5103853875347302E-2</v>
      </c>
      <c r="G10510" s="2">
        <f t="shared" si="822"/>
        <v>0.83703495819374196</v>
      </c>
      <c r="H10510" s="2">
        <f t="shared" si="824"/>
        <v>0.24153459558025062</v>
      </c>
      <c r="I10510" s="2">
        <f t="shared" si="823"/>
        <v>1.7439320980523511E-21</v>
      </c>
      <c r="J10510" s="1">
        <v>2.2439320980523511E-21</v>
      </c>
    </row>
    <row r="10511" spans="1:10" x14ac:dyDescent="0.25">
      <c r="A10511" s="1">
        <v>825.45</v>
      </c>
      <c r="B10511" s="1">
        <v>0.1183</v>
      </c>
      <c r="C10511" s="1">
        <v>75.846800000000002</v>
      </c>
      <c r="E10511" s="2">
        <f t="shared" si="820"/>
        <v>1.8237628877550933</v>
      </c>
      <c r="F10511" s="2">
        <f t="shared" si="821"/>
        <v>8.5103611855692179E-2</v>
      </c>
      <c r="G10511" s="2">
        <f t="shared" si="822"/>
        <v>0.83703540103950003</v>
      </c>
      <c r="H10511" s="2">
        <f t="shared" si="824"/>
        <v>0.19713151075034754</v>
      </c>
      <c r="I10511" s="2">
        <f t="shared" si="823"/>
        <v>1.4233322075837368E-21</v>
      </c>
      <c r="J10511" s="1">
        <v>1.9233322075837366E-21</v>
      </c>
    </row>
    <row r="10512" spans="1:10" x14ac:dyDescent="0.25">
      <c r="A10512" s="1">
        <v>825.5</v>
      </c>
      <c r="B10512" s="1">
        <v>0.12429999999999999</v>
      </c>
      <c r="C10512" s="1">
        <v>77.074700000000007</v>
      </c>
      <c r="E10512" s="2">
        <f t="shared" si="820"/>
        <v>1.8237612342336169</v>
      </c>
      <c r="F10512" s="2">
        <f t="shared" si="821"/>
        <v>8.5103369871319098E-2</v>
      </c>
      <c r="G10512" s="2">
        <f t="shared" si="822"/>
        <v>0.83703584382081642</v>
      </c>
      <c r="H10512" s="2">
        <f t="shared" si="824"/>
        <v>0.16501343857045289</v>
      </c>
      <c r="I10512" s="2">
        <f t="shared" si="823"/>
        <v>1.1914327694617538E-21</v>
      </c>
      <c r="J10512" s="1">
        <v>1.6914327694617537E-21</v>
      </c>
    </row>
    <row r="10513" spans="1:10" x14ac:dyDescent="0.25">
      <c r="A10513" s="1">
        <v>825.55</v>
      </c>
      <c r="B10513" s="1">
        <v>0.1216</v>
      </c>
      <c r="C10513" s="1">
        <v>74.229299999999995</v>
      </c>
      <c r="E10513" s="2">
        <f t="shared" si="820"/>
        <v>1.8237595809527509</v>
      </c>
      <c r="F10513" s="2">
        <f t="shared" si="821"/>
        <v>8.5103127922218733E-2</v>
      </c>
      <c r="G10513" s="2">
        <f t="shared" si="822"/>
        <v>0.83703628653770801</v>
      </c>
      <c r="H10513" s="2">
        <f t="shared" si="824"/>
        <v>0.24024675742380358</v>
      </c>
      <c r="I10513" s="2">
        <f t="shared" si="823"/>
        <v>1.7346336276086903E-21</v>
      </c>
      <c r="J10513" s="1">
        <v>2.2346336276086903E-21</v>
      </c>
    </row>
    <row r="10514" spans="1:10" x14ac:dyDescent="0.25">
      <c r="A10514" s="1">
        <v>825.6</v>
      </c>
      <c r="B10514" s="1">
        <v>0.1147</v>
      </c>
      <c r="C10514" s="1">
        <v>76.264799999999994</v>
      </c>
      <c r="E10514" s="2">
        <f t="shared" ref="E10514:E10577" si="825">SQRT(1+(((2.293)*(A10514/1000)^2)/((A10514/1000)^2-(0.1095)^2))+(((3.705)*(A10514/1000)^2)/((A10514/1000)^2-(17.825)^2)))</f>
        <v>1.8237579279124316</v>
      </c>
      <c r="F10514" s="2">
        <f t="shared" ref="F10514:F10577" si="826">((E10514-1)/(E10514+1))^2</f>
        <v>8.5102886008381715E-2</v>
      </c>
      <c r="G10514" s="2">
        <f t="shared" ref="G10514:G10577" si="827">(1-F10514)^2</f>
        <v>0.83703672919019223</v>
      </c>
      <c r="H10514" s="2">
        <f t="shared" si="824"/>
        <v>0.18614272693355838</v>
      </c>
      <c r="I10514" s="2">
        <f t="shared" ref="I10514:I10577" si="828">H10514/(1.385*10^20)</f>
        <v>1.3439908081845371E-21</v>
      </c>
      <c r="J10514" s="1">
        <v>1.8439908081845371E-21</v>
      </c>
    </row>
    <row r="10515" spans="1:10" x14ac:dyDescent="0.25">
      <c r="A10515" s="1">
        <v>825.65</v>
      </c>
      <c r="B10515" s="1">
        <v>0.1169</v>
      </c>
      <c r="C10515" s="1">
        <v>76.0398</v>
      </c>
      <c r="E10515" s="2">
        <f t="shared" si="825"/>
        <v>1.8237562751125949</v>
      </c>
      <c r="F10515" s="2">
        <f t="shared" si="826"/>
        <v>8.5102644129798677E-2</v>
      </c>
      <c r="G10515" s="2">
        <f t="shared" si="827"/>
        <v>0.83703717177828596</v>
      </c>
      <c r="H10515" s="2">
        <f t="shared" si="824"/>
        <v>0.19205299962782582</v>
      </c>
      <c r="I10515" s="2">
        <f t="shared" si="828"/>
        <v>1.3866642572406196E-21</v>
      </c>
      <c r="J10515" s="1">
        <v>1.8866642572406194E-21</v>
      </c>
    </row>
    <row r="10516" spans="1:10" x14ac:dyDescent="0.25">
      <c r="A10516" s="1">
        <v>825.7</v>
      </c>
      <c r="B10516" s="1">
        <v>0.1142</v>
      </c>
      <c r="C10516" s="1">
        <v>77.234099999999998</v>
      </c>
      <c r="E10516" s="2">
        <f t="shared" si="825"/>
        <v>1.8237546225531773</v>
      </c>
      <c r="F10516" s="2">
        <f t="shared" si="826"/>
        <v>8.5102402286460307E-2</v>
      </c>
      <c r="G10516" s="2">
        <f t="shared" si="827"/>
        <v>0.83703761430200596</v>
      </c>
      <c r="H10516" s="2">
        <f t="shared" si="824"/>
        <v>0.16088569312877926</v>
      </c>
      <c r="I10516" s="2">
        <f t="shared" si="828"/>
        <v>1.1616295532763845E-21</v>
      </c>
      <c r="J10516" s="1">
        <v>1.6616295532763844E-21</v>
      </c>
    </row>
    <row r="10517" spans="1:10" x14ac:dyDescent="0.25">
      <c r="A10517" s="1">
        <v>825.75</v>
      </c>
      <c r="B10517" s="1">
        <v>0.1137</v>
      </c>
      <c r="C10517" s="1">
        <v>76.392899999999997</v>
      </c>
      <c r="E10517" s="2">
        <f t="shared" si="825"/>
        <v>1.8237529702341149</v>
      </c>
      <c r="F10517" s="2">
        <f t="shared" si="826"/>
        <v>8.5102160478357128E-2</v>
      </c>
      <c r="G10517" s="2">
        <f t="shared" si="827"/>
        <v>0.83703805676136966</v>
      </c>
      <c r="H10517" s="2">
        <f t="shared" si="824"/>
        <v>0.18278936919826411</v>
      </c>
      <c r="I10517" s="2">
        <f t="shared" si="828"/>
        <v>1.3197788389766361E-21</v>
      </c>
      <c r="J10517" s="1">
        <v>1.819778838976636E-21</v>
      </c>
    </row>
    <row r="10518" spans="1:10" x14ac:dyDescent="0.25">
      <c r="A10518" s="1">
        <v>825.8</v>
      </c>
      <c r="B10518" s="1">
        <v>0.11169999999999999</v>
      </c>
      <c r="C10518" s="1">
        <v>76.382999999999996</v>
      </c>
      <c r="E10518" s="2">
        <f t="shared" si="825"/>
        <v>1.823751318155344</v>
      </c>
      <c r="F10518" s="2">
        <f t="shared" si="826"/>
        <v>8.5101918705479937E-2</v>
      </c>
      <c r="G10518" s="2">
        <f t="shared" si="827"/>
        <v>0.83703849915639428</v>
      </c>
      <c r="H10518" s="2">
        <f t="shared" si="824"/>
        <v>0.18304962943296138</v>
      </c>
      <c r="I10518" s="2">
        <f t="shared" si="828"/>
        <v>1.3216579742452085E-21</v>
      </c>
      <c r="J10518" s="1">
        <v>1.8216579742452086E-21</v>
      </c>
    </row>
    <row r="10519" spans="1:10" x14ac:dyDescent="0.25">
      <c r="A10519" s="1">
        <v>825.85</v>
      </c>
      <c r="B10519" s="1">
        <v>0.113</v>
      </c>
      <c r="C10519" s="1">
        <v>78.180099999999996</v>
      </c>
      <c r="E10519" s="2">
        <f t="shared" si="825"/>
        <v>1.8237496663168009</v>
      </c>
      <c r="F10519" s="2">
        <f t="shared" si="826"/>
        <v>8.510167696781927E-2</v>
      </c>
      <c r="G10519" s="2">
        <f t="shared" si="827"/>
        <v>0.83703894148709657</v>
      </c>
      <c r="H10519" s="2">
        <f t="shared" si="824"/>
        <v>0.1365407240477135</v>
      </c>
      <c r="I10519" s="2">
        <f t="shared" si="828"/>
        <v>9.8585360323258848E-22</v>
      </c>
      <c r="J10519" s="1">
        <v>1.4858536032325883E-21</v>
      </c>
    </row>
    <row r="10520" spans="1:10" x14ac:dyDescent="0.25">
      <c r="A10520" s="1">
        <v>825.9</v>
      </c>
      <c r="B10520" s="1">
        <v>0.11269999999999999</v>
      </c>
      <c r="C10520" s="1">
        <v>77.803600000000003</v>
      </c>
      <c r="E10520" s="2">
        <f t="shared" si="825"/>
        <v>1.823748014718422</v>
      </c>
      <c r="F10520" s="2">
        <f t="shared" si="826"/>
        <v>8.5101435265365857E-2</v>
      </c>
      <c r="G10520" s="2">
        <f t="shared" si="827"/>
        <v>0.83703938375349352</v>
      </c>
      <c r="H10520" s="2">
        <f t="shared" si="824"/>
        <v>0.1461966544999968</v>
      </c>
      <c r="I10520" s="2">
        <f t="shared" si="828"/>
        <v>1.055571512635356E-21</v>
      </c>
      <c r="J10520" s="1">
        <v>1.5555715126353559E-21</v>
      </c>
    </row>
    <row r="10521" spans="1:10" x14ac:dyDescent="0.25">
      <c r="A10521" s="1">
        <v>825.95</v>
      </c>
      <c r="B10521" s="1">
        <v>9.98E-2</v>
      </c>
      <c r="C10521" s="1">
        <v>78.2483</v>
      </c>
      <c r="E10521" s="2">
        <f t="shared" si="825"/>
        <v>1.8237463633601436</v>
      </c>
      <c r="F10521" s="2">
        <f t="shared" si="826"/>
        <v>8.5101193598110358E-2</v>
      </c>
      <c r="G10521" s="2">
        <f t="shared" si="827"/>
        <v>0.83703982595560245</v>
      </c>
      <c r="H10521" s="2">
        <f t="shared" si="824"/>
        <v>0.13479890841132705</v>
      </c>
      <c r="I10521" s="2">
        <f t="shared" si="828"/>
        <v>9.7327731704929273E-22</v>
      </c>
      <c r="J10521" s="1">
        <v>1.4732773170492928E-21</v>
      </c>
    </row>
    <row r="10522" spans="1:10" x14ac:dyDescent="0.25">
      <c r="A10522" s="1">
        <v>826</v>
      </c>
      <c r="B10522" s="1">
        <v>0.1014</v>
      </c>
      <c r="C10522" s="1">
        <v>77.390799999999999</v>
      </c>
      <c r="E10522" s="2">
        <f t="shared" si="825"/>
        <v>1.8237447122419019</v>
      </c>
      <c r="F10522" s="2">
        <f t="shared" si="826"/>
        <v>8.5100951966043351E-2</v>
      </c>
      <c r="G10522" s="2">
        <f t="shared" si="827"/>
        <v>0.83704026809344001</v>
      </c>
      <c r="H10522" s="2">
        <f t="shared" si="824"/>
        <v>0.15683835176874084</v>
      </c>
      <c r="I10522" s="2">
        <f t="shared" si="828"/>
        <v>1.1324068719764681E-21</v>
      </c>
      <c r="J10522" s="1">
        <v>1.6324068719764681E-21</v>
      </c>
    </row>
    <row r="10523" spans="1:10" x14ac:dyDescent="0.25">
      <c r="A10523" s="1">
        <v>826.05</v>
      </c>
      <c r="B10523" s="1">
        <v>0.1129</v>
      </c>
      <c r="C10523" s="1">
        <v>77.671899999999994</v>
      </c>
      <c r="E10523" s="2">
        <f t="shared" si="825"/>
        <v>1.8237430613636334</v>
      </c>
      <c r="F10523" s="2">
        <f t="shared" si="826"/>
        <v>8.5100710369155522E-2</v>
      </c>
      <c r="G10523" s="2">
        <f t="shared" si="827"/>
        <v>0.83704071016702375</v>
      </c>
      <c r="H10523" s="2">
        <f t="shared" si="824"/>
        <v>0.14958813980647331</v>
      </c>
      <c r="I10523" s="2">
        <f t="shared" si="828"/>
        <v>1.0800587711658723E-21</v>
      </c>
      <c r="J10523" s="1">
        <v>1.5800587711658723E-21</v>
      </c>
    </row>
    <row r="10524" spans="1:10" x14ac:dyDescent="0.25">
      <c r="A10524" s="1">
        <v>826.1</v>
      </c>
      <c r="B10524" s="1">
        <v>9.9500000000000005E-2</v>
      </c>
      <c r="C10524" s="1">
        <v>78.644400000000005</v>
      </c>
      <c r="E10524" s="2">
        <f t="shared" si="825"/>
        <v>1.8237414107252745</v>
      </c>
      <c r="F10524" s="2">
        <f t="shared" si="826"/>
        <v>8.5100468807437629E-2</v>
      </c>
      <c r="G10524" s="2">
        <f t="shared" si="827"/>
        <v>0.83704115217637043</v>
      </c>
      <c r="H10524" s="2">
        <f t="shared" si="824"/>
        <v>0.12470343424645836</v>
      </c>
      <c r="I10524" s="2">
        <f t="shared" si="828"/>
        <v>9.0038580683363439E-22</v>
      </c>
      <c r="J10524" s="1">
        <v>1.4003858068336342E-21</v>
      </c>
    </row>
    <row r="10525" spans="1:10" x14ac:dyDescent="0.25">
      <c r="A10525" s="1">
        <v>826.15</v>
      </c>
      <c r="B10525" s="1">
        <v>9.8100000000000007E-2</v>
      </c>
      <c r="C10525" s="1">
        <v>78.269300000000001</v>
      </c>
      <c r="E10525" s="2">
        <f t="shared" si="825"/>
        <v>1.8237397603267618</v>
      </c>
      <c r="F10525" s="2">
        <f t="shared" si="826"/>
        <v>8.5100227280880278E-2</v>
      </c>
      <c r="G10525" s="2">
        <f t="shared" si="827"/>
        <v>0.83704159412149692</v>
      </c>
      <c r="H10525" s="2">
        <f t="shared" si="824"/>
        <v>0.13426645235183765</v>
      </c>
      <c r="I10525" s="2">
        <f t="shared" si="828"/>
        <v>9.6943286896633674E-22</v>
      </c>
      <c r="J10525" s="1">
        <v>1.4694328689663366E-21</v>
      </c>
    </row>
    <row r="10526" spans="1:10" x14ac:dyDescent="0.25">
      <c r="A10526" s="1">
        <v>826.2</v>
      </c>
      <c r="B10526" s="1">
        <v>0.10349999999999999</v>
      </c>
      <c r="C10526" s="1">
        <v>79.342399999999998</v>
      </c>
      <c r="E10526" s="2">
        <f t="shared" si="825"/>
        <v>1.8237381101680312</v>
      </c>
      <c r="F10526" s="2">
        <f t="shared" si="826"/>
        <v>8.5099985789474072E-2</v>
      </c>
      <c r="G10526" s="2">
        <f t="shared" si="827"/>
        <v>0.83704203600242055</v>
      </c>
      <c r="H10526" s="2">
        <f t="shared" si="824"/>
        <v>0.10703306854382817</v>
      </c>
      <c r="I10526" s="2">
        <f t="shared" si="828"/>
        <v>7.7280193894460774E-22</v>
      </c>
      <c r="J10526" s="1">
        <v>1.2728019389446077E-21</v>
      </c>
    </row>
    <row r="10527" spans="1:10" x14ac:dyDescent="0.25">
      <c r="A10527" s="1">
        <v>826.25</v>
      </c>
      <c r="B10527" s="1">
        <v>9.6000000000000002E-2</v>
      </c>
      <c r="C10527" s="1">
        <v>79.932599999999994</v>
      </c>
      <c r="E10527" s="2">
        <f t="shared" si="825"/>
        <v>1.8237364602490198</v>
      </c>
      <c r="F10527" s="2">
        <f t="shared" si="826"/>
        <v>8.5099744333209826E-2</v>
      </c>
      <c r="G10527" s="2">
        <f t="shared" si="827"/>
        <v>0.83704247781915808</v>
      </c>
      <c r="H10527" s="2">
        <f t="shared" si="824"/>
        <v>9.2211893438041315E-2</v>
      </c>
      <c r="I10527" s="2">
        <f t="shared" si="828"/>
        <v>6.6578984431798783E-22</v>
      </c>
      <c r="J10527" s="1">
        <v>1.1657898443179878E-21</v>
      </c>
    </row>
    <row r="10528" spans="1:10" x14ac:dyDescent="0.25">
      <c r="A10528" s="1">
        <v>826.3</v>
      </c>
      <c r="B10528" s="1">
        <v>0.1037</v>
      </c>
      <c r="C10528" s="1">
        <v>78.506200000000007</v>
      </c>
      <c r="E10528" s="2">
        <f t="shared" si="825"/>
        <v>1.8237348105696634</v>
      </c>
      <c r="F10528" s="2">
        <f t="shared" si="826"/>
        <v>8.5099502912078059E-2</v>
      </c>
      <c r="G10528" s="2">
        <f t="shared" si="827"/>
        <v>0.83704291957172672</v>
      </c>
      <c r="H10528" s="2">
        <f t="shared" si="824"/>
        <v>0.12822530296596302</v>
      </c>
      <c r="I10528" s="2">
        <f t="shared" si="828"/>
        <v>9.2581446184810852E-22</v>
      </c>
      <c r="J10528" s="1">
        <v>1.4258144618481084E-21</v>
      </c>
    </row>
    <row r="10529" spans="1:10" x14ac:dyDescent="0.25">
      <c r="A10529" s="1">
        <v>826.35</v>
      </c>
      <c r="B10529" s="1">
        <v>9.7699999999999995E-2</v>
      </c>
      <c r="C10529" s="1">
        <v>80.365499999999997</v>
      </c>
      <c r="E10529" s="2">
        <f t="shared" si="825"/>
        <v>1.823733161129899</v>
      </c>
      <c r="F10529" s="2">
        <f t="shared" si="826"/>
        <v>8.50992615260696E-2</v>
      </c>
      <c r="G10529" s="2">
        <f t="shared" si="827"/>
        <v>0.83704336126014312</v>
      </c>
      <c r="H10529" s="2">
        <f t="shared" si="824"/>
        <v>8.1411604211209465E-2</v>
      </c>
      <c r="I10529" s="2">
        <f t="shared" si="828"/>
        <v>5.8780941668743296E-22</v>
      </c>
      <c r="J10529" s="1">
        <v>1.087809416687433E-21</v>
      </c>
    </row>
    <row r="10530" spans="1:10" x14ac:dyDescent="0.25">
      <c r="A10530" s="1">
        <v>826.4</v>
      </c>
      <c r="B10530" s="1">
        <v>0.10290000000000001</v>
      </c>
      <c r="C10530" s="1">
        <v>80.079599999999999</v>
      </c>
      <c r="E10530" s="2">
        <f t="shared" si="825"/>
        <v>1.8237315119296631</v>
      </c>
      <c r="F10530" s="2">
        <f t="shared" si="826"/>
        <v>8.5099020175175052E-2</v>
      </c>
      <c r="G10530" s="2">
        <f t="shared" si="827"/>
        <v>0.83704380288442481</v>
      </c>
      <c r="H10530" s="2">
        <f t="shared" si="824"/>
        <v>8.8540338663702783E-2</v>
      </c>
      <c r="I10530" s="2">
        <f t="shared" si="828"/>
        <v>6.3928042356464101E-22</v>
      </c>
      <c r="J10530" s="1">
        <v>1.139280423564641E-21</v>
      </c>
    </row>
    <row r="10531" spans="1:10" x14ac:dyDescent="0.25">
      <c r="A10531" s="1">
        <v>826.45</v>
      </c>
      <c r="B10531" s="1">
        <v>9.9199999999999997E-2</v>
      </c>
      <c r="C10531" s="1">
        <v>79.003900000000002</v>
      </c>
      <c r="E10531" s="2">
        <f t="shared" si="825"/>
        <v>1.8237298629688923</v>
      </c>
      <c r="F10531" s="2">
        <f t="shared" si="826"/>
        <v>8.5098778859385174E-2</v>
      </c>
      <c r="G10531" s="2">
        <f t="shared" si="827"/>
        <v>0.83704424444458814</v>
      </c>
      <c r="H10531" s="2">
        <f t="shared" si="824"/>
        <v>0.11558923701491503</v>
      </c>
      <c r="I10531" s="2">
        <f t="shared" si="828"/>
        <v>8.3457932862754534E-22</v>
      </c>
      <c r="J10531" s="1">
        <v>1.3345793286275452E-21</v>
      </c>
    </row>
    <row r="10532" spans="1:10" x14ac:dyDescent="0.25">
      <c r="A10532" s="1">
        <v>826.5</v>
      </c>
      <c r="B10532" s="1">
        <v>0.10249999999999999</v>
      </c>
      <c r="C10532" s="1">
        <v>81.349500000000006</v>
      </c>
      <c r="E10532" s="2">
        <f t="shared" si="825"/>
        <v>1.8237282142475226</v>
      </c>
      <c r="F10532" s="2">
        <f t="shared" si="826"/>
        <v>8.5098537578690528E-2</v>
      </c>
      <c r="G10532" s="2">
        <f t="shared" si="827"/>
        <v>0.83704468594065062</v>
      </c>
      <c r="H10532" s="2">
        <f t="shared" si="824"/>
        <v>5.707535385256135E-2</v>
      </c>
      <c r="I10532" s="2">
        <f t="shared" si="828"/>
        <v>4.1209641770802418E-22</v>
      </c>
      <c r="J10532" s="1">
        <v>9.1209641770802423E-22</v>
      </c>
    </row>
    <row r="10533" spans="1:10" x14ac:dyDescent="0.25">
      <c r="A10533" s="1">
        <v>826.55</v>
      </c>
      <c r="B10533" s="1">
        <v>8.5900000000000004E-2</v>
      </c>
      <c r="C10533" s="1">
        <v>81.252799999999993</v>
      </c>
      <c r="E10533" s="2">
        <f t="shared" si="825"/>
        <v>1.8237265657654909</v>
      </c>
      <c r="F10533" s="2">
        <f t="shared" si="826"/>
        <v>8.5098296333081885E-2</v>
      </c>
      <c r="G10533" s="2">
        <f t="shared" si="827"/>
        <v>0.83704512737262926</v>
      </c>
      <c r="H10533" s="2">
        <f t="shared" si="824"/>
        <v>5.9455219011891582E-2</v>
      </c>
      <c r="I10533" s="2">
        <f t="shared" si="828"/>
        <v>4.2927955965264684E-22</v>
      </c>
      <c r="J10533" s="1">
        <v>9.2927955965264689E-22</v>
      </c>
    </row>
    <row r="10534" spans="1:10" x14ac:dyDescent="0.25">
      <c r="A10534" s="1">
        <v>826.6</v>
      </c>
      <c r="B10534" s="1">
        <v>0.1004</v>
      </c>
      <c r="C10534" s="1">
        <v>81.494200000000006</v>
      </c>
      <c r="E10534" s="2">
        <f t="shared" si="825"/>
        <v>1.8237249175227337</v>
      </c>
      <c r="F10534" s="2">
        <f t="shared" si="826"/>
        <v>8.509805512254992E-2</v>
      </c>
      <c r="G10534" s="2">
        <f t="shared" si="827"/>
        <v>0.83704556874054059</v>
      </c>
      <c r="H10534" s="2">
        <f t="shared" si="824"/>
        <v>5.3523133765859793E-2</v>
      </c>
      <c r="I10534" s="2">
        <f t="shared" si="828"/>
        <v>3.8644861924808517E-22</v>
      </c>
      <c r="J10534" s="1">
        <v>8.8644861924808517E-22</v>
      </c>
    </row>
    <row r="10535" spans="1:10" x14ac:dyDescent="0.25">
      <c r="A10535" s="1">
        <v>826.65</v>
      </c>
      <c r="B10535" s="1">
        <v>0.1071</v>
      </c>
      <c r="C10535" s="1">
        <v>81.428799999999995</v>
      </c>
      <c r="E10535" s="2">
        <f t="shared" si="825"/>
        <v>1.8237232695191881</v>
      </c>
      <c r="F10535" s="2">
        <f t="shared" si="826"/>
        <v>8.5097813947085391E-2</v>
      </c>
      <c r="G10535" s="2">
        <f t="shared" si="827"/>
        <v>0.83704601004440204</v>
      </c>
      <c r="H10535" s="2">
        <f t="shared" si="824"/>
        <v>5.5129854764417063E-2</v>
      </c>
      <c r="I10535" s="2">
        <f t="shared" si="828"/>
        <v>3.9804949288387774E-22</v>
      </c>
      <c r="J10535" s="1">
        <v>8.9804949288387764E-22</v>
      </c>
    </row>
    <row r="10536" spans="1:10" x14ac:dyDescent="0.25">
      <c r="A10536" s="1">
        <v>826.7</v>
      </c>
      <c r="B10536" s="1">
        <v>9.8599999999999993E-2</v>
      </c>
      <c r="C10536" s="1">
        <v>81.018199999999993</v>
      </c>
      <c r="E10536" s="2">
        <f t="shared" si="825"/>
        <v>1.82372162175479</v>
      </c>
      <c r="F10536" s="2">
        <f t="shared" si="826"/>
        <v>8.5097572806678914E-2</v>
      </c>
      <c r="G10536" s="2">
        <f t="shared" si="827"/>
        <v>0.83704645128423016</v>
      </c>
      <c r="H10536" s="2">
        <f t="shared" si="824"/>
        <v>6.5241305034183614E-2</v>
      </c>
      <c r="I10536" s="2">
        <f t="shared" si="828"/>
        <v>4.7105635403742683E-22</v>
      </c>
      <c r="J10536" s="1">
        <v>9.7105635403742678E-22</v>
      </c>
    </row>
    <row r="10537" spans="1:10" x14ac:dyDescent="0.25">
      <c r="A10537" s="1">
        <v>826.75</v>
      </c>
      <c r="B10537" s="1">
        <v>9.3700000000000006E-2</v>
      </c>
      <c r="C10537" s="1">
        <v>80.023700000000005</v>
      </c>
      <c r="E10537" s="2">
        <f t="shared" si="825"/>
        <v>1.8237199742294767</v>
      </c>
      <c r="F10537" s="2">
        <f t="shared" si="826"/>
        <v>8.5097331701321249E-2</v>
      </c>
      <c r="G10537" s="2">
        <f t="shared" si="827"/>
        <v>0.83704689246004216</v>
      </c>
      <c r="H10537" s="2">
        <f t="shared" si="824"/>
        <v>8.994431914019746E-2</v>
      </c>
      <c r="I10537" s="2">
        <f t="shared" si="828"/>
        <v>6.4941746671622711E-22</v>
      </c>
      <c r="J10537" s="1">
        <v>1.1494174667162271E-21</v>
      </c>
    </row>
    <row r="10538" spans="1:10" x14ac:dyDescent="0.25">
      <c r="A10538" s="1">
        <v>826.8</v>
      </c>
      <c r="B10538" s="1">
        <v>9.4E-2</v>
      </c>
      <c r="C10538" s="1">
        <v>79.638800000000003</v>
      </c>
      <c r="E10538" s="2">
        <f t="shared" si="825"/>
        <v>1.8237183269431845</v>
      </c>
      <c r="F10538" s="2">
        <f t="shared" si="826"/>
        <v>8.5097090631003111E-2</v>
      </c>
      <c r="G10538" s="2">
        <f t="shared" si="827"/>
        <v>0.8370473335718549</v>
      </c>
      <c r="H10538" s="2">
        <f t="shared" si="824"/>
        <v>9.9588232157813594E-2</v>
      </c>
      <c r="I10538" s="2">
        <f t="shared" si="828"/>
        <v>7.1904860763764324E-22</v>
      </c>
      <c r="J10538" s="1">
        <v>1.2190486076376432E-21</v>
      </c>
    </row>
    <row r="10539" spans="1:10" x14ac:dyDescent="0.25">
      <c r="A10539" s="1">
        <v>826.85</v>
      </c>
      <c r="B10539" s="1">
        <v>0.10100000000000001</v>
      </c>
      <c r="C10539" s="1">
        <v>82.236699999999999</v>
      </c>
      <c r="E10539" s="2">
        <f t="shared" si="825"/>
        <v>1.82371667989585</v>
      </c>
      <c r="F10539" s="2">
        <f t="shared" si="826"/>
        <v>8.5096849595715118E-2</v>
      </c>
      <c r="G10539" s="2">
        <f t="shared" si="827"/>
        <v>0.83704777461968538</v>
      </c>
      <c r="H10539" s="2">
        <f t="shared" si="824"/>
        <v>3.5388759645129997E-2</v>
      </c>
      <c r="I10539" s="2">
        <f t="shared" si="828"/>
        <v>2.5551451007314079E-22</v>
      </c>
      <c r="J10539" s="1">
        <v>7.5551451007314074E-22</v>
      </c>
    </row>
    <row r="10540" spans="1:10" x14ac:dyDescent="0.25">
      <c r="A10540" s="1">
        <v>826.9</v>
      </c>
      <c r="B10540" s="1">
        <v>8.8099999999999998E-2</v>
      </c>
      <c r="C10540" s="1">
        <v>81.7517</v>
      </c>
      <c r="E10540" s="2">
        <f t="shared" si="825"/>
        <v>1.8237150330874101</v>
      </c>
      <c r="F10540" s="2">
        <f t="shared" si="826"/>
        <v>8.5096608595448056E-2</v>
      </c>
      <c r="G10540" s="2">
        <f t="shared" si="827"/>
        <v>0.83704821560355069</v>
      </c>
      <c r="H10540" s="2">
        <f t="shared" si="824"/>
        <v>4.721995285848217E-2</v>
      </c>
      <c r="I10540" s="2">
        <f t="shared" si="828"/>
        <v>3.4093828778687488E-22</v>
      </c>
      <c r="J10540" s="1">
        <v>8.4093828778687488E-22</v>
      </c>
    </row>
    <row r="10541" spans="1:10" x14ac:dyDescent="0.25">
      <c r="A10541" s="1">
        <v>826.95</v>
      </c>
      <c r="B10541" s="1">
        <v>8.8900000000000007E-2</v>
      </c>
      <c r="C10541" s="1">
        <v>81.489000000000004</v>
      </c>
      <c r="E10541" s="2">
        <f t="shared" si="825"/>
        <v>1.8237133865178017</v>
      </c>
      <c r="F10541" s="2">
        <f t="shared" si="826"/>
        <v>8.5096367630192696E-2</v>
      </c>
      <c r="G10541" s="2">
        <f t="shared" si="827"/>
        <v>0.83704865652346749</v>
      </c>
      <c r="H10541" s="2">
        <f t="shared" si="824"/>
        <v>5.3658132080993085E-2</v>
      </c>
      <c r="I10541" s="2">
        <f t="shared" si="828"/>
        <v>3.8742333632485982E-22</v>
      </c>
      <c r="J10541" s="1">
        <v>8.8742333632485982E-22</v>
      </c>
    </row>
    <row r="10542" spans="1:10" x14ac:dyDescent="0.25">
      <c r="A10542" s="1">
        <v>827</v>
      </c>
      <c r="B10542" s="1">
        <v>8.43E-2</v>
      </c>
      <c r="C10542" s="1">
        <v>79.904399999999995</v>
      </c>
      <c r="E10542" s="2">
        <f t="shared" si="825"/>
        <v>1.8237117401869611</v>
      </c>
      <c r="F10542" s="2">
        <f t="shared" si="826"/>
        <v>8.5096126699939628E-2</v>
      </c>
      <c r="G10542" s="2">
        <f t="shared" si="827"/>
        <v>0.83704909737945299</v>
      </c>
      <c r="H10542" s="2">
        <f t="shared" si="824"/>
        <v>9.2933428879688765E-2</v>
      </c>
      <c r="I10542" s="2">
        <f t="shared" si="828"/>
        <v>6.7099948649594777E-22</v>
      </c>
      <c r="J10542" s="1">
        <v>1.1709994864959477E-21</v>
      </c>
    </row>
    <row r="10543" spans="1:10" x14ac:dyDescent="0.25">
      <c r="A10543" s="1">
        <v>827.05</v>
      </c>
      <c r="B10543" s="1">
        <v>8.7599999999999997E-2</v>
      </c>
      <c r="C10543" s="1">
        <v>82.587999999999994</v>
      </c>
      <c r="E10543" s="2">
        <f t="shared" si="825"/>
        <v>1.8237100940948254</v>
      </c>
      <c r="F10543" s="2">
        <f t="shared" si="826"/>
        <v>8.5095885804679625E-2</v>
      </c>
      <c r="G10543" s="2">
        <f t="shared" si="827"/>
        <v>0.83704953817152383</v>
      </c>
      <c r="H10543" s="2">
        <f t="shared" si="824"/>
        <v>2.6867539223045672E-2</v>
      </c>
      <c r="I10543" s="2">
        <f t="shared" si="828"/>
        <v>1.9398945287397597E-22</v>
      </c>
      <c r="J10543" s="1">
        <v>6.9398945287397595E-22</v>
      </c>
    </row>
    <row r="10544" spans="1:10" x14ac:dyDescent="0.25">
      <c r="A10544" s="1">
        <v>827.1</v>
      </c>
      <c r="B10544" s="1">
        <v>8.43E-2</v>
      </c>
      <c r="C10544" s="1">
        <v>80.881500000000003</v>
      </c>
      <c r="E10544" s="2">
        <f t="shared" si="825"/>
        <v>1.8237084482413315</v>
      </c>
      <c r="F10544" s="2">
        <f t="shared" si="826"/>
        <v>8.5095644944403456E-2</v>
      </c>
      <c r="G10544" s="2">
        <f t="shared" si="827"/>
        <v>0.83704997889969701</v>
      </c>
      <c r="H10544" s="2">
        <f t="shared" si="824"/>
        <v>6.8627134251010427E-2</v>
      </c>
      <c r="I10544" s="2">
        <f t="shared" si="828"/>
        <v>4.9550277437552653E-22</v>
      </c>
      <c r="J10544" s="1">
        <v>9.9550277437552658E-22</v>
      </c>
    </row>
    <row r="10545" spans="1:10" x14ac:dyDescent="0.25">
      <c r="A10545" s="1">
        <v>827.15</v>
      </c>
      <c r="B10545" s="1">
        <v>8.6800000000000002E-2</v>
      </c>
      <c r="C10545" s="1">
        <v>81.493899999999996</v>
      </c>
      <c r="E10545" s="2">
        <f t="shared" si="825"/>
        <v>1.8237068026264158</v>
      </c>
      <c r="F10545" s="2">
        <f t="shared" si="826"/>
        <v>8.5095404119101811E-2</v>
      </c>
      <c r="G10545" s="2">
        <f t="shared" si="827"/>
        <v>0.83705041956398973</v>
      </c>
      <c r="H10545" s="2">
        <f t="shared" si="824"/>
        <v>5.3542086577945028E-2</v>
      </c>
      <c r="I10545" s="2">
        <f t="shared" si="828"/>
        <v>3.865854626566428E-22</v>
      </c>
      <c r="J10545" s="1">
        <v>8.8658546265664266E-22</v>
      </c>
    </row>
    <row r="10546" spans="1:10" x14ac:dyDescent="0.25">
      <c r="A10546" s="1">
        <v>827.2</v>
      </c>
      <c r="B10546" s="1">
        <v>9.0300000000000005E-2</v>
      </c>
      <c r="C10546" s="1">
        <v>80.527799999999999</v>
      </c>
      <c r="E10546" s="2">
        <f t="shared" si="825"/>
        <v>1.8237051572500154</v>
      </c>
      <c r="F10546" s="2">
        <f t="shared" si="826"/>
        <v>8.5095163328765391E-2</v>
      </c>
      <c r="G10546" s="2">
        <f t="shared" si="827"/>
        <v>0.83705086016441843</v>
      </c>
      <c r="H10546" s="2">
        <f t="shared" si="824"/>
        <v>7.7394548117258155E-2</v>
      </c>
      <c r="I10546" s="2">
        <f t="shared" si="828"/>
        <v>5.5880540156865096E-22</v>
      </c>
      <c r="J10546" s="1">
        <v>1.058805401568651E-21</v>
      </c>
    </row>
    <row r="10547" spans="1:10" x14ac:dyDescent="0.25">
      <c r="A10547" s="1">
        <v>827.25</v>
      </c>
      <c r="B10547" s="1">
        <v>9.5500000000000002E-2</v>
      </c>
      <c r="C10547" s="1">
        <v>82.136799999999994</v>
      </c>
      <c r="E10547" s="2">
        <f t="shared" si="825"/>
        <v>1.823703512112067</v>
      </c>
      <c r="F10547" s="2">
        <f t="shared" si="826"/>
        <v>8.5094922573384968E-2</v>
      </c>
      <c r="G10547" s="2">
        <f t="shared" si="827"/>
        <v>0.83705130070100031</v>
      </c>
      <c r="H10547" s="2">
        <f t="shared" si="824"/>
        <v>3.7828233769120242E-2</v>
      </c>
      <c r="I10547" s="2">
        <f t="shared" si="828"/>
        <v>2.7312804165429778E-22</v>
      </c>
      <c r="J10547" s="1">
        <v>7.7312804165429773E-22</v>
      </c>
    </row>
    <row r="10548" spans="1:10" x14ac:dyDescent="0.25">
      <c r="A10548" s="1">
        <v>827.3</v>
      </c>
      <c r="B10548" s="1">
        <v>8.14E-2</v>
      </c>
      <c r="C10548" s="1">
        <v>81.905500000000004</v>
      </c>
      <c r="E10548" s="2">
        <f t="shared" si="825"/>
        <v>1.8237018672125076</v>
      </c>
      <c r="F10548" s="2">
        <f t="shared" si="826"/>
        <v>8.5094681852951257E-2</v>
      </c>
      <c r="G10548" s="2">
        <f t="shared" si="827"/>
        <v>0.83705174117375258</v>
      </c>
      <c r="H10548" s="2">
        <f t="shared" si="824"/>
        <v>4.3469298650649503E-2</v>
      </c>
      <c r="I10548" s="2">
        <f t="shared" si="828"/>
        <v>3.138577519902491E-22</v>
      </c>
      <c r="J10548" s="1">
        <v>8.1385775199024905E-22</v>
      </c>
    </row>
    <row r="10549" spans="1:10" x14ac:dyDescent="0.25">
      <c r="A10549" s="1">
        <v>827.35</v>
      </c>
      <c r="B10549" s="1">
        <v>9.0499999999999997E-2</v>
      </c>
      <c r="C10549" s="1">
        <v>80.763199999999998</v>
      </c>
      <c r="E10549" s="2">
        <f t="shared" si="825"/>
        <v>1.823700222551274</v>
      </c>
      <c r="F10549" s="2">
        <f t="shared" si="826"/>
        <v>8.5094441167455043E-2</v>
      </c>
      <c r="G10549" s="2">
        <f t="shared" si="827"/>
        <v>0.83705218158269146</v>
      </c>
      <c r="H10549" s="2">
        <f t="shared" si="824"/>
        <v>7.1559805807845225E-2</v>
      </c>
      <c r="I10549" s="2">
        <f t="shared" si="828"/>
        <v>5.1667729825159004E-22</v>
      </c>
      <c r="J10549" s="1">
        <v>1.0166772982515899E-21</v>
      </c>
    </row>
    <row r="10550" spans="1:10" x14ac:dyDescent="0.25">
      <c r="A10550" s="1">
        <v>827.4</v>
      </c>
      <c r="B10550" s="1">
        <v>8.6300000000000002E-2</v>
      </c>
      <c r="C10550" s="1">
        <v>82.310900000000004</v>
      </c>
      <c r="E10550" s="2">
        <f t="shared" si="825"/>
        <v>1.8236985781283033</v>
      </c>
      <c r="F10550" s="2">
        <f t="shared" si="826"/>
        <v>8.5094200516887028E-2</v>
      </c>
      <c r="G10550" s="2">
        <f t="shared" si="827"/>
        <v>0.83705262192783425</v>
      </c>
      <c r="H10550" s="2">
        <f t="shared" si="824"/>
        <v>3.3596608016696276E-2</v>
      </c>
      <c r="I10550" s="2">
        <f t="shared" si="828"/>
        <v>2.4257478712416085E-22</v>
      </c>
      <c r="J10550" s="1">
        <v>7.4257478712416075E-22</v>
      </c>
    </row>
    <row r="10551" spans="1:10" x14ac:dyDescent="0.25">
      <c r="A10551" s="1">
        <v>827.45</v>
      </c>
      <c r="B10551" s="1">
        <v>0.1008</v>
      </c>
      <c r="C10551" s="1">
        <v>82.286000000000001</v>
      </c>
      <c r="E10551" s="2">
        <f t="shared" si="825"/>
        <v>1.8236969339435323</v>
      </c>
      <c r="F10551" s="2">
        <f t="shared" si="826"/>
        <v>8.5093959901237956E-2</v>
      </c>
      <c r="G10551" s="2">
        <f t="shared" si="827"/>
        <v>0.83705306220919762</v>
      </c>
      <c r="H10551" s="2">
        <f t="shared" si="824"/>
        <v>3.4202774678296272E-2</v>
      </c>
      <c r="I10551" s="2">
        <f t="shared" si="828"/>
        <v>2.469514417205507E-22</v>
      </c>
      <c r="J10551" s="1">
        <v>7.469514417205507E-22</v>
      </c>
    </row>
    <row r="10552" spans="1:10" x14ac:dyDescent="0.25">
      <c r="A10552" s="1">
        <v>827.5</v>
      </c>
      <c r="B10552" s="1">
        <v>8.5400000000000004E-2</v>
      </c>
      <c r="C10552" s="1">
        <v>82.130600000000001</v>
      </c>
      <c r="E10552" s="2">
        <f t="shared" si="825"/>
        <v>1.8236952899968977</v>
      </c>
      <c r="F10552" s="2">
        <f t="shared" si="826"/>
        <v>8.509371932049857E-2</v>
      </c>
      <c r="G10552" s="2">
        <f t="shared" si="827"/>
        <v>0.83705350242679866</v>
      </c>
      <c r="H10552" s="2">
        <f t="shared" si="824"/>
        <v>3.7984467785371179E-2</v>
      </c>
      <c r="I10552" s="2">
        <f t="shared" si="828"/>
        <v>2.7425608509293268E-22</v>
      </c>
      <c r="J10552" s="1">
        <v>7.7425608509293263E-22</v>
      </c>
    </row>
    <row r="10553" spans="1:10" x14ac:dyDescent="0.25">
      <c r="A10553" s="1">
        <v>827.55</v>
      </c>
      <c r="B10553" s="1">
        <v>9.7299999999999998E-2</v>
      </c>
      <c r="C10553" s="1">
        <v>82.268500000000003</v>
      </c>
      <c r="E10553" s="2">
        <f t="shared" si="825"/>
        <v>1.8236936462883366</v>
      </c>
      <c r="F10553" s="2">
        <f t="shared" si="826"/>
        <v>8.5093478774659601E-2</v>
      </c>
      <c r="G10553" s="2">
        <f t="shared" si="827"/>
        <v>0.83705394258065435</v>
      </c>
      <c r="H10553" s="2">
        <f t="shared" si="824"/>
        <v>3.4630269160828731E-2</v>
      </c>
      <c r="I10553" s="2">
        <f t="shared" si="828"/>
        <v>2.5003804448251792E-22</v>
      </c>
      <c r="J10553" s="1">
        <v>7.5003804448251783E-22</v>
      </c>
    </row>
    <row r="10554" spans="1:10" x14ac:dyDescent="0.25">
      <c r="A10554" s="1">
        <v>827.6</v>
      </c>
      <c r="B10554" s="1">
        <v>0.10050000000000001</v>
      </c>
      <c r="C10554" s="1">
        <v>80.706699999999998</v>
      </c>
      <c r="E10554" s="2">
        <f t="shared" si="825"/>
        <v>1.8236920028177863</v>
      </c>
      <c r="F10554" s="2">
        <f t="shared" si="826"/>
        <v>8.5093238263711873E-2</v>
      </c>
      <c r="G10554" s="2">
        <f t="shared" si="827"/>
        <v>0.83705438267078114</v>
      </c>
      <c r="H10554" s="2">
        <f t="shared" si="824"/>
        <v>7.2964706666888618E-2</v>
      </c>
      <c r="I10554" s="2">
        <f t="shared" si="828"/>
        <v>5.2682098676453872E-22</v>
      </c>
      <c r="J10554" s="1">
        <v>1.0268209867645388E-21</v>
      </c>
    </row>
    <row r="10555" spans="1:10" x14ac:dyDescent="0.25">
      <c r="A10555" s="1">
        <v>827.65</v>
      </c>
      <c r="B10555" s="1">
        <v>9.4E-2</v>
      </c>
      <c r="C10555" s="1">
        <v>81.441999999999993</v>
      </c>
      <c r="E10555" s="2">
        <f t="shared" si="825"/>
        <v>1.8236903595851834</v>
      </c>
      <c r="F10555" s="2">
        <f t="shared" si="826"/>
        <v>8.5092997787646077E-2</v>
      </c>
      <c r="G10555" s="2">
        <f t="shared" si="827"/>
        <v>0.83705482269719611</v>
      </c>
      <c r="H10555" s="2">
        <f t="shared" si="824"/>
        <v>5.4826727867735639E-2</v>
      </c>
      <c r="I10555" s="2">
        <f t="shared" si="828"/>
        <v>3.9586085103058221E-22</v>
      </c>
      <c r="J10555" s="1">
        <v>8.9586085103058211E-22</v>
      </c>
    </row>
    <row r="10556" spans="1:10" x14ac:dyDescent="0.25">
      <c r="A10556" s="1">
        <v>827.7</v>
      </c>
      <c r="B10556" s="1">
        <v>9.0399999999999994E-2</v>
      </c>
      <c r="C10556" s="1">
        <v>81.152500000000003</v>
      </c>
      <c r="E10556" s="2">
        <f t="shared" si="825"/>
        <v>1.8236887165904654</v>
      </c>
      <c r="F10556" s="2">
        <f t="shared" si="826"/>
        <v>8.5092757346452996E-2</v>
      </c>
      <c r="G10556" s="2">
        <f t="shared" si="827"/>
        <v>0.83705526265991625</v>
      </c>
      <c r="H10556" s="2">
        <f t="shared" si="824"/>
        <v>6.1949798731722308E-2</v>
      </c>
      <c r="I10556" s="2">
        <f t="shared" si="828"/>
        <v>4.4729096557200226E-22</v>
      </c>
      <c r="J10556" s="1">
        <v>9.4729096557200222E-22</v>
      </c>
    </row>
    <row r="10557" spans="1:10" x14ac:dyDescent="0.25">
      <c r="A10557" s="1">
        <v>827.75</v>
      </c>
      <c r="B10557" s="1">
        <v>9.5000000000000001E-2</v>
      </c>
      <c r="C10557" s="1">
        <v>80.530299999999997</v>
      </c>
      <c r="E10557" s="2">
        <f t="shared" si="825"/>
        <v>1.8236870738335689</v>
      </c>
      <c r="F10557" s="2">
        <f t="shared" si="826"/>
        <v>8.5092516940123375E-2</v>
      </c>
      <c r="G10557" s="2">
        <f t="shared" si="827"/>
        <v>0.83705570255895856</v>
      </c>
      <c r="H10557" s="2">
        <f t="shared" si="824"/>
        <v>7.7344028820881164E-2</v>
      </c>
      <c r="I10557" s="2">
        <f t="shared" si="828"/>
        <v>5.5844064130600114E-22</v>
      </c>
      <c r="J10557" s="1">
        <v>1.0584406413060012E-21</v>
      </c>
    </row>
    <row r="10558" spans="1:10" x14ac:dyDescent="0.25">
      <c r="A10558" s="1">
        <v>827.8</v>
      </c>
      <c r="B10558" s="1">
        <v>9.4500000000000001E-2</v>
      </c>
      <c r="C10558" s="1">
        <v>80.549099999999996</v>
      </c>
      <c r="E10558" s="2">
        <f t="shared" si="825"/>
        <v>1.8236854313144311</v>
      </c>
      <c r="F10558" s="2">
        <f t="shared" si="826"/>
        <v>8.5092276568648026E-2</v>
      </c>
      <c r="G10558" s="2">
        <f t="shared" si="827"/>
        <v>0.83705614239433923</v>
      </c>
      <c r="H10558" s="2">
        <f t="shared" si="824"/>
        <v>7.6878229219397534E-2</v>
      </c>
      <c r="I10558" s="2">
        <f t="shared" si="828"/>
        <v>5.5507746728806888E-22</v>
      </c>
      <c r="J10558" s="1">
        <v>1.0550774672880689E-21</v>
      </c>
    </row>
    <row r="10559" spans="1:10" x14ac:dyDescent="0.25">
      <c r="A10559" s="1">
        <v>827.85</v>
      </c>
      <c r="B10559" s="1">
        <v>0.10050000000000001</v>
      </c>
      <c r="C10559" s="1">
        <v>80.342200000000005</v>
      </c>
      <c r="E10559" s="2">
        <f t="shared" si="825"/>
        <v>1.8236837890329889</v>
      </c>
      <c r="F10559" s="2">
        <f t="shared" si="826"/>
        <v>8.5092036232017637E-2</v>
      </c>
      <c r="G10559" s="2">
        <f t="shared" si="827"/>
        <v>0.8370565821660757</v>
      </c>
      <c r="H10559" s="2">
        <f t="shared" si="824"/>
        <v>8.2023128377917115E-2</v>
      </c>
      <c r="I10559" s="2">
        <f t="shared" si="828"/>
        <v>5.9222475363117052E-22</v>
      </c>
      <c r="J10559" s="1">
        <v>1.0922247536311705E-21</v>
      </c>
    </row>
    <row r="10560" spans="1:10" x14ac:dyDescent="0.25">
      <c r="A10560" s="1">
        <v>827.9</v>
      </c>
      <c r="B10560" s="1">
        <v>9.6699999999999994E-2</v>
      </c>
      <c r="C10560" s="1">
        <v>80.495099999999994</v>
      </c>
      <c r="E10560" s="2">
        <f t="shared" si="825"/>
        <v>1.8236821469891797</v>
      </c>
      <c r="F10560" s="2">
        <f t="shared" si="826"/>
        <v>8.5091795930223063E-2</v>
      </c>
      <c r="G10560" s="2">
        <f t="shared" si="827"/>
        <v>0.83705702187418451</v>
      </c>
      <c r="H10560" s="2">
        <f t="shared" si="824"/>
        <v>7.8221577321414132E-2</v>
      </c>
      <c r="I10560" s="2">
        <f t="shared" si="828"/>
        <v>5.6477673156255694E-22</v>
      </c>
      <c r="J10560" s="1">
        <v>1.064776731562557E-21</v>
      </c>
    </row>
    <row r="10561" spans="1:10" x14ac:dyDescent="0.25">
      <c r="A10561" s="1">
        <v>827.95</v>
      </c>
      <c r="B10561" s="1">
        <v>9.6699999999999994E-2</v>
      </c>
      <c r="C10561" s="1">
        <v>81.163700000000006</v>
      </c>
      <c r="E10561" s="2">
        <f t="shared" si="825"/>
        <v>1.8236805051829406</v>
      </c>
      <c r="F10561" s="2">
        <f t="shared" si="826"/>
        <v>8.509155566325502E-2</v>
      </c>
      <c r="G10561" s="2">
        <f t="shared" si="827"/>
        <v>0.83705746151868288</v>
      </c>
      <c r="H10561" s="2">
        <f t="shared" si="824"/>
        <v>6.1679048030313176E-2</v>
      </c>
      <c r="I10561" s="2">
        <f t="shared" si="828"/>
        <v>4.4533608686146701E-22</v>
      </c>
      <c r="J10561" s="1">
        <v>9.4533608686146706E-22</v>
      </c>
    </row>
    <row r="10562" spans="1:10" x14ac:dyDescent="0.25">
      <c r="A10562" s="1">
        <v>828</v>
      </c>
      <c r="B10562" s="1">
        <v>8.5900000000000004E-2</v>
      </c>
      <c r="C10562" s="1">
        <v>81.767700000000005</v>
      </c>
      <c r="E10562" s="2">
        <f t="shared" si="825"/>
        <v>1.8236788636142083</v>
      </c>
      <c r="F10562" s="2">
        <f t="shared" si="826"/>
        <v>8.509131543110425E-2</v>
      </c>
      <c r="G10562" s="2">
        <f t="shared" si="827"/>
        <v>0.83705790109958711</v>
      </c>
      <c r="H10562" s="2">
        <f t="shared" si="824"/>
        <v>4.685170388134139E-2</v>
      </c>
      <c r="I10562" s="2">
        <f t="shared" si="828"/>
        <v>3.3827945040679705E-22</v>
      </c>
      <c r="J10562" s="1">
        <v>8.3827945040679696E-22</v>
      </c>
    </row>
    <row r="10563" spans="1:10" x14ac:dyDescent="0.25">
      <c r="A10563" s="1">
        <v>828.05</v>
      </c>
      <c r="B10563" s="1">
        <v>9.74E-2</v>
      </c>
      <c r="C10563" s="1">
        <v>80.935500000000005</v>
      </c>
      <c r="E10563" s="2">
        <f t="shared" si="825"/>
        <v>1.8236772222829205</v>
      </c>
      <c r="F10563" s="2">
        <f t="shared" si="826"/>
        <v>8.5091075233761623E-2</v>
      </c>
      <c r="G10563" s="2">
        <f t="shared" si="827"/>
        <v>0.83705834061691453</v>
      </c>
      <c r="H10563" s="2">
        <f t="shared" ref="H10563:H10626" si="829">-LN((C10563/(100*G10563)))/(0.5)</f>
        <v>6.7312271907574772E-2</v>
      </c>
      <c r="I10563" s="2">
        <f t="shared" si="828"/>
        <v>4.8600918344819331E-22</v>
      </c>
      <c r="J10563" s="1">
        <v>9.8600918344819336E-22</v>
      </c>
    </row>
    <row r="10564" spans="1:10" x14ac:dyDescent="0.25">
      <c r="A10564" s="1">
        <v>828.1</v>
      </c>
      <c r="B10564" s="1">
        <v>9.6299999999999997E-2</v>
      </c>
      <c r="C10564" s="1">
        <v>79.798000000000002</v>
      </c>
      <c r="E10564" s="2">
        <f t="shared" si="825"/>
        <v>1.8236755811890142</v>
      </c>
      <c r="F10564" s="2">
        <f t="shared" si="826"/>
        <v>8.5090835071217882E-2</v>
      </c>
      <c r="G10564" s="2">
        <f t="shared" si="827"/>
        <v>0.83705878007068146</v>
      </c>
      <c r="H10564" s="2">
        <f t="shared" si="829"/>
        <v>9.5621521260432926E-2</v>
      </c>
      <c r="I10564" s="2">
        <f t="shared" si="828"/>
        <v>6.9040809574319799E-22</v>
      </c>
      <c r="J10564" s="1">
        <v>1.1904080957431979E-21</v>
      </c>
    </row>
    <row r="10565" spans="1:10" x14ac:dyDescent="0.25">
      <c r="A10565" s="1">
        <v>828.15</v>
      </c>
      <c r="B10565" s="1">
        <v>9.4200000000000006E-2</v>
      </c>
      <c r="C10565" s="1">
        <v>79.947199999999995</v>
      </c>
      <c r="E10565" s="2">
        <f t="shared" si="825"/>
        <v>1.8236739403324267</v>
      </c>
      <c r="F10565" s="2">
        <f t="shared" si="826"/>
        <v>8.5090594943463826E-2</v>
      </c>
      <c r="G10565" s="2">
        <f t="shared" si="827"/>
        <v>0.837059219460905</v>
      </c>
      <c r="H10565" s="2">
        <f t="shared" si="829"/>
        <v>9.1886620517423301E-2</v>
      </c>
      <c r="I10565" s="2">
        <f t="shared" si="828"/>
        <v>6.6344130337489752E-22</v>
      </c>
      <c r="J10565" s="1">
        <v>1.1634413033748975E-21</v>
      </c>
    </row>
    <row r="10566" spans="1:10" x14ac:dyDescent="0.25">
      <c r="A10566" s="1">
        <v>828.2</v>
      </c>
      <c r="B10566" s="1">
        <v>0.10349999999999999</v>
      </c>
      <c r="C10566" s="1">
        <v>81.005700000000004</v>
      </c>
      <c r="E10566" s="2">
        <f t="shared" si="825"/>
        <v>1.823672299713095</v>
      </c>
      <c r="F10566" s="2">
        <f t="shared" si="826"/>
        <v>8.5090354850490157E-2</v>
      </c>
      <c r="G10566" s="2">
        <f t="shared" si="827"/>
        <v>0.83705965878760191</v>
      </c>
      <c r="H10566" s="2">
        <f t="shared" si="829"/>
        <v>6.5581458630128889E-2</v>
      </c>
      <c r="I10566" s="2">
        <f t="shared" si="828"/>
        <v>4.7351233667963093E-22</v>
      </c>
      <c r="J10566" s="1">
        <v>9.7351233667963088E-22</v>
      </c>
    </row>
    <row r="10567" spans="1:10" x14ac:dyDescent="0.25">
      <c r="A10567" s="1">
        <v>828.25</v>
      </c>
      <c r="B10567" s="1">
        <v>0.1016</v>
      </c>
      <c r="C10567" s="1">
        <v>79.796199999999999</v>
      </c>
      <c r="E10567" s="2">
        <f t="shared" si="825"/>
        <v>1.8236706593309564</v>
      </c>
      <c r="F10567" s="2">
        <f t="shared" si="826"/>
        <v>8.5090114792287772E-2</v>
      </c>
      <c r="G10567" s="2">
        <f t="shared" si="827"/>
        <v>0.83706009805078918</v>
      </c>
      <c r="H10567" s="2">
        <f t="shared" si="829"/>
        <v>9.5669784753615636E-2</v>
      </c>
      <c r="I10567" s="2">
        <f t="shared" si="828"/>
        <v>6.9075656861816346E-22</v>
      </c>
      <c r="J10567" s="1">
        <v>1.1907565686181634E-21</v>
      </c>
    </row>
    <row r="10568" spans="1:10" x14ac:dyDescent="0.25">
      <c r="A10568" s="1">
        <v>828.3</v>
      </c>
      <c r="B10568" s="1">
        <v>9.7600000000000006E-2</v>
      </c>
      <c r="C10568" s="1">
        <v>79.659599999999998</v>
      </c>
      <c r="E10568" s="2">
        <f t="shared" si="825"/>
        <v>1.8236690191859484</v>
      </c>
      <c r="F10568" s="2">
        <f t="shared" si="826"/>
        <v>8.5089874768847412E-2</v>
      </c>
      <c r="G10568" s="2">
        <f t="shared" si="827"/>
        <v>0.83706053725048324</v>
      </c>
      <c r="H10568" s="2">
        <f t="shared" si="829"/>
        <v>9.9097489887882861E-2</v>
      </c>
      <c r="I10568" s="2">
        <f t="shared" si="828"/>
        <v>7.1550534215077875E-22</v>
      </c>
      <c r="J10568" s="1">
        <v>1.2155053421507787E-21</v>
      </c>
    </row>
    <row r="10569" spans="1:10" x14ac:dyDescent="0.25">
      <c r="A10569" s="1">
        <v>828.35</v>
      </c>
      <c r="B10569" s="1">
        <v>0.1043</v>
      </c>
      <c r="C10569" s="1">
        <v>78.650800000000004</v>
      </c>
      <c r="E10569" s="2">
        <f t="shared" si="825"/>
        <v>1.8236673792780076</v>
      </c>
      <c r="F10569" s="2">
        <f t="shared" si="826"/>
        <v>8.5089634780159878E-2</v>
      </c>
      <c r="G10569" s="2">
        <f t="shared" si="827"/>
        <v>0.83706097638670129</v>
      </c>
      <c r="H10569" s="2">
        <f t="shared" si="829"/>
        <v>0.12458804972388379</v>
      </c>
      <c r="I10569" s="2">
        <f t="shared" si="828"/>
        <v>8.9955270558760862E-22</v>
      </c>
      <c r="J10569" s="1">
        <v>1.3995527055876087E-21</v>
      </c>
    </row>
    <row r="10570" spans="1:10" x14ac:dyDescent="0.25">
      <c r="A10570" s="1">
        <v>828.4</v>
      </c>
      <c r="B10570" s="1">
        <v>0.1076</v>
      </c>
      <c r="C10570" s="1">
        <v>80.531899999999993</v>
      </c>
      <c r="E10570" s="2">
        <f t="shared" si="825"/>
        <v>1.8236657396070723</v>
      </c>
      <c r="F10570" s="2">
        <f t="shared" si="826"/>
        <v>8.5089394826216025E-2</v>
      </c>
      <c r="G10570" s="2">
        <f t="shared" si="827"/>
        <v>0.83706141545945967</v>
      </c>
      <c r="H10570" s="2">
        <f t="shared" si="829"/>
        <v>7.7317942561850872E-2</v>
      </c>
      <c r="I10570" s="2">
        <f t="shared" si="828"/>
        <v>5.5825229286534929E-22</v>
      </c>
      <c r="J10570" s="1">
        <v>1.0582522928653492E-21</v>
      </c>
    </row>
    <row r="10571" spans="1:10" x14ac:dyDescent="0.25">
      <c r="A10571" s="1">
        <v>828.45</v>
      </c>
      <c r="B10571" s="1">
        <v>0.106</v>
      </c>
      <c r="C10571" s="1">
        <v>80.508099999999999</v>
      </c>
      <c r="E10571" s="2">
        <f t="shared" si="825"/>
        <v>1.8236641001730791</v>
      </c>
      <c r="F10571" s="2">
        <f t="shared" si="826"/>
        <v>8.5089154907006553E-2</v>
      </c>
      <c r="G10571" s="2">
        <f t="shared" si="827"/>
        <v>0.83706185446877546</v>
      </c>
      <c r="H10571" s="2">
        <f t="shared" si="829"/>
        <v>7.7910148972045012E-2</v>
      </c>
      <c r="I10571" s="2">
        <f t="shared" si="828"/>
        <v>5.6252815142270766E-22</v>
      </c>
      <c r="J10571" s="1">
        <v>1.0625281514227076E-21</v>
      </c>
    </row>
    <row r="10572" spans="1:10" x14ac:dyDescent="0.25">
      <c r="A10572" s="1">
        <v>828.5</v>
      </c>
      <c r="B10572" s="1">
        <v>0.1042</v>
      </c>
      <c r="C10572" s="1">
        <v>78.978099999999998</v>
      </c>
      <c r="E10572" s="2">
        <f t="shared" si="825"/>
        <v>1.8236624609759655</v>
      </c>
      <c r="F10572" s="2">
        <f t="shared" si="826"/>
        <v>8.5088915022522332E-2</v>
      </c>
      <c r="G10572" s="2">
        <f t="shared" si="827"/>
        <v>0.83706229341466531</v>
      </c>
      <c r="H10572" s="2">
        <f t="shared" si="829"/>
        <v>0.11628560101873867</v>
      </c>
      <c r="I10572" s="2">
        <f t="shared" si="828"/>
        <v>8.3960722757212032E-22</v>
      </c>
      <c r="J10572" s="1">
        <v>1.3396072275721202E-21</v>
      </c>
    </row>
    <row r="10573" spans="1:10" x14ac:dyDescent="0.25">
      <c r="A10573" s="1">
        <v>828.55</v>
      </c>
      <c r="B10573" s="1">
        <v>0.10680000000000001</v>
      </c>
      <c r="C10573" s="1">
        <v>77.146000000000001</v>
      </c>
      <c r="E10573" s="2">
        <f t="shared" si="825"/>
        <v>1.8236608220156687</v>
      </c>
      <c r="F10573" s="2">
        <f t="shared" si="826"/>
        <v>8.5088675172754147E-2</v>
      </c>
      <c r="G10573" s="2">
        <f t="shared" si="827"/>
        <v>0.83706273229714612</v>
      </c>
      <c r="H10573" s="2">
        <f t="shared" si="829"/>
        <v>0.16322838650817525</v>
      </c>
      <c r="I10573" s="2">
        <f t="shared" si="828"/>
        <v>1.1785443069182329E-21</v>
      </c>
      <c r="J10573" s="1">
        <v>1.678544306918233E-21</v>
      </c>
    </row>
    <row r="10574" spans="1:10" x14ac:dyDescent="0.25">
      <c r="A10574" s="1">
        <v>828.6</v>
      </c>
      <c r="B10574" s="1">
        <v>0.111</v>
      </c>
      <c r="C10574" s="1">
        <v>78.843800000000002</v>
      </c>
      <c r="E10574" s="2">
        <f t="shared" si="825"/>
        <v>1.8236591832921265</v>
      </c>
      <c r="F10574" s="2">
        <f t="shared" si="826"/>
        <v>8.5088435357692838E-2</v>
      </c>
      <c r="G10574" s="2">
        <f t="shared" si="827"/>
        <v>0.83706317111623463</v>
      </c>
      <c r="H10574" s="2">
        <f t="shared" si="829"/>
        <v>0.11969153579562178</v>
      </c>
      <c r="I10574" s="2">
        <f t="shared" si="828"/>
        <v>8.6419881440882148E-22</v>
      </c>
      <c r="J10574" s="1">
        <v>1.3641988144088213E-21</v>
      </c>
    </row>
    <row r="10575" spans="1:10" x14ac:dyDescent="0.25">
      <c r="A10575" s="1">
        <v>828.65</v>
      </c>
      <c r="B10575" s="1">
        <v>0.1111</v>
      </c>
      <c r="C10575" s="1">
        <v>78.563500000000005</v>
      </c>
      <c r="E10575" s="2">
        <f t="shared" si="825"/>
        <v>1.8236575448052761</v>
      </c>
      <c r="F10575" s="2">
        <f t="shared" si="826"/>
        <v>8.5088195577329176E-2</v>
      </c>
      <c r="G10575" s="2">
        <f t="shared" si="827"/>
        <v>0.8370636098719475</v>
      </c>
      <c r="H10575" s="2">
        <f t="shared" si="829"/>
        <v>0.12681551415332751</v>
      </c>
      <c r="I10575" s="2">
        <f t="shared" si="828"/>
        <v>9.1563548125146219E-22</v>
      </c>
      <c r="J10575" s="1">
        <v>1.4156354812514622E-21</v>
      </c>
    </row>
    <row r="10576" spans="1:10" x14ac:dyDescent="0.25">
      <c r="A10576" s="1">
        <v>828.7</v>
      </c>
      <c r="B10576" s="1">
        <v>0.1085</v>
      </c>
      <c r="C10576" s="1">
        <v>77.827799999999996</v>
      </c>
      <c r="E10576" s="2">
        <f t="shared" si="825"/>
        <v>1.8236559065550546</v>
      </c>
      <c r="F10576" s="2">
        <f t="shared" si="826"/>
        <v>8.5087955831654002E-2</v>
      </c>
      <c r="G10576" s="2">
        <f t="shared" si="827"/>
        <v>0.83706404856430161</v>
      </c>
      <c r="H10576" s="2">
        <f t="shared" si="829"/>
        <v>0.14563360462681987</v>
      </c>
      <c r="I10576" s="2">
        <f t="shared" si="828"/>
        <v>1.0515061705907572E-21</v>
      </c>
      <c r="J10576" s="1">
        <v>1.5515061705907572E-21</v>
      </c>
    </row>
    <row r="10577" spans="1:10" x14ac:dyDescent="0.25">
      <c r="A10577" s="1">
        <v>828.75</v>
      </c>
      <c r="B10577" s="1">
        <v>0.1036</v>
      </c>
      <c r="C10577" s="1">
        <v>77.599999999999994</v>
      </c>
      <c r="E10577" s="2">
        <f t="shared" si="825"/>
        <v>1.8236542685413999</v>
      </c>
      <c r="F10577" s="2">
        <f t="shared" si="826"/>
        <v>8.508771612065813E-2</v>
      </c>
      <c r="G10577" s="2">
        <f t="shared" si="827"/>
        <v>0.8370644871933135</v>
      </c>
      <c r="H10577" s="2">
        <f t="shared" si="829"/>
        <v>0.15149718593918657</v>
      </c>
      <c r="I10577" s="2">
        <f t="shared" si="828"/>
        <v>1.0938424977558597E-21</v>
      </c>
      <c r="J10577" s="1">
        <v>1.5938424977558596E-21</v>
      </c>
    </row>
    <row r="10578" spans="1:10" x14ac:dyDescent="0.25">
      <c r="A10578" s="1">
        <v>828.8</v>
      </c>
      <c r="B10578" s="1">
        <v>0.1033</v>
      </c>
      <c r="C10578" s="1">
        <v>77.553299999999993</v>
      </c>
      <c r="E10578" s="2">
        <f t="shared" ref="E10578:E10641" si="830">SQRT(1+(((2.293)*(A10578/1000)^2)/((A10578/1000)^2-(0.1095)^2))+(((3.705)*(A10578/1000)^2)/((A10578/1000)^2-(17.825)^2)))</f>
        <v>1.8236526307642491</v>
      </c>
      <c r="F10578" s="2">
        <f t="shared" ref="F10578:F10641" si="831">((E10578-1)/(E10578+1))^2</f>
        <v>8.5087476444332386E-2</v>
      </c>
      <c r="G10578" s="2">
        <f t="shared" ref="G10578:G10641" si="832">(1-F10578)^2</f>
        <v>0.83706492575900016</v>
      </c>
      <c r="H10578" s="2">
        <f t="shared" si="829"/>
        <v>0.1527022043658558</v>
      </c>
      <c r="I10578" s="2">
        <f t="shared" ref="I10578:I10641" si="833">H10578/(1.385*10^20)</f>
        <v>1.1025429918112333E-21</v>
      </c>
      <c r="J10578" s="1">
        <v>1.6025429918112333E-21</v>
      </c>
    </row>
    <row r="10579" spans="1:10" x14ac:dyDescent="0.25">
      <c r="A10579" s="1">
        <v>828.85</v>
      </c>
      <c r="B10579" s="1">
        <v>0.10879999999999999</v>
      </c>
      <c r="C10579" s="1">
        <v>77.149699999999996</v>
      </c>
      <c r="E10579" s="2">
        <f t="shared" si="830"/>
        <v>1.8236509932235399</v>
      </c>
      <c r="F10579" s="2">
        <f t="shared" si="831"/>
        <v>8.5087236802667596E-2</v>
      </c>
      <c r="G10579" s="2">
        <f t="shared" si="832"/>
        <v>0.83706536426137801</v>
      </c>
      <c r="H10579" s="2">
        <f t="shared" si="829"/>
        <v>0.16313875535153008</v>
      </c>
      <c r="I10579" s="2">
        <f t="shared" si="833"/>
        <v>1.1778971505525637E-21</v>
      </c>
      <c r="J10579" s="1">
        <v>1.6778971505525637E-21</v>
      </c>
    </row>
    <row r="10580" spans="1:10" x14ac:dyDescent="0.25">
      <c r="A10580" s="1">
        <v>828.9</v>
      </c>
      <c r="B10580" s="1">
        <v>0.1174</v>
      </c>
      <c r="C10580" s="1">
        <v>77.105599999999995</v>
      </c>
      <c r="E10580" s="2">
        <f t="shared" si="830"/>
        <v>1.8236493559192095</v>
      </c>
      <c r="F10580" s="2">
        <f t="shared" si="831"/>
        <v>8.5086997195654546E-2</v>
      </c>
      <c r="G10580" s="2">
        <f t="shared" si="832"/>
        <v>0.83706580270046438</v>
      </c>
      <c r="H10580" s="2">
        <f t="shared" si="829"/>
        <v>0.16428336170742516</v>
      </c>
      <c r="I10580" s="2">
        <f t="shared" si="833"/>
        <v>1.1861614563713007E-21</v>
      </c>
      <c r="J10580" s="1">
        <v>1.6861614563713008E-21</v>
      </c>
    </row>
    <row r="10581" spans="1:10" x14ac:dyDescent="0.25">
      <c r="A10581" s="1">
        <v>828.95</v>
      </c>
      <c r="B10581" s="1">
        <v>0.12280000000000001</v>
      </c>
      <c r="C10581" s="1">
        <v>76.186300000000003</v>
      </c>
      <c r="E10581" s="2">
        <f t="shared" si="830"/>
        <v>1.8236477188511959</v>
      </c>
      <c r="F10581" s="2">
        <f t="shared" si="831"/>
        <v>8.5086757623284132E-2</v>
      </c>
      <c r="G10581" s="2">
        <f t="shared" si="832"/>
        <v>0.83706624107627525</v>
      </c>
      <c r="H10581" s="2">
        <f t="shared" si="829"/>
        <v>0.18827291786513858</v>
      </c>
      <c r="I10581" s="2">
        <f t="shared" si="833"/>
        <v>1.3593712481237443E-21</v>
      </c>
      <c r="J10581" s="1">
        <v>1.8593712481237442E-21</v>
      </c>
    </row>
    <row r="10582" spans="1:10" x14ac:dyDescent="0.25">
      <c r="A10582" s="1">
        <v>829</v>
      </c>
      <c r="B10582" s="1">
        <v>0.11459999999999999</v>
      </c>
      <c r="C10582" s="1">
        <v>77.989699999999999</v>
      </c>
      <c r="E10582" s="2">
        <f t="shared" si="830"/>
        <v>1.8236460820194362</v>
      </c>
      <c r="F10582" s="2">
        <f t="shared" si="831"/>
        <v>8.5086518085547111E-2</v>
      </c>
      <c r="G10582" s="2">
        <f t="shared" si="832"/>
        <v>0.83706667938882784</v>
      </c>
      <c r="H10582" s="2">
        <f t="shared" si="829"/>
        <v>0.14148374475218048</v>
      </c>
      <c r="I10582" s="2">
        <f t="shared" si="833"/>
        <v>1.0215432834092454E-21</v>
      </c>
      <c r="J10582" s="1">
        <v>1.5215432834092454E-21</v>
      </c>
    </row>
    <row r="10583" spans="1:10" x14ac:dyDescent="0.25">
      <c r="A10583" s="1">
        <v>829.05</v>
      </c>
      <c r="B10583" s="1">
        <v>0.1182</v>
      </c>
      <c r="C10583" s="1">
        <v>75.6661</v>
      </c>
      <c r="E10583" s="2">
        <f t="shared" si="830"/>
        <v>1.8236444454238683</v>
      </c>
      <c r="F10583" s="2">
        <f t="shared" si="831"/>
        <v>8.5086278582434408E-2</v>
      </c>
      <c r="G10583" s="2">
        <f t="shared" si="832"/>
        <v>0.83706711763813879</v>
      </c>
      <c r="H10583" s="2">
        <f t="shared" si="829"/>
        <v>0.20197784563826804</v>
      </c>
      <c r="I10583" s="2">
        <f t="shared" si="833"/>
        <v>1.4583237952221519E-21</v>
      </c>
      <c r="J10583" s="1">
        <v>1.9583237952221519E-21</v>
      </c>
    </row>
    <row r="10584" spans="1:10" x14ac:dyDescent="0.25">
      <c r="A10584" s="1">
        <v>829.1</v>
      </c>
      <c r="B10584" s="1">
        <v>0.1108</v>
      </c>
      <c r="C10584" s="1">
        <v>78.333200000000005</v>
      </c>
      <c r="E10584" s="2">
        <f t="shared" si="830"/>
        <v>1.8236428090644292</v>
      </c>
      <c r="F10584" s="2">
        <f t="shared" si="831"/>
        <v>8.5086039113936779E-2</v>
      </c>
      <c r="G10584" s="2">
        <f t="shared" si="832"/>
        <v>0.83706755582422487</v>
      </c>
      <c r="H10584" s="2">
        <f t="shared" si="829"/>
        <v>0.13269632549672261</v>
      </c>
      <c r="I10584" s="2">
        <f t="shared" si="833"/>
        <v>9.5809621297272638E-22</v>
      </c>
      <c r="J10584" s="1">
        <v>1.4580962129727264E-21</v>
      </c>
    </row>
    <row r="10585" spans="1:10" x14ac:dyDescent="0.25">
      <c r="A10585" s="1">
        <v>829.15</v>
      </c>
      <c r="B10585" s="1">
        <v>0.1169</v>
      </c>
      <c r="C10585" s="1">
        <v>77.457999999999998</v>
      </c>
      <c r="E10585" s="2">
        <f t="shared" si="830"/>
        <v>1.8236411729410571</v>
      </c>
      <c r="F10585" s="2">
        <f t="shared" si="831"/>
        <v>8.5085799680045121E-2</v>
      </c>
      <c r="G10585" s="2">
        <f t="shared" si="832"/>
        <v>0.83706799394710252</v>
      </c>
      <c r="H10585" s="2">
        <f t="shared" si="829"/>
        <v>0.1551687110437977</v>
      </c>
      <c r="I10585" s="2">
        <f t="shared" si="833"/>
        <v>1.1203517042873479E-21</v>
      </c>
      <c r="J10585" s="1">
        <v>1.6203517042873478E-21</v>
      </c>
    </row>
    <row r="10586" spans="1:10" x14ac:dyDescent="0.25">
      <c r="A10586" s="1">
        <v>829.2</v>
      </c>
      <c r="B10586" s="1">
        <v>0.1128</v>
      </c>
      <c r="C10586" s="1">
        <v>76.479399999999998</v>
      </c>
      <c r="E10586" s="2">
        <f t="shared" si="830"/>
        <v>1.8236395370536893</v>
      </c>
      <c r="F10586" s="2">
        <f t="shared" si="831"/>
        <v>8.5085560280750275E-2</v>
      </c>
      <c r="G10586" s="2">
        <f t="shared" si="832"/>
        <v>0.8370684320067886</v>
      </c>
      <c r="H10586" s="2">
        <f t="shared" si="829"/>
        <v>0.18059861859856477</v>
      </c>
      <c r="I10586" s="2">
        <f t="shared" si="833"/>
        <v>1.3039611451159911E-21</v>
      </c>
      <c r="J10586" s="1">
        <v>1.803961145115991E-21</v>
      </c>
    </row>
    <row r="10587" spans="1:10" x14ac:dyDescent="0.25">
      <c r="A10587" s="1">
        <v>829.25</v>
      </c>
      <c r="B10587" s="1">
        <v>0.10920000000000001</v>
      </c>
      <c r="C10587" s="1">
        <v>75.710899999999995</v>
      </c>
      <c r="E10587" s="2">
        <f t="shared" si="830"/>
        <v>1.8236379014022635</v>
      </c>
      <c r="F10587" s="2">
        <f t="shared" si="831"/>
        <v>8.5085320916043025E-2</v>
      </c>
      <c r="G10587" s="2">
        <f t="shared" si="832"/>
        <v>0.83706887000329999</v>
      </c>
      <c r="H10587" s="2">
        <f t="shared" si="829"/>
        <v>0.20079823312777575</v>
      </c>
      <c r="I10587" s="2">
        <f t="shared" si="833"/>
        <v>1.4498067373846625E-21</v>
      </c>
      <c r="J10587" s="1">
        <v>1.9498067373846623E-21</v>
      </c>
    </row>
    <row r="10588" spans="1:10" x14ac:dyDescent="0.25">
      <c r="A10588" s="1">
        <v>829.3</v>
      </c>
      <c r="B10588" s="1">
        <v>0.10929999999999999</v>
      </c>
      <c r="C10588" s="1">
        <v>76.201800000000006</v>
      </c>
      <c r="E10588" s="2">
        <f t="shared" si="830"/>
        <v>1.8236362659867174</v>
      </c>
      <c r="F10588" s="2">
        <f t="shared" si="831"/>
        <v>8.5085081585914338E-2</v>
      </c>
      <c r="G10588" s="2">
        <f t="shared" si="832"/>
        <v>0.83706930793665302</v>
      </c>
      <c r="H10588" s="2">
        <f t="shared" si="829"/>
        <v>0.18787338957521543</v>
      </c>
      <c r="I10588" s="2">
        <f t="shared" si="833"/>
        <v>1.3564865673300752E-21</v>
      </c>
      <c r="J10588" s="1">
        <v>1.8564865673300751E-21</v>
      </c>
    </row>
    <row r="10589" spans="1:10" x14ac:dyDescent="0.25">
      <c r="A10589" s="1">
        <v>829.35</v>
      </c>
      <c r="B10589" s="1">
        <v>0.1217</v>
      </c>
      <c r="C10589" s="1">
        <v>76.272599999999997</v>
      </c>
      <c r="E10589" s="2">
        <f t="shared" si="830"/>
        <v>1.8236346308069884</v>
      </c>
      <c r="F10589" s="2">
        <f t="shared" si="831"/>
        <v>8.508484229035497E-2</v>
      </c>
      <c r="G10589" s="2">
        <f t="shared" si="832"/>
        <v>0.83706974580686466</v>
      </c>
      <c r="H10589" s="2">
        <f t="shared" si="829"/>
        <v>0.18601707466629305</v>
      </c>
      <c r="I10589" s="2">
        <f t="shared" si="833"/>
        <v>1.3430835715977838E-21</v>
      </c>
      <c r="J10589" s="1">
        <v>1.8430835715977837E-21</v>
      </c>
    </row>
    <row r="10590" spans="1:10" x14ac:dyDescent="0.25">
      <c r="A10590" s="1">
        <v>829.4</v>
      </c>
      <c r="B10590" s="1">
        <v>0.12659999999999999</v>
      </c>
      <c r="C10590" s="1">
        <v>76.195300000000003</v>
      </c>
      <c r="E10590" s="2">
        <f t="shared" si="830"/>
        <v>1.8236329958630146</v>
      </c>
      <c r="F10590" s="2">
        <f t="shared" si="831"/>
        <v>8.5084603029355818E-2</v>
      </c>
      <c r="G10590" s="2">
        <f t="shared" si="832"/>
        <v>0.83707018361395136</v>
      </c>
      <c r="H10590" s="2">
        <f t="shared" si="829"/>
        <v>0.18804608874084661</v>
      </c>
      <c r="I10590" s="2">
        <f t="shared" si="833"/>
        <v>1.3577334927136939E-21</v>
      </c>
      <c r="J10590" s="1">
        <v>1.8577334927136939E-21</v>
      </c>
    </row>
    <row r="10591" spans="1:10" x14ac:dyDescent="0.25">
      <c r="A10591" s="1">
        <v>829.45</v>
      </c>
      <c r="B10591" s="1">
        <v>0.1198</v>
      </c>
      <c r="C10591" s="1">
        <v>78.098399999999998</v>
      </c>
      <c r="E10591" s="2">
        <f t="shared" si="830"/>
        <v>1.8236313611547332</v>
      </c>
      <c r="F10591" s="2">
        <f t="shared" si="831"/>
        <v>8.5084363802907653E-2</v>
      </c>
      <c r="G10591" s="2">
        <f t="shared" si="832"/>
        <v>0.83707062135793031</v>
      </c>
      <c r="H10591" s="2">
        <f t="shared" si="829"/>
        <v>0.13870755647651248</v>
      </c>
      <c r="I10591" s="2">
        <f t="shared" si="833"/>
        <v>1.0014986027185017E-21</v>
      </c>
      <c r="J10591" s="1">
        <v>1.5014986027185016E-21</v>
      </c>
    </row>
    <row r="10592" spans="1:10" x14ac:dyDescent="0.25">
      <c r="A10592" s="1">
        <v>829.5</v>
      </c>
      <c r="B10592" s="1">
        <v>0.1043</v>
      </c>
      <c r="C10592" s="1">
        <v>76.638400000000004</v>
      </c>
      <c r="E10592" s="2">
        <f t="shared" si="830"/>
        <v>1.8236297266820827</v>
      </c>
      <c r="F10592" s="2">
        <f t="shared" si="831"/>
        <v>8.508412461100151E-2</v>
      </c>
      <c r="G10592" s="2">
        <f t="shared" si="832"/>
        <v>0.83707105903881751</v>
      </c>
      <c r="H10592" s="2">
        <f t="shared" si="829"/>
        <v>0.1764512291447338</v>
      </c>
      <c r="I10592" s="2">
        <f t="shared" si="833"/>
        <v>1.2740160949078253E-21</v>
      </c>
      <c r="J10592" s="1">
        <v>1.7740160949078251E-21</v>
      </c>
    </row>
    <row r="10593" spans="1:10" x14ac:dyDescent="0.25">
      <c r="A10593" s="1">
        <v>829.55</v>
      </c>
      <c r="B10593" s="1">
        <v>0.115</v>
      </c>
      <c r="C10593" s="1">
        <v>77.513900000000007</v>
      </c>
      <c r="E10593" s="2">
        <f t="shared" si="830"/>
        <v>1.8236280924449999</v>
      </c>
      <c r="F10593" s="2">
        <f t="shared" si="831"/>
        <v>8.5083885453628091E-2</v>
      </c>
      <c r="G10593" s="2">
        <f t="shared" si="832"/>
        <v>0.83707149665662994</v>
      </c>
      <c r="H10593" s="2">
        <f t="shared" si="829"/>
        <v>0.15373423774165051</v>
      </c>
      <c r="I10593" s="2">
        <f t="shared" si="833"/>
        <v>1.1099944963296067E-21</v>
      </c>
      <c r="J10593" s="1">
        <v>1.6099944963296065E-21</v>
      </c>
    </row>
    <row r="10594" spans="1:10" x14ac:dyDescent="0.25">
      <c r="A10594" s="1">
        <v>829.6</v>
      </c>
      <c r="B10594" s="1">
        <v>0.115</v>
      </c>
      <c r="C10594" s="1">
        <v>75.825999999999993</v>
      </c>
      <c r="E10594" s="2">
        <f t="shared" si="830"/>
        <v>1.823626458443423</v>
      </c>
      <c r="F10594" s="2">
        <f t="shared" si="831"/>
        <v>8.5083646330778348E-2</v>
      </c>
      <c r="G10594" s="2">
        <f t="shared" si="832"/>
        <v>0.83707193421138426</v>
      </c>
      <c r="H10594" s="2">
        <f t="shared" si="829"/>
        <v>0.19776734991460521</v>
      </c>
      <c r="I10594" s="2">
        <f t="shared" si="833"/>
        <v>1.4279231040765719E-21</v>
      </c>
      <c r="J10594" s="1">
        <v>1.9279231040765719E-21</v>
      </c>
    </row>
    <row r="10595" spans="1:10" x14ac:dyDescent="0.25">
      <c r="A10595" s="1">
        <v>829.65</v>
      </c>
      <c r="B10595" s="1">
        <v>0.1114</v>
      </c>
      <c r="C10595" s="1">
        <v>76.760999999999996</v>
      </c>
      <c r="E10595" s="2">
        <f t="shared" si="830"/>
        <v>1.8236248246772901</v>
      </c>
      <c r="F10595" s="2">
        <f t="shared" si="831"/>
        <v>8.5083407242443135E-2</v>
      </c>
      <c r="G10595" s="2">
        <f t="shared" si="832"/>
        <v>0.83707237170309723</v>
      </c>
      <c r="H10595" s="2">
        <f t="shared" si="829"/>
        <v>0.17325748135880406</v>
      </c>
      <c r="I10595" s="2">
        <f t="shared" si="833"/>
        <v>1.2509565441068886E-21</v>
      </c>
      <c r="J10595" s="1">
        <v>1.7509565441068885E-21</v>
      </c>
    </row>
    <row r="10596" spans="1:10" x14ac:dyDescent="0.25">
      <c r="A10596" s="1">
        <v>829.7</v>
      </c>
      <c r="B10596" s="1">
        <v>0.1114</v>
      </c>
      <c r="C10596" s="1">
        <v>76.430800000000005</v>
      </c>
      <c r="E10596" s="2">
        <f t="shared" si="830"/>
        <v>1.8236231911465386</v>
      </c>
      <c r="F10596" s="2">
        <f t="shared" si="831"/>
        <v>8.5083168188613292E-2</v>
      </c>
      <c r="G10596" s="2">
        <f t="shared" si="832"/>
        <v>0.83707280913178528</v>
      </c>
      <c r="H10596" s="2">
        <f t="shared" si="829"/>
        <v>0.18188041125621335</v>
      </c>
      <c r="I10596" s="2">
        <f t="shared" si="833"/>
        <v>1.3132159657488328E-21</v>
      </c>
      <c r="J10596" s="1">
        <v>1.8132159657488327E-21</v>
      </c>
    </row>
    <row r="10597" spans="1:10" x14ac:dyDescent="0.25">
      <c r="A10597" s="1">
        <v>829.75</v>
      </c>
      <c r="B10597" s="1">
        <v>0.1132</v>
      </c>
      <c r="C10597" s="1">
        <v>78.411100000000005</v>
      </c>
      <c r="E10597" s="2">
        <f t="shared" si="830"/>
        <v>1.8236215578511061</v>
      </c>
      <c r="F10597" s="2">
        <f t="shared" si="831"/>
        <v>8.5082929169279745E-2</v>
      </c>
      <c r="G10597" s="2">
        <f t="shared" si="832"/>
        <v>0.83707324649746517</v>
      </c>
      <c r="H10597" s="2">
        <f t="shared" si="829"/>
        <v>0.13072197089793025</v>
      </c>
      <c r="I10597" s="2">
        <f t="shared" si="833"/>
        <v>9.4384094511140977E-22</v>
      </c>
      <c r="J10597" s="1">
        <v>1.4438409451114098E-21</v>
      </c>
    </row>
    <row r="10598" spans="1:10" x14ac:dyDescent="0.25">
      <c r="A10598" s="1">
        <v>829.8</v>
      </c>
      <c r="B10598" s="1">
        <v>0.1183</v>
      </c>
      <c r="C10598" s="1">
        <v>77.267099999999999</v>
      </c>
      <c r="E10598" s="2">
        <f t="shared" si="830"/>
        <v>1.823619924790931</v>
      </c>
      <c r="F10598" s="2">
        <f t="shared" si="831"/>
        <v>8.5082690184433304E-2</v>
      </c>
      <c r="G10598" s="2">
        <f t="shared" si="832"/>
        <v>0.83707368380015368</v>
      </c>
      <c r="H10598" s="2">
        <f t="shared" si="829"/>
        <v>0.16011751265991675</v>
      </c>
      <c r="I10598" s="2">
        <f t="shared" si="833"/>
        <v>1.1560831238983159E-21</v>
      </c>
      <c r="J10598" s="1">
        <v>1.6560831238983159E-21</v>
      </c>
    </row>
    <row r="10599" spans="1:10" x14ac:dyDescent="0.25">
      <c r="A10599" s="1">
        <v>829.85</v>
      </c>
      <c r="B10599" s="1">
        <v>0.1032</v>
      </c>
      <c r="C10599" s="1">
        <v>75.301599999999993</v>
      </c>
      <c r="E10599" s="2">
        <f t="shared" si="830"/>
        <v>1.8236182919659512</v>
      </c>
      <c r="F10599" s="2">
        <f t="shared" si="831"/>
        <v>8.5082451234064937E-2</v>
      </c>
      <c r="G10599" s="2">
        <f t="shared" si="832"/>
        <v>0.83707412103986722</v>
      </c>
      <c r="H10599" s="2">
        <f t="shared" si="829"/>
        <v>0.21165229251544387</v>
      </c>
      <c r="I10599" s="2">
        <f t="shared" si="833"/>
        <v>1.5281753972234215E-21</v>
      </c>
      <c r="J10599" s="1">
        <v>2.0281753972234214E-21</v>
      </c>
    </row>
    <row r="10600" spans="1:10" x14ac:dyDescent="0.25">
      <c r="A10600" s="1">
        <v>829.9</v>
      </c>
      <c r="B10600" s="1">
        <v>0.1106</v>
      </c>
      <c r="C10600" s="1">
        <v>77.397099999999995</v>
      </c>
      <c r="E10600" s="2">
        <f t="shared" si="830"/>
        <v>1.8236166593761038</v>
      </c>
      <c r="F10600" s="2">
        <f t="shared" si="831"/>
        <v>8.508221231816547E-2</v>
      </c>
      <c r="G10600" s="2">
        <f t="shared" si="832"/>
        <v>0.83707455821662247</v>
      </c>
      <c r="H10600" s="2">
        <f t="shared" si="829"/>
        <v>0.15675747850369626</v>
      </c>
      <c r="I10600" s="2">
        <f t="shared" si="833"/>
        <v>1.1318229494851716E-21</v>
      </c>
      <c r="J10600" s="1">
        <v>1.6318229494851715E-21</v>
      </c>
    </row>
    <row r="10601" spans="1:10" x14ac:dyDescent="0.25">
      <c r="A10601" s="1">
        <v>829.95</v>
      </c>
      <c r="B10601" s="1">
        <v>0.1094</v>
      </c>
      <c r="C10601" s="1">
        <v>79.590299999999999</v>
      </c>
      <c r="E10601" s="2">
        <f t="shared" si="830"/>
        <v>1.8236150270213274</v>
      </c>
      <c r="F10601" s="2">
        <f t="shared" si="831"/>
        <v>8.50819734367258E-2</v>
      </c>
      <c r="G10601" s="2">
        <f t="shared" si="832"/>
        <v>0.83707499533043606</v>
      </c>
      <c r="H10601" s="2">
        <f t="shared" si="829"/>
        <v>0.10087269501801073</v>
      </c>
      <c r="I10601" s="2">
        <f t="shared" si="833"/>
        <v>7.2832270771126877E-22</v>
      </c>
      <c r="J10601" s="1">
        <v>1.2283227077112687E-21</v>
      </c>
    </row>
    <row r="10602" spans="1:10" x14ac:dyDescent="0.25">
      <c r="A10602" s="1">
        <v>830</v>
      </c>
      <c r="B10602" s="1">
        <v>0.11509999999999999</v>
      </c>
      <c r="C10602" s="1">
        <v>77.015699999999995</v>
      </c>
      <c r="E10602" s="2">
        <f t="shared" si="830"/>
        <v>1.8236133949015598</v>
      </c>
      <c r="F10602" s="2">
        <f t="shared" si="831"/>
        <v>8.5081734589736877E-2</v>
      </c>
      <c r="G10602" s="2">
        <f t="shared" si="832"/>
        <v>0.83707543238132465</v>
      </c>
      <c r="H10602" s="2">
        <f t="shared" si="829"/>
        <v>0.16663959716089427</v>
      </c>
      <c r="I10602" s="2">
        <f t="shared" si="833"/>
        <v>1.2031739867212582E-21</v>
      </c>
      <c r="J10602" s="1">
        <v>1.7031739867212582E-21</v>
      </c>
    </row>
    <row r="10603" spans="1:10" x14ac:dyDescent="0.25">
      <c r="A10603" s="1">
        <v>830.05</v>
      </c>
      <c r="B10603" s="1">
        <v>0.10100000000000001</v>
      </c>
      <c r="C10603" s="1">
        <v>77.996700000000004</v>
      </c>
      <c r="E10603" s="2">
        <f t="shared" si="830"/>
        <v>1.8236117630167388</v>
      </c>
      <c r="F10603" s="2">
        <f t="shared" si="831"/>
        <v>8.5081495777189473E-2</v>
      </c>
      <c r="G10603" s="2">
        <f t="shared" si="832"/>
        <v>0.83707586936930489</v>
      </c>
      <c r="H10603" s="2">
        <f t="shared" si="829"/>
        <v>0.14132619938591329</v>
      </c>
      <c r="I10603" s="2">
        <f t="shared" si="833"/>
        <v>1.0204057717394461E-21</v>
      </c>
      <c r="J10603" s="1">
        <v>1.5204057717394459E-21</v>
      </c>
    </row>
    <row r="10604" spans="1:10" x14ac:dyDescent="0.25">
      <c r="A10604" s="1">
        <v>830.1</v>
      </c>
      <c r="B10604" s="1">
        <v>9.8699999999999996E-2</v>
      </c>
      <c r="C10604" s="1">
        <v>78.694699999999997</v>
      </c>
      <c r="E10604" s="2">
        <f t="shared" si="830"/>
        <v>1.8236101313668021</v>
      </c>
      <c r="F10604" s="2">
        <f t="shared" si="831"/>
        <v>8.5081256999074539E-2</v>
      </c>
      <c r="G10604" s="2">
        <f t="shared" si="832"/>
        <v>0.83707630629439345</v>
      </c>
      <c r="H10604" s="2">
        <f t="shared" si="829"/>
        <v>0.12350866190206959</v>
      </c>
      <c r="I10604" s="2">
        <f t="shared" si="833"/>
        <v>8.9175929171169388E-22</v>
      </c>
      <c r="J10604" s="1">
        <v>1.3917592917116939E-21</v>
      </c>
    </row>
    <row r="10605" spans="1:10" x14ac:dyDescent="0.25">
      <c r="A10605" s="1">
        <v>830.15</v>
      </c>
      <c r="B10605" s="1">
        <v>0.10009999999999999</v>
      </c>
      <c r="C10605" s="1">
        <v>80.129300000000001</v>
      </c>
      <c r="E10605" s="2">
        <f t="shared" si="830"/>
        <v>1.8236084999516882</v>
      </c>
      <c r="F10605" s="2">
        <f t="shared" si="831"/>
        <v>8.5081018255383015E-2</v>
      </c>
      <c r="G10605" s="2">
        <f t="shared" si="832"/>
        <v>0.83707674315660674</v>
      </c>
      <c r="H10605" s="2">
        <f t="shared" si="829"/>
        <v>8.7378163407905746E-2</v>
      </c>
      <c r="I10605" s="2">
        <f t="shared" si="833"/>
        <v>6.3088926648307398E-22</v>
      </c>
      <c r="J10605" s="1">
        <v>1.1308892664830739E-21</v>
      </c>
    </row>
    <row r="10606" spans="1:10" x14ac:dyDescent="0.25">
      <c r="A10606" s="1">
        <v>830.2</v>
      </c>
      <c r="B10606" s="1">
        <v>9.6500000000000002E-2</v>
      </c>
      <c r="C10606" s="1">
        <v>78.9452</v>
      </c>
      <c r="E10606" s="2">
        <f t="shared" si="830"/>
        <v>1.8236068687713349</v>
      </c>
      <c r="F10606" s="2">
        <f t="shared" si="831"/>
        <v>8.5080779546105795E-2</v>
      </c>
      <c r="G10606" s="2">
        <f t="shared" si="832"/>
        <v>0.83707717995596143</v>
      </c>
      <c r="H10606" s="2">
        <f t="shared" si="829"/>
        <v>0.11715448517305203</v>
      </c>
      <c r="I10606" s="2">
        <f t="shared" si="833"/>
        <v>8.4588075937221685E-22</v>
      </c>
      <c r="J10606" s="1">
        <v>1.3458807593722169E-21</v>
      </c>
    </row>
    <row r="10607" spans="1:10" x14ac:dyDescent="0.25">
      <c r="A10607" s="1">
        <v>830.25</v>
      </c>
      <c r="B10607" s="1">
        <v>9.5100000000000004E-2</v>
      </c>
      <c r="C10607" s="1">
        <v>80.865600000000001</v>
      </c>
      <c r="E10607" s="2">
        <f t="shared" si="830"/>
        <v>1.82360523782568</v>
      </c>
      <c r="F10607" s="2">
        <f t="shared" si="831"/>
        <v>8.5080540871233692E-2</v>
      </c>
      <c r="G10607" s="2">
        <f t="shared" si="832"/>
        <v>0.83707761669247416</v>
      </c>
      <c r="H10607" s="2">
        <f t="shared" si="829"/>
        <v>6.9086375776589659E-2</v>
      </c>
      <c r="I10607" s="2">
        <f t="shared" si="833"/>
        <v>4.9881859766490726E-22</v>
      </c>
      <c r="J10607" s="1">
        <v>9.9881859766490731E-22</v>
      </c>
    </row>
    <row r="10608" spans="1:10" x14ac:dyDescent="0.25">
      <c r="A10608" s="1">
        <v>830.3</v>
      </c>
      <c r="B10608" s="1">
        <v>9.1800000000000007E-2</v>
      </c>
      <c r="C10608" s="1">
        <v>80.441599999999994</v>
      </c>
      <c r="E10608" s="2">
        <f t="shared" si="830"/>
        <v>1.8236036071146617</v>
      </c>
      <c r="F10608" s="2">
        <f t="shared" si="831"/>
        <v>8.5080302230757701E-2</v>
      </c>
      <c r="G10608" s="2">
        <f t="shared" si="832"/>
        <v>0.8370780533661617</v>
      </c>
      <c r="H10608" s="2">
        <f t="shared" si="829"/>
        <v>7.9601543124515547E-2</v>
      </c>
      <c r="I10608" s="2">
        <f t="shared" si="833"/>
        <v>5.747403835705094E-22</v>
      </c>
      <c r="J10608" s="1">
        <v>1.0747403835705094E-21</v>
      </c>
    </row>
    <row r="10609" spans="1:10" x14ac:dyDescent="0.25">
      <c r="A10609" s="1">
        <v>830.35</v>
      </c>
      <c r="B10609" s="1">
        <v>0.1013</v>
      </c>
      <c r="C10609" s="1">
        <v>80.224000000000004</v>
      </c>
      <c r="E10609" s="2">
        <f t="shared" si="830"/>
        <v>1.8236019766382181</v>
      </c>
      <c r="F10609" s="2">
        <f t="shared" si="831"/>
        <v>8.5080063624668703E-2</v>
      </c>
      <c r="G10609" s="2">
        <f t="shared" si="832"/>
        <v>0.83707848997704026</v>
      </c>
      <c r="H10609" s="2">
        <f t="shared" si="829"/>
        <v>8.5020052967545834E-2</v>
      </c>
      <c r="I10609" s="2">
        <f t="shared" si="833"/>
        <v>6.138631983216306E-22</v>
      </c>
      <c r="J10609" s="1">
        <v>1.1138631983216306E-21</v>
      </c>
    </row>
    <row r="10610" spans="1:10" x14ac:dyDescent="0.25">
      <c r="A10610" s="1">
        <v>830.4</v>
      </c>
      <c r="B10610" s="1">
        <v>9.3200000000000005E-2</v>
      </c>
      <c r="C10610" s="1">
        <v>79.254300000000001</v>
      </c>
      <c r="E10610" s="2">
        <f t="shared" si="830"/>
        <v>1.8236003463962873</v>
      </c>
      <c r="F10610" s="2">
        <f t="shared" si="831"/>
        <v>8.5079825052957622E-2</v>
      </c>
      <c r="G10610" s="2">
        <f t="shared" si="832"/>
        <v>0.83707892652512661</v>
      </c>
      <c r="H10610" s="2">
        <f t="shared" si="829"/>
        <v>0.10934320002584333</v>
      </c>
      <c r="I10610" s="2">
        <f t="shared" si="833"/>
        <v>7.894815886342479E-22</v>
      </c>
      <c r="J10610" s="1">
        <v>1.2894815886342478E-21</v>
      </c>
    </row>
    <row r="10611" spans="1:10" x14ac:dyDescent="0.25">
      <c r="A10611" s="1">
        <v>830.45</v>
      </c>
      <c r="B10611" s="1">
        <v>0.1055</v>
      </c>
      <c r="C10611" s="1">
        <v>80.3386</v>
      </c>
      <c r="E10611" s="2">
        <f t="shared" si="830"/>
        <v>1.8235987163888072</v>
      </c>
      <c r="F10611" s="2">
        <f t="shared" si="831"/>
        <v>8.5079586515615369E-2</v>
      </c>
      <c r="G10611" s="2">
        <f t="shared" si="832"/>
        <v>0.83707936301043739</v>
      </c>
      <c r="H10611" s="2">
        <f t="shared" si="829"/>
        <v>8.216717714483171E-2</v>
      </c>
      <c r="I10611" s="2">
        <f t="shared" si="833"/>
        <v>5.9326481693019284E-22</v>
      </c>
      <c r="J10611" s="1">
        <v>1.0932648169301927E-21</v>
      </c>
    </row>
    <row r="10612" spans="1:10" x14ac:dyDescent="0.25">
      <c r="A10612" s="1">
        <v>830.5</v>
      </c>
      <c r="B10612" s="1">
        <v>8.8999999999999996E-2</v>
      </c>
      <c r="C10612" s="1">
        <v>80.260499999999993</v>
      </c>
      <c r="E10612" s="2">
        <f t="shared" si="830"/>
        <v>1.8235970866157161</v>
      </c>
      <c r="F10612" s="2">
        <f t="shared" si="831"/>
        <v>8.5079348012632894E-2</v>
      </c>
      <c r="G10612" s="2">
        <f t="shared" si="832"/>
        <v>0.83707979943298905</v>
      </c>
      <c r="H10612" s="2">
        <f t="shared" si="829"/>
        <v>8.4113436405139172E-2</v>
      </c>
      <c r="I10612" s="2">
        <f t="shared" si="833"/>
        <v>6.0731723036201565E-22</v>
      </c>
      <c r="J10612" s="1">
        <v>1.1073172303620156E-21</v>
      </c>
    </row>
    <row r="10613" spans="1:10" x14ac:dyDescent="0.25">
      <c r="A10613" s="1">
        <v>830.55</v>
      </c>
      <c r="B10613" s="1">
        <v>8.9899999999999994E-2</v>
      </c>
      <c r="C10613" s="1">
        <v>80.920500000000004</v>
      </c>
      <c r="E10613" s="2">
        <f t="shared" si="830"/>
        <v>1.8235954570769519</v>
      </c>
      <c r="F10613" s="2">
        <f t="shared" si="831"/>
        <v>8.5079109544001025E-2</v>
      </c>
      <c r="G10613" s="2">
        <f t="shared" si="832"/>
        <v>0.83708023579279811</v>
      </c>
      <c r="H10613" s="2">
        <f t="shared" si="829"/>
        <v>6.7735285681331248E-2</v>
      </c>
      <c r="I10613" s="2">
        <f t="shared" si="833"/>
        <v>4.8906343452224723E-22</v>
      </c>
      <c r="J10613" s="1">
        <v>9.8906343452224719E-22</v>
      </c>
    </row>
    <row r="10614" spans="1:10" x14ac:dyDescent="0.25">
      <c r="A10614" s="1">
        <v>830.6</v>
      </c>
      <c r="B10614" s="1">
        <v>0.1065</v>
      </c>
      <c r="C10614" s="1">
        <v>81.209999999999994</v>
      </c>
      <c r="E10614" s="2">
        <f t="shared" si="830"/>
        <v>1.823593827772453</v>
      </c>
      <c r="F10614" s="2">
        <f t="shared" si="831"/>
        <v>8.5078871109710769E-2</v>
      </c>
      <c r="G10614" s="2">
        <f t="shared" si="832"/>
        <v>0.83708067208988124</v>
      </c>
      <c r="H10614" s="2">
        <f t="shared" si="829"/>
        <v>6.0593925963618692E-2</v>
      </c>
      <c r="I10614" s="2">
        <f t="shared" si="833"/>
        <v>4.3750127049544184E-22</v>
      </c>
      <c r="J10614" s="1">
        <v>9.3750127049544188E-22</v>
      </c>
    </row>
    <row r="10615" spans="1:10" x14ac:dyDescent="0.25">
      <c r="A10615" s="1">
        <v>830.65</v>
      </c>
      <c r="B10615" s="1">
        <v>9.6799999999999997E-2</v>
      </c>
      <c r="C10615" s="1">
        <v>80.282799999999995</v>
      </c>
      <c r="E10615" s="2">
        <f t="shared" si="830"/>
        <v>1.8235921987021575</v>
      </c>
      <c r="F10615" s="2">
        <f t="shared" si="831"/>
        <v>8.5078632709753022E-2</v>
      </c>
      <c r="G10615" s="2">
        <f t="shared" si="832"/>
        <v>0.83708110832425497</v>
      </c>
      <c r="H10615" s="2">
        <f t="shared" si="829"/>
        <v>8.3560950333229134E-2</v>
      </c>
      <c r="I10615" s="2">
        <f t="shared" si="833"/>
        <v>6.0332816125075191E-22</v>
      </c>
      <c r="J10615" s="1">
        <v>1.103328161250752E-21</v>
      </c>
    </row>
    <row r="10616" spans="1:10" x14ac:dyDescent="0.25">
      <c r="A10616" s="1">
        <v>830.7</v>
      </c>
      <c r="B10616" s="1">
        <v>9.6100000000000005E-2</v>
      </c>
      <c r="C10616" s="1">
        <v>80.832800000000006</v>
      </c>
      <c r="E10616" s="2">
        <f t="shared" si="830"/>
        <v>1.8235905698660035</v>
      </c>
      <c r="F10616" s="2">
        <f t="shared" si="831"/>
        <v>8.5078394344118707E-2</v>
      </c>
      <c r="G10616" s="2">
        <f t="shared" si="832"/>
        <v>0.83708154449593597</v>
      </c>
      <c r="H10616" s="2">
        <f t="shared" si="829"/>
        <v>6.990714745351799E-2</v>
      </c>
      <c r="I10616" s="2">
        <f t="shared" si="833"/>
        <v>5.0474474695680863E-22</v>
      </c>
      <c r="J10616" s="1">
        <v>1.0047447469568085E-21</v>
      </c>
    </row>
    <row r="10617" spans="1:10" x14ac:dyDescent="0.25">
      <c r="A10617" s="1">
        <v>830.75</v>
      </c>
      <c r="B10617" s="1">
        <v>8.6900000000000005E-2</v>
      </c>
      <c r="C10617" s="1">
        <v>81.489599999999996</v>
      </c>
      <c r="E10617" s="2">
        <f t="shared" si="830"/>
        <v>1.8235889412639292</v>
      </c>
      <c r="F10617" s="2">
        <f t="shared" si="831"/>
        <v>8.5078156012798806E-2</v>
      </c>
      <c r="G10617" s="2">
        <f t="shared" si="832"/>
        <v>0.83708198060494055</v>
      </c>
      <c r="H10617" s="2">
        <f t="shared" si="829"/>
        <v>5.37230274425586E-2</v>
      </c>
      <c r="I10617" s="2">
        <f t="shared" si="833"/>
        <v>3.8789189489211988E-22</v>
      </c>
      <c r="J10617" s="1">
        <v>8.8789189489211974E-22</v>
      </c>
    </row>
    <row r="10618" spans="1:10" x14ac:dyDescent="0.25">
      <c r="A10618" s="1">
        <v>830.8</v>
      </c>
      <c r="B10618" s="1">
        <v>8.7900000000000006E-2</v>
      </c>
      <c r="C10618" s="1">
        <v>82.504400000000004</v>
      </c>
      <c r="E10618" s="2">
        <f t="shared" si="830"/>
        <v>1.8235873128958731</v>
      </c>
      <c r="F10618" s="2">
        <f t="shared" si="831"/>
        <v>8.5077917715784199E-2</v>
      </c>
      <c r="G10618" s="2">
        <f t="shared" si="832"/>
        <v>0.83708241665128535</v>
      </c>
      <c r="H10618" s="2">
        <f t="shared" si="829"/>
        <v>2.8971628248084177E-2</v>
      </c>
      <c r="I10618" s="2">
        <f t="shared" si="833"/>
        <v>2.0918143139410958E-22</v>
      </c>
      <c r="J10618" s="1">
        <v>7.0918143139410951E-22</v>
      </c>
    </row>
    <row r="10619" spans="1:10" x14ac:dyDescent="0.25">
      <c r="A10619" s="1">
        <v>830.85</v>
      </c>
      <c r="B10619" s="1">
        <v>8.2500000000000004E-2</v>
      </c>
      <c r="C10619" s="1">
        <v>81.688800000000001</v>
      </c>
      <c r="E10619" s="2">
        <f t="shared" si="830"/>
        <v>1.8235856847617729</v>
      </c>
      <c r="F10619" s="2">
        <f t="shared" si="831"/>
        <v>8.5077679453065783E-2</v>
      </c>
      <c r="G10619" s="2">
        <f t="shared" si="832"/>
        <v>0.83708285263498705</v>
      </c>
      <c r="H10619" s="2">
        <f t="shared" si="829"/>
        <v>4.8842109295133489E-2</v>
      </c>
      <c r="I10619" s="2">
        <f t="shared" si="833"/>
        <v>3.5265060862912268E-22</v>
      </c>
      <c r="J10619" s="1">
        <v>8.5265060862912273E-22</v>
      </c>
    </row>
    <row r="10620" spans="1:10" x14ac:dyDescent="0.25">
      <c r="A10620" s="1">
        <v>830.9</v>
      </c>
      <c r="B10620" s="1">
        <v>8.72E-2</v>
      </c>
      <c r="C10620" s="1">
        <v>81.502300000000005</v>
      </c>
      <c r="E10620" s="2">
        <f t="shared" si="830"/>
        <v>1.8235840568615671</v>
      </c>
      <c r="F10620" s="2">
        <f t="shared" si="831"/>
        <v>8.5077441224634592E-2</v>
      </c>
      <c r="G10620" s="2">
        <f t="shared" si="832"/>
        <v>0.83708328855606207</v>
      </c>
      <c r="H10620" s="2">
        <f t="shared" si="829"/>
        <v>5.3414480534928102E-2</v>
      </c>
      <c r="I10620" s="2">
        <f t="shared" si="833"/>
        <v>3.8566411938576247E-22</v>
      </c>
      <c r="J10620" s="1">
        <v>8.8566411938576247E-22</v>
      </c>
    </row>
    <row r="10621" spans="1:10" x14ac:dyDescent="0.25">
      <c r="A10621" s="1">
        <v>830.95</v>
      </c>
      <c r="B10621" s="1">
        <v>8.5400000000000004E-2</v>
      </c>
      <c r="C10621" s="1">
        <v>82.568200000000004</v>
      </c>
      <c r="E10621" s="2">
        <f t="shared" si="830"/>
        <v>1.8235824291951943</v>
      </c>
      <c r="F10621" s="2">
        <f t="shared" si="831"/>
        <v>8.5077203030481552E-2</v>
      </c>
      <c r="G10621" s="2">
        <f t="shared" si="832"/>
        <v>0.83708372441452661</v>
      </c>
      <c r="H10621" s="2">
        <f t="shared" si="829"/>
        <v>2.7428766310657868E-2</v>
      </c>
      <c r="I10621" s="2">
        <f t="shared" si="833"/>
        <v>1.9804163401197017E-22</v>
      </c>
      <c r="J10621" s="1">
        <v>6.9804163401197008E-22</v>
      </c>
    </row>
    <row r="10622" spans="1:10" x14ac:dyDescent="0.25">
      <c r="A10622" s="1">
        <v>831</v>
      </c>
      <c r="B10622" s="1">
        <v>8.8999999999999996E-2</v>
      </c>
      <c r="C10622" s="1">
        <v>83.272400000000005</v>
      </c>
      <c r="E10622" s="2">
        <f t="shared" si="830"/>
        <v>1.8235808017625923</v>
      </c>
      <c r="F10622" s="2">
        <f t="shared" si="831"/>
        <v>8.5076964870597571E-2</v>
      </c>
      <c r="G10622" s="2">
        <f t="shared" si="832"/>
        <v>0.83708416021039778</v>
      </c>
      <c r="H10622" s="2">
        <f t="shared" si="829"/>
        <v>1.0444721073625625E-2</v>
      </c>
      <c r="I10622" s="2">
        <f t="shared" si="833"/>
        <v>7.5413148546033393E-23</v>
      </c>
      <c r="J10622" s="1">
        <v>5.7541314854603336E-22</v>
      </c>
    </row>
    <row r="10623" spans="1:10" x14ac:dyDescent="0.25">
      <c r="A10623" s="1">
        <v>831.05</v>
      </c>
      <c r="B10623" s="1">
        <v>8.7599999999999997E-2</v>
      </c>
      <c r="C10623" s="1">
        <v>83.027500000000003</v>
      </c>
      <c r="E10623" s="2">
        <f t="shared" si="830"/>
        <v>1.8235791745637</v>
      </c>
      <c r="F10623" s="2">
        <f t="shared" si="831"/>
        <v>8.507672674497363E-2</v>
      </c>
      <c r="G10623" s="2">
        <f t="shared" si="832"/>
        <v>0.83708459594369156</v>
      </c>
      <c r="H10623" s="2">
        <f t="shared" si="829"/>
        <v>1.6336329178066215E-2</v>
      </c>
      <c r="I10623" s="2">
        <f t="shared" si="833"/>
        <v>1.1795183522069469E-22</v>
      </c>
      <c r="J10623" s="1">
        <v>6.1795183522069462E-22</v>
      </c>
    </row>
    <row r="10624" spans="1:10" x14ac:dyDescent="0.25">
      <c r="A10624" s="1">
        <v>831.1</v>
      </c>
      <c r="B10624" s="1">
        <v>8.4699999999999998E-2</v>
      </c>
      <c r="C10624" s="1">
        <v>83.617800000000003</v>
      </c>
      <c r="E10624" s="2">
        <f t="shared" si="830"/>
        <v>1.823577547598455</v>
      </c>
      <c r="F10624" s="2">
        <f t="shared" si="831"/>
        <v>8.5076488653600651E-2</v>
      </c>
      <c r="G10624" s="2">
        <f t="shared" si="832"/>
        <v>0.83708503161442493</v>
      </c>
      <c r="H10624" s="2">
        <f t="shared" si="829"/>
        <v>2.168294371248177E-3</v>
      </c>
      <c r="I10624" s="2">
        <f t="shared" si="833"/>
        <v>1.5655555027062649E-23</v>
      </c>
      <c r="J10624" s="1">
        <v>5.1565555502706264E-22</v>
      </c>
    </row>
    <row r="10625" spans="1:10" x14ac:dyDescent="0.25">
      <c r="A10625" s="1">
        <v>831.15</v>
      </c>
      <c r="B10625" s="1">
        <v>8.4400000000000003E-2</v>
      </c>
      <c r="C10625" s="1">
        <v>82.570999999999998</v>
      </c>
      <c r="E10625" s="2">
        <f t="shared" si="830"/>
        <v>1.8235759208667963</v>
      </c>
      <c r="F10625" s="2">
        <f t="shared" si="831"/>
        <v>8.5076250596469588E-2</v>
      </c>
      <c r="G10625" s="2">
        <f t="shared" si="832"/>
        <v>0.83708546722261401</v>
      </c>
      <c r="H10625" s="2">
        <f t="shared" si="829"/>
        <v>2.7365108734639508E-2</v>
      </c>
      <c r="I10625" s="2">
        <f t="shared" si="833"/>
        <v>1.9758201252447299E-22</v>
      </c>
      <c r="J10625" s="1">
        <v>6.9758201252447294E-22</v>
      </c>
    </row>
    <row r="10626" spans="1:10" x14ac:dyDescent="0.25">
      <c r="A10626" s="1">
        <v>831.2</v>
      </c>
      <c r="B10626" s="1">
        <v>8.5000000000000006E-2</v>
      </c>
      <c r="C10626" s="1">
        <v>81.277799999999999</v>
      </c>
      <c r="E10626" s="2">
        <f t="shared" si="830"/>
        <v>1.8235742943686621</v>
      </c>
      <c r="F10626" s="2">
        <f t="shared" si="831"/>
        <v>8.5076012573571447E-2</v>
      </c>
      <c r="G10626" s="2">
        <f t="shared" si="832"/>
        <v>0.83708590276827555</v>
      </c>
      <c r="H10626" s="2">
        <f t="shared" si="829"/>
        <v>5.893737487339068E-2</v>
      </c>
      <c r="I10626" s="2">
        <f t="shared" si="833"/>
        <v>4.2554061280426485E-22</v>
      </c>
      <c r="J10626" s="1">
        <v>9.255406128042648E-22</v>
      </c>
    </row>
    <row r="10627" spans="1:10" x14ac:dyDescent="0.25">
      <c r="A10627" s="1">
        <v>831.25</v>
      </c>
      <c r="B10627" s="1">
        <v>8.5599999999999996E-2</v>
      </c>
      <c r="C10627" s="1">
        <v>83.633399999999995</v>
      </c>
      <c r="E10627" s="2">
        <f t="shared" si="830"/>
        <v>1.8235726681039908</v>
      </c>
      <c r="F10627" s="2">
        <f t="shared" si="831"/>
        <v>8.5075774584897138E-2</v>
      </c>
      <c r="G10627" s="2">
        <f t="shared" si="832"/>
        <v>0.83708633825142598</v>
      </c>
      <c r="H10627" s="2">
        <f t="shared" ref="H10627:H10690" si="834">-LN((C10627/(100*G10627)))/(0.5)</f>
        <v>1.7983247482232421E-3</v>
      </c>
      <c r="I10627" s="2">
        <f t="shared" si="833"/>
        <v>1.2984294210998138E-23</v>
      </c>
      <c r="J10627" s="1">
        <v>5.129842942109981E-22</v>
      </c>
    </row>
    <row r="10628" spans="1:10" x14ac:dyDescent="0.25">
      <c r="A10628" s="1">
        <v>831.3</v>
      </c>
      <c r="B10628" s="1">
        <v>9.1300000000000006E-2</v>
      </c>
      <c r="C10628" s="1">
        <v>81.951099999999997</v>
      </c>
      <c r="E10628" s="2">
        <f t="shared" si="830"/>
        <v>1.8235710420727202</v>
      </c>
      <c r="F10628" s="2">
        <f t="shared" si="831"/>
        <v>8.5075536630437584E-2</v>
      </c>
      <c r="G10628" s="2">
        <f t="shared" si="832"/>
        <v>0.83708677367208184</v>
      </c>
      <c r="H10628" s="2">
        <f t="shared" si="834"/>
        <v>4.2439832903784731E-2</v>
      </c>
      <c r="I10628" s="2">
        <f t="shared" si="833"/>
        <v>3.0642478630891503E-22</v>
      </c>
      <c r="J10628" s="1">
        <v>8.0642478630891498E-22</v>
      </c>
    </row>
    <row r="10629" spans="1:10" x14ac:dyDescent="0.25">
      <c r="A10629" s="1">
        <v>831.35</v>
      </c>
      <c r="B10629" s="1">
        <v>9.7799999999999998E-2</v>
      </c>
      <c r="C10629" s="1">
        <v>83.211500000000001</v>
      </c>
      <c r="E10629" s="2">
        <f t="shared" si="830"/>
        <v>1.8235694162747897</v>
      </c>
      <c r="F10629" s="2">
        <f t="shared" si="831"/>
        <v>8.5075298710183878E-2</v>
      </c>
      <c r="G10629" s="2">
        <f t="shared" si="832"/>
        <v>0.83708720903025913</v>
      </c>
      <c r="H10629" s="2">
        <f t="shared" si="834"/>
        <v>1.1915210056459744E-2</v>
      </c>
      <c r="I10629" s="2">
        <f t="shared" si="833"/>
        <v>8.6030397519564942E-23</v>
      </c>
      <c r="J10629" s="1">
        <v>5.8603039751956487E-22</v>
      </c>
    </row>
    <row r="10630" spans="1:10" x14ac:dyDescent="0.25">
      <c r="A10630" s="1">
        <v>831.4</v>
      </c>
      <c r="B10630" s="1">
        <v>8.2100000000000006E-2</v>
      </c>
      <c r="C10630" s="1">
        <v>83.222700000000003</v>
      </c>
      <c r="E10630" s="2">
        <f t="shared" si="830"/>
        <v>1.8235677907101375</v>
      </c>
      <c r="F10630" s="2">
        <f t="shared" si="831"/>
        <v>8.5075060824126927E-2</v>
      </c>
      <c r="G10630" s="2">
        <f t="shared" si="832"/>
        <v>0.83708764432597493</v>
      </c>
      <c r="H10630" s="2">
        <f t="shared" si="834"/>
        <v>1.164707463464054E-2</v>
      </c>
      <c r="I10630" s="2">
        <f t="shared" si="833"/>
        <v>8.4094401694155526E-23</v>
      </c>
      <c r="J10630" s="1">
        <v>5.8409440169415549E-22</v>
      </c>
    </row>
    <row r="10631" spans="1:10" x14ac:dyDescent="0.25">
      <c r="A10631" s="1">
        <v>831.45</v>
      </c>
      <c r="B10631" s="1">
        <v>8.7300000000000003E-2</v>
      </c>
      <c r="C10631" s="1">
        <v>84.472899999999996</v>
      </c>
      <c r="E10631" s="2">
        <f t="shared" si="830"/>
        <v>1.8235661653787016</v>
      </c>
      <c r="F10631" s="2">
        <f t="shared" si="831"/>
        <v>8.5074822972257672E-2</v>
      </c>
      <c r="G10631" s="2">
        <f t="shared" si="832"/>
        <v>0.83708807955924569</v>
      </c>
      <c r="H10631" s="2">
        <f t="shared" si="834"/>
        <v>-1.8173136916562384E-2</v>
      </c>
      <c r="I10631" s="2">
        <f t="shared" si="833"/>
        <v>-1.3121398495712912E-22</v>
      </c>
      <c r="J10631" s="1">
        <v>3.6878601504287081E-22</v>
      </c>
    </row>
    <row r="10632" spans="1:10" x14ac:dyDescent="0.25">
      <c r="A10632" s="1">
        <v>831.5</v>
      </c>
      <c r="B10632" s="1">
        <v>7.9699999999999993E-2</v>
      </c>
      <c r="C10632" s="1">
        <v>81.908500000000004</v>
      </c>
      <c r="E10632" s="2">
        <f t="shared" si="830"/>
        <v>1.8235645402804206</v>
      </c>
      <c r="F10632" s="2">
        <f t="shared" si="831"/>
        <v>8.5074585154567034E-2</v>
      </c>
      <c r="G10632" s="2">
        <f t="shared" si="832"/>
        <v>0.83708851473008761</v>
      </c>
      <c r="H10632" s="2">
        <f t="shared" si="834"/>
        <v>4.3483907384461798E-2</v>
      </c>
      <c r="I10632" s="2">
        <f t="shared" si="833"/>
        <v>3.1396323021272055E-22</v>
      </c>
      <c r="J10632" s="1">
        <v>8.1396323021272046E-22</v>
      </c>
    </row>
    <row r="10633" spans="1:10" x14ac:dyDescent="0.25">
      <c r="A10633" s="1">
        <v>831.55</v>
      </c>
      <c r="B10633" s="1">
        <v>8.4099999999999994E-2</v>
      </c>
      <c r="C10633" s="1">
        <v>82.215100000000007</v>
      </c>
      <c r="E10633" s="2">
        <f t="shared" si="830"/>
        <v>1.8235629154152335</v>
      </c>
      <c r="F10633" s="2">
        <f t="shared" si="831"/>
        <v>8.5074347371046161E-2</v>
      </c>
      <c r="G10633" s="2">
        <f t="shared" si="832"/>
        <v>0.83708894983851712</v>
      </c>
      <c r="H10633" s="2">
        <f t="shared" si="834"/>
        <v>3.6012521137872872E-2</v>
      </c>
      <c r="I10633" s="2">
        <f t="shared" si="833"/>
        <v>2.6001820316153698E-22</v>
      </c>
      <c r="J10633" s="1">
        <v>7.6001820316153693E-22</v>
      </c>
    </row>
    <row r="10634" spans="1:10" x14ac:dyDescent="0.25">
      <c r="A10634" s="1">
        <v>831.6</v>
      </c>
      <c r="B10634" s="1">
        <v>7.5899999999999995E-2</v>
      </c>
      <c r="C10634" s="1">
        <v>82.975099999999998</v>
      </c>
      <c r="E10634" s="2">
        <f t="shared" si="830"/>
        <v>1.8235612907830783</v>
      </c>
      <c r="F10634" s="2">
        <f t="shared" si="831"/>
        <v>8.5074109621685837E-2</v>
      </c>
      <c r="G10634" s="2">
        <f t="shared" si="832"/>
        <v>0.83708938488455098</v>
      </c>
      <c r="H10634" s="2">
        <f t="shared" si="834"/>
        <v>1.7610401965480079E-2</v>
      </c>
      <c r="I10634" s="2">
        <f t="shared" si="833"/>
        <v>1.2715091671826772E-22</v>
      </c>
      <c r="J10634" s="1">
        <v>6.2715091671826767E-22</v>
      </c>
    </row>
    <row r="10635" spans="1:10" x14ac:dyDescent="0.25">
      <c r="A10635" s="1">
        <v>831.65</v>
      </c>
      <c r="B10635" s="1">
        <v>7.2400000000000006E-2</v>
      </c>
      <c r="C10635" s="1">
        <v>83.737200000000001</v>
      </c>
      <c r="E10635" s="2">
        <f t="shared" si="830"/>
        <v>1.8235596663838942</v>
      </c>
      <c r="F10635" s="2">
        <f t="shared" si="831"/>
        <v>8.507387190647725E-2</v>
      </c>
      <c r="G10635" s="2">
        <f t="shared" si="832"/>
        <v>0.8370898198682053</v>
      </c>
      <c r="H10635" s="2">
        <f t="shared" si="834"/>
        <v>-6.7407959051135071E-4</v>
      </c>
      <c r="I10635" s="2">
        <f t="shared" si="833"/>
        <v>-4.8670006535115572E-24</v>
      </c>
      <c r="J10635" s="1">
        <v>4.9513299934648843E-22</v>
      </c>
    </row>
    <row r="10636" spans="1:10" x14ac:dyDescent="0.25">
      <c r="A10636" s="1">
        <v>831.7</v>
      </c>
      <c r="B10636" s="1">
        <v>7.1800000000000003E-2</v>
      </c>
      <c r="C10636" s="1">
        <v>82.394900000000007</v>
      </c>
      <c r="E10636" s="2">
        <f t="shared" si="830"/>
        <v>1.823558042217619</v>
      </c>
      <c r="F10636" s="2">
        <f t="shared" si="831"/>
        <v>8.5073634225411213E-2</v>
      </c>
      <c r="G10636" s="2">
        <f t="shared" si="832"/>
        <v>0.8370902547894965</v>
      </c>
      <c r="H10636" s="2">
        <f t="shared" si="834"/>
        <v>3.1646522351391732E-2</v>
      </c>
      <c r="I10636" s="2">
        <f t="shared" si="833"/>
        <v>2.284947462194349E-22</v>
      </c>
      <c r="J10636" s="1">
        <v>7.2849474621943481E-22</v>
      </c>
    </row>
    <row r="10637" spans="1:10" x14ac:dyDescent="0.25">
      <c r="A10637" s="1">
        <v>831.75</v>
      </c>
      <c r="B10637" s="1">
        <v>7.5999999999999998E-2</v>
      </c>
      <c r="C10637" s="1">
        <v>83.162899999999993</v>
      </c>
      <c r="E10637" s="2">
        <f t="shared" si="830"/>
        <v>1.8235564182841915</v>
      </c>
      <c r="F10637" s="2">
        <f t="shared" si="831"/>
        <v>8.5073396578478774E-2</v>
      </c>
      <c r="G10637" s="2">
        <f t="shared" si="832"/>
        <v>0.83709068964844158</v>
      </c>
      <c r="H10637" s="2">
        <f t="shared" si="834"/>
        <v>1.309197508741667E-2</v>
      </c>
      <c r="I10637" s="2">
        <f t="shared" si="833"/>
        <v>9.4526895938026497E-23</v>
      </c>
      <c r="J10637" s="1">
        <v>5.9452689593802644E-22</v>
      </c>
    </row>
    <row r="10638" spans="1:10" x14ac:dyDescent="0.25">
      <c r="A10638" s="1">
        <v>831.8</v>
      </c>
      <c r="B10638" s="1">
        <v>6.4199999999999993E-2</v>
      </c>
      <c r="C10638" s="1">
        <v>83.551900000000003</v>
      </c>
      <c r="E10638" s="2">
        <f t="shared" si="830"/>
        <v>1.8235547945835506</v>
      </c>
      <c r="F10638" s="2">
        <f t="shared" si="831"/>
        <v>8.5073158965670956E-2</v>
      </c>
      <c r="G10638" s="2">
        <f t="shared" si="832"/>
        <v>0.83709112444505651</v>
      </c>
      <c r="H10638" s="2">
        <f t="shared" si="834"/>
        <v>3.759692435307516E-3</v>
      </c>
      <c r="I10638" s="2">
        <f t="shared" si="833"/>
        <v>2.7145793756732967E-23</v>
      </c>
      <c r="J10638" s="1">
        <v>5.2714579375673294E-22</v>
      </c>
    </row>
    <row r="10639" spans="1:10" x14ac:dyDescent="0.25">
      <c r="A10639" s="1">
        <v>831.85</v>
      </c>
      <c r="B10639" s="1">
        <v>8.6400000000000005E-2</v>
      </c>
      <c r="C10639" s="1">
        <v>84.531700000000001</v>
      </c>
      <c r="E10639" s="2">
        <f t="shared" si="830"/>
        <v>1.8235531711156348</v>
      </c>
      <c r="F10639" s="2">
        <f t="shared" si="831"/>
        <v>8.5072921386978681E-2</v>
      </c>
      <c r="G10639" s="2">
        <f t="shared" si="832"/>
        <v>0.83709155917935774</v>
      </c>
      <c r="H10639" s="2">
        <f t="shared" si="834"/>
        <v>-1.9556501456744813E-2</v>
      </c>
      <c r="I10639" s="2">
        <f t="shared" si="833"/>
        <v>-1.4120217658299504E-22</v>
      </c>
      <c r="J10639" s="1">
        <v>3.5879782341700493E-22</v>
      </c>
    </row>
    <row r="10640" spans="1:10" x14ac:dyDescent="0.25">
      <c r="A10640" s="1">
        <v>831.9</v>
      </c>
      <c r="B10640" s="1">
        <v>7.5700000000000003E-2</v>
      </c>
      <c r="C10640" s="1">
        <v>82.296899999999994</v>
      </c>
      <c r="E10640" s="2">
        <f t="shared" si="830"/>
        <v>1.8235515478803828</v>
      </c>
      <c r="F10640" s="2">
        <f t="shared" si="831"/>
        <v>8.5072683842393054E-2</v>
      </c>
      <c r="G10640" s="2">
        <f t="shared" si="832"/>
        <v>0.83709199385136157</v>
      </c>
      <c r="H10640" s="2">
        <f t="shared" si="834"/>
        <v>3.4030881151799725E-2</v>
      </c>
      <c r="I10640" s="2">
        <f t="shared" si="833"/>
        <v>2.4571033322599079E-22</v>
      </c>
      <c r="J10640" s="1">
        <v>7.4571033322599079E-22</v>
      </c>
    </row>
    <row r="10641" spans="1:10" x14ac:dyDescent="0.25">
      <c r="A10641" s="1">
        <v>831.95</v>
      </c>
      <c r="B10641" s="1">
        <v>7.4899999999999994E-2</v>
      </c>
      <c r="C10641" s="1">
        <v>83.412899999999993</v>
      </c>
      <c r="E10641" s="2">
        <f t="shared" si="830"/>
        <v>1.8235499248777327</v>
      </c>
      <c r="F10641" s="2">
        <f t="shared" si="831"/>
        <v>8.5072446331904986E-2</v>
      </c>
      <c r="G10641" s="2">
        <f t="shared" si="832"/>
        <v>0.83709242846108478</v>
      </c>
      <c r="H10641" s="2">
        <f t="shared" si="834"/>
        <v>7.0928520100821905E-3</v>
      </c>
      <c r="I10641" s="2">
        <f t="shared" si="833"/>
        <v>5.1211927870629534E-23</v>
      </c>
      <c r="J10641" s="1">
        <v>5.5121192787062953E-22</v>
      </c>
    </row>
    <row r="10642" spans="1:10" x14ac:dyDescent="0.25">
      <c r="A10642" s="1">
        <v>832</v>
      </c>
      <c r="B10642" s="1">
        <v>7.1099999999999997E-2</v>
      </c>
      <c r="C10642" s="1">
        <v>85.723399999999998</v>
      </c>
      <c r="E10642" s="2">
        <f t="shared" ref="E10642:E10705" si="835">SQRT(1+(((2.293)*(A10642/1000)^2)/((A10642/1000)^2-(0.1095)^2))+(((3.705)*(A10642/1000)^2)/((A10642/1000)^2-(17.825)^2)))</f>
        <v>1.823548302107624</v>
      </c>
      <c r="F10642" s="2">
        <f t="shared" ref="F10642:F10705" si="836">((E10642-1)/(E10642+1))^2</f>
        <v>8.5072208855505468E-2</v>
      </c>
      <c r="G10642" s="2">
        <f t="shared" ref="G10642:G10705" si="837">(1-F10642)^2</f>
        <v>0.8370928630085438</v>
      </c>
      <c r="H10642" s="2">
        <f t="shared" si="834"/>
        <v>-4.7551830116901839E-2</v>
      </c>
      <c r="I10642" s="2">
        <f t="shared" ref="I10642:I10705" si="838">H10642/(1.385*10^20)</f>
        <v>-3.4333451347943565E-22</v>
      </c>
      <c r="J10642" s="1">
        <v>1.566654865205643E-22</v>
      </c>
    </row>
    <row r="10643" spans="1:10" x14ac:dyDescent="0.25">
      <c r="A10643" s="1">
        <v>832.05</v>
      </c>
      <c r="B10643" s="1">
        <v>8.2299999999999998E-2</v>
      </c>
      <c r="C10643" s="1">
        <v>84.100800000000007</v>
      </c>
      <c r="E10643" s="2">
        <f t="shared" si="835"/>
        <v>1.8235466795699948</v>
      </c>
      <c r="F10643" s="2">
        <f t="shared" si="836"/>
        <v>8.5071971413185565E-2</v>
      </c>
      <c r="G10643" s="2">
        <f t="shared" si="837"/>
        <v>0.83709329749375472</v>
      </c>
      <c r="H10643" s="2">
        <f t="shared" si="834"/>
        <v>-9.3312831911371297E-3</v>
      </c>
      <c r="I10643" s="2">
        <f t="shared" si="838"/>
        <v>-6.7373885856585778E-23</v>
      </c>
      <c r="J10643" s="1">
        <v>4.3262611414341414E-22</v>
      </c>
    </row>
    <row r="10644" spans="1:10" x14ac:dyDescent="0.25">
      <c r="A10644" s="1">
        <v>832.1</v>
      </c>
      <c r="B10644" s="1">
        <v>7.9100000000000004E-2</v>
      </c>
      <c r="C10644" s="1">
        <v>84.378900000000002</v>
      </c>
      <c r="E10644" s="2">
        <f t="shared" si="835"/>
        <v>1.8235450572647842</v>
      </c>
      <c r="F10644" s="2">
        <f t="shared" si="836"/>
        <v>8.5071734004936242E-2</v>
      </c>
      <c r="G10644" s="2">
        <f t="shared" si="837"/>
        <v>0.83709373191673409</v>
      </c>
      <c r="H10644" s="2">
        <f t="shared" si="834"/>
        <v>-1.5932827115173326E-2</v>
      </c>
      <c r="I10644" s="2">
        <f t="shared" si="838"/>
        <v>-1.1503846292543918E-22</v>
      </c>
      <c r="J10644" s="1">
        <v>3.8496153707456077E-22</v>
      </c>
    </row>
    <row r="10645" spans="1:10" x14ac:dyDescent="0.25">
      <c r="A10645" s="1">
        <v>832.15</v>
      </c>
      <c r="B10645" s="1">
        <v>7.6600000000000001E-2</v>
      </c>
      <c r="C10645" s="1">
        <v>84.3339</v>
      </c>
      <c r="E10645" s="2">
        <f t="shared" si="835"/>
        <v>1.8235434351919306</v>
      </c>
      <c r="F10645" s="2">
        <f t="shared" si="836"/>
        <v>8.5071496630748519E-2</v>
      </c>
      <c r="G10645" s="2">
        <f t="shared" si="837"/>
        <v>0.83709416627749844</v>
      </c>
      <c r="H10645" s="2">
        <f t="shared" si="834"/>
        <v>-1.4864887448025476E-2</v>
      </c>
      <c r="I10645" s="2">
        <f t="shared" si="838"/>
        <v>-1.0732770720596011E-22</v>
      </c>
      <c r="J10645" s="1">
        <v>3.9267229279403985E-22</v>
      </c>
    </row>
    <row r="10646" spans="1:10" x14ac:dyDescent="0.25">
      <c r="A10646" s="1">
        <v>832.2</v>
      </c>
      <c r="B10646" s="1">
        <v>8.0600000000000005E-2</v>
      </c>
      <c r="C10646" s="1">
        <v>82.875100000000003</v>
      </c>
      <c r="E10646" s="2">
        <f t="shared" si="835"/>
        <v>1.8235418133513732</v>
      </c>
      <c r="F10646" s="2">
        <f t="shared" si="836"/>
        <v>8.5071259290613432E-2</v>
      </c>
      <c r="G10646" s="2">
        <f t="shared" si="837"/>
        <v>0.83709460057606389</v>
      </c>
      <c r="H10646" s="2">
        <f t="shared" si="834"/>
        <v>2.003467871067241E-2</v>
      </c>
      <c r="I10646" s="2">
        <f t="shared" si="838"/>
        <v>1.4465471993265278E-22</v>
      </c>
      <c r="J10646" s="1">
        <v>6.4465471993265273E-22</v>
      </c>
    </row>
    <row r="10647" spans="1:10" x14ac:dyDescent="0.25">
      <c r="A10647" s="1">
        <v>832.25</v>
      </c>
      <c r="B10647" s="1">
        <v>8.5199999999999998E-2</v>
      </c>
      <c r="C10647" s="1">
        <v>84.164599999999993</v>
      </c>
      <c r="E10647" s="2">
        <f t="shared" si="835"/>
        <v>1.8235401917430503</v>
      </c>
      <c r="F10647" s="2">
        <f t="shared" si="836"/>
        <v>8.5071021984521961E-2</v>
      </c>
      <c r="G10647" s="2">
        <f t="shared" si="837"/>
        <v>0.83709503481244707</v>
      </c>
      <c r="H10647" s="2">
        <f t="shared" si="834"/>
        <v>-1.0843784102173591E-2</v>
      </c>
      <c r="I10647" s="2">
        <f t="shared" si="838"/>
        <v>-7.8294470051794876E-23</v>
      </c>
      <c r="J10647" s="1">
        <v>4.2170552994820507E-22</v>
      </c>
    </row>
    <row r="10648" spans="1:10" x14ac:dyDescent="0.25">
      <c r="A10648" s="1">
        <v>832.3</v>
      </c>
      <c r="B10648" s="1">
        <v>8.1500000000000003E-2</v>
      </c>
      <c r="C10648" s="1">
        <v>82.419799999999995</v>
      </c>
      <c r="E10648" s="2">
        <f t="shared" si="835"/>
        <v>1.8235385703669011</v>
      </c>
      <c r="F10648" s="2">
        <f t="shared" si="836"/>
        <v>8.5070784712465181E-2</v>
      </c>
      <c r="G10648" s="2">
        <f t="shared" si="837"/>
        <v>0.8370954689866642</v>
      </c>
      <c r="H10648" s="2">
        <f t="shared" si="834"/>
        <v>3.105466518940837E-2</v>
      </c>
      <c r="I10648" s="2">
        <f t="shared" si="838"/>
        <v>2.2422140930980773E-22</v>
      </c>
      <c r="J10648" s="1">
        <v>7.2422140930980768E-22</v>
      </c>
    </row>
    <row r="10649" spans="1:10" x14ac:dyDescent="0.25">
      <c r="A10649" s="1">
        <v>832.35</v>
      </c>
      <c r="B10649" s="1">
        <v>6.8500000000000005E-2</v>
      </c>
      <c r="C10649" s="1">
        <v>84.426299999999998</v>
      </c>
      <c r="E10649" s="2">
        <f t="shared" si="835"/>
        <v>1.8235369492228639</v>
      </c>
      <c r="F10649" s="2">
        <f t="shared" si="836"/>
        <v>8.5070547474434044E-2</v>
      </c>
      <c r="G10649" s="2">
        <f t="shared" si="837"/>
        <v>0.83709590309873194</v>
      </c>
      <c r="H10649" s="2">
        <f t="shared" si="834"/>
        <v>-1.7050827871017148E-2</v>
      </c>
      <c r="I10649" s="2">
        <f t="shared" si="838"/>
        <v>-1.2311067054886028E-22</v>
      </c>
      <c r="J10649" s="1">
        <v>3.7688932945113967E-22</v>
      </c>
    </row>
    <row r="10650" spans="1:10" x14ac:dyDescent="0.25">
      <c r="A10650" s="1">
        <v>832.4</v>
      </c>
      <c r="B10650" s="1">
        <v>7.5600000000000001E-2</v>
      </c>
      <c r="C10650" s="1">
        <v>82.796700000000001</v>
      </c>
      <c r="E10650" s="2">
        <f t="shared" si="835"/>
        <v>1.8235353283108782</v>
      </c>
      <c r="F10650" s="2">
        <f t="shared" si="836"/>
        <v>8.5070310270419613E-2</v>
      </c>
      <c r="G10650" s="2">
        <f t="shared" si="837"/>
        <v>0.83709633714866638</v>
      </c>
      <c r="H10650" s="2">
        <f t="shared" si="834"/>
        <v>2.193172698837044E-2</v>
      </c>
      <c r="I10650" s="2">
        <f t="shared" si="838"/>
        <v>1.5835181941061688E-22</v>
      </c>
      <c r="J10650" s="1">
        <v>6.5835181941061686E-22</v>
      </c>
    </row>
    <row r="10651" spans="1:10" x14ac:dyDescent="0.25">
      <c r="A10651" s="1">
        <v>832.45</v>
      </c>
      <c r="B10651" s="1">
        <v>7.6899999999999996E-2</v>
      </c>
      <c r="C10651" s="1">
        <v>83.225899999999996</v>
      </c>
      <c r="E10651" s="2">
        <f t="shared" si="835"/>
        <v>1.8235337076308822</v>
      </c>
      <c r="F10651" s="2">
        <f t="shared" si="836"/>
        <v>8.507007310041291E-2</v>
      </c>
      <c r="G10651" s="2">
        <f t="shared" si="837"/>
        <v>0.83709677113648373</v>
      </c>
      <c r="H10651" s="2">
        <f t="shared" si="834"/>
        <v>1.1591980003930278E-2</v>
      </c>
      <c r="I10651" s="2">
        <f t="shared" si="838"/>
        <v>8.3696606526572405E-23</v>
      </c>
      <c r="J10651" s="1">
        <v>5.8369660652657232E-22</v>
      </c>
    </row>
    <row r="10652" spans="1:10" x14ac:dyDescent="0.25">
      <c r="A10652" s="1">
        <v>832.5</v>
      </c>
      <c r="B10652" s="1">
        <v>8.4900000000000003E-2</v>
      </c>
      <c r="C10652" s="1">
        <v>84.783500000000004</v>
      </c>
      <c r="E10652" s="2">
        <f t="shared" si="835"/>
        <v>1.8235320871828151</v>
      </c>
      <c r="F10652" s="2">
        <f t="shared" si="836"/>
        <v>8.5069835964404969E-2</v>
      </c>
      <c r="G10652" s="2">
        <f t="shared" si="837"/>
        <v>0.83709720506220076</v>
      </c>
      <c r="H10652" s="2">
        <f t="shared" si="834"/>
        <v>-2.5491685122670835E-2</v>
      </c>
      <c r="I10652" s="2">
        <f t="shared" si="838"/>
        <v>-1.8405548825033094E-22</v>
      </c>
      <c r="J10652" s="1">
        <v>3.1594451174966903E-22</v>
      </c>
    </row>
    <row r="10653" spans="1:10" x14ac:dyDescent="0.25">
      <c r="A10653" s="1">
        <v>832.55</v>
      </c>
      <c r="B10653" s="1">
        <v>7.5300000000000006E-2</v>
      </c>
      <c r="C10653" s="1">
        <v>84.574700000000007</v>
      </c>
      <c r="E10653" s="2">
        <f t="shared" si="835"/>
        <v>1.8235304669666159</v>
      </c>
      <c r="F10653" s="2">
        <f t="shared" si="836"/>
        <v>8.5069598862386797E-2</v>
      </c>
      <c r="G10653" s="2">
        <f t="shared" si="837"/>
        <v>0.83709763892583366</v>
      </c>
      <c r="H10653" s="2">
        <f t="shared" si="834"/>
        <v>-2.055908677029953E-2</v>
      </c>
      <c r="I10653" s="2">
        <f t="shared" si="838"/>
        <v>-1.48441059713354E-22</v>
      </c>
      <c r="J10653" s="1">
        <v>3.5155894028664595E-22</v>
      </c>
    </row>
    <row r="10654" spans="1:10" x14ac:dyDescent="0.25">
      <c r="A10654" s="1">
        <v>832.6</v>
      </c>
      <c r="B10654" s="1">
        <v>8.2500000000000004E-2</v>
      </c>
      <c r="C10654" s="1">
        <v>85.428200000000004</v>
      </c>
      <c r="E10654" s="2">
        <f t="shared" si="835"/>
        <v>1.8235288469822233</v>
      </c>
      <c r="F10654" s="2">
        <f t="shared" si="836"/>
        <v>8.5069361794349416E-2</v>
      </c>
      <c r="G10654" s="2">
        <f t="shared" si="837"/>
        <v>0.83709807272739911</v>
      </c>
      <c r="H10654" s="2">
        <f t="shared" si="834"/>
        <v>-4.0640229422193565E-2</v>
      </c>
      <c r="I10654" s="2">
        <f t="shared" si="838"/>
        <v>-2.9343125936601852E-22</v>
      </c>
      <c r="J10654" s="1">
        <v>2.0656874063398143E-22</v>
      </c>
    </row>
    <row r="10655" spans="1:10" x14ac:dyDescent="0.25">
      <c r="A10655" s="1">
        <v>832.65</v>
      </c>
      <c r="B10655" s="1">
        <v>7.7899999999999997E-2</v>
      </c>
      <c r="C10655" s="1">
        <v>84.224599999999995</v>
      </c>
      <c r="E10655" s="2">
        <f t="shared" si="835"/>
        <v>1.8235272272295762</v>
      </c>
      <c r="F10655" s="2">
        <f t="shared" si="836"/>
        <v>8.5069124760283943E-2</v>
      </c>
      <c r="G10655" s="2">
        <f t="shared" si="837"/>
        <v>0.83709850646691286</v>
      </c>
      <c r="H10655" s="2">
        <f t="shared" si="834"/>
        <v>-1.2260759204928549E-2</v>
      </c>
      <c r="I10655" s="2">
        <f t="shared" si="838"/>
        <v>-8.8525337219700712E-23</v>
      </c>
      <c r="J10655" s="1">
        <v>4.1147466278029922E-22</v>
      </c>
    </row>
    <row r="10656" spans="1:10" x14ac:dyDescent="0.25">
      <c r="A10656" s="1">
        <v>832.7</v>
      </c>
      <c r="B10656" s="1">
        <v>8.14E-2</v>
      </c>
      <c r="C10656" s="1">
        <v>83.427099999999996</v>
      </c>
      <c r="E10656" s="2">
        <f t="shared" si="835"/>
        <v>1.8235256077086137</v>
      </c>
      <c r="F10656" s="2">
        <f t="shared" si="836"/>
        <v>8.5068887760181386E-2</v>
      </c>
      <c r="G10656" s="2">
        <f t="shared" si="837"/>
        <v>0.83709894014439157</v>
      </c>
      <c r="H10656" s="2">
        <f t="shared" si="834"/>
        <v>6.7679638722887682E-3</v>
      </c>
      <c r="I10656" s="2">
        <f t="shared" si="838"/>
        <v>4.886616514287919E-23</v>
      </c>
      <c r="J10656" s="1">
        <v>5.4886616514287913E-22</v>
      </c>
    </row>
    <row r="10657" spans="1:10" x14ac:dyDescent="0.25">
      <c r="A10657" s="1">
        <v>832.75</v>
      </c>
      <c r="B10657" s="1">
        <v>7.5700000000000003E-2</v>
      </c>
      <c r="C10657" s="1">
        <v>83.828000000000003</v>
      </c>
      <c r="E10657" s="2">
        <f t="shared" si="835"/>
        <v>1.8235239884192747</v>
      </c>
      <c r="F10657" s="2">
        <f t="shared" si="836"/>
        <v>8.506865079403271E-2</v>
      </c>
      <c r="G10657" s="2">
        <f t="shared" si="837"/>
        <v>0.83709937375985166</v>
      </c>
      <c r="H10657" s="2">
        <f t="shared" si="834"/>
        <v>-2.8187679854938109E-3</v>
      </c>
      <c r="I10657" s="2">
        <f t="shared" si="838"/>
        <v>-2.0352115418727875E-23</v>
      </c>
      <c r="J10657" s="1">
        <v>4.7964788458127213E-22</v>
      </c>
    </row>
    <row r="10658" spans="1:10" x14ac:dyDescent="0.25">
      <c r="A10658" s="1">
        <v>832.8</v>
      </c>
      <c r="B10658" s="1">
        <v>8.0500000000000002E-2</v>
      </c>
      <c r="C10658" s="1">
        <v>85.124099999999999</v>
      </c>
      <c r="E10658" s="2">
        <f t="shared" si="835"/>
        <v>1.8235223693614979</v>
      </c>
      <c r="F10658" s="2">
        <f t="shared" si="836"/>
        <v>8.5068413861829062E-2</v>
      </c>
      <c r="G10658" s="2">
        <f t="shared" si="837"/>
        <v>0.83709980731330935</v>
      </c>
      <c r="H10658" s="2">
        <f t="shared" si="834"/>
        <v>-3.3503954476441777E-2</v>
      </c>
      <c r="I10658" s="2">
        <f t="shared" si="838"/>
        <v>-2.4190580849416444E-22</v>
      </c>
      <c r="J10658" s="1">
        <v>2.5809419150583551E-22</v>
      </c>
    </row>
    <row r="10659" spans="1:10" x14ac:dyDescent="0.25">
      <c r="A10659" s="1">
        <v>832.85</v>
      </c>
      <c r="B10659" s="1">
        <v>7.8100000000000003E-2</v>
      </c>
      <c r="C10659" s="1">
        <v>84.227800000000002</v>
      </c>
      <c r="E10659" s="2">
        <f t="shared" si="835"/>
        <v>1.8235207505352229</v>
      </c>
      <c r="F10659" s="2">
        <f t="shared" si="836"/>
        <v>8.5068176963561462E-2</v>
      </c>
      <c r="G10659" s="2">
        <f t="shared" si="837"/>
        <v>0.83710024080478085</v>
      </c>
      <c r="H10659" s="2">
        <f t="shared" si="834"/>
        <v>-1.2332601377526484E-2</v>
      </c>
      <c r="I10659" s="2">
        <f t="shared" si="838"/>
        <v>-8.9044053267339238E-23</v>
      </c>
      <c r="J10659" s="1">
        <v>4.1095594673266072E-22</v>
      </c>
    </row>
    <row r="10660" spans="1:10" x14ac:dyDescent="0.25">
      <c r="A10660" s="1">
        <v>832.9</v>
      </c>
      <c r="B10660" s="1">
        <v>7.9100000000000004E-2</v>
      </c>
      <c r="C10660" s="1">
        <v>83.674499999999995</v>
      </c>
      <c r="E10660" s="2">
        <f t="shared" si="835"/>
        <v>1.8235191319403883</v>
      </c>
      <c r="F10660" s="2">
        <f t="shared" si="836"/>
        <v>8.5067940099220932E-2</v>
      </c>
      <c r="G10660" s="2">
        <f t="shared" si="837"/>
        <v>0.8371006742342828</v>
      </c>
      <c r="H10660" s="2">
        <f t="shared" si="834"/>
        <v>8.4995706620024671E-4</v>
      </c>
      <c r="I10660" s="2">
        <f t="shared" si="838"/>
        <v>6.1368741241895071E-24</v>
      </c>
      <c r="J10660" s="1">
        <v>5.0613687412418948E-22</v>
      </c>
    </row>
    <row r="10661" spans="1:10" x14ac:dyDescent="0.25">
      <c r="A10661" s="1">
        <v>832.95</v>
      </c>
      <c r="B10661" s="1">
        <v>7.9799999999999996E-2</v>
      </c>
      <c r="C10661" s="1">
        <v>83.745900000000006</v>
      </c>
      <c r="E10661" s="2">
        <f t="shared" si="835"/>
        <v>1.8235175135769333</v>
      </c>
      <c r="F10661" s="2">
        <f t="shared" si="836"/>
        <v>8.5067703268798575E-2</v>
      </c>
      <c r="G10661" s="2">
        <f t="shared" si="837"/>
        <v>0.83710110760183132</v>
      </c>
      <c r="H10661" s="2">
        <f t="shared" si="834"/>
        <v>-8.5489294052397543E-4</v>
      </c>
      <c r="I10661" s="2">
        <f t="shared" si="838"/>
        <v>-6.1725122059492809E-24</v>
      </c>
      <c r="J10661" s="1">
        <v>4.9382748779405069E-22</v>
      </c>
    </row>
    <row r="10662" spans="1:10" x14ac:dyDescent="0.25">
      <c r="A10662" s="1">
        <v>833</v>
      </c>
      <c r="B10662" s="1">
        <v>7.1599999999999997E-2</v>
      </c>
      <c r="C10662" s="1">
        <v>84.701300000000003</v>
      </c>
      <c r="E10662" s="2">
        <f t="shared" si="835"/>
        <v>1.8235158954447968</v>
      </c>
      <c r="F10662" s="2">
        <f t="shared" si="836"/>
        <v>8.5067466472285386E-2</v>
      </c>
      <c r="G10662" s="2">
        <f t="shared" si="837"/>
        <v>0.83710154090744271</v>
      </c>
      <c r="H10662" s="2">
        <f t="shared" si="834"/>
        <v>-2.3541328778745586E-2</v>
      </c>
      <c r="I10662" s="2">
        <f t="shared" si="838"/>
        <v>-1.6997349298733274E-22</v>
      </c>
      <c r="J10662" s="1">
        <v>3.3002650701266721E-22</v>
      </c>
    </row>
    <row r="10663" spans="1:10" x14ac:dyDescent="0.25">
      <c r="A10663" s="1">
        <v>833.05</v>
      </c>
      <c r="B10663" s="1">
        <v>7.5999999999999998E-2</v>
      </c>
      <c r="C10663" s="1">
        <v>84.397900000000007</v>
      </c>
      <c r="E10663" s="2">
        <f t="shared" si="835"/>
        <v>1.8235142775439177</v>
      </c>
      <c r="F10663" s="2">
        <f t="shared" si="836"/>
        <v>8.5067229709672468E-2</v>
      </c>
      <c r="G10663" s="2">
        <f t="shared" si="837"/>
        <v>0.83710197415113319</v>
      </c>
      <c r="H10663" s="2">
        <f t="shared" si="834"/>
        <v>-1.6363433569688387E-2</v>
      </c>
      <c r="I10663" s="2">
        <f t="shared" si="838"/>
        <v>-1.1814753479919412E-22</v>
      </c>
      <c r="J10663" s="1">
        <v>3.8185246520080585E-22</v>
      </c>
    </row>
    <row r="10664" spans="1:10" x14ac:dyDescent="0.25">
      <c r="A10664" s="1">
        <v>833.1</v>
      </c>
      <c r="B10664" s="1">
        <v>7.4099999999999999E-2</v>
      </c>
      <c r="C10664" s="1">
        <v>84.672600000000003</v>
      </c>
      <c r="E10664" s="2">
        <f t="shared" si="835"/>
        <v>1.8235126598742357</v>
      </c>
      <c r="F10664" s="2">
        <f t="shared" si="836"/>
        <v>8.5066992980950912E-2</v>
      </c>
      <c r="G10664" s="2">
        <f t="shared" si="837"/>
        <v>0.83710240733291941</v>
      </c>
      <c r="H10664" s="2">
        <f t="shared" si="834"/>
        <v>-2.2861468332942034E-2</v>
      </c>
      <c r="I10664" s="2">
        <f t="shared" si="838"/>
        <v>-1.6506475330644069E-22</v>
      </c>
      <c r="J10664" s="1">
        <v>3.3493524669355924E-22</v>
      </c>
    </row>
    <row r="10665" spans="1:10" x14ac:dyDescent="0.25">
      <c r="A10665" s="1">
        <v>833.15</v>
      </c>
      <c r="B10665" s="1">
        <v>7.7399999999999997E-2</v>
      </c>
      <c r="C10665" s="1">
        <v>84.707700000000003</v>
      </c>
      <c r="E10665" s="2">
        <f t="shared" si="835"/>
        <v>1.8235110424356895</v>
      </c>
      <c r="F10665" s="2">
        <f t="shared" si="836"/>
        <v>8.5066756286111739E-2</v>
      </c>
      <c r="G10665" s="2">
        <f t="shared" si="837"/>
        <v>0.83710284045281735</v>
      </c>
      <c r="H10665" s="2">
        <f t="shared" si="834"/>
        <v>-2.3689337489278664E-2</v>
      </c>
      <c r="I10665" s="2">
        <f t="shared" si="838"/>
        <v>-1.7104214793703007E-22</v>
      </c>
      <c r="J10665" s="1">
        <v>3.2895785206296988E-22</v>
      </c>
    </row>
    <row r="10666" spans="1:10" x14ac:dyDescent="0.25">
      <c r="A10666" s="1">
        <v>833.2</v>
      </c>
      <c r="B10666" s="1">
        <v>7.2400000000000006E-2</v>
      </c>
      <c r="C10666" s="1">
        <v>86.313699999999997</v>
      </c>
      <c r="E10666" s="2">
        <f t="shared" si="835"/>
        <v>1.8235094252282182</v>
      </c>
      <c r="F10666" s="2">
        <f t="shared" si="836"/>
        <v>8.5066519625145998E-2</v>
      </c>
      <c r="G10666" s="2">
        <f t="shared" si="837"/>
        <v>0.83710327351084335</v>
      </c>
      <c r="H10666" s="2">
        <f t="shared" si="834"/>
        <v>-6.1251957680053669E-2</v>
      </c>
      <c r="I10666" s="2">
        <f t="shared" si="838"/>
        <v>-4.422524020220482E-22</v>
      </c>
      <c r="J10666" s="1">
        <v>5.7747597977951757E-23</v>
      </c>
    </row>
    <row r="10667" spans="1:10" x14ac:dyDescent="0.25">
      <c r="A10667" s="1">
        <v>833.25</v>
      </c>
      <c r="B10667" s="1">
        <v>7.4399999999999994E-2</v>
      </c>
      <c r="C10667" s="1">
        <v>84.186400000000006</v>
      </c>
      <c r="E10667" s="2">
        <f t="shared" si="835"/>
        <v>1.8235078082517613</v>
      </c>
      <c r="F10667" s="2">
        <f t="shared" si="836"/>
        <v>8.5066282998044807E-2</v>
      </c>
      <c r="G10667" s="2">
        <f t="shared" si="837"/>
        <v>0.83710370650701371</v>
      </c>
      <c r="H10667" s="2">
        <f t="shared" si="834"/>
        <v>-1.1341031111040484E-2</v>
      </c>
      <c r="I10667" s="2">
        <f t="shared" si="838"/>
        <v>-8.1884701162747179E-23</v>
      </c>
      <c r="J10667" s="1">
        <v>4.1811529883725279E-22</v>
      </c>
    </row>
    <row r="10668" spans="1:10" x14ac:dyDescent="0.25">
      <c r="A10668" s="1">
        <v>833.3</v>
      </c>
      <c r="B10668" s="1">
        <v>7.4999999999999997E-2</v>
      </c>
      <c r="C10668" s="1">
        <v>84.384200000000007</v>
      </c>
      <c r="E10668" s="2">
        <f t="shared" si="835"/>
        <v>1.8235061915062574</v>
      </c>
      <c r="F10668" s="2">
        <f t="shared" si="836"/>
        <v>8.5066046404799214E-2</v>
      </c>
      <c r="G10668" s="2">
        <f t="shared" si="837"/>
        <v>0.8371041394413451</v>
      </c>
      <c r="H10668" s="2">
        <f t="shared" si="834"/>
        <v>-1.6033581295148928E-2</v>
      </c>
      <c r="I10668" s="2">
        <f t="shared" si="838"/>
        <v>-1.1576592992887312E-22</v>
      </c>
      <c r="J10668" s="1">
        <v>3.8423407007112685E-22</v>
      </c>
    </row>
    <row r="10669" spans="1:10" x14ac:dyDescent="0.25">
      <c r="A10669" s="1">
        <v>833.35</v>
      </c>
      <c r="B10669" s="1">
        <v>8.3599999999999994E-2</v>
      </c>
      <c r="C10669" s="1">
        <v>86.208699999999993</v>
      </c>
      <c r="E10669" s="2">
        <f t="shared" si="835"/>
        <v>1.8235045749916461</v>
      </c>
      <c r="F10669" s="2">
        <f t="shared" si="836"/>
        <v>8.5065809845400284E-2</v>
      </c>
      <c r="G10669" s="2">
        <f t="shared" si="837"/>
        <v>0.83710457231385327</v>
      </c>
      <c r="H10669" s="2">
        <f t="shared" si="834"/>
        <v>-5.881438781192759E-2</v>
      </c>
      <c r="I10669" s="2">
        <f t="shared" si="838"/>
        <v>-4.2465261958070466E-22</v>
      </c>
      <c r="J10669" s="1">
        <v>7.5347380419295296E-23</v>
      </c>
    </row>
    <row r="10670" spans="1:10" x14ac:dyDescent="0.25">
      <c r="A10670" s="1">
        <v>833.4</v>
      </c>
      <c r="B10670" s="1">
        <v>9.2200000000000004E-2</v>
      </c>
      <c r="C10670" s="1">
        <v>83.839500000000001</v>
      </c>
      <c r="E10670" s="2">
        <f t="shared" si="835"/>
        <v>1.8235029587078666</v>
      </c>
      <c r="F10670" s="2">
        <f t="shared" si="836"/>
        <v>8.5065573319839161E-2</v>
      </c>
      <c r="G10670" s="2">
        <f t="shared" si="837"/>
        <v>0.83710500512455466</v>
      </c>
      <c r="H10670" s="2">
        <f t="shared" si="834"/>
        <v>-3.0796660731497085E-3</v>
      </c>
      <c r="I10670" s="2">
        <f t="shared" si="838"/>
        <v>-2.2235856123824612E-23</v>
      </c>
      <c r="J10670" s="1">
        <v>4.7776414387617535E-22</v>
      </c>
    </row>
    <row r="10671" spans="1:10" x14ac:dyDescent="0.25">
      <c r="A10671" s="1">
        <v>833.45</v>
      </c>
      <c r="B10671" s="1">
        <v>8.0299999999999996E-2</v>
      </c>
      <c r="C10671" s="1">
        <v>83.597999999999999</v>
      </c>
      <c r="E10671" s="2">
        <f t="shared" si="835"/>
        <v>1.8235013426548579</v>
      </c>
      <c r="F10671" s="2">
        <f t="shared" si="836"/>
        <v>8.5065336828106852E-2</v>
      </c>
      <c r="G10671" s="2">
        <f t="shared" si="837"/>
        <v>0.83710543787346547</v>
      </c>
      <c r="H10671" s="2">
        <f t="shared" si="834"/>
        <v>2.690688754412922E-3</v>
      </c>
      <c r="I10671" s="2">
        <f t="shared" si="838"/>
        <v>1.9427355627530123E-23</v>
      </c>
      <c r="J10671" s="1">
        <v>5.1942735562753004E-22</v>
      </c>
    </row>
    <row r="10672" spans="1:10" x14ac:dyDescent="0.25">
      <c r="A10672" s="1">
        <v>833.5</v>
      </c>
      <c r="B10672" s="1">
        <v>7.8100000000000003E-2</v>
      </c>
      <c r="C10672" s="1">
        <v>83.855400000000003</v>
      </c>
      <c r="E10672" s="2">
        <f t="shared" si="835"/>
        <v>1.8234997268325595</v>
      </c>
      <c r="F10672" s="2">
        <f t="shared" si="836"/>
        <v>8.5065100370194463E-2</v>
      </c>
      <c r="G10672" s="2">
        <f t="shared" si="837"/>
        <v>0.83710587056060237</v>
      </c>
      <c r="H10672" s="2">
        <f t="shared" si="834"/>
        <v>-3.4568585793803477E-3</v>
      </c>
      <c r="I10672" s="2">
        <f t="shared" si="838"/>
        <v>-2.4959267721157744E-23</v>
      </c>
      <c r="J10672" s="1">
        <v>4.7504073227884223E-22</v>
      </c>
    </row>
    <row r="10673" spans="1:10" x14ac:dyDescent="0.25">
      <c r="A10673" s="1">
        <v>833.55</v>
      </c>
      <c r="B10673" s="1">
        <v>7.1400000000000005E-2</v>
      </c>
      <c r="C10673" s="1">
        <v>84.706599999999995</v>
      </c>
      <c r="E10673" s="2">
        <f t="shared" si="835"/>
        <v>1.8234981112409105</v>
      </c>
      <c r="F10673" s="2">
        <f t="shared" si="836"/>
        <v>8.5064863946093125E-2</v>
      </c>
      <c r="G10673" s="2">
        <f t="shared" si="837"/>
        <v>0.837106303185981</v>
      </c>
      <c r="H10673" s="2">
        <f t="shared" si="834"/>
        <v>-2.3655092536027718E-2</v>
      </c>
      <c r="I10673" s="2">
        <f t="shared" si="838"/>
        <v>-1.7079489195687882E-22</v>
      </c>
      <c r="J10673" s="1">
        <v>3.2920510804312116E-22</v>
      </c>
    </row>
    <row r="10674" spans="1:10" x14ac:dyDescent="0.25">
      <c r="A10674" s="1">
        <v>833.6</v>
      </c>
      <c r="B10674" s="1">
        <v>0.08</v>
      </c>
      <c r="C10674" s="1">
        <v>84.888999999999996</v>
      </c>
      <c r="E10674" s="2">
        <f t="shared" si="835"/>
        <v>1.8234964958798503</v>
      </c>
      <c r="F10674" s="2">
        <f t="shared" si="836"/>
        <v>8.5064627555793845E-2</v>
      </c>
      <c r="G10674" s="2">
        <f t="shared" si="837"/>
        <v>0.83710673574961836</v>
      </c>
      <c r="H10674" s="2">
        <f t="shared" si="834"/>
        <v>-2.795605912229274E-2</v>
      </c>
      <c r="I10674" s="2">
        <f t="shared" si="838"/>
        <v>-2.0184880232702339E-22</v>
      </c>
      <c r="J10674" s="1">
        <v>2.9815119767297654E-22</v>
      </c>
    </row>
    <row r="10675" spans="1:10" x14ac:dyDescent="0.25">
      <c r="A10675" s="1">
        <v>833.65</v>
      </c>
      <c r="B10675" s="1">
        <v>7.4499999999999997E-2</v>
      </c>
      <c r="C10675" s="1">
        <v>85.216200000000001</v>
      </c>
      <c r="E10675" s="2">
        <f t="shared" si="835"/>
        <v>1.8234948807493183</v>
      </c>
      <c r="F10675" s="2">
        <f t="shared" si="836"/>
        <v>8.5064391199287853E-2</v>
      </c>
      <c r="G10675" s="2">
        <f t="shared" si="837"/>
        <v>0.83710716825152975</v>
      </c>
      <c r="H10675" s="2">
        <f t="shared" si="834"/>
        <v>-3.5649097548742396E-2</v>
      </c>
      <c r="I10675" s="2">
        <f t="shared" si="838"/>
        <v>-2.5739420612810395E-22</v>
      </c>
      <c r="J10675" s="1">
        <v>2.42605793871896E-22</v>
      </c>
    </row>
    <row r="10676" spans="1:10" x14ac:dyDescent="0.25">
      <c r="A10676" s="1">
        <v>833.7</v>
      </c>
      <c r="B10676" s="1">
        <v>7.1999999999999995E-2</v>
      </c>
      <c r="C10676" s="1">
        <v>83.503500000000003</v>
      </c>
      <c r="E10676" s="2">
        <f t="shared" si="835"/>
        <v>1.8234932658492533</v>
      </c>
      <c r="F10676" s="2">
        <f t="shared" si="836"/>
        <v>8.5064154876566059E-2</v>
      </c>
      <c r="G10676" s="2">
        <f t="shared" si="837"/>
        <v>0.83710760069173229</v>
      </c>
      <c r="H10676" s="2">
        <f t="shared" si="834"/>
        <v>4.9579545483161239E-3</v>
      </c>
      <c r="I10676" s="2">
        <f t="shared" si="838"/>
        <v>3.5797505764015336E-23</v>
      </c>
      <c r="J10676" s="1">
        <v>5.3579750576401532E-22</v>
      </c>
    </row>
    <row r="10677" spans="1:10" x14ac:dyDescent="0.25">
      <c r="A10677" s="1">
        <v>833.75</v>
      </c>
      <c r="B10677" s="1">
        <v>7.9299999999999995E-2</v>
      </c>
      <c r="C10677" s="1">
        <v>83.474900000000005</v>
      </c>
      <c r="E10677" s="2">
        <f t="shared" si="835"/>
        <v>1.8234916511795953</v>
      </c>
      <c r="F10677" s="2">
        <f t="shared" si="836"/>
        <v>8.5063918587619719E-2</v>
      </c>
      <c r="G10677" s="2">
        <f t="shared" si="837"/>
        <v>0.83710803307024173</v>
      </c>
      <c r="H10677" s="2">
        <f t="shared" si="834"/>
        <v>5.6441061387113691E-3</v>
      </c>
      <c r="I10677" s="2">
        <f t="shared" si="838"/>
        <v>4.0751668871562233E-23</v>
      </c>
      <c r="J10677" s="1">
        <v>5.4075166887156222E-22</v>
      </c>
    </row>
    <row r="10678" spans="1:10" x14ac:dyDescent="0.25">
      <c r="A10678" s="1">
        <v>833.8</v>
      </c>
      <c r="B10678" s="1">
        <v>8.1100000000000005E-2</v>
      </c>
      <c r="C10678" s="1">
        <v>85.908500000000004</v>
      </c>
      <c r="E10678" s="2">
        <f t="shared" si="835"/>
        <v>1.8234900367402831</v>
      </c>
      <c r="F10678" s="2">
        <f t="shared" si="836"/>
        <v>8.5063682332439841E-2</v>
      </c>
      <c r="G10678" s="2">
        <f t="shared" si="837"/>
        <v>0.83710846538707451</v>
      </c>
      <c r="H10678" s="2">
        <f t="shared" si="834"/>
        <v>-5.1828437978338367E-2</v>
      </c>
      <c r="I10678" s="2">
        <f t="shared" si="838"/>
        <v>-3.7421254858006043E-22</v>
      </c>
      <c r="J10678" s="1">
        <v>1.2578745141993953E-22</v>
      </c>
    </row>
    <row r="10679" spans="1:10" x14ac:dyDescent="0.25">
      <c r="A10679" s="1">
        <v>833.85</v>
      </c>
      <c r="B10679" s="1">
        <v>7.7499999999999999E-2</v>
      </c>
      <c r="C10679" s="1">
        <v>86.978899999999996</v>
      </c>
      <c r="E10679" s="2">
        <f t="shared" si="835"/>
        <v>1.8234884225312564</v>
      </c>
      <c r="F10679" s="2">
        <f t="shared" si="836"/>
        <v>8.5063446111017599E-2</v>
      </c>
      <c r="G10679" s="2">
        <f t="shared" si="837"/>
        <v>0.83710889764224683</v>
      </c>
      <c r="H10679" s="2">
        <f t="shared" si="834"/>
        <v>-7.6592973523166616E-2</v>
      </c>
      <c r="I10679" s="2">
        <f t="shared" si="838"/>
        <v>-5.530178593730442E-22</v>
      </c>
      <c r="J10679" s="1">
        <v>-5.301785937304425E-23</v>
      </c>
    </row>
    <row r="10680" spans="1:10" x14ac:dyDescent="0.25">
      <c r="A10680" s="1">
        <v>833.9</v>
      </c>
      <c r="B10680" s="1">
        <v>7.46E-2</v>
      </c>
      <c r="C10680" s="1">
        <v>82.0107</v>
      </c>
      <c r="E10680" s="2">
        <f t="shared" si="835"/>
        <v>1.8234868085524545</v>
      </c>
      <c r="F10680" s="2">
        <f t="shared" si="836"/>
        <v>8.5063209923344055E-2</v>
      </c>
      <c r="G10680" s="2">
        <f t="shared" si="837"/>
        <v>0.8371093298357748</v>
      </c>
      <c r="H10680" s="2">
        <f t="shared" si="834"/>
        <v>4.1039726958246169E-2</v>
      </c>
      <c r="I10680" s="2">
        <f t="shared" si="838"/>
        <v>2.9631571811008062E-22</v>
      </c>
      <c r="J10680" s="1">
        <v>7.9631571811008062E-22</v>
      </c>
    </row>
    <row r="10681" spans="1:10" x14ac:dyDescent="0.25">
      <c r="A10681" s="1">
        <v>833.95</v>
      </c>
      <c r="B10681" s="1">
        <v>6.5299999999999997E-2</v>
      </c>
      <c r="C10681" s="1">
        <v>85.1447</v>
      </c>
      <c r="E10681" s="2">
        <f t="shared" si="835"/>
        <v>1.8234851948038169</v>
      </c>
      <c r="F10681" s="2">
        <f t="shared" si="836"/>
        <v>8.5062973769410286E-2</v>
      </c>
      <c r="G10681" s="2">
        <f t="shared" si="837"/>
        <v>0.83710976196767484</v>
      </c>
      <c r="H10681" s="2">
        <f t="shared" si="834"/>
        <v>-3.3964111633172575E-2</v>
      </c>
      <c r="I10681" s="2">
        <f t="shared" si="838"/>
        <v>-2.4522824283879114E-22</v>
      </c>
      <c r="J10681" s="1">
        <v>2.5477175716120881E-22</v>
      </c>
    </row>
    <row r="10682" spans="1:10" x14ac:dyDescent="0.25">
      <c r="A10682" s="1">
        <v>834</v>
      </c>
      <c r="B10682" s="1">
        <v>8.6900000000000005E-2</v>
      </c>
      <c r="C10682" s="1">
        <v>84.084100000000007</v>
      </c>
      <c r="E10682" s="2">
        <f t="shared" si="835"/>
        <v>1.823483581285283</v>
      </c>
      <c r="F10682" s="2">
        <f t="shared" si="836"/>
        <v>8.5062737649207507E-2</v>
      </c>
      <c r="G10682" s="2">
        <f t="shared" si="837"/>
        <v>0.83711019403796294</v>
      </c>
      <c r="H10682" s="2">
        <f t="shared" si="834"/>
        <v>-8.8937321257726003E-3</v>
      </c>
      <c r="I10682" s="2">
        <f t="shared" si="838"/>
        <v>-6.4214672388249817E-23</v>
      </c>
      <c r="J10682" s="1">
        <v>4.3578532761175016E-22</v>
      </c>
    </row>
    <row r="10683" spans="1:10" x14ac:dyDescent="0.25">
      <c r="A10683" s="1">
        <v>834.05</v>
      </c>
      <c r="B10683" s="1">
        <v>7.85E-2</v>
      </c>
      <c r="C10683" s="1">
        <v>84.201700000000002</v>
      </c>
      <c r="E10683" s="2">
        <f t="shared" si="835"/>
        <v>1.8234819679967922</v>
      </c>
      <c r="F10683" s="2">
        <f t="shared" si="836"/>
        <v>8.5062501562726739E-2</v>
      </c>
      <c r="G10683" s="2">
        <f t="shared" si="837"/>
        <v>0.83711062604665532</v>
      </c>
      <c r="H10683" s="2">
        <f t="shared" si="834"/>
        <v>-1.1687945194339239E-2</v>
      </c>
      <c r="I10683" s="2">
        <f t="shared" si="838"/>
        <v>-8.4389495988008944E-23</v>
      </c>
      <c r="J10683" s="1">
        <v>4.1561050401199102E-22</v>
      </c>
    </row>
    <row r="10684" spans="1:10" x14ac:dyDescent="0.25">
      <c r="A10684" s="1">
        <v>834.1</v>
      </c>
      <c r="B10684" s="1">
        <v>8.3599999999999994E-2</v>
      </c>
      <c r="C10684" s="1">
        <v>85.623000000000005</v>
      </c>
      <c r="E10684" s="2">
        <f t="shared" si="835"/>
        <v>1.8234803549382839</v>
      </c>
      <c r="F10684" s="2">
        <f t="shared" si="836"/>
        <v>8.5062265509959128E-2</v>
      </c>
      <c r="G10684" s="2">
        <f t="shared" si="837"/>
        <v>0.83711105799376861</v>
      </c>
      <c r="H10684" s="2">
        <f t="shared" si="834"/>
        <v>-4.5164568353597195E-2</v>
      </c>
      <c r="I10684" s="2">
        <f t="shared" si="838"/>
        <v>-3.2609796645196529E-22</v>
      </c>
      <c r="J10684" s="1">
        <v>1.7390203354803466E-22</v>
      </c>
    </row>
    <row r="10685" spans="1:10" x14ac:dyDescent="0.25">
      <c r="A10685" s="1">
        <v>834.15</v>
      </c>
      <c r="B10685" s="1">
        <v>8.6400000000000005E-2</v>
      </c>
      <c r="C10685" s="1">
        <v>82.993799999999993</v>
      </c>
      <c r="E10685" s="2">
        <f t="shared" si="835"/>
        <v>1.8234787421096978</v>
      </c>
      <c r="F10685" s="2">
        <f t="shared" si="836"/>
        <v>8.5062029490895849E-2</v>
      </c>
      <c r="G10685" s="2">
        <f t="shared" si="837"/>
        <v>0.83711148987931838</v>
      </c>
      <c r="H10685" s="2">
        <f t="shared" si="834"/>
        <v>1.7212528361888278E-2</v>
      </c>
      <c r="I10685" s="2">
        <f t="shared" si="838"/>
        <v>1.242781831183269E-22</v>
      </c>
      <c r="J10685" s="1">
        <v>6.2427818311832681E-22</v>
      </c>
    </row>
    <row r="10686" spans="1:10" x14ac:dyDescent="0.25">
      <c r="A10686" s="1">
        <v>834.2</v>
      </c>
      <c r="B10686" s="1">
        <v>6.7799999999999999E-2</v>
      </c>
      <c r="C10686" s="1">
        <v>84.836500000000001</v>
      </c>
      <c r="E10686" s="2">
        <f t="shared" si="835"/>
        <v>1.8234771295109731</v>
      </c>
      <c r="F10686" s="2">
        <f t="shared" si="836"/>
        <v>8.5061793505527922E-2</v>
      </c>
      <c r="G10686" s="2">
        <f t="shared" si="837"/>
        <v>0.83711192170332127</v>
      </c>
      <c r="H10686" s="2">
        <f t="shared" si="834"/>
        <v>-2.6706376955822442E-2</v>
      </c>
      <c r="I10686" s="2">
        <f t="shared" si="838"/>
        <v>-1.9282582639582991E-22</v>
      </c>
      <c r="J10686" s="1">
        <v>3.0717417360417004E-22</v>
      </c>
    </row>
    <row r="10687" spans="1:10" x14ac:dyDescent="0.25">
      <c r="A10687" s="1">
        <v>834.25</v>
      </c>
      <c r="B10687" s="1">
        <v>7.1099999999999997E-2</v>
      </c>
      <c r="C10687" s="1">
        <v>83.805800000000005</v>
      </c>
      <c r="E10687" s="2">
        <f t="shared" si="835"/>
        <v>1.8234755171420496</v>
      </c>
      <c r="F10687" s="2">
        <f t="shared" si="836"/>
        <v>8.5061557553846562E-2</v>
      </c>
      <c r="G10687" s="2">
        <f t="shared" si="837"/>
        <v>0.83711235346579316</v>
      </c>
      <c r="H10687" s="2">
        <f t="shared" si="834"/>
        <v>-2.2580309702826206E-3</v>
      </c>
      <c r="I10687" s="2">
        <f t="shared" si="838"/>
        <v>-1.6303472709621808E-23</v>
      </c>
      <c r="J10687" s="1">
        <v>4.8369652729037818E-22</v>
      </c>
    </row>
    <row r="10688" spans="1:10" x14ac:dyDescent="0.25">
      <c r="A10688" s="1">
        <v>834.3</v>
      </c>
      <c r="B10688" s="1">
        <v>6.7599999999999993E-2</v>
      </c>
      <c r="C10688" s="1">
        <v>83.589799999999997</v>
      </c>
      <c r="E10688" s="2">
        <f t="shared" si="835"/>
        <v>1.8234739050028668</v>
      </c>
      <c r="F10688" s="2">
        <f t="shared" si="836"/>
        <v>8.5061321635842832E-2</v>
      </c>
      <c r="G10688" s="2">
        <f t="shared" si="837"/>
        <v>0.83711278516675069</v>
      </c>
      <c r="H10688" s="2">
        <f t="shared" si="834"/>
        <v>2.9044292864394629E-3</v>
      </c>
      <c r="I10688" s="2">
        <f t="shared" si="838"/>
        <v>2.0970608566349912E-23</v>
      </c>
      <c r="J10688" s="1">
        <v>5.2097060856634984E-22</v>
      </c>
    </row>
    <row r="10689" spans="1:10" x14ac:dyDescent="0.25">
      <c r="A10689" s="1">
        <v>834.35</v>
      </c>
      <c r="B10689" s="1">
        <v>9.1899999999999996E-2</v>
      </c>
      <c r="C10689" s="1">
        <v>82.721800000000002</v>
      </c>
      <c r="E10689" s="2">
        <f t="shared" si="835"/>
        <v>1.823472293093364</v>
      </c>
      <c r="F10689" s="2">
        <f t="shared" si="836"/>
        <v>8.5061085751507892E-2</v>
      </c>
      <c r="G10689" s="2">
        <f t="shared" si="837"/>
        <v>0.83711321680620954</v>
      </c>
      <c r="H10689" s="2">
        <f t="shared" si="834"/>
        <v>2.3782125342560186E-2</v>
      </c>
      <c r="I10689" s="2">
        <f t="shared" si="838"/>
        <v>1.7171209633617464E-22</v>
      </c>
      <c r="J10689" s="1">
        <v>6.7171209633617464E-22</v>
      </c>
    </row>
    <row r="10690" spans="1:10" x14ac:dyDescent="0.25">
      <c r="A10690" s="1">
        <v>834.4</v>
      </c>
      <c r="B10690" s="1">
        <v>7.3899999999999993E-2</v>
      </c>
      <c r="C10690" s="1">
        <v>84.067099999999996</v>
      </c>
      <c r="E10690" s="2">
        <f t="shared" si="835"/>
        <v>1.8234706814134813</v>
      </c>
      <c r="F10690" s="2">
        <f t="shared" si="836"/>
        <v>8.506084990083293E-2</v>
      </c>
      <c r="G10690" s="2">
        <f t="shared" si="837"/>
        <v>0.83711364838418612</v>
      </c>
      <c r="H10690" s="2">
        <f t="shared" si="834"/>
        <v>-8.4810811685140566E-3</v>
      </c>
      <c r="I10690" s="2">
        <f t="shared" si="838"/>
        <v>-6.1235243093964303E-23</v>
      </c>
      <c r="J10690" s="1">
        <v>4.3876475690603567E-22</v>
      </c>
    </row>
    <row r="10691" spans="1:10" x14ac:dyDescent="0.25">
      <c r="A10691" s="1">
        <v>834.45</v>
      </c>
      <c r="B10691" s="1">
        <v>8.2000000000000003E-2</v>
      </c>
      <c r="C10691" s="1">
        <v>83.615499999999997</v>
      </c>
      <c r="E10691" s="2">
        <f t="shared" si="835"/>
        <v>1.8234690699631577</v>
      </c>
      <c r="F10691" s="2">
        <f t="shared" si="836"/>
        <v>8.506061408380898E-2</v>
      </c>
      <c r="G10691" s="2">
        <f t="shared" si="837"/>
        <v>0.83711407990069675</v>
      </c>
      <c r="H10691" s="2">
        <f t="shared" ref="H10691:H10754" si="839">-LN((C10691/(100*G10691)))/(0.5)</f>
        <v>2.2927095641623583E-3</v>
      </c>
      <c r="I10691" s="2">
        <f t="shared" si="838"/>
        <v>1.6553859669042297E-23</v>
      </c>
      <c r="J10691" s="1">
        <v>5.1655385966904227E-22</v>
      </c>
    </row>
    <row r="10692" spans="1:10" x14ac:dyDescent="0.25">
      <c r="A10692" s="1">
        <v>834.5</v>
      </c>
      <c r="B10692" s="1">
        <v>6.7400000000000002E-2</v>
      </c>
      <c r="C10692" s="1">
        <v>85.979299999999995</v>
      </c>
      <c r="E10692" s="2">
        <f t="shared" si="835"/>
        <v>1.8234674587423332</v>
      </c>
      <c r="F10692" s="2">
        <f t="shared" si="836"/>
        <v>8.5060378300427258E-2</v>
      </c>
      <c r="G10692" s="2">
        <f t="shared" si="837"/>
        <v>0.83711451135575732</v>
      </c>
      <c r="H10692" s="2">
        <f t="shared" si="839"/>
        <v>-5.3461579627124223E-2</v>
      </c>
      <c r="I10692" s="2">
        <f t="shared" si="838"/>
        <v>-3.8600418503338789E-22</v>
      </c>
      <c r="J10692" s="1">
        <v>1.1399581496661207E-22</v>
      </c>
    </row>
    <row r="10693" spans="1:10" x14ac:dyDescent="0.25">
      <c r="A10693" s="1">
        <v>834.55</v>
      </c>
      <c r="B10693" s="1">
        <v>7.9299999999999995E-2</v>
      </c>
      <c r="C10693" s="1">
        <v>84.185100000000006</v>
      </c>
      <c r="E10693" s="2">
        <f t="shared" si="835"/>
        <v>1.8234658477509476</v>
      </c>
      <c r="F10693" s="2">
        <f t="shared" si="836"/>
        <v>8.5060142550678924E-2</v>
      </c>
      <c r="G10693" s="2">
        <f t="shared" si="837"/>
        <v>0.83711494274938392</v>
      </c>
      <c r="H10693" s="2">
        <f t="shared" si="839"/>
        <v>-1.1283301683999582E-2</v>
      </c>
      <c r="I10693" s="2">
        <f t="shared" si="838"/>
        <v>-8.1467882194942825E-23</v>
      </c>
      <c r="J10693" s="1">
        <v>4.1853211780505712E-22</v>
      </c>
    </row>
    <row r="10694" spans="1:10" x14ac:dyDescent="0.25">
      <c r="A10694" s="1">
        <v>834.6</v>
      </c>
      <c r="B10694" s="1">
        <v>7.85E-2</v>
      </c>
      <c r="C10694" s="1">
        <v>84.346800000000002</v>
      </c>
      <c r="E10694" s="2">
        <f t="shared" si="835"/>
        <v>1.82346423698894</v>
      </c>
      <c r="F10694" s="2">
        <f t="shared" si="836"/>
        <v>8.5059906834554999E-2</v>
      </c>
      <c r="G10694" s="2">
        <f t="shared" si="837"/>
        <v>0.8371153740815932</v>
      </c>
      <c r="H10694" s="2">
        <f t="shared" si="839"/>
        <v>-1.5120121436694356E-2</v>
      </c>
      <c r="I10694" s="2">
        <f t="shared" si="838"/>
        <v>-1.0917055188948994E-22</v>
      </c>
      <c r="J10694" s="1">
        <v>3.9082944811051001E-22</v>
      </c>
    </row>
    <row r="10695" spans="1:10" x14ac:dyDescent="0.25">
      <c r="A10695" s="1">
        <v>834.65</v>
      </c>
      <c r="B10695" s="1">
        <v>6.7100000000000007E-2</v>
      </c>
      <c r="C10695" s="1">
        <v>85.433400000000006</v>
      </c>
      <c r="E10695" s="2">
        <f t="shared" si="835"/>
        <v>1.8234626264562503</v>
      </c>
      <c r="F10695" s="2">
        <f t="shared" si="836"/>
        <v>8.5059671152046754E-2</v>
      </c>
      <c r="G10695" s="2">
        <f t="shared" si="837"/>
        <v>0.83711580535240093</v>
      </c>
      <c r="H10695" s="2">
        <f t="shared" si="839"/>
        <v>-4.0719598926076475E-2</v>
      </c>
      <c r="I10695" s="2">
        <f t="shared" si="838"/>
        <v>-2.9400432437600342E-22</v>
      </c>
      <c r="J10695" s="1">
        <v>2.0599567562399653E-22</v>
      </c>
    </row>
    <row r="10696" spans="1:10" x14ac:dyDescent="0.25">
      <c r="A10696" s="1">
        <v>834.7</v>
      </c>
      <c r="B10696" s="1">
        <v>8.0399999999999999E-2</v>
      </c>
      <c r="C10696" s="1">
        <v>84.070800000000006</v>
      </c>
      <c r="E10696" s="2">
        <f t="shared" si="835"/>
        <v>1.8234610161528186</v>
      </c>
      <c r="F10696" s="2">
        <f t="shared" si="836"/>
        <v>8.5059435503145348E-2</v>
      </c>
      <c r="G10696" s="2">
        <f t="shared" si="837"/>
        <v>0.8371162365618231</v>
      </c>
      <c r="H10696" s="2">
        <f t="shared" si="839"/>
        <v>-8.5629205886883723E-3</v>
      </c>
      <c r="I10696" s="2">
        <f t="shared" si="838"/>
        <v>-6.1826141434573087E-23</v>
      </c>
      <c r="J10696" s="1">
        <v>4.3817385856542683E-22</v>
      </c>
    </row>
    <row r="10697" spans="1:10" x14ac:dyDescent="0.25">
      <c r="A10697" s="1">
        <v>834.75</v>
      </c>
      <c r="B10697" s="1">
        <v>7.7399999999999997E-2</v>
      </c>
      <c r="C10697" s="1">
        <v>84.933400000000006</v>
      </c>
      <c r="E10697" s="2">
        <f t="shared" si="835"/>
        <v>1.823459406078584</v>
      </c>
      <c r="F10697" s="2">
        <f t="shared" si="836"/>
        <v>8.5059199887841844E-2</v>
      </c>
      <c r="G10697" s="2">
        <f t="shared" si="837"/>
        <v>0.83711666770987614</v>
      </c>
      <c r="H10697" s="2">
        <f t="shared" si="839"/>
        <v>-2.8978128464440905E-2</v>
      </c>
      <c r="I10697" s="2">
        <f t="shared" si="838"/>
        <v>-2.0922836436419427E-22</v>
      </c>
      <c r="J10697" s="1">
        <v>2.9077163563580568E-22</v>
      </c>
    </row>
    <row r="10698" spans="1:10" x14ac:dyDescent="0.25">
      <c r="A10698" s="1">
        <v>834.8</v>
      </c>
      <c r="B10698" s="1">
        <v>7.51E-2</v>
      </c>
      <c r="C10698" s="1">
        <v>84.5501</v>
      </c>
      <c r="E10698" s="2">
        <f t="shared" si="835"/>
        <v>1.8234577962334866</v>
      </c>
      <c r="F10698" s="2">
        <f t="shared" si="836"/>
        <v>8.5058964306127388E-2</v>
      </c>
      <c r="G10698" s="2">
        <f t="shared" si="837"/>
        <v>0.83711709879657636</v>
      </c>
      <c r="H10698" s="2">
        <f t="shared" si="839"/>
        <v>-1.9930774766627322E-2</v>
      </c>
      <c r="I10698" s="2">
        <f t="shared" si="838"/>
        <v>-1.4390451095037777E-22</v>
      </c>
      <c r="J10698" s="1">
        <v>3.5609548904962218E-22</v>
      </c>
    </row>
    <row r="10699" spans="1:10" x14ac:dyDescent="0.25">
      <c r="A10699" s="1">
        <v>834.85</v>
      </c>
      <c r="B10699" s="1">
        <v>7.7200000000000005E-2</v>
      </c>
      <c r="C10699" s="1">
        <v>83.557100000000005</v>
      </c>
      <c r="E10699" s="2">
        <f t="shared" si="835"/>
        <v>1.8234561866174661</v>
      </c>
      <c r="F10699" s="2">
        <f t="shared" si="836"/>
        <v>8.5058728757993279E-2</v>
      </c>
      <c r="G10699" s="2">
        <f t="shared" si="837"/>
        <v>0.83711752982193932</v>
      </c>
      <c r="H10699" s="2">
        <f t="shared" si="839"/>
        <v>3.6983101995306045E-3</v>
      </c>
      <c r="I10699" s="2">
        <f t="shared" si="838"/>
        <v>2.6702600718632525E-23</v>
      </c>
      <c r="J10699" s="1">
        <v>5.2670260071863247E-22</v>
      </c>
    </row>
    <row r="10700" spans="1:10" x14ac:dyDescent="0.25">
      <c r="A10700" s="1">
        <v>834.9</v>
      </c>
      <c r="B10700" s="1">
        <v>7.2800000000000004E-2</v>
      </c>
      <c r="C10700" s="1">
        <v>84.099400000000003</v>
      </c>
      <c r="E10700" s="2">
        <f t="shared" si="835"/>
        <v>1.823454577230462</v>
      </c>
      <c r="F10700" s="2">
        <f t="shared" si="836"/>
        <v>8.5058493243430525E-2</v>
      </c>
      <c r="G10700" s="2">
        <f t="shared" si="837"/>
        <v>0.83711796078598166</v>
      </c>
      <c r="H10700" s="2">
        <f t="shared" si="839"/>
        <v>-9.2390643711643388E-3</v>
      </c>
      <c r="I10700" s="2">
        <f t="shared" si="838"/>
        <v>-6.6708046001186563E-23</v>
      </c>
      <c r="J10700" s="1">
        <v>4.3329195399881344E-22</v>
      </c>
    </row>
    <row r="10701" spans="1:10" x14ac:dyDescent="0.25">
      <c r="A10701" s="1">
        <v>834.95</v>
      </c>
      <c r="B10701" s="1">
        <v>7.1900000000000006E-2</v>
      </c>
      <c r="C10701" s="1">
        <v>83.719399999999993</v>
      </c>
      <c r="E10701" s="2">
        <f t="shared" si="835"/>
        <v>1.8234529680724145</v>
      </c>
      <c r="F10701" s="2">
        <f t="shared" si="836"/>
        <v>8.5058257762430381E-2</v>
      </c>
      <c r="G10701" s="2">
        <f t="shared" si="837"/>
        <v>0.83711839168871927</v>
      </c>
      <c r="H10701" s="2">
        <f t="shared" si="839"/>
        <v>-1.8063131278814337E-4</v>
      </c>
      <c r="I10701" s="2">
        <f t="shared" si="838"/>
        <v>-1.3041972042465226E-24</v>
      </c>
      <c r="J10701" s="1">
        <v>4.9869580279575345E-22</v>
      </c>
    </row>
    <row r="10702" spans="1:10" x14ac:dyDescent="0.25">
      <c r="A10702" s="1">
        <v>835</v>
      </c>
      <c r="B10702" s="1">
        <v>7.6100000000000001E-2</v>
      </c>
      <c r="C10702" s="1">
        <v>81.711100000000002</v>
      </c>
      <c r="E10702" s="2">
        <f t="shared" si="835"/>
        <v>1.8234513591432633</v>
      </c>
      <c r="F10702" s="2">
        <f t="shared" si="836"/>
        <v>8.5058022314984022E-2</v>
      </c>
      <c r="G10702" s="2">
        <f t="shared" si="837"/>
        <v>0.83711882253016823</v>
      </c>
      <c r="H10702" s="2">
        <f t="shared" si="839"/>
        <v>4.8382148541663922E-2</v>
      </c>
      <c r="I10702" s="2">
        <f t="shared" si="838"/>
        <v>3.4932959235858426E-22</v>
      </c>
      <c r="J10702" s="1">
        <v>8.4932959235858422E-22</v>
      </c>
    </row>
    <row r="10703" spans="1:10" x14ac:dyDescent="0.25">
      <c r="A10703" s="1">
        <v>835.05</v>
      </c>
      <c r="B10703" s="1">
        <v>7.0000000000000007E-2</v>
      </c>
      <c r="C10703" s="1">
        <v>84.648799999999994</v>
      </c>
      <c r="E10703" s="2">
        <f t="shared" si="835"/>
        <v>1.8234497504429479</v>
      </c>
      <c r="F10703" s="2">
        <f t="shared" si="836"/>
        <v>8.5057786901082511E-2</v>
      </c>
      <c r="G10703" s="2">
        <f t="shared" si="837"/>
        <v>0.83711925331034509</v>
      </c>
      <c r="H10703" s="2">
        <f t="shared" si="839"/>
        <v>-2.2258976079870388E-2</v>
      </c>
      <c r="I10703" s="2">
        <f t="shared" si="838"/>
        <v>-1.6071462873552627E-22</v>
      </c>
      <c r="J10703" s="1">
        <v>3.3928537126447368E-22</v>
      </c>
    </row>
    <row r="10704" spans="1:10" x14ac:dyDescent="0.25">
      <c r="A10704" s="1">
        <v>835.1</v>
      </c>
      <c r="B10704" s="1">
        <v>8.5400000000000004E-2</v>
      </c>
      <c r="C10704" s="1">
        <v>84.66</v>
      </c>
      <c r="E10704" s="2">
        <f t="shared" si="835"/>
        <v>1.8234481419714088</v>
      </c>
      <c r="F10704" s="2">
        <f t="shared" si="836"/>
        <v>8.5057551520717201E-2</v>
      </c>
      <c r="G10704" s="2">
        <f t="shared" si="837"/>
        <v>0.83711968402926495</v>
      </c>
      <c r="H10704" s="2">
        <f t="shared" si="839"/>
        <v>-2.25225522958407E-2</v>
      </c>
      <c r="I10704" s="2">
        <f t="shared" si="838"/>
        <v>-1.6261770610715308E-22</v>
      </c>
      <c r="J10704" s="1">
        <v>3.3738229389284687E-22</v>
      </c>
    </row>
    <row r="10705" spans="1:10" x14ac:dyDescent="0.25">
      <c r="A10705" s="1">
        <v>835.15</v>
      </c>
      <c r="B10705" s="1">
        <v>8.2500000000000004E-2</v>
      </c>
      <c r="C10705" s="1">
        <v>85.253500000000003</v>
      </c>
      <c r="E10705" s="2">
        <f t="shared" si="835"/>
        <v>1.823446533728585</v>
      </c>
      <c r="F10705" s="2">
        <f t="shared" si="836"/>
        <v>8.5057316173879099E-2</v>
      </c>
      <c r="G10705" s="2">
        <f t="shared" si="837"/>
        <v>0.83712011468694503</v>
      </c>
      <c r="H10705" s="2">
        <f t="shared" si="839"/>
        <v>-3.6493395285742268E-2</v>
      </c>
      <c r="I10705" s="2">
        <f t="shared" si="838"/>
        <v>-2.6349021866961927E-22</v>
      </c>
      <c r="J10705" s="1">
        <v>2.3650978133038068E-22</v>
      </c>
    </row>
    <row r="10706" spans="1:10" x14ac:dyDescent="0.25">
      <c r="A10706" s="1">
        <v>835.2</v>
      </c>
      <c r="B10706" s="1">
        <v>8.2199999999999995E-2</v>
      </c>
      <c r="C10706" s="1">
        <v>85.295599999999993</v>
      </c>
      <c r="E10706" s="2">
        <f t="shared" ref="E10706:E10769" si="840">SQRT(1+(((2.293)*(A10706/1000)^2)/((A10706/1000)^2-(0.1095)^2))+(((3.705)*(A10706/1000)^2)/((A10706/1000)^2-(17.825)^2)))</f>
        <v>1.8234449257144167</v>
      </c>
      <c r="F10706" s="2">
        <f t="shared" ref="F10706:F10769" si="841">((E10706-1)/(E10706+1))^2</f>
        <v>8.5057080860559423E-2</v>
      </c>
      <c r="G10706" s="2">
        <f t="shared" ref="G10706:G10769" si="842">(1-F10706)^2</f>
        <v>0.83712054528340096</v>
      </c>
      <c r="H10706" s="2">
        <f t="shared" si="839"/>
        <v>-3.7479765486108332E-2</v>
      </c>
      <c r="I10706" s="2">
        <f t="shared" ref="I10706:I10769" si="843">H10706/(1.385*10^20)</f>
        <v>-2.7061202517045727E-22</v>
      </c>
      <c r="J10706" s="1">
        <v>2.2938797482954268E-22</v>
      </c>
    </row>
    <row r="10707" spans="1:10" x14ac:dyDescent="0.25">
      <c r="A10707" s="1">
        <v>835.25</v>
      </c>
      <c r="B10707" s="1">
        <v>8.1299999999999997E-2</v>
      </c>
      <c r="C10707" s="1">
        <v>83.363</v>
      </c>
      <c r="E10707" s="2">
        <f t="shared" si="840"/>
        <v>1.8234433179288443</v>
      </c>
      <c r="F10707" s="2">
        <f t="shared" si="841"/>
        <v>8.5056845580749399E-2</v>
      </c>
      <c r="G10707" s="2">
        <f t="shared" si="842"/>
        <v>0.83712097581864853</v>
      </c>
      <c r="H10707" s="2">
        <f t="shared" si="839"/>
        <v>8.3578724766613637E-3</v>
      </c>
      <c r="I10707" s="2">
        <f t="shared" si="843"/>
        <v>6.0345649650984577E-23</v>
      </c>
      <c r="J10707" s="1">
        <v>5.6034564965098448E-22</v>
      </c>
    </row>
    <row r="10708" spans="1:10" x14ac:dyDescent="0.25">
      <c r="A10708" s="1">
        <v>835.3</v>
      </c>
      <c r="B10708" s="1">
        <v>8.4000000000000005E-2</v>
      </c>
      <c r="C10708" s="1">
        <v>84.590800000000002</v>
      </c>
      <c r="E10708" s="2">
        <f t="shared" si="840"/>
        <v>1.8234417103718072</v>
      </c>
      <c r="F10708" s="2">
        <f t="shared" si="841"/>
        <v>8.5056610334440189E-2</v>
      </c>
      <c r="G10708" s="2">
        <f t="shared" si="842"/>
        <v>0.83712140629270437</v>
      </c>
      <c r="H10708" s="2">
        <f t="shared" si="839"/>
        <v>-2.0882994685809647E-2</v>
      </c>
      <c r="I10708" s="2">
        <f t="shared" si="843"/>
        <v>-1.5077974502389636E-22</v>
      </c>
      <c r="J10708" s="1">
        <v>3.4922025497610361E-22</v>
      </c>
    </row>
    <row r="10709" spans="1:10" x14ac:dyDescent="0.25">
      <c r="A10709" s="1">
        <v>835.35</v>
      </c>
      <c r="B10709" s="1">
        <v>8.4099999999999994E-2</v>
      </c>
      <c r="C10709" s="1">
        <v>83.080100000000002</v>
      </c>
      <c r="E10709" s="2">
        <f t="shared" si="840"/>
        <v>1.8234401030432454</v>
      </c>
      <c r="F10709" s="2">
        <f t="shared" si="841"/>
        <v>8.5056375121622993E-2</v>
      </c>
      <c r="G10709" s="2">
        <f t="shared" si="842"/>
        <v>0.83712183670558427</v>
      </c>
      <c r="H10709" s="2">
        <f t="shared" si="839"/>
        <v>1.5158655605554036E-2</v>
      </c>
      <c r="I10709" s="2">
        <f t="shared" si="843"/>
        <v>1.094487769354082E-22</v>
      </c>
      <c r="J10709" s="1">
        <v>6.0944877693540818E-22</v>
      </c>
    </row>
    <row r="10710" spans="1:10" x14ac:dyDescent="0.25">
      <c r="A10710" s="1">
        <v>835.4</v>
      </c>
      <c r="B10710" s="1">
        <v>8.1799999999999998E-2</v>
      </c>
      <c r="C10710" s="1">
        <v>83.0929</v>
      </c>
      <c r="E10710" s="2">
        <f t="shared" si="840"/>
        <v>1.8234384959430989</v>
      </c>
      <c r="F10710" s="2">
        <f t="shared" si="841"/>
        <v>8.5056139942288958E-2</v>
      </c>
      <c r="G10710" s="2">
        <f t="shared" si="842"/>
        <v>0.8371222670573043</v>
      </c>
      <c r="H10710" s="2">
        <f t="shared" si="839"/>
        <v>1.48515711449296E-2</v>
      </c>
      <c r="I10710" s="2">
        <f t="shared" si="843"/>
        <v>1.0723156061321011E-22</v>
      </c>
      <c r="J10710" s="1">
        <v>6.0723156061321006E-22</v>
      </c>
    </row>
    <row r="10711" spans="1:10" x14ac:dyDescent="0.25">
      <c r="A10711" s="1">
        <v>835.45</v>
      </c>
      <c r="B10711" s="1">
        <v>7.2499999999999995E-2</v>
      </c>
      <c r="C10711" s="1">
        <v>84.485200000000006</v>
      </c>
      <c r="E10711" s="2">
        <f t="shared" si="840"/>
        <v>1.823436889071308</v>
      </c>
      <c r="F10711" s="2">
        <f t="shared" si="841"/>
        <v>8.5055904796429355E-2</v>
      </c>
      <c r="G10711" s="2">
        <f t="shared" si="842"/>
        <v>0.83712269734788058</v>
      </c>
      <c r="H10711" s="2">
        <f t="shared" si="839"/>
        <v>-1.8381625057135004E-2</v>
      </c>
      <c r="I10711" s="2">
        <f t="shared" si="843"/>
        <v>-1.327193144919495E-22</v>
      </c>
      <c r="J10711" s="1">
        <v>3.6728068550805043E-22</v>
      </c>
    </row>
    <row r="10712" spans="1:10" x14ac:dyDescent="0.25">
      <c r="A10712" s="1">
        <v>835.5</v>
      </c>
      <c r="B10712" s="1">
        <v>6.7900000000000002E-2</v>
      </c>
      <c r="C10712" s="1">
        <v>83.366699999999994</v>
      </c>
      <c r="E10712" s="2">
        <f t="shared" si="840"/>
        <v>1.8234352824278119</v>
      </c>
      <c r="F10712" s="2">
        <f t="shared" si="841"/>
        <v>8.5055669684035287E-2</v>
      </c>
      <c r="G10712" s="2">
        <f t="shared" si="842"/>
        <v>0.8371231275773291</v>
      </c>
      <c r="H10712" s="2">
        <f t="shared" si="839"/>
        <v>8.2742468962723886E-3</v>
      </c>
      <c r="I10712" s="2">
        <f t="shared" si="843"/>
        <v>5.9741854846732046E-23</v>
      </c>
      <c r="J10712" s="1">
        <v>5.59741854846732E-22</v>
      </c>
    </row>
    <row r="10713" spans="1:10" x14ac:dyDescent="0.25">
      <c r="A10713" s="1">
        <v>835.55</v>
      </c>
      <c r="B10713" s="1">
        <v>6.83E-2</v>
      </c>
      <c r="C10713" s="1">
        <v>81.639600000000002</v>
      </c>
      <c r="E10713" s="2">
        <f t="shared" si="840"/>
        <v>1.8234336760125511</v>
      </c>
      <c r="F10713" s="2">
        <f t="shared" si="841"/>
        <v>8.5055434605097957E-2</v>
      </c>
      <c r="G10713" s="2">
        <f t="shared" si="842"/>
        <v>0.83712355774566605</v>
      </c>
      <c r="H10713" s="2">
        <f t="shared" si="839"/>
        <v>5.0144295995846334E-2</v>
      </c>
      <c r="I10713" s="2">
        <f t="shared" si="843"/>
        <v>3.6205267867037065E-22</v>
      </c>
      <c r="J10713" s="1">
        <v>8.6205267867037056E-22</v>
      </c>
    </row>
    <row r="10714" spans="1:10" x14ac:dyDescent="0.25">
      <c r="A10714" s="1">
        <v>835.6</v>
      </c>
      <c r="B10714" s="1">
        <v>7.2499999999999995E-2</v>
      </c>
      <c r="C10714" s="1">
        <v>83.624600000000001</v>
      </c>
      <c r="E10714" s="2">
        <f t="shared" si="840"/>
        <v>1.823432069825466</v>
      </c>
      <c r="F10714" s="2">
        <f t="shared" si="841"/>
        <v>8.5055199559608691E-2</v>
      </c>
      <c r="G10714" s="2">
        <f t="shared" si="842"/>
        <v>0.83712398785290743</v>
      </c>
      <c r="H10714" s="2">
        <f t="shared" si="839"/>
        <v>2.098729963722104E-3</v>
      </c>
      <c r="I10714" s="2">
        <f t="shared" si="843"/>
        <v>1.5153284936621688E-23</v>
      </c>
      <c r="J10714" s="1">
        <v>5.1515328493662162E-22</v>
      </c>
    </row>
    <row r="10715" spans="1:10" x14ac:dyDescent="0.25">
      <c r="A10715" s="1">
        <v>835.65</v>
      </c>
      <c r="B10715" s="1">
        <v>8.0399999999999999E-2</v>
      </c>
      <c r="C10715" s="1">
        <v>84.716300000000004</v>
      </c>
      <c r="E10715" s="2">
        <f t="shared" si="840"/>
        <v>1.8234304638664958</v>
      </c>
      <c r="F10715" s="2">
        <f t="shared" si="841"/>
        <v>8.5054964547558481E-2</v>
      </c>
      <c r="G10715" s="2">
        <f t="shared" si="842"/>
        <v>0.83712441789906955</v>
      </c>
      <c r="H10715" s="2">
        <f t="shared" si="839"/>
        <v>-2.3840826368167645E-2</v>
      </c>
      <c r="I10715" s="2">
        <f t="shared" si="843"/>
        <v>-1.7213593045608409E-22</v>
      </c>
      <c r="J10715" s="1">
        <v>3.2786406954391587E-22</v>
      </c>
    </row>
    <row r="10716" spans="1:10" x14ac:dyDescent="0.25">
      <c r="A10716" s="1">
        <v>835.7</v>
      </c>
      <c r="B10716" s="1">
        <v>7.7299999999999994E-2</v>
      </c>
      <c r="C10716" s="1">
        <v>84.384200000000007</v>
      </c>
      <c r="E10716" s="2">
        <f t="shared" si="840"/>
        <v>1.8234288581355813</v>
      </c>
      <c r="F10716" s="2">
        <f t="shared" si="841"/>
        <v>8.5054729568938725E-2</v>
      </c>
      <c r="G10716" s="2">
        <f t="shared" si="842"/>
        <v>0.83712484788416774</v>
      </c>
      <c r="H10716" s="2">
        <f t="shared" si="839"/>
        <v>-1.5984105523362935E-2</v>
      </c>
      <c r="I10716" s="2">
        <f t="shared" si="843"/>
        <v>-1.1540870413980459E-22</v>
      </c>
      <c r="J10716" s="1">
        <v>3.8459129586019539E-22</v>
      </c>
    </row>
    <row r="10717" spans="1:10" x14ac:dyDescent="0.25">
      <c r="A10717" s="1">
        <v>835.75</v>
      </c>
      <c r="B10717" s="1">
        <v>7.8E-2</v>
      </c>
      <c r="C10717" s="1">
        <v>85.087199999999996</v>
      </c>
      <c r="E10717" s="2">
        <f t="shared" si="840"/>
        <v>1.8234272526326623</v>
      </c>
      <c r="F10717" s="2">
        <f t="shared" si="841"/>
        <v>8.5054494623740567E-2</v>
      </c>
      <c r="G10717" s="2">
        <f t="shared" si="842"/>
        <v>0.83712527780821877</v>
      </c>
      <c r="H10717" s="2">
        <f t="shared" si="839"/>
        <v>-3.2575943779115726E-2</v>
      </c>
      <c r="I10717" s="2">
        <f t="shared" si="843"/>
        <v>-2.3520537024632295E-22</v>
      </c>
      <c r="J10717" s="1">
        <v>2.6479462975367701E-22</v>
      </c>
    </row>
    <row r="10718" spans="1:10" x14ac:dyDescent="0.25">
      <c r="A10718" s="1">
        <v>835.8</v>
      </c>
      <c r="B10718" s="1">
        <v>6.9900000000000004E-2</v>
      </c>
      <c r="C10718" s="1">
        <v>84.555899999999994</v>
      </c>
      <c r="E10718" s="2">
        <f t="shared" si="840"/>
        <v>1.8234256473576786</v>
      </c>
      <c r="F10718" s="2">
        <f t="shared" si="841"/>
        <v>8.5054259711955127E-2</v>
      </c>
      <c r="G10718" s="2">
        <f t="shared" si="842"/>
        <v>0.83712570767123851</v>
      </c>
      <c r="H10718" s="2">
        <f t="shared" si="839"/>
        <v>-2.0047399019281455E-2</v>
      </c>
      <c r="I10718" s="2">
        <f t="shared" si="843"/>
        <v>-1.4474656331611159E-22</v>
      </c>
      <c r="J10718" s="1">
        <v>3.5525343668388836E-22</v>
      </c>
    </row>
    <row r="10719" spans="1:10" x14ac:dyDescent="0.25">
      <c r="A10719" s="1">
        <v>835.85</v>
      </c>
      <c r="B10719" s="1">
        <v>7.2400000000000006E-2</v>
      </c>
      <c r="C10719" s="1">
        <v>83.858400000000003</v>
      </c>
      <c r="E10719" s="2">
        <f t="shared" si="840"/>
        <v>1.8234240423105708</v>
      </c>
      <c r="F10719" s="2">
        <f t="shared" si="841"/>
        <v>8.5054024833573744E-2</v>
      </c>
      <c r="G10719" s="2">
        <f t="shared" si="842"/>
        <v>0.83712613747324272</v>
      </c>
      <c r="H10719" s="2">
        <f t="shared" si="839"/>
        <v>-3.4799882437231283E-3</v>
      </c>
      <c r="I10719" s="2">
        <f t="shared" si="843"/>
        <v>-2.5126268907748218E-23</v>
      </c>
      <c r="J10719" s="1">
        <v>4.7487373109225174E-22</v>
      </c>
    </row>
    <row r="10720" spans="1:10" x14ac:dyDescent="0.25">
      <c r="A10720" s="1">
        <v>835.9</v>
      </c>
      <c r="B10720" s="1">
        <v>7.6799999999999993E-2</v>
      </c>
      <c r="C10720" s="1">
        <v>85.055499999999995</v>
      </c>
      <c r="E10720" s="2">
        <f t="shared" si="840"/>
        <v>1.8234224374912789</v>
      </c>
      <c r="F10720" s="2">
        <f t="shared" si="841"/>
        <v>8.5053789988587619E-2</v>
      </c>
      <c r="G10720" s="2">
        <f t="shared" si="842"/>
        <v>0.83712656721424761</v>
      </c>
      <c r="H10720" s="2">
        <f t="shared" si="839"/>
        <v>-3.1827606440320039E-2</v>
      </c>
      <c r="I10720" s="2">
        <f t="shared" si="843"/>
        <v>-2.2980221256548766E-22</v>
      </c>
      <c r="J10720" s="1">
        <v>2.7019778743451229E-22</v>
      </c>
    </row>
    <row r="10721" spans="1:10" x14ac:dyDescent="0.25">
      <c r="A10721" s="1">
        <v>835.95</v>
      </c>
      <c r="B10721" s="1">
        <v>7.6600000000000001E-2</v>
      </c>
      <c r="C10721" s="1">
        <v>83.414400000000001</v>
      </c>
      <c r="E10721" s="2">
        <f t="shared" si="840"/>
        <v>1.823420832899743</v>
      </c>
      <c r="F10721" s="2">
        <f t="shared" si="841"/>
        <v>8.5053555176987899E-2</v>
      </c>
      <c r="G10721" s="2">
        <f t="shared" si="842"/>
        <v>0.83712699689426917</v>
      </c>
      <c r="H10721" s="2">
        <f t="shared" si="839"/>
        <v>7.1394766438567384E-3</v>
      </c>
      <c r="I10721" s="2">
        <f t="shared" si="843"/>
        <v>5.1548567825680421E-23</v>
      </c>
      <c r="J10721" s="1">
        <v>5.5154856782568039E-22</v>
      </c>
    </row>
    <row r="10722" spans="1:10" x14ac:dyDescent="0.25">
      <c r="A10722" s="1">
        <v>836</v>
      </c>
      <c r="B10722" s="1">
        <v>7.9600000000000004E-2</v>
      </c>
      <c r="C10722" s="1">
        <v>85.307100000000005</v>
      </c>
      <c r="E10722" s="2">
        <f t="shared" si="840"/>
        <v>1.823419228535903</v>
      </c>
      <c r="F10722" s="2">
        <f t="shared" si="841"/>
        <v>8.5053320398765828E-2</v>
      </c>
      <c r="G10722" s="2">
        <f t="shared" si="842"/>
        <v>0.8371274265133235</v>
      </c>
      <c r="H10722" s="2">
        <f t="shared" si="839"/>
        <v>-3.7732957626919215E-2</v>
      </c>
      <c r="I10722" s="2">
        <f t="shared" si="843"/>
        <v>-2.7244012727017486E-22</v>
      </c>
      <c r="J10722" s="1">
        <v>2.2755987272982509E-22</v>
      </c>
    </row>
    <row r="10723" spans="1:10" x14ac:dyDescent="0.25">
      <c r="A10723" s="1">
        <v>836.05</v>
      </c>
      <c r="B10723" s="1">
        <v>6.83E-2</v>
      </c>
      <c r="C10723" s="1">
        <v>85.511499999999998</v>
      </c>
      <c r="E10723" s="2">
        <f t="shared" si="840"/>
        <v>1.8234176243996998</v>
      </c>
      <c r="F10723" s="2">
        <f t="shared" si="841"/>
        <v>8.5053085653912688E-2</v>
      </c>
      <c r="G10723" s="2">
        <f t="shared" si="842"/>
        <v>0.83712785607142648</v>
      </c>
      <c r="H10723" s="2">
        <f t="shared" si="839"/>
        <v>-4.2518297658882868E-2</v>
      </c>
      <c r="I10723" s="2">
        <f t="shared" si="843"/>
        <v>-3.0699131883669942E-22</v>
      </c>
      <c r="J10723" s="1">
        <v>1.9300868116330053E-22</v>
      </c>
    </row>
    <row r="10724" spans="1:10" x14ac:dyDescent="0.25">
      <c r="A10724" s="1">
        <v>836.1</v>
      </c>
      <c r="B10724" s="1">
        <v>7.2599999999999998E-2</v>
      </c>
      <c r="C10724" s="1">
        <v>85.418700000000001</v>
      </c>
      <c r="E10724" s="2">
        <f t="shared" si="840"/>
        <v>1.8234160204910728</v>
      </c>
      <c r="F10724" s="2">
        <f t="shared" si="841"/>
        <v>8.5052850942419642E-2</v>
      </c>
      <c r="G10724" s="2">
        <f t="shared" si="842"/>
        <v>0.8371282855685942</v>
      </c>
      <c r="H10724" s="2">
        <f t="shared" si="839"/>
        <v>-4.0345624652793538E-2</v>
      </c>
      <c r="I10724" s="2">
        <f t="shared" si="843"/>
        <v>-2.9130414911764286E-22</v>
      </c>
      <c r="J10724" s="1">
        <v>2.0869585088235709E-22</v>
      </c>
    </row>
    <row r="10725" spans="1:10" x14ac:dyDescent="0.25">
      <c r="A10725" s="1">
        <v>836.15</v>
      </c>
      <c r="B10725" s="1">
        <v>7.3899999999999993E-2</v>
      </c>
      <c r="C10725" s="1">
        <v>85.457700000000003</v>
      </c>
      <c r="E10725" s="2">
        <f t="shared" si="840"/>
        <v>1.8234144168099626</v>
      </c>
      <c r="F10725" s="2">
        <f t="shared" si="841"/>
        <v>8.5052616264277944E-2</v>
      </c>
      <c r="G10725" s="2">
        <f t="shared" si="842"/>
        <v>0.83712871500484265</v>
      </c>
      <c r="H10725" s="2">
        <f t="shared" si="839"/>
        <v>-4.125753927575624E-2</v>
      </c>
      <c r="I10725" s="2">
        <f t="shared" si="843"/>
        <v>-2.9788837022206671E-22</v>
      </c>
      <c r="J10725" s="1">
        <v>2.0211162977793324E-22</v>
      </c>
    </row>
    <row r="10726" spans="1:10" x14ac:dyDescent="0.25">
      <c r="A10726" s="1">
        <v>836.2</v>
      </c>
      <c r="B10726" s="1">
        <v>7.7899999999999997E-2</v>
      </c>
      <c r="C10726" s="1">
        <v>86.2727</v>
      </c>
      <c r="E10726" s="2">
        <f t="shared" si="840"/>
        <v>1.8234128133563097</v>
      </c>
      <c r="F10726" s="2">
        <f t="shared" si="841"/>
        <v>8.505238161947884E-2</v>
      </c>
      <c r="G10726" s="2">
        <f t="shared" si="842"/>
        <v>0.83712914438018782</v>
      </c>
      <c r="H10726" s="2">
        <f t="shared" si="839"/>
        <v>-6.0239899469914981E-2</v>
      </c>
      <c r="I10726" s="2">
        <f t="shared" si="843"/>
        <v>-4.34945122526462E-22</v>
      </c>
      <c r="J10726" s="1">
        <v>6.5054877473537953E-23</v>
      </c>
    </row>
    <row r="10727" spans="1:10" x14ac:dyDescent="0.25">
      <c r="A10727" s="1">
        <v>836.25</v>
      </c>
      <c r="B10727" s="1">
        <v>7.6799999999999993E-2</v>
      </c>
      <c r="C10727" s="1">
        <v>85.387600000000006</v>
      </c>
      <c r="E10727" s="2">
        <f t="shared" si="840"/>
        <v>1.8234112101300539</v>
      </c>
      <c r="F10727" s="2">
        <f t="shared" si="841"/>
        <v>8.5052147008013529E-2</v>
      </c>
      <c r="G10727" s="2">
        <f t="shared" si="842"/>
        <v>0.83712957369464569</v>
      </c>
      <c r="H10727" s="2">
        <f t="shared" si="839"/>
        <v>-3.961423678666582E-2</v>
      </c>
      <c r="I10727" s="2">
        <f t="shared" si="843"/>
        <v>-2.8602337030083623E-22</v>
      </c>
      <c r="J10727" s="1">
        <v>2.1397662969916372E-22</v>
      </c>
    </row>
    <row r="10728" spans="1:10" x14ac:dyDescent="0.25">
      <c r="A10728" s="1">
        <v>836.3</v>
      </c>
      <c r="B10728" s="1">
        <v>7.1300000000000002E-2</v>
      </c>
      <c r="C10728" s="1">
        <v>84.349599999999995</v>
      </c>
      <c r="E10728" s="2">
        <f t="shared" si="840"/>
        <v>1.8234096071311359</v>
      </c>
      <c r="F10728" s="2">
        <f t="shared" si="841"/>
        <v>8.5051912429873297E-2</v>
      </c>
      <c r="G10728" s="2">
        <f t="shared" si="842"/>
        <v>0.83713000294823225</v>
      </c>
      <c r="H10728" s="2">
        <f t="shared" si="839"/>
        <v>-1.5151562542190505E-2</v>
      </c>
      <c r="I10728" s="2">
        <f t="shared" si="843"/>
        <v>-1.0939756348151989E-22</v>
      </c>
      <c r="J10728" s="1">
        <v>3.9060243651848009E-22</v>
      </c>
    </row>
    <row r="10729" spans="1:10" x14ac:dyDescent="0.25">
      <c r="A10729" s="1">
        <v>836.35</v>
      </c>
      <c r="B10729" s="1">
        <v>8.0100000000000005E-2</v>
      </c>
      <c r="C10729" s="1">
        <v>84.999499999999998</v>
      </c>
      <c r="E10729" s="2">
        <f t="shared" si="840"/>
        <v>1.8234080043594956</v>
      </c>
      <c r="F10729" s="2">
        <f t="shared" si="841"/>
        <v>8.5051677885049332E-2</v>
      </c>
      <c r="G10729" s="2">
        <f t="shared" si="842"/>
        <v>0.83713043214096361</v>
      </c>
      <c r="H10729" s="2">
        <f t="shared" si="839"/>
        <v>-3.05011517219064E-2</v>
      </c>
      <c r="I10729" s="2">
        <f t="shared" si="843"/>
        <v>-2.2022492217982958E-22</v>
      </c>
      <c r="J10729" s="1">
        <v>2.7977507782017037E-22</v>
      </c>
    </row>
    <row r="10730" spans="1:10" x14ac:dyDescent="0.25">
      <c r="A10730" s="1">
        <v>836.4</v>
      </c>
      <c r="B10730" s="1">
        <v>8.3599999999999994E-2</v>
      </c>
      <c r="C10730" s="1">
        <v>85.607799999999997</v>
      </c>
      <c r="E10730" s="2">
        <f t="shared" si="840"/>
        <v>1.8234064018150735</v>
      </c>
      <c r="F10730" s="2">
        <f t="shared" si="841"/>
        <v>8.5051443373532903E-2</v>
      </c>
      <c r="G10730" s="2">
        <f t="shared" si="842"/>
        <v>0.83713086127285552</v>
      </c>
      <c r="H10730" s="2">
        <f t="shared" si="839"/>
        <v>-4.4762179220452829E-2</v>
      </c>
      <c r="I10730" s="2">
        <f t="shared" si="843"/>
        <v>-3.2319262975056193E-22</v>
      </c>
      <c r="J10730" s="1">
        <v>1.7680737024943802E-22</v>
      </c>
    </row>
    <row r="10731" spans="1:10" x14ac:dyDescent="0.25">
      <c r="A10731" s="1">
        <v>836.45</v>
      </c>
      <c r="B10731" s="1">
        <v>6.1800000000000001E-2</v>
      </c>
      <c r="C10731" s="1">
        <v>82.693399999999997</v>
      </c>
      <c r="E10731" s="2">
        <f t="shared" si="840"/>
        <v>1.82340479949781</v>
      </c>
      <c r="F10731" s="2">
        <f t="shared" si="841"/>
        <v>8.5051208895315214E-2</v>
      </c>
      <c r="G10731" s="2">
        <f t="shared" si="842"/>
        <v>0.83713129034392408</v>
      </c>
      <c r="H10731" s="2">
        <f t="shared" si="839"/>
        <v>2.4512062231242554E-2</v>
      </c>
      <c r="I10731" s="2">
        <f t="shared" si="843"/>
        <v>1.7698239878153469E-22</v>
      </c>
      <c r="J10731" s="1">
        <v>6.7698239878153467E-22</v>
      </c>
    </row>
    <row r="10732" spans="1:10" x14ac:dyDescent="0.25">
      <c r="A10732" s="1">
        <v>836.5</v>
      </c>
      <c r="B10732" s="1">
        <v>8.0699999999999994E-2</v>
      </c>
      <c r="C10732" s="1">
        <v>84.454499999999996</v>
      </c>
      <c r="E10732" s="2">
        <f t="shared" si="840"/>
        <v>1.8234031974076454</v>
      </c>
      <c r="F10732" s="2">
        <f t="shared" si="841"/>
        <v>8.5050974450387604E-2</v>
      </c>
      <c r="G10732" s="2">
        <f t="shared" si="842"/>
        <v>0.8371317193541854</v>
      </c>
      <c r="H10732" s="2">
        <f t="shared" si="839"/>
        <v>-1.7633183789428727E-2</v>
      </c>
      <c r="I10732" s="2">
        <f t="shared" si="843"/>
        <v>-1.2731540642186806E-22</v>
      </c>
      <c r="J10732" s="1">
        <v>3.7268459357813189E-22</v>
      </c>
    </row>
    <row r="10733" spans="1:10" x14ac:dyDescent="0.25">
      <c r="A10733" s="1">
        <v>836.55</v>
      </c>
      <c r="B10733" s="1">
        <v>7.4800000000000005E-2</v>
      </c>
      <c r="C10733" s="1">
        <v>83.062700000000007</v>
      </c>
      <c r="E10733" s="2">
        <f t="shared" si="840"/>
        <v>1.8234015955445202</v>
      </c>
      <c r="F10733" s="2">
        <f t="shared" si="841"/>
        <v>8.5050740038741274E-2</v>
      </c>
      <c r="G10733" s="2">
        <f t="shared" si="842"/>
        <v>0.83713214830365501</v>
      </c>
      <c r="H10733" s="2">
        <f t="shared" si="839"/>
        <v>1.5602208030283091E-2</v>
      </c>
      <c r="I10733" s="2">
        <f t="shared" si="843"/>
        <v>1.1265132151828946E-22</v>
      </c>
      <c r="J10733" s="1">
        <v>6.1265132151828946E-22</v>
      </c>
    </row>
    <row r="10734" spans="1:10" x14ac:dyDescent="0.25">
      <c r="A10734" s="1">
        <v>836.6</v>
      </c>
      <c r="B10734" s="1">
        <v>7.2700000000000001E-2</v>
      </c>
      <c r="C10734" s="1">
        <v>86.837400000000002</v>
      </c>
      <c r="E10734" s="2">
        <f t="shared" si="840"/>
        <v>1.8233999939083747</v>
      </c>
      <c r="F10734" s="2">
        <f t="shared" si="841"/>
        <v>8.5050505660367495E-2</v>
      </c>
      <c r="G10734" s="2">
        <f t="shared" si="842"/>
        <v>0.83713257719234913</v>
      </c>
      <c r="H10734" s="2">
        <f t="shared" si="839"/>
        <v>-7.3280087600351027E-2</v>
      </c>
      <c r="I10734" s="2">
        <f t="shared" si="843"/>
        <v>-5.2909810541769698E-22</v>
      </c>
      <c r="J10734" s="1">
        <v>-2.909810541769703E-23</v>
      </c>
    </row>
    <row r="10735" spans="1:10" x14ac:dyDescent="0.25">
      <c r="A10735" s="1">
        <v>836.65</v>
      </c>
      <c r="B10735" s="1">
        <v>7.7499999999999999E-2</v>
      </c>
      <c r="C10735" s="1">
        <v>85.438299999999998</v>
      </c>
      <c r="E10735" s="2">
        <f t="shared" si="840"/>
        <v>1.823398392499149</v>
      </c>
      <c r="F10735" s="2">
        <f t="shared" si="841"/>
        <v>8.5050271315257456E-2</v>
      </c>
      <c r="G10735" s="2">
        <f t="shared" si="842"/>
        <v>0.83713300602028407</v>
      </c>
      <c r="H10735" s="2">
        <f t="shared" si="839"/>
        <v>-4.0793210220583839E-2</v>
      </c>
      <c r="I10735" s="2">
        <f t="shared" si="843"/>
        <v>-2.9453581386703131E-22</v>
      </c>
      <c r="J10735" s="1">
        <v>2.0546418613296864E-22</v>
      </c>
    </row>
    <row r="10736" spans="1:10" x14ac:dyDescent="0.25">
      <c r="A10736" s="1">
        <v>836.7</v>
      </c>
      <c r="B10736" s="1">
        <v>7.46E-2</v>
      </c>
      <c r="C10736" s="1">
        <v>84.217799999999997</v>
      </c>
      <c r="E10736" s="2">
        <f t="shared" si="840"/>
        <v>1.8233967913167839</v>
      </c>
      <c r="F10736" s="2">
        <f t="shared" si="841"/>
        <v>8.5050037003402412E-2</v>
      </c>
      <c r="G10736" s="2">
        <f t="shared" si="842"/>
        <v>0.83713343478747526</v>
      </c>
      <c r="H10736" s="2">
        <f t="shared" si="839"/>
        <v>-1.201583049258504E-2</v>
      </c>
      <c r="I10736" s="2">
        <f t="shared" si="843"/>
        <v>-8.6756898863429893E-23</v>
      </c>
      <c r="J10736" s="1">
        <v>4.1324310113657006E-22</v>
      </c>
    </row>
    <row r="10737" spans="1:10" x14ac:dyDescent="0.25">
      <c r="A10737" s="1">
        <v>836.75</v>
      </c>
      <c r="B10737" s="1">
        <v>7.6200000000000004E-2</v>
      </c>
      <c r="C10737" s="1">
        <v>82.803399999999996</v>
      </c>
      <c r="E10737" s="2">
        <f t="shared" si="840"/>
        <v>1.82339519036122</v>
      </c>
      <c r="F10737" s="2">
        <f t="shared" si="841"/>
        <v>8.5049802724793788E-2</v>
      </c>
      <c r="G10737" s="2">
        <f t="shared" si="842"/>
        <v>0.83713386349393881</v>
      </c>
      <c r="H10737" s="2">
        <f t="shared" si="839"/>
        <v>2.1859547694543013E-2</v>
      </c>
      <c r="I10737" s="2">
        <f t="shared" si="843"/>
        <v>1.5783066927467879E-22</v>
      </c>
      <c r="J10737" s="1">
        <v>6.5783066927467869E-22</v>
      </c>
    </row>
    <row r="10738" spans="1:10" x14ac:dyDescent="0.25">
      <c r="A10738" s="1">
        <v>836.8</v>
      </c>
      <c r="B10738" s="1">
        <v>7.4999999999999997E-2</v>
      </c>
      <c r="C10738" s="1">
        <v>84.952699999999993</v>
      </c>
      <c r="E10738" s="2">
        <f t="shared" si="840"/>
        <v>1.8233935896323976</v>
      </c>
      <c r="F10738" s="2">
        <f t="shared" si="841"/>
        <v>8.5049568479422744E-2</v>
      </c>
      <c r="G10738" s="2">
        <f t="shared" si="842"/>
        <v>0.83713429213969048</v>
      </c>
      <c r="H10738" s="2">
        <f t="shared" si="839"/>
        <v>-2.9390443555904328E-2</v>
      </c>
      <c r="I10738" s="2">
        <f t="shared" si="843"/>
        <v>-2.1220536863468827E-22</v>
      </c>
      <c r="J10738" s="1">
        <v>2.8779463136531168E-22</v>
      </c>
    </row>
    <row r="10739" spans="1:10" x14ac:dyDescent="0.25">
      <c r="A10739" s="1">
        <v>836.85</v>
      </c>
      <c r="B10739" s="1">
        <v>7.4399999999999994E-2</v>
      </c>
      <c r="C10739" s="1">
        <v>85.683300000000003</v>
      </c>
      <c r="E10739" s="2">
        <f t="shared" si="840"/>
        <v>1.8233919891302568</v>
      </c>
      <c r="F10739" s="2">
        <f t="shared" si="841"/>
        <v>8.5049334267280452E-2</v>
      </c>
      <c r="G10739" s="2">
        <f t="shared" si="842"/>
        <v>0.83713472072474671</v>
      </c>
      <c r="H10739" s="2">
        <f t="shared" si="839"/>
        <v>-4.6516039200540232E-2</v>
      </c>
      <c r="I10739" s="2">
        <f t="shared" si="843"/>
        <v>-3.3585587870426159E-22</v>
      </c>
      <c r="J10739" s="1">
        <v>1.6414412129573837E-22</v>
      </c>
    </row>
    <row r="10740" spans="1:10" x14ac:dyDescent="0.25">
      <c r="A10740" s="1">
        <v>836.9</v>
      </c>
      <c r="B10740" s="1">
        <v>7.0199999999999999E-2</v>
      </c>
      <c r="C10740" s="1">
        <v>85.532499999999999</v>
      </c>
      <c r="E10740" s="2">
        <f t="shared" si="840"/>
        <v>1.8233903888547385</v>
      </c>
      <c r="F10740" s="2">
        <f t="shared" si="841"/>
        <v>8.5049100088358309E-2</v>
      </c>
      <c r="G10740" s="2">
        <f t="shared" si="842"/>
        <v>0.83713514924912302</v>
      </c>
      <c r="H10740" s="2">
        <f t="shared" si="839"/>
        <v>-4.299197515582507E-2</v>
      </c>
      <c r="I10740" s="2">
        <f t="shared" si="843"/>
        <v>-3.10411372966246E-22</v>
      </c>
      <c r="J10740" s="1">
        <v>1.8958862703375395E-22</v>
      </c>
    </row>
    <row r="10741" spans="1:10" x14ac:dyDescent="0.25">
      <c r="A10741" s="1">
        <v>836.95</v>
      </c>
      <c r="B10741" s="1">
        <v>7.3099999999999998E-2</v>
      </c>
      <c r="C10741" s="1">
        <v>84.607500000000002</v>
      </c>
      <c r="E10741" s="2">
        <f t="shared" si="840"/>
        <v>1.8233887888057831</v>
      </c>
      <c r="F10741" s="2">
        <f t="shared" si="841"/>
        <v>8.5048865942647572E-2</v>
      </c>
      <c r="G10741" s="2">
        <f t="shared" si="842"/>
        <v>0.8371355777128352</v>
      </c>
      <c r="H10741" s="2">
        <f t="shared" si="839"/>
        <v>-2.1243940492056145E-2</v>
      </c>
      <c r="I10741" s="2">
        <f t="shared" si="843"/>
        <v>-1.5338585192820322E-22</v>
      </c>
      <c r="J10741" s="1">
        <v>3.4661414807179674E-22</v>
      </c>
    </row>
    <row r="10742" spans="1:10" x14ac:dyDescent="0.25">
      <c r="A10742" s="1">
        <v>837</v>
      </c>
      <c r="B10742" s="1">
        <v>8.09E-2</v>
      </c>
      <c r="C10742" s="1">
        <v>84.693600000000004</v>
      </c>
      <c r="E10742" s="2">
        <f t="shared" si="840"/>
        <v>1.8233871889833313</v>
      </c>
      <c r="F10742" s="2">
        <f t="shared" si="841"/>
        <v>8.5048631830139429E-2</v>
      </c>
      <c r="G10742" s="2">
        <f t="shared" si="842"/>
        <v>0.83713600611589967</v>
      </c>
      <c r="H10742" s="2">
        <f t="shared" si="839"/>
        <v>-2.3277162665399816E-2</v>
      </c>
      <c r="I10742" s="2">
        <f t="shared" si="843"/>
        <v>-1.6806615642887953E-22</v>
      </c>
      <c r="J10742" s="1">
        <v>3.3193384357112043E-22</v>
      </c>
    </row>
    <row r="10743" spans="1:10" x14ac:dyDescent="0.25">
      <c r="A10743" s="1">
        <v>837.05</v>
      </c>
      <c r="B10743" s="1">
        <v>7.3099999999999998E-2</v>
      </c>
      <c r="C10743" s="1">
        <v>84.086399999999998</v>
      </c>
      <c r="E10743" s="2">
        <f t="shared" si="840"/>
        <v>1.8233855893873236</v>
      </c>
      <c r="F10743" s="2">
        <f t="shared" si="841"/>
        <v>8.5048397750825316E-2</v>
      </c>
      <c r="G10743" s="2">
        <f t="shared" si="842"/>
        <v>0.83713643445833197</v>
      </c>
      <c r="H10743" s="2">
        <f t="shared" si="839"/>
        <v>-8.8857466224488129E-3</v>
      </c>
      <c r="I10743" s="2">
        <f t="shared" si="843"/>
        <v>-6.4157015324540164E-23</v>
      </c>
      <c r="J10743" s="1">
        <v>4.3584298467545981E-22</v>
      </c>
    </row>
    <row r="10744" spans="1:10" x14ac:dyDescent="0.25">
      <c r="A10744" s="1">
        <v>837.1</v>
      </c>
      <c r="B10744" s="1">
        <v>6.54E-2</v>
      </c>
      <c r="C10744" s="1">
        <v>86.126300000000001</v>
      </c>
      <c r="E10744" s="2">
        <f t="shared" si="840"/>
        <v>1.8233839900177002</v>
      </c>
      <c r="F10744" s="2">
        <f t="shared" si="841"/>
        <v>8.5048163704696339E-2</v>
      </c>
      <c r="G10744" s="2">
        <f t="shared" si="842"/>
        <v>0.83713686274014809</v>
      </c>
      <c r="H10744" s="2">
        <f t="shared" si="839"/>
        <v>-5.6824687225551153E-2</v>
      </c>
      <c r="I10744" s="2">
        <f t="shared" si="843"/>
        <v>-4.1028655036499025E-22</v>
      </c>
      <c r="J10744" s="1">
        <v>8.9713449635009701E-23</v>
      </c>
    </row>
    <row r="10745" spans="1:10" x14ac:dyDescent="0.25">
      <c r="A10745" s="1">
        <v>837.15</v>
      </c>
      <c r="B10745" s="1">
        <v>8.5000000000000006E-2</v>
      </c>
      <c r="C10745" s="1">
        <v>84.5501</v>
      </c>
      <c r="E10745" s="2">
        <f t="shared" si="840"/>
        <v>1.8233823908744025</v>
      </c>
      <c r="F10745" s="2">
        <f t="shared" si="841"/>
        <v>8.5047929691743934E-2</v>
      </c>
      <c r="G10745" s="2">
        <f t="shared" si="842"/>
        <v>0.83713729096136402</v>
      </c>
      <c r="H10745" s="2">
        <f t="shared" si="839"/>
        <v>-1.9882533197335954E-2</v>
      </c>
      <c r="I10745" s="2">
        <f t="shared" si="843"/>
        <v>-1.4355619637065672E-22</v>
      </c>
      <c r="J10745" s="1">
        <v>3.5644380362934321E-22</v>
      </c>
    </row>
    <row r="10746" spans="1:10" x14ac:dyDescent="0.25">
      <c r="A10746" s="1">
        <v>837.2</v>
      </c>
      <c r="B10746" s="1">
        <v>7.6799999999999993E-2</v>
      </c>
      <c r="C10746" s="1">
        <v>84.338200000000001</v>
      </c>
      <c r="E10746" s="2">
        <f t="shared" si="840"/>
        <v>1.8233807919573704</v>
      </c>
      <c r="F10746" s="2">
        <f t="shared" si="841"/>
        <v>8.5047695711959304E-2</v>
      </c>
      <c r="G10746" s="2">
        <f t="shared" si="842"/>
        <v>0.83713771912199553</v>
      </c>
      <c r="H10746" s="2">
        <f t="shared" si="839"/>
        <v>-1.4862805937990987E-2</v>
      </c>
      <c r="I10746" s="2">
        <f t="shared" si="843"/>
        <v>-1.0731267825264251E-22</v>
      </c>
      <c r="J10746" s="1">
        <v>3.9268732174735747E-22</v>
      </c>
    </row>
    <row r="10747" spans="1:10" x14ac:dyDescent="0.25">
      <c r="A10747" s="1">
        <v>837.25</v>
      </c>
      <c r="B10747" s="1">
        <v>6.6299999999999998E-2</v>
      </c>
      <c r="C10747" s="1">
        <v>85.496300000000005</v>
      </c>
      <c r="E10747" s="2">
        <f t="shared" si="840"/>
        <v>1.8233791932665446</v>
      </c>
      <c r="F10747" s="2">
        <f t="shared" si="841"/>
        <v>8.5047461765333704E-2</v>
      </c>
      <c r="G10747" s="2">
        <f t="shared" si="842"/>
        <v>0.83713814722205848</v>
      </c>
      <c r="H10747" s="2">
        <f t="shared" si="839"/>
        <v>-4.213817166382381E-2</v>
      </c>
      <c r="I10747" s="2">
        <f t="shared" si="843"/>
        <v>-3.0424672681461235E-22</v>
      </c>
      <c r="J10747" s="1">
        <v>1.957532731853876E-22</v>
      </c>
    </row>
    <row r="10748" spans="1:10" x14ac:dyDescent="0.25">
      <c r="A10748" s="1">
        <v>837.3</v>
      </c>
      <c r="B10748" s="1">
        <v>6.59E-2</v>
      </c>
      <c r="C10748" s="1">
        <v>84.630499999999998</v>
      </c>
      <c r="E10748" s="2">
        <f t="shared" si="840"/>
        <v>1.823377594801866</v>
      </c>
      <c r="F10748" s="2">
        <f t="shared" si="841"/>
        <v>8.5047227851858462E-2</v>
      </c>
      <c r="G10748" s="2">
        <f t="shared" si="842"/>
        <v>0.83713857526156898</v>
      </c>
      <c r="H10748" s="2">
        <f t="shared" si="839"/>
        <v>-2.1780392203253771E-2</v>
      </c>
      <c r="I10748" s="2">
        <f t="shared" si="843"/>
        <v>-1.5725914948197667E-22</v>
      </c>
      <c r="J10748" s="1">
        <v>3.4274085051802326E-22</v>
      </c>
    </row>
    <row r="10749" spans="1:10" x14ac:dyDescent="0.25">
      <c r="A10749" s="1">
        <v>837.35</v>
      </c>
      <c r="B10749" s="1">
        <v>6.3500000000000001E-2</v>
      </c>
      <c r="C10749" s="1">
        <v>85.333500000000001</v>
      </c>
      <c r="E10749" s="2">
        <f t="shared" si="840"/>
        <v>1.8233759965632752</v>
      </c>
      <c r="F10749" s="2">
        <f t="shared" si="841"/>
        <v>8.5046993971524945E-2</v>
      </c>
      <c r="G10749" s="2">
        <f t="shared" si="842"/>
        <v>0.83713900324054269</v>
      </c>
      <c r="H10749" s="2">
        <f t="shared" si="839"/>
        <v>-3.8324144122039959E-2</v>
      </c>
      <c r="I10749" s="2">
        <f t="shared" si="843"/>
        <v>-2.7670862181978308E-22</v>
      </c>
      <c r="J10749" s="1">
        <v>2.2329137818021688E-22</v>
      </c>
    </row>
    <row r="10750" spans="1:10" x14ac:dyDescent="0.25">
      <c r="A10750" s="1">
        <v>837.4</v>
      </c>
      <c r="B10750" s="1">
        <v>6.5199999999999994E-2</v>
      </c>
      <c r="C10750" s="1">
        <v>86.208100000000002</v>
      </c>
      <c r="E10750" s="2">
        <f t="shared" si="840"/>
        <v>1.8233743985507129</v>
      </c>
      <c r="F10750" s="2">
        <f t="shared" si="841"/>
        <v>8.5046760124324383E-2</v>
      </c>
      <c r="G10750" s="2">
        <f t="shared" si="842"/>
        <v>0.83713943115899569</v>
      </c>
      <c r="H10750" s="2">
        <f t="shared" si="839"/>
        <v>-5.8717185462485041E-2</v>
      </c>
      <c r="I10750" s="2">
        <f t="shared" si="843"/>
        <v>-4.2395079756306887E-22</v>
      </c>
      <c r="J10750" s="1">
        <v>7.6049202436931088E-23</v>
      </c>
    </row>
    <row r="10751" spans="1:10" x14ac:dyDescent="0.25">
      <c r="A10751" s="1">
        <v>837.45</v>
      </c>
      <c r="B10751" s="1">
        <v>7.1099999999999997E-2</v>
      </c>
      <c r="C10751" s="1">
        <v>84.842100000000002</v>
      </c>
      <c r="E10751" s="2">
        <f t="shared" si="840"/>
        <v>1.8233728007641197</v>
      </c>
      <c r="F10751" s="2">
        <f t="shared" si="841"/>
        <v>8.5046526310247991E-2</v>
      </c>
      <c r="G10751" s="2">
        <f t="shared" si="842"/>
        <v>0.83713985901694365</v>
      </c>
      <c r="H10751" s="2">
        <f t="shared" si="839"/>
        <v>-2.6771645458366088E-2</v>
      </c>
      <c r="I10751" s="2">
        <f t="shared" si="843"/>
        <v>-1.932970791217768E-22</v>
      </c>
      <c r="J10751" s="1">
        <v>3.0670292087822315E-22</v>
      </c>
    </row>
    <row r="10752" spans="1:10" x14ac:dyDescent="0.25">
      <c r="A10752" s="1">
        <v>837.5</v>
      </c>
      <c r="B10752" s="1">
        <v>6.2100000000000002E-2</v>
      </c>
      <c r="C10752" s="1">
        <v>84.396699999999996</v>
      </c>
      <c r="E10752" s="2">
        <f t="shared" si="840"/>
        <v>1.8233712032034364</v>
      </c>
      <c r="F10752" s="2">
        <f t="shared" si="841"/>
        <v>8.5046292529287248E-2</v>
      </c>
      <c r="G10752" s="2">
        <f t="shared" si="842"/>
        <v>0.83714028681440267</v>
      </c>
      <c r="H10752" s="2">
        <f t="shared" si="839"/>
        <v>-1.6243462305349954E-2</v>
      </c>
      <c r="I10752" s="2">
        <f t="shared" si="843"/>
        <v>-1.1728131628411519E-22</v>
      </c>
      <c r="J10752" s="1">
        <v>3.8271868371588476E-22</v>
      </c>
    </row>
    <row r="10753" spans="1:10" x14ac:dyDescent="0.25">
      <c r="A10753" s="1">
        <v>837.55</v>
      </c>
      <c r="B10753" s="1">
        <v>6.8400000000000002E-2</v>
      </c>
      <c r="C10753" s="1">
        <v>84.393500000000003</v>
      </c>
      <c r="E10753" s="2">
        <f t="shared" si="840"/>
        <v>1.8233696058686037</v>
      </c>
      <c r="F10753" s="2">
        <f t="shared" si="841"/>
        <v>8.5046058781433342E-2</v>
      </c>
      <c r="G10753" s="2">
        <f t="shared" si="842"/>
        <v>0.83714071455138828</v>
      </c>
      <c r="H10753" s="2">
        <f t="shared" si="839"/>
        <v>-1.6166606618670743E-2</v>
      </c>
      <c r="I10753" s="2">
        <f t="shared" si="843"/>
        <v>-1.1672640157885012E-22</v>
      </c>
      <c r="J10753" s="1">
        <v>3.8327359842114983E-22</v>
      </c>
    </row>
    <row r="10754" spans="1:10" x14ac:dyDescent="0.25">
      <c r="A10754" s="1">
        <v>837.6</v>
      </c>
      <c r="B10754" s="1">
        <v>6.6299999999999998E-2</v>
      </c>
      <c r="C10754" s="1">
        <v>84.169899999999998</v>
      </c>
      <c r="E10754" s="2">
        <f t="shared" si="840"/>
        <v>1.8233680087595623</v>
      </c>
      <c r="F10754" s="2">
        <f t="shared" si="841"/>
        <v>8.5045825066677572E-2</v>
      </c>
      <c r="G10754" s="2">
        <f t="shared" si="842"/>
        <v>0.8371411422279168</v>
      </c>
      <c r="H10754" s="2">
        <f t="shared" si="839"/>
        <v>-1.0859566329247309E-2</v>
      </c>
      <c r="I10754" s="2">
        <f t="shared" si="843"/>
        <v>-7.8408421149800073E-23</v>
      </c>
      <c r="J10754" s="1">
        <v>4.2159157885019987E-22</v>
      </c>
    </row>
    <row r="10755" spans="1:10" x14ac:dyDescent="0.25">
      <c r="A10755" s="1">
        <v>837.65</v>
      </c>
      <c r="B10755" s="1">
        <v>8.0399999999999999E-2</v>
      </c>
      <c r="C10755" s="1">
        <v>85.071100000000001</v>
      </c>
      <c r="E10755" s="2">
        <f t="shared" si="840"/>
        <v>1.8233664118762531</v>
      </c>
      <c r="F10755" s="2">
        <f t="shared" si="841"/>
        <v>8.5045591385011332E-2</v>
      </c>
      <c r="G10755" s="2">
        <f t="shared" si="842"/>
        <v>0.83714156984400367</v>
      </c>
      <c r="H10755" s="2">
        <f t="shared" ref="H10755:H10818" si="844">-LN((C10755/(100*G10755)))/(0.5)</f>
        <v>-3.2158549280967834E-2</v>
      </c>
      <c r="I10755" s="2">
        <f t="shared" si="843"/>
        <v>-2.3219169155933454E-22</v>
      </c>
      <c r="J10755" s="1">
        <v>2.6780830844066541E-22</v>
      </c>
    </row>
    <row r="10756" spans="1:10" x14ac:dyDescent="0.25">
      <c r="A10756" s="1">
        <v>837.7</v>
      </c>
      <c r="B10756" s="1">
        <v>6.83E-2</v>
      </c>
      <c r="C10756" s="1">
        <v>86.160200000000003</v>
      </c>
      <c r="E10756" s="2">
        <f t="shared" si="840"/>
        <v>1.823364815218617</v>
      </c>
      <c r="F10756" s="2">
        <f t="shared" si="841"/>
        <v>8.5045357736425881E-2</v>
      </c>
      <c r="G10756" s="2">
        <f t="shared" si="842"/>
        <v>0.83714199739966499</v>
      </c>
      <c r="H10756" s="2">
        <f t="shared" si="844"/>
        <v>-5.7599481168042456E-2</v>
      </c>
      <c r="I10756" s="2">
        <f t="shared" si="843"/>
        <v>-4.158807304551802E-22</v>
      </c>
      <c r="J10756" s="1">
        <v>8.4119269544819755E-23</v>
      </c>
    </row>
    <row r="10757" spans="1:10" x14ac:dyDescent="0.25">
      <c r="A10757" s="1">
        <v>837.75</v>
      </c>
      <c r="B10757" s="1">
        <v>7.0400000000000004E-2</v>
      </c>
      <c r="C10757" s="1">
        <v>84.916600000000003</v>
      </c>
      <c r="E10757" s="2">
        <f t="shared" si="840"/>
        <v>1.8233632187865945</v>
      </c>
      <c r="F10757" s="2">
        <f t="shared" si="841"/>
        <v>8.5045124120912474E-2</v>
      </c>
      <c r="G10757" s="2">
        <f t="shared" si="842"/>
        <v>0.83714242489491641</v>
      </c>
      <c r="H10757" s="2">
        <f t="shared" si="844"/>
        <v>-2.8520948333131492E-2</v>
      </c>
      <c r="I10757" s="2">
        <f t="shared" si="843"/>
        <v>-2.0592742478795301E-22</v>
      </c>
      <c r="J10757" s="1">
        <v>2.9407257521204697E-22</v>
      </c>
    </row>
    <row r="10758" spans="1:10" x14ac:dyDescent="0.25">
      <c r="A10758" s="1">
        <v>837.8</v>
      </c>
      <c r="B10758" s="1">
        <v>7.5800000000000006E-2</v>
      </c>
      <c r="C10758" s="1">
        <v>85.09</v>
      </c>
      <c r="E10758" s="2">
        <f t="shared" si="840"/>
        <v>1.8233616225801268</v>
      </c>
      <c r="F10758" s="2">
        <f t="shared" si="841"/>
        <v>8.5044890538462592E-2</v>
      </c>
      <c r="G10758" s="2">
        <f t="shared" si="842"/>
        <v>0.83714285232977381</v>
      </c>
      <c r="H10758" s="2">
        <f t="shared" si="844"/>
        <v>-3.2599770178367599E-2</v>
      </c>
      <c r="I10758" s="2">
        <f t="shared" si="843"/>
        <v>-2.3537740200987438E-22</v>
      </c>
      <c r="J10758" s="1">
        <v>2.6462259799012557E-22</v>
      </c>
    </row>
    <row r="10759" spans="1:10" x14ac:dyDescent="0.25">
      <c r="A10759" s="1">
        <v>837.85</v>
      </c>
      <c r="B10759" s="1">
        <v>8.8499999999999995E-2</v>
      </c>
      <c r="C10759" s="1">
        <v>84.725800000000007</v>
      </c>
      <c r="E10759" s="2">
        <f t="shared" si="840"/>
        <v>1.8233600265991543</v>
      </c>
      <c r="F10759" s="2">
        <f t="shared" si="841"/>
        <v>8.5044656989067394E-2</v>
      </c>
      <c r="G10759" s="2">
        <f t="shared" si="842"/>
        <v>0.8371432797042534</v>
      </c>
      <c r="H10759" s="2">
        <f t="shared" si="844"/>
        <v>-2.4020028948316976E-2</v>
      </c>
      <c r="I10759" s="2">
        <f t="shared" si="843"/>
        <v>-1.734298119012056E-22</v>
      </c>
      <c r="J10759" s="1">
        <v>3.2657018809879433E-22</v>
      </c>
    </row>
    <row r="10760" spans="1:10" x14ac:dyDescent="0.25">
      <c r="A10760" s="1">
        <v>837.9</v>
      </c>
      <c r="B10760" s="1">
        <v>6.6400000000000001E-2</v>
      </c>
      <c r="C10760" s="1">
        <v>84.729900000000001</v>
      </c>
      <c r="E10760" s="2">
        <f t="shared" si="840"/>
        <v>1.8233584308436181</v>
      </c>
      <c r="F10760" s="2">
        <f t="shared" si="841"/>
        <v>8.5044423472718247E-2</v>
      </c>
      <c r="G10760" s="2">
        <f t="shared" si="842"/>
        <v>0.8371437070183706</v>
      </c>
      <c r="H10760" s="2">
        <f t="shared" si="844"/>
        <v>-2.4115788518627741E-2</v>
      </c>
      <c r="I10760" s="2">
        <f t="shared" si="843"/>
        <v>-1.7412121674099453E-22</v>
      </c>
      <c r="J10760" s="1">
        <v>3.2587878325900541E-22</v>
      </c>
    </row>
    <row r="10761" spans="1:10" x14ac:dyDescent="0.25">
      <c r="A10761" s="1">
        <v>837.95</v>
      </c>
      <c r="B10761" s="1">
        <v>8.4400000000000003E-2</v>
      </c>
      <c r="C10761" s="1">
        <v>84.307400000000001</v>
      </c>
      <c r="E10761" s="2">
        <f t="shared" si="840"/>
        <v>1.823356835313459</v>
      </c>
      <c r="F10761" s="2">
        <f t="shared" si="841"/>
        <v>8.5044189989406549E-2</v>
      </c>
      <c r="G10761" s="2">
        <f t="shared" si="842"/>
        <v>0.83714413427214118</v>
      </c>
      <c r="H10761" s="2">
        <f t="shared" si="844"/>
        <v>-1.4116953571074743E-2</v>
      </c>
      <c r="I10761" s="2">
        <f t="shared" si="843"/>
        <v>-1.0192746260703786E-22</v>
      </c>
      <c r="J10761" s="1">
        <v>3.9807253739296211E-22</v>
      </c>
    </row>
    <row r="10762" spans="1:10" x14ac:dyDescent="0.25">
      <c r="A10762" s="1">
        <v>838</v>
      </c>
      <c r="B10762" s="1">
        <v>6.8099999999999994E-2</v>
      </c>
      <c r="C10762" s="1">
        <v>85.808199999999999</v>
      </c>
      <c r="E10762" s="2">
        <f t="shared" si="840"/>
        <v>1.8233552400086184</v>
      </c>
      <c r="F10762" s="2">
        <f t="shared" si="841"/>
        <v>8.5043956539123541E-2</v>
      </c>
      <c r="G10762" s="2">
        <f t="shared" si="842"/>
        <v>0.83714456146558125</v>
      </c>
      <c r="H10762" s="2">
        <f t="shared" si="844"/>
        <v>-4.9405793245695065E-2</v>
      </c>
      <c r="I10762" s="2">
        <f t="shared" si="843"/>
        <v>-3.5672052884978384E-22</v>
      </c>
      <c r="J10762" s="1">
        <v>1.4327947115021611E-22</v>
      </c>
    </row>
    <row r="10763" spans="1:10" x14ac:dyDescent="0.25">
      <c r="A10763" s="1">
        <v>838.05</v>
      </c>
      <c r="B10763" s="1">
        <v>7.4499999999999997E-2</v>
      </c>
      <c r="C10763" s="1">
        <v>86.0702</v>
      </c>
      <c r="E10763" s="2">
        <f t="shared" si="840"/>
        <v>1.8233536449290366</v>
      </c>
      <c r="F10763" s="2">
        <f t="shared" si="841"/>
        <v>8.504372312186062E-2</v>
      </c>
      <c r="G10763" s="2">
        <f t="shared" si="842"/>
        <v>0.83714498859870645</v>
      </c>
      <c r="H10763" s="2">
        <f t="shared" si="844"/>
        <v>-5.5502111445150611E-2</v>
      </c>
      <c r="I10763" s="2">
        <f t="shared" si="843"/>
        <v>-4.0073726675198996E-22</v>
      </c>
      <c r="J10763" s="1">
        <v>9.9262733248009998E-23</v>
      </c>
    </row>
    <row r="10764" spans="1:10" x14ac:dyDescent="0.25">
      <c r="A10764" s="1">
        <v>838.1</v>
      </c>
      <c r="B10764" s="1">
        <v>6.8500000000000005E-2</v>
      </c>
      <c r="C10764" s="1">
        <v>83.841999999999999</v>
      </c>
      <c r="E10764" s="2">
        <f t="shared" si="840"/>
        <v>1.8233520500746547</v>
      </c>
      <c r="F10764" s="2">
        <f t="shared" si="841"/>
        <v>8.5043489737609099E-2</v>
      </c>
      <c r="G10764" s="2">
        <f t="shared" si="842"/>
        <v>0.83714541567153256</v>
      </c>
      <c r="H10764" s="2">
        <f t="shared" si="844"/>
        <v>-3.0427569401740764E-3</v>
      </c>
      <c r="I10764" s="2">
        <f t="shared" si="843"/>
        <v>-2.1969364188982501E-23</v>
      </c>
      <c r="J10764" s="1">
        <v>4.7803063581101744E-22</v>
      </c>
    </row>
    <row r="10765" spans="1:10" x14ac:dyDescent="0.25">
      <c r="A10765" s="1">
        <v>838.15</v>
      </c>
      <c r="B10765" s="1">
        <v>7.6100000000000001E-2</v>
      </c>
      <c r="C10765" s="1">
        <v>86.304199999999994</v>
      </c>
      <c r="E10765" s="2">
        <f t="shared" si="840"/>
        <v>1.8233504554454139</v>
      </c>
      <c r="F10765" s="2">
        <f t="shared" si="841"/>
        <v>8.5043256386360247E-2</v>
      </c>
      <c r="G10765" s="2">
        <f t="shared" si="842"/>
        <v>0.83714584268407577</v>
      </c>
      <c r="H10765" s="2">
        <f t="shared" si="844"/>
        <v>-6.0930114965641928E-2</v>
      </c>
      <c r="I10765" s="2">
        <f t="shared" si="843"/>
        <v>-4.3992862791077202E-22</v>
      </c>
      <c r="J10765" s="1">
        <v>6.0071372089227929E-23</v>
      </c>
    </row>
    <row r="10766" spans="1:10" x14ac:dyDescent="0.25">
      <c r="A10766" s="1">
        <v>838.2</v>
      </c>
      <c r="B10766" s="1">
        <v>6.4699999999999994E-2</v>
      </c>
      <c r="C10766" s="1">
        <v>84.947100000000006</v>
      </c>
      <c r="E10766" s="2">
        <f t="shared" si="840"/>
        <v>1.8233488610412549</v>
      </c>
      <c r="F10766" s="2">
        <f t="shared" si="841"/>
        <v>8.504302306810553E-2</v>
      </c>
      <c r="G10766" s="2">
        <f t="shared" si="842"/>
        <v>0.8371462696363513</v>
      </c>
      <c r="H10766" s="2">
        <f t="shared" si="844"/>
        <v>-2.9229985872706088E-2</v>
      </c>
      <c r="I10766" s="2">
        <f t="shared" si="843"/>
        <v>-2.1104682940582013E-22</v>
      </c>
      <c r="J10766" s="1">
        <v>2.889531705941798E-22</v>
      </c>
    </row>
    <row r="10767" spans="1:10" x14ac:dyDescent="0.25">
      <c r="A10767" s="1">
        <v>838.25</v>
      </c>
      <c r="B10767" s="1">
        <v>6.2399999999999997E-2</v>
      </c>
      <c r="C10767" s="1">
        <v>84.187600000000003</v>
      </c>
      <c r="E10767" s="2">
        <f t="shared" si="840"/>
        <v>1.8233472668621187</v>
      </c>
      <c r="F10767" s="2">
        <f t="shared" si="841"/>
        <v>8.5042789782836178E-2</v>
      </c>
      <c r="G10767" s="2">
        <f t="shared" si="842"/>
        <v>0.83714669652837526</v>
      </c>
      <c r="H10767" s="2">
        <f t="shared" si="844"/>
        <v>-1.1266830373593563E-2</v>
      </c>
      <c r="I10767" s="2">
        <f t="shared" si="843"/>
        <v>-8.13489557660185E-23</v>
      </c>
      <c r="J10767" s="1">
        <v>4.1865104423398144E-22</v>
      </c>
    </row>
    <row r="10768" spans="1:10" x14ac:dyDescent="0.25">
      <c r="A10768" s="1">
        <v>838.3</v>
      </c>
      <c r="B10768" s="1">
        <v>7.0999999999999994E-2</v>
      </c>
      <c r="C10768" s="1">
        <v>84.3215</v>
      </c>
      <c r="E10768" s="2">
        <f t="shared" si="840"/>
        <v>1.8233456729079462</v>
      </c>
      <c r="F10768" s="2">
        <f t="shared" si="841"/>
        <v>8.5042556530543587E-2</v>
      </c>
      <c r="G10768" s="2">
        <f t="shared" si="842"/>
        <v>0.8371471233601635</v>
      </c>
      <c r="H10768" s="2">
        <f t="shared" si="844"/>
        <v>-1.444427467181115E-2</v>
      </c>
      <c r="I10768" s="2">
        <f t="shared" si="843"/>
        <v>-1.0429079185423214E-22</v>
      </c>
      <c r="J10768" s="1">
        <v>3.9570920814576782E-22</v>
      </c>
    </row>
    <row r="10769" spans="1:10" x14ac:dyDescent="0.25">
      <c r="A10769" s="1">
        <v>838.35</v>
      </c>
      <c r="B10769" s="1">
        <v>7.7899999999999997E-2</v>
      </c>
      <c r="C10769" s="1">
        <v>86.1708</v>
      </c>
      <c r="E10769" s="2">
        <f t="shared" si="840"/>
        <v>1.823344079178679</v>
      </c>
      <c r="F10769" s="2">
        <f t="shared" si="841"/>
        <v>8.5042323311219067E-2</v>
      </c>
      <c r="G10769" s="2">
        <f t="shared" si="842"/>
        <v>0.8371475501317317</v>
      </c>
      <c r="H10769" s="2">
        <f t="shared" si="844"/>
        <v>-5.7832253433455716E-2</v>
      </c>
      <c r="I10769" s="2">
        <f t="shared" si="843"/>
        <v>-4.1756139663144922E-22</v>
      </c>
      <c r="J10769" s="1">
        <v>8.2438603368550738E-23</v>
      </c>
    </row>
    <row r="10770" spans="1:10" x14ac:dyDescent="0.25">
      <c r="A10770" s="1">
        <v>838.4</v>
      </c>
      <c r="B10770" s="1">
        <v>8.1600000000000006E-2</v>
      </c>
      <c r="C10770" s="1">
        <v>83.795699999999997</v>
      </c>
      <c r="E10770" s="2">
        <f t="shared" ref="E10770:E10833" si="845">SQRT(1+(((2.293)*(A10770/1000)^2)/((A10770/1000)^2-(0.1095)^2))+(((3.705)*(A10770/1000)^2)/((A10770/1000)^2-(17.825)^2)))</f>
        <v>1.8233424856742577</v>
      </c>
      <c r="F10770" s="2">
        <f t="shared" ref="F10770:F10833" si="846">((E10770-1)/(E10770+1))^2</f>
        <v>8.5042090124854072E-2</v>
      </c>
      <c r="G10770" s="2">
        <f t="shared" ref="G10770:G10833" si="847">(1-F10770)^2</f>
        <v>0.83714797684309561</v>
      </c>
      <c r="H10770" s="2">
        <f t="shared" si="844"/>
        <v>-1.9318746729124437E-3</v>
      </c>
      <c r="I10770" s="2">
        <f t="shared" ref="I10770:I10833" si="848">H10770/(1.385*10^20)</f>
        <v>-1.3948553595035696E-23</v>
      </c>
      <c r="J10770" s="1">
        <v>4.8605144640496428E-22</v>
      </c>
    </row>
    <row r="10771" spans="1:10" x14ac:dyDescent="0.25">
      <c r="A10771" s="1">
        <v>838.45</v>
      </c>
      <c r="B10771" s="1">
        <v>6.5799999999999997E-2</v>
      </c>
      <c r="C10771" s="1">
        <v>84.124700000000004</v>
      </c>
      <c r="E10771" s="2">
        <f t="shared" si="845"/>
        <v>1.8233408923946235</v>
      </c>
      <c r="F10771" s="2">
        <f t="shared" si="846"/>
        <v>8.5041856971439844E-2</v>
      </c>
      <c r="G10771" s="2">
        <f t="shared" si="847"/>
        <v>0.83714840349427111</v>
      </c>
      <c r="H10771" s="2">
        <f t="shared" si="844"/>
        <v>-9.7679120049707097E-3</v>
      </c>
      <c r="I10771" s="2">
        <f t="shared" si="848"/>
        <v>-7.0526440469102593E-23</v>
      </c>
      <c r="J10771" s="1">
        <v>4.294735595308974E-22</v>
      </c>
    </row>
    <row r="10772" spans="1:10" x14ac:dyDescent="0.25">
      <c r="A10772" s="1">
        <v>838.5</v>
      </c>
      <c r="B10772" s="1">
        <v>8.09E-2</v>
      </c>
      <c r="C10772" s="1">
        <v>87.118499999999997</v>
      </c>
      <c r="E10772" s="2">
        <f t="shared" si="845"/>
        <v>1.8233392993397173</v>
      </c>
      <c r="F10772" s="2">
        <f t="shared" si="846"/>
        <v>8.5041623850967765E-2</v>
      </c>
      <c r="G10772" s="2">
        <f t="shared" si="847"/>
        <v>0.83714883008527385</v>
      </c>
      <c r="H10772" s="2">
        <f t="shared" si="844"/>
        <v>-7.9704970870460815E-2</v>
      </c>
      <c r="I10772" s="2">
        <f t="shared" si="848"/>
        <v>-5.7548715429935611E-22</v>
      </c>
      <c r="J10772" s="1">
        <v>-7.5487154299356153E-23</v>
      </c>
    </row>
    <row r="10773" spans="1:10" x14ac:dyDescent="0.25">
      <c r="A10773" s="1">
        <v>838.55</v>
      </c>
      <c r="B10773" s="1">
        <v>7.5700000000000003E-2</v>
      </c>
      <c r="C10773" s="1">
        <v>85.115399999999994</v>
      </c>
      <c r="E10773" s="2">
        <f t="shared" si="845"/>
        <v>1.8233377065094805</v>
      </c>
      <c r="F10773" s="2">
        <f t="shared" si="846"/>
        <v>8.5041390763429203E-2</v>
      </c>
      <c r="G10773" s="2">
        <f t="shared" si="847"/>
        <v>0.83714925661611983</v>
      </c>
      <c r="H10773" s="2">
        <f t="shared" si="844"/>
        <v>-3.3181395730394463E-2</v>
      </c>
      <c r="I10773" s="2">
        <f t="shared" si="848"/>
        <v>-2.395768644793824E-22</v>
      </c>
      <c r="J10773" s="1">
        <v>2.6042313552061755E-22</v>
      </c>
    </row>
    <row r="10774" spans="1:10" x14ac:dyDescent="0.25">
      <c r="A10774" s="1">
        <v>838.6</v>
      </c>
      <c r="B10774" s="1">
        <v>6.0900000000000003E-2</v>
      </c>
      <c r="C10774" s="1">
        <v>84.477599999999995</v>
      </c>
      <c r="E10774" s="2">
        <f t="shared" si="845"/>
        <v>1.8233361139038538</v>
      </c>
      <c r="F10774" s="2">
        <f t="shared" si="846"/>
        <v>8.504115770881554E-2</v>
      </c>
      <c r="G10774" s="2">
        <f t="shared" si="847"/>
        <v>0.83714968308682469</v>
      </c>
      <c r="H10774" s="2">
        <f t="shared" si="844"/>
        <v>-1.8137232234115782E-2</v>
      </c>
      <c r="I10774" s="2">
        <f t="shared" si="848"/>
        <v>-1.3095474537267712E-22</v>
      </c>
      <c r="J10774" s="1">
        <v>3.6904525462732281E-22</v>
      </c>
    </row>
    <row r="10775" spans="1:10" x14ac:dyDescent="0.25">
      <c r="A10775" s="1">
        <v>838.65</v>
      </c>
      <c r="B10775" s="1">
        <v>7.0199999999999999E-2</v>
      </c>
      <c r="C10775" s="1">
        <v>84.338700000000003</v>
      </c>
      <c r="E10775" s="2">
        <f t="shared" si="845"/>
        <v>1.8233345215227788</v>
      </c>
      <c r="F10775" s="2">
        <f t="shared" si="846"/>
        <v>8.5040924687118102E-2</v>
      </c>
      <c r="G10775" s="2">
        <f t="shared" si="847"/>
        <v>0.83715010949740387</v>
      </c>
      <c r="H10775" s="2">
        <f t="shared" si="844"/>
        <v>-1.4845061384021438E-2</v>
      </c>
      <c r="I10775" s="2">
        <f t="shared" si="848"/>
        <v>-1.0718455872939666E-22</v>
      </c>
      <c r="J10775" s="1">
        <v>3.9281544127060332E-22</v>
      </c>
    </row>
    <row r="10776" spans="1:10" x14ac:dyDescent="0.25">
      <c r="A10776" s="1">
        <v>838.7</v>
      </c>
      <c r="B10776" s="1">
        <v>7.2099999999999997E-2</v>
      </c>
      <c r="C10776" s="1">
        <v>86.516999999999996</v>
      </c>
      <c r="E10776" s="2">
        <f t="shared" si="845"/>
        <v>1.8233329293661962</v>
      </c>
      <c r="F10776" s="2">
        <f t="shared" si="846"/>
        <v>8.5040691698328272E-2</v>
      </c>
      <c r="G10776" s="2">
        <f t="shared" si="847"/>
        <v>0.83715053584787358</v>
      </c>
      <c r="H10776" s="2">
        <f t="shared" si="844"/>
        <v>-6.5844226851483501E-2</v>
      </c>
      <c r="I10776" s="2">
        <f t="shared" si="848"/>
        <v>-4.7540958015511551E-22</v>
      </c>
      <c r="J10776" s="1">
        <v>2.4590419844884447E-23</v>
      </c>
    </row>
    <row r="10777" spans="1:10" x14ac:dyDescent="0.25">
      <c r="A10777" s="1">
        <v>838.75</v>
      </c>
      <c r="B10777" s="1">
        <v>7.1099999999999997E-2</v>
      </c>
      <c r="C10777" s="1">
        <v>85.226200000000006</v>
      </c>
      <c r="E10777" s="2">
        <f t="shared" si="845"/>
        <v>1.8233313374340476</v>
      </c>
      <c r="F10777" s="2">
        <f t="shared" si="846"/>
        <v>8.504045874243743E-2</v>
      </c>
      <c r="G10777" s="2">
        <f t="shared" si="847"/>
        <v>0.83715096213824947</v>
      </c>
      <c r="H10777" s="2">
        <f t="shared" si="844"/>
        <v>-3.5779152180748036E-2</v>
      </c>
      <c r="I10777" s="2">
        <f t="shared" si="848"/>
        <v>-2.5833322874186307E-22</v>
      </c>
      <c r="J10777" s="1">
        <v>2.4166677125813688E-22</v>
      </c>
    </row>
    <row r="10778" spans="1:10" x14ac:dyDescent="0.25">
      <c r="A10778" s="1">
        <v>838.8</v>
      </c>
      <c r="B10778" s="1">
        <v>7.4099999999999999E-2</v>
      </c>
      <c r="C10778" s="1">
        <v>84.938299999999998</v>
      </c>
      <c r="E10778" s="2">
        <f t="shared" si="845"/>
        <v>1.8233297457262738</v>
      </c>
      <c r="F10778" s="2">
        <f t="shared" si="846"/>
        <v>8.5040225819436877E-2</v>
      </c>
      <c r="G10778" s="2">
        <f t="shared" si="847"/>
        <v>0.83715138836854697</v>
      </c>
      <c r="H10778" s="2">
        <f t="shared" si="844"/>
        <v>-2.9010558407035571E-2</v>
      </c>
      <c r="I10778" s="2">
        <f t="shared" si="848"/>
        <v>-2.0946251557426404E-22</v>
      </c>
      <c r="J10778" s="1">
        <v>2.9053748442573589E-22</v>
      </c>
    </row>
    <row r="10779" spans="1:10" x14ac:dyDescent="0.25">
      <c r="A10779" s="1">
        <v>838.85</v>
      </c>
      <c r="B10779" s="1">
        <v>6.6299999999999998E-2</v>
      </c>
      <c r="C10779" s="1">
        <v>84.502200000000002</v>
      </c>
      <c r="E10779" s="2">
        <f t="shared" si="845"/>
        <v>1.8233281542428164</v>
      </c>
      <c r="F10779" s="2">
        <f t="shared" si="846"/>
        <v>8.5039992929318103E-2</v>
      </c>
      <c r="G10779" s="2">
        <f t="shared" si="847"/>
        <v>0.83715181453878229</v>
      </c>
      <c r="H10779" s="2">
        <f t="shared" si="844"/>
        <v>-1.8714458203422227E-2</v>
      </c>
      <c r="I10779" s="2">
        <f t="shared" si="848"/>
        <v>-1.3512244190196553E-22</v>
      </c>
      <c r="J10779" s="1">
        <v>3.6487755809803443E-22</v>
      </c>
    </row>
    <row r="10780" spans="1:10" x14ac:dyDescent="0.25">
      <c r="A10780" s="1">
        <v>838.9</v>
      </c>
      <c r="B10780" s="1">
        <v>8.14E-2</v>
      </c>
      <c r="C10780" s="1">
        <v>86.182699999999997</v>
      </c>
      <c r="E10780" s="2">
        <f t="shared" si="845"/>
        <v>1.8233265629836166</v>
      </c>
      <c r="F10780" s="2">
        <f t="shared" si="846"/>
        <v>8.503976007207241E-2</v>
      </c>
      <c r="G10780" s="2">
        <f t="shared" si="847"/>
        <v>0.83715224064897087</v>
      </c>
      <c r="H10780" s="2">
        <f t="shared" si="844"/>
        <v>-5.8097224093175505E-2</v>
      </c>
      <c r="I10780" s="2">
        <f t="shared" si="848"/>
        <v>-4.1947454218899282E-22</v>
      </c>
      <c r="J10780" s="1">
        <v>8.0525457811007135E-23</v>
      </c>
    </row>
    <row r="10781" spans="1:10" x14ac:dyDescent="0.25">
      <c r="A10781" s="1">
        <v>838.95</v>
      </c>
      <c r="B10781" s="1">
        <v>7.9299999999999995E-2</v>
      </c>
      <c r="C10781" s="1">
        <v>83.552700000000002</v>
      </c>
      <c r="E10781" s="2">
        <f t="shared" si="845"/>
        <v>1.8233249719486153</v>
      </c>
      <c r="F10781" s="2">
        <f t="shared" si="846"/>
        <v>8.5039527247691205E-2</v>
      </c>
      <c r="G10781" s="2">
        <f t="shared" si="847"/>
        <v>0.83715266669912847</v>
      </c>
      <c r="H10781" s="2">
        <f t="shared" si="844"/>
        <v>3.8875757106386633E-3</v>
      </c>
      <c r="I10781" s="2">
        <f t="shared" si="848"/>
        <v>2.8069138704972295E-23</v>
      </c>
      <c r="J10781" s="1">
        <v>5.2806913870497224E-22</v>
      </c>
    </row>
    <row r="10782" spans="1:10" x14ac:dyDescent="0.25">
      <c r="A10782" s="1">
        <v>839</v>
      </c>
      <c r="B10782" s="1">
        <v>7.3400000000000007E-2</v>
      </c>
      <c r="C10782" s="1">
        <v>85.897499999999994</v>
      </c>
      <c r="E10782" s="2">
        <f t="shared" si="845"/>
        <v>1.8233233811377541</v>
      </c>
      <c r="F10782" s="2">
        <f t="shared" si="846"/>
        <v>8.5039294456165843E-2</v>
      </c>
      <c r="G10782" s="2">
        <f t="shared" si="847"/>
        <v>0.83715309268927074</v>
      </c>
      <c r="H10782" s="2">
        <f t="shared" si="844"/>
        <v>-5.1465715497926771E-2</v>
      </c>
      <c r="I10782" s="2">
        <f t="shared" si="848"/>
        <v>-3.7159361370344241E-22</v>
      </c>
      <c r="J10782" s="1">
        <v>1.2840638629655755E-22</v>
      </c>
    </row>
    <row r="10783" spans="1:10" x14ac:dyDescent="0.25">
      <c r="A10783" s="1">
        <v>839.05</v>
      </c>
      <c r="B10783" s="1">
        <v>8.0600000000000005E-2</v>
      </c>
      <c r="C10783" s="1">
        <v>83.445700000000002</v>
      </c>
      <c r="E10783" s="2">
        <f t="shared" si="845"/>
        <v>1.823321790550974</v>
      </c>
      <c r="F10783" s="2">
        <f t="shared" si="846"/>
        <v>8.5039061697487747E-2</v>
      </c>
      <c r="G10783" s="2">
        <f t="shared" si="847"/>
        <v>0.83715351861941356</v>
      </c>
      <c r="H10783" s="2">
        <f t="shared" si="844"/>
        <v>6.4525101471193834E-3</v>
      </c>
      <c r="I10783" s="2">
        <f t="shared" si="848"/>
        <v>4.658852091782948E-23</v>
      </c>
      <c r="J10783" s="1">
        <v>5.4658852091782945E-22</v>
      </c>
    </row>
    <row r="10784" spans="1:10" x14ac:dyDescent="0.25">
      <c r="A10784" s="1">
        <v>839.1</v>
      </c>
      <c r="B10784" s="1">
        <v>6.88E-2</v>
      </c>
      <c r="C10784" s="1">
        <v>85.933700000000002</v>
      </c>
      <c r="E10784" s="2">
        <f t="shared" si="845"/>
        <v>1.8233202001882165</v>
      </c>
      <c r="F10784" s="2">
        <f t="shared" si="846"/>
        <v>8.5038828971648259E-2</v>
      </c>
      <c r="G10784" s="2">
        <f t="shared" si="847"/>
        <v>0.8371539444895727</v>
      </c>
      <c r="H10784" s="2">
        <f t="shared" si="844"/>
        <v>-5.2306367993208522E-2</v>
      </c>
      <c r="I10784" s="2">
        <f t="shared" si="848"/>
        <v>-3.7766330681016983E-22</v>
      </c>
      <c r="J10784" s="1">
        <v>1.2233669318983012E-22</v>
      </c>
    </row>
    <row r="10785" spans="1:10" x14ac:dyDescent="0.25">
      <c r="A10785" s="1">
        <v>839.15</v>
      </c>
      <c r="B10785" s="1">
        <v>7.6899999999999996E-2</v>
      </c>
      <c r="C10785" s="1">
        <v>84.742199999999997</v>
      </c>
      <c r="E10785" s="2">
        <f t="shared" si="845"/>
        <v>1.8233186100494227</v>
      </c>
      <c r="F10785" s="2">
        <f t="shared" si="846"/>
        <v>8.5038596278638773E-2</v>
      </c>
      <c r="G10785" s="2">
        <f t="shared" si="847"/>
        <v>0.83715437029976381</v>
      </c>
      <c r="H10785" s="2">
        <f t="shared" si="844"/>
        <v>-2.4380626563754036E-2</v>
      </c>
      <c r="I10785" s="2">
        <f t="shared" si="848"/>
        <v>-1.7603340479244791E-22</v>
      </c>
      <c r="J10785" s="1">
        <v>3.2396659520755202E-22</v>
      </c>
    </row>
    <row r="10786" spans="1:10" x14ac:dyDescent="0.25">
      <c r="A10786" s="1">
        <v>839.2</v>
      </c>
      <c r="B10786" s="1">
        <v>7.2700000000000001E-2</v>
      </c>
      <c r="C10786" s="1">
        <v>83.597099999999998</v>
      </c>
      <c r="E10786" s="2">
        <f t="shared" si="845"/>
        <v>1.8233170201345343</v>
      </c>
      <c r="F10786" s="2">
        <f t="shared" si="846"/>
        <v>8.5038363618450727E-2</v>
      </c>
      <c r="G10786" s="2">
        <f t="shared" si="847"/>
        <v>0.83715479605000231</v>
      </c>
      <c r="H10786" s="2">
        <f t="shared" si="844"/>
        <v>2.8301428388368948E-3</v>
      </c>
      <c r="I10786" s="2">
        <f t="shared" si="848"/>
        <v>2.0434244323732093E-23</v>
      </c>
      <c r="J10786" s="1">
        <v>5.2043424432373208E-22</v>
      </c>
    </row>
    <row r="10787" spans="1:10" x14ac:dyDescent="0.25">
      <c r="A10787" s="1">
        <v>839.25</v>
      </c>
      <c r="B10787" s="1">
        <v>8.4199999999999997E-2</v>
      </c>
      <c r="C10787" s="1">
        <v>83.498999999999995</v>
      </c>
      <c r="E10787" s="2">
        <f t="shared" si="845"/>
        <v>1.8233154304434926</v>
      </c>
      <c r="F10787" s="2">
        <f t="shared" si="846"/>
        <v>8.5038130991075503E-2</v>
      </c>
      <c r="G10787" s="2">
        <f t="shared" si="847"/>
        <v>0.83715522174030432</v>
      </c>
      <c r="H10787" s="2">
        <f t="shared" si="844"/>
        <v>5.1795093447645803E-3</v>
      </c>
      <c r="I10787" s="2">
        <f t="shared" si="848"/>
        <v>3.7397179384581807E-23</v>
      </c>
      <c r="J10787" s="1">
        <v>5.3739717938458174E-22</v>
      </c>
    </row>
    <row r="10788" spans="1:10" x14ac:dyDescent="0.25">
      <c r="A10788" s="1">
        <v>839.3</v>
      </c>
      <c r="B10788" s="1">
        <v>6.9500000000000006E-2</v>
      </c>
      <c r="C10788" s="1">
        <v>85.126999999999995</v>
      </c>
      <c r="E10788" s="2">
        <f t="shared" si="845"/>
        <v>1.8233138409762386</v>
      </c>
      <c r="F10788" s="2">
        <f t="shared" si="846"/>
        <v>8.5037898396504441E-2</v>
      </c>
      <c r="G10788" s="2">
        <f t="shared" si="847"/>
        <v>0.83715564737068537</v>
      </c>
      <c r="H10788" s="2">
        <f t="shared" si="844"/>
        <v>-3.3438680440088457E-2</v>
      </c>
      <c r="I10788" s="2">
        <f t="shared" si="848"/>
        <v>-2.4143451581291306E-22</v>
      </c>
      <c r="J10788" s="1">
        <v>2.585654841870869E-22</v>
      </c>
    </row>
    <row r="10789" spans="1:10" x14ac:dyDescent="0.25">
      <c r="A10789" s="1">
        <v>839.35</v>
      </c>
      <c r="B10789" s="1">
        <v>6.3399999999999998E-2</v>
      </c>
      <c r="C10789" s="1">
        <v>82.354799999999997</v>
      </c>
      <c r="E10789" s="2">
        <f t="shared" si="845"/>
        <v>1.8233122517327138</v>
      </c>
      <c r="F10789" s="2">
        <f t="shared" si="846"/>
        <v>8.5037665834728965E-2</v>
      </c>
      <c r="G10789" s="2">
        <f t="shared" si="847"/>
        <v>0.83715607294116112</v>
      </c>
      <c r="H10789" s="2">
        <f t="shared" si="844"/>
        <v>3.2777368931795392E-2</v>
      </c>
      <c r="I10789" s="2">
        <f t="shared" si="848"/>
        <v>2.3665970347866708E-22</v>
      </c>
      <c r="J10789" s="1">
        <v>7.3665970347866703E-22</v>
      </c>
    </row>
    <row r="10790" spans="1:10" x14ac:dyDescent="0.25">
      <c r="A10790" s="1">
        <v>839.4</v>
      </c>
      <c r="B10790" s="1">
        <v>7.5600000000000001E-2</v>
      </c>
      <c r="C10790" s="1">
        <v>86.215400000000002</v>
      </c>
      <c r="E10790" s="2">
        <f t="shared" si="845"/>
        <v>1.8233106627128599</v>
      </c>
      <c r="F10790" s="2">
        <f t="shared" si="846"/>
        <v>8.503743330574054E-2</v>
      </c>
      <c r="G10790" s="2">
        <f t="shared" si="847"/>
        <v>0.83715649845174722</v>
      </c>
      <c r="H10790" s="2">
        <f t="shared" si="844"/>
        <v>-5.8845761074796818E-2</v>
      </c>
      <c r="I10790" s="2">
        <f t="shared" si="848"/>
        <v>-4.2487914133427303E-22</v>
      </c>
      <c r="J10790" s="1">
        <v>7.5120858665726921E-23</v>
      </c>
    </row>
    <row r="10791" spans="1:10" x14ac:dyDescent="0.25">
      <c r="A10791" s="1">
        <v>839.45</v>
      </c>
      <c r="B10791" s="1">
        <v>8.4699999999999998E-2</v>
      </c>
      <c r="C10791" s="1">
        <v>85.722700000000003</v>
      </c>
      <c r="E10791" s="2">
        <f t="shared" si="845"/>
        <v>1.8233090739166182</v>
      </c>
      <c r="F10791" s="2">
        <f t="shared" si="846"/>
        <v>8.5037200809530519E-2</v>
      </c>
      <c r="G10791" s="2">
        <f t="shared" si="847"/>
        <v>0.83715692390245944</v>
      </c>
      <c r="H10791" s="2">
        <f t="shared" si="844"/>
        <v>-4.7382448664978018E-2</v>
      </c>
      <c r="I10791" s="2">
        <f t="shared" si="848"/>
        <v>-3.4211154270742251E-22</v>
      </c>
      <c r="J10791" s="1">
        <v>1.5788845729257744E-22</v>
      </c>
    </row>
    <row r="10792" spans="1:10" x14ac:dyDescent="0.25">
      <c r="A10792" s="1">
        <v>839.5</v>
      </c>
      <c r="B10792" s="1">
        <v>7.2900000000000006E-2</v>
      </c>
      <c r="C10792" s="1">
        <v>84.981800000000007</v>
      </c>
      <c r="E10792" s="2">
        <f t="shared" si="845"/>
        <v>1.8233074853439299</v>
      </c>
      <c r="F10792" s="2">
        <f t="shared" si="846"/>
        <v>8.5036968346090286E-2</v>
      </c>
      <c r="G10792" s="2">
        <f t="shared" si="847"/>
        <v>0.83715734929331331</v>
      </c>
      <c r="H10792" s="2">
        <f t="shared" si="844"/>
        <v>-3.0020328204838485E-2</v>
      </c>
      <c r="I10792" s="2">
        <f t="shared" si="848"/>
        <v>-2.1675327223710099E-22</v>
      </c>
      <c r="J10792" s="1">
        <v>2.8324672776289896E-22</v>
      </c>
    </row>
    <row r="10793" spans="1:10" x14ac:dyDescent="0.25">
      <c r="A10793" s="1">
        <v>839.55</v>
      </c>
      <c r="B10793" s="1">
        <v>7.7799999999999994E-2</v>
      </c>
      <c r="C10793" s="1">
        <v>84.804900000000004</v>
      </c>
      <c r="E10793" s="2">
        <f t="shared" si="845"/>
        <v>1.8233058969947369</v>
      </c>
      <c r="F10793" s="2">
        <f t="shared" si="846"/>
        <v>8.5036735915411346E-2</v>
      </c>
      <c r="G10793" s="2">
        <f t="shared" si="847"/>
        <v>0.83715777462432461</v>
      </c>
      <c r="H10793" s="2">
        <f t="shared" si="844"/>
        <v>-2.5851728534612494E-2</v>
      </c>
      <c r="I10793" s="2">
        <f t="shared" si="848"/>
        <v>-1.8665507967229239E-22</v>
      </c>
      <c r="J10793" s="1">
        <v>3.1334492032770757E-22</v>
      </c>
    </row>
    <row r="10794" spans="1:10" x14ac:dyDescent="0.25">
      <c r="A10794" s="1">
        <v>839.6</v>
      </c>
      <c r="B10794" s="1">
        <v>8.5000000000000006E-2</v>
      </c>
      <c r="C10794" s="1">
        <v>84.631900000000002</v>
      </c>
      <c r="E10794" s="2">
        <f t="shared" si="845"/>
        <v>1.8233043088689804</v>
      </c>
      <c r="F10794" s="2">
        <f t="shared" si="846"/>
        <v>8.5036503517485013E-2</v>
      </c>
      <c r="G10794" s="2">
        <f t="shared" si="847"/>
        <v>0.83715819989550921</v>
      </c>
      <c r="H10794" s="2">
        <f t="shared" si="844"/>
        <v>-2.1766592447257593E-2</v>
      </c>
      <c r="I10794" s="2">
        <f t="shared" si="848"/>
        <v>-1.5715951225456746E-22</v>
      </c>
      <c r="J10794" s="1">
        <v>3.428404877454325E-22</v>
      </c>
    </row>
    <row r="10795" spans="1:10" x14ac:dyDescent="0.25">
      <c r="A10795" s="1">
        <v>839.65</v>
      </c>
      <c r="B10795" s="1">
        <v>8.5300000000000001E-2</v>
      </c>
      <c r="C10795" s="1">
        <v>85.094399999999993</v>
      </c>
      <c r="E10795" s="2">
        <f t="shared" si="845"/>
        <v>1.8233027209666017</v>
      </c>
      <c r="F10795" s="2">
        <f t="shared" si="846"/>
        <v>8.5036271152302736E-2</v>
      </c>
      <c r="G10795" s="2">
        <f t="shared" si="847"/>
        <v>0.83715862510688255</v>
      </c>
      <c r="H10795" s="2">
        <f t="shared" si="844"/>
        <v>-3.2665505364993193E-2</v>
      </c>
      <c r="I10795" s="2">
        <f t="shared" si="848"/>
        <v>-2.3585202429597974E-22</v>
      </c>
      <c r="J10795" s="1">
        <v>2.6414797570402021E-22</v>
      </c>
    </row>
    <row r="10796" spans="1:10" x14ac:dyDescent="0.25">
      <c r="A10796" s="1">
        <v>839.7</v>
      </c>
      <c r="B10796" s="1">
        <v>6.6600000000000006E-2</v>
      </c>
      <c r="C10796" s="1">
        <v>84.629499999999993</v>
      </c>
      <c r="E10796" s="2">
        <f t="shared" si="845"/>
        <v>1.8233011332875426</v>
      </c>
      <c r="F10796" s="2">
        <f t="shared" si="846"/>
        <v>8.5036038819855927E-2</v>
      </c>
      <c r="G10796" s="2">
        <f t="shared" si="847"/>
        <v>0.83715905025846027</v>
      </c>
      <c r="H10796" s="2">
        <f t="shared" si="844"/>
        <v>-2.1707843894727626E-2</v>
      </c>
      <c r="I10796" s="2">
        <f t="shared" si="848"/>
        <v>-1.5673533497998286E-22</v>
      </c>
      <c r="J10796" s="1">
        <v>3.4326466502001712E-22</v>
      </c>
    </row>
    <row r="10797" spans="1:10" x14ac:dyDescent="0.25">
      <c r="A10797" s="1">
        <v>839.75</v>
      </c>
      <c r="B10797" s="1">
        <v>6.7299999999999999E-2</v>
      </c>
      <c r="C10797" s="1">
        <v>84.976900000000001</v>
      </c>
      <c r="E10797" s="2">
        <f t="shared" si="845"/>
        <v>1.8232995458317449</v>
      </c>
      <c r="F10797" s="2">
        <f t="shared" si="846"/>
        <v>8.5035806520136092E-2</v>
      </c>
      <c r="G10797" s="2">
        <f t="shared" si="847"/>
        <v>0.83715947535025781</v>
      </c>
      <c r="H10797" s="2">
        <f t="shared" si="844"/>
        <v>-2.9899926848110419E-2</v>
      </c>
      <c r="I10797" s="2">
        <f t="shared" si="848"/>
        <v>-2.1588394836180809E-22</v>
      </c>
      <c r="J10797" s="1">
        <v>2.8411605163819187E-22</v>
      </c>
    </row>
    <row r="10798" spans="1:10" x14ac:dyDescent="0.25">
      <c r="A10798" s="1">
        <v>839.8</v>
      </c>
      <c r="B10798" s="1">
        <v>6.4000000000000001E-2</v>
      </c>
      <c r="C10798" s="1">
        <v>85.168700000000001</v>
      </c>
      <c r="E10798" s="2">
        <f t="shared" si="845"/>
        <v>1.8232979585991496</v>
      </c>
      <c r="F10798" s="2">
        <f t="shared" si="846"/>
        <v>8.5035574253134502E-2</v>
      </c>
      <c r="G10798" s="2">
        <f t="shared" si="847"/>
        <v>0.83715990038229138</v>
      </c>
      <c r="H10798" s="2">
        <f t="shared" si="844"/>
        <v>-3.4407992626270797E-2</v>
      </c>
      <c r="I10798" s="2">
        <f t="shared" si="848"/>
        <v>-2.4843315975646784E-22</v>
      </c>
      <c r="J10798" s="1">
        <v>2.5156684024353212E-22</v>
      </c>
    </row>
    <row r="10799" spans="1:10" x14ac:dyDescent="0.25">
      <c r="A10799" s="1">
        <v>839.85</v>
      </c>
      <c r="B10799" s="1">
        <v>7.2499999999999995E-2</v>
      </c>
      <c r="C10799" s="1">
        <v>83.932199999999995</v>
      </c>
      <c r="E10799" s="2">
        <f t="shared" si="845"/>
        <v>1.8232963715896986</v>
      </c>
      <c r="F10799" s="2">
        <f t="shared" si="846"/>
        <v>8.5035342018842691E-2</v>
      </c>
      <c r="G10799" s="2">
        <f t="shared" si="847"/>
        <v>0.83716032535457618</v>
      </c>
      <c r="H10799" s="2">
        <f t="shared" si="844"/>
        <v>-5.1576466049622618E-3</v>
      </c>
      <c r="I10799" s="2">
        <f t="shared" si="848"/>
        <v>-3.7239325667597558E-23</v>
      </c>
      <c r="J10799" s="1">
        <v>4.6276067433240238E-22</v>
      </c>
    </row>
    <row r="10800" spans="1:10" x14ac:dyDescent="0.25">
      <c r="A10800" s="1">
        <v>839.9</v>
      </c>
      <c r="B10800" s="1">
        <v>7.9000000000000001E-2</v>
      </c>
      <c r="C10800" s="1">
        <v>83.337999999999994</v>
      </c>
      <c r="E10800" s="2">
        <f t="shared" si="845"/>
        <v>1.8232947848033332</v>
      </c>
      <c r="F10800" s="2">
        <f t="shared" si="846"/>
        <v>8.5035109817252028E-2</v>
      </c>
      <c r="G10800" s="2">
        <f t="shared" si="847"/>
        <v>0.837160750267128</v>
      </c>
      <c r="H10800" s="2">
        <f t="shared" si="844"/>
        <v>9.0527734126279787E-3</v>
      </c>
      <c r="I10800" s="2">
        <f t="shared" si="848"/>
        <v>6.5362984928721864E-23</v>
      </c>
      <c r="J10800" s="1">
        <v>5.6536298492872182E-22</v>
      </c>
    </row>
    <row r="10801" spans="1:10" x14ac:dyDescent="0.25">
      <c r="A10801" s="1">
        <v>839.95</v>
      </c>
      <c r="B10801" s="1">
        <v>6.7000000000000004E-2</v>
      </c>
      <c r="C10801" s="1">
        <v>83.896500000000003</v>
      </c>
      <c r="E10801" s="2">
        <f t="shared" si="845"/>
        <v>1.8232931982399954</v>
      </c>
      <c r="F10801" s="2">
        <f t="shared" si="846"/>
        <v>8.5034877648354004E-2</v>
      </c>
      <c r="G10801" s="2">
        <f t="shared" si="847"/>
        <v>0.83716117511996246</v>
      </c>
      <c r="H10801" s="2">
        <f t="shared" si="844"/>
        <v>-4.3047488982563224E-3</v>
      </c>
      <c r="I10801" s="2">
        <f t="shared" si="848"/>
        <v>-3.1081219481995107E-23</v>
      </c>
      <c r="J10801" s="1">
        <v>4.6891878051800489E-22</v>
      </c>
    </row>
    <row r="10802" spans="1:10" x14ac:dyDescent="0.25">
      <c r="A10802" s="1">
        <v>840</v>
      </c>
      <c r="B10802" s="1">
        <v>7.0599999999999996E-2</v>
      </c>
      <c r="C10802" s="1">
        <v>85.305199999999999</v>
      </c>
      <c r="E10802" s="2">
        <f t="shared" si="845"/>
        <v>1.8232916118996265</v>
      </c>
      <c r="F10802" s="2">
        <f t="shared" si="846"/>
        <v>8.5034645512140059E-2</v>
      </c>
      <c r="G10802" s="2">
        <f t="shared" si="847"/>
        <v>0.83716159991309524</v>
      </c>
      <c r="H10802" s="2">
        <f t="shared" si="844"/>
        <v>-3.7606769413647878E-2</v>
      </c>
      <c r="I10802" s="2">
        <f t="shared" si="848"/>
        <v>-2.7152902103716879E-22</v>
      </c>
      <c r="J10802" s="1">
        <v>2.2847097896283117E-22</v>
      </c>
    </row>
    <row r="10803" spans="1:10" x14ac:dyDescent="0.25">
      <c r="A10803" s="1">
        <v>840.05</v>
      </c>
      <c r="B10803" s="1">
        <v>7.46E-2</v>
      </c>
      <c r="C10803" s="1">
        <v>86.137</v>
      </c>
      <c r="E10803" s="2">
        <f t="shared" si="845"/>
        <v>1.8232900257821683</v>
      </c>
      <c r="F10803" s="2">
        <f t="shared" si="846"/>
        <v>8.5034413408601531E-2</v>
      </c>
      <c r="G10803" s="2">
        <f t="shared" si="847"/>
        <v>0.83716202464654188</v>
      </c>
      <c r="H10803" s="2">
        <f t="shared" si="844"/>
        <v>-5.7013030797351608E-2</v>
      </c>
      <c r="I10803" s="2">
        <f t="shared" si="848"/>
        <v>-4.1164643174983108E-22</v>
      </c>
      <c r="J10803" s="1">
        <v>8.8353568250168875E-23</v>
      </c>
    </row>
    <row r="10804" spans="1:10" x14ac:dyDescent="0.25">
      <c r="A10804" s="1">
        <v>840.1</v>
      </c>
      <c r="B10804" s="1">
        <v>7.4399999999999994E-2</v>
      </c>
      <c r="C10804" s="1">
        <v>84.266499999999994</v>
      </c>
      <c r="E10804" s="2">
        <f t="shared" si="845"/>
        <v>1.8232884398875624</v>
      </c>
      <c r="F10804" s="2">
        <f t="shared" si="846"/>
        <v>8.5034181337729983E-2</v>
      </c>
      <c r="G10804" s="2">
        <f t="shared" si="847"/>
        <v>0.83716244932031791</v>
      </c>
      <c r="H10804" s="2">
        <f t="shared" si="844"/>
        <v>-1.3102703763487329E-2</v>
      </c>
      <c r="I10804" s="2">
        <f t="shared" si="848"/>
        <v>-9.460435930315761E-23</v>
      </c>
      <c r="J10804" s="1">
        <v>4.0539564069684234E-22</v>
      </c>
    </row>
    <row r="10805" spans="1:10" x14ac:dyDescent="0.25">
      <c r="A10805" s="1">
        <v>840.15</v>
      </c>
      <c r="B10805" s="1">
        <v>7.7700000000000005E-2</v>
      </c>
      <c r="C10805" s="1">
        <v>85.521000000000001</v>
      </c>
      <c r="E10805" s="2">
        <f t="shared" si="845"/>
        <v>1.8232868542157505</v>
      </c>
      <c r="F10805" s="2">
        <f t="shared" si="846"/>
        <v>8.5033949299516812E-2</v>
      </c>
      <c r="G10805" s="2">
        <f t="shared" si="847"/>
        <v>0.83716287393443922</v>
      </c>
      <c r="H10805" s="2">
        <f t="shared" si="844"/>
        <v>-4.2656817481173746E-2</v>
      </c>
      <c r="I10805" s="2">
        <f t="shared" si="848"/>
        <v>-3.0799146195793318E-22</v>
      </c>
      <c r="J10805" s="1">
        <v>1.9200853804206677E-22</v>
      </c>
    </row>
    <row r="10806" spans="1:10" x14ac:dyDescent="0.25">
      <c r="A10806" s="1">
        <v>840.2</v>
      </c>
      <c r="B10806" s="1">
        <v>7.4499999999999997E-2</v>
      </c>
      <c r="C10806" s="1">
        <v>85.241100000000003</v>
      </c>
      <c r="E10806" s="2">
        <f t="shared" si="845"/>
        <v>1.8232852687666743</v>
      </c>
      <c r="F10806" s="2">
        <f t="shared" si="846"/>
        <v>8.5033717293953426E-2</v>
      </c>
      <c r="G10806" s="2">
        <f t="shared" si="847"/>
        <v>0.83716329848892101</v>
      </c>
      <c r="H10806" s="2">
        <f t="shared" si="844"/>
        <v>-3.6099307345892263E-2</v>
      </c>
      <c r="I10806" s="2">
        <f t="shared" si="848"/>
        <v>-2.6064481838189359E-22</v>
      </c>
      <c r="J10806" s="1">
        <v>2.3935518161810637E-22</v>
      </c>
    </row>
    <row r="10807" spans="1:10" x14ac:dyDescent="0.25">
      <c r="A10807" s="1">
        <v>840.25</v>
      </c>
      <c r="B10807" s="1">
        <v>8.2400000000000001E-2</v>
      </c>
      <c r="C10807" s="1">
        <v>85.514099999999999</v>
      </c>
      <c r="E10807" s="2">
        <f t="shared" si="845"/>
        <v>1.8232836835402755</v>
      </c>
      <c r="F10807" s="2">
        <f t="shared" si="846"/>
        <v>8.5033485321031249E-2</v>
      </c>
      <c r="G10807" s="2">
        <f t="shared" si="847"/>
        <v>0.8371637229837795</v>
      </c>
      <c r="H10807" s="2">
        <f t="shared" si="844"/>
        <v>-4.2493418699715346E-2</v>
      </c>
      <c r="I10807" s="2">
        <f t="shared" si="848"/>
        <v>-3.0681168736256568E-22</v>
      </c>
      <c r="J10807" s="1">
        <v>1.9318831263743428E-22</v>
      </c>
    </row>
    <row r="10808" spans="1:10" x14ac:dyDescent="0.25">
      <c r="A10808" s="1">
        <v>840.3</v>
      </c>
      <c r="B10808" s="1">
        <v>8.0299999999999996E-2</v>
      </c>
      <c r="C10808" s="1">
        <v>84.104600000000005</v>
      </c>
      <c r="E10808" s="2">
        <f t="shared" si="845"/>
        <v>1.8232820985364959</v>
      </c>
      <c r="F10808" s="2">
        <f t="shared" si="846"/>
        <v>8.5033253380741858E-2</v>
      </c>
      <c r="G10808" s="2">
        <f t="shared" si="847"/>
        <v>0.83716414741902978</v>
      </c>
      <c r="H10808" s="2">
        <f t="shared" si="844"/>
        <v>-9.2523800076017033E-3</v>
      </c>
      <c r="I10808" s="2">
        <f t="shared" si="848"/>
        <v>-6.6804187780517718E-23</v>
      </c>
      <c r="J10808" s="1">
        <v>4.3319581221948222E-22</v>
      </c>
    </row>
    <row r="10809" spans="1:10" x14ac:dyDescent="0.25">
      <c r="A10809" s="1">
        <v>840.35</v>
      </c>
      <c r="B10809" s="1">
        <v>5.9299999999999999E-2</v>
      </c>
      <c r="C10809" s="1">
        <v>84.1828</v>
      </c>
      <c r="E10809" s="2">
        <f t="shared" si="845"/>
        <v>1.823280513755277</v>
      </c>
      <c r="F10809" s="2">
        <f t="shared" si="846"/>
        <v>8.5033021473076564E-2</v>
      </c>
      <c r="G10809" s="2">
        <f t="shared" si="847"/>
        <v>0.83716457179468762</v>
      </c>
      <c r="H10809" s="2">
        <f t="shared" si="844"/>
        <v>-1.1110091315136279E-2</v>
      </c>
      <c r="I10809" s="2">
        <f t="shared" si="848"/>
        <v>-8.0217265813258329E-23</v>
      </c>
      <c r="J10809" s="1">
        <v>4.197827341867416E-22</v>
      </c>
    </row>
    <row r="10810" spans="1:10" x14ac:dyDescent="0.25">
      <c r="A10810" s="1">
        <v>840.4</v>
      </c>
      <c r="B10810" s="1">
        <v>8.0500000000000002E-2</v>
      </c>
      <c r="C10810" s="1">
        <v>83.336200000000005</v>
      </c>
      <c r="E10810" s="2">
        <f t="shared" si="845"/>
        <v>1.8232789291965608</v>
      </c>
      <c r="F10810" s="2">
        <f t="shared" si="846"/>
        <v>8.5032789598026903E-2</v>
      </c>
      <c r="G10810" s="2">
        <f t="shared" si="847"/>
        <v>0.83716499611076844</v>
      </c>
      <c r="H10810" s="2">
        <f t="shared" si="844"/>
        <v>9.1061148712975708E-3</v>
      </c>
      <c r="I10810" s="2">
        <f t="shared" si="848"/>
        <v>6.5748121814422889E-23</v>
      </c>
      <c r="J10810" s="1">
        <v>5.6574812181442287E-22</v>
      </c>
    </row>
    <row r="10811" spans="1:10" x14ac:dyDescent="0.25">
      <c r="A10811" s="1">
        <v>840.45</v>
      </c>
      <c r="B10811" s="1">
        <v>7.3899999999999993E-2</v>
      </c>
      <c r="C10811" s="1">
        <v>84.644099999999995</v>
      </c>
      <c r="E10811" s="2">
        <f t="shared" si="845"/>
        <v>1.823277344860289</v>
      </c>
      <c r="F10811" s="2">
        <f t="shared" si="846"/>
        <v>8.5032557755584354E-2</v>
      </c>
      <c r="G10811" s="2">
        <f t="shared" si="847"/>
        <v>0.83716542036728803</v>
      </c>
      <c r="H10811" s="2">
        <f t="shared" si="844"/>
        <v>-2.2037629149643183E-2</v>
      </c>
      <c r="I10811" s="2">
        <f t="shared" si="848"/>
        <v>-1.591164559541024E-22</v>
      </c>
      <c r="J10811" s="1">
        <v>3.4088354404589756E-22</v>
      </c>
    </row>
    <row r="10812" spans="1:10" x14ac:dyDescent="0.25">
      <c r="A10812" s="1">
        <v>840.5</v>
      </c>
      <c r="B10812" s="1">
        <v>7.8799999999999995E-2</v>
      </c>
      <c r="C10812" s="1">
        <v>84.691299999999998</v>
      </c>
      <c r="E10812" s="2">
        <f t="shared" si="845"/>
        <v>1.8232757607464039</v>
      </c>
      <c r="F10812" s="2">
        <f t="shared" si="846"/>
        <v>8.5032325945740325E-2</v>
      </c>
      <c r="G10812" s="2">
        <f t="shared" si="847"/>
        <v>0.83716584456426202</v>
      </c>
      <c r="H10812" s="2">
        <f t="shared" si="844"/>
        <v>-2.3151562788519302E-2</v>
      </c>
      <c r="I10812" s="2">
        <f t="shared" si="848"/>
        <v>-1.6715929811205273E-22</v>
      </c>
      <c r="J10812" s="1">
        <v>3.3284070188794722E-22</v>
      </c>
    </row>
    <row r="10813" spans="1:10" x14ac:dyDescent="0.25">
      <c r="A10813" s="1">
        <v>840.55</v>
      </c>
      <c r="B10813" s="1">
        <v>6.9500000000000006E-2</v>
      </c>
      <c r="C10813" s="1">
        <v>85.958600000000004</v>
      </c>
      <c r="E10813" s="2">
        <f t="shared" si="845"/>
        <v>1.8232741768548462</v>
      </c>
      <c r="F10813" s="2">
        <f t="shared" si="846"/>
        <v>8.5032094168486269E-2</v>
      </c>
      <c r="G10813" s="2">
        <f t="shared" si="847"/>
        <v>0.83716626870170585</v>
      </c>
      <c r="H10813" s="2">
        <f t="shared" si="844"/>
        <v>-5.2856357680287812E-2</v>
      </c>
      <c r="I10813" s="2">
        <f t="shared" si="848"/>
        <v>-3.8163435148222245E-22</v>
      </c>
      <c r="J10813" s="1">
        <v>1.183656485177775E-22</v>
      </c>
    </row>
    <row r="10814" spans="1:10" x14ac:dyDescent="0.25">
      <c r="A10814" s="1">
        <v>840.6</v>
      </c>
      <c r="B10814" s="1">
        <v>7.46E-2</v>
      </c>
      <c r="C10814" s="1">
        <v>83.796199999999999</v>
      </c>
      <c r="E10814" s="2">
        <f t="shared" si="845"/>
        <v>1.8232725931855587</v>
      </c>
      <c r="F10814" s="2">
        <f t="shared" si="846"/>
        <v>8.5031862423813664E-2</v>
      </c>
      <c r="G10814" s="2">
        <f t="shared" si="847"/>
        <v>0.83716669277963507</v>
      </c>
      <c r="H10814" s="2">
        <f t="shared" si="844"/>
        <v>-1.8990953555980568E-3</v>
      </c>
      <c r="I10814" s="2">
        <f t="shared" si="848"/>
        <v>-1.3711879823812685E-23</v>
      </c>
      <c r="J10814" s="1">
        <v>4.862881201761873E-22</v>
      </c>
    </row>
    <row r="10815" spans="1:10" x14ac:dyDescent="0.25">
      <c r="A10815" s="1">
        <v>840.65</v>
      </c>
      <c r="B10815" s="1">
        <v>7.7299999999999994E-2</v>
      </c>
      <c r="C10815" s="1">
        <v>84.953699999999998</v>
      </c>
      <c r="E10815" s="2">
        <f t="shared" si="845"/>
        <v>1.823271009738483</v>
      </c>
      <c r="F10815" s="2">
        <f t="shared" si="846"/>
        <v>8.5031630711714046E-2</v>
      </c>
      <c r="G10815" s="2">
        <f t="shared" si="847"/>
        <v>0.83716711679806521</v>
      </c>
      <c r="H10815" s="2">
        <f t="shared" si="844"/>
        <v>-2.933556597938055E-2</v>
      </c>
      <c r="I10815" s="2">
        <f t="shared" si="848"/>
        <v>-2.1180914064534694E-22</v>
      </c>
      <c r="J10815" s="1">
        <v>2.8819085935465301E-22</v>
      </c>
    </row>
    <row r="10816" spans="1:10" x14ac:dyDescent="0.25">
      <c r="A10816" s="1">
        <v>840.7</v>
      </c>
      <c r="B10816" s="1">
        <v>6.6699999999999995E-2</v>
      </c>
      <c r="C10816" s="1">
        <v>84.764799999999994</v>
      </c>
      <c r="E10816" s="2">
        <f t="shared" si="845"/>
        <v>1.8232694265135607</v>
      </c>
      <c r="F10816" s="2">
        <f t="shared" si="846"/>
        <v>8.5031399032178809E-2</v>
      </c>
      <c r="G10816" s="2">
        <f t="shared" si="847"/>
        <v>0.83716754075701194</v>
      </c>
      <c r="H10816" s="2">
        <f t="shared" si="844"/>
        <v>-2.488247329960663E-2</v>
      </c>
      <c r="I10816" s="2">
        <f t="shared" si="848"/>
        <v>-1.7965684692856773E-22</v>
      </c>
      <c r="J10816" s="1">
        <v>3.2034315307143223E-22</v>
      </c>
    </row>
    <row r="10817" spans="1:10" x14ac:dyDescent="0.25">
      <c r="A10817" s="1">
        <v>840.75</v>
      </c>
      <c r="B10817" s="1">
        <v>6.5000000000000002E-2</v>
      </c>
      <c r="C10817" s="1">
        <v>85.999600000000001</v>
      </c>
      <c r="E10817" s="2">
        <f t="shared" si="845"/>
        <v>1.8232678435107339</v>
      </c>
      <c r="F10817" s="2">
        <f t="shared" si="846"/>
        <v>8.5031167385199419E-2</v>
      </c>
      <c r="G10817" s="2">
        <f t="shared" si="847"/>
        <v>0.8371679646564909</v>
      </c>
      <c r="H10817" s="2">
        <f t="shared" si="844"/>
        <v>-5.3806026194930558E-2</v>
      </c>
      <c r="I10817" s="2">
        <f t="shared" si="848"/>
        <v>-3.8849116386231449E-22</v>
      </c>
      <c r="J10817" s="1">
        <v>1.1150883613768546E-22</v>
      </c>
    </row>
    <row r="10818" spans="1:10" x14ac:dyDescent="0.25">
      <c r="A10818" s="1">
        <v>840.8</v>
      </c>
      <c r="B10818" s="1">
        <v>6.9000000000000006E-2</v>
      </c>
      <c r="C10818" s="1">
        <v>85.656999999999996</v>
      </c>
      <c r="E10818" s="2">
        <f t="shared" si="845"/>
        <v>1.8232662607299448</v>
      </c>
      <c r="F10818" s="2">
        <f t="shared" si="846"/>
        <v>8.5030935770767452E-2</v>
      </c>
      <c r="G10818" s="2">
        <f t="shared" si="847"/>
        <v>0.83716838849651742</v>
      </c>
      <c r="H10818" s="2">
        <f t="shared" si="844"/>
        <v>-4.5821622265100156E-2</v>
      </c>
      <c r="I10818" s="2">
        <f t="shared" si="848"/>
        <v>-3.3084203801516357E-22</v>
      </c>
      <c r="J10818" s="1">
        <v>1.6915796198483639E-22</v>
      </c>
    </row>
    <row r="10819" spans="1:10" x14ac:dyDescent="0.25">
      <c r="A10819" s="1">
        <v>840.85</v>
      </c>
      <c r="B10819" s="1">
        <v>7.5700000000000003E-2</v>
      </c>
      <c r="C10819" s="1">
        <v>84.500200000000007</v>
      </c>
      <c r="E10819" s="2">
        <f t="shared" si="845"/>
        <v>1.8232646781711348</v>
      </c>
      <c r="F10819" s="2">
        <f t="shared" si="846"/>
        <v>8.5030704188874262E-2</v>
      </c>
      <c r="G10819" s="2">
        <f t="shared" si="847"/>
        <v>0.83716881227710727</v>
      </c>
      <c r="H10819" s="2">
        <f t="shared" ref="H10819:H10882" si="849">-LN((C10819/(100*G10819)))/(0.5)</f>
        <v>-1.8626513513163922E-2</v>
      </c>
      <c r="I10819" s="2">
        <f t="shared" si="848"/>
        <v>-1.3448746218890918E-22</v>
      </c>
      <c r="J10819" s="1">
        <v>3.655125378110908E-22</v>
      </c>
    </row>
    <row r="10820" spans="1:10" x14ac:dyDescent="0.25">
      <c r="A10820" s="1">
        <v>840.9</v>
      </c>
      <c r="B10820" s="1">
        <v>7.7700000000000005E-2</v>
      </c>
      <c r="C10820" s="1">
        <v>86.676299999999998</v>
      </c>
      <c r="E10820" s="2">
        <f t="shared" si="845"/>
        <v>1.8232630958342462</v>
      </c>
      <c r="F10820" s="2">
        <f t="shared" si="846"/>
        <v>8.5030472639511398E-2</v>
      </c>
      <c r="G10820" s="2">
        <f t="shared" si="847"/>
        <v>0.83716923599827597</v>
      </c>
      <c r="H10820" s="2">
        <f t="shared" si="849"/>
        <v>-6.9478678826088117E-2</v>
      </c>
      <c r="I10820" s="2">
        <f t="shared" si="848"/>
        <v>-5.0165111065767593E-22</v>
      </c>
      <c r="J10820" s="1">
        <v>-1.6511106576759746E-24</v>
      </c>
    </row>
    <row r="10821" spans="1:10" x14ac:dyDescent="0.25">
      <c r="A10821" s="1">
        <v>840.95</v>
      </c>
      <c r="B10821" s="1">
        <v>6.7900000000000002E-2</v>
      </c>
      <c r="C10821" s="1">
        <v>84.239400000000003</v>
      </c>
      <c r="E10821" s="2">
        <f t="shared" si="845"/>
        <v>1.8232615137192205</v>
      </c>
      <c r="F10821" s="2">
        <f t="shared" si="846"/>
        <v>8.5030241122670283E-2</v>
      </c>
      <c r="G10821" s="2">
        <f t="shared" si="847"/>
        <v>0.83716965966003876</v>
      </c>
      <c r="H10821" s="2">
        <f t="shared" si="849"/>
        <v>-1.2442177250612162E-2</v>
      </c>
      <c r="I10821" s="2">
        <f t="shared" si="848"/>
        <v>-8.9835214805863984E-23</v>
      </c>
      <c r="J10821" s="1">
        <v>4.1016478519413596E-22</v>
      </c>
    </row>
    <row r="10822" spans="1:10" x14ac:dyDescent="0.25">
      <c r="A10822" s="1">
        <v>841</v>
      </c>
      <c r="B10822" s="1">
        <v>0.08</v>
      </c>
      <c r="C10822" s="1">
        <v>81.983000000000004</v>
      </c>
      <c r="E10822" s="2">
        <f t="shared" si="845"/>
        <v>1.8232599318260005</v>
      </c>
      <c r="F10822" s="2">
        <f t="shared" si="846"/>
        <v>8.5030009638342549E-2</v>
      </c>
      <c r="G10822" s="2">
        <f t="shared" si="847"/>
        <v>0.8371700832624116</v>
      </c>
      <c r="H10822" s="2">
        <f t="shared" si="849"/>
        <v>4.186050792666219E-2</v>
      </c>
      <c r="I10822" s="2">
        <f t="shared" si="848"/>
        <v>3.0224193448853568E-22</v>
      </c>
      <c r="J10822" s="1">
        <v>8.0224193448853563E-22</v>
      </c>
    </row>
    <row r="10823" spans="1:10" x14ac:dyDescent="0.25">
      <c r="A10823" s="1">
        <v>841.05</v>
      </c>
      <c r="B10823" s="1">
        <v>7.5600000000000001E-2</v>
      </c>
      <c r="C10823" s="1">
        <v>82.505300000000005</v>
      </c>
      <c r="E10823" s="2">
        <f t="shared" si="845"/>
        <v>1.8232583501545276</v>
      </c>
      <c r="F10823" s="2">
        <f t="shared" si="846"/>
        <v>8.5029778186519564E-2</v>
      </c>
      <c r="G10823" s="2">
        <f t="shared" si="847"/>
        <v>0.83717050680540961</v>
      </c>
      <c r="H10823" s="2">
        <f t="shared" si="849"/>
        <v>2.9160269763979705E-2</v>
      </c>
      <c r="I10823" s="2">
        <f t="shared" si="848"/>
        <v>2.1054346399985347E-22</v>
      </c>
      <c r="J10823" s="1">
        <v>7.1054346399985347E-22</v>
      </c>
    </row>
    <row r="10824" spans="1:10" x14ac:dyDescent="0.25">
      <c r="A10824" s="1">
        <v>841.1</v>
      </c>
      <c r="B10824" s="1">
        <v>8.3500000000000005E-2</v>
      </c>
      <c r="C10824" s="1">
        <v>84.44</v>
      </c>
      <c r="E10824" s="2">
        <f t="shared" si="845"/>
        <v>1.8232567687047436</v>
      </c>
      <c r="F10824" s="2">
        <f t="shared" si="846"/>
        <v>8.5029546767192765E-2</v>
      </c>
      <c r="G10824" s="2">
        <f t="shared" si="847"/>
        <v>0.83717093028904865</v>
      </c>
      <c r="H10824" s="2">
        <f t="shared" si="849"/>
        <v>-1.7196097091431189E-2</v>
      </c>
      <c r="I10824" s="2">
        <f t="shared" si="848"/>
        <v>-1.2415954578650678E-22</v>
      </c>
      <c r="J10824" s="1">
        <v>3.758404542134932E-22</v>
      </c>
    </row>
    <row r="10825" spans="1:10" x14ac:dyDescent="0.25">
      <c r="A10825" s="1">
        <v>841.15</v>
      </c>
      <c r="B10825" s="1">
        <v>7.5800000000000006E-2</v>
      </c>
      <c r="C10825" s="1">
        <v>84.848500000000001</v>
      </c>
      <c r="E10825" s="2">
        <f t="shared" si="845"/>
        <v>1.8232551874765912</v>
      </c>
      <c r="F10825" s="2">
        <f t="shared" si="846"/>
        <v>8.5029315380353826E-2</v>
      </c>
      <c r="G10825" s="2">
        <f t="shared" si="847"/>
        <v>0.83717135371334395</v>
      </c>
      <c r="H10825" s="2">
        <f t="shared" si="849"/>
        <v>-2.6847266107945321E-2</v>
      </c>
      <c r="I10825" s="2">
        <f t="shared" si="848"/>
        <v>-1.9384307659166296E-22</v>
      </c>
      <c r="J10825" s="1">
        <v>3.0615692340833697E-22</v>
      </c>
    </row>
    <row r="10826" spans="1:10" x14ac:dyDescent="0.25">
      <c r="A10826" s="1">
        <v>841.2</v>
      </c>
      <c r="B10826" s="1">
        <v>6.88E-2</v>
      </c>
      <c r="C10826" s="1">
        <v>85.054299999999998</v>
      </c>
      <c r="E10826" s="2">
        <f t="shared" si="845"/>
        <v>1.823253606470012</v>
      </c>
      <c r="F10826" s="2">
        <f t="shared" si="846"/>
        <v>8.5029084025994059E-2</v>
      </c>
      <c r="G10826" s="2">
        <f t="shared" si="847"/>
        <v>0.83717177707831136</v>
      </c>
      <c r="H10826" s="2">
        <f t="shared" si="849"/>
        <v>-3.1691380271706288E-2</v>
      </c>
      <c r="I10826" s="2">
        <f t="shared" si="848"/>
        <v>-2.28818630120623E-22</v>
      </c>
      <c r="J10826" s="1">
        <v>2.7118136987937696E-22</v>
      </c>
    </row>
    <row r="10827" spans="1:10" x14ac:dyDescent="0.25">
      <c r="A10827" s="1">
        <v>841.25</v>
      </c>
      <c r="B10827" s="1">
        <v>8.5000000000000006E-2</v>
      </c>
      <c r="C10827" s="1">
        <v>86.139700000000005</v>
      </c>
      <c r="E10827" s="2">
        <f t="shared" si="845"/>
        <v>1.8232520256849483</v>
      </c>
      <c r="F10827" s="2">
        <f t="shared" si="846"/>
        <v>8.5028852704105123E-2</v>
      </c>
      <c r="G10827" s="2">
        <f t="shared" si="847"/>
        <v>0.83717220038396623</v>
      </c>
      <c r="H10827" s="2">
        <f t="shared" si="849"/>
        <v>-5.7051410713432671E-2</v>
      </c>
      <c r="I10827" s="2">
        <f t="shared" si="848"/>
        <v>-4.119235430572756E-22</v>
      </c>
      <c r="J10827" s="1">
        <v>8.8076456942724358E-23</v>
      </c>
    </row>
    <row r="10828" spans="1:10" x14ac:dyDescent="0.25">
      <c r="A10828" s="1">
        <v>841.3</v>
      </c>
      <c r="B10828" s="1">
        <v>7.2900000000000006E-2</v>
      </c>
      <c r="C10828" s="1">
        <v>86.375399999999999</v>
      </c>
      <c r="E10828" s="2">
        <f t="shared" si="845"/>
        <v>1.8232504451213418</v>
      </c>
      <c r="F10828" s="2">
        <f t="shared" si="846"/>
        <v>8.5028621414678401E-2</v>
      </c>
      <c r="G10828" s="2">
        <f t="shared" si="847"/>
        <v>0.83717262363032396</v>
      </c>
      <c r="H10828" s="2">
        <f t="shared" si="849"/>
        <v>-6.251543183915248E-2</v>
      </c>
      <c r="I10828" s="2">
        <f t="shared" si="848"/>
        <v>-4.5137495912745475E-22</v>
      </c>
      <c r="J10828" s="1">
        <v>4.8625040872545201E-23</v>
      </c>
    </row>
    <row r="10829" spans="1:10" x14ac:dyDescent="0.25">
      <c r="A10829" s="1">
        <v>841.35</v>
      </c>
      <c r="B10829" s="1">
        <v>6.8199999999999997E-2</v>
      </c>
      <c r="C10829" s="1">
        <v>86.801299999999998</v>
      </c>
      <c r="E10829" s="2">
        <f t="shared" si="845"/>
        <v>1.8232488647791349</v>
      </c>
      <c r="F10829" s="2">
        <f t="shared" si="846"/>
        <v>8.5028390157705455E-2</v>
      </c>
      <c r="G10829" s="2">
        <f t="shared" si="847"/>
        <v>0.83717304681740001</v>
      </c>
      <c r="H10829" s="2">
        <f t="shared" si="849"/>
        <v>-7.2351791780123728E-2</v>
      </c>
      <c r="I10829" s="2">
        <f t="shared" si="848"/>
        <v>-5.2239560852074893E-22</v>
      </c>
      <c r="J10829" s="1">
        <v>-2.2395608520748979E-23</v>
      </c>
    </row>
    <row r="10830" spans="1:10" x14ac:dyDescent="0.25">
      <c r="A10830" s="1">
        <v>841.4</v>
      </c>
      <c r="B10830" s="1">
        <v>7.5600000000000001E-2</v>
      </c>
      <c r="C10830" s="1">
        <v>85.444100000000006</v>
      </c>
      <c r="E10830" s="2">
        <f t="shared" si="845"/>
        <v>1.8232472846582699</v>
      </c>
      <c r="F10830" s="2">
        <f t="shared" si="846"/>
        <v>8.5028158933177805E-2</v>
      </c>
      <c r="G10830" s="2">
        <f t="shared" si="847"/>
        <v>0.83717346994521014</v>
      </c>
      <c r="H10830" s="2">
        <f t="shared" si="849"/>
        <v>-4.0832305809800545E-2</v>
      </c>
      <c r="I10830" s="2">
        <f t="shared" si="848"/>
        <v>-2.9481809248953462E-22</v>
      </c>
      <c r="J10830" s="1">
        <v>2.0518190751046533E-22</v>
      </c>
    </row>
    <row r="10831" spans="1:10" x14ac:dyDescent="0.25">
      <c r="A10831" s="1">
        <v>841.45</v>
      </c>
      <c r="B10831" s="1">
        <v>7.9000000000000001E-2</v>
      </c>
      <c r="C10831" s="1">
        <v>84.815299999999993</v>
      </c>
      <c r="E10831" s="2">
        <f t="shared" si="845"/>
        <v>1.8232457047586887</v>
      </c>
      <c r="F10831" s="2">
        <f t="shared" si="846"/>
        <v>8.5027927741086931E-2</v>
      </c>
      <c r="G10831" s="2">
        <f t="shared" si="847"/>
        <v>0.83717389301376965</v>
      </c>
      <c r="H10831" s="2">
        <f t="shared" si="849"/>
        <v>-2.6058475302366851E-2</v>
      </c>
      <c r="I10831" s="2">
        <f t="shared" si="848"/>
        <v>-1.881478361181722E-22</v>
      </c>
      <c r="J10831" s="1">
        <v>3.1185216388182773E-22</v>
      </c>
    </row>
    <row r="10832" spans="1:10" x14ac:dyDescent="0.25">
      <c r="A10832" s="1">
        <v>841.5</v>
      </c>
      <c r="B10832" s="1">
        <v>8.8200000000000001E-2</v>
      </c>
      <c r="C10832" s="1">
        <v>86.727199999999996</v>
      </c>
      <c r="E10832" s="2">
        <f t="shared" si="845"/>
        <v>1.8232441250803335</v>
      </c>
      <c r="F10832" s="2">
        <f t="shared" si="846"/>
        <v>8.5027696581424353E-2</v>
      </c>
      <c r="G10832" s="2">
        <f t="shared" si="847"/>
        <v>0.837174316023094</v>
      </c>
      <c r="H10832" s="2">
        <f t="shared" si="849"/>
        <v>-7.0640682784664788E-2</v>
      </c>
      <c r="I10832" s="2">
        <f t="shared" si="848"/>
        <v>-5.1004103093620788E-22</v>
      </c>
      <c r="J10832" s="1">
        <v>-1.0041030936207927E-23</v>
      </c>
    </row>
    <row r="10833" spans="1:10" x14ac:dyDescent="0.25">
      <c r="A10833" s="1">
        <v>841.55</v>
      </c>
      <c r="B10833" s="1">
        <v>8.0699999999999994E-2</v>
      </c>
      <c r="C10833" s="1">
        <v>86.315799999999996</v>
      </c>
      <c r="E10833" s="2">
        <f t="shared" si="845"/>
        <v>1.8232425456231462</v>
      </c>
      <c r="F10833" s="2">
        <f t="shared" si="846"/>
        <v>8.502746545418155E-2</v>
      </c>
      <c r="G10833" s="2">
        <f t="shared" si="847"/>
        <v>0.83717473897319883</v>
      </c>
      <c r="H10833" s="2">
        <f t="shared" si="849"/>
        <v>-6.1129879417638984E-2</v>
      </c>
      <c r="I10833" s="2">
        <f t="shared" si="848"/>
        <v>-4.413709705244692E-22</v>
      </c>
      <c r="J10833" s="1">
        <v>5.8629029475530753E-23</v>
      </c>
    </row>
    <row r="10834" spans="1:10" x14ac:dyDescent="0.25">
      <c r="A10834" s="1">
        <v>841.6</v>
      </c>
      <c r="B10834" s="1">
        <v>7.5899999999999995E-2</v>
      </c>
      <c r="C10834" s="1">
        <v>86.064400000000006</v>
      </c>
      <c r="E10834" s="2">
        <f t="shared" ref="E10834:E10897" si="850">SQRT(1+(((2.293)*(A10834/1000)^2)/((A10834/1000)^2-(0.1095)^2))+(((3.705)*(A10834/1000)^2)/((A10834/1000)^2-(17.825)^2)))</f>
        <v>1.8232409663870695</v>
      </c>
      <c r="F10834" s="2">
        <f t="shared" ref="F10834:F10897" si="851">((E10834-1)/(E10834+1))^2</f>
        <v>8.5027234359350112E-2</v>
      </c>
      <c r="G10834" s="2">
        <f t="shared" ref="G10834:G10897" si="852">(1-F10834)^2</f>
        <v>0.83717516186409957</v>
      </c>
      <c r="H10834" s="2">
        <f t="shared" si="849"/>
        <v>-5.5295248379021361E-2</v>
      </c>
      <c r="I10834" s="2">
        <f t="shared" ref="I10834:I10897" si="853">H10834/(1.385*10^20)</f>
        <v>-3.9924367060665244E-22</v>
      </c>
      <c r="J10834" s="1">
        <v>1.0075632939334751E-22</v>
      </c>
    </row>
    <row r="10835" spans="1:10" x14ac:dyDescent="0.25">
      <c r="A10835" s="1">
        <v>841.65</v>
      </c>
      <c r="B10835" s="1">
        <v>7.4800000000000005E-2</v>
      </c>
      <c r="C10835" s="1">
        <v>86.108999999999995</v>
      </c>
      <c r="E10835" s="2">
        <f t="shared" si="850"/>
        <v>1.8232393873720454</v>
      </c>
      <c r="F10835" s="2">
        <f t="shared" si="851"/>
        <v>8.5027003296921519E-2</v>
      </c>
      <c r="G10835" s="2">
        <f t="shared" si="852"/>
        <v>0.83717558469581177</v>
      </c>
      <c r="H10835" s="2">
        <f t="shared" si="849"/>
        <v>-5.6330402967004055E-2</v>
      </c>
      <c r="I10835" s="2">
        <f t="shared" si="853"/>
        <v>-4.0671771095309786E-22</v>
      </c>
      <c r="J10835" s="1">
        <v>9.328228904690209E-23</v>
      </c>
    </row>
    <row r="10836" spans="1:10" x14ac:dyDescent="0.25">
      <c r="A10836" s="1">
        <v>841.7</v>
      </c>
      <c r="B10836" s="1">
        <v>8.2199999999999995E-2</v>
      </c>
      <c r="C10836" s="1">
        <v>87.878399999999999</v>
      </c>
      <c r="E10836" s="2">
        <f t="shared" si="850"/>
        <v>1.8232378085780159</v>
      </c>
      <c r="F10836" s="2">
        <f t="shared" si="851"/>
        <v>8.5026772266887291E-2</v>
      </c>
      <c r="G10836" s="2">
        <f t="shared" si="852"/>
        <v>0.83717600746835064</v>
      </c>
      <c r="H10836" s="2">
        <f t="shared" si="849"/>
        <v>-9.7009603205303635E-2</v>
      </c>
      <c r="I10836" s="2">
        <f t="shared" si="853"/>
        <v>-7.0043034805273378E-22</v>
      </c>
      <c r="J10836" s="1">
        <v>-2.0043034805273383E-22</v>
      </c>
    </row>
    <row r="10837" spans="1:10" x14ac:dyDescent="0.25">
      <c r="A10837" s="1">
        <v>841.75</v>
      </c>
      <c r="B10837" s="1">
        <v>8.5300000000000001E-2</v>
      </c>
      <c r="C10837" s="1">
        <v>85.726600000000005</v>
      </c>
      <c r="E10837" s="2">
        <f t="shared" si="850"/>
        <v>1.8232362300049234</v>
      </c>
      <c r="F10837" s="2">
        <f t="shared" si="851"/>
        <v>8.5026541269238962E-2</v>
      </c>
      <c r="G10837" s="2">
        <f t="shared" si="852"/>
        <v>0.83717643018173171</v>
      </c>
      <c r="H10837" s="2">
        <f t="shared" si="849"/>
        <v>-4.7426836956481637E-2</v>
      </c>
      <c r="I10837" s="2">
        <f t="shared" si="853"/>
        <v>-3.4243203578687105E-22</v>
      </c>
      <c r="J10837" s="1">
        <v>1.5756796421312891E-22</v>
      </c>
    </row>
    <row r="10838" spans="1:10" x14ac:dyDescent="0.25">
      <c r="A10838" s="1">
        <v>841.8</v>
      </c>
      <c r="B10838" s="1">
        <v>6.5699999999999995E-2</v>
      </c>
      <c r="C10838" s="1">
        <v>84.385099999999994</v>
      </c>
      <c r="E10838" s="2">
        <f t="shared" si="850"/>
        <v>1.8232346516527103</v>
      </c>
      <c r="F10838" s="2">
        <f t="shared" si="851"/>
        <v>8.5026310303968067E-2</v>
      </c>
      <c r="G10838" s="2">
        <f t="shared" si="852"/>
        <v>0.83717685283597043</v>
      </c>
      <c r="H10838" s="2">
        <f t="shared" si="849"/>
        <v>-1.588119369117302E-2</v>
      </c>
      <c r="I10838" s="2">
        <f t="shared" si="853"/>
        <v>-1.146656584200218E-22</v>
      </c>
      <c r="J10838" s="1">
        <v>3.8533434157997813E-22</v>
      </c>
    </row>
    <row r="10839" spans="1:10" x14ac:dyDescent="0.25">
      <c r="A10839" s="1">
        <v>841.85</v>
      </c>
      <c r="B10839" s="1">
        <v>7.3899999999999993E-2</v>
      </c>
      <c r="C10839" s="1">
        <v>85.314800000000005</v>
      </c>
      <c r="E10839" s="2">
        <f t="shared" si="850"/>
        <v>1.8232330735213187</v>
      </c>
      <c r="F10839" s="2">
        <f t="shared" si="851"/>
        <v>8.5026079371066071E-2</v>
      </c>
      <c r="G10839" s="2">
        <f t="shared" si="852"/>
        <v>0.83717727543108267</v>
      </c>
      <c r="H10839" s="2">
        <f t="shared" si="849"/>
        <v>-3.7794382100232518E-2</v>
      </c>
      <c r="I10839" s="2">
        <f t="shared" si="853"/>
        <v>-2.7288362527243694E-22</v>
      </c>
      <c r="J10839" s="1">
        <v>2.2711637472756301E-22</v>
      </c>
    </row>
    <row r="10840" spans="1:10" x14ac:dyDescent="0.25">
      <c r="A10840" s="1">
        <v>841.9</v>
      </c>
      <c r="B10840" s="1">
        <v>7.3800000000000004E-2</v>
      </c>
      <c r="C10840" s="1">
        <v>84.077500000000001</v>
      </c>
      <c r="E10840" s="2">
        <f t="shared" si="850"/>
        <v>1.823231495610691</v>
      </c>
      <c r="F10840" s="2">
        <f t="shared" si="851"/>
        <v>8.5025848470524648E-2</v>
      </c>
      <c r="G10840" s="2">
        <f t="shared" si="852"/>
        <v>0.8371776979670833</v>
      </c>
      <c r="H10840" s="2">
        <f t="shared" si="849"/>
        <v>-8.5754683038187091E-3</v>
      </c>
      <c r="I10840" s="2">
        <f t="shared" si="853"/>
        <v>-6.1916738655730746E-23</v>
      </c>
      <c r="J10840" s="1">
        <v>4.3808326134426923E-22</v>
      </c>
    </row>
    <row r="10841" spans="1:10" x14ac:dyDescent="0.25">
      <c r="A10841" s="1">
        <v>841.95</v>
      </c>
      <c r="B10841" s="1">
        <v>7.6100000000000001E-2</v>
      </c>
      <c r="C10841" s="1">
        <v>85.608199999999997</v>
      </c>
      <c r="E10841" s="2">
        <f t="shared" si="850"/>
        <v>1.8232299179207696</v>
      </c>
      <c r="F10841" s="2">
        <f t="shared" si="851"/>
        <v>8.5025617602335235E-2</v>
      </c>
      <c r="G10841" s="2">
        <f t="shared" si="852"/>
        <v>0.83717812044398821</v>
      </c>
      <c r="H10841" s="2">
        <f t="shared" si="849"/>
        <v>-4.465861984088091E-2</v>
      </c>
      <c r="I10841" s="2">
        <f t="shared" si="853"/>
        <v>-3.2244490859841811E-22</v>
      </c>
      <c r="J10841" s="1">
        <v>1.7755509140158185E-22</v>
      </c>
    </row>
    <row r="10842" spans="1:10" x14ac:dyDescent="0.25">
      <c r="A10842" s="1">
        <v>842</v>
      </c>
      <c r="B10842" s="1">
        <v>7.22E-2</v>
      </c>
      <c r="C10842" s="1">
        <v>84.098299999999995</v>
      </c>
      <c r="E10842" s="2">
        <f t="shared" si="850"/>
        <v>1.8232283404514966</v>
      </c>
      <c r="F10842" s="2">
        <f t="shared" si="851"/>
        <v>8.502538676648938E-2</v>
      </c>
      <c r="G10842" s="2">
        <f t="shared" si="852"/>
        <v>0.83717854286181226</v>
      </c>
      <c r="H10842" s="2">
        <f t="shared" si="849"/>
        <v>-9.0681702772045462E-3</v>
      </c>
      <c r="I10842" s="2">
        <f t="shared" si="853"/>
        <v>-6.5474153626025609E-23</v>
      </c>
      <c r="J10842" s="1">
        <v>4.3452584637397431E-22</v>
      </c>
    </row>
    <row r="10843" spans="1:10" x14ac:dyDescent="0.25">
      <c r="A10843" s="1">
        <v>842.05</v>
      </c>
      <c r="B10843" s="1">
        <v>7.0099999999999996E-2</v>
      </c>
      <c r="C10843" s="1">
        <v>83.5608</v>
      </c>
      <c r="E10843" s="2">
        <f t="shared" si="850"/>
        <v>1.8232267632028143</v>
      </c>
      <c r="F10843" s="2">
        <f t="shared" si="851"/>
        <v>8.5025155962978605E-2</v>
      </c>
      <c r="G10843" s="2">
        <f t="shared" si="852"/>
        <v>0.83717896522057156</v>
      </c>
      <c r="H10843" s="2">
        <f t="shared" si="849"/>
        <v>3.7565230123865535E-3</v>
      </c>
      <c r="I10843" s="2">
        <f t="shared" si="853"/>
        <v>2.7122909836726018E-23</v>
      </c>
      <c r="J10843" s="1">
        <v>5.2712290983672593E-22</v>
      </c>
    </row>
    <row r="10844" spans="1:10" x14ac:dyDescent="0.25">
      <c r="A10844" s="1">
        <v>842.1</v>
      </c>
      <c r="B10844" s="1">
        <v>7.6700000000000004E-2</v>
      </c>
      <c r="C10844" s="1">
        <v>86.412899999999993</v>
      </c>
      <c r="E10844" s="2">
        <f t="shared" si="850"/>
        <v>1.8232251861746653</v>
      </c>
      <c r="F10844" s="2">
        <f t="shared" si="851"/>
        <v>8.5024925191794484E-2</v>
      </c>
      <c r="G10844" s="2">
        <f t="shared" si="852"/>
        <v>0.8371793875202812</v>
      </c>
      <c r="H10844" s="2">
        <f t="shared" si="849"/>
        <v>-6.3367387362693386E-2</v>
      </c>
      <c r="I10844" s="2">
        <f t="shared" si="853"/>
        <v>-4.5752626254652263E-22</v>
      </c>
      <c r="J10844" s="1">
        <v>4.247373745347732E-23</v>
      </c>
    </row>
    <row r="10845" spans="1:10" x14ac:dyDescent="0.25">
      <c r="A10845" s="1">
        <v>842.15</v>
      </c>
      <c r="B10845" s="1">
        <v>6.3299999999999995E-2</v>
      </c>
      <c r="C10845" s="1">
        <v>83.515100000000004</v>
      </c>
      <c r="E10845" s="2">
        <f t="shared" si="850"/>
        <v>1.823223609366992</v>
      </c>
      <c r="F10845" s="2">
        <f t="shared" si="851"/>
        <v>8.5024694452928581E-2</v>
      </c>
      <c r="G10845" s="2">
        <f t="shared" si="852"/>
        <v>0.83717980976095663</v>
      </c>
      <c r="H10845" s="2">
        <f t="shared" si="849"/>
        <v>4.8526541385848542E-3</v>
      </c>
      <c r="I10845" s="2">
        <f t="shared" si="853"/>
        <v>3.503721399700256E-23</v>
      </c>
      <c r="J10845" s="1">
        <v>5.3503721399700248E-22</v>
      </c>
    </row>
    <row r="10846" spans="1:10" x14ac:dyDescent="0.25">
      <c r="A10846" s="1">
        <v>842.2</v>
      </c>
      <c r="B10846" s="1">
        <v>7.6100000000000001E-2</v>
      </c>
      <c r="C10846" s="1">
        <v>86.453800000000001</v>
      </c>
      <c r="E10846" s="2">
        <f t="shared" si="850"/>
        <v>1.8232220327797368</v>
      </c>
      <c r="F10846" s="2">
        <f t="shared" si="851"/>
        <v>8.5024463746372458E-2</v>
      </c>
      <c r="G10846" s="2">
        <f t="shared" si="852"/>
        <v>0.83718023194261337</v>
      </c>
      <c r="H10846" s="2">
        <f t="shared" si="849"/>
        <v>-6.4311764033735952E-2</v>
      </c>
      <c r="I10846" s="2">
        <f t="shared" si="853"/>
        <v>-4.6434486666957366E-22</v>
      </c>
      <c r="J10846" s="1">
        <v>3.5655133330426297E-23</v>
      </c>
    </row>
    <row r="10847" spans="1:10" x14ac:dyDescent="0.25">
      <c r="A10847" s="1">
        <v>842.25</v>
      </c>
      <c r="B10847" s="1">
        <v>7.3800000000000004E-2</v>
      </c>
      <c r="C10847" s="1">
        <v>84.022099999999995</v>
      </c>
      <c r="E10847" s="2">
        <f t="shared" si="850"/>
        <v>1.8232204564128418</v>
      </c>
      <c r="F10847" s="2">
        <f t="shared" si="851"/>
        <v>8.5024233072117553E-2</v>
      </c>
      <c r="G10847" s="2">
        <f t="shared" si="852"/>
        <v>0.83718065406526654</v>
      </c>
      <c r="H10847" s="2">
        <f t="shared" si="849"/>
        <v>-7.2501401362760256E-3</v>
      </c>
      <c r="I10847" s="2">
        <f t="shared" si="853"/>
        <v>-5.2347582211379246E-23</v>
      </c>
      <c r="J10847" s="1">
        <v>4.4765241778862071E-22</v>
      </c>
    </row>
    <row r="10848" spans="1:10" x14ac:dyDescent="0.25">
      <c r="A10848" s="1">
        <v>842.3</v>
      </c>
      <c r="B10848" s="1">
        <v>6.7599999999999993E-2</v>
      </c>
      <c r="C10848" s="1">
        <v>85.302599999999998</v>
      </c>
      <c r="E10848" s="2">
        <f t="shared" si="850"/>
        <v>1.8232188802662499</v>
      </c>
      <c r="F10848" s="2">
        <f t="shared" si="851"/>
        <v>8.5024002430155551E-2</v>
      </c>
      <c r="G10848" s="2">
        <f t="shared" si="852"/>
        <v>0.83718107612893211</v>
      </c>
      <c r="H10848" s="2">
        <f t="shared" si="849"/>
        <v>-3.7499282262202976E-2</v>
      </c>
      <c r="I10848" s="2">
        <f t="shared" si="853"/>
        <v>-2.7075294052132115E-22</v>
      </c>
      <c r="J10848" s="1">
        <v>2.292470594786788E-22</v>
      </c>
    </row>
    <row r="10849" spans="1:10" x14ac:dyDescent="0.25">
      <c r="A10849" s="1">
        <v>842.35</v>
      </c>
      <c r="B10849" s="1">
        <v>7.7899999999999997E-2</v>
      </c>
      <c r="C10849" s="1">
        <v>85.712900000000005</v>
      </c>
      <c r="E10849" s="2">
        <f t="shared" si="850"/>
        <v>1.8232173043399029</v>
      </c>
      <c r="F10849" s="2">
        <f t="shared" si="851"/>
        <v>8.5023771820477878E-2</v>
      </c>
      <c r="G10849" s="2">
        <f t="shared" si="852"/>
        <v>0.83718149813362508</v>
      </c>
      <c r="H10849" s="2">
        <f t="shared" si="849"/>
        <v>-4.7095083453886043E-2</v>
      </c>
      <c r="I10849" s="2">
        <f t="shared" si="853"/>
        <v>-3.4003670363816638E-22</v>
      </c>
      <c r="J10849" s="1">
        <v>1.5996329636183357E-22</v>
      </c>
    </row>
    <row r="10850" spans="1:10" x14ac:dyDescent="0.25">
      <c r="A10850" s="1">
        <v>842.4</v>
      </c>
      <c r="B10850" s="1">
        <v>7.4899999999999994E-2</v>
      </c>
      <c r="C10850" s="1">
        <v>84.804900000000004</v>
      </c>
      <c r="E10850" s="2">
        <f t="shared" si="850"/>
        <v>1.8232157286337443</v>
      </c>
      <c r="F10850" s="2">
        <f t="shared" si="851"/>
        <v>8.5023541243076303E-2</v>
      </c>
      <c r="G10850" s="2">
        <f t="shared" si="852"/>
        <v>0.83718192007936043</v>
      </c>
      <c r="H10850" s="2">
        <f t="shared" si="849"/>
        <v>-2.5794045006917361E-2</v>
      </c>
      <c r="I10850" s="2">
        <f t="shared" si="853"/>
        <v>-1.8623859210770657E-22</v>
      </c>
      <c r="J10850" s="1">
        <v>3.1376140789229339E-22</v>
      </c>
    </row>
    <row r="10851" spans="1:10" x14ac:dyDescent="0.25">
      <c r="A10851" s="1">
        <v>842.45</v>
      </c>
      <c r="B10851" s="1">
        <v>6.9400000000000003E-2</v>
      </c>
      <c r="C10851" s="1">
        <v>85.071799999999996</v>
      </c>
      <c r="E10851" s="2">
        <f t="shared" si="850"/>
        <v>1.8232141531477157</v>
      </c>
      <c r="F10851" s="2">
        <f t="shared" si="851"/>
        <v>8.5023310697942167E-2</v>
      </c>
      <c r="G10851" s="2">
        <f t="shared" si="852"/>
        <v>0.8371823419661546</v>
      </c>
      <c r="H10851" s="2">
        <f t="shared" si="849"/>
        <v>-3.2077600457701319E-2</v>
      </c>
      <c r="I10851" s="2">
        <f t="shared" si="853"/>
        <v>-2.3160722352130917E-22</v>
      </c>
      <c r="J10851" s="1">
        <v>2.6839277647869078E-22</v>
      </c>
    </row>
    <row r="10852" spans="1:10" x14ac:dyDescent="0.25">
      <c r="A10852" s="1">
        <v>842.5</v>
      </c>
      <c r="B10852" s="1">
        <v>7.1900000000000006E-2</v>
      </c>
      <c r="C10852" s="1">
        <v>84.737700000000004</v>
      </c>
      <c r="E10852" s="2">
        <f t="shared" si="850"/>
        <v>1.8232125778817598</v>
      </c>
      <c r="F10852" s="2">
        <f t="shared" si="851"/>
        <v>8.5023080185067129E-2</v>
      </c>
      <c r="G10852" s="2">
        <f t="shared" si="852"/>
        <v>0.83718276379402212</v>
      </c>
      <c r="H10852" s="2">
        <f t="shared" si="849"/>
        <v>-2.4206587075569008E-2</v>
      </c>
      <c r="I10852" s="2">
        <f t="shared" si="853"/>
        <v>-1.7477680198966794E-22</v>
      </c>
      <c r="J10852" s="1">
        <v>3.2522319801033204E-22</v>
      </c>
    </row>
    <row r="10853" spans="1:10" x14ac:dyDescent="0.25">
      <c r="A10853" s="1">
        <v>842.55</v>
      </c>
      <c r="B10853" s="1">
        <v>8.1199999999999994E-2</v>
      </c>
      <c r="C10853" s="1">
        <v>82.555099999999996</v>
      </c>
      <c r="E10853" s="2">
        <f t="shared" si="850"/>
        <v>1.8232110028358193</v>
      </c>
      <c r="F10853" s="2">
        <f t="shared" si="851"/>
        <v>8.5022849704442807E-2</v>
      </c>
      <c r="G10853" s="2">
        <f t="shared" si="852"/>
        <v>0.83718318556297855</v>
      </c>
      <c r="H10853" s="2">
        <f t="shared" si="849"/>
        <v>2.7983728090668972E-2</v>
      </c>
      <c r="I10853" s="2">
        <f t="shared" si="853"/>
        <v>2.0204857827197813E-22</v>
      </c>
      <c r="J10853" s="1">
        <v>7.0204857827197803E-22</v>
      </c>
    </row>
    <row r="10854" spans="1:10" x14ac:dyDescent="0.25">
      <c r="A10854" s="1">
        <v>842.6</v>
      </c>
      <c r="B10854" s="1">
        <v>6.6400000000000001E-2</v>
      </c>
      <c r="C10854" s="1">
        <v>85.013599999999997</v>
      </c>
      <c r="E10854" s="2">
        <f t="shared" si="850"/>
        <v>1.8232094280098368</v>
      </c>
      <c r="F10854" s="2">
        <f t="shared" si="851"/>
        <v>8.5022619256060666E-2</v>
      </c>
      <c r="G10854" s="2">
        <f t="shared" si="852"/>
        <v>0.83718360727303964</v>
      </c>
      <c r="H10854" s="2">
        <f t="shared" si="849"/>
        <v>-3.0705853449577686E-2</v>
      </c>
      <c r="I10854" s="2">
        <f t="shared" si="853"/>
        <v>-2.2170291299334068E-22</v>
      </c>
      <c r="J10854" s="1">
        <v>2.7829708700665928E-22</v>
      </c>
    </row>
    <row r="10855" spans="1:10" x14ac:dyDescent="0.25">
      <c r="A10855" s="1">
        <v>842.65</v>
      </c>
      <c r="B10855" s="1">
        <v>6.2899999999999998E-2</v>
      </c>
      <c r="C10855" s="1">
        <v>84.775400000000005</v>
      </c>
      <c r="E10855" s="2">
        <f t="shared" si="850"/>
        <v>1.8232078534037546</v>
      </c>
      <c r="F10855" s="2">
        <f t="shared" si="851"/>
        <v>8.5022388839912338E-2</v>
      </c>
      <c r="G10855" s="2">
        <f t="shared" si="852"/>
        <v>0.83718402892422061</v>
      </c>
      <c r="H10855" s="2">
        <f t="shared" si="849"/>
        <v>-2.5093171503196194E-2</v>
      </c>
      <c r="I10855" s="2">
        <f t="shared" si="853"/>
        <v>-1.8117813359708444E-22</v>
      </c>
      <c r="J10855" s="1">
        <v>3.1882186640291554E-22</v>
      </c>
    </row>
    <row r="10856" spans="1:10" x14ac:dyDescent="0.25">
      <c r="A10856" s="1">
        <v>842.7</v>
      </c>
      <c r="B10856" s="1">
        <v>6.5100000000000005E-2</v>
      </c>
      <c r="C10856" s="1">
        <v>85.962400000000002</v>
      </c>
      <c r="E10856" s="2">
        <f t="shared" si="850"/>
        <v>1.8232062790175154</v>
      </c>
      <c r="F10856" s="2">
        <f t="shared" si="851"/>
        <v>8.5022158455989399E-2</v>
      </c>
      <c r="G10856" s="2">
        <f t="shared" si="852"/>
        <v>0.83718445051653667</v>
      </c>
      <c r="H10856" s="2">
        <f t="shared" si="849"/>
        <v>-5.2901334285037835E-2</v>
      </c>
      <c r="I10856" s="2">
        <f t="shared" si="853"/>
        <v>-3.8195909231074251E-22</v>
      </c>
      <c r="J10856" s="1">
        <v>1.1804090768925744E-22</v>
      </c>
    </row>
    <row r="10857" spans="1:10" x14ac:dyDescent="0.25">
      <c r="A10857" s="1">
        <v>842.75</v>
      </c>
      <c r="B10857" s="1">
        <v>6.8699999999999997E-2</v>
      </c>
      <c r="C10857" s="1">
        <v>86.332300000000004</v>
      </c>
      <c r="E10857" s="2">
        <f t="shared" si="850"/>
        <v>1.8232047048510616</v>
      </c>
      <c r="F10857" s="2">
        <f t="shared" si="851"/>
        <v>8.502192810428337E-2</v>
      </c>
      <c r="G10857" s="2">
        <f t="shared" si="852"/>
        <v>0.83718487205000325</v>
      </c>
      <c r="H10857" s="2">
        <f t="shared" si="849"/>
        <v>-6.1487952259784769E-2</v>
      </c>
      <c r="I10857" s="2">
        <f t="shared" si="853"/>
        <v>-4.439563340056662E-22</v>
      </c>
      <c r="J10857" s="1">
        <v>5.6043665994333754E-23</v>
      </c>
    </row>
    <row r="10858" spans="1:10" x14ac:dyDescent="0.25">
      <c r="A10858" s="1">
        <v>842.8</v>
      </c>
      <c r="B10858" s="1">
        <v>7.9200000000000007E-2</v>
      </c>
      <c r="C10858" s="1">
        <v>84.066900000000004</v>
      </c>
      <c r="E10858" s="2">
        <f t="shared" si="850"/>
        <v>1.8232031309043364</v>
      </c>
      <c r="F10858" s="2">
        <f t="shared" si="851"/>
        <v>8.5021697784785924E-2</v>
      </c>
      <c r="G10858" s="2">
        <f t="shared" si="852"/>
        <v>0.83718529352463555</v>
      </c>
      <c r="H10858" s="2">
        <f t="shared" si="849"/>
        <v>-8.30515854653004E-3</v>
      </c>
      <c r="I10858" s="2">
        <f t="shared" si="853"/>
        <v>-5.9965043657256612E-23</v>
      </c>
      <c r="J10858" s="1">
        <v>4.4003495634274339E-22</v>
      </c>
    </row>
    <row r="10859" spans="1:10" x14ac:dyDescent="0.25">
      <c r="A10859" s="1">
        <v>842.85</v>
      </c>
      <c r="B10859" s="1">
        <v>7.2099999999999997E-2</v>
      </c>
      <c r="C10859" s="1">
        <v>83.238799999999998</v>
      </c>
      <c r="E10859" s="2">
        <f t="shared" si="850"/>
        <v>1.8232015571772819</v>
      </c>
      <c r="F10859" s="2">
        <f t="shared" si="851"/>
        <v>8.5021467497488595E-2</v>
      </c>
      <c r="G10859" s="2">
        <f t="shared" si="852"/>
        <v>0.83718571494044924</v>
      </c>
      <c r="H10859" s="2">
        <f t="shared" si="849"/>
        <v>1.149449851436588E-2</v>
      </c>
      <c r="I10859" s="2">
        <f t="shared" si="853"/>
        <v>8.2992769056793366E-23</v>
      </c>
      <c r="J10859" s="1">
        <v>5.8299276905679335E-22</v>
      </c>
    </row>
    <row r="10860" spans="1:10" x14ac:dyDescent="0.25">
      <c r="A10860" s="1">
        <v>842.9</v>
      </c>
      <c r="B10860" s="1">
        <v>6.7299999999999999E-2</v>
      </c>
      <c r="C10860" s="1">
        <v>87.235200000000006</v>
      </c>
      <c r="E10860" s="2">
        <f t="shared" si="850"/>
        <v>1.8231999836698407</v>
      </c>
      <c r="F10860" s="2">
        <f t="shared" si="851"/>
        <v>8.5021237242382988E-2</v>
      </c>
      <c r="G10860" s="2">
        <f t="shared" si="852"/>
        <v>0.83718613629745964</v>
      </c>
      <c r="H10860" s="2">
        <f t="shared" si="849"/>
        <v>-8.2293162705575698E-2</v>
      </c>
      <c r="I10860" s="2">
        <f t="shared" si="853"/>
        <v>-5.9417445996805558E-22</v>
      </c>
      <c r="J10860" s="1">
        <v>-9.4174459968055628E-23</v>
      </c>
    </row>
    <row r="10861" spans="1:10" x14ac:dyDescent="0.25">
      <c r="A10861" s="1">
        <v>842.95</v>
      </c>
      <c r="B10861" s="1">
        <v>8.3299999999999999E-2</v>
      </c>
      <c r="C10861" s="1">
        <v>85.341499999999996</v>
      </c>
      <c r="E10861" s="2">
        <f t="shared" si="850"/>
        <v>1.8231984103819556</v>
      </c>
      <c r="F10861" s="2">
        <f t="shared" si="851"/>
        <v>8.5021007019460595E-2</v>
      </c>
      <c r="G10861" s="2">
        <f t="shared" si="852"/>
        <v>0.83718655759568206</v>
      </c>
      <c r="H10861" s="2">
        <f t="shared" si="849"/>
        <v>-3.8398026583737671E-2</v>
      </c>
      <c r="I10861" s="2">
        <f t="shared" si="853"/>
        <v>-2.7724206919666187E-22</v>
      </c>
      <c r="J10861" s="1">
        <v>2.2275793080333809E-22</v>
      </c>
    </row>
    <row r="10862" spans="1:10" x14ac:dyDescent="0.25">
      <c r="A10862" s="1">
        <v>843</v>
      </c>
      <c r="B10862" s="1">
        <v>7.0000000000000007E-2</v>
      </c>
      <c r="C10862" s="1">
        <v>85.572599999999994</v>
      </c>
      <c r="E10862" s="2">
        <f t="shared" si="850"/>
        <v>1.8231968373135696</v>
      </c>
      <c r="F10862" s="2">
        <f t="shared" si="851"/>
        <v>8.5020776828713118E-2</v>
      </c>
      <c r="G10862" s="2">
        <f t="shared" si="852"/>
        <v>0.8371869788351316</v>
      </c>
      <c r="H10862" s="2">
        <f t="shared" si="849"/>
        <v>-4.3805588445822587E-2</v>
      </c>
      <c r="I10862" s="2">
        <f t="shared" si="853"/>
        <v>-3.1628583715395368E-22</v>
      </c>
      <c r="J10862" s="1">
        <v>1.8371416284604628E-22</v>
      </c>
    </row>
    <row r="10863" spans="1:10" x14ac:dyDescent="0.25">
      <c r="A10863" s="1">
        <v>843.05</v>
      </c>
      <c r="B10863" s="1">
        <v>7.6899999999999996E-2</v>
      </c>
      <c r="C10863" s="1">
        <v>87.197100000000006</v>
      </c>
      <c r="E10863" s="2">
        <f t="shared" si="850"/>
        <v>1.8231952644646252</v>
      </c>
      <c r="F10863" s="2">
        <f t="shared" si="851"/>
        <v>8.5020546670132147E-2</v>
      </c>
      <c r="G10863" s="2">
        <f t="shared" si="852"/>
        <v>0.83718740001582381</v>
      </c>
      <c r="H10863" s="2">
        <f t="shared" si="849"/>
        <v>-8.1416452329913347E-2</v>
      </c>
      <c r="I10863" s="2">
        <f t="shared" si="853"/>
        <v>-5.8784442115460896E-22</v>
      </c>
      <c r="J10863" s="1">
        <v>-8.784442115460901E-23</v>
      </c>
    </row>
    <row r="10864" spans="1:10" x14ac:dyDescent="0.25">
      <c r="A10864" s="1">
        <v>843.1</v>
      </c>
      <c r="B10864" s="1">
        <v>8.2600000000000007E-2</v>
      </c>
      <c r="C10864" s="1">
        <v>86.460300000000004</v>
      </c>
      <c r="E10864" s="2">
        <f t="shared" si="850"/>
        <v>1.8231936918350649</v>
      </c>
      <c r="F10864" s="2">
        <f t="shared" si="851"/>
        <v>8.5020316543709243E-2</v>
      </c>
      <c r="G10864" s="2">
        <f t="shared" si="852"/>
        <v>0.83718782113777401</v>
      </c>
      <c r="H10864" s="2">
        <f t="shared" si="849"/>
        <v>-6.444399742013579E-2</v>
      </c>
      <c r="I10864" s="2">
        <f t="shared" si="853"/>
        <v>-4.6529962036199126E-22</v>
      </c>
      <c r="J10864" s="1">
        <v>3.4700379638008693E-23</v>
      </c>
    </row>
    <row r="10865" spans="1:10" x14ac:dyDescent="0.25">
      <c r="A10865" s="1">
        <v>843.15</v>
      </c>
      <c r="B10865" s="1">
        <v>7.0400000000000004E-2</v>
      </c>
      <c r="C10865" s="1">
        <v>85.486199999999997</v>
      </c>
      <c r="E10865" s="2">
        <f t="shared" si="850"/>
        <v>1.8231921194248315</v>
      </c>
      <c r="F10865" s="2">
        <f t="shared" si="851"/>
        <v>8.5020086449435928E-2</v>
      </c>
      <c r="G10865" s="2">
        <f t="shared" si="852"/>
        <v>0.83718824220099775</v>
      </c>
      <c r="H10865" s="2">
        <f t="shared" si="849"/>
        <v>-4.1782212243119538E-2</v>
      </c>
      <c r="I10865" s="2">
        <f t="shared" si="853"/>
        <v>-3.0167662269400389E-22</v>
      </c>
      <c r="J10865" s="1">
        <v>1.9832337730599606E-22</v>
      </c>
    </row>
    <row r="10866" spans="1:10" x14ac:dyDescent="0.25">
      <c r="A10866" s="1">
        <v>843.2</v>
      </c>
      <c r="B10866" s="1">
        <v>7.4899999999999994E-2</v>
      </c>
      <c r="C10866" s="1">
        <v>83.548900000000003</v>
      </c>
      <c r="E10866" s="2">
        <f t="shared" si="850"/>
        <v>1.8231905472338679</v>
      </c>
      <c r="F10866" s="2">
        <f t="shared" si="851"/>
        <v>8.5019856387303916E-2</v>
      </c>
      <c r="G10866" s="2">
        <f t="shared" si="852"/>
        <v>0.83718866320551</v>
      </c>
      <c r="H10866" s="2">
        <f t="shared" si="849"/>
        <v>4.0645339574525386E-3</v>
      </c>
      <c r="I10866" s="2">
        <f t="shared" si="853"/>
        <v>2.9346815577274647E-23</v>
      </c>
      <c r="J10866" s="1">
        <v>5.2934681557727464E-22</v>
      </c>
    </row>
    <row r="10867" spans="1:10" x14ac:dyDescent="0.25">
      <c r="A10867" s="1">
        <v>843.25</v>
      </c>
      <c r="B10867" s="1">
        <v>7.4200000000000002E-2</v>
      </c>
      <c r="C10867" s="1">
        <v>84.151899999999998</v>
      </c>
      <c r="E10867" s="2">
        <f t="shared" si="850"/>
        <v>1.8231889752621169</v>
      </c>
      <c r="F10867" s="2">
        <f t="shared" si="851"/>
        <v>8.5019626357304798E-2</v>
      </c>
      <c r="G10867" s="2">
        <f t="shared" si="852"/>
        <v>0.8371890841513262</v>
      </c>
      <c r="H10867" s="2">
        <f t="shared" si="849"/>
        <v>-1.0317280274521841E-2</v>
      </c>
      <c r="I10867" s="2">
        <f t="shared" si="853"/>
        <v>-7.4492998371998849E-23</v>
      </c>
      <c r="J10867" s="1">
        <v>4.2550700162800113E-22</v>
      </c>
    </row>
    <row r="10868" spans="1:10" x14ac:dyDescent="0.25">
      <c r="A10868" s="1">
        <v>843.3</v>
      </c>
      <c r="B10868" s="1">
        <v>7.4899999999999994E-2</v>
      </c>
      <c r="C10868" s="1">
        <v>84.488900000000001</v>
      </c>
      <c r="E10868" s="2">
        <f t="shared" si="850"/>
        <v>1.8231874035095212</v>
      </c>
      <c r="F10868" s="2">
        <f t="shared" si="851"/>
        <v>8.5019396359430177E-2</v>
      </c>
      <c r="G10868" s="2">
        <f t="shared" si="852"/>
        <v>0.83718950503846168</v>
      </c>
      <c r="H10868" s="2">
        <f t="shared" si="849"/>
        <v>-1.8309606152686161E-2</v>
      </c>
      <c r="I10868" s="2">
        <f t="shared" si="853"/>
        <v>-1.3219932240206615E-22</v>
      </c>
      <c r="J10868" s="1">
        <v>3.6780067759793381E-22</v>
      </c>
    </row>
    <row r="10869" spans="1:10" x14ac:dyDescent="0.25">
      <c r="A10869" s="1">
        <v>843.35</v>
      </c>
      <c r="B10869" s="1">
        <v>0.08</v>
      </c>
      <c r="C10869" s="1">
        <v>84.503399999999999</v>
      </c>
      <c r="E10869" s="2">
        <f t="shared" si="850"/>
        <v>1.8231858319760235</v>
      </c>
      <c r="F10869" s="2">
        <f t="shared" si="851"/>
        <v>8.5019166393671561E-2</v>
      </c>
      <c r="G10869" s="2">
        <f t="shared" si="852"/>
        <v>0.83718992586693164</v>
      </c>
      <c r="H10869" s="2">
        <f t="shared" si="849"/>
        <v>-1.8651811721244044E-2</v>
      </c>
      <c r="I10869" s="2">
        <f t="shared" si="853"/>
        <v>-1.3467012073100393E-22</v>
      </c>
      <c r="J10869" s="1">
        <v>3.6532987926899603E-22</v>
      </c>
    </row>
    <row r="10870" spans="1:10" x14ac:dyDescent="0.25">
      <c r="A10870" s="1">
        <v>843.4</v>
      </c>
      <c r="B10870" s="1">
        <v>5.6000000000000001E-2</v>
      </c>
      <c r="C10870" s="1">
        <v>84.517399999999995</v>
      </c>
      <c r="E10870" s="2">
        <f t="shared" si="850"/>
        <v>1.8231842606615667</v>
      </c>
      <c r="F10870" s="2">
        <f t="shared" si="851"/>
        <v>8.5018936460020691E-2</v>
      </c>
      <c r="G10870" s="2">
        <f t="shared" si="852"/>
        <v>0.83719034663675163</v>
      </c>
      <c r="H10870" s="2">
        <f t="shared" si="849"/>
        <v>-1.8982126695520997E-2</v>
      </c>
      <c r="I10870" s="2">
        <f t="shared" si="853"/>
        <v>-1.3705506639365341E-22</v>
      </c>
      <c r="J10870" s="1">
        <v>3.6294493360634654E-22</v>
      </c>
    </row>
    <row r="10871" spans="1:10" x14ac:dyDescent="0.25">
      <c r="A10871" s="1">
        <v>843.45</v>
      </c>
      <c r="B10871" s="1">
        <v>7.3899999999999993E-2</v>
      </c>
      <c r="C10871" s="1">
        <v>84.539199999999994</v>
      </c>
      <c r="E10871" s="2">
        <f t="shared" si="850"/>
        <v>1.8231826895660936</v>
      </c>
      <c r="F10871" s="2">
        <f t="shared" si="851"/>
        <v>8.5018706558469104E-2</v>
      </c>
      <c r="G10871" s="2">
        <f t="shared" si="852"/>
        <v>0.83719076734793685</v>
      </c>
      <c r="H10871" s="2">
        <f t="shared" si="849"/>
        <v>-1.9496925226542557E-2</v>
      </c>
      <c r="I10871" s="2">
        <f t="shared" si="853"/>
        <v>-1.4077202329633616E-22</v>
      </c>
      <c r="J10871" s="1">
        <v>3.5922797670366381E-22</v>
      </c>
    </row>
    <row r="10872" spans="1:10" x14ac:dyDescent="0.25">
      <c r="A10872" s="1">
        <v>843.5</v>
      </c>
      <c r="B10872" s="1">
        <v>6.6799999999999998E-2</v>
      </c>
      <c r="C10872" s="1">
        <v>86.263400000000004</v>
      </c>
      <c r="E10872" s="2">
        <f t="shared" si="850"/>
        <v>1.8231811186895475</v>
      </c>
      <c r="F10872" s="2">
        <f t="shared" si="851"/>
        <v>8.5018476689008457E-2</v>
      </c>
      <c r="G10872" s="2">
        <f t="shared" si="852"/>
        <v>0.83719118800050263</v>
      </c>
      <c r="H10872" s="2">
        <f t="shared" si="849"/>
        <v>-5.9876068402448752E-2</v>
      </c>
      <c r="I10872" s="2">
        <f t="shared" si="853"/>
        <v>-4.3231818341118229E-22</v>
      </c>
      <c r="J10872" s="1">
        <v>6.7681816588817664E-23</v>
      </c>
    </row>
    <row r="10873" spans="1:10" x14ac:dyDescent="0.25">
      <c r="A10873" s="1">
        <v>843.55</v>
      </c>
      <c r="B10873" s="1">
        <v>7.4700000000000003E-2</v>
      </c>
      <c r="C10873" s="1">
        <v>85.42</v>
      </c>
      <c r="E10873" s="2">
        <f t="shared" si="850"/>
        <v>1.8231795480318704</v>
      </c>
      <c r="F10873" s="2">
        <f t="shared" si="851"/>
        <v>8.5018246851630355E-2</v>
      </c>
      <c r="G10873" s="2">
        <f t="shared" si="852"/>
        <v>0.83719160859446395</v>
      </c>
      <c r="H10873" s="2">
        <f t="shared" si="849"/>
        <v>-4.0224782129692375E-2</v>
      </c>
      <c r="I10873" s="2">
        <f t="shared" si="853"/>
        <v>-2.9043163992557671E-22</v>
      </c>
      <c r="J10873" s="1">
        <v>2.0956836007442324E-22</v>
      </c>
    </row>
    <row r="10874" spans="1:10" x14ac:dyDescent="0.25">
      <c r="A10874" s="1">
        <v>843.6</v>
      </c>
      <c r="B10874" s="1">
        <v>6.8599999999999994E-2</v>
      </c>
      <c r="C10874" s="1">
        <v>84.059799999999996</v>
      </c>
      <c r="E10874" s="2">
        <f t="shared" si="850"/>
        <v>1.8231779775930059</v>
      </c>
      <c r="F10874" s="2">
        <f t="shared" si="851"/>
        <v>8.5018017046326375E-2</v>
      </c>
      <c r="G10874" s="2">
        <f t="shared" si="852"/>
        <v>0.8371920291298367</v>
      </c>
      <c r="H10874" s="2">
        <f t="shared" si="849"/>
        <v>-8.1201473122431561E-3</v>
      </c>
      <c r="I10874" s="2">
        <f t="shared" si="853"/>
        <v>-5.8629222471069717E-23</v>
      </c>
      <c r="J10874" s="1">
        <v>4.413707775289302E-22</v>
      </c>
    </row>
    <row r="10875" spans="1:10" x14ac:dyDescent="0.25">
      <c r="A10875" s="1">
        <v>843.65</v>
      </c>
      <c r="B10875" s="1">
        <v>5.6800000000000003E-2</v>
      </c>
      <c r="C10875" s="1">
        <v>86.543099999999995</v>
      </c>
      <c r="E10875" s="2">
        <f t="shared" si="850"/>
        <v>1.8231764073728969</v>
      </c>
      <c r="F10875" s="2">
        <f t="shared" si="851"/>
        <v>8.5017787273088216E-2</v>
      </c>
      <c r="G10875" s="2">
        <f t="shared" si="852"/>
        <v>0.83719244960663575</v>
      </c>
      <c r="H10875" s="2">
        <f t="shared" si="849"/>
        <v>-6.6347353658076771E-2</v>
      </c>
      <c r="I10875" s="2">
        <f t="shared" si="853"/>
        <v>-4.7904226467925467E-22</v>
      </c>
      <c r="J10875" s="1">
        <v>2.0957735320745288E-23</v>
      </c>
    </row>
    <row r="10876" spans="1:10" x14ac:dyDescent="0.25">
      <c r="A10876" s="1">
        <v>843.7</v>
      </c>
      <c r="B10876" s="1">
        <v>6.2700000000000006E-2</v>
      </c>
      <c r="C10876" s="1">
        <v>85.360799999999998</v>
      </c>
      <c r="E10876" s="2">
        <f t="shared" si="850"/>
        <v>1.823174837371486</v>
      </c>
      <c r="F10876" s="2">
        <f t="shared" si="851"/>
        <v>8.5017557531907484E-2</v>
      </c>
      <c r="G10876" s="2">
        <f t="shared" si="852"/>
        <v>0.8371928700248763</v>
      </c>
      <c r="H10876" s="2">
        <f t="shared" si="849"/>
        <v>-3.8835195866154144E-2</v>
      </c>
      <c r="I10876" s="2">
        <f t="shared" si="853"/>
        <v>-2.8039852610941619E-22</v>
      </c>
      <c r="J10876" s="1">
        <v>2.1960147389058376E-22</v>
      </c>
    </row>
    <row r="10877" spans="1:10" x14ac:dyDescent="0.25">
      <c r="A10877" s="1">
        <v>843.75</v>
      </c>
      <c r="B10877" s="1">
        <v>6.9199999999999998E-2</v>
      </c>
      <c r="C10877" s="1">
        <v>84.374700000000004</v>
      </c>
      <c r="E10877" s="2">
        <f t="shared" si="850"/>
        <v>1.823173267588716</v>
      </c>
      <c r="F10877" s="2">
        <f t="shared" si="851"/>
        <v>8.5017327822775726E-2</v>
      </c>
      <c r="G10877" s="2">
        <f t="shared" si="852"/>
        <v>0.83719329038457391</v>
      </c>
      <c r="H10877" s="2">
        <f t="shared" si="849"/>
        <v>-1.5595420874104041E-2</v>
      </c>
      <c r="I10877" s="2">
        <f t="shared" si="853"/>
        <v>-1.1260231678053459E-22</v>
      </c>
      <c r="J10877" s="1">
        <v>3.8739768321946537E-22</v>
      </c>
    </row>
    <row r="10878" spans="1:10" x14ac:dyDescent="0.25">
      <c r="A10878" s="1">
        <v>843.8</v>
      </c>
      <c r="B10878" s="1">
        <v>6.9099999999999995E-2</v>
      </c>
      <c r="C10878" s="1">
        <v>82.856899999999996</v>
      </c>
      <c r="E10878" s="2">
        <f t="shared" si="850"/>
        <v>1.8231716980245305</v>
      </c>
      <c r="F10878" s="2">
        <f t="shared" si="851"/>
        <v>8.5017098145684714E-2</v>
      </c>
      <c r="G10878" s="2">
        <f t="shared" si="852"/>
        <v>0.83719371068574355</v>
      </c>
      <c r="H10878" s="2">
        <f t="shared" si="849"/>
        <v>2.071072356652966E-2</v>
      </c>
      <c r="I10878" s="2">
        <f t="shared" si="853"/>
        <v>1.4953591022765099E-22</v>
      </c>
      <c r="J10878" s="1">
        <v>6.4953591022765094E-22</v>
      </c>
    </row>
    <row r="10879" spans="1:10" x14ac:dyDescent="0.25">
      <c r="A10879" s="1">
        <v>843.85</v>
      </c>
      <c r="B10879" s="1">
        <v>6.7400000000000002E-2</v>
      </c>
      <c r="C10879" s="1">
        <v>85.960400000000007</v>
      </c>
      <c r="E10879" s="2">
        <f t="shared" si="850"/>
        <v>1.8231701286788717</v>
      </c>
      <c r="F10879" s="2">
        <f t="shared" si="851"/>
        <v>8.5016868500625939E-2</v>
      </c>
      <c r="G10879" s="2">
        <f t="shared" si="852"/>
        <v>0.83719413092840078</v>
      </c>
      <c r="H10879" s="2">
        <f t="shared" si="849"/>
        <v>-5.283167579048826E-2</v>
      </c>
      <c r="I10879" s="2">
        <f t="shared" si="853"/>
        <v>-3.8145614289161198E-22</v>
      </c>
      <c r="J10879" s="1">
        <v>1.1854385710838797E-22</v>
      </c>
    </row>
    <row r="10880" spans="1:10" x14ac:dyDescent="0.25">
      <c r="A10880" s="1">
        <v>843.9</v>
      </c>
      <c r="B10880" s="1">
        <v>6.8099999999999994E-2</v>
      </c>
      <c r="C10880" s="1">
        <v>86.8553</v>
      </c>
      <c r="E10880" s="2">
        <f t="shared" si="850"/>
        <v>1.8231685595516836</v>
      </c>
      <c r="F10880" s="2">
        <f t="shared" si="851"/>
        <v>8.5016638887591173E-2</v>
      </c>
      <c r="G10880" s="2">
        <f t="shared" si="852"/>
        <v>0.8371945511125608</v>
      </c>
      <c r="H10880" s="2">
        <f t="shared" si="849"/>
        <v>-7.3544252979064265E-2</v>
      </c>
      <c r="I10880" s="2">
        <f t="shared" si="853"/>
        <v>-5.3100543667194414E-22</v>
      </c>
      <c r="J10880" s="1">
        <v>-3.1005436671944184E-23</v>
      </c>
    </row>
    <row r="10881" spans="1:10" x14ac:dyDescent="0.25">
      <c r="A10881" s="1">
        <v>843.95</v>
      </c>
      <c r="B10881" s="1">
        <v>6.5500000000000003E-2</v>
      </c>
      <c r="C10881" s="1">
        <v>83.463399999999993</v>
      </c>
      <c r="E10881" s="2">
        <f t="shared" si="850"/>
        <v>1.8231669906429082</v>
      </c>
      <c r="F10881" s="2">
        <f t="shared" si="851"/>
        <v>8.5016409306571977E-2</v>
      </c>
      <c r="G10881" s="2">
        <f t="shared" si="852"/>
        <v>0.83719497123823872</v>
      </c>
      <c r="H10881" s="2">
        <f t="shared" si="849"/>
        <v>6.1273570094311771E-3</v>
      </c>
      <c r="I10881" s="2">
        <f t="shared" si="853"/>
        <v>4.4240844833438099E-23</v>
      </c>
      <c r="J10881" s="1">
        <v>5.4424084483343805E-22</v>
      </c>
    </row>
    <row r="10882" spans="1:10" x14ac:dyDescent="0.25">
      <c r="A10882" s="1">
        <v>844</v>
      </c>
      <c r="B10882" s="1">
        <v>7.0999999999999994E-2</v>
      </c>
      <c r="C10882" s="1">
        <v>85.145399999999995</v>
      </c>
      <c r="E10882" s="2">
        <f t="shared" si="850"/>
        <v>1.8231654219524889</v>
      </c>
      <c r="F10882" s="2">
        <f t="shared" si="851"/>
        <v>8.5016179757559929E-2</v>
      </c>
      <c r="G10882" s="2">
        <f t="shared" si="852"/>
        <v>0.83719539130544984</v>
      </c>
      <c r="H10882" s="2">
        <f t="shared" si="849"/>
        <v>-3.3775981327990139E-2</v>
      </c>
      <c r="I10882" s="2">
        <f t="shared" si="853"/>
        <v>-2.4386990128512736E-22</v>
      </c>
      <c r="J10882" s="1">
        <v>2.5613009871487259E-22</v>
      </c>
    </row>
    <row r="10883" spans="1:10" x14ac:dyDescent="0.25">
      <c r="A10883" s="1">
        <v>844.05</v>
      </c>
      <c r="B10883" s="1">
        <v>7.4099999999999999E-2</v>
      </c>
      <c r="C10883" s="1">
        <v>84.283500000000004</v>
      </c>
      <c r="E10883" s="2">
        <f t="shared" si="850"/>
        <v>1.8231638534803689</v>
      </c>
      <c r="F10883" s="2">
        <f t="shared" si="851"/>
        <v>8.5015950240546784E-2</v>
      </c>
      <c r="G10883" s="2">
        <f t="shared" si="852"/>
        <v>0.83719581131420961</v>
      </c>
      <c r="H10883" s="2">
        <f t="shared" ref="H10883:H10946" si="854">-LN((C10883/(100*G10883)))/(0.5)</f>
        <v>-1.3426443911395107E-2</v>
      </c>
      <c r="I10883" s="2">
        <f t="shared" si="853"/>
        <v>-9.694183329527153E-23</v>
      </c>
      <c r="J10883" s="1">
        <v>4.0305816670472844E-22</v>
      </c>
    </row>
    <row r="10884" spans="1:10" x14ac:dyDescent="0.25">
      <c r="A10884" s="1">
        <v>844.1</v>
      </c>
      <c r="B10884" s="1">
        <v>6.59E-2</v>
      </c>
      <c r="C10884" s="1">
        <v>82.232299999999995</v>
      </c>
      <c r="E10884" s="2">
        <f t="shared" si="850"/>
        <v>1.823162285226491</v>
      </c>
      <c r="F10884" s="2">
        <f t="shared" si="851"/>
        <v>8.5015720755524146E-2</v>
      </c>
      <c r="G10884" s="2">
        <f t="shared" si="852"/>
        <v>0.83719623126453302</v>
      </c>
      <c r="H10884" s="2">
        <f t="shared" si="854"/>
        <v>3.5850454107469877E-2</v>
      </c>
      <c r="I10884" s="2">
        <f t="shared" si="853"/>
        <v>2.5884804409725544E-22</v>
      </c>
      <c r="J10884" s="1">
        <v>7.588480440972554E-22</v>
      </c>
    </row>
    <row r="10885" spans="1:10" x14ac:dyDescent="0.25">
      <c r="A10885" s="1">
        <v>844.15</v>
      </c>
      <c r="B10885" s="1">
        <v>7.7299999999999994E-2</v>
      </c>
      <c r="C10885" s="1">
        <v>85.006900000000002</v>
      </c>
      <c r="E10885" s="2">
        <f t="shared" si="850"/>
        <v>1.8231607171907986</v>
      </c>
      <c r="F10885" s="2">
        <f t="shared" si="851"/>
        <v>8.5015491302483676E-2</v>
      </c>
      <c r="G10885" s="2">
        <f t="shared" si="852"/>
        <v>0.83719665115643538</v>
      </c>
      <c r="H10885" s="2">
        <f t="shared" si="854"/>
        <v>-3.0517064297021491E-2</v>
      </c>
      <c r="I10885" s="2">
        <f t="shared" si="853"/>
        <v>-2.2033981441892774E-22</v>
      </c>
      <c r="J10885" s="1">
        <v>2.7966018558107222E-22</v>
      </c>
    </row>
    <row r="10886" spans="1:10" x14ac:dyDescent="0.25">
      <c r="A10886" s="1">
        <v>844.2</v>
      </c>
      <c r="B10886" s="1">
        <v>6.9099999999999995E-2</v>
      </c>
      <c r="C10886" s="1">
        <v>84.436300000000003</v>
      </c>
      <c r="E10886" s="2">
        <f t="shared" si="850"/>
        <v>1.8231591493732346</v>
      </c>
      <c r="F10886" s="2">
        <f t="shared" si="851"/>
        <v>8.5015261881417017E-2</v>
      </c>
      <c r="G10886" s="2">
        <f t="shared" si="852"/>
        <v>0.83719707098993179</v>
      </c>
      <c r="H10886" s="2">
        <f t="shared" si="854"/>
        <v>-1.7046009862775161E-2</v>
      </c>
      <c r="I10886" s="2">
        <f t="shared" si="853"/>
        <v>-1.2307588348574124E-22</v>
      </c>
      <c r="J10886" s="1">
        <v>3.7692411651425874E-22</v>
      </c>
    </row>
    <row r="10887" spans="1:10" x14ac:dyDescent="0.25">
      <c r="A10887" s="1">
        <v>844.25</v>
      </c>
      <c r="B10887" s="1">
        <v>6.6500000000000004E-2</v>
      </c>
      <c r="C10887" s="1">
        <v>85.339100000000002</v>
      </c>
      <c r="E10887" s="2">
        <f t="shared" si="850"/>
        <v>1.8231575817737422</v>
      </c>
      <c r="F10887" s="2">
        <f t="shared" si="851"/>
        <v>8.5015032492315817E-2</v>
      </c>
      <c r="G10887" s="2">
        <f t="shared" si="852"/>
        <v>0.83719749076503791</v>
      </c>
      <c r="H10887" s="2">
        <f t="shared" si="854"/>
        <v>-3.8315662509817931E-2</v>
      </c>
      <c r="I10887" s="2">
        <f t="shared" si="853"/>
        <v>-2.7664738274236774E-22</v>
      </c>
      <c r="J10887" s="1">
        <v>2.2335261725763221E-22</v>
      </c>
    </row>
    <row r="10888" spans="1:10" x14ac:dyDescent="0.25">
      <c r="A10888" s="1">
        <v>844.3</v>
      </c>
      <c r="B10888" s="1">
        <v>7.8100000000000003E-2</v>
      </c>
      <c r="C10888" s="1">
        <v>86.093100000000007</v>
      </c>
      <c r="E10888" s="2">
        <f t="shared" si="850"/>
        <v>1.8231560143922647</v>
      </c>
      <c r="F10888" s="2">
        <f t="shared" si="851"/>
        <v>8.5014803135171804E-2</v>
      </c>
      <c r="G10888" s="2">
        <f t="shared" si="852"/>
        <v>0.83719791048176828</v>
      </c>
      <c r="H10888" s="2">
        <f t="shared" si="854"/>
        <v>-5.5907734232044787E-2</v>
      </c>
      <c r="I10888" s="2">
        <f t="shared" si="853"/>
        <v>-4.0366595113389737E-22</v>
      </c>
      <c r="J10888" s="1">
        <v>9.6334048866102586E-23</v>
      </c>
    </row>
    <row r="10889" spans="1:10" x14ac:dyDescent="0.25">
      <c r="A10889" s="1">
        <v>844.35</v>
      </c>
      <c r="B10889" s="1">
        <v>8.14E-2</v>
      </c>
      <c r="C10889" s="1">
        <v>86.089600000000004</v>
      </c>
      <c r="E10889" s="2">
        <f t="shared" si="850"/>
        <v>1.8231544472287449</v>
      </c>
      <c r="F10889" s="2">
        <f t="shared" si="851"/>
        <v>8.5014573809976512E-2</v>
      </c>
      <c r="G10889" s="2">
        <f t="shared" si="852"/>
        <v>0.83719833014013878</v>
      </c>
      <c r="H10889" s="2">
        <f t="shared" si="854"/>
        <v>-5.5825422719744749E-2</v>
      </c>
      <c r="I10889" s="2">
        <f t="shared" si="853"/>
        <v>-4.0307164418588267E-22</v>
      </c>
      <c r="J10889" s="1">
        <v>9.6928355814117282E-23</v>
      </c>
    </row>
    <row r="10890" spans="1:10" x14ac:dyDescent="0.25">
      <c r="A10890" s="1">
        <v>844.4</v>
      </c>
      <c r="B10890" s="1">
        <v>7.3099999999999998E-2</v>
      </c>
      <c r="C10890" s="1">
        <v>83.644300000000001</v>
      </c>
      <c r="E10890" s="2">
        <f t="shared" si="850"/>
        <v>1.8231528802831261</v>
      </c>
      <c r="F10890" s="2">
        <f t="shared" si="851"/>
        <v>8.5014344516721671E-2</v>
      </c>
      <c r="G10890" s="2">
        <f t="shared" si="852"/>
        <v>0.83719874974016462</v>
      </c>
      <c r="H10890" s="2">
        <f t="shared" si="854"/>
        <v>1.8062402940159351E-3</v>
      </c>
      <c r="I10890" s="2">
        <f t="shared" si="853"/>
        <v>1.3041446166180037E-23</v>
      </c>
      <c r="J10890" s="1">
        <v>5.1304144616618E-22</v>
      </c>
    </row>
    <row r="10891" spans="1:10" x14ac:dyDescent="0.25">
      <c r="A10891" s="1">
        <v>844.45</v>
      </c>
      <c r="B10891" s="1">
        <v>7.2400000000000006E-2</v>
      </c>
      <c r="C10891" s="1">
        <v>83.444299999999998</v>
      </c>
      <c r="E10891" s="2">
        <f t="shared" si="850"/>
        <v>1.8231513135553514</v>
      </c>
      <c r="F10891" s="2">
        <f t="shared" si="851"/>
        <v>8.5014115255398912E-2</v>
      </c>
      <c r="G10891" s="2">
        <f t="shared" si="852"/>
        <v>0.83719916928186044</v>
      </c>
      <c r="H10891" s="2">
        <f t="shared" si="854"/>
        <v>6.5951238369946928E-3</v>
      </c>
      <c r="I10891" s="2">
        <f t="shared" si="853"/>
        <v>4.7618222649781174E-23</v>
      </c>
      <c r="J10891" s="1">
        <v>5.4761822264978112E-22</v>
      </c>
    </row>
    <row r="10892" spans="1:10" x14ac:dyDescent="0.25">
      <c r="A10892" s="1">
        <v>844.5</v>
      </c>
      <c r="B10892" s="1">
        <v>7.5899999999999995E-2</v>
      </c>
      <c r="C10892" s="1">
        <v>84.505300000000005</v>
      </c>
      <c r="E10892" s="2">
        <f t="shared" si="850"/>
        <v>1.8231497470453641</v>
      </c>
      <c r="F10892" s="2">
        <f t="shared" si="851"/>
        <v>8.5013886025999949E-2</v>
      </c>
      <c r="G10892" s="2">
        <f t="shared" si="852"/>
        <v>0.83719958876524192</v>
      </c>
      <c r="H10892" s="2">
        <f t="shared" si="854"/>
        <v>-1.8673695829070417E-2</v>
      </c>
      <c r="I10892" s="2">
        <f t="shared" si="853"/>
        <v>-1.348281287297503E-22</v>
      </c>
      <c r="J10892" s="1">
        <v>3.6517187127024965E-22</v>
      </c>
    </row>
    <row r="10893" spans="1:10" x14ac:dyDescent="0.25">
      <c r="A10893" s="1">
        <v>844.55</v>
      </c>
      <c r="B10893" s="1">
        <v>7.4499999999999997E-2</v>
      </c>
      <c r="C10893" s="1">
        <v>87.354699999999994</v>
      </c>
      <c r="E10893" s="2">
        <f t="shared" si="850"/>
        <v>1.8231481807531074</v>
      </c>
      <c r="F10893" s="2">
        <f t="shared" si="851"/>
        <v>8.5013656828516387E-2</v>
      </c>
      <c r="G10893" s="2">
        <f t="shared" si="852"/>
        <v>0.83720000819032403</v>
      </c>
      <c r="H10893" s="2">
        <f t="shared" si="854"/>
        <v>-8.4997868594447551E-2</v>
      </c>
      <c r="I10893" s="2">
        <f t="shared" si="853"/>
        <v>-6.1370302234258155E-22</v>
      </c>
      <c r="J10893" s="1">
        <v>-1.137030223425816E-22</v>
      </c>
    </row>
    <row r="10894" spans="1:10" x14ac:dyDescent="0.25">
      <c r="A10894" s="1">
        <v>844.6</v>
      </c>
      <c r="B10894" s="1">
        <v>6.6500000000000004E-2</v>
      </c>
      <c r="C10894" s="1">
        <v>84.1053</v>
      </c>
      <c r="E10894" s="2">
        <f t="shared" si="850"/>
        <v>1.8231466146785247</v>
      </c>
      <c r="F10894" s="2">
        <f t="shared" si="851"/>
        <v>8.5013427662940025E-2</v>
      </c>
      <c r="G10894" s="2">
        <f t="shared" si="852"/>
        <v>0.83720042755712176</v>
      </c>
      <c r="H10894" s="2">
        <f t="shared" si="854"/>
        <v>-9.1823538613425727E-3</v>
      </c>
      <c r="I10894" s="2">
        <f t="shared" si="853"/>
        <v>-6.6298583836408461E-23</v>
      </c>
      <c r="J10894" s="1">
        <v>4.3370141616359154E-22</v>
      </c>
    </row>
    <row r="10895" spans="1:10" x14ac:dyDescent="0.25">
      <c r="A10895" s="1">
        <v>844.65</v>
      </c>
      <c r="B10895" s="1">
        <v>7.8700000000000006E-2</v>
      </c>
      <c r="C10895" s="1">
        <v>85.344999999999999</v>
      </c>
      <c r="E10895" s="2">
        <f t="shared" si="850"/>
        <v>1.8231450488215593</v>
      </c>
      <c r="F10895" s="2">
        <f t="shared" si="851"/>
        <v>8.501319852926241E-2</v>
      </c>
      <c r="G10895" s="2">
        <f t="shared" si="852"/>
        <v>0.83720084686565099</v>
      </c>
      <c r="H10895" s="2">
        <f t="shared" si="854"/>
        <v>-3.8445912187594973E-2</v>
      </c>
      <c r="I10895" s="2">
        <f t="shared" si="853"/>
        <v>-2.7758781362884456E-22</v>
      </c>
      <c r="J10895" s="1">
        <v>2.2241218637115539E-22</v>
      </c>
    </row>
    <row r="10896" spans="1:10" x14ac:dyDescent="0.25">
      <c r="A10896" s="1">
        <v>844.7</v>
      </c>
      <c r="B10896" s="1">
        <v>6.6199999999999995E-2</v>
      </c>
      <c r="C10896" s="1">
        <v>84.608599999999996</v>
      </c>
      <c r="E10896" s="2">
        <f t="shared" si="850"/>
        <v>1.823143483182154</v>
      </c>
      <c r="F10896" s="2">
        <f t="shared" si="851"/>
        <v>8.5012969427475257E-2</v>
      </c>
      <c r="G10896" s="2">
        <f t="shared" si="852"/>
        <v>0.83720126611592627</v>
      </c>
      <c r="H10896" s="2">
        <f t="shared" si="854"/>
        <v>-2.111301278683228E-2</v>
      </c>
      <c r="I10896" s="2">
        <f t="shared" si="853"/>
        <v>-1.5244052553669516E-22</v>
      </c>
      <c r="J10896" s="1">
        <v>3.4755947446330477E-22</v>
      </c>
    </row>
    <row r="10897" spans="1:10" x14ac:dyDescent="0.25">
      <c r="A10897" s="1">
        <v>844.75</v>
      </c>
      <c r="B10897" s="1">
        <v>7.5899999999999995E-2</v>
      </c>
      <c r="C10897" s="1">
        <v>83.656000000000006</v>
      </c>
      <c r="E10897" s="2">
        <f t="shared" si="850"/>
        <v>1.8231419177602524</v>
      </c>
      <c r="F10897" s="2">
        <f t="shared" si="851"/>
        <v>8.5012740357570241E-2</v>
      </c>
      <c r="G10897" s="2">
        <f t="shared" si="852"/>
        <v>0.83720168530796324</v>
      </c>
      <c r="H10897" s="2">
        <f t="shared" si="854"/>
        <v>1.5335166171721139E-3</v>
      </c>
      <c r="I10897" s="2">
        <f t="shared" si="853"/>
        <v>1.1072322145647032E-23</v>
      </c>
      <c r="J10897" s="1">
        <v>5.1107232214564701E-22</v>
      </c>
    </row>
    <row r="10898" spans="1:10" x14ac:dyDescent="0.25">
      <c r="A10898" s="1">
        <v>844.8</v>
      </c>
      <c r="B10898" s="1">
        <v>7.9399999999999998E-2</v>
      </c>
      <c r="C10898" s="1">
        <v>84.566199999999995</v>
      </c>
      <c r="E10898" s="2">
        <f t="shared" ref="E10898:E10961" si="855">SQRT(1+(((2.293)*(A10898/1000)^2)/((A10898/1000)^2-(0.1095)^2))+(((3.705)*(A10898/1000)^2)/((A10898/1000)^2-(17.825)^2)))</f>
        <v>1.8231403525557979</v>
      </c>
      <c r="F10898" s="2">
        <f t="shared" ref="F10898:F10961" si="856">((E10898-1)/(E10898+1))^2</f>
        <v>8.5012511319539061E-2</v>
      </c>
      <c r="G10898" s="2">
        <f t="shared" ref="G10898:G10961" si="857">(1-F10898)^2</f>
        <v>0.83720210444177667</v>
      </c>
      <c r="H10898" s="2">
        <f t="shared" si="854"/>
        <v>-2.0108496703615013E-2</v>
      </c>
      <c r="I10898" s="2">
        <f t="shared" ref="I10898:I10961" si="858">H10898/(1.385*10^20)</f>
        <v>-1.4518770183115533E-22</v>
      </c>
      <c r="J10898" s="1">
        <v>3.5481229816884462E-22</v>
      </c>
    </row>
    <row r="10899" spans="1:10" x14ac:dyDescent="0.25">
      <c r="A10899" s="1">
        <v>844.85</v>
      </c>
      <c r="B10899" s="1">
        <v>7.9799999999999996E-2</v>
      </c>
      <c r="C10899" s="1">
        <v>84.9773</v>
      </c>
      <c r="E10899" s="2">
        <f t="shared" si="855"/>
        <v>1.8231387875687337</v>
      </c>
      <c r="F10899" s="2">
        <f t="shared" si="856"/>
        <v>8.5012282313373363E-2</v>
      </c>
      <c r="G10899" s="2">
        <f t="shared" si="857"/>
        <v>0.837202523517382</v>
      </c>
      <c r="H10899" s="2">
        <f t="shared" si="854"/>
        <v>-2.9806500384328315E-2</v>
      </c>
      <c r="I10899" s="2">
        <f t="shared" si="858"/>
        <v>-2.1520938905652214E-22</v>
      </c>
      <c r="J10899" s="1">
        <v>2.8479061094347782E-22</v>
      </c>
    </row>
    <row r="10900" spans="1:10" x14ac:dyDescent="0.25">
      <c r="A10900" s="1">
        <v>844.9</v>
      </c>
      <c r="B10900" s="1">
        <v>6.7400000000000002E-2</v>
      </c>
      <c r="C10900" s="1">
        <v>84.858900000000006</v>
      </c>
      <c r="E10900" s="2">
        <f t="shared" si="855"/>
        <v>1.823137222799003</v>
      </c>
      <c r="F10900" s="2">
        <f t="shared" si="856"/>
        <v>8.5012053339064877E-2</v>
      </c>
      <c r="G10900" s="2">
        <f t="shared" si="857"/>
        <v>0.83720294253479421</v>
      </c>
      <c r="H10900" s="2">
        <f t="shared" si="854"/>
        <v>-2.701692971727563E-2</v>
      </c>
      <c r="I10900" s="2">
        <f t="shared" si="858"/>
        <v>-1.9506808460126809E-22</v>
      </c>
      <c r="J10900" s="1">
        <v>3.0493191539873186E-22</v>
      </c>
    </row>
    <row r="10901" spans="1:10" x14ac:dyDescent="0.25">
      <c r="A10901" s="1">
        <v>844.95</v>
      </c>
      <c r="B10901" s="1">
        <v>7.1099999999999997E-2</v>
      </c>
      <c r="C10901" s="1">
        <v>84.120800000000003</v>
      </c>
      <c r="E10901" s="2">
        <f t="shared" si="855"/>
        <v>1.8231356582465494</v>
      </c>
      <c r="F10901" s="2">
        <f t="shared" si="856"/>
        <v>8.5011824396605304E-2</v>
      </c>
      <c r="G10901" s="2">
        <f t="shared" si="857"/>
        <v>0.83720336149402874</v>
      </c>
      <c r="H10901" s="2">
        <f t="shared" si="854"/>
        <v>-9.5438965610975014E-3</v>
      </c>
      <c r="I10901" s="2">
        <f t="shared" si="858"/>
        <v>-6.8909000441137191E-23</v>
      </c>
      <c r="J10901" s="1">
        <v>4.310909995588628E-22</v>
      </c>
    </row>
    <row r="10902" spans="1:10" x14ac:dyDescent="0.25">
      <c r="A10902" s="1">
        <v>845</v>
      </c>
      <c r="B10902" s="1">
        <v>6.3899999999999998E-2</v>
      </c>
      <c r="C10902" s="1">
        <v>84.686400000000006</v>
      </c>
      <c r="E10902" s="2">
        <f t="shared" si="855"/>
        <v>1.8231340939113163</v>
      </c>
      <c r="F10902" s="2">
        <f t="shared" si="856"/>
        <v>8.5011595485986316E-2</v>
      </c>
      <c r="G10902" s="2">
        <f t="shared" si="857"/>
        <v>0.83720378039510024</v>
      </c>
      <c r="H10902" s="2">
        <f t="shared" si="854"/>
        <v>-2.2945217940144456E-2</v>
      </c>
      <c r="I10902" s="2">
        <f t="shared" si="858"/>
        <v>-1.656694436111513E-22</v>
      </c>
      <c r="J10902" s="1">
        <v>3.3433055638884867E-22</v>
      </c>
    </row>
    <row r="10903" spans="1:10" x14ac:dyDescent="0.25">
      <c r="A10903" s="1">
        <v>845.05</v>
      </c>
      <c r="B10903" s="1">
        <v>6.8900000000000003E-2</v>
      </c>
      <c r="C10903" s="1">
        <v>85.018600000000006</v>
      </c>
      <c r="E10903" s="2">
        <f t="shared" si="855"/>
        <v>1.8231325297932468</v>
      </c>
      <c r="F10903" s="2">
        <f t="shared" si="856"/>
        <v>8.5011366607199559E-2</v>
      </c>
      <c r="G10903" s="2">
        <f t="shared" si="857"/>
        <v>0.83720419923802458</v>
      </c>
      <c r="H10903" s="2">
        <f t="shared" si="854"/>
        <v>-3.0774285407743032E-2</v>
      </c>
      <c r="I10903" s="2">
        <f t="shared" si="858"/>
        <v>-2.2219700655410134E-22</v>
      </c>
      <c r="J10903" s="1">
        <v>2.7780299344589862E-22</v>
      </c>
    </row>
    <row r="10904" spans="1:10" x14ac:dyDescent="0.25">
      <c r="A10904" s="1">
        <v>845.1</v>
      </c>
      <c r="B10904" s="1">
        <v>7.9799999999999996E-2</v>
      </c>
      <c r="C10904" s="1">
        <v>82.892300000000006</v>
      </c>
      <c r="E10904" s="2">
        <f t="shared" si="855"/>
        <v>1.8231309658922847</v>
      </c>
      <c r="F10904" s="2">
        <f t="shared" si="856"/>
        <v>8.5011137760236846E-2</v>
      </c>
      <c r="G10904" s="2">
        <f t="shared" si="857"/>
        <v>0.83720461802281632</v>
      </c>
      <c r="H10904" s="2">
        <f t="shared" si="854"/>
        <v>1.9882477519542485E-2</v>
      </c>
      <c r="I10904" s="2">
        <f t="shared" si="858"/>
        <v>1.4355579436492768E-22</v>
      </c>
      <c r="J10904" s="1">
        <v>6.4355579436492766E-22</v>
      </c>
    </row>
    <row r="10905" spans="1:10" x14ac:dyDescent="0.25">
      <c r="A10905" s="1">
        <v>845.15</v>
      </c>
      <c r="B10905" s="1">
        <v>8.4699999999999998E-2</v>
      </c>
      <c r="C10905" s="1">
        <v>86.070599999999999</v>
      </c>
      <c r="E10905" s="2">
        <f t="shared" si="855"/>
        <v>1.8231294022083731</v>
      </c>
      <c r="F10905" s="2">
        <f t="shared" si="856"/>
        <v>8.5010908945089725E-2</v>
      </c>
      <c r="G10905" s="2">
        <f t="shared" si="857"/>
        <v>0.83720503674949098</v>
      </c>
      <c r="H10905" s="2">
        <f t="shared" si="854"/>
        <v>-5.5367951926297301E-2</v>
      </c>
      <c r="I10905" s="2">
        <f t="shared" si="858"/>
        <v>-3.9976860596604551E-22</v>
      </c>
      <c r="J10905" s="1">
        <v>1.0023139403395444E-22</v>
      </c>
    </row>
    <row r="10906" spans="1:10" x14ac:dyDescent="0.25">
      <c r="A10906" s="1">
        <v>845.2</v>
      </c>
      <c r="B10906" s="1">
        <v>8.7099999999999997E-2</v>
      </c>
      <c r="C10906" s="1">
        <v>86.056200000000004</v>
      </c>
      <c r="E10906" s="2">
        <f t="shared" si="855"/>
        <v>1.8231278387414556</v>
      </c>
      <c r="F10906" s="2">
        <f t="shared" si="856"/>
        <v>8.5010680161750021E-2</v>
      </c>
      <c r="G10906" s="2">
        <f t="shared" si="857"/>
        <v>0.83720545541806324</v>
      </c>
      <c r="H10906" s="2">
        <f t="shared" si="854"/>
        <v>-5.5032314744566858E-2</v>
      </c>
      <c r="I10906" s="2">
        <f t="shared" si="858"/>
        <v>-3.9734523281275712E-22</v>
      </c>
      <c r="J10906" s="1">
        <v>1.0265476718724283E-22</v>
      </c>
    </row>
    <row r="10907" spans="1:10" x14ac:dyDescent="0.25">
      <c r="A10907" s="1">
        <v>845.25</v>
      </c>
      <c r="B10907" s="1">
        <v>7.8600000000000003E-2</v>
      </c>
      <c r="C10907" s="1">
        <v>86.308800000000005</v>
      </c>
      <c r="E10907" s="2">
        <f t="shared" si="855"/>
        <v>1.8231262754914757</v>
      </c>
      <c r="F10907" s="2">
        <f t="shared" si="856"/>
        <v>8.5010451410209409E-2</v>
      </c>
      <c r="G10907" s="2">
        <f t="shared" si="857"/>
        <v>0.83720587402854862</v>
      </c>
      <c r="H10907" s="2">
        <f t="shared" si="854"/>
        <v>-6.0893297862871815E-2</v>
      </c>
      <c r="I10907" s="2">
        <f t="shared" si="858"/>
        <v>-4.3966280045394813E-22</v>
      </c>
      <c r="J10907" s="1">
        <v>6.0337199546051823E-23</v>
      </c>
    </row>
    <row r="10908" spans="1:10" x14ac:dyDescent="0.25">
      <c r="A10908" s="1">
        <v>845.3</v>
      </c>
      <c r="B10908" s="1">
        <v>6.6600000000000006E-2</v>
      </c>
      <c r="C10908" s="1">
        <v>84.707700000000003</v>
      </c>
      <c r="E10908" s="2">
        <f t="shared" si="855"/>
        <v>1.8231247124583767</v>
      </c>
      <c r="F10908" s="2">
        <f t="shared" si="856"/>
        <v>8.5010222690459561E-2</v>
      </c>
      <c r="G10908" s="2">
        <f t="shared" si="857"/>
        <v>0.83720629258096246</v>
      </c>
      <c r="H10908" s="2">
        <f t="shared" si="854"/>
        <v>-2.3442185690998155E-2</v>
      </c>
      <c r="I10908" s="2">
        <f t="shared" si="858"/>
        <v>-1.6925765841875925E-22</v>
      </c>
      <c r="J10908" s="1">
        <v>3.307423415812407E-22</v>
      </c>
    </row>
    <row r="10909" spans="1:10" x14ac:dyDescent="0.25">
      <c r="A10909" s="1">
        <v>845.35</v>
      </c>
      <c r="B10909" s="1">
        <v>5.9200000000000003E-2</v>
      </c>
      <c r="C10909" s="1">
        <v>85.62</v>
      </c>
      <c r="E10909" s="2">
        <f t="shared" si="855"/>
        <v>1.8231231496421021</v>
      </c>
      <c r="F10909" s="2">
        <f t="shared" si="856"/>
        <v>8.5009994002492192E-2</v>
      </c>
      <c r="G10909" s="2">
        <f t="shared" si="857"/>
        <v>0.8372067110753193</v>
      </c>
      <c r="H10909" s="2">
        <f t="shared" si="854"/>
        <v>-4.4865974150861382E-2</v>
      </c>
      <c r="I10909" s="2">
        <f t="shared" si="858"/>
        <v>-3.239420516307681E-22</v>
      </c>
      <c r="J10909" s="1">
        <v>1.7605794836923185E-22</v>
      </c>
    </row>
    <row r="10910" spans="1:10" x14ac:dyDescent="0.25">
      <c r="A10910" s="1">
        <v>845.4</v>
      </c>
      <c r="B10910" s="1">
        <v>7.5200000000000003E-2</v>
      </c>
      <c r="C10910" s="1">
        <v>87.048000000000002</v>
      </c>
      <c r="E10910" s="2">
        <f t="shared" si="855"/>
        <v>1.8231215870425959</v>
      </c>
      <c r="F10910" s="2">
        <f t="shared" si="856"/>
        <v>8.5009765346299046E-2</v>
      </c>
      <c r="G10910" s="2">
        <f t="shared" si="857"/>
        <v>0.83720712951163478</v>
      </c>
      <c r="H10910" s="2">
        <f t="shared" si="854"/>
        <v>-7.7946554413974328E-2</v>
      </c>
      <c r="I10910" s="2">
        <f t="shared" si="858"/>
        <v>-5.6279100659909262E-22</v>
      </c>
      <c r="J10910" s="1">
        <v>-6.2791006599092669E-23</v>
      </c>
    </row>
    <row r="10911" spans="1:10" x14ac:dyDescent="0.25">
      <c r="A10911" s="1">
        <v>845.45</v>
      </c>
      <c r="B10911" s="1">
        <v>7.5600000000000001E-2</v>
      </c>
      <c r="C10911" s="1">
        <v>87.605199999999996</v>
      </c>
      <c r="E10911" s="2">
        <f t="shared" si="855"/>
        <v>1.8231200246598009</v>
      </c>
      <c r="F10911" s="2">
        <f t="shared" si="856"/>
        <v>8.5009536721871851E-2</v>
      </c>
      <c r="G10911" s="2">
        <f t="shared" si="857"/>
        <v>0.83720754788992358</v>
      </c>
      <c r="H10911" s="2">
        <f t="shared" si="854"/>
        <v>-9.0706887477284684E-2</v>
      </c>
      <c r="I10911" s="2">
        <f t="shared" si="858"/>
        <v>-6.5492337528725405E-22</v>
      </c>
      <c r="J10911" s="1">
        <v>-1.5492337528725409E-22</v>
      </c>
    </row>
    <row r="10912" spans="1:10" x14ac:dyDescent="0.25">
      <c r="A10912" s="1">
        <v>845.5</v>
      </c>
      <c r="B10912" s="1">
        <v>6.1100000000000002E-2</v>
      </c>
      <c r="C10912" s="1">
        <v>86.070800000000006</v>
      </c>
      <c r="E10912" s="2">
        <f t="shared" si="855"/>
        <v>1.8231184624936612</v>
      </c>
      <c r="F10912" s="2">
        <f t="shared" si="856"/>
        <v>8.5009308129202252E-2</v>
      </c>
      <c r="G10912" s="2">
        <f t="shared" si="857"/>
        <v>0.8372079662102011</v>
      </c>
      <c r="H10912" s="2">
        <f t="shared" si="854"/>
        <v>-5.5365601088987519E-2</v>
      </c>
      <c r="I10912" s="2">
        <f t="shared" si="858"/>
        <v>-3.9975163241146224E-22</v>
      </c>
      <c r="J10912" s="1">
        <v>1.0024836758853771E-22</v>
      </c>
    </row>
    <row r="10913" spans="1:10" x14ac:dyDescent="0.25">
      <c r="A10913" s="1">
        <v>845.55</v>
      </c>
      <c r="B10913" s="1">
        <v>6.7199999999999996E-2</v>
      </c>
      <c r="C10913" s="1">
        <v>84.838499999999996</v>
      </c>
      <c r="E10913" s="2">
        <f t="shared" si="855"/>
        <v>1.8231169005441201</v>
      </c>
      <c r="F10913" s="2">
        <f t="shared" si="856"/>
        <v>8.5009079568282062E-2</v>
      </c>
      <c r="G10913" s="2">
        <f t="shared" si="857"/>
        <v>0.83720838447248236</v>
      </c>
      <c r="H10913" s="2">
        <f t="shared" si="854"/>
        <v>-2.6523073550433846E-2</v>
      </c>
      <c r="I10913" s="2">
        <f t="shared" si="858"/>
        <v>-1.9150233610421549E-22</v>
      </c>
      <c r="J10913" s="1">
        <v>3.0849766389578447E-22</v>
      </c>
    </row>
    <row r="10914" spans="1:10" x14ac:dyDescent="0.25">
      <c r="A10914" s="1">
        <v>845.6</v>
      </c>
      <c r="B10914" s="1">
        <v>7.6499999999999999E-2</v>
      </c>
      <c r="C10914" s="1">
        <v>88.623199999999997</v>
      </c>
      <c r="E10914" s="2">
        <f t="shared" si="855"/>
        <v>1.8231153388111212</v>
      </c>
      <c r="F10914" s="2">
        <f t="shared" si="856"/>
        <v>8.5008851039102898E-2</v>
      </c>
      <c r="G10914" s="2">
        <f t="shared" si="857"/>
        <v>0.83720880267678255</v>
      </c>
      <c r="H10914" s="2">
        <f t="shared" si="854"/>
        <v>-0.11381052480422796</v>
      </c>
      <c r="I10914" s="2">
        <f t="shared" si="858"/>
        <v>-8.2173664118576145E-22</v>
      </c>
      <c r="J10914" s="1">
        <v>-3.217366411857615E-22</v>
      </c>
    </row>
    <row r="10915" spans="1:10" x14ac:dyDescent="0.25">
      <c r="A10915" s="1">
        <v>845.65</v>
      </c>
      <c r="B10915" s="1">
        <v>8.1900000000000001E-2</v>
      </c>
      <c r="C10915" s="1">
        <v>85.789599999999993</v>
      </c>
      <c r="E10915" s="2">
        <f t="shared" si="855"/>
        <v>1.8231137772946082</v>
      </c>
      <c r="F10915" s="2">
        <f t="shared" si="856"/>
        <v>8.5008622541656545E-2</v>
      </c>
      <c r="G10915" s="2">
        <f t="shared" si="857"/>
        <v>0.83720922082311677</v>
      </c>
      <c r="H10915" s="2">
        <f t="shared" si="854"/>
        <v>-4.8817751250906739E-2</v>
      </c>
      <c r="I10915" s="2">
        <f t="shared" si="858"/>
        <v>-3.5247473827369485E-22</v>
      </c>
      <c r="J10915" s="1">
        <v>1.475252617263051E-22</v>
      </c>
    </row>
    <row r="10916" spans="1:10" x14ac:dyDescent="0.25">
      <c r="A10916" s="1">
        <v>845.7</v>
      </c>
      <c r="B10916" s="1">
        <v>7.9299999999999995E-2</v>
      </c>
      <c r="C10916" s="1">
        <v>88.111900000000006</v>
      </c>
      <c r="E10916" s="2">
        <f t="shared" si="855"/>
        <v>1.8231122159945246</v>
      </c>
      <c r="F10916" s="2">
        <f t="shared" si="856"/>
        <v>8.5008394075934746E-2</v>
      </c>
      <c r="G10916" s="2">
        <f t="shared" si="857"/>
        <v>0.83720963891149991</v>
      </c>
      <c r="H10916" s="2">
        <f t="shared" si="854"/>
        <v>-0.10223637363309863</v>
      </c>
      <c r="I10916" s="2">
        <f t="shared" si="858"/>
        <v>-7.3816876269385298E-22</v>
      </c>
      <c r="J10916" s="1">
        <v>-2.3816876269385303E-22</v>
      </c>
    </row>
    <row r="10917" spans="1:10" x14ac:dyDescent="0.25">
      <c r="A10917" s="1">
        <v>845.75</v>
      </c>
      <c r="B10917" s="1">
        <v>6.08E-2</v>
      </c>
      <c r="C10917" s="1">
        <v>85.723200000000006</v>
      </c>
      <c r="E10917" s="2">
        <f t="shared" si="855"/>
        <v>1.823110654910814</v>
      </c>
      <c r="F10917" s="2">
        <f t="shared" si="856"/>
        <v>8.5008165641929187E-2</v>
      </c>
      <c r="G10917" s="2">
        <f t="shared" si="857"/>
        <v>0.83721005694194739</v>
      </c>
      <c r="H10917" s="2">
        <f t="shared" si="854"/>
        <v>-4.7267181311298555E-2</v>
      </c>
      <c r="I10917" s="2">
        <f t="shared" si="858"/>
        <v>-3.4127928744619896E-22</v>
      </c>
      <c r="J10917" s="1">
        <v>1.5872071255380099E-22</v>
      </c>
    </row>
    <row r="10918" spans="1:10" x14ac:dyDescent="0.25">
      <c r="A10918" s="1">
        <v>845.8</v>
      </c>
      <c r="B10918" s="1">
        <v>7.22E-2</v>
      </c>
      <c r="C10918" s="1">
        <v>84.806799999999996</v>
      </c>
      <c r="E10918" s="2">
        <f t="shared" si="855"/>
        <v>1.8231090940434205</v>
      </c>
      <c r="F10918" s="2">
        <f t="shared" si="856"/>
        <v>8.5007937239631681E-2</v>
      </c>
      <c r="G10918" s="2">
        <f t="shared" si="857"/>
        <v>0.83721047491447365</v>
      </c>
      <c r="H10918" s="2">
        <f t="shared" si="854"/>
        <v>-2.5770637840432445E-2</v>
      </c>
      <c r="I10918" s="2">
        <f t="shared" si="858"/>
        <v>-1.8606958729554112E-22</v>
      </c>
      <c r="J10918" s="1">
        <v>3.1393041270445884E-22</v>
      </c>
    </row>
    <row r="10919" spans="1:10" x14ac:dyDescent="0.25">
      <c r="A10919" s="1">
        <v>845.85</v>
      </c>
      <c r="B10919" s="1">
        <v>7.0599999999999996E-2</v>
      </c>
      <c r="C10919" s="1">
        <v>85.206199999999995</v>
      </c>
      <c r="E10919" s="2">
        <f t="shared" si="855"/>
        <v>1.823107533392287</v>
      </c>
      <c r="F10919" s="2">
        <f t="shared" si="856"/>
        <v>8.5007708869033888E-2</v>
      </c>
      <c r="G10919" s="2">
        <f t="shared" si="857"/>
        <v>0.83721089282909467</v>
      </c>
      <c r="H10919" s="2">
        <f t="shared" si="854"/>
        <v>-3.5166585247594771E-2</v>
      </c>
      <c r="I10919" s="2">
        <f t="shared" si="858"/>
        <v>-2.5391036279851818E-22</v>
      </c>
      <c r="J10919" s="1">
        <v>2.4608963720148177E-22</v>
      </c>
    </row>
    <row r="10920" spans="1:10" x14ac:dyDescent="0.25">
      <c r="A10920" s="1">
        <v>845.9</v>
      </c>
      <c r="B10920" s="1">
        <v>7.9899999999999999E-2</v>
      </c>
      <c r="C10920" s="1">
        <v>85.272199999999998</v>
      </c>
      <c r="E10920" s="2">
        <f t="shared" si="855"/>
        <v>1.823105972957358</v>
      </c>
      <c r="F10920" s="2">
        <f t="shared" si="856"/>
        <v>8.5007480530127535E-2</v>
      </c>
      <c r="G10920" s="2">
        <f t="shared" si="857"/>
        <v>0.83721131068582499</v>
      </c>
      <c r="H10920" s="2">
        <f t="shared" si="854"/>
        <v>-3.6714170394739946E-2</v>
      </c>
      <c r="I10920" s="2">
        <f t="shared" si="858"/>
        <v>-2.6508426277790574E-22</v>
      </c>
      <c r="J10920" s="1">
        <v>2.3491573722209421E-22</v>
      </c>
    </row>
    <row r="10921" spans="1:10" x14ac:dyDescent="0.25">
      <c r="A10921" s="1">
        <v>845.95</v>
      </c>
      <c r="B10921" s="1">
        <v>6.7799999999999999E-2</v>
      </c>
      <c r="C10921" s="1">
        <v>82.7256</v>
      </c>
      <c r="E10921" s="2">
        <f t="shared" si="855"/>
        <v>1.8231044127385765</v>
      </c>
      <c r="F10921" s="2">
        <f t="shared" si="856"/>
        <v>8.5007252222904395E-2</v>
      </c>
      <c r="G10921" s="2">
        <f t="shared" si="857"/>
        <v>0.83721172848467973</v>
      </c>
      <c r="H10921" s="2">
        <f t="shared" si="854"/>
        <v>2.3925599861626897E-2</v>
      </c>
      <c r="I10921" s="2">
        <f t="shared" si="858"/>
        <v>1.7274801344134944E-22</v>
      </c>
      <c r="J10921" s="1">
        <v>6.7274801344134939E-22</v>
      </c>
    </row>
    <row r="10922" spans="1:10" x14ac:dyDescent="0.25">
      <c r="A10922" s="1">
        <v>846</v>
      </c>
      <c r="B10922" s="1">
        <v>7.8299999999999995E-2</v>
      </c>
      <c r="C10922" s="1">
        <v>84.299400000000006</v>
      </c>
      <c r="E10922" s="2">
        <f t="shared" si="855"/>
        <v>1.8231028527358866</v>
      </c>
      <c r="F10922" s="2">
        <f t="shared" si="856"/>
        <v>8.5007023947356208E-2</v>
      </c>
      <c r="G10922" s="2">
        <f t="shared" si="857"/>
        <v>0.83721214622567408</v>
      </c>
      <c r="H10922" s="2">
        <f t="shared" si="854"/>
        <v>-1.3764683838445178E-2</v>
      </c>
      <c r="I10922" s="2">
        <f t="shared" si="858"/>
        <v>-9.9383998833539193E-23</v>
      </c>
      <c r="J10922" s="1">
        <v>4.0061600116646074E-22</v>
      </c>
    </row>
    <row r="10923" spans="1:10" x14ac:dyDescent="0.25">
      <c r="A10923" s="1">
        <v>846.05</v>
      </c>
      <c r="B10923" s="1">
        <v>6.5000000000000002E-2</v>
      </c>
      <c r="C10923" s="1">
        <v>83.171000000000006</v>
      </c>
      <c r="E10923" s="2">
        <f t="shared" si="855"/>
        <v>1.8231012929492321</v>
      </c>
      <c r="F10923" s="2">
        <f t="shared" si="856"/>
        <v>8.5006795703474761E-2</v>
      </c>
      <c r="G10923" s="2">
        <f t="shared" si="857"/>
        <v>0.8372125639088227</v>
      </c>
      <c r="H10923" s="2">
        <f t="shared" si="854"/>
        <v>1.3188350297059372E-2</v>
      </c>
      <c r="I10923" s="2">
        <f t="shared" si="858"/>
        <v>9.5222745827143481E-23</v>
      </c>
      <c r="J10923" s="1">
        <v>5.9522274582714342E-22</v>
      </c>
    </row>
    <row r="10924" spans="1:10" x14ac:dyDescent="0.25">
      <c r="A10924" s="1">
        <v>846.1</v>
      </c>
      <c r="B10924" s="1">
        <v>7.8799999999999995E-2</v>
      </c>
      <c r="C10924" s="1">
        <v>86.760400000000004</v>
      </c>
      <c r="E10924" s="2">
        <f t="shared" si="855"/>
        <v>1.8230997333785564</v>
      </c>
      <c r="F10924" s="2">
        <f t="shared" si="856"/>
        <v>8.5006567491251711E-2</v>
      </c>
      <c r="G10924" s="2">
        <f t="shared" si="857"/>
        <v>0.83721298153414137</v>
      </c>
      <c r="H10924" s="2">
        <f t="shared" si="854"/>
        <v>-7.1313786032773552E-2</v>
      </c>
      <c r="I10924" s="2">
        <f t="shared" si="858"/>
        <v>-5.149009821860906E-22</v>
      </c>
      <c r="J10924" s="1">
        <v>-1.4900982186090643E-23</v>
      </c>
    </row>
    <row r="10925" spans="1:10" x14ac:dyDescent="0.25">
      <c r="A10925" s="1">
        <v>846.15</v>
      </c>
      <c r="B10925" s="1">
        <v>7.3499999999999996E-2</v>
      </c>
      <c r="C10925" s="1">
        <v>85.1738</v>
      </c>
      <c r="E10925" s="2">
        <f t="shared" si="855"/>
        <v>1.8230981740238035</v>
      </c>
      <c r="F10925" s="2">
        <f t="shared" si="856"/>
        <v>8.5006339310678872E-2</v>
      </c>
      <c r="G10925" s="2">
        <f t="shared" si="857"/>
        <v>0.8372133991016445</v>
      </c>
      <c r="H10925" s="2">
        <f t="shared" si="854"/>
        <v>-3.43999453933524E-2</v>
      </c>
      <c r="I10925" s="2">
        <f t="shared" si="858"/>
        <v>-2.4837505699171409E-22</v>
      </c>
      <c r="J10925" s="1">
        <v>2.5162494300828586E-22</v>
      </c>
    </row>
    <row r="10926" spans="1:10" x14ac:dyDescent="0.25">
      <c r="A10926" s="1">
        <v>846.2</v>
      </c>
      <c r="B10926" s="1">
        <v>6.7599999999999993E-2</v>
      </c>
      <c r="C10926" s="1">
        <v>88.074100000000001</v>
      </c>
      <c r="E10926" s="2">
        <f t="shared" si="855"/>
        <v>1.8230966148849173</v>
      </c>
      <c r="F10926" s="2">
        <f t="shared" si="856"/>
        <v>8.5006111161747985E-2</v>
      </c>
      <c r="G10926" s="2">
        <f t="shared" si="857"/>
        <v>0.83721381661134753</v>
      </c>
      <c r="H10926" s="2">
        <f t="shared" si="854"/>
        <v>-0.10136820962342322</v>
      </c>
      <c r="I10926" s="2">
        <f t="shared" si="858"/>
        <v>-7.3190043049403047E-22</v>
      </c>
      <c r="J10926" s="1">
        <v>-2.3190043049403052E-22</v>
      </c>
    </row>
    <row r="10927" spans="1:10" x14ac:dyDescent="0.25">
      <c r="A10927" s="1">
        <v>846.25</v>
      </c>
      <c r="B10927" s="1">
        <v>7.5499999999999998E-2</v>
      </c>
      <c r="C10927" s="1">
        <v>84.831800000000001</v>
      </c>
      <c r="E10927" s="2">
        <f t="shared" si="855"/>
        <v>1.8230950559618415</v>
      </c>
      <c r="F10927" s="2">
        <f t="shared" si="856"/>
        <v>8.5005883044450781E-2</v>
      </c>
      <c r="G10927" s="2">
        <f t="shared" si="857"/>
        <v>0.83721423406326523</v>
      </c>
      <c r="H10927" s="2">
        <f t="shared" si="854"/>
        <v>-2.6351146165927371E-2</v>
      </c>
      <c r="I10927" s="2">
        <f t="shared" si="858"/>
        <v>-1.9026098314749004E-22</v>
      </c>
      <c r="J10927" s="1">
        <v>3.0973901685250989E-22</v>
      </c>
    </row>
    <row r="10928" spans="1:10" x14ac:dyDescent="0.25">
      <c r="A10928" s="1">
        <v>846.3</v>
      </c>
      <c r="B10928" s="1">
        <v>6.6500000000000004E-2</v>
      </c>
      <c r="C10928" s="1">
        <v>82.807599999999994</v>
      </c>
      <c r="E10928" s="2">
        <f t="shared" si="855"/>
        <v>1.8230934972545196</v>
      </c>
      <c r="F10928" s="2">
        <f t="shared" si="856"/>
        <v>8.500565495877907E-2</v>
      </c>
      <c r="G10928" s="2">
        <f t="shared" si="857"/>
        <v>0.83721465145741281</v>
      </c>
      <c r="H10928" s="2">
        <f t="shared" si="854"/>
        <v>2.1951106704816536E-2</v>
      </c>
      <c r="I10928" s="2">
        <f t="shared" si="858"/>
        <v>1.5849174516113024E-22</v>
      </c>
      <c r="J10928" s="1">
        <v>6.5849174516113017E-22</v>
      </c>
    </row>
    <row r="10929" spans="1:10" x14ac:dyDescent="0.25">
      <c r="A10929" s="1">
        <v>846.35</v>
      </c>
      <c r="B10929" s="1">
        <v>7.1099999999999997E-2</v>
      </c>
      <c r="C10929" s="1">
        <v>84.145899999999997</v>
      </c>
      <c r="E10929" s="2">
        <f t="shared" si="855"/>
        <v>1.8230919387628961</v>
      </c>
      <c r="F10929" s="2">
        <f t="shared" si="856"/>
        <v>8.500542690472454E-2</v>
      </c>
      <c r="G10929" s="2">
        <f t="shared" si="857"/>
        <v>0.83721506879380536</v>
      </c>
      <c r="H10929" s="2">
        <f t="shared" si="854"/>
        <v>-1.0112600955341826E-2</v>
      </c>
      <c r="I10929" s="2">
        <f t="shared" si="858"/>
        <v>-7.3015169352648565E-23</v>
      </c>
      <c r="J10929" s="1">
        <v>4.269848306473514E-22</v>
      </c>
    </row>
    <row r="10930" spans="1:10" x14ac:dyDescent="0.25">
      <c r="A10930" s="1">
        <v>846.4</v>
      </c>
      <c r="B10930" s="1">
        <v>8.0500000000000002E-2</v>
      </c>
      <c r="C10930" s="1">
        <v>83.466899999999995</v>
      </c>
      <c r="E10930" s="2">
        <f t="shared" si="855"/>
        <v>1.8230903804869143</v>
      </c>
      <c r="F10930" s="2">
        <f t="shared" si="856"/>
        <v>8.500519888227899E-2</v>
      </c>
      <c r="G10930" s="2">
        <f t="shared" si="857"/>
        <v>0.83721548607245788</v>
      </c>
      <c r="H10930" s="2">
        <f t="shared" si="854"/>
        <v>6.092497568762509E-3</v>
      </c>
      <c r="I10930" s="2">
        <f t="shared" si="858"/>
        <v>4.3989152121028945E-23</v>
      </c>
      <c r="J10930" s="1">
        <v>5.4398915212102893E-22</v>
      </c>
    </row>
    <row r="10931" spans="1:10" x14ac:dyDescent="0.25">
      <c r="A10931" s="1">
        <v>846.45</v>
      </c>
      <c r="B10931" s="1">
        <v>6.0600000000000001E-2</v>
      </c>
      <c r="C10931" s="1">
        <v>87.104799999999997</v>
      </c>
      <c r="E10931" s="2">
        <f t="shared" si="855"/>
        <v>1.8230888224265183</v>
      </c>
      <c r="F10931" s="2">
        <f t="shared" si="856"/>
        <v>8.5004970891434203E-2</v>
      </c>
      <c r="G10931" s="2">
        <f t="shared" si="857"/>
        <v>0.83721590329338513</v>
      </c>
      <c r="H10931" s="2">
        <f t="shared" si="854"/>
        <v>-7.9230196402329811E-2</v>
      </c>
      <c r="I10931" s="2">
        <f t="shared" si="858"/>
        <v>-5.7205917980021529E-22</v>
      </c>
      <c r="J10931" s="1">
        <v>-7.2059179800215336E-23</v>
      </c>
    </row>
    <row r="10932" spans="1:10" x14ac:dyDescent="0.25">
      <c r="A10932" s="1">
        <v>846.5</v>
      </c>
      <c r="B10932" s="1">
        <v>6.6199999999999995E-2</v>
      </c>
      <c r="C10932" s="1">
        <v>83.2089</v>
      </c>
      <c r="E10932" s="2">
        <f t="shared" si="855"/>
        <v>1.8230872645816518</v>
      </c>
      <c r="F10932" s="2">
        <f t="shared" si="856"/>
        <v>8.5004742932181923E-2</v>
      </c>
      <c r="G10932" s="2">
        <f t="shared" si="857"/>
        <v>0.83721632045660244</v>
      </c>
      <c r="H10932" s="2">
        <f t="shared" si="854"/>
        <v>1.2286156446218052E-2</v>
      </c>
      <c r="I10932" s="2">
        <f t="shared" si="858"/>
        <v>8.8708710803018421E-23</v>
      </c>
      <c r="J10932" s="1">
        <v>5.8870871080301836E-22</v>
      </c>
    </row>
    <row r="10933" spans="1:10" x14ac:dyDescent="0.25">
      <c r="A10933" s="1">
        <v>846.55</v>
      </c>
      <c r="B10933" s="1">
        <v>5.1499999999999997E-2</v>
      </c>
      <c r="C10933" s="1">
        <v>83.351900000000001</v>
      </c>
      <c r="E10933" s="2">
        <f t="shared" si="855"/>
        <v>1.8230857069522592</v>
      </c>
      <c r="F10933" s="2">
        <f t="shared" si="856"/>
        <v>8.5004515004513975E-2</v>
      </c>
      <c r="G10933" s="2">
        <f t="shared" si="857"/>
        <v>0.83721673756212467</v>
      </c>
      <c r="H10933" s="2">
        <f t="shared" si="854"/>
        <v>8.8529706205656093E-3</v>
      </c>
      <c r="I10933" s="2">
        <f t="shared" si="858"/>
        <v>6.3920365491448443E-23</v>
      </c>
      <c r="J10933" s="1">
        <v>5.6392036549144844E-22</v>
      </c>
    </row>
    <row r="10934" spans="1:10" x14ac:dyDescent="0.25">
      <c r="A10934" s="1">
        <v>846.6</v>
      </c>
      <c r="B10934" s="1">
        <v>6.8699999999999997E-2</v>
      </c>
      <c r="C10934" s="1">
        <v>85.466200000000001</v>
      </c>
      <c r="E10934" s="2">
        <f t="shared" si="855"/>
        <v>1.8230841495382839</v>
      </c>
      <c r="F10934" s="2">
        <f t="shared" si="856"/>
        <v>8.5004287108422047E-2</v>
      </c>
      <c r="G10934" s="2">
        <f t="shared" si="857"/>
        <v>0.83721715460996704</v>
      </c>
      <c r="H10934" s="2">
        <f t="shared" si="854"/>
        <v>-4.1245176641946962E-2</v>
      </c>
      <c r="I10934" s="2">
        <f t="shared" si="858"/>
        <v>-2.9779910932813693E-22</v>
      </c>
      <c r="J10934" s="1">
        <v>2.0220089067186302E-22</v>
      </c>
    </row>
    <row r="10935" spans="1:10" x14ac:dyDescent="0.25">
      <c r="A10935" s="1">
        <v>846.65</v>
      </c>
      <c r="B10935" s="1">
        <v>5.7500000000000002E-2</v>
      </c>
      <c r="C10935" s="1">
        <v>84.458399999999997</v>
      </c>
      <c r="E10935" s="2">
        <f t="shared" si="855"/>
        <v>1.8230825923396701</v>
      </c>
      <c r="F10935" s="2">
        <f t="shared" si="856"/>
        <v>8.5004059243897923E-2</v>
      </c>
      <c r="G10935" s="2">
        <f t="shared" si="857"/>
        <v>0.83721757160014432</v>
      </c>
      <c r="H10935" s="2">
        <f t="shared" si="854"/>
        <v>-1.7520439113359078E-2</v>
      </c>
      <c r="I10935" s="2">
        <f t="shared" si="858"/>
        <v>-1.2650136543941572E-22</v>
      </c>
      <c r="J10935" s="1">
        <v>3.7349863456058426E-22</v>
      </c>
    </row>
    <row r="10936" spans="1:10" x14ac:dyDescent="0.25">
      <c r="A10936" s="1">
        <v>846.7</v>
      </c>
      <c r="B10936" s="1">
        <v>7.9600000000000004E-2</v>
      </c>
      <c r="C10936" s="1">
        <v>84.679299999999998</v>
      </c>
      <c r="E10936" s="2">
        <f t="shared" si="855"/>
        <v>1.8230810353563616</v>
      </c>
      <c r="F10936" s="2">
        <f t="shared" si="856"/>
        <v>8.500383141093347E-2</v>
      </c>
      <c r="G10936" s="2">
        <f t="shared" si="857"/>
        <v>0.83721798853267149</v>
      </c>
      <c r="H10936" s="2">
        <f t="shared" si="854"/>
        <v>-2.2743591858280836E-2</v>
      </c>
      <c r="I10936" s="2">
        <f t="shared" si="858"/>
        <v>-1.6421365962657644E-22</v>
      </c>
      <c r="J10936" s="1">
        <v>3.3578634037342351E-22</v>
      </c>
    </row>
    <row r="10937" spans="1:10" x14ac:dyDescent="0.25">
      <c r="A10937" s="1">
        <v>846.75</v>
      </c>
      <c r="B10937" s="1">
        <v>7.7299999999999994E-2</v>
      </c>
      <c r="C10937" s="1">
        <v>82.248599999999996</v>
      </c>
      <c r="E10937" s="2">
        <f t="shared" si="855"/>
        <v>1.8230794785883024</v>
      </c>
      <c r="F10937" s="2">
        <f t="shared" si="856"/>
        <v>8.5003603609520362E-2</v>
      </c>
      <c r="G10937" s="2">
        <f t="shared" si="857"/>
        <v>0.83721840540756387</v>
      </c>
      <c r="H10937" s="2">
        <f t="shared" si="854"/>
        <v>3.550702718641259E-2</v>
      </c>
      <c r="I10937" s="2">
        <f t="shared" si="858"/>
        <v>2.5636842733871906E-22</v>
      </c>
      <c r="J10937" s="1">
        <v>7.5636842733871902E-22</v>
      </c>
    </row>
    <row r="10938" spans="1:10" x14ac:dyDescent="0.25">
      <c r="A10938" s="1">
        <v>846.8</v>
      </c>
      <c r="B10938" s="1">
        <v>6.9500000000000006E-2</v>
      </c>
      <c r="C10938" s="1">
        <v>84.360699999999994</v>
      </c>
      <c r="E10938" s="2">
        <f t="shared" si="855"/>
        <v>1.8230779220354367</v>
      </c>
      <c r="F10938" s="2">
        <f t="shared" si="856"/>
        <v>8.5003375839650411E-2</v>
      </c>
      <c r="G10938" s="2">
        <f t="shared" si="857"/>
        <v>0.83721882222483601</v>
      </c>
      <c r="H10938" s="2">
        <f t="shared" si="854"/>
        <v>-1.5202547341673976E-2</v>
      </c>
      <c r="I10938" s="2">
        <f t="shared" si="858"/>
        <v>-1.0976568477742943E-22</v>
      </c>
      <c r="J10938" s="1">
        <v>3.9023431522257052E-22</v>
      </c>
    </row>
    <row r="10939" spans="1:10" x14ac:dyDescent="0.25">
      <c r="A10939" s="1">
        <v>846.85</v>
      </c>
      <c r="B10939" s="1">
        <v>5.9499999999999997E-2</v>
      </c>
      <c r="C10939" s="1">
        <v>86.497299999999996</v>
      </c>
      <c r="E10939" s="2">
        <f t="shared" si="855"/>
        <v>1.823076365697708</v>
      </c>
      <c r="F10939" s="2">
        <f t="shared" si="856"/>
        <v>8.5003148101315429E-2</v>
      </c>
      <c r="G10939" s="2">
        <f t="shared" si="857"/>
        <v>0.83721923898450346</v>
      </c>
      <c r="H10939" s="2">
        <f t="shared" si="854"/>
        <v>-6.5224644221173994E-2</v>
      </c>
      <c r="I10939" s="2">
        <f t="shared" si="858"/>
        <v>-4.7093605935865704E-22</v>
      </c>
      <c r="J10939" s="1">
        <v>2.9063940641342911E-23</v>
      </c>
    </row>
    <row r="10940" spans="1:10" x14ac:dyDescent="0.25">
      <c r="A10940" s="1">
        <v>846.9</v>
      </c>
      <c r="B10940" s="1">
        <v>7.2999999999999995E-2</v>
      </c>
      <c r="C10940" s="1">
        <v>84.930599999999998</v>
      </c>
      <c r="E10940" s="2">
        <f t="shared" si="855"/>
        <v>1.8230748095750611</v>
      </c>
      <c r="F10940" s="2">
        <f t="shared" si="856"/>
        <v>8.50029203945072E-2</v>
      </c>
      <c r="G10940" s="2">
        <f t="shared" si="857"/>
        <v>0.83721965568658052</v>
      </c>
      <c r="H10940" s="2">
        <f t="shared" si="854"/>
        <v>-2.866615443946394E-2</v>
      </c>
      <c r="I10940" s="2">
        <f t="shared" si="858"/>
        <v>-2.069758443282595E-22</v>
      </c>
      <c r="J10940" s="1">
        <v>2.9302415567174045E-22</v>
      </c>
    </row>
    <row r="10941" spans="1:10" x14ac:dyDescent="0.25">
      <c r="A10941" s="1">
        <v>846.95</v>
      </c>
      <c r="B10941" s="1">
        <v>8.1600000000000006E-2</v>
      </c>
      <c r="C10941" s="1">
        <v>86.399199999999993</v>
      </c>
      <c r="E10941" s="2">
        <f t="shared" si="855"/>
        <v>1.8230732536674394</v>
      </c>
      <c r="F10941" s="2">
        <f t="shared" si="856"/>
        <v>8.5002692719217524E-2</v>
      </c>
      <c r="G10941" s="2">
        <f t="shared" si="857"/>
        <v>0.83722007233108264</v>
      </c>
      <c r="H10941" s="2">
        <f t="shared" si="854"/>
        <v>-6.2953087333499483E-2</v>
      </c>
      <c r="I10941" s="2">
        <f t="shared" si="858"/>
        <v>-4.5453492659566414E-22</v>
      </c>
      <c r="J10941" s="1">
        <v>4.5465073404335813E-23</v>
      </c>
    </row>
    <row r="10942" spans="1:10" x14ac:dyDescent="0.25">
      <c r="A10942" s="1">
        <v>847</v>
      </c>
      <c r="B10942" s="1">
        <v>7.4399999999999994E-2</v>
      </c>
      <c r="C10942" s="1">
        <v>85.857200000000006</v>
      </c>
      <c r="E10942" s="2">
        <f t="shared" si="855"/>
        <v>1.8230716979747874</v>
      </c>
      <c r="F10942" s="2">
        <f t="shared" si="856"/>
        <v>8.5002465075438169E-2</v>
      </c>
      <c r="G10942" s="2">
        <f t="shared" si="857"/>
        <v>0.8372204889180247</v>
      </c>
      <c r="H10942" s="2">
        <f t="shared" si="854"/>
        <v>-5.0366161225019287E-2</v>
      </c>
      <c r="I10942" s="2">
        <f t="shared" si="858"/>
        <v>-3.6365459368244971E-22</v>
      </c>
      <c r="J10942" s="1">
        <v>1.3634540631755024E-22</v>
      </c>
    </row>
    <row r="10943" spans="1:10" x14ac:dyDescent="0.25">
      <c r="A10943" s="1">
        <v>847.05</v>
      </c>
      <c r="B10943" s="1">
        <v>8.4400000000000003E-2</v>
      </c>
      <c r="C10943" s="1">
        <v>86.212699999999998</v>
      </c>
      <c r="E10943" s="2">
        <f t="shared" si="855"/>
        <v>1.8230701424970486</v>
      </c>
      <c r="F10943" s="2">
        <f t="shared" si="856"/>
        <v>8.5002237463160907E-2</v>
      </c>
      <c r="G10943" s="2">
        <f t="shared" si="857"/>
        <v>0.83722090544742178</v>
      </c>
      <c r="H10943" s="2">
        <f t="shared" si="854"/>
        <v>-5.8629261329816502E-2</v>
      </c>
      <c r="I10943" s="2">
        <f t="shared" si="858"/>
        <v>-4.2331596628026355E-22</v>
      </c>
      <c r="J10943" s="1">
        <v>7.6684033719736402E-23</v>
      </c>
    </row>
    <row r="10944" spans="1:10" x14ac:dyDescent="0.25">
      <c r="A10944" s="1">
        <v>847.1</v>
      </c>
      <c r="B10944" s="1">
        <v>8.1799999999999998E-2</v>
      </c>
      <c r="C10944" s="1">
        <v>84.888800000000003</v>
      </c>
      <c r="E10944" s="2">
        <f t="shared" si="855"/>
        <v>1.8230685872341679</v>
      </c>
      <c r="F10944" s="2">
        <f t="shared" si="856"/>
        <v>8.5002009882377591E-2</v>
      </c>
      <c r="G10944" s="2">
        <f t="shared" si="857"/>
        <v>0.83722132191928866</v>
      </c>
      <c r="H10944" s="2">
        <f t="shared" si="854"/>
        <v>-2.7677598649647764E-2</v>
      </c>
      <c r="I10944" s="2">
        <f t="shared" si="858"/>
        <v>-1.998382573981788E-22</v>
      </c>
      <c r="J10944" s="1">
        <v>3.0016174260182113E-22</v>
      </c>
    </row>
    <row r="10945" spans="1:10" x14ac:dyDescent="0.25">
      <c r="A10945" s="1">
        <v>847.15</v>
      </c>
      <c r="B10945" s="1">
        <v>8.2199999999999995E-2</v>
      </c>
      <c r="C10945" s="1">
        <v>87.741299999999995</v>
      </c>
      <c r="E10945" s="2">
        <f t="shared" si="855"/>
        <v>1.8230670321860887</v>
      </c>
      <c r="F10945" s="2">
        <f t="shared" si="856"/>
        <v>8.5001782333079992E-2</v>
      </c>
      <c r="G10945" s="2">
        <f t="shared" si="857"/>
        <v>0.83722173833364033</v>
      </c>
      <c r="H10945" s="2">
        <f t="shared" si="854"/>
        <v>-9.3777698741110041E-2</v>
      </c>
      <c r="I10945" s="2">
        <f t="shared" si="858"/>
        <v>-6.7709529776974757E-22</v>
      </c>
      <c r="J10945" s="1">
        <v>-1.7709529776974761E-22</v>
      </c>
    </row>
    <row r="10946" spans="1:10" x14ac:dyDescent="0.25">
      <c r="A10946" s="1">
        <v>847.2</v>
      </c>
      <c r="B10946" s="1">
        <v>8.5300000000000001E-2</v>
      </c>
      <c r="C10946" s="1">
        <v>84.409800000000004</v>
      </c>
      <c r="E10946" s="2">
        <f t="shared" si="855"/>
        <v>1.8230654773527553</v>
      </c>
      <c r="F10946" s="2">
        <f t="shared" si="856"/>
        <v>8.500155481525988E-2</v>
      </c>
      <c r="G10946" s="2">
        <f t="shared" si="857"/>
        <v>0.83722215469049199</v>
      </c>
      <c r="H10946" s="2">
        <f t="shared" si="854"/>
        <v>-1.6358297073272052E-2</v>
      </c>
      <c r="I10946" s="2">
        <f t="shared" si="858"/>
        <v>-1.1811044818246969E-22</v>
      </c>
      <c r="J10946" s="1">
        <v>3.8188955181753024E-22</v>
      </c>
    </row>
    <row r="10947" spans="1:10" x14ac:dyDescent="0.25">
      <c r="A10947" s="1">
        <v>847.25</v>
      </c>
      <c r="B10947" s="1">
        <v>6.8199999999999997E-2</v>
      </c>
      <c r="C10947" s="1">
        <v>83.990499999999997</v>
      </c>
      <c r="E10947" s="2">
        <f t="shared" si="855"/>
        <v>1.8230639227341121</v>
      </c>
      <c r="F10947" s="2">
        <f t="shared" si="856"/>
        <v>8.5001327328909151E-2</v>
      </c>
      <c r="G10947" s="2">
        <f t="shared" si="857"/>
        <v>0.83722257098985797</v>
      </c>
      <c r="H10947" s="2">
        <f t="shared" ref="H10947:H11010" si="859">-LN((C10947/(100*G10947)))/(0.5)</f>
        <v>-6.3976798041790123E-3</v>
      </c>
      <c r="I10947" s="2">
        <f t="shared" si="858"/>
        <v>-4.6192633965191422E-23</v>
      </c>
      <c r="J10947" s="1">
        <v>4.5380736603480853E-22</v>
      </c>
    </row>
    <row r="10948" spans="1:10" x14ac:dyDescent="0.25">
      <c r="A10948" s="1">
        <v>847.3</v>
      </c>
      <c r="B10948" s="1">
        <v>8.2000000000000003E-2</v>
      </c>
      <c r="C10948" s="1">
        <v>83.607600000000005</v>
      </c>
      <c r="E10948" s="2">
        <f t="shared" si="855"/>
        <v>1.823062368330103</v>
      </c>
      <c r="F10948" s="2">
        <f t="shared" si="856"/>
        <v>8.5001099874019492E-2</v>
      </c>
      <c r="G10948" s="2">
        <f t="shared" si="857"/>
        <v>0.83722298723175403</v>
      </c>
      <c r="H10948" s="2">
        <f t="shared" si="859"/>
        <v>2.7418588552266619E-3</v>
      </c>
      <c r="I10948" s="2">
        <f t="shared" si="858"/>
        <v>1.9796814839181675E-23</v>
      </c>
      <c r="J10948" s="1">
        <v>5.197968148391816E-22</v>
      </c>
    </row>
    <row r="10949" spans="1:10" x14ac:dyDescent="0.25">
      <c r="A10949" s="1">
        <v>847.35</v>
      </c>
      <c r="B10949" s="1">
        <v>6.9699999999999998E-2</v>
      </c>
      <c r="C10949" s="1">
        <v>85.102400000000003</v>
      </c>
      <c r="E10949" s="2">
        <f t="shared" si="855"/>
        <v>1.8230608141406726</v>
      </c>
      <c r="F10949" s="2">
        <f t="shared" si="856"/>
        <v>8.5000872450582854E-2</v>
      </c>
      <c r="G10949" s="2">
        <f t="shared" si="857"/>
        <v>0.8372234034161945</v>
      </c>
      <c r="H10949" s="2">
        <f t="shared" si="859"/>
        <v>-3.2698771437347535E-2</v>
      </c>
      <c r="I10949" s="2">
        <f t="shared" si="858"/>
        <v>-2.3609221254402554E-22</v>
      </c>
      <c r="J10949" s="1">
        <v>2.6390778745597442E-22</v>
      </c>
    </row>
    <row r="10950" spans="1:10" x14ac:dyDescent="0.25">
      <c r="A10950" s="1">
        <v>847.4</v>
      </c>
      <c r="B10950" s="1">
        <v>7.46E-2</v>
      </c>
      <c r="C10950" s="1">
        <v>84.474699999999999</v>
      </c>
      <c r="E10950" s="2">
        <f t="shared" si="855"/>
        <v>1.8230592601657645</v>
      </c>
      <c r="F10950" s="2">
        <f t="shared" si="856"/>
        <v>8.5000645058590965E-2</v>
      </c>
      <c r="G10950" s="2">
        <f t="shared" si="857"/>
        <v>0.83722381954319469</v>
      </c>
      <c r="H10950" s="2">
        <f t="shared" si="859"/>
        <v>-1.7891465274531053E-2</v>
      </c>
      <c r="I10950" s="2">
        <f t="shared" si="858"/>
        <v>-1.2918025468975489E-22</v>
      </c>
      <c r="J10950" s="1">
        <v>3.7081974531024506E-22</v>
      </c>
    </row>
    <row r="10951" spans="1:10" x14ac:dyDescent="0.25">
      <c r="A10951" s="1">
        <v>847.45</v>
      </c>
      <c r="B10951" s="1">
        <v>6.2899999999999998E-2</v>
      </c>
      <c r="C10951" s="1">
        <v>83.527699999999996</v>
      </c>
      <c r="E10951" s="2">
        <f t="shared" si="855"/>
        <v>1.8230577064053233</v>
      </c>
      <c r="F10951" s="2">
        <f t="shared" si="856"/>
        <v>8.5000417698035638E-2</v>
      </c>
      <c r="G10951" s="2">
        <f t="shared" si="857"/>
        <v>0.83722423561276915</v>
      </c>
      <c r="H10951" s="2">
        <f t="shared" si="859"/>
        <v>4.6570644042406295E-3</v>
      </c>
      <c r="I10951" s="2">
        <f t="shared" si="858"/>
        <v>3.3625013749029815E-23</v>
      </c>
      <c r="J10951" s="1">
        <v>5.3362501374902976E-22</v>
      </c>
    </row>
    <row r="10952" spans="1:10" x14ac:dyDescent="0.25">
      <c r="A10952" s="1">
        <v>847.5</v>
      </c>
      <c r="B10952" s="1">
        <v>6.0400000000000002E-2</v>
      </c>
      <c r="C10952" s="1">
        <v>82.869799999999998</v>
      </c>
      <c r="E10952" s="2">
        <f t="shared" si="855"/>
        <v>1.8230561528592928</v>
      </c>
      <c r="F10952" s="2">
        <f t="shared" si="856"/>
        <v>8.5000190368908629E-2</v>
      </c>
      <c r="G10952" s="2">
        <f t="shared" si="857"/>
        <v>0.83722465162493354</v>
      </c>
      <c r="H10952" s="2">
        <f t="shared" si="859"/>
        <v>2.0473282056962552E-2</v>
      </c>
      <c r="I10952" s="2">
        <f t="shared" si="858"/>
        <v>1.4782153109720255E-22</v>
      </c>
      <c r="J10952" s="1">
        <v>6.4782153109720248E-22</v>
      </c>
    </row>
    <row r="10953" spans="1:10" x14ac:dyDescent="0.25">
      <c r="A10953" s="1">
        <v>847.55</v>
      </c>
      <c r="B10953" s="1">
        <v>5.9400000000000001E-2</v>
      </c>
      <c r="C10953" s="1">
        <v>83.358099999999993</v>
      </c>
      <c r="E10953" s="2">
        <f t="shared" si="855"/>
        <v>1.8230545995276177</v>
      </c>
      <c r="F10953" s="2">
        <f t="shared" si="856"/>
        <v>8.4999963071201848E-2</v>
      </c>
      <c r="G10953" s="2">
        <f t="shared" si="857"/>
        <v>0.83722506757970205</v>
      </c>
      <c r="H10953" s="2">
        <f t="shared" si="859"/>
        <v>8.7241085091556755E-3</v>
      </c>
      <c r="I10953" s="2">
        <f t="shared" si="858"/>
        <v>6.2989953134698015E-23</v>
      </c>
      <c r="J10953" s="1">
        <v>5.6298995313469793E-22</v>
      </c>
    </row>
    <row r="10954" spans="1:10" x14ac:dyDescent="0.25">
      <c r="A10954" s="1">
        <v>847.6</v>
      </c>
      <c r="B10954" s="1">
        <v>7.6600000000000001E-2</v>
      </c>
      <c r="C10954" s="1">
        <v>82.911199999999994</v>
      </c>
      <c r="E10954" s="2">
        <f t="shared" si="855"/>
        <v>1.8230530464102424</v>
      </c>
      <c r="F10954" s="2">
        <f t="shared" si="856"/>
        <v>8.4999735804907162E-2</v>
      </c>
      <c r="G10954" s="2">
        <f t="shared" si="857"/>
        <v>0.83722548347708969</v>
      </c>
      <c r="H10954" s="2">
        <f t="shared" si="859"/>
        <v>1.9476361002985776E-2</v>
      </c>
      <c r="I10954" s="2">
        <f t="shared" si="858"/>
        <v>1.4062354514791173E-22</v>
      </c>
      <c r="J10954" s="1">
        <v>6.4062354514791171E-22</v>
      </c>
    </row>
    <row r="10955" spans="1:10" x14ac:dyDescent="0.25">
      <c r="A10955" s="1">
        <v>847.65</v>
      </c>
      <c r="B10955" s="1">
        <v>7.85E-2</v>
      </c>
      <c r="C10955" s="1">
        <v>87.057000000000002</v>
      </c>
      <c r="E10955" s="2">
        <f t="shared" si="855"/>
        <v>1.8230514935071105</v>
      </c>
      <c r="F10955" s="2">
        <f t="shared" si="856"/>
        <v>8.4999508570016286E-2</v>
      </c>
      <c r="G10955" s="2">
        <f t="shared" si="857"/>
        <v>0.83722589931711178</v>
      </c>
      <c r="H10955" s="2">
        <f t="shared" si="859"/>
        <v>-7.8108487596317916E-2</v>
      </c>
      <c r="I10955" s="2">
        <f t="shared" si="858"/>
        <v>-5.6396019925139286E-22</v>
      </c>
      <c r="J10955" s="1">
        <v>-6.396019925139291E-23</v>
      </c>
    </row>
    <row r="10956" spans="1:10" x14ac:dyDescent="0.25">
      <c r="A10956" s="1">
        <v>847.7</v>
      </c>
      <c r="B10956" s="1">
        <v>4.1500000000000002E-2</v>
      </c>
      <c r="C10956" s="1">
        <v>83.583299999999994</v>
      </c>
      <c r="E10956" s="2">
        <f t="shared" si="855"/>
        <v>1.8230499408181671</v>
      </c>
      <c r="F10956" s="2">
        <f t="shared" si="856"/>
        <v>8.4999281366521129E-2</v>
      </c>
      <c r="G10956" s="2">
        <f t="shared" si="857"/>
        <v>0.83722631509978274</v>
      </c>
      <c r="H10956" s="2">
        <f t="shared" si="859"/>
        <v>3.3311799750740233E-3</v>
      </c>
      <c r="I10956" s="2">
        <f t="shared" si="858"/>
        <v>2.4051840975263707E-23</v>
      </c>
      <c r="J10956" s="1">
        <v>5.2405184097526363E-22</v>
      </c>
    </row>
    <row r="10957" spans="1:10" x14ac:dyDescent="0.25">
      <c r="A10957" s="1">
        <v>847.75</v>
      </c>
      <c r="B10957" s="1">
        <v>6.6199999999999995E-2</v>
      </c>
      <c r="C10957" s="1">
        <v>86.951599999999999</v>
      </c>
      <c r="E10957" s="2">
        <f t="shared" si="855"/>
        <v>1.8230483883433559</v>
      </c>
      <c r="F10957" s="2">
        <f t="shared" si="856"/>
        <v>8.4999054194413476E-2</v>
      </c>
      <c r="G10957" s="2">
        <f t="shared" si="857"/>
        <v>0.83722673082511789</v>
      </c>
      <c r="H10957" s="2">
        <f t="shared" si="859"/>
        <v>-7.5683632205370915E-2</v>
      </c>
      <c r="I10957" s="2">
        <f t="shared" si="858"/>
        <v>-5.464522180893207E-22</v>
      </c>
      <c r="J10957" s="1">
        <v>-4.6452218089320743E-23</v>
      </c>
    </row>
    <row r="10958" spans="1:10" x14ac:dyDescent="0.25">
      <c r="A10958" s="1">
        <v>847.8</v>
      </c>
      <c r="B10958" s="1">
        <v>8.7300000000000003E-2</v>
      </c>
      <c r="C10958" s="1">
        <v>85.392499999999998</v>
      </c>
      <c r="E10958" s="2">
        <f t="shared" si="855"/>
        <v>1.8230468360826213</v>
      </c>
      <c r="F10958" s="2">
        <f t="shared" si="856"/>
        <v>8.4998827053685083E-2</v>
      </c>
      <c r="G10958" s="2">
        <f t="shared" si="857"/>
        <v>0.83722714649313201</v>
      </c>
      <c r="H10958" s="2">
        <f t="shared" si="859"/>
        <v>-3.9495905067190841E-2</v>
      </c>
      <c r="I10958" s="2">
        <f t="shared" si="858"/>
        <v>-2.851689896548075E-22</v>
      </c>
      <c r="J10958" s="1">
        <v>2.1483101034519245E-22</v>
      </c>
    </row>
    <row r="10959" spans="1:10" x14ac:dyDescent="0.25">
      <c r="A10959" s="1">
        <v>847.85</v>
      </c>
      <c r="B10959" s="1">
        <v>7.1800000000000003E-2</v>
      </c>
      <c r="C10959" s="1">
        <v>85.808700000000002</v>
      </c>
      <c r="E10959" s="2">
        <f t="shared" si="855"/>
        <v>1.8230452840359079</v>
      </c>
      <c r="F10959" s="2">
        <f t="shared" si="856"/>
        <v>8.4998599944327957E-2</v>
      </c>
      <c r="G10959" s="2">
        <f t="shared" si="857"/>
        <v>0.83722756210384008</v>
      </c>
      <c r="H10959" s="2">
        <f t="shared" si="859"/>
        <v>-4.9219162302657153E-2</v>
      </c>
      <c r="I10959" s="2">
        <f t="shared" si="858"/>
        <v>-3.5537301301557513E-22</v>
      </c>
      <c r="J10959" s="1">
        <v>1.4462698698442483E-22</v>
      </c>
    </row>
    <row r="10960" spans="1:10" x14ac:dyDescent="0.25">
      <c r="A10960" s="1">
        <v>847.9</v>
      </c>
      <c r="B10960" s="1">
        <v>7.7200000000000005E-2</v>
      </c>
      <c r="C10960" s="1">
        <v>83.612899999999996</v>
      </c>
      <c r="E10960" s="2">
        <f t="shared" si="855"/>
        <v>1.8230437322031601</v>
      </c>
      <c r="F10960" s="2">
        <f t="shared" si="856"/>
        <v>8.4998372866333854E-2</v>
      </c>
      <c r="G10960" s="2">
        <f t="shared" si="857"/>
        <v>0.83722797765725665</v>
      </c>
      <c r="H10960" s="2">
        <f t="shared" si="859"/>
        <v>2.6270014824912782E-3</v>
      </c>
      <c r="I10960" s="2">
        <f t="shared" si="858"/>
        <v>1.8967519729178904E-23</v>
      </c>
      <c r="J10960" s="1">
        <v>5.189675197291789E-22</v>
      </c>
    </row>
    <row r="10961" spans="1:10" x14ac:dyDescent="0.25">
      <c r="A10961" s="1">
        <v>847.95</v>
      </c>
      <c r="B10961" s="1">
        <v>7.46E-2</v>
      </c>
      <c r="C10961" s="1">
        <v>86.866600000000005</v>
      </c>
      <c r="E10961" s="2">
        <f t="shared" si="855"/>
        <v>1.823042180584322</v>
      </c>
      <c r="F10961" s="2">
        <f t="shared" si="856"/>
        <v>8.4998145819694587E-2</v>
      </c>
      <c r="G10961" s="2">
        <f t="shared" si="857"/>
        <v>0.83722839315339692</v>
      </c>
      <c r="H10961" s="2">
        <f t="shared" si="859"/>
        <v>-7.3723594277504231E-2</v>
      </c>
      <c r="I10961" s="2">
        <f t="shared" si="858"/>
        <v>-5.3230031969317134E-22</v>
      </c>
      <c r="J10961" s="1">
        <v>-3.2300319693171386E-23</v>
      </c>
    </row>
    <row r="10962" spans="1:10" x14ac:dyDescent="0.25">
      <c r="A10962" s="1">
        <v>848</v>
      </c>
      <c r="B10962" s="1">
        <v>7.2099999999999997E-2</v>
      </c>
      <c r="C10962" s="1">
        <v>85.733099999999993</v>
      </c>
      <c r="E10962" s="2">
        <f t="shared" ref="E10962:E11025" si="860">SQRT(1+(((2.293)*(A10962/1000)^2)/((A10962/1000)^2-(0.1095)^2))+(((3.705)*(A10962/1000)^2)/((A10962/1000)^2-(17.825)^2)))</f>
        <v>1.8230406291793382</v>
      </c>
      <c r="F10962" s="2">
        <f t="shared" ref="F10962:F11025" si="861">((E10962-1)/(E10962+1))^2</f>
        <v>8.4997918804402023E-2</v>
      </c>
      <c r="G10962" s="2">
        <f t="shared" ref="G10962:G11025" si="862">(1-F10962)^2</f>
        <v>0.83722880859227577</v>
      </c>
      <c r="H10962" s="2">
        <f t="shared" si="859"/>
        <v>-4.7453348886259426E-2</v>
      </c>
      <c r="I10962" s="2">
        <f t="shared" ref="I10962:I11025" si="863">H10962/(1.385*10^20)</f>
        <v>-3.4262345766252292E-22</v>
      </c>
      <c r="J10962" s="1">
        <v>1.5737654233747704E-22</v>
      </c>
    </row>
    <row r="10963" spans="1:10" x14ac:dyDescent="0.25">
      <c r="A10963" s="1">
        <v>848.05</v>
      </c>
      <c r="B10963" s="1">
        <v>7.4200000000000002E-2</v>
      </c>
      <c r="C10963" s="1">
        <v>84.557699999999997</v>
      </c>
      <c r="E10963" s="2">
        <f t="shared" si="860"/>
        <v>1.8230390779881529</v>
      </c>
      <c r="F10963" s="2">
        <f t="shared" si="861"/>
        <v>8.4997691820448001E-2</v>
      </c>
      <c r="G10963" s="2">
        <f t="shared" si="862"/>
        <v>0.83722922397390775</v>
      </c>
      <c r="H10963" s="2">
        <f t="shared" si="859"/>
        <v>-1.9842675601584713E-2</v>
      </c>
      <c r="I10963" s="2">
        <f t="shared" si="863"/>
        <v>-1.432684158959185E-22</v>
      </c>
      <c r="J10963" s="1">
        <v>3.5673158410408148E-22</v>
      </c>
    </row>
    <row r="10964" spans="1:10" x14ac:dyDescent="0.25">
      <c r="A10964" s="1">
        <v>848.1</v>
      </c>
      <c r="B10964" s="1">
        <v>7.4999999999999997E-2</v>
      </c>
      <c r="C10964" s="1">
        <v>85.374899999999997</v>
      </c>
      <c r="E10964" s="2">
        <f t="shared" si="860"/>
        <v>1.8230375270107109</v>
      </c>
      <c r="F10964" s="2">
        <f t="shared" si="861"/>
        <v>8.4997464867824377E-2</v>
      </c>
      <c r="G10964" s="2">
        <f t="shared" si="862"/>
        <v>0.8372296392983084</v>
      </c>
      <c r="H10964" s="2">
        <f t="shared" si="859"/>
        <v>-3.9077693494989685E-2</v>
      </c>
      <c r="I10964" s="2">
        <f t="shared" si="863"/>
        <v>-2.82149411516171E-22</v>
      </c>
      <c r="J10964" s="1">
        <v>2.1785058848382896E-22</v>
      </c>
    </row>
    <row r="10965" spans="1:10" x14ac:dyDescent="0.25">
      <c r="A10965" s="1">
        <v>848.15</v>
      </c>
      <c r="B10965" s="1">
        <v>7.0199999999999999E-2</v>
      </c>
      <c r="C10965" s="1">
        <v>84.198800000000006</v>
      </c>
      <c r="E10965" s="2">
        <f t="shared" si="860"/>
        <v>1.8230359762469563</v>
      </c>
      <c r="F10965" s="2">
        <f t="shared" si="861"/>
        <v>8.4997237946523002E-2</v>
      </c>
      <c r="G10965" s="2">
        <f t="shared" si="862"/>
        <v>0.83723005456549182</v>
      </c>
      <c r="H10965" s="2">
        <f t="shared" si="859"/>
        <v>-1.1333747048287072E-2</v>
      </c>
      <c r="I10965" s="2">
        <f t="shared" si="863"/>
        <v>-8.1832108651892222E-23</v>
      </c>
      <c r="J10965" s="1">
        <v>4.1816789134810772E-22</v>
      </c>
    </row>
    <row r="10966" spans="1:10" x14ac:dyDescent="0.25">
      <c r="A10966" s="1">
        <v>848.2</v>
      </c>
      <c r="B10966" s="1">
        <v>8.09E-2</v>
      </c>
      <c r="C10966" s="1">
        <v>86.096999999999994</v>
      </c>
      <c r="E10966" s="2">
        <f t="shared" si="860"/>
        <v>1.8230344256968338</v>
      </c>
      <c r="F10966" s="2">
        <f t="shared" si="861"/>
        <v>8.4997011056535704E-2</v>
      </c>
      <c r="G10966" s="2">
        <f t="shared" si="862"/>
        <v>0.83723046977547344</v>
      </c>
      <c r="H10966" s="2">
        <f t="shared" si="859"/>
        <v>-5.5920551694248741E-2</v>
      </c>
      <c r="I10966" s="2">
        <f t="shared" si="863"/>
        <v>-4.0375849598735551E-22</v>
      </c>
      <c r="J10966" s="1">
        <v>9.6241504012644444E-23</v>
      </c>
    </row>
    <row r="10967" spans="1:10" x14ac:dyDescent="0.25">
      <c r="A10967" s="1">
        <v>848.25</v>
      </c>
      <c r="B10967" s="1">
        <v>7.6100000000000001E-2</v>
      </c>
      <c r="C10967" s="1">
        <v>86.874499999999998</v>
      </c>
      <c r="E10967" s="2">
        <f t="shared" si="860"/>
        <v>1.8230328753602876</v>
      </c>
      <c r="F10967" s="2">
        <f t="shared" si="861"/>
        <v>8.4996784197854308E-2</v>
      </c>
      <c r="G10967" s="2">
        <f t="shared" si="862"/>
        <v>0.83723088492826803</v>
      </c>
      <c r="H10967" s="2">
        <f t="shared" si="859"/>
        <v>-7.3899521668948281E-2</v>
      </c>
      <c r="I10967" s="2">
        <f t="shared" si="863"/>
        <v>-5.3357055356641357E-22</v>
      </c>
      <c r="J10967" s="1">
        <v>-3.3570553566413612E-23</v>
      </c>
    </row>
    <row r="10968" spans="1:10" x14ac:dyDescent="0.25">
      <c r="A10968" s="1">
        <v>848.3</v>
      </c>
      <c r="B10968" s="1">
        <v>6.7199999999999996E-2</v>
      </c>
      <c r="C10968" s="1">
        <v>83.361199999999997</v>
      </c>
      <c r="E10968" s="2">
        <f t="shared" si="860"/>
        <v>1.8230313252372623</v>
      </c>
      <c r="F10968" s="2">
        <f t="shared" si="861"/>
        <v>8.4996557370470766E-2</v>
      </c>
      <c r="G10968" s="2">
        <f t="shared" si="862"/>
        <v>0.83723130002389023</v>
      </c>
      <c r="H10968" s="2">
        <f t="shared" si="859"/>
        <v>8.6646202781477995E-3</v>
      </c>
      <c r="I10968" s="2">
        <f t="shared" si="863"/>
        <v>6.2560435221283753E-23</v>
      </c>
      <c r="J10968" s="1">
        <v>5.6256043522128375E-22</v>
      </c>
    </row>
    <row r="10969" spans="1:10" x14ac:dyDescent="0.25">
      <c r="A10969" s="1">
        <v>848.35</v>
      </c>
      <c r="B10969" s="1">
        <v>5.57E-2</v>
      </c>
      <c r="C10969" s="1">
        <v>84.703800000000001</v>
      </c>
      <c r="E10969" s="2">
        <f t="shared" si="860"/>
        <v>1.8230297753277027</v>
      </c>
      <c r="F10969" s="2">
        <f t="shared" si="861"/>
        <v>8.4996330574376902E-2</v>
      </c>
      <c r="G10969" s="2">
        <f t="shared" si="862"/>
        <v>0.83723171506235483</v>
      </c>
      <c r="H10969" s="2">
        <f t="shared" si="859"/>
        <v>-2.3289371434179123E-2</v>
      </c>
      <c r="I10969" s="2">
        <f t="shared" si="863"/>
        <v>-1.6815430638396478E-22</v>
      </c>
      <c r="J10969" s="1">
        <v>3.3184569361603517E-22</v>
      </c>
    </row>
    <row r="10970" spans="1:10" x14ac:dyDescent="0.25">
      <c r="A10970" s="1">
        <v>848.4</v>
      </c>
      <c r="B10970" s="1">
        <v>8.1000000000000003E-2</v>
      </c>
      <c r="C10970" s="1">
        <v>85.330200000000005</v>
      </c>
      <c r="E10970" s="2">
        <f t="shared" si="860"/>
        <v>1.8230282256315531</v>
      </c>
      <c r="F10970" s="2">
        <f t="shared" si="861"/>
        <v>8.499610380956453E-2</v>
      </c>
      <c r="G10970" s="2">
        <f t="shared" si="862"/>
        <v>0.83723213004367714</v>
      </c>
      <c r="H10970" s="2">
        <f t="shared" si="859"/>
        <v>-3.8024323134656125E-2</v>
      </c>
      <c r="I10970" s="2">
        <f t="shared" si="863"/>
        <v>-2.7454384934769767E-22</v>
      </c>
      <c r="J10970" s="1">
        <v>2.2545615065230228E-22</v>
      </c>
    </row>
    <row r="10971" spans="1:10" x14ac:dyDescent="0.25">
      <c r="A10971" s="1">
        <v>848.45</v>
      </c>
      <c r="B10971" s="1">
        <v>7.4300000000000005E-2</v>
      </c>
      <c r="C10971" s="1">
        <v>84.585800000000006</v>
      </c>
      <c r="E10971" s="2">
        <f t="shared" si="860"/>
        <v>1.8230266761487579</v>
      </c>
      <c r="F10971" s="2">
        <f t="shared" si="861"/>
        <v>8.4995877076025558E-2</v>
      </c>
      <c r="G10971" s="2">
        <f t="shared" si="862"/>
        <v>0.83723254496787181</v>
      </c>
      <c r="H10971" s="2">
        <f t="shared" si="859"/>
        <v>-2.0499266828012196E-2</v>
      </c>
      <c r="I10971" s="2">
        <f t="shared" si="863"/>
        <v>-1.4800914677265124E-22</v>
      </c>
      <c r="J10971" s="1">
        <v>3.5199085322734874E-22</v>
      </c>
    </row>
    <row r="10972" spans="1:10" x14ac:dyDescent="0.25">
      <c r="A10972" s="1">
        <v>848.5</v>
      </c>
      <c r="B10972" s="1">
        <v>6.5600000000000006E-2</v>
      </c>
      <c r="C10972" s="1">
        <v>84.995500000000007</v>
      </c>
      <c r="E10972" s="2">
        <f t="shared" si="860"/>
        <v>1.8230251268792621</v>
      </c>
      <c r="F10972" s="2">
        <f t="shared" si="861"/>
        <v>8.4995650373751883E-2</v>
      </c>
      <c r="G10972" s="2">
        <f t="shared" si="862"/>
        <v>0.83723295983495327</v>
      </c>
      <c r="H10972" s="2">
        <f t="shared" si="859"/>
        <v>-3.0162095960745292E-2</v>
      </c>
      <c r="I10972" s="2">
        <f t="shared" si="863"/>
        <v>-2.1777686614256527E-22</v>
      </c>
      <c r="J10972" s="1">
        <v>2.8222313385743468E-22</v>
      </c>
    </row>
    <row r="10973" spans="1:10" x14ac:dyDescent="0.25">
      <c r="A10973" s="1">
        <v>848.55</v>
      </c>
      <c r="B10973" s="1">
        <v>7.0499999999999993E-2</v>
      </c>
      <c r="C10973" s="1">
        <v>86.650700000000001</v>
      </c>
      <c r="E10973" s="2">
        <f t="shared" si="860"/>
        <v>1.8230235778230097</v>
      </c>
      <c r="F10973" s="2">
        <f t="shared" si="861"/>
        <v>8.4995423702735245E-2</v>
      </c>
      <c r="G10973" s="2">
        <f t="shared" si="862"/>
        <v>0.83723337464493697</v>
      </c>
      <c r="H10973" s="2">
        <f t="shared" si="859"/>
        <v>-6.8734666440434591E-2</v>
      </c>
      <c r="I10973" s="2">
        <f t="shared" si="863"/>
        <v>-4.9627918007533997E-22</v>
      </c>
      <c r="J10973" s="1">
        <v>3.7208199246599861E-24</v>
      </c>
    </row>
    <row r="10974" spans="1:10" x14ac:dyDescent="0.25">
      <c r="A10974" s="1">
        <v>848.6</v>
      </c>
      <c r="B10974" s="1">
        <v>7.17E-2</v>
      </c>
      <c r="C10974" s="1">
        <v>82.365899999999996</v>
      </c>
      <c r="E10974" s="2">
        <f t="shared" si="860"/>
        <v>1.8230220289799459</v>
      </c>
      <c r="F10974" s="2">
        <f t="shared" si="861"/>
        <v>8.4995197062967681E-2</v>
      </c>
      <c r="G10974" s="2">
        <f t="shared" si="862"/>
        <v>0.83723378939783744</v>
      </c>
      <c r="H10974" s="2">
        <f t="shared" si="859"/>
        <v>3.269348091934797E-2</v>
      </c>
      <c r="I10974" s="2">
        <f t="shared" si="863"/>
        <v>2.3605401385810807E-22</v>
      </c>
      <c r="J10974" s="1">
        <v>7.3605401385810803E-22</v>
      </c>
    </row>
    <row r="10975" spans="1:10" x14ac:dyDescent="0.25">
      <c r="A10975" s="1">
        <v>848.65</v>
      </c>
      <c r="B10975" s="1">
        <v>7.7100000000000002E-2</v>
      </c>
      <c r="C10975" s="1">
        <v>81.307599999999994</v>
      </c>
      <c r="E10975" s="2">
        <f t="shared" si="860"/>
        <v>1.823020480350015</v>
      </c>
      <c r="F10975" s="2">
        <f t="shared" si="861"/>
        <v>8.4994970454440988E-2</v>
      </c>
      <c r="G10975" s="2">
        <f t="shared" si="862"/>
        <v>0.83723420409366922</v>
      </c>
      <c r="H10975" s="2">
        <f t="shared" si="859"/>
        <v>5.855851793469416E-2</v>
      </c>
      <c r="I10975" s="2">
        <f t="shared" si="863"/>
        <v>4.2280518364400115E-22</v>
      </c>
      <c r="J10975" s="1">
        <v>9.2280518364400105E-22</v>
      </c>
    </row>
    <row r="10976" spans="1:10" x14ac:dyDescent="0.25">
      <c r="A10976" s="1">
        <v>848.7</v>
      </c>
      <c r="B10976" s="1">
        <v>6.8000000000000005E-2</v>
      </c>
      <c r="C10976" s="1">
        <v>84.2791</v>
      </c>
      <c r="E10976" s="2">
        <f t="shared" si="860"/>
        <v>1.8230189319331616</v>
      </c>
      <c r="F10976" s="2">
        <f t="shared" si="861"/>
        <v>8.4994743877147033E-2</v>
      </c>
      <c r="G10976" s="2">
        <f t="shared" si="862"/>
        <v>0.83723461873244776</v>
      </c>
      <c r="H10976" s="2">
        <f t="shared" si="859"/>
        <v>-1.3229325707813754E-2</v>
      </c>
      <c r="I10976" s="2">
        <f t="shared" si="863"/>
        <v>-9.5518597168330356E-23</v>
      </c>
      <c r="J10976" s="1">
        <v>4.044814028316696E-22</v>
      </c>
    </row>
    <row r="10977" spans="1:10" x14ac:dyDescent="0.25">
      <c r="A10977" s="1">
        <v>848.75</v>
      </c>
      <c r="B10977" s="1">
        <v>5.7799999999999997E-2</v>
      </c>
      <c r="C10977" s="1">
        <v>86.073700000000002</v>
      </c>
      <c r="E10977" s="2">
        <f t="shared" si="860"/>
        <v>1.8230173837293302</v>
      </c>
      <c r="F10977" s="2">
        <f t="shared" si="861"/>
        <v>8.4994517331077643E-2</v>
      </c>
      <c r="G10977" s="2">
        <f t="shared" si="862"/>
        <v>0.83723503331418758</v>
      </c>
      <c r="H10977" s="2">
        <f t="shared" si="859"/>
        <v>-5.5368326976073544E-2</v>
      </c>
      <c r="I10977" s="2">
        <f t="shared" si="863"/>
        <v>-3.9977131390666817E-22</v>
      </c>
      <c r="J10977" s="1">
        <v>1.0022868609333178E-22</v>
      </c>
    </row>
    <row r="10978" spans="1:10" x14ac:dyDescent="0.25">
      <c r="A10978" s="1">
        <v>848.8</v>
      </c>
      <c r="B10978" s="1">
        <v>7.0599999999999996E-2</v>
      </c>
      <c r="C10978" s="1">
        <v>83.958600000000004</v>
      </c>
      <c r="E10978" s="2">
        <f t="shared" si="860"/>
        <v>1.8230158357384658</v>
      </c>
      <c r="F10978" s="2">
        <f t="shared" si="861"/>
        <v>8.4994290816224838E-2</v>
      </c>
      <c r="G10978" s="2">
        <f t="shared" si="862"/>
        <v>0.83723544783890325</v>
      </c>
      <c r="H10978" s="2">
        <f t="shared" si="859"/>
        <v>-5.6071651606139266E-3</v>
      </c>
      <c r="I10978" s="2">
        <f t="shared" si="863"/>
        <v>-4.0484947008042789E-23</v>
      </c>
      <c r="J10978" s="1">
        <v>4.5951505299195716E-22</v>
      </c>
    </row>
    <row r="10979" spans="1:10" x14ac:dyDescent="0.25">
      <c r="A10979" s="1">
        <v>848.85</v>
      </c>
      <c r="B10979" s="1">
        <v>8.5599999999999996E-2</v>
      </c>
      <c r="C10979" s="1">
        <v>89.324100000000001</v>
      </c>
      <c r="E10979" s="2">
        <f t="shared" si="860"/>
        <v>1.8230142879605133</v>
      </c>
      <c r="F10979" s="2">
        <f t="shared" si="861"/>
        <v>8.4994064332580416E-2</v>
      </c>
      <c r="G10979" s="2">
        <f t="shared" si="862"/>
        <v>0.83723586230661007</v>
      </c>
      <c r="H10979" s="2">
        <f t="shared" si="859"/>
        <v>-0.1295011912454993</v>
      </c>
      <c r="I10979" s="2">
        <f t="shared" si="863"/>
        <v>-9.3502665159205268E-22</v>
      </c>
      <c r="J10979" s="1">
        <v>-4.3502665159205272E-22</v>
      </c>
    </row>
    <row r="10980" spans="1:10" x14ac:dyDescent="0.25">
      <c r="A10980" s="1">
        <v>848.9</v>
      </c>
      <c r="B10980" s="1">
        <v>5.28E-2</v>
      </c>
      <c r="C10980" s="1">
        <v>84.502399999999994</v>
      </c>
      <c r="E10980" s="2">
        <f t="shared" si="860"/>
        <v>1.8230127403954166</v>
      </c>
      <c r="F10980" s="2">
        <f t="shared" si="861"/>
        <v>8.4993837880136244E-2</v>
      </c>
      <c r="G10980" s="2">
        <f t="shared" si="862"/>
        <v>0.83723627671732237</v>
      </c>
      <c r="H10980" s="2">
        <f t="shared" si="859"/>
        <v>-1.8517417365380727E-2</v>
      </c>
      <c r="I10980" s="2">
        <f t="shared" si="863"/>
        <v>-1.3369976437097998E-22</v>
      </c>
      <c r="J10980" s="1">
        <v>3.6630023562901995E-22</v>
      </c>
    </row>
    <row r="10981" spans="1:10" x14ac:dyDescent="0.25">
      <c r="A10981" s="1">
        <v>848.95</v>
      </c>
      <c r="B10981" s="1">
        <v>7.8200000000000006E-2</v>
      </c>
      <c r="C10981" s="1">
        <v>84.976500000000001</v>
      </c>
      <c r="E10981" s="2">
        <f t="shared" si="860"/>
        <v>1.8230111930431212</v>
      </c>
      <c r="F10981" s="2">
        <f t="shared" si="861"/>
        <v>8.4993611458884288E-2</v>
      </c>
      <c r="G10981" s="2">
        <f t="shared" si="862"/>
        <v>0.83723669107105525</v>
      </c>
      <c r="H10981" s="2">
        <f t="shared" si="859"/>
        <v>-2.970605025326872E-2</v>
      </c>
      <c r="I10981" s="2">
        <f t="shared" si="863"/>
        <v>-2.1448411735212072E-22</v>
      </c>
      <c r="J10981" s="1">
        <v>2.8551588264787923E-22</v>
      </c>
    </row>
    <row r="10982" spans="1:10" x14ac:dyDescent="0.25">
      <c r="A10982" s="1">
        <v>849</v>
      </c>
      <c r="B10982" s="1">
        <v>7.1300000000000002E-2</v>
      </c>
      <c r="C10982" s="1">
        <v>83.026499999999999</v>
      </c>
      <c r="E10982" s="2">
        <f t="shared" si="860"/>
        <v>1.8230096459035712</v>
      </c>
      <c r="F10982" s="2">
        <f t="shared" si="861"/>
        <v>8.4993385068816305E-2</v>
      </c>
      <c r="G10982" s="2">
        <f t="shared" si="862"/>
        <v>0.83723710536782359</v>
      </c>
      <c r="H10982" s="2">
        <f t="shared" si="859"/>
        <v>1.6724766883258007E-2</v>
      </c>
      <c r="I10982" s="2">
        <f t="shared" si="863"/>
        <v>1.2075643959031052E-22</v>
      </c>
      <c r="J10982" s="1">
        <v>6.207564395903105E-22</v>
      </c>
    </row>
    <row r="10983" spans="1:10" x14ac:dyDescent="0.25">
      <c r="A10983" s="1">
        <v>849.05</v>
      </c>
      <c r="B10983" s="1">
        <v>6.9400000000000003E-2</v>
      </c>
      <c r="C10983" s="1">
        <v>84.093000000000004</v>
      </c>
      <c r="E10983" s="2">
        <f t="shared" si="860"/>
        <v>1.8230080989767119</v>
      </c>
      <c r="F10983" s="2">
        <f t="shared" si="861"/>
        <v>8.4993158709924368E-2</v>
      </c>
      <c r="G10983" s="2">
        <f t="shared" si="862"/>
        <v>0.83723751960764159</v>
      </c>
      <c r="H10983" s="2">
        <f t="shared" si="859"/>
        <v>-8.8012342226542108E-3</v>
      </c>
      <c r="I10983" s="2">
        <f t="shared" si="863"/>
        <v>-6.3546817492088166E-23</v>
      </c>
      <c r="J10983" s="1">
        <v>4.3645318250791183E-22</v>
      </c>
    </row>
    <row r="10984" spans="1:10" x14ac:dyDescent="0.25">
      <c r="A10984" s="1">
        <v>849.1</v>
      </c>
      <c r="B10984" s="1">
        <v>6.9099999999999995E-2</v>
      </c>
      <c r="C10984" s="1">
        <v>83.673500000000004</v>
      </c>
      <c r="E10984" s="2">
        <f t="shared" si="860"/>
        <v>1.8230065522624879</v>
      </c>
      <c r="F10984" s="2">
        <f t="shared" si="861"/>
        <v>8.4992932382200279E-2</v>
      </c>
      <c r="G10984" s="2">
        <f t="shared" si="862"/>
        <v>0.83723793379052469</v>
      </c>
      <c r="H10984" s="2">
        <f t="shared" si="859"/>
        <v>1.2017728495009883E-3</v>
      </c>
      <c r="I10984" s="2">
        <f t="shared" si="863"/>
        <v>8.6770602852056913E-24</v>
      </c>
      <c r="J10984" s="1">
        <v>5.0867706028520566E-22</v>
      </c>
    </row>
    <row r="10985" spans="1:10" x14ac:dyDescent="0.25">
      <c r="A10985" s="1">
        <v>849.15</v>
      </c>
      <c r="B10985" s="1">
        <v>7.8299999999999995E-2</v>
      </c>
      <c r="C10985" s="1">
        <v>84.230500000000006</v>
      </c>
      <c r="E10985" s="2">
        <f t="shared" si="860"/>
        <v>1.8230050057608436</v>
      </c>
      <c r="F10985" s="2">
        <f t="shared" si="861"/>
        <v>8.4992706085635861E-2</v>
      </c>
      <c r="G10985" s="2">
        <f t="shared" si="862"/>
        <v>0.83723834791648744</v>
      </c>
      <c r="H10985" s="2">
        <f t="shared" si="859"/>
        <v>-1.2066773886784172E-2</v>
      </c>
      <c r="I10985" s="2">
        <f t="shared" si="863"/>
        <v>-8.7124721204217844E-23</v>
      </c>
      <c r="J10985" s="1">
        <v>4.128752787957821E-22</v>
      </c>
    </row>
    <row r="10986" spans="1:10" x14ac:dyDescent="0.25">
      <c r="A10986" s="1">
        <v>849.2</v>
      </c>
      <c r="B10986" s="1">
        <v>7.4099999999999999E-2</v>
      </c>
      <c r="C10986" s="1">
        <v>87.721400000000003</v>
      </c>
      <c r="E10986" s="2">
        <f t="shared" si="860"/>
        <v>1.8230034594717244</v>
      </c>
      <c r="F10986" s="2">
        <f t="shared" si="861"/>
        <v>8.4992479820223177E-2</v>
      </c>
      <c r="G10986" s="2">
        <f t="shared" si="862"/>
        <v>0.8372387619855447</v>
      </c>
      <c r="H10986" s="2">
        <f t="shared" si="859"/>
        <v>-9.3283374471828925E-2</v>
      </c>
      <c r="I10986" s="2">
        <f t="shared" si="863"/>
        <v>-6.7352616947168899E-22</v>
      </c>
      <c r="J10986" s="1">
        <v>-1.7352616947168904E-22</v>
      </c>
    </row>
    <row r="10987" spans="1:10" x14ac:dyDescent="0.25">
      <c r="A10987" s="1">
        <v>849.25</v>
      </c>
      <c r="B10987" s="1">
        <v>6.4600000000000005E-2</v>
      </c>
      <c r="C10987" s="1">
        <v>83.871700000000004</v>
      </c>
      <c r="E10987" s="2">
        <f t="shared" si="860"/>
        <v>1.8230019133950748</v>
      </c>
      <c r="F10987" s="2">
        <f t="shared" si="861"/>
        <v>8.4992253585954039E-2</v>
      </c>
      <c r="G10987" s="2">
        <f t="shared" si="862"/>
        <v>0.83723917599771092</v>
      </c>
      <c r="H10987" s="2">
        <f t="shared" si="859"/>
        <v>-3.5271193995982278E-3</v>
      </c>
      <c r="I10987" s="2">
        <f t="shared" si="863"/>
        <v>-2.5466566062081068E-23</v>
      </c>
      <c r="J10987" s="1">
        <v>4.7453343393791892E-22</v>
      </c>
    </row>
    <row r="10988" spans="1:10" x14ac:dyDescent="0.25">
      <c r="A10988" s="1">
        <v>849.3</v>
      </c>
      <c r="B10988" s="1">
        <v>7.4300000000000005E-2</v>
      </c>
      <c r="C10988" s="1">
        <v>83.341800000000006</v>
      </c>
      <c r="E10988" s="2">
        <f t="shared" si="860"/>
        <v>1.8230003675308395</v>
      </c>
      <c r="F10988" s="2">
        <f t="shared" si="861"/>
        <v>8.4992027382820315E-2</v>
      </c>
      <c r="G10988" s="2">
        <f t="shared" si="862"/>
        <v>0.83723958995300152</v>
      </c>
      <c r="H10988" s="2">
        <f t="shared" si="859"/>
        <v>9.149921902744277E-3</v>
      </c>
      <c r="I10988" s="2">
        <f t="shared" si="863"/>
        <v>6.6064418070355795E-23</v>
      </c>
      <c r="J10988" s="1">
        <v>5.660644180703558E-22</v>
      </c>
    </row>
    <row r="10989" spans="1:10" x14ac:dyDescent="0.25">
      <c r="A10989" s="1">
        <v>849.35</v>
      </c>
      <c r="B10989" s="1">
        <v>6.8500000000000005E-2</v>
      </c>
      <c r="C10989" s="1">
        <v>85.072199999999995</v>
      </c>
      <c r="E10989" s="2">
        <f t="shared" si="860"/>
        <v>1.8229988218789637</v>
      </c>
      <c r="F10989" s="2">
        <f t="shared" si="861"/>
        <v>8.4991801210814011E-2</v>
      </c>
      <c r="G10989" s="2">
        <f t="shared" si="862"/>
        <v>0.8372400038514306</v>
      </c>
      <c r="H10989" s="2">
        <f t="shared" si="859"/>
        <v>-3.1949256727503615E-2</v>
      </c>
      <c r="I10989" s="2">
        <f t="shared" si="863"/>
        <v>-2.306805539891958E-22</v>
      </c>
      <c r="J10989" s="1">
        <v>2.6931944601080415E-22</v>
      </c>
    </row>
    <row r="10990" spans="1:10" x14ac:dyDescent="0.25">
      <c r="A10990" s="1">
        <v>849.4</v>
      </c>
      <c r="B10990" s="1">
        <v>8.1699999999999995E-2</v>
      </c>
      <c r="C10990" s="1">
        <v>85.682100000000005</v>
      </c>
      <c r="E10990" s="2">
        <f t="shared" si="860"/>
        <v>1.8229972764393918</v>
      </c>
      <c r="F10990" s="2">
        <f t="shared" si="861"/>
        <v>8.4991575069926925E-2</v>
      </c>
      <c r="G10990" s="2">
        <f t="shared" si="862"/>
        <v>0.83724041769301316</v>
      </c>
      <c r="H10990" s="2">
        <f t="shared" si="859"/>
        <v>-4.6235524010545599E-2</v>
      </c>
      <c r="I10990" s="2">
        <f t="shared" si="863"/>
        <v>-3.3383049827108734E-22</v>
      </c>
      <c r="J10990" s="1">
        <v>1.6616950172891261E-22</v>
      </c>
    </row>
    <row r="10991" spans="1:10" x14ac:dyDescent="0.25">
      <c r="A10991" s="1">
        <v>849.45</v>
      </c>
      <c r="B10991" s="1">
        <v>7.17E-2</v>
      </c>
      <c r="C10991" s="1">
        <v>82.691500000000005</v>
      </c>
      <c r="E10991" s="2">
        <f t="shared" si="860"/>
        <v>1.8229957312120693</v>
      </c>
      <c r="F10991" s="2">
        <f t="shared" si="861"/>
        <v>8.4991348960151078E-2</v>
      </c>
      <c r="G10991" s="2">
        <f t="shared" si="862"/>
        <v>0.83724083147776407</v>
      </c>
      <c r="H10991" s="2">
        <f t="shared" si="859"/>
        <v>2.4819704503048184E-2</v>
      </c>
      <c r="I10991" s="2">
        <f t="shared" si="863"/>
        <v>1.7920364262128654E-22</v>
      </c>
      <c r="J10991" s="1">
        <v>6.7920364262128647E-22</v>
      </c>
    </row>
    <row r="10992" spans="1:10" x14ac:dyDescent="0.25">
      <c r="A10992" s="1">
        <v>849.5</v>
      </c>
      <c r="B10992" s="1">
        <v>6.9199999999999998E-2</v>
      </c>
      <c r="C10992" s="1">
        <v>85.148700000000005</v>
      </c>
      <c r="E10992" s="2">
        <f t="shared" si="860"/>
        <v>1.8229941861969405</v>
      </c>
      <c r="F10992" s="2">
        <f t="shared" si="861"/>
        <v>8.4991122881478351E-2</v>
      </c>
      <c r="G10992" s="2">
        <f t="shared" si="862"/>
        <v>0.83724124520569787</v>
      </c>
      <c r="H10992" s="2">
        <f t="shared" si="859"/>
        <v>-3.3743955596183511E-2</v>
      </c>
      <c r="I10992" s="2">
        <f t="shared" si="863"/>
        <v>-2.436386685645019E-22</v>
      </c>
      <c r="J10992" s="1">
        <v>2.5636133143549805E-22</v>
      </c>
    </row>
    <row r="10993" spans="1:10" x14ac:dyDescent="0.25">
      <c r="A10993" s="1">
        <v>849.55</v>
      </c>
      <c r="B10993" s="1">
        <v>8.5500000000000007E-2</v>
      </c>
      <c r="C10993" s="1">
        <v>85.782399999999996</v>
      </c>
      <c r="E10993" s="2">
        <f t="shared" si="860"/>
        <v>1.8229926413939508</v>
      </c>
      <c r="F10993" s="2">
        <f t="shared" si="861"/>
        <v>8.4990896833900667E-2</v>
      </c>
      <c r="G10993" s="2">
        <f t="shared" si="862"/>
        <v>0.83724165887682933</v>
      </c>
      <c r="H10993" s="2">
        <f t="shared" si="859"/>
        <v>-4.857240228084183E-2</v>
      </c>
      <c r="I10993" s="2">
        <f t="shared" si="863"/>
        <v>-3.5070326556564498E-22</v>
      </c>
      <c r="J10993" s="1">
        <v>1.4929673443435498E-22</v>
      </c>
    </row>
    <row r="10994" spans="1:10" x14ac:dyDescent="0.25">
      <c r="A10994" s="1">
        <v>849.6</v>
      </c>
      <c r="B10994" s="1">
        <v>7.7299999999999994E-2</v>
      </c>
      <c r="C10994" s="1">
        <v>84.3583</v>
      </c>
      <c r="E10994" s="2">
        <f t="shared" si="860"/>
        <v>1.8229910968030447</v>
      </c>
      <c r="F10994" s="2">
        <f t="shared" si="861"/>
        <v>8.4990670817409852E-2</v>
      </c>
      <c r="G10994" s="2">
        <f t="shared" si="862"/>
        <v>0.83724207249117366</v>
      </c>
      <c r="H10994" s="2">
        <f t="shared" si="859"/>
        <v>-1.5090107100012639E-2</v>
      </c>
      <c r="I10994" s="2">
        <f t="shared" si="863"/>
        <v>-1.0895384187734757E-22</v>
      </c>
      <c r="J10994" s="1">
        <v>3.9104615812265236E-22</v>
      </c>
    </row>
    <row r="10995" spans="1:10" x14ac:dyDescent="0.25">
      <c r="A10995" s="1">
        <v>849.65</v>
      </c>
      <c r="B10995" s="1">
        <v>7.4800000000000005E-2</v>
      </c>
      <c r="C10995" s="1">
        <v>85.093299999999999</v>
      </c>
      <c r="E10995" s="2">
        <f t="shared" si="860"/>
        <v>1.8229895524241677</v>
      </c>
      <c r="F10995" s="2">
        <f t="shared" si="861"/>
        <v>8.4990444831998038E-2</v>
      </c>
      <c r="G10995" s="2">
        <f t="shared" si="862"/>
        <v>0.83724248604874485</v>
      </c>
      <c r="H10995" s="2">
        <f t="shared" si="859"/>
        <v>-3.2439314992285286E-2</v>
      </c>
      <c r="I10995" s="2">
        <f t="shared" si="863"/>
        <v>-2.3421888081072409E-22</v>
      </c>
      <c r="J10995" s="1">
        <v>2.6578111918927586E-22</v>
      </c>
    </row>
    <row r="10996" spans="1:10" x14ac:dyDescent="0.25">
      <c r="A10996" s="1">
        <v>849.7</v>
      </c>
      <c r="B10996" s="1">
        <v>5.5100000000000003E-2</v>
      </c>
      <c r="C10996" s="1">
        <v>85.722099999999998</v>
      </c>
      <c r="E10996" s="2">
        <f t="shared" si="860"/>
        <v>1.822988008257264</v>
      </c>
      <c r="F10996" s="2">
        <f t="shared" si="861"/>
        <v>8.4990218877656898E-2</v>
      </c>
      <c r="G10996" s="2">
        <f t="shared" si="862"/>
        <v>0.83724289954955822</v>
      </c>
      <c r="H10996" s="2">
        <f t="shared" si="859"/>
        <v>-4.7163061418184965E-2</v>
      </c>
      <c r="I10996" s="2">
        <f t="shared" si="863"/>
        <v>-3.405275192648734E-22</v>
      </c>
      <c r="J10996" s="1">
        <v>1.5947248073512655E-22</v>
      </c>
    </row>
    <row r="10997" spans="1:10" x14ac:dyDescent="0.25">
      <c r="A10997" s="1">
        <v>849.75</v>
      </c>
      <c r="B10997" s="1">
        <v>6.4100000000000004E-2</v>
      </c>
      <c r="C10997" s="1">
        <v>84.961500000000001</v>
      </c>
      <c r="E10997" s="2">
        <f t="shared" si="860"/>
        <v>1.8229864643022793</v>
      </c>
      <c r="F10997" s="2">
        <f t="shared" si="861"/>
        <v>8.4989992954378535E-2</v>
      </c>
      <c r="G10997" s="2">
        <f t="shared" si="862"/>
        <v>0.83724331299362831</v>
      </c>
      <c r="H10997" s="2">
        <f t="shared" si="859"/>
        <v>-2.9337161851986125E-2</v>
      </c>
      <c r="I10997" s="2">
        <f t="shared" si="863"/>
        <v>-2.1182066319123556E-22</v>
      </c>
      <c r="J10997" s="1">
        <v>2.8817933680876439E-22</v>
      </c>
    </row>
    <row r="10998" spans="1:10" x14ac:dyDescent="0.25">
      <c r="A10998" s="1">
        <v>849.8</v>
      </c>
      <c r="B10998" s="1">
        <v>6.9599999999999995E-2</v>
      </c>
      <c r="C10998" s="1">
        <v>84.217299999999994</v>
      </c>
      <c r="E10998" s="2">
        <f t="shared" si="860"/>
        <v>1.8229849205591582</v>
      </c>
      <c r="F10998" s="2">
        <f t="shared" si="861"/>
        <v>8.4989767062154831E-2</v>
      </c>
      <c r="G10998" s="2">
        <f t="shared" si="862"/>
        <v>0.83724372638096956</v>
      </c>
      <c r="H10998" s="2">
        <f t="shared" si="859"/>
        <v>-1.1740475598926919E-2</v>
      </c>
      <c r="I10998" s="2">
        <f t="shared" si="863"/>
        <v>-8.4768776887558978E-23</v>
      </c>
      <c r="J10998" s="1">
        <v>4.1523122311244095E-22</v>
      </c>
    </row>
    <row r="10999" spans="1:10" x14ac:dyDescent="0.25">
      <c r="A10999" s="1">
        <v>849.85</v>
      </c>
      <c r="B10999" s="1">
        <v>6.8400000000000002E-2</v>
      </c>
      <c r="C10999" s="1">
        <v>82.918000000000006</v>
      </c>
      <c r="E10999" s="2">
        <f t="shared" si="860"/>
        <v>1.8229833770278461</v>
      </c>
      <c r="F10999" s="2">
        <f t="shared" si="861"/>
        <v>8.498954120097775E-2</v>
      </c>
      <c r="G10999" s="2">
        <f t="shared" si="862"/>
        <v>0.83724413971159717</v>
      </c>
      <c r="H10999" s="2">
        <f t="shared" si="859"/>
        <v>1.9356903127566282E-2</v>
      </c>
      <c r="I10999" s="2">
        <f t="shared" si="863"/>
        <v>1.3976103341203093E-22</v>
      </c>
      <c r="J10999" s="1">
        <v>6.3976103341203086E-22</v>
      </c>
    </row>
    <row r="11000" spans="1:10" x14ac:dyDescent="0.25">
      <c r="A11000" s="1">
        <v>849.9</v>
      </c>
      <c r="B11000" s="1">
        <v>5.8400000000000001E-2</v>
      </c>
      <c r="C11000" s="1">
        <v>85.919700000000006</v>
      </c>
      <c r="E11000" s="2">
        <f t="shared" si="860"/>
        <v>1.8229818337082875</v>
      </c>
      <c r="F11000" s="2">
        <f t="shared" si="861"/>
        <v>8.4989315370839147E-2</v>
      </c>
      <c r="G11000" s="2">
        <f t="shared" si="862"/>
        <v>0.83724455298552558</v>
      </c>
      <c r="H11000" s="2">
        <f t="shared" si="859"/>
        <v>-5.1764052630327434E-2</v>
      </c>
      <c r="I11000" s="2">
        <f t="shared" si="863"/>
        <v>-3.737476724211367E-22</v>
      </c>
      <c r="J11000" s="1">
        <v>1.2625232757886325E-22</v>
      </c>
    </row>
    <row r="11001" spans="1:10" x14ac:dyDescent="0.25">
      <c r="A11001" s="1">
        <v>849.95</v>
      </c>
      <c r="B11001" s="1">
        <v>8.7999999999999995E-2</v>
      </c>
      <c r="C11001" s="1">
        <v>86.7654</v>
      </c>
      <c r="E11001" s="2">
        <f t="shared" si="860"/>
        <v>1.8229802906004273</v>
      </c>
      <c r="F11001" s="2">
        <f t="shared" si="861"/>
        <v>8.4989089571730958E-2</v>
      </c>
      <c r="G11001" s="2">
        <f t="shared" si="862"/>
        <v>0.83724496620276989</v>
      </c>
      <c r="H11001" s="2">
        <f t="shared" si="859"/>
        <v>-7.1352636644762699E-2</v>
      </c>
      <c r="I11001" s="2">
        <f t="shared" si="863"/>
        <v>-5.1518149201994726E-22</v>
      </c>
      <c r="J11001" s="1">
        <v>-1.5181492019947305E-23</v>
      </c>
    </row>
    <row r="11002" spans="1:10" x14ac:dyDescent="0.25">
      <c r="A11002" s="1">
        <v>850</v>
      </c>
      <c r="B11002" s="1">
        <v>5.0200000000000002E-2</v>
      </c>
      <c r="C11002" s="1">
        <v>84.438599999999994</v>
      </c>
      <c r="E11002" s="2">
        <f t="shared" si="860"/>
        <v>1.8229787477042116</v>
      </c>
      <c r="F11002" s="2">
        <f t="shared" si="861"/>
        <v>8.4988863803645301E-2</v>
      </c>
      <c r="G11002" s="2">
        <f t="shared" si="862"/>
        <v>0.83724537936334387</v>
      </c>
      <c r="H11002" s="2">
        <f t="shared" si="859"/>
        <v>-1.698508636630118E-2</v>
      </c>
      <c r="I11002" s="2">
        <f t="shared" si="863"/>
        <v>-1.2263600264477386E-22</v>
      </c>
      <c r="J11002" s="1">
        <v>3.7736399735522611E-22</v>
      </c>
    </row>
    <row r="11003" spans="1:10" x14ac:dyDescent="0.25">
      <c r="A11003" s="1">
        <v>850.05</v>
      </c>
      <c r="B11003" s="1">
        <v>9.1600000000000001E-2</v>
      </c>
      <c r="C11003" s="1">
        <v>81.066500000000005</v>
      </c>
      <c r="E11003" s="2">
        <f t="shared" si="860"/>
        <v>1.8229772050195847</v>
      </c>
      <c r="F11003" s="2">
        <f t="shared" si="861"/>
        <v>8.4988638066573932E-2</v>
      </c>
      <c r="G11003" s="2">
        <f t="shared" si="862"/>
        <v>0.83724579246726316</v>
      </c>
      <c r="H11003" s="2">
        <f t="shared" si="859"/>
        <v>6.4525575494186985E-2</v>
      </c>
      <c r="I11003" s="2">
        <f t="shared" si="863"/>
        <v>4.6588863172698187E-22</v>
      </c>
      <c r="J11003" s="1">
        <v>9.6588863172698182E-22</v>
      </c>
    </row>
    <row r="11004" spans="1:10" x14ac:dyDescent="0.25">
      <c r="A11004" s="1">
        <v>850.1</v>
      </c>
      <c r="B11004" s="1">
        <v>8.6699999999999999E-2</v>
      </c>
      <c r="C11004" s="1">
        <v>81.514700000000005</v>
      </c>
      <c r="E11004" s="2">
        <f t="shared" si="860"/>
        <v>1.8229756625464919</v>
      </c>
      <c r="F11004" s="2">
        <f t="shared" si="861"/>
        <v>8.4988412360508858E-2</v>
      </c>
      <c r="G11004" s="2">
        <f t="shared" si="862"/>
        <v>0.8372462055145421</v>
      </c>
      <c r="H11004" s="2">
        <f t="shared" si="859"/>
        <v>5.3499429015252647E-2</v>
      </c>
      <c r="I11004" s="2">
        <f t="shared" si="863"/>
        <v>3.8627746581409854E-22</v>
      </c>
      <c r="J11004" s="1">
        <v>8.8627746581409854E-22</v>
      </c>
    </row>
    <row r="11005" spans="1:10" x14ac:dyDescent="0.25">
      <c r="A11005" s="1">
        <v>850.15</v>
      </c>
      <c r="B11005" s="1">
        <v>8.43E-2</v>
      </c>
      <c r="C11005" s="1">
        <v>81.738799999999998</v>
      </c>
      <c r="E11005" s="2">
        <f t="shared" si="860"/>
        <v>1.8229741202848784</v>
      </c>
      <c r="F11005" s="2">
        <f t="shared" si="861"/>
        <v>8.4988186685442058E-2</v>
      </c>
      <c r="G11005" s="2">
        <f t="shared" si="862"/>
        <v>0.83724661850519544</v>
      </c>
      <c r="H11005" s="2">
        <f t="shared" si="859"/>
        <v>4.8009565054555003E-2</v>
      </c>
      <c r="I11005" s="2">
        <f t="shared" si="863"/>
        <v>3.4663945887765345E-22</v>
      </c>
      <c r="J11005" s="1">
        <v>8.4663945887765345E-22</v>
      </c>
    </row>
    <row r="11006" spans="1:10" x14ac:dyDescent="0.25">
      <c r="A11006" s="1">
        <v>850.2</v>
      </c>
      <c r="B11006" s="1">
        <v>7.8E-2</v>
      </c>
      <c r="C11006" s="1">
        <v>85.789900000000003</v>
      </c>
      <c r="E11006" s="2">
        <f t="shared" si="860"/>
        <v>1.8229725782346888</v>
      </c>
      <c r="F11006" s="2">
        <f t="shared" si="861"/>
        <v>8.4987961041365412E-2</v>
      </c>
      <c r="G11006" s="2">
        <f t="shared" si="862"/>
        <v>0.83724703143923784</v>
      </c>
      <c r="H11006" s="2">
        <f t="shared" si="859"/>
        <v>-4.8734421763491124E-2</v>
      </c>
      <c r="I11006" s="2">
        <f t="shared" si="863"/>
        <v>-3.5187308132484566E-22</v>
      </c>
      <c r="J11006" s="1">
        <v>1.4812691867515429E-22</v>
      </c>
    </row>
    <row r="11007" spans="1:10" x14ac:dyDescent="0.25">
      <c r="A11007" s="1">
        <v>850.25</v>
      </c>
      <c r="B11007" s="1">
        <v>7.3599999999999999E-2</v>
      </c>
      <c r="C11007" s="1">
        <v>87.927499999999995</v>
      </c>
      <c r="E11007" s="2">
        <f t="shared" si="860"/>
        <v>1.8229710363958691</v>
      </c>
      <c r="F11007" s="2">
        <f t="shared" si="861"/>
        <v>8.4987735428270914E-2</v>
      </c>
      <c r="G11007" s="2">
        <f t="shared" si="862"/>
        <v>0.83724744431668408</v>
      </c>
      <c r="H11007" s="2">
        <f t="shared" si="859"/>
        <v>-9.79560901548545E-2</v>
      </c>
      <c r="I11007" s="2">
        <f t="shared" si="863"/>
        <v>-7.0726418884371478E-22</v>
      </c>
      <c r="J11007" s="1">
        <v>-2.0726418884371482E-22</v>
      </c>
    </row>
    <row r="11008" spans="1:10" x14ac:dyDescent="0.25">
      <c r="A11008" s="1">
        <v>850.3</v>
      </c>
      <c r="B11008" s="1">
        <v>7.9899999999999999E-2</v>
      </c>
      <c r="C11008" s="1">
        <v>81.262100000000004</v>
      </c>
      <c r="E11008" s="2">
        <f t="shared" si="860"/>
        <v>1.8229694947683637</v>
      </c>
      <c r="F11008" s="2">
        <f t="shared" si="861"/>
        <v>8.49875098461505E-2</v>
      </c>
      <c r="G11008" s="2">
        <f t="shared" si="862"/>
        <v>0.83724785713754846</v>
      </c>
      <c r="H11008" s="2">
        <f t="shared" si="859"/>
        <v>5.9710652144857365E-2</v>
      </c>
      <c r="I11008" s="2">
        <f t="shared" si="863"/>
        <v>4.3112384220113622E-22</v>
      </c>
      <c r="J11008" s="1">
        <v>9.3112384220113617E-22</v>
      </c>
    </row>
    <row r="11009" spans="1:10" x14ac:dyDescent="0.25">
      <c r="A11009" s="1">
        <v>850.35</v>
      </c>
      <c r="B11009" s="1">
        <v>7.6799999999999993E-2</v>
      </c>
      <c r="C11009" s="1">
        <v>81.815299999999993</v>
      </c>
      <c r="E11009" s="2">
        <f t="shared" si="860"/>
        <v>1.8229679533521181</v>
      </c>
      <c r="F11009" s="2">
        <f t="shared" si="861"/>
        <v>8.4987284294996135E-2</v>
      </c>
      <c r="G11009" s="2">
        <f t="shared" si="862"/>
        <v>0.8372482699018462</v>
      </c>
      <c r="H11009" s="2">
        <f t="shared" si="859"/>
        <v>4.6142569178109244E-2</v>
      </c>
      <c r="I11009" s="2">
        <f t="shared" si="863"/>
        <v>3.3315934424627611E-22</v>
      </c>
      <c r="J11009" s="1">
        <v>8.3315934424627602E-22</v>
      </c>
    </row>
    <row r="11010" spans="1:10" x14ac:dyDescent="0.25">
      <c r="A11010" s="1">
        <v>850.4</v>
      </c>
      <c r="B11010" s="1">
        <v>7.3700000000000002E-2</v>
      </c>
      <c r="C11010" s="1">
        <v>82.368499999999997</v>
      </c>
      <c r="E11010" s="2">
        <f t="shared" si="860"/>
        <v>1.8229664121470777</v>
      </c>
      <c r="F11010" s="2">
        <f t="shared" si="861"/>
        <v>8.498705877479984E-2</v>
      </c>
      <c r="G11010" s="2">
        <f t="shared" si="862"/>
        <v>0.83724868260959162</v>
      </c>
      <c r="H11010" s="2">
        <f t="shared" si="859"/>
        <v>3.2665925864113279E-2</v>
      </c>
      <c r="I11010" s="2">
        <f t="shared" si="863"/>
        <v>2.3585506039070958E-22</v>
      </c>
      <c r="J11010" s="1">
        <v>7.3585506039070948E-22</v>
      </c>
    </row>
    <row r="11011" spans="1:10" x14ac:dyDescent="0.25">
      <c r="A11011" s="1">
        <v>850.45</v>
      </c>
      <c r="B11011" s="1">
        <v>8.5999999999999993E-2</v>
      </c>
      <c r="C11011" s="1">
        <v>84.142300000000006</v>
      </c>
      <c r="E11011" s="2">
        <f t="shared" si="860"/>
        <v>1.8229648711531872</v>
      </c>
      <c r="F11011" s="2">
        <f t="shared" si="861"/>
        <v>8.4986833285553454E-2</v>
      </c>
      <c r="G11011" s="2">
        <f t="shared" si="862"/>
        <v>0.8372490952607996</v>
      </c>
      <c r="H11011" s="2">
        <f t="shared" ref="H11011:H11074" si="864">-LN((C11011/(100*G11011)))/(0.5)</f>
        <v>-9.9457502213190965E-3</v>
      </c>
      <c r="I11011" s="2">
        <f t="shared" si="863"/>
        <v>-7.1810470912051232E-23</v>
      </c>
      <c r="J11011" s="1">
        <v>4.2818952908794871E-22</v>
      </c>
    </row>
    <row r="11012" spans="1:10" x14ac:dyDescent="0.25">
      <c r="A11012" s="1">
        <v>850.5</v>
      </c>
      <c r="B11012" s="1">
        <v>9.8400000000000001E-2</v>
      </c>
      <c r="C11012" s="1">
        <v>85.915999999999997</v>
      </c>
      <c r="E11012" s="2">
        <f t="shared" si="860"/>
        <v>1.8229633303703925</v>
      </c>
      <c r="F11012" s="2">
        <f t="shared" si="861"/>
        <v>8.4986607827249039E-2</v>
      </c>
      <c r="G11012" s="2">
        <f t="shared" si="862"/>
        <v>0.83724950785548469</v>
      </c>
      <c r="H11012" s="2">
        <f t="shared" si="864"/>
        <v>-5.1666087745258417E-2</v>
      </c>
      <c r="I11012" s="2">
        <f t="shared" si="863"/>
        <v>-3.7304034473110769E-22</v>
      </c>
      <c r="J11012" s="1">
        <v>1.2695965526889227E-22</v>
      </c>
    </row>
    <row r="11013" spans="1:10" x14ac:dyDescent="0.25">
      <c r="A11013" s="1">
        <v>850.55</v>
      </c>
      <c r="B11013" s="1">
        <v>0.11070000000000001</v>
      </c>
      <c r="C11013" s="1">
        <v>87.689800000000005</v>
      </c>
      <c r="E11013" s="2">
        <f t="shared" si="860"/>
        <v>1.8229617897986383</v>
      </c>
      <c r="F11013" s="2">
        <f t="shared" si="861"/>
        <v>8.4986382399878546E-2</v>
      </c>
      <c r="G11013" s="2">
        <f t="shared" si="862"/>
        <v>0.83724992039366131</v>
      </c>
      <c r="H11013" s="2">
        <f t="shared" si="864"/>
        <v>-9.2536126854704359E-2</v>
      </c>
      <c r="I11013" s="2">
        <f t="shared" si="863"/>
        <v>-6.6813087981735996E-22</v>
      </c>
      <c r="J11013" s="1">
        <v>-1.6813087981736E-22</v>
      </c>
    </row>
    <row r="11014" spans="1:10" x14ac:dyDescent="0.25">
      <c r="A11014" s="1">
        <v>850.6</v>
      </c>
      <c r="B11014" s="1">
        <v>7.3999999999999996E-2</v>
      </c>
      <c r="C11014" s="1">
        <v>81.614199999999997</v>
      </c>
      <c r="E11014" s="2">
        <f t="shared" si="860"/>
        <v>1.8229602494378703</v>
      </c>
      <c r="F11014" s="2">
        <f t="shared" si="861"/>
        <v>8.498615700343394E-2</v>
      </c>
      <c r="G11014" s="2">
        <f t="shared" si="862"/>
        <v>0.83725033287534445</v>
      </c>
      <c r="H11014" s="2">
        <f t="shared" si="864"/>
        <v>5.1069499647438794E-2</v>
      </c>
      <c r="I11014" s="2">
        <f t="shared" si="863"/>
        <v>3.6873284943999128E-22</v>
      </c>
      <c r="J11014" s="1">
        <v>8.6873284943999114E-22</v>
      </c>
    </row>
    <row r="11015" spans="1:10" x14ac:dyDescent="0.25">
      <c r="A11015" s="1">
        <v>850.65</v>
      </c>
      <c r="B11015" s="1">
        <v>6.1800000000000001E-2</v>
      </c>
      <c r="C11015" s="1">
        <v>79.463300000000004</v>
      </c>
      <c r="E11015" s="2">
        <f t="shared" si="860"/>
        <v>1.8229587092880335</v>
      </c>
      <c r="F11015" s="2">
        <f t="shared" si="861"/>
        <v>8.4985931637907186E-2</v>
      </c>
      <c r="G11015" s="2">
        <f t="shared" si="862"/>
        <v>0.83725074530054877</v>
      </c>
      <c r="H11015" s="2">
        <f t="shared" si="864"/>
        <v>0.10448645800576248</v>
      </c>
      <c r="I11015" s="2">
        <f t="shared" si="863"/>
        <v>7.5441485924738248E-22</v>
      </c>
      <c r="J11015" s="1">
        <v>1.2544148592473824E-21</v>
      </c>
    </row>
    <row r="11016" spans="1:10" x14ac:dyDescent="0.25">
      <c r="A11016" s="1">
        <v>850.7</v>
      </c>
      <c r="B11016" s="1">
        <v>7.8200000000000006E-2</v>
      </c>
      <c r="C11016" s="1">
        <v>80.817099999999996</v>
      </c>
      <c r="E11016" s="2">
        <f t="shared" si="860"/>
        <v>1.8229571693490729</v>
      </c>
      <c r="F11016" s="2">
        <f t="shared" si="861"/>
        <v>8.498570630329022E-2</v>
      </c>
      <c r="G11016" s="2">
        <f t="shared" si="862"/>
        <v>0.83725115766928881</v>
      </c>
      <c r="H11016" s="2">
        <f t="shared" si="864"/>
        <v>7.0700849169153396E-2</v>
      </c>
      <c r="I11016" s="2">
        <f t="shared" si="863"/>
        <v>5.1047544526464549E-22</v>
      </c>
      <c r="J11016" s="1">
        <v>1.0104754452646454E-21</v>
      </c>
    </row>
    <row r="11017" spans="1:10" x14ac:dyDescent="0.25">
      <c r="A11017" s="1">
        <v>850.75</v>
      </c>
      <c r="B11017" s="1">
        <v>8.0299999999999996E-2</v>
      </c>
      <c r="C11017" s="1">
        <v>80.418499999999995</v>
      </c>
      <c r="E11017" s="2">
        <f t="shared" si="860"/>
        <v>1.8229556296209346</v>
      </c>
      <c r="F11017" s="2">
        <f t="shared" si="861"/>
        <v>8.4985480999575119E-2</v>
      </c>
      <c r="G11017" s="2">
        <f t="shared" si="862"/>
        <v>0.8372515699815789</v>
      </c>
      <c r="H11017" s="2">
        <f t="shared" si="864"/>
        <v>8.0590489249106265E-2</v>
      </c>
      <c r="I11017" s="2">
        <f t="shared" si="863"/>
        <v>5.818807888022113E-22</v>
      </c>
      <c r="J11017" s="1">
        <v>1.0818807888022112E-21</v>
      </c>
    </row>
    <row r="11018" spans="1:10" x14ac:dyDescent="0.25">
      <c r="A11018" s="1">
        <v>850.8</v>
      </c>
      <c r="B11018" s="1">
        <v>7.7700000000000005E-2</v>
      </c>
      <c r="C11018" s="1">
        <v>86.4131</v>
      </c>
      <c r="E11018" s="2">
        <f t="shared" si="860"/>
        <v>1.8229540901035632</v>
      </c>
      <c r="F11018" s="2">
        <f t="shared" si="861"/>
        <v>8.4985255726753764E-2</v>
      </c>
      <c r="G11018" s="2">
        <f t="shared" si="862"/>
        <v>0.83725198223743424</v>
      </c>
      <c r="H11018" s="2">
        <f t="shared" si="864"/>
        <v>-6.3198596904613616E-2</v>
      </c>
      <c r="I11018" s="2">
        <f t="shared" si="863"/>
        <v>-4.5630755887807669E-22</v>
      </c>
      <c r="J11018" s="1">
        <v>4.3692441121923263E-23</v>
      </c>
    </row>
    <row r="11019" spans="1:10" x14ac:dyDescent="0.25">
      <c r="A11019" s="1">
        <v>850.85</v>
      </c>
      <c r="B11019" s="1">
        <v>8.3099999999999993E-2</v>
      </c>
      <c r="C11019" s="1">
        <v>83.314899999999994</v>
      </c>
      <c r="E11019" s="2">
        <f t="shared" si="860"/>
        <v>1.8229525507969047</v>
      </c>
      <c r="F11019" s="2">
        <f t="shared" si="861"/>
        <v>8.4985030484818189E-2</v>
      </c>
      <c r="G11019" s="2">
        <f t="shared" si="862"/>
        <v>0.83725239443686905</v>
      </c>
      <c r="H11019" s="2">
        <f t="shared" si="864"/>
        <v>9.8261476663283765E-3</v>
      </c>
      <c r="I11019" s="2">
        <f t="shared" si="863"/>
        <v>7.0946914558327626E-23</v>
      </c>
      <c r="J11019" s="1">
        <v>5.7094691455832758E-22</v>
      </c>
    </row>
    <row r="11020" spans="1:10" x14ac:dyDescent="0.25">
      <c r="A11020" s="1">
        <v>850.9</v>
      </c>
      <c r="B11020" s="1">
        <v>8.8499999999999995E-2</v>
      </c>
      <c r="C11020" s="1">
        <v>80.2166</v>
      </c>
      <c r="E11020" s="2">
        <f t="shared" si="860"/>
        <v>1.8229510117009036</v>
      </c>
      <c r="F11020" s="2">
        <f t="shared" si="861"/>
        <v>8.4984805273760303E-2</v>
      </c>
      <c r="G11020" s="2">
        <f t="shared" si="862"/>
        <v>0.83725280657989842</v>
      </c>
      <c r="H11020" s="2">
        <f t="shared" si="864"/>
        <v>8.5620989634575387E-2</v>
      </c>
      <c r="I11020" s="2">
        <f t="shared" si="863"/>
        <v>6.1820209122437099E-22</v>
      </c>
      <c r="J11020" s="1">
        <v>1.1182020912243709E-21</v>
      </c>
    </row>
    <row r="11021" spans="1:10" x14ac:dyDescent="0.25">
      <c r="A11021" s="1">
        <v>850.95</v>
      </c>
      <c r="B11021" s="1">
        <v>7.8799999999999995E-2</v>
      </c>
      <c r="C11021" s="1">
        <v>81.834299999999999</v>
      </c>
      <c r="E11021" s="2">
        <f t="shared" si="860"/>
        <v>1.822949472815506</v>
      </c>
      <c r="F11021" s="2">
        <f t="shared" si="861"/>
        <v>8.4984580093572196E-2</v>
      </c>
      <c r="G11021" s="2">
        <f t="shared" si="862"/>
        <v>0.83725321866653635</v>
      </c>
      <c r="H11021" s="2">
        <f t="shared" si="864"/>
        <v>4.5689983760752249E-2</v>
      </c>
      <c r="I11021" s="2">
        <f t="shared" si="863"/>
        <v>3.2989157950001623E-22</v>
      </c>
      <c r="J11021" s="1">
        <v>8.2989157950001623E-22</v>
      </c>
    </row>
    <row r="11022" spans="1:10" x14ac:dyDescent="0.25">
      <c r="A11022" s="1">
        <v>851</v>
      </c>
      <c r="B11022" s="1">
        <v>6.9199999999999998E-2</v>
      </c>
      <c r="C11022" s="1">
        <v>83.451999999999998</v>
      </c>
      <c r="E11022" s="2">
        <f t="shared" si="860"/>
        <v>1.8229479341406571</v>
      </c>
      <c r="F11022" s="2">
        <f t="shared" si="861"/>
        <v>8.4984354944245818E-2</v>
      </c>
      <c r="G11022" s="2">
        <f t="shared" si="862"/>
        <v>0.83725363069679792</v>
      </c>
      <c r="H11022" s="2">
        <f t="shared" si="864"/>
        <v>6.5406777161161785E-3</v>
      </c>
      <c r="I11022" s="2">
        <f t="shared" si="863"/>
        <v>4.7225109863654721E-23</v>
      </c>
      <c r="J11022" s="1">
        <v>5.4722510986365469E-22</v>
      </c>
    </row>
    <row r="11023" spans="1:10" x14ac:dyDescent="0.25">
      <c r="A11023" s="1">
        <v>851.05</v>
      </c>
      <c r="B11023" s="1">
        <v>5.9499999999999997E-2</v>
      </c>
      <c r="C11023" s="1">
        <v>85.069800000000001</v>
      </c>
      <c r="E11023" s="2">
        <f t="shared" si="860"/>
        <v>1.8229463956763023</v>
      </c>
      <c r="F11023" s="2">
        <f t="shared" si="861"/>
        <v>8.4984129825773178E-2</v>
      </c>
      <c r="G11023" s="2">
        <f t="shared" si="862"/>
        <v>0.83725404267069747</v>
      </c>
      <c r="H11023" s="2">
        <f t="shared" si="864"/>
        <v>-3.1859297601055346E-2</v>
      </c>
      <c r="I11023" s="2">
        <f t="shared" si="863"/>
        <v>-2.3003102961050791E-22</v>
      </c>
      <c r="J11023" s="1">
        <v>2.6996897038949205E-22</v>
      </c>
    </row>
    <row r="11024" spans="1:10" x14ac:dyDescent="0.25">
      <c r="A11024" s="1">
        <v>851.1</v>
      </c>
      <c r="B11024" s="1">
        <v>8.4699999999999998E-2</v>
      </c>
      <c r="C11024" s="1">
        <v>84.643699999999995</v>
      </c>
      <c r="E11024" s="2">
        <f t="shared" si="860"/>
        <v>1.8229448574223872</v>
      </c>
      <c r="F11024" s="2">
        <f t="shared" si="861"/>
        <v>8.4983904738146265E-2</v>
      </c>
      <c r="G11024" s="2">
        <f t="shared" si="862"/>
        <v>0.83725445458824987</v>
      </c>
      <c r="H11024" s="2">
        <f t="shared" si="864"/>
        <v>-2.1815485089269775E-2</v>
      </c>
      <c r="I11024" s="2">
        <f t="shared" si="863"/>
        <v>-1.5751252772035939E-22</v>
      </c>
      <c r="J11024" s="1">
        <v>3.4248747227964057E-22</v>
      </c>
    </row>
    <row r="11025" spans="1:10" x14ac:dyDescent="0.25">
      <c r="A11025" s="1">
        <v>851.15</v>
      </c>
      <c r="B11025" s="1">
        <v>9.2499999999999999E-2</v>
      </c>
      <c r="C11025" s="1">
        <v>85.239500000000007</v>
      </c>
      <c r="E11025" s="2">
        <f t="shared" si="860"/>
        <v>1.8229433193788569</v>
      </c>
      <c r="F11025" s="2">
        <f t="shared" si="861"/>
        <v>8.4983679681356977E-2</v>
      </c>
      <c r="G11025" s="2">
        <f t="shared" si="862"/>
        <v>0.83725486644946945</v>
      </c>
      <c r="H11025" s="2">
        <f t="shared" si="864"/>
        <v>-3.5843020676286141E-2</v>
      </c>
      <c r="I11025" s="2">
        <f t="shared" si="863"/>
        <v>-2.5879437311397936E-22</v>
      </c>
      <c r="J11025" s="1">
        <v>2.412056268860206E-22</v>
      </c>
    </row>
    <row r="11026" spans="1:10" x14ac:dyDescent="0.25">
      <c r="A11026" s="1">
        <v>851.2</v>
      </c>
      <c r="B11026" s="1">
        <v>8.4500000000000006E-2</v>
      </c>
      <c r="C11026" s="1">
        <v>83.291200000000003</v>
      </c>
      <c r="E11026" s="2">
        <f t="shared" ref="E11026:E11089" si="865">SQRT(1+(((2.293)*(A11026/1000)^2)/((A11026/1000)^2-(0.1095)^2))+(((3.705)*(A11026/1000)^2)/((A11026/1000)^2-(17.825)^2)))</f>
        <v>1.822941781545657</v>
      </c>
      <c r="F11026" s="2">
        <f t="shared" ref="F11026:F11089" si="866">((E11026-1)/(E11026+1))^2</f>
        <v>8.4983454655397445E-2</v>
      </c>
      <c r="G11026" s="2">
        <f t="shared" ref="G11026:G11089" si="867">(1-F11026)^2</f>
        <v>0.83725527825437107</v>
      </c>
      <c r="H11026" s="2">
        <f t="shared" si="864"/>
        <v>1.0402043200381053E-2</v>
      </c>
      <c r="I11026" s="2">
        <f t="shared" ref="I11026:I11089" si="868">H11026/(1.385*10^20)</f>
        <v>7.5105005056902914E-23</v>
      </c>
      <c r="J11026" s="1">
        <v>5.7510500505690284E-22</v>
      </c>
    </row>
    <row r="11027" spans="1:10" x14ac:dyDescent="0.25">
      <c r="A11027" s="1">
        <v>851.25</v>
      </c>
      <c r="B11027" s="1">
        <v>8.4400000000000003E-2</v>
      </c>
      <c r="C11027" s="1">
        <v>82.614999999999995</v>
      </c>
      <c r="E11027" s="2">
        <f t="shared" si="865"/>
        <v>1.8229402439227331</v>
      </c>
      <c r="F11027" s="2">
        <f t="shared" si="866"/>
        <v>8.4983229660259604E-2</v>
      </c>
      <c r="G11027" s="2">
        <f t="shared" si="867"/>
        <v>0.83725569000296918</v>
      </c>
      <c r="H11027" s="2">
        <f t="shared" si="864"/>
        <v>2.6706305232584798E-2</v>
      </c>
      <c r="I11027" s="2">
        <f t="shared" si="868"/>
        <v>1.928253085385184E-22</v>
      </c>
      <c r="J11027" s="1">
        <v>6.9282530853851838E-22</v>
      </c>
    </row>
    <row r="11028" spans="1:10" x14ac:dyDescent="0.25">
      <c r="A11028" s="1">
        <v>851.3</v>
      </c>
      <c r="B11028" s="1">
        <v>8.2699999999999996E-2</v>
      </c>
      <c r="C11028" s="1">
        <v>82.585099999999997</v>
      </c>
      <c r="E11028" s="2">
        <f t="shared" si="865"/>
        <v>1.8229387065100306</v>
      </c>
      <c r="F11028" s="2">
        <f t="shared" si="866"/>
        <v>8.4983004695935491E-2</v>
      </c>
      <c r="G11028" s="2">
        <f t="shared" si="867"/>
        <v>0.83725610169527853</v>
      </c>
      <c r="H11028" s="2">
        <f t="shared" si="864"/>
        <v>2.7431259179013411E-2</v>
      </c>
      <c r="I11028" s="2">
        <f t="shared" si="868"/>
        <v>1.9805963306146868E-22</v>
      </c>
      <c r="J11028" s="1">
        <v>6.9805963306146863E-22</v>
      </c>
    </row>
    <row r="11029" spans="1:10" x14ac:dyDescent="0.25">
      <c r="A11029" s="1">
        <v>851.35</v>
      </c>
      <c r="B11029" s="1">
        <v>8.2199999999999995E-2</v>
      </c>
      <c r="C11029" s="1">
        <v>81.146100000000004</v>
      </c>
      <c r="E11029" s="2">
        <f t="shared" si="865"/>
        <v>1.8229371693074949</v>
      </c>
      <c r="F11029" s="2">
        <f t="shared" si="866"/>
        <v>8.4982779762417082E-2</v>
      </c>
      <c r="G11029" s="2">
        <f t="shared" si="867"/>
        <v>0.83725651333131335</v>
      </c>
      <c r="H11029" s="2">
        <f t="shared" si="864"/>
        <v>6.2588328856488296E-2</v>
      </c>
      <c r="I11029" s="2">
        <f t="shared" si="868"/>
        <v>4.5190129138258699E-22</v>
      </c>
      <c r="J11029" s="1">
        <v>9.5190129138258694E-22</v>
      </c>
    </row>
    <row r="11030" spans="1:10" x14ac:dyDescent="0.25">
      <c r="A11030" s="1">
        <v>851.4</v>
      </c>
      <c r="B11030" s="1">
        <v>8.1799999999999998E-2</v>
      </c>
      <c r="C11030" s="1">
        <v>79.707099999999997</v>
      </c>
      <c r="E11030" s="2">
        <f t="shared" si="865"/>
        <v>1.8229356323150718</v>
      </c>
      <c r="F11030" s="2">
        <f t="shared" si="866"/>
        <v>8.4982554859696399E-2</v>
      </c>
      <c r="G11030" s="2">
        <f t="shared" si="867"/>
        <v>0.8372569249110885</v>
      </c>
      <c r="H11030" s="2">
        <f t="shared" si="864"/>
        <v>9.8374447543827417E-2</v>
      </c>
      <c r="I11030" s="2">
        <f t="shared" si="868"/>
        <v>7.102848198110283E-22</v>
      </c>
      <c r="J11030" s="1">
        <v>1.2102848198110282E-21</v>
      </c>
    </row>
    <row r="11031" spans="1:10" x14ac:dyDescent="0.25">
      <c r="A11031" s="1">
        <v>851.45</v>
      </c>
      <c r="B11031" s="1">
        <v>8.2799999999999999E-2</v>
      </c>
      <c r="C11031" s="1">
        <v>82.113500000000002</v>
      </c>
      <c r="E11031" s="2">
        <f t="shared" si="865"/>
        <v>1.8229340955327067</v>
      </c>
      <c r="F11031" s="2">
        <f t="shared" si="866"/>
        <v>8.4982329987765434E-2</v>
      </c>
      <c r="G11031" s="2">
        <f t="shared" si="867"/>
        <v>0.83725733643461853</v>
      </c>
      <c r="H11031" s="2">
        <f t="shared" si="864"/>
        <v>3.8887889242592358E-2</v>
      </c>
      <c r="I11031" s="2">
        <f t="shared" si="868"/>
        <v>2.8077898370102785E-22</v>
      </c>
      <c r="J11031" s="1">
        <v>7.8077898370102785E-22</v>
      </c>
    </row>
    <row r="11032" spans="1:10" x14ac:dyDescent="0.25">
      <c r="A11032" s="1">
        <v>851.5</v>
      </c>
      <c r="B11032" s="1">
        <v>8.3900000000000002E-2</v>
      </c>
      <c r="C11032" s="1">
        <v>84.519900000000007</v>
      </c>
      <c r="E11032" s="2">
        <f t="shared" si="865"/>
        <v>1.8229325589603451</v>
      </c>
      <c r="F11032" s="2">
        <f t="shared" si="866"/>
        <v>8.4982105146616221E-2</v>
      </c>
      <c r="G11032" s="2">
        <f t="shared" si="867"/>
        <v>0.83725774790191809</v>
      </c>
      <c r="H11032" s="2">
        <f t="shared" si="864"/>
        <v>-1.8880273938467255E-2</v>
      </c>
      <c r="I11032" s="2">
        <f t="shared" si="868"/>
        <v>-1.3631966742575636E-22</v>
      </c>
      <c r="J11032" s="1">
        <v>3.6368033257424362E-22</v>
      </c>
    </row>
    <row r="11033" spans="1:10" x14ac:dyDescent="0.25">
      <c r="A11033" s="1">
        <v>851.55</v>
      </c>
      <c r="B11033" s="1">
        <v>8.4900000000000003E-2</v>
      </c>
      <c r="C11033" s="1">
        <v>86.926199999999994</v>
      </c>
      <c r="E11033" s="2">
        <f t="shared" si="865"/>
        <v>1.8229310225979327</v>
      </c>
      <c r="F11033" s="2">
        <f t="shared" si="866"/>
        <v>8.4981880336240781E-2</v>
      </c>
      <c r="G11033" s="2">
        <f t="shared" si="867"/>
        <v>0.83725815931300163</v>
      </c>
      <c r="H11033" s="2">
        <f t="shared" si="864"/>
        <v>-7.5024237595633161E-2</v>
      </c>
      <c r="I11033" s="2">
        <f t="shared" si="868"/>
        <v>-5.4169124617785675E-22</v>
      </c>
      <c r="J11033" s="1">
        <v>-4.1691246177856797E-23</v>
      </c>
    </row>
    <row r="11034" spans="1:10" x14ac:dyDescent="0.25">
      <c r="A11034" s="1">
        <v>851.6</v>
      </c>
      <c r="B11034" s="1">
        <v>9.2600000000000002E-2</v>
      </c>
      <c r="C11034" s="1">
        <v>79.060199999999995</v>
      </c>
      <c r="E11034" s="2">
        <f t="shared" si="865"/>
        <v>1.8229294864454149</v>
      </c>
      <c r="F11034" s="2">
        <f t="shared" si="866"/>
        <v>8.4981655556631119E-2</v>
      </c>
      <c r="G11034" s="2">
        <f t="shared" si="867"/>
        <v>0.83725857066788356</v>
      </c>
      <c r="H11034" s="2">
        <f t="shared" si="864"/>
        <v>0.11467653545459171</v>
      </c>
      <c r="I11034" s="2">
        <f t="shared" si="868"/>
        <v>8.2798942566492211E-22</v>
      </c>
      <c r="J11034" s="1">
        <v>1.3279894256649222E-21</v>
      </c>
    </row>
    <row r="11035" spans="1:10" x14ac:dyDescent="0.25">
      <c r="A11035" s="1">
        <v>851.65</v>
      </c>
      <c r="B11035" s="1">
        <v>9.7000000000000003E-2</v>
      </c>
      <c r="C11035" s="1">
        <v>76.330299999999994</v>
      </c>
      <c r="E11035" s="2">
        <f t="shared" si="865"/>
        <v>1.8229279505027374</v>
      </c>
      <c r="F11035" s="2">
        <f t="shared" si="866"/>
        <v>8.4981430807779257E-2</v>
      </c>
      <c r="G11035" s="2">
        <f t="shared" si="867"/>
        <v>0.837258981966579</v>
      </c>
      <c r="H11035" s="2">
        <f t="shared" si="864"/>
        <v>0.18495674091203837</v>
      </c>
      <c r="I11035" s="2">
        <f t="shared" si="868"/>
        <v>1.3354277322168836E-21</v>
      </c>
      <c r="J11035" s="1">
        <v>1.8354277322168836E-21</v>
      </c>
    </row>
    <row r="11036" spans="1:10" x14ac:dyDescent="0.25">
      <c r="A11036" s="1">
        <v>851.7</v>
      </c>
      <c r="B11036" s="1">
        <v>8.6999999999999994E-2</v>
      </c>
      <c r="C11036" s="1">
        <v>84.281599999999997</v>
      </c>
      <c r="E11036" s="2">
        <f t="shared" si="865"/>
        <v>1.8229264147698461</v>
      </c>
      <c r="F11036" s="2">
        <f t="shared" si="866"/>
        <v>8.4981206089677241E-2</v>
      </c>
      <c r="G11036" s="2">
        <f t="shared" si="867"/>
        <v>0.83725939320910159</v>
      </c>
      <c r="H11036" s="2">
        <f t="shared" si="864"/>
        <v>-1.3229470710643487E-2</v>
      </c>
      <c r="I11036" s="2">
        <f t="shared" si="868"/>
        <v>-9.5519644120169582E-23</v>
      </c>
      <c r="J11036" s="1">
        <v>4.0448035587983037E-22</v>
      </c>
    </row>
    <row r="11037" spans="1:10" x14ac:dyDescent="0.25">
      <c r="A11037" s="1">
        <v>851.75</v>
      </c>
      <c r="B11037" s="1">
        <v>8.4199999999999997E-2</v>
      </c>
      <c r="C11037" s="1">
        <v>86.892399999999995</v>
      </c>
      <c r="E11037" s="2">
        <f t="shared" si="865"/>
        <v>1.8229248792466861</v>
      </c>
      <c r="F11037" s="2">
        <f t="shared" si="866"/>
        <v>8.4980981402317038E-2</v>
      </c>
      <c r="G11037" s="2">
        <f t="shared" si="867"/>
        <v>0.83725980439546688</v>
      </c>
      <c r="H11037" s="2">
        <f t="shared" si="864"/>
        <v>-7.4242485503339714E-2</v>
      </c>
      <c r="I11037" s="2">
        <f t="shared" si="868"/>
        <v>-5.3604682673891488E-22</v>
      </c>
      <c r="J11037" s="1">
        <v>-3.6046826738914924E-23</v>
      </c>
    </row>
    <row r="11038" spans="1:10" x14ac:dyDescent="0.25">
      <c r="A11038" s="1">
        <v>851.8</v>
      </c>
      <c r="B11038" s="1">
        <v>7.6600000000000001E-2</v>
      </c>
      <c r="C11038" s="1">
        <v>81.513499999999993</v>
      </c>
      <c r="E11038" s="2">
        <f t="shared" si="865"/>
        <v>1.8229233439332035</v>
      </c>
      <c r="F11038" s="2">
        <f t="shared" si="866"/>
        <v>8.4980756745690708E-2</v>
      </c>
      <c r="G11038" s="2">
        <f t="shared" si="867"/>
        <v>0.83726021552568886</v>
      </c>
      <c r="H11038" s="2">
        <f t="shared" si="864"/>
        <v>5.3562338379012468E-2</v>
      </c>
      <c r="I11038" s="2">
        <f t="shared" si="868"/>
        <v>3.8673168504702144E-22</v>
      </c>
      <c r="J11038" s="1">
        <v>8.8673168504702139E-22</v>
      </c>
    </row>
    <row r="11039" spans="1:10" x14ac:dyDescent="0.25">
      <c r="A11039" s="1">
        <v>851.85</v>
      </c>
      <c r="B11039" s="1">
        <v>8.0199999999999994E-2</v>
      </c>
      <c r="C11039" s="1">
        <v>82.979399999999998</v>
      </c>
      <c r="E11039" s="2">
        <f t="shared" si="865"/>
        <v>1.822921808829344</v>
      </c>
      <c r="F11039" s="2">
        <f t="shared" si="866"/>
        <v>8.49805321197903E-2</v>
      </c>
      <c r="G11039" s="2">
        <f t="shared" si="867"/>
        <v>0.83726062659978218</v>
      </c>
      <c r="H11039" s="2">
        <f t="shared" si="864"/>
        <v>1.7915853290438887E-2</v>
      </c>
      <c r="I11039" s="2">
        <f t="shared" si="868"/>
        <v>1.2935634144721218E-22</v>
      </c>
      <c r="J11039" s="1">
        <v>6.2935634144721216E-22</v>
      </c>
    </row>
    <row r="11040" spans="1:10" x14ac:dyDescent="0.25">
      <c r="A11040" s="1">
        <v>851.9</v>
      </c>
      <c r="B11040" s="1">
        <v>8.3799999999999999E-2</v>
      </c>
      <c r="C11040" s="1">
        <v>84.4452</v>
      </c>
      <c r="E11040" s="2">
        <f t="shared" si="865"/>
        <v>1.8229202739350532</v>
      </c>
      <c r="F11040" s="2">
        <f t="shared" si="866"/>
        <v>8.4980307524607862E-2</v>
      </c>
      <c r="G11040" s="2">
        <f t="shared" si="867"/>
        <v>0.83726103761776127</v>
      </c>
      <c r="H11040" s="2">
        <f t="shared" si="864"/>
        <v>-1.7104002997628483E-2</v>
      </c>
      <c r="I11040" s="2">
        <f t="shared" si="868"/>
        <v>-1.2349460648107207E-22</v>
      </c>
      <c r="J11040" s="1">
        <v>3.7650539351892788E-22</v>
      </c>
    </row>
    <row r="11041" spans="1:10" x14ac:dyDescent="0.25">
      <c r="A11041" s="1">
        <v>851.95</v>
      </c>
      <c r="B11041" s="1">
        <v>8.9899999999999994E-2</v>
      </c>
      <c r="C11041" s="1">
        <v>83.025899999999993</v>
      </c>
      <c r="E11041" s="2">
        <f t="shared" si="865"/>
        <v>1.8229187392502764</v>
      </c>
      <c r="F11041" s="2">
        <f t="shared" si="866"/>
        <v>8.4980082960135331E-2</v>
      </c>
      <c r="G11041" s="2">
        <f t="shared" si="867"/>
        <v>0.8372614485796408</v>
      </c>
      <c r="H11041" s="2">
        <f t="shared" si="864"/>
        <v>1.6797370603921846E-2</v>
      </c>
      <c r="I11041" s="2">
        <f t="shared" si="868"/>
        <v>1.2128065417994113E-22</v>
      </c>
      <c r="J11041" s="1">
        <v>6.2128065417994108E-22</v>
      </c>
    </row>
    <row r="11042" spans="1:10" x14ac:dyDescent="0.25">
      <c r="A11042" s="1">
        <v>852</v>
      </c>
      <c r="B11042" s="1">
        <v>9.5899999999999999E-2</v>
      </c>
      <c r="C11042" s="1">
        <v>81.606499999999997</v>
      </c>
      <c r="E11042" s="2">
        <f t="shared" si="865"/>
        <v>1.82291720477496</v>
      </c>
      <c r="F11042" s="2">
        <f t="shared" si="866"/>
        <v>8.4979858426364907E-2</v>
      </c>
      <c r="G11042" s="2">
        <f t="shared" si="867"/>
        <v>0.83726185948543519</v>
      </c>
      <c r="H11042" s="2">
        <f t="shared" si="864"/>
        <v>5.1285735455012693E-2</v>
      </c>
      <c r="I11042" s="2">
        <f t="shared" si="868"/>
        <v>3.702941188087559E-22</v>
      </c>
      <c r="J11042" s="1">
        <v>8.7029411880875585E-22</v>
      </c>
    </row>
    <row r="11043" spans="1:10" x14ac:dyDescent="0.25">
      <c r="A11043" s="1">
        <v>852.05</v>
      </c>
      <c r="B11043" s="1">
        <v>0.10199999999999999</v>
      </c>
      <c r="C11043" s="1">
        <v>80.187200000000004</v>
      </c>
      <c r="E11043" s="2">
        <f t="shared" si="865"/>
        <v>1.8229156705090492</v>
      </c>
      <c r="F11043" s="2">
        <f t="shared" si="866"/>
        <v>8.4979633923288486E-2</v>
      </c>
      <c r="G11043" s="2">
        <f t="shared" si="867"/>
        <v>0.83726227033515921</v>
      </c>
      <c r="H11043" s="2">
        <f t="shared" si="864"/>
        <v>8.6376745913500599E-2</v>
      </c>
      <c r="I11043" s="2">
        <f t="shared" si="868"/>
        <v>6.2365881525993208E-22</v>
      </c>
      <c r="J11043" s="1">
        <v>1.123658815259932E-21</v>
      </c>
    </row>
    <row r="11044" spans="1:10" x14ac:dyDescent="0.25">
      <c r="A11044" s="1">
        <v>852.1</v>
      </c>
      <c r="B11044" s="1">
        <v>9.1800000000000007E-2</v>
      </c>
      <c r="C11044" s="1">
        <v>82.7911</v>
      </c>
      <c r="E11044" s="2">
        <f t="shared" si="865"/>
        <v>1.8229141364524899</v>
      </c>
      <c r="F11044" s="2">
        <f t="shared" si="866"/>
        <v>8.4979409450898089E-2</v>
      </c>
      <c r="G11044" s="2">
        <f t="shared" si="867"/>
        <v>0.83726268112882718</v>
      </c>
      <c r="H11044" s="2">
        <f t="shared" si="864"/>
        <v>2.2464394083806419E-2</v>
      </c>
      <c r="I11044" s="2">
        <f t="shared" si="868"/>
        <v>1.621977912188189E-22</v>
      </c>
      <c r="J11044" s="1">
        <v>6.6219779121881885E-22</v>
      </c>
    </row>
    <row r="11045" spans="1:10" x14ac:dyDescent="0.25">
      <c r="A11045" s="1">
        <v>852.15</v>
      </c>
      <c r="B11045" s="1">
        <v>8.9800000000000005E-2</v>
      </c>
      <c r="C11045" s="1">
        <v>83.383399999999995</v>
      </c>
      <c r="E11045" s="2">
        <f t="shared" si="865"/>
        <v>1.8229126026052282</v>
      </c>
      <c r="F11045" s="2">
        <f t="shared" si="866"/>
        <v>8.4979185009185929E-2</v>
      </c>
      <c r="G11045" s="2">
        <f t="shared" si="867"/>
        <v>0.83726309186645365</v>
      </c>
      <c r="H11045" s="2">
        <f t="shared" si="864"/>
        <v>8.2080130379529551E-3</v>
      </c>
      <c r="I11045" s="2">
        <f t="shared" si="868"/>
        <v>5.9263632042981627E-23</v>
      </c>
      <c r="J11045" s="1">
        <v>5.5926363204298153E-22</v>
      </c>
    </row>
    <row r="11046" spans="1:10" x14ac:dyDescent="0.25">
      <c r="A11046" s="1">
        <v>852.2</v>
      </c>
      <c r="B11046" s="1">
        <v>9.9099999999999994E-2</v>
      </c>
      <c r="C11046" s="1">
        <v>83.600700000000003</v>
      </c>
      <c r="E11046" s="2">
        <f t="shared" si="865"/>
        <v>1.8229110689672094</v>
      </c>
      <c r="F11046" s="2">
        <f t="shared" si="866"/>
        <v>8.4978960598143929E-2</v>
      </c>
      <c r="G11046" s="2">
        <f t="shared" si="867"/>
        <v>0.83726350254805304</v>
      </c>
      <c r="H11046" s="2">
        <f t="shared" si="864"/>
        <v>3.0037050968536186E-3</v>
      </c>
      <c r="I11046" s="2">
        <f t="shared" si="868"/>
        <v>2.1687401421325767E-23</v>
      </c>
      <c r="J11046" s="1">
        <v>5.2168740142132569E-22</v>
      </c>
    </row>
    <row r="11047" spans="1:10" x14ac:dyDescent="0.25">
      <c r="A11047" s="1">
        <v>852.25</v>
      </c>
      <c r="B11047" s="1">
        <v>0.1027</v>
      </c>
      <c r="C11047" s="1">
        <v>84.005499999999998</v>
      </c>
      <c r="E11047" s="2">
        <f t="shared" si="865"/>
        <v>1.8229095355383798</v>
      </c>
      <c r="F11047" s="2">
        <f t="shared" si="866"/>
        <v>8.4978736217764139E-2</v>
      </c>
      <c r="G11047" s="2">
        <f t="shared" si="867"/>
        <v>0.83726391317364013</v>
      </c>
      <c r="H11047" s="2">
        <f t="shared" si="864"/>
        <v>-6.6560732859356191E-3</v>
      </c>
      <c r="I11047" s="2">
        <f t="shared" si="868"/>
        <v>-4.8058290873181367E-23</v>
      </c>
      <c r="J11047" s="1">
        <v>4.5194170912681859E-22</v>
      </c>
    </row>
    <row r="11048" spans="1:10" x14ac:dyDescent="0.25">
      <c r="A11048" s="1">
        <v>852.3</v>
      </c>
      <c r="B11048" s="1">
        <v>8.43E-2</v>
      </c>
      <c r="C11048" s="1">
        <v>83.420299999999997</v>
      </c>
      <c r="E11048" s="2">
        <f t="shared" si="865"/>
        <v>1.8229080023186848</v>
      </c>
      <c r="F11048" s="2">
        <f t="shared" si="866"/>
        <v>8.4978511868038661E-2</v>
      </c>
      <c r="G11048" s="2">
        <f t="shared" si="867"/>
        <v>0.83726432374322912</v>
      </c>
      <c r="H11048" s="2">
        <f t="shared" si="864"/>
        <v>7.3260831911700491E-3</v>
      </c>
      <c r="I11048" s="2">
        <f t="shared" si="868"/>
        <v>5.289590751747328E-23</v>
      </c>
      <c r="J11048" s="1">
        <v>5.5289590751747322E-22</v>
      </c>
    </row>
    <row r="11049" spans="1:10" x14ac:dyDescent="0.25">
      <c r="A11049" s="1">
        <v>852.35</v>
      </c>
      <c r="B11049" s="1">
        <v>8.8400000000000006E-2</v>
      </c>
      <c r="C11049" s="1">
        <v>83.691199999999995</v>
      </c>
      <c r="E11049" s="2">
        <f t="shared" si="865"/>
        <v>1.8229064693080703</v>
      </c>
      <c r="F11049" s="2">
        <f t="shared" si="866"/>
        <v>8.4978287548959475E-2</v>
      </c>
      <c r="G11049" s="2">
        <f t="shared" si="867"/>
        <v>0.83726473425683456</v>
      </c>
      <c r="H11049" s="2">
        <f t="shared" si="864"/>
        <v>8.4276469702714105E-4</v>
      </c>
      <c r="I11049" s="2">
        <f t="shared" si="868"/>
        <v>6.0849436608457837E-24</v>
      </c>
      <c r="J11049" s="1">
        <v>5.060849436608457E-22</v>
      </c>
    </row>
    <row r="11050" spans="1:10" x14ac:dyDescent="0.25">
      <c r="A11050" s="1">
        <v>852.4</v>
      </c>
      <c r="B11050" s="1">
        <v>9.2600000000000002E-2</v>
      </c>
      <c r="C11050" s="1">
        <v>83.962100000000007</v>
      </c>
      <c r="E11050" s="2">
        <f t="shared" si="865"/>
        <v>1.8229049365064824</v>
      </c>
      <c r="F11050" s="2">
        <f t="shared" si="866"/>
        <v>8.4978063260518738E-2</v>
      </c>
      <c r="G11050" s="2">
        <f t="shared" si="867"/>
        <v>0.83726514471447133</v>
      </c>
      <c r="H11050" s="2">
        <f t="shared" si="864"/>
        <v>-5.6195987852967911E-3</v>
      </c>
      <c r="I11050" s="2">
        <f t="shared" si="868"/>
        <v>-4.0574720471456976E-23</v>
      </c>
      <c r="J11050" s="1">
        <v>4.5942527952854294E-22</v>
      </c>
    </row>
    <row r="11051" spans="1:10" x14ac:dyDescent="0.25">
      <c r="A11051" s="1">
        <v>852.45</v>
      </c>
      <c r="B11051" s="1">
        <v>9.1700000000000004E-2</v>
      </c>
      <c r="C11051" s="1">
        <v>83.373199999999997</v>
      </c>
      <c r="E11051" s="2">
        <f t="shared" si="865"/>
        <v>1.822903403913867</v>
      </c>
      <c r="F11051" s="2">
        <f t="shared" si="866"/>
        <v>8.4977839002708458E-2</v>
      </c>
      <c r="G11051" s="2">
        <f t="shared" si="867"/>
        <v>0.83726555511615319</v>
      </c>
      <c r="H11051" s="2">
        <f t="shared" si="864"/>
        <v>8.4585650585576374E-3</v>
      </c>
      <c r="I11051" s="2">
        <f t="shared" si="868"/>
        <v>6.1072671902943226E-23</v>
      </c>
      <c r="J11051" s="1">
        <v>5.610726719029432E-22</v>
      </c>
    </row>
    <row r="11052" spans="1:10" x14ac:dyDescent="0.25">
      <c r="A11052" s="1">
        <v>852.5</v>
      </c>
      <c r="B11052" s="1">
        <v>9.0800000000000006E-2</v>
      </c>
      <c r="C11052" s="1">
        <v>82.784300000000002</v>
      </c>
      <c r="E11052" s="2">
        <f t="shared" si="865"/>
        <v>1.8229018715301695</v>
      </c>
      <c r="F11052" s="2">
        <f t="shared" si="866"/>
        <v>8.4977614775520627E-2</v>
      </c>
      <c r="G11052" s="2">
        <f t="shared" si="867"/>
        <v>0.83726596546189558</v>
      </c>
      <c r="H11052" s="2">
        <f t="shared" si="864"/>
        <v>2.2636515086068423E-2</v>
      </c>
      <c r="I11052" s="2">
        <f t="shared" si="868"/>
        <v>1.6344054213767814E-22</v>
      </c>
      <c r="J11052" s="1">
        <v>6.6344054213767809E-22</v>
      </c>
    </row>
    <row r="11053" spans="1:10" x14ac:dyDescent="0.25">
      <c r="A11053" s="1">
        <v>852.55</v>
      </c>
      <c r="B11053" s="1">
        <v>0.09</v>
      </c>
      <c r="C11053" s="1">
        <v>82.195499999999996</v>
      </c>
      <c r="E11053" s="2">
        <f t="shared" si="865"/>
        <v>1.8229003393553365</v>
      </c>
      <c r="F11053" s="2">
        <f t="shared" si="866"/>
        <v>8.4977390578947445E-2</v>
      </c>
      <c r="G11053" s="2">
        <f t="shared" si="867"/>
        <v>0.83726637575171203</v>
      </c>
      <c r="H11053" s="2">
        <f t="shared" si="864"/>
        <v>3.6913242851631903E-2</v>
      </c>
      <c r="I11053" s="2">
        <f t="shared" si="868"/>
        <v>2.6652160903705347E-22</v>
      </c>
      <c r="J11053" s="1">
        <v>7.6652160903705342E-22</v>
      </c>
    </row>
    <row r="11054" spans="1:10" x14ac:dyDescent="0.25">
      <c r="A11054" s="1">
        <v>852.6</v>
      </c>
      <c r="B11054" s="1">
        <v>9.64E-2</v>
      </c>
      <c r="C11054" s="1">
        <v>81.760499999999993</v>
      </c>
      <c r="E11054" s="2">
        <f t="shared" si="865"/>
        <v>1.8228988073893133</v>
      </c>
      <c r="F11054" s="2">
        <f t="shared" si="866"/>
        <v>8.4977166412980892E-2</v>
      </c>
      <c r="G11054" s="2">
        <f t="shared" si="867"/>
        <v>0.83726678598561766</v>
      </c>
      <c r="H11054" s="2">
        <f t="shared" si="864"/>
        <v>4.752685107075387E-2</v>
      </c>
      <c r="I11054" s="2">
        <f t="shared" si="868"/>
        <v>3.4315415935562359E-22</v>
      </c>
      <c r="J11054" s="1">
        <v>8.431541593556235E-22</v>
      </c>
    </row>
    <row r="11055" spans="1:10" x14ac:dyDescent="0.25">
      <c r="A11055" s="1">
        <v>852.65</v>
      </c>
      <c r="B11055" s="1">
        <v>9.9199999999999997E-2</v>
      </c>
      <c r="C11055" s="1">
        <v>81.248500000000007</v>
      </c>
      <c r="E11055" s="2">
        <f t="shared" si="865"/>
        <v>1.8228972756320461</v>
      </c>
      <c r="F11055" s="2">
        <f t="shared" si="866"/>
        <v>8.4976942277613016E-2</v>
      </c>
      <c r="G11055" s="2">
        <f t="shared" si="867"/>
        <v>0.83726719616362677</v>
      </c>
      <c r="H11055" s="2">
        <f t="shared" si="864"/>
        <v>6.0091595664144674E-2</v>
      </c>
      <c r="I11055" s="2">
        <f t="shared" si="868"/>
        <v>4.3387433692523232E-22</v>
      </c>
      <c r="J11055" s="1">
        <v>9.3387433692523227E-22</v>
      </c>
    </row>
    <row r="11056" spans="1:10" x14ac:dyDescent="0.25">
      <c r="A11056" s="1">
        <v>852.7</v>
      </c>
      <c r="B11056" s="1">
        <v>8.8700000000000001E-2</v>
      </c>
      <c r="C11056" s="1">
        <v>83.567400000000006</v>
      </c>
      <c r="E11056" s="2">
        <f t="shared" si="865"/>
        <v>1.8228957440834808</v>
      </c>
      <c r="F11056" s="2">
        <f t="shared" si="866"/>
        <v>8.4976718172835947E-2</v>
      </c>
      <c r="G11056" s="2">
        <f t="shared" si="867"/>
        <v>0.8372676062857537</v>
      </c>
      <c r="H11056" s="2">
        <f t="shared" si="864"/>
        <v>3.8103105614226656E-3</v>
      </c>
      <c r="I11056" s="2">
        <f t="shared" si="868"/>
        <v>2.7511267591499389E-23</v>
      </c>
      <c r="J11056" s="1">
        <v>5.2751126759149935E-22</v>
      </c>
    </row>
    <row r="11057" spans="1:10" x14ac:dyDescent="0.25">
      <c r="A11057" s="1">
        <v>852.75</v>
      </c>
      <c r="B11057" s="1">
        <v>8.48E-2</v>
      </c>
      <c r="C11057" s="1">
        <v>84.4709</v>
      </c>
      <c r="E11057" s="2">
        <f t="shared" si="865"/>
        <v>1.8228942127435634</v>
      </c>
      <c r="F11057" s="2">
        <f t="shared" si="866"/>
        <v>8.4976494098641775E-2</v>
      </c>
      <c r="G11057" s="2">
        <f t="shared" si="867"/>
        <v>0.83726801635201309</v>
      </c>
      <c r="H11057" s="2">
        <f t="shared" si="864"/>
        <v>-1.7695918837318025E-2</v>
      </c>
      <c r="I11057" s="2">
        <f t="shared" si="868"/>
        <v>-1.2776836705644783E-22</v>
      </c>
      <c r="J11057" s="1">
        <v>3.7223163294355212E-22</v>
      </c>
    </row>
    <row r="11058" spans="1:10" x14ac:dyDescent="0.25">
      <c r="A11058" s="1">
        <v>852.8</v>
      </c>
      <c r="B11058" s="1">
        <v>9.8900000000000002E-2</v>
      </c>
      <c r="C11058" s="1">
        <v>81.925799999999995</v>
      </c>
      <c r="E11058" s="2">
        <f t="shared" si="865"/>
        <v>1.8228926816122399</v>
      </c>
      <c r="F11058" s="2">
        <f t="shared" si="866"/>
        <v>8.4976270055022493E-2</v>
      </c>
      <c r="G11058" s="2">
        <f t="shared" si="867"/>
        <v>0.83726842636241905</v>
      </c>
      <c r="H11058" s="2">
        <f t="shared" si="864"/>
        <v>4.3491334136561671E-2</v>
      </c>
      <c r="I11058" s="2">
        <f t="shared" si="868"/>
        <v>3.1401685297156443E-22</v>
      </c>
      <c r="J11058" s="1">
        <v>8.1401685297156433E-22</v>
      </c>
    </row>
    <row r="11059" spans="1:10" x14ac:dyDescent="0.25">
      <c r="A11059" s="1">
        <v>852.85</v>
      </c>
      <c r="B11059" s="1">
        <v>9.4700000000000006E-2</v>
      </c>
      <c r="C11059" s="1">
        <v>81.078000000000003</v>
      </c>
      <c r="E11059" s="2">
        <f t="shared" si="865"/>
        <v>1.8228911506894565</v>
      </c>
      <c r="F11059" s="2">
        <f t="shared" si="866"/>
        <v>8.4976046041970232E-2</v>
      </c>
      <c r="G11059" s="2">
        <f t="shared" si="867"/>
        <v>0.83726883631698668</v>
      </c>
      <c r="H11059" s="2">
        <f t="shared" si="864"/>
        <v>6.4296923967450265E-2</v>
      </c>
      <c r="I11059" s="2">
        <f t="shared" si="868"/>
        <v>4.6423771817653624E-22</v>
      </c>
      <c r="J11059" s="1">
        <v>9.6423771817653619E-22</v>
      </c>
    </row>
    <row r="11060" spans="1:10" x14ac:dyDescent="0.25">
      <c r="A11060" s="1">
        <v>852.9</v>
      </c>
      <c r="B11060" s="1">
        <v>9.0499999999999997E-2</v>
      </c>
      <c r="C11060" s="1">
        <v>80.230199999999996</v>
      </c>
      <c r="E11060" s="2">
        <f t="shared" si="865"/>
        <v>1.822889619975159</v>
      </c>
      <c r="F11060" s="2">
        <f t="shared" si="866"/>
        <v>8.4975822059477082E-2</v>
      </c>
      <c r="G11060" s="2">
        <f t="shared" si="867"/>
        <v>0.83726924621572973</v>
      </c>
      <c r="H11060" s="2">
        <f t="shared" si="864"/>
        <v>8.5321206477020822E-2</v>
      </c>
      <c r="I11060" s="2">
        <f t="shared" si="868"/>
        <v>6.1603759189184711E-22</v>
      </c>
      <c r="J11060" s="1">
        <v>1.1160375918918471E-21</v>
      </c>
    </row>
    <row r="11061" spans="1:10" x14ac:dyDescent="0.25">
      <c r="A11061" s="1">
        <v>852.95</v>
      </c>
      <c r="B11061" s="1">
        <v>9.7100000000000006E-2</v>
      </c>
      <c r="C11061" s="1">
        <v>81.131200000000007</v>
      </c>
      <c r="E11061" s="2">
        <f t="shared" si="865"/>
        <v>1.8228880894692931</v>
      </c>
      <c r="F11061" s="2">
        <f t="shared" si="866"/>
        <v>8.4975598107535077E-2</v>
      </c>
      <c r="G11061" s="2">
        <f t="shared" si="867"/>
        <v>0.83726965605866321</v>
      </c>
      <c r="H11061" s="2">
        <f t="shared" si="864"/>
        <v>6.2986995919764532E-2</v>
      </c>
      <c r="I11061" s="2">
        <f t="shared" si="868"/>
        <v>4.5477975393331791E-22</v>
      </c>
      <c r="J11061" s="1">
        <v>9.5477975393331786E-22</v>
      </c>
    </row>
    <row r="11062" spans="1:10" x14ac:dyDescent="0.25">
      <c r="A11062" s="1">
        <v>853</v>
      </c>
      <c r="B11062" s="1">
        <v>0.1037</v>
      </c>
      <c r="C11062" s="1">
        <v>82.032200000000003</v>
      </c>
      <c r="E11062" s="2">
        <f t="shared" si="865"/>
        <v>1.8228865591718058</v>
      </c>
      <c r="F11062" s="2">
        <f t="shared" si="866"/>
        <v>8.497537418613639E-2</v>
      </c>
      <c r="G11062" s="2">
        <f t="shared" si="867"/>
        <v>0.83727006584580099</v>
      </c>
      <c r="H11062" s="2">
        <f t="shared" si="864"/>
        <v>4.0899463309535089E-2</v>
      </c>
      <c r="I11062" s="2">
        <f t="shared" si="868"/>
        <v>2.9530298418436889E-22</v>
      </c>
      <c r="J11062" s="1">
        <v>7.9530298418436885E-22</v>
      </c>
    </row>
    <row r="11063" spans="1:10" x14ac:dyDescent="0.25">
      <c r="A11063" s="1">
        <v>853.05</v>
      </c>
      <c r="B11063" s="1">
        <v>0.1103</v>
      </c>
      <c r="C11063" s="1">
        <v>82.933300000000003</v>
      </c>
      <c r="E11063" s="2">
        <f t="shared" si="865"/>
        <v>1.8228850290826422</v>
      </c>
      <c r="F11063" s="2">
        <f t="shared" si="866"/>
        <v>8.4975150295272972E-2</v>
      </c>
      <c r="G11063" s="2">
        <f t="shared" si="867"/>
        <v>0.83727047557715839</v>
      </c>
      <c r="H11063" s="2">
        <f t="shared" si="864"/>
        <v>1.9050807728440367E-2</v>
      </c>
      <c r="I11063" s="2">
        <f t="shared" si="868"/>
        <v>1.3755095832808928E-22</v>
      </c>
      <c r="J11063" s="1">
        <v>6.3755095832808926E-22</v>
      </c>
    </row>
    <row r="11064" spans="1:10" x14ac:dyDescent="0.25">
      <c r="A11064" s="1">
        <v>853.1</v>
      </c>
      <c r="B11064" s="1">
        <v>0.10920000000000001</v>
      </c>
      <c r="C11064" s="1">
        <v>82.308300000000003</v>
      </c>
      <c r="E11064" s="2">
        <f t="shared" si="865"/>
        <v>1.8228834992017489</v>
      </c>
      <c r="F11064" s="2">
        <f t="shared" si="866"/>
        <v>8.4974926434937051E-2</v>
      </c>
      <c r="G11064" s="2">
        <f t="shared" si="867"/>
        <v>0.83727088525274873</v>
      </c>
      <c r="H11064" s="2">
        <f t="shared" si="864"/>
        <v>3.4181220571850378E-2</v>
      </c>
      <c r="I11064" s="2">
        <f t="shared" si="868"/>
        <v>2.4679581640325183E-22</v>
      </c>
      <c r="J11064" s="1">
        <v>7.4679581640325179E-22</v>
      </c>
    </row>
    <row r="11065" spans="1:10" x14ac:dyDescent="0.25">
      <c r="A11065" s="1">
        <v>853.15</v>
      </c>
      <c r="B11065" s="1">
        <v>0.112</v>
      </c>
      <c r="C11065" s="1">
        <v>82.446399999999997</v>
      </c>
      <c r="E11065" s="2">
        <f t="shared" si="865"/>
        <v>1.8228819695290714</v>
      </c>
      <c r="F11065" s="2">
        <f t="shared" si="866"/>
        <v>8.4974702605120606E-2</v>
      </c>
      <c r="G11065" s="2">
        <f t="shared" si="867"/>
        <v>0.83727129487258745</v>
      </c>
      <c r="H11065" s="2">
        <f t="shared" si="864"/>
        <v>3.082933487257079E-2</v>
      </c>
      <c r="I11065" s="2">
        <f t="shared" si="868"/>
        <v>2.2259447561422951E-22</v>
      </c>
      <c r="J11065" s="1">
        <v>7.2259447561422947E-22</v>
      </c>
    </row>
    <row r="11066" spans="1:10" x14ac:dyDescent="0.25">
      <c r="A11066" s="1">
        <v>853.2</v>
      </c>
      <c r="B11066" s="1">
        <v>8.8900000000000007E-2</v>
      </c>
      <c r="C11066" s="1">
        <v>78.785700000000006</v>
      </c>
      <c r="E11066" s="2">
        <f t="shared" si="865"/>
        <v>1.8228804400645566</v>
      </c>
      <c r="F11066" s="2">
        <f t="shared" si="866"/>
        <v>8.4974478805815795E-2</v>
      </c>
      <c r="G11066" s="2">
        <f t="shared" si="867"/>
        <v>0.83727170443668852</v>
      </c>
      <c r="H11066" s="2">
        <f t="shared" si="864"/>
        <v>0.12166406702669789</v>
      </c>
      <c r="I11066" s="2">
        <f t="shared" si="868"/>
        <v>8.7844091716027357E-22</v>
      </c>
      <c r="J11066" s="1">
        <v>1.3784409171602734E-21</v>
      </c>
    </row>
    <row r="11067" spans="1:10" x14ac:dyDescent="0.25">
      <c r="A11067" s="1">
        <v>853.25</v>
      </c>
      <c r="B11067" s="1">
        <v>7.8799999999999995E-2</v>
      </c>
      <c r="C11067" s="1">
        <v>77.024299999999997</v>
      </c>
      <c r="E11067" s="2">
        <f t="shared" si="865"/>
        <v>1.8228789108081505</v>
      </c>
      <c r="F11067" s="2">
        <f t="shared" si="866"/>
        <v>8.4974255037014751E-2</v>
      </c>
      <c r="G11067" s="2">
        <f t="shared" si="867"/>
        <v>0.83727211394506618</v>
      </c>
      <c r="H11067" s="2">
        <f t="shared" si="864"/>
        <v>0.16688614888672892</v>
      </c>
      <c r="I11067" s="2">
        <f t="shared" si="868"/>
        <v>1.2049541435864905E-21</v>
      </c>
      <c r="J11067" s="1">
        <v>1.7049541435864905E-21</v>
      </c>
    </row>
    <row r="11068" spans="1:10" x14ac:dyDescent="0.25">
      <c r="A11068" s="1">
        <v>853.3</v>
      </c>
      <c r="B11068" s="1">
        <v>8.6999999999999994E-2</v>
      </c>
      <c r="C11068" s="1">
        <v>79.172799999999995</v>
      </c>
      <c r="E11068" s="2">
        <f t="shared" si="865"/>
        <v>1.8228773817597987</v>
      </c>
      <c r="F11068" s="2">
        <f t="shared" si="866"/>
        <v>8.4974031298709465E-2</v>
      </c>
      <c r="G11068" s="2">
        <f t="shared" si="867"/>
        <v>0.83727252339773506</v>
      </c>
      <c r="H11068" s="2">
        <f t="shared" si="864"/>
        <v>0.1118634289362718</v>
      </c>
      <c r="I11068" s="2">
        <f t="shared" si="868"/>
        <v>8.0767818726550036E-22</v>
      </c>
      <c r="J11068" s="1">
        <v>1.3076781872655004E-21</v>
      </c>
    </row>
    <row r="11069" spans="1:10" x14ac:dyDescent="0.25">
      <c r="A11069" s="1">
        <v>853.35</v>
      </c>
      <c r="B11069" s="1">
        <v>9.1499999999999998E-2</v>
      </c>
      <c r="C11069" s="1">
        <v>79.611699999999999</v>
      </c>
      <c r="E11069" s="2">
        <f t="shared" si="865"/>
        <v>1.822875852919448</v>
      </c>
      <c r="F11069" s="2">
        <f t="shared" si="866"/>
        <v>8.4973807590892195E-2</v>
      </c>
      <c r="G11069" s="2">
        <f t="shared" si="867"/>
        <v>0.83727293279470949</v>
      </c>
      <c r="H11069" s="2">
        <f t="shared" si="864"/>
        <v>0.10080788389833087</v>
      </c>
      <c r="I11069" s="2">
        <f t="shared" si="868"/>
        <v>7.2785475738867056E-22</v>
      </c>
      <c r="J11069" s="1">
        <v>1.2278547573886704E-21</v>
      </c>
    </row>
    <row r="11070" spans="1:10" x14ac:dyDescent="0.25">
      <c r="A11070" s="1">
        <v>853.4</v>
      </c>
      <c r="B11070" s="1">
        <v>9.6000000000000002E-2</v>
      </c>
      <c r="C11070" s="1">
        <v>80.050700000000006</v>
      </c>
      <c r="E11070" s="2">
        <f t="shared" si="865"/>
        <v>1.8228743242870442</v>
      </c>
      <c r="F11070" s="2">
        <f t="shared" si="866"/>
        <v>8.497358391355489E-2</v>
      </c>
      <c r="G11070" s="2">
        <f t="shared" si="867"/>
        <v>0.83727334213600413</v>
      </c>
      <c r="H11070" s="2">
        <f t="shared" si="864"/>
        <v>8.9810627763803413E-2</v>
      </c>
      <c r="I11070" s="2">
        <f t="shared" si="868"/>
        <v>6.4845218602024127E-22</v>
      </c>
      <c r="J11070" s="1">
        <v>1.1484521860202411E-21</v>
      </c>
    </row>
    <row r="11071" spans="1:10" x14ac:dyDescent="0.25">
      <c r="A11071" s="1">
        <v>853.45</v>
      </c>
      <c r="B11071" s="1">
        <v>0.10009999999999999</v>
      </c>
      <c r="C11071" s="1">
        <v>80.196399999999997</v>
      </c>
      <c r="E11071" s="2">
        <f t="shared" si="865"/>
        <v>1.8228727958625337</v>
      </c>
      <c r="F11071" s="2">
        <f t="shared" si="866"/>
        <v>8.4973360266689738E-2</v>
      </c>
      <c r="G11071" s="2">
        <f t="shared" si="867"/>
        <v>0.83727375142163307</v>
      </c>
      <c r="H11071" s="2">
        <f t="shared" si="864"/>
        <v>8.6174721136118182E-2</v>
      </c>
      <c r="I11071" s="2">
        <f t="shared" si="868"/>
        <v>6.2220015260735149E-22</v>
      </c>
      <c r="J11071" s="1">
        <v>1.1222001526073514E-21</v>
      </c>
    </row>
    <row r="11072" spans="1:10" x14ac:dyDescent="0.25">
      <c r="A11072" s="1">
        <v>853.5</v>
      </c>
      <c r="B11072" s="1">
        <v>0.1042</v>
      </c>
      <c r="C11072" s="1">
        <v>80.341999999999999</v>
      </c>
      <c r="E11072" s="2">
        <f t="shared" si="865"/>
        <v>1.8228712676458623</v>
      </c>
      <c r="F11072" s="2">
        <f t="shared" si="866"/>
        <v>8.4973136650288786E-2</v>
      </c>
      <c r="G11072" s="2">
        <f t="shared" si="867"/>
        <v>0.83727416065161098</v>
      </c>
      <c r="H11072" s="2">
        <f t="shared" si="864"/>
        <v>8.2547905192578139E-2</v>
      </c>
      <c r="I11072" s="2">
        <f t="shared" si="868"/>
        <v>5.9601375590309121E-22</v>
      </c>
      <c r="J11072" s="1">
        <v>1.0960137559030913E-21</v>
      </c>
    </row>
    <row r="11073" spans="1:10" x14ac:dyDescent="0.25">
      <c r="A11073" s="1">
        <v>853.55</v>
      </c>
      <c r="B11073" s="1">
        <v>0.10829999999999999</v>
      </c>
      <c r="C11073" s="1">
        <v>80.4876</v>
      </c>
      <c r="E11073" s="2">
        <f t="shared" si="865"/>
        <v>1.8228697396369768</v>
      </c>
      <c r="F11073" s="2">
        <f t="shared" si="866"/>
        <v>8.4972913064344222E-2</v>
      </c>
      <c r="G11073" s="2">
        <f t="shared" si="867"/>
        <v>0.83727456982595228</v>
      </c>
      <c r="H11073" s="2">
        <f t="shared" si="864"/>
        <v>7.8927657645565252E-2</v>
      </c>
      <c r="I11073" s="2">
        <f t="shared" si="868"/>
        <v>5.6987478444451443E-22</v>
      </c>
      <c r="J11073" s="1">
        <v>1.0698747844445144E-21</v>
      </c>
    </row>
    <row r="11074" spans="1:10" x14ac:dyDescent="0.25">
      <c r="A11074" s="1">
        <v>853.6</v>
      </c>
      <c r="B11074" s="1">
        <v>9.98E-2</v>
      </c>
      <c r="C11074" s="1">
        <v>80.407399999999996</v>
      </c>
      <c r="E11074" s="2">
        <f t="shared" si="865"/>
        <v>1.822868211835823</v>
      </c>
      <c r="F11074" s="2">
        <f t="shared" si="866"/>
        <v>8.4972689508848079E-2</v>
      </c>
      <c r="G11074" s="2">
        <f t="shared" si="867"/>
        <v>0.83727497894467096</v>
      </c>
      <c r="H11074" s="2">
        <f t="shared" si="864"/>
        <v>8.0922481992233064E-2</v>
      </c>
      <c r="I11074" s="2">
        <f t="shared" si="868"/>
        <v>5.8427784831937234E-22</v>
      </c>
      <c r="J11074" s="1">
        <v>1.0842778483193723E-21</v>
      </c>
    </row>
    <row r="11075" spans="1:10" x14ac:dyDescent="0.25">
      <c r="A11075" s="1">
        <v>853.65</v>
      </c>
      <c r="B11075" s="1">
        <v>9.7600000000000006E-2</v>
      </c>
      <c r="C11075" s="1">
        <v>80.440100000000001</v>
      </c>
      <c r="E11075" s="2">
        <f t="shared" si="865"/>
        <v>1.8228666842423475</v>
      </c>
      <c r="F11075" s="2">
        <f t="shared" si="866"/>
        <v>8.4972465983792572E-2</v>
      </c>
      <c r="G11075" s="2">
        <f t="shared" si="867"/>
        <v>0.83727538800778156</v>
      </c>
      <c r="H11075" s="2">
        <f t="shared" ref="H11075:H11138" si="869">-LN((C11075/(100*G11075)))/(0.5)</f>
        <v>8.0110266490119098E-2</v>
      </c>
      <c r="I11075" s="2">
        <f t="shared" si="868"/>
        <v>5.7841347646295375E-22</v>
      </c>
      <c r="J11075" s="1">
        <v>1.0784134764629537E-21</v>
      </c>
    </row>
    <row r="11076" spans="1:10" x14ac:dyDescent="0.25">
      <c r="A11076" s="1">
        <v>853.7</v>
      </c>
      <c r="B11076" s="1">
        <v>8.3799999999999999E-2</v>
      </c>
      <c r="C11076" s="1">
        <v>79.649500000000003</v>
      </c>
      <c r="E11076" s="2">
        <f t="shared" si="865"/>
        <v>1.8228651568564964</v>
      </c>
      <c r="F11076" s="2">
        <f t="shared" si="866"/>
        <v>8.4972242489169764E-2</v>
      </c>
      <c r="G11076" s="2">
        <f t="shared" si="867"/>
        <v>0.83727579701529864</v>
      </c>
      <c r="H11076" s="2">
        <f t="shared" si="869"/>
        <v>9.9865341873942734E-2</v>
      </c>
      <c r="I11076" s="2">
        <f t="shared" si="868"/>
        <v>7.2104939981186091E-22</v>
      </c>
      <c r="J11076" s="1">
        <v>1.2210493998118609E-21</v>
      </c>
    </row>
    <row r="11077" spans="1:10" x14ac:dyDescent="0.25">
      <c r="A11077" s="1">
        <v>853.75</v>
      </c>
      <c r="B11077" s="1">
        <v>7.5800000000000006E-2</v>
      </c>
      <c r="C11077" s="1">
        <v>79.270499999999998</v>
      </c>
      <c r="E11077" s="2">
        <f t="shared" si="865"/>
        <v>1.8228636296782159</v>
      </c>
      <c r="F11077" s="2">
        <f t="shared" si="866"/>
        <v>8.4972019024971757E-2</v>
      </c>
      <c r="G11077" s="2">
        <f t="shared" si="867"/>
        <v>0.83727620596723662</v>
      </c>
      <c r="H11077" s="2">
        <f t="shared" si="869"/>
        <v>0.10940572771050863</v>
      </c>
      <c r="I11077" s="2">
        <f t="shared" si="868"/>
        <v>7.8993305206143417E-22</v>
      </c>
      <c r="J11077" s="1">
        <v>1.289933052061434E-21</v>
      </c>
    </row>
    <row r="11078" spans="1:10" x14ac:dyDescent="0.25">
      <c r="A11078" s="1">
        <v>853.8</v>
      </c>
      <c r="B11078" s="1">
        <v>7.5600000000000001E-2</v>
      </c>
      <c r="C11078" s="1">
        <v>80.563599999999994</v>
      </c>
      <c r="E11078" s="2">
        <f t="shared" si="865"/>
        <v>1.8228621027074525</v>
      </c>
      <c r="F11078" s="2">
        <f t="shared" si="866"/>
        <v>8.4971795591190682E-2</v>
      </c>
      <c r="G11078" s="2">
        <f t="shared" si="867"/>
        <v>0.8372766148636096</v>
      </c>
      <c r="H11078" s="2">
        <f t="shared" si="869"/>
        <v>7.7044944008395358E-2</v>
      </c>
      <c r="I11078" s="2">
        <f t="shared" si="868"/>
        <v>5.5628118417613973E-22</v>
      </c>
      <c r="J11078" s="1">
        <v>1.0562811841761397E-21</v>
      </c>
    </row>
    <row r="11079" spans="1:10" x14ac:dyDescent="0.25">
      <c r="A11079" s="1">
        <v>853.85</v>
      </c>
      <c r="B11079" s="1">
        <v>7.9200000000000007E-2</v>
      </c>
      <c r="C11079" s="1">
        <v>81.508799999999994</v>
      </c>
      <c r="E11079" s="2">
        <f t="shared" si="865"/>
        <v>1.8228605759441525</v>
      </c>
      <c r="F11079" s="2">
        <f t="shared" si="866"/>
        <v>8.4971572187818756E-2</v>
      </c>
      <c r="G11079" s="2">
        <f t="shared" si="867"/>
        <v>0.83727702370443213</v>
      </c>
      <c r="H11079" s="2">
        <f t="shared" si="869"/>
        <v>5.3717810051989841E-2</v>
      </c>
      <c r="I11079" s="2">
        <f t="shared" si="868"/>
        <v>3.8785422420209273E-22</v>
      </c>
      <c r="J11079" s="1">
        <v>8.8785422420209268E-22</v>
      </c>
    </row>
    <row r="11080" spans="1:10" x14ac:dyDescent="0.25">
      <c r="A11080" s="1">
        <v>853.9</v>
      </c>
      <c r="B11080" s="1">
        <v>8.2799999999999999E-2</v>
      </c>
      <c r="C11080" s="1">
        <v>82.453999999999994</v>
      </c>
      <c r="E11080" s="2">
        <f t="shared" si="865"/>
        <v>1.8228590493882622</v>
      </c>
      <c r="F11080" s="2">
        <f t="shared" si="866"/>
        <v>8.4971348814847927E-2</v>
      </c>
      <c r="G11080" s="2">
        <f t="shared" si="867"/>
        <v>0.83727743248971875</v>
      </c>
      <c r="H11080" s="2">
        <f t="shared" si="869"/>
        <v>3.0659642111631843E-2</v>
      </c>
      <c r="I11080" s="2">
        <f t="shared" si="868"/>
        <v>2.2136925712369561E-22</v>
      </c>
      <c r="J11080" s="1">
        <v>7.2136925712369556E-22</v>
      </c>
    </row>
    <row r="11081" spans="1:10" x14ac:dyDescent="0.25">
      <c r="A11081" s="1">
        <v>853.95</v>
      </c>
      <c r="B11081" s="1">
        <v>8.1799999999999998E-2</v>
      </c>
      <c r="C11081" s="1">
        <v>79.828400000000002</v>
      </c>
      <c r="E11081" s="2">
        <f t="shared" si="865"/>
        <v>1.8228575230397279</v>
      </c>
      <c r="F11081" s="2">
        <f t="shared" si="866"/>
        <v>8.4971125472270495E-2</v>
      </c>
      <c r="G11081" s="2">
        <f t="shared" si="867"/>
        <v>0.83727784121948334</v>
      </c>
      <c r="H11081" s="2">
        <f t="shared" si="869"/>
        <v>9.5383080869022432E-2</v>
      </c>
      <c r="I11081" s="2">
        <f t="shared" si="868"/>
        <v>6.8868650446947603E-22</v>
      </c>
      <c r="J11081" s="1">
        <v>1.188686504469476E-21</v>
      </c>
    </row>
    <row r="11082" spans="1:10" x14ac:dyDescent="0.25">
      <c r="A11082" s="1">
        <v>854</v>
      </c>
      <c r="B11082" s="1">
        <v>8.0799999999999997E-2</v>
      </c>
      <c r="C11082" s="1">
        <v>77.202699999999993</v>
      </c>
      <c r="E11082" s="2">
        <f t="shared" si="865"/>
        <v>1.8228559968984961</v>
      </c>
      <c r="F11082" s="2">
        <f t="shared" si="866"/>
        <v>8.4970902160078535E-2</v>
      </c>
      <c r="G11082" s="2">
        <f t="shared" si="867"/>
        <v>0.83727824989374056</v>
      </c>
      <c r="H11082" s="2">
        <f t="shared" si="869"/>
        <v>0.16227385777412304</v>
      </c>
      <c r="I11082" s="2">
        <f t="shared" si="868"/>
        <v>1.1716524027012493E-21</v>
      </c>
      <c r="J11082" s="1">
        <v>1.6716524027012492E-21</v>
      </c>
    </row>
    <row r="11083" spans="1:10" x14ac:dyDescent="0.25">
      <c r="A11083" s="1">
        <v>854.05</v>
      </c>
      <c r="B11083" s="1">
        <v>7.9799999999999996E-2</v>
      </c>
      <c r="C11083" s="1">
        <v>74.576999999999998</v>
      </c>
      <c r="E11083" s="2">
        <f t="shared" si="865"/>
        <v>1.8228544709645131</v>
      </c>
      <c r="F11083" s="2">
        <f t="shared" si="866"/>
        <v>8.4970678878264108E-2</v>
      </c>
      <c r="G11083" s="2">
        <f t="shared" si="867"/>
        <v>0.83727865851250483</v>
      </c>
      <c r="H11083" s="2">
        <f t="shared" si="869"/>
        <v>0.2314793975028524</v>
      </c>
      <c r="I11083" s="2">
        <f t="shared" si="868"/>
        <v>1.6713313899122917E-21</v>
      </c>
      <c r="J11083" s="1">
        <v>2.1713313899122916E-21</v>
      </c>
    </row>
    <row r="11084" spans="1:10" x14ac:dyDescent="0.25">
      <c r="A11084" s="1">
        <v>854.1</v>
      </c>
      <c r="B11084" s="1">
        <v>8.3400000000000002E-2</v>
      </c>
      <c r="C11084" s="1">
        <v>80.706900000000005</v>
      </c>
      <c r="E11084" s="2">
        <f t="shared" si="865"/>
        <v>1.8228529452377253</v>
      </c>
      <c r="F11084" s="2">
        <f t="shared" si="866"/>
        <v>8.4970455626819472E-2</v>
      </c>
      <c r="G11084" s="2">
        <f t="shared" si="867"/>
        <v>0.83727906707579036</v>
      </c>
      <c r="H11084" s="2">
        <f t="shared" si="869"/>
        <v>7.349652383523797E-2</v>
      </c>
      <c r="I11084" s="2">
        <f t="shared" si="868"/>
        <v>5.3066082191507562E-22</v>
      </c>
      <c r="J11084" s="1">
        <v>1.0306608219150756E-21</v>
      </c>
    </row>
    <row r="11085" spans="1:10" x14ac:dyDescent="0.25">
      <c r="A11085" s="1">
        <v>854.15</v>
      </c>
      <c r="B11085" s="1">
        <v>8.4699999999999998E-2</v>
      </c>
      <c r="C11085" s="1">
        <v>82.459000000000003</v>
      </c>
      <c r="E11085" s="2">
        <f t="shared" si="865"/>
        <v>1.8228514197180792</v>
      </c>
      <c r="F11085" s="2">
        <f t="shared" si="866"/>
        <v>8.4970232405736687E-2</v>
      </c>
      <c r="G11085" s="2">
        <f t="shared" si="867"/>
        <v>0.8372794755836116</v>
      </c>
      <c r="H11085" s="2">
        <f t="shared" si="869"/>
        <v>3.0543246366015474E-2</v>
      </c>
      <c r="I11085" s="2">
        <f t="shared" si="868"/>
        <v>2.2052885462827059E-22</v>
      </c>
      <c r="J11085" s="1">
        <v>7.205288546282705E-22</v>
      </c>
    </row>
    <row r="11086" spans="1:10" x14ac:dyDescent="0.25">
      <c r="A11086" s="1">
        <v>854.2</v>
      </c>
      <c r="B11086" s="1">
        <v>8.7300000000000003E-2</v>
      </c>
      <c r="C11086" s="1">
        <v>80.810599999999994</v>
      </c>
      <c r="E11086" s="2">
        <f t="shared" si="865"/>
        <v>1.8228498944055211</v>
      </c>
      <c r="F11086" s="2">
        <f t="shared" si="866"/>
        <v>8.4970009215007941E-2</v>
      </c>
      <c r="G11086" s="2">
        <f t="shared" si="867"/>
        <v>0.83727988403598264</v>
      </c>
      <c r="H11086" s="2">
        <f t="shared" si="869"/>
        <v>7.0930332175017985E-2</v>
      </c>
      <c r="I11086" s="2">
        <f t="shared" si="868"/>
        <v>5.1213236227449805E-22</v>
      </c>
      <c r="J11086" s="1">
        <v>1.0121323622744981E-21</v>
      </c>
    </row>
    <row r="11087" spans="1:10" x14ac:dyDescent="0.25">
      <c r="A11087" s="1">
        <v>854.25</v>
      </c>
      <c r="B11087" s="1">
        <v>8.9300000000000004E-2</v>
      </c>
      <c r="C11087" s="1">
        <v>80.862499999999997</v>
      </c>
      <c r="E11087" s="2">
        <f t="shared" si="865"/>
        <v>1.8228483692999975</v>
      </c>
      <c r="F11087" s="2">
        <f t="shared" si="866"/>
        <v>8.496978605462531E-2</v>
      </c>
      <c r="G11087" s="2">
        <f t="shared" si="867"/>
        <v>0.83728029243291813</v>
      </c>
      <c r="H11087" s="2">
        <f t="shared" si="869"/>
        <v>6.9647235050136272E-2</v>
      </c>
      <c r="I11087" s="2">
        <f t="shared" si="868"/>
        <v>5.0286812310567709E-22</v>
      </c>
      <c r="J11087" s="1">
        <v>1.0028681231056771E-21</v>
      </c>
    </row>
    <row r="11088" spans="1:10" x14ac:dyDescent="0.25">
      <c r="A11088" s="1">
        <v>854.3</v>
      </c>
      <c r="B11088" s="1">
        <v>9.9000000000000005E-2</v>
      </c>
      <c r="C11088" s="1">
        <v>80.660200000000003</v>
      </c>
      <c r="E11088" s="2">
        <f t="shared" si="865"/>
        <v>1.8228468444014549</v>
      </c>
      <c r="F11088" s="2">
        <f t="shared" si="866"/>
        <v>8.4969562924581021E-2</v>
      </c>
      <c r="G11088" s="2">
        <f t="shared" si="867"/>
        <v>0.83728070077443228</v>
      </c>
      <c r="H11088" s="2">
        <f t="shared" si="869"/>
        <v>7.465803521808026E-2</v>
      </c>
      <c r="I11088" s="2">
        <f t="shared" si="868"/>
        <v>5.3904718569011015E-22</v>
      </c>
      <c r="J11088" s="1">
        <v>1.0390471856901102E-21</v>
      </c>
    </row>
    <row r="11089" spans="1:10" x14ac:dyDescent="0.25">
      <c r="A11089" s="1">
        <v>854.35</v>
      </c>
      <c r="B11089" s="1">
        <v>9.2799999999999994E-2</v>
      </c>
      <c r="C11089" s="1">
        <v>81.171099999999996</v>
      </c>
      <c r="E11089" s="2">
        <f t="shared" si="865"/>
        <v>1.82284531970984</v>
      </c>
      <c r="F11089" s="2">
        <f t="shared" si="866"/>
        <v>8.4969339824867166E-2</v>
      </c>
      <c r="G11089" s="2">
        <f t="shared" si="867"/>
        <v>0.83728110906053932</v>
      </c>
      <c r="H11089" s="2">
        <f t="shared" si="869"/>
        <v>6.2031003484411956E-2</v>
      </c>
      <c r="I11089" s="2">
        <f t="shared" si="868"/>
        <v>4.4787728147589864E-22</v>
      </c>
      <c r="J11089" s="1">
        <v>9.4787728147589859E-22</v>
      </c>
    </row>
    <row r="11090" spans="1:10" x14ac:dyDescent="0.25">
      <c r="A11090" s="1">
        <v>854.4</v>
      </c>
      <c r="B11090" s="1">
        <v>8.6499999999999994E-2</v>
      </c>
      <c r="C11090" s="1">
        <v>81.681899999999999</v>
      </c>
      <c r="E11090" s="2">
        <f t="shared" ref="E11090:E11153" si="870">SQRT(1+(((2.293)*(A11090/1000)^2)/((A11090/1000)^2-(0.1095)^2))+(((3.705)*(A11090/1000)^2)/((A11090/1000)^2-(17.825)^2)))</f>
        <v>1.8228437952250991</v>
      </c>
      <c r="F11090" s="2">
        <f t="shared" ref="F11090:F11153" si="871">((E11090-1)/(E11090+1))^2</f>
        <v>8.4969116755475957E-2</v>
      </c>
      <c r="G11090" s="2">
        <f t="shared" ref="G11090:G11153" si="872">(1-F11090)^2</f>
        <v>0.83728151729125389</v>
      </c>
      <c r="H11090" s="2">
        <f t="shared" si="869"/>
        <v>4.9485653402201464E-2</v>
      </c>
      <c r="I11090" s="2">
        <f t="shared" ref="I11090:I11153" si="873">H11090/(1.385*10^20)</f>
        <v>3.5729713647798891E-22</v>
      </c>
      <c r="J11090" s="1">
        <v>8.5729713647798877E-22</v>
      </c>
    </row>
    <row r="11091" spans="1:10" x14ac:dyDescent="0.25">
      <c r="A11091" s="1">
        <v>854.45</v>
      </c>
      <c r="B11091" s="1">
        <v>8.5099999999999995E-2</v>
      </c>
      <c r="C11091" s="1">
        <v>82.225999999999999</v>
      </c>
      <c r="E11091" s="2">
        <f t="shared" si="870"/>
        <v>1.8228422709471785</v>
      </c>
      <c r="F11091" s="2">
        <f t="shared" si="871"/>
        <v>8.4968893716399471E-2</v>
      </c>
      <c r="G11091" s="2">
        <f t="shared" si="872"/>
        <v>0.83728192546658986</v>
      </c>
      <c r="H11091" s="2">
        <f t="shared" si="869"/>
        <v>3.6208391086850811E-2</v>
      </c>
      <c r="I11091" s="2">
        <f t="shared" si="873"/>
        <v>2.6143242661986143E-22</v>
      </c>
      <c r="J11091" s="1">
        <v>7.6143242661986139E-22</v>
      </c>
    </row>
    <row r="11092" spans="1:10" x14ac:dyDescent="0.25">
      <c r="A11092" s="1">
        <v>854.5</v>
      </c>
      <c r="B11092" s="1">
        <v>8.3799999999999999E-2</v>
      </c>
      <c r="C11092" s="1">
        <v>82.770099999999999</v>
      </c>
      <c r="E11092" s="2">
        <f t="shared" si="870"/>
        <v>1.8228407468760253</v>
      </c>
      <c r="F11092" s="2">
        <f t="shared" si="871"/>
        <v>8.4968670707629923E-2</v>
      </c>
      <c r="G11092" s="2">
        <f t="shared" si="872"/>
        <v>0.83728233358656179</v>
      </c>
      <c r="H11092" s="2">
        <f t="shared" si="869"/>
        <v>2.3018703332664245E-2</v>
      </c>
      <c r="I11092" s="2">
        <f t="shared" si="873"/>
        <v>1.6620002406255773E-22</v>
      </c>
      <c r="J11092" s="1">
        <v>6.6620002406255766E-22</v>
      </c>
    </row>
    <row r="11093" spans="1:10" x14ac:dyDescent="0.25">
      <c r="A11093" s="1">
        <v>854.55</v>
      </c>
      <c r="B11093" s="1">
        <v>8.2400000000000001E-2</v>
      </c>
      <c r="C11093" s="1">
        <v>83.314099999999996</v>
      </c>
      <c r="E11093" s="2">
        <f t="shared" si="870"/>
        <v>1.8228392230115855</v>
      </c>
      <c r="F11093" s="2">
        <f t="shared" si="871"/>
        <v>8.4968447729159471E-2</v>
      </c>
      <c r="G11093" s="2">
        <f t="shared" si="872"/>
        <v>0.83728274165118399</v>
      </c>
      <c r="H11093" s="2">
        <f t="shared" si="869"/>
        <v>9.9178430845743761E-3</v>
      </c>
      <c r="I11093" s="2">
        <f t="shared" si="873"/>
        <v>7.1608975339887193E-23</v>
      </c>
      <c r="J11093" s="1">
        <v>5.7160897533988717E-22</v>
      </c>
    </row>
    <row r="11094" spans="1:10" x14ac:dyDescent="0.25">
      <c r="A11094" s="1">
        <v>854.6</v>
      </c>
      <c r="B11094" s="1">
        <v>7.3599999999999999E-2</v>
      </c>
      <c r="C11094" s="1">
        <v>82.767200000000003</v>
      </c>
      <c r="E11094" s="2">
        <f t="shared" si="870"/>
        <v>1.8228376993538058</v>
      </c>
      <c r="F11094" s="2">
        <f t="shared" si="871"/>
        <v>8.496822478098022E-2</v>
      </c>
      <c r="G11094" s="2">
        <f t="shared" si="872"/>
        <v>0.83728314966047079</v>
      </c>
      <c r="H11094" s="2">
        <f t="shared" si="869"/>
        <v>2.309072751270904E-2</v>
      </c>
      <c r="I11094" s="2">
        <f t="shared" si="873"/>
        <v>1.6672005424338657E-22</v>
      </c>
      <c r="J11094" s="1">
        <v>6.6672005424338648E-22</v>
      </c>
    </row>
    <row r="11095" spans="1:10" x14ac:dyDescent="0.25">
      <c r="A11095" s="1">
        <v>854.65</v>
      </c>
      <c r="B11095" s="1">
        <v>6.8500000000000005E-2</v>
      </c>
      <c r="C11095" s="1">
        <v>82.765699999999995</v>
      </c>
      <c r="E11095" s="2">
        <f t="shared" si="870"/>
        <v>1.822836175902633</v>
      </c>
      <c r="F11095" s="2">
        <f t="shared" si="871"/>
        <v>8.4968001863084411E-2</v>
      </c>
      <c r="G11095" s="2">
        <f t="shared" si="872"/>
        <v>0.83728355761443629</v>
      </c>
      <c r="H11095" s="2">
        <f t="shared" si="869"/>
        <v>2.3127948554136784E-2</v>
      </c>
      <c r="I11095" s="2">
        <f t="shared" si="873"/>
        <v>1.6698879822481432E-22</v>
      </c>
      <c r="J11095" s="1">
        <v>6.6698879822481425E-22</v>
      </c>
    </row>
    <row r="11096" spans="1:10" x14ac:dyDescent="0.25">
      <c r="A11096" s="1">
        <v>854.7</v>
      </c>
      <c r="B11096" s="1">
        <v>7.6300000000000007E-2</v>
      </c>
      <c r="C11096" s="1">
        <v>82.908699999999996</v>
      </c>
      <c r="E11096" s="2">
        <f t="shared" si="870"/>
        <v>1.8228346526580137</v>
      </c>
      <c r="F11096" s="2">
        <f t="shared" si="871"/>
        <v>8.4967778975464162E-2</v>
      </c>
      <c r="G11096" s="2">
        <f t="shared" si="872"/>
        <v>0.83728396551309503</v>
      </c>
      <c r="H11096" s="2">
        <f t="shared" si="869"/>
        <v>1.9676366902425215E-2</v>
      </c>
      <c r="I11096" s="2">
        <f t="shared" si="873"/>
        <v>1.4206763106444198E-22</v>
      </c>
      <c r="J11096" s="1">
        <v>6.4206763106444198E-22</v>
      </c>
    </row>
    <row r="11097" spans="1:10" x14ac:dyDescent="0.25">
      <c r="A11097" s="1">
        <v>854.75</v>
      </c>
      <c r="B11097" s="1">
        <v>7.7600000000000002E-2</v>
      </c>
      <c r="C11097" s="1">
        <v>82.979399999999998</v>
      </c>
      <c r="E11097" s="2">
        <f t="shared" si="870"/>
        <v>1.8228331296198941</v>
      </c>
      <c r="F11097" s="2">
        <f t="shared" si="871"/>
        <v>8.496755611811159E-2</v>
      </c>
      <c r="G11097" s="2">
        <f t="shared" si="872"/>
        <v>0.83728437335646133</v>
      </c>
      <c r="H11097" s="2">
        <f t="shared" si="869"/>
        <v>1.7972577371742047E-2</v>
      </c>
      <c r="I11097" s="2">
        <f t="shared" si="873"/>
        <v>1.2976590160102561E-22</v>
      </c>
      <c r="J11097" s="1">
        <v>6.2976590160102556E-22</v>
      </c>
    </row>
    <row r="11098" spans="1:10" x14ac:dyDescent="0.25">
      <c r="A11098" s="1">
        <v>854.8</v>
      </c>
      <c r="B11098" s="1">
        <v>0.10349999999999999</v>
      </c>
      <c r="C11098" s="1">
        <v>82.6006</v>
      </c>
      <c r="E11098" s="2">
        <f t="shared" si="870"/>
        <v>1.8228316067882213</v>
      </c>
      <c r="F11098" s="2">
        <f t="shared" si="871"/>
        <v>8.4967333291019007E-2</v>
      </c>
      <c r="G11098" s="2">
        <f t="shared" si="872"/>
        <v>0.83728478114454907</v>
      </c>
      <c r="H11098" s="2">
        <f t="shared" si="869"/>
        <v>2.7124431039637555E-2</v>
      </c>
      <c r="I11098" s="2">
        <f t="shared" si="873"/>
        <v>1.9584426743420617E-22</v>
      </c>
      <c r="J11098" s="1">
        <v>6.9584426743420608E-22</v>
      </c>
    </row>
    <row r="11099" spans="1:10" x14ac:dyDescent="0.25">
      <c r="A11099" s="1">
        <v>854.85</v>
      </c>
      <c r="B11099" s="1">
        <v>9.5699999999999993E-2</v>
      </c>
      <c r="C11099" s="1">
        <v>82.6173</v>
      </c>
      <c r="E11099" s="2">
        <f t="shared" si="870"/>
        <v>1.8228300841629417</v>
      </c>
      <c r="F11099" s="2">
        <f t="shared" si="871"/>
        <v>8.4967110494178461E-2</v>
      </c>
      <c r="G11099" s="2">
        <f t="shared" si="872"/>
        <v>0.83728518887737291</v>
      </c>
      <c r="H11099" s="2">
        <f t="shared" si="869"/>
        <v>2.6721090434019816E-2</v>
      </c>
      <c r="I11099" s="2">
        <f t="shared" si="873"/>
        <v>1.9293206089544993E-22</v>
      </c>
      <c r="J11099" s="1">
        <v>6.9293206089544988E-22</v>
      </c>
    </row>
    <row r="11100" spans="1:10" x14ac:dyDescent="0.25">
      <c r="A11100" s="1">
        <v>854.9</v>
      </c>
      <c r="B11100" s="1">
        <v>8.7900000000000006E-2</v>
      </c>
      <c r="C11100" s="1">
        <v>82.634</v>
      </c>
      <c r="E11100" s="2">
        <f t="shared" si="870"/>
        <v>1.8228285617440021</v>
      </c>
      <c r="F11100" s="2">
        <f t="shared" si="871"/>
        <v>8.4966887727582194E-2</v>
      </c>
      <c r="G11100" s="2">
        <f t="shared" si="872"/>
        <v>0.83728559655494716</v>
      </c>
      <c r="H11100" s="2">
        <f t="shared" si="869"/>
        <v>2.6317831414560868E-2</v>
      </c>
      <c r="I11100" s="2">
        <f t="shared" si="873"/>
        <v>1.9002044342643225E-22</v>
      </c>
      <c r="J11100" s="1">
        <v>6.9002044342643218E-22</v>
      </c>
    </row>
    <row r="11101" spans="1:10" x14ac:dyDescent="0.25">
      <c r="A11101" s="1">
        <v>854.95</v>
      </c>
      <c r="B11101" s="1">
        <v>8.6499999999999994E-2</v>
      </c>
      <c r="C11101" s="1">
        <v>82.386499999999998</v>
      </c>
      <c r="E11101" s="2">
        <f t="shared" si="870"/>
        <v>1.8228270395313488</v>
      </c>
      <c r="F11101" s="2">
        <f t="shared" si="871"/>
        <v>8.4966664991222282E-2</v>
      </c>
      <c r="G11101" s="2">
        <f t="shared" si="872"/>
        <v>0.83728600417728605</v>
      </c>
      <c r="H11101" s="2">
        <f t="shared" si="869"/>
        <v>3.2318064226459144E-2</v>
      </c>
      <c r="I11101" s="2">
        <f t="shared" si="873"/>
        <v>2.3334342401775554E-22</v>
      </c>
      <c r="J11101" s="1">
        <v>7.333434240177555E-22</v>
      </c>
    </row>
    <row r="11102" spans="1:10" x14ac:dyDescent="0.25">
      <c r="A11102" s="1">
        <v>855</v>
      </c>
      <c r="B11102" s="1">
        <v>8.5099999999999995E-2</v>
      </c>
      <c r="C11102" s="1">
        <v>82.138999999999996</v>
      </c>
      <c r="E11102" s="2">
        <f t="shared" si="870"/>
        <v>1.8228255175249293</v>
      </c>
      <c r="F11102" s="2">
        <f t="shared" si="871"/>
        <v>8.4966442285091093E-2</v>
      </c>
      <c r="G11102" s="2">
        <f t="shared" si="872"/>
        <v>0.83728641174440355</v>
      </c>
      <c r="H11102" s="2">
        <f t="shared" si="869"/>
        <v>3.8336346617092357E-2</v>
      </c>
      <c r="I11102" s="2">
        <f t="shared" si="873"/>
        <v>2.7679672647720114E-22</v>
      </c>
      <c r="J11102" s="1">
        <v>7.7679672647720109E-22</v>
      </c>
    </row>
    <row r="11103" spans="1:10" x14ac:dyDescent="0.25">
      <c r="A11103" s="1">
        <v>855.05</v>
      </c>
      <c r="B11103" s="1">
        <v>8.3699999999999997E-2</v>
      </c>
      <c r="C11103" s="1">
        <v>81.891499999999994</v>
      </c>
      <c r="E11103" s="2">
        <f t="shared" si="870"/>
        <v>1.8228239957246894</v>
      </c>
      <c r="F11103" s="2">
        <f t="shared" si="871"/>
        <v>8.4966219609180646E-2</v>
      </c>
      <c r="G11103" s="2">
        <f t="shared" si="872"/>
        <v>0.83728681925631432</v>
      </c>
      <c r="H11103" s="2">
        <f t="shared" si="869"/>
        <v>4.4372787525105151E-2</v>
      </c>
      <c r="I11103" s="2">
        <f t="shared" si="873"/>
        <v>3.2038113736538014E-22</v>
      </c>
      <c r="J11103" s="1">
        <v>8.2038113736538014E-22</v>
      </c>
    </row>
    <row r="11104" spans="1:10" x14ac:dyDescent="0.25">
      <c r="A11104" s="1">
        <v>855.1</v>
      </c>
      <c r="B11104" s="1">
        <v>6.6500000000000004E-2</v>
      </c>
      <c r="C11104" s="1">
        <v>84.412400000000005</v>
      </c>
      <c r="E11104" s="2">
        <f t="shared" si="870"/>
        <v>1.8228224741305763</v>
      </c>
      <c r="F11104" s="2">
        <f t="shared" si="871"/>
        <v>8.496599696348317E-2</v>
      </c>
      <c r="G11104" s="2">
        <f t="shared" si="872"/>
        <v>0.83728722671303224</v>
      </c>
      <c r="H11104" s="2">
        <f t="shared" si="869"/>
        <v>-1.6264458941214116E-2</v>
      </c>
      <c r="I11104" s="2">
        <f t="shared" si="873"/>
        <v>-1.1743291654306221E-22</v>
      </c>
      <c r="J11104" s="1">
        <v>3.8256708345693774E-22</v>
      </c>
    </row>
    <row r="11105" spans="1:10" x14ac:dyDescent="0.25">
      <c r="A11105" s="1">
        <v>855.15</v>
      </c>
      <c r="B11105" s="1">
        <v>5.7299999999999997E-2</v>
      </c>
      <c r="C11105" s="1">
        <v>85.549099999999996</v>
      </c>
      <c r="E11105" s="2">
        <f t="shared" si="870"/>
        <v>1.822820952742537</v>
      </c>
      <c r="F11105" s="2">
        <f t="shared" si="871"/>
        <v>8.496577434799088E-2</v>
      </c>
      <c r="G11105" s="2">
        <f t="shared" si="872"/>
        <v>0.83728763411457185</v>
      </c>
      <c r="H11105" s="2">
        <f t="shared" si="869"/>
        <v>-4.3015825550275756E-2</v>
      </c>
      <c r="I11105" s="2">
        <f t="shared" si="873"/>
        <v>-3.1058357798033039E-22</v>
      </c>
      <c r="J11105" s="1">
        <v>1.8941642201966957E-22</v>
      </c>
    </row>
    <row r="11106" spans="1:10" x14ac:dyDescent="0.25">
      <c r="A11106" s="1">
        <v>855.2</v>
      </c>
      <c r="B11106" s="1">
        <v>8.9099999999999999E-2</v>
      </c>
      <c r="C11106" s="1">
        <v>81.629800000000003</v>
      </c>
      <c r="E11106" s="2">
        <f t="shared" si="870"/>
        <v>1.8228194315605177</v>
      </c>
      <c r="F11106" s="2">
        <f t="shared" si="871"/>
        <v>8.4965551762695921E-2</v>
      </c>
      <c r="G11106" s="2">
        <f t="shared" si="872"/>
        <v>0.83728804146094749</v>
      </c>
      <c r="H11106" s="2">
        <f t="shared" si="869"/>
        <v>5.0777324940845275E-2</v>
      </c>
      <c r="I11106" s="2">
        <f t="shared" si="873"/>
        <v>3.6662328477144604E-22</v>
      </c>
      <c r="J11106" s="1">
        <v>8.6662328477144595E-22</v>
      </c>
    </row>
    <row r="11107" spans="1:10" x14ac:dyDescent="0.25">
      <c r="A11107" s="1">
        <v>855.25</v>
      </c>
      <c r="B11107" s="1">
        <v>0.1003</v>
      </c>
      <c r="C11107" s="1">
        <v>80.238500000000002</v>
      </c>
      <c r="E11107" s="2">
        <f t="shared" si="870"/>
        <v>1.8228179105844653</v>
      </c>
      <c r="F11107" s="2">
        <f t="shared" si="871"/>
        <v>8.4965329207590506E-2</v>
      </c>
      <c r="G11107" s="2">
        <f t="shared" si="872"/>
        <v>0.83728844875217323</v>
      </c>
      <c r="H11107" s="2">
        <f t="shared" si="869"/>
        <v>8.5160181462461529E-2</v>
      </c>
      <c r="I11107" s="2">
        <f t="shared" si="873"/>
        <v>6.1487495640766448E-22</v>
      </c>
      <c r="J11107" s="1">
        <v>1.1148749564076644E-21</v>
      </c>
    </row>
    <row r="11108" spans="1:10" x14ac:dyDescent="0.25">
      <c r="A11108" s="1">
        <v>855.3</v>
      </c>
      <c r="B11108" s="1">
        <v>7.7499999999999999E-2</v>
      </c>
      <c r="C11108" s="1">
        <v>83.019900000000007</v>
      </c>
      <c r="E11108" s="2">
        <f t="shared" si="870"/>
        <v>1.8228163898143268</v>
      </c>
      <c r="F11108" s="2">
        <f t="shared" si="871"/>
        <v>8.4965106682666838E-2</v>
      </c>
      <c r="G11108" s="2">
        <f t="shared" si="872"/>
        <v>0.83728885598826319</v>
      </c>
      <c r="H11108" s="2">
        <f t="shared" si="869"/>
        <v>1.7007377143162264E-2</v>
      </c>
      <c r="I11108" s="2">
        <f t="shared" si="873"/>
        <v>1.2279694688203801E-22</v>
      </c>
      <c r="J11108" s="1">
        <v>6.2279694688203794E-22</v>
      </c>
    </row>
    <row r="11109" spans="1:10" x14ac:dyDescent="0.25">
      <c r="A11109" s="1">
        <v>855.35</v>
      </c>
      <c r="B11109" s="1">
        <v>8.4199999999999997E-2</v>
      </c>
      <c r="C11109" s="1">
        <v>84.3202</v>
      </c>
      <c r="E11109" s="2">
        <f t="shared" si="870"/>
        <v>1.822814869250049</v>
      </c>
      <c r="F11109" s="2">
        <f t="shared" si="871"/>
        <v>8.4964884187917117E-2</v>
      </c>
      <c r="G11109" s="2">
        <f t="shared" si="872"/>
        <v>0.83728926316923191</v>
      </c>
      <c r="H11109" s="2">
        <f t="shared" si="869"/>
        <v>-1.4073887462621962E-2</v>
      </c>
      <c r="I11109" s="2">
        <f t="shared" si="873"/>
        <v>-1.0161651597560984E-22</v>
      </c>
      <c r="J11109" s="1">
        <v>3.9838348402439012E-22</v>
      </c>
    </row>
    <row r="11110" spans="1:10" x14ac:dyDescent="0.25">
      <c r="A11110" s="1">
        <v>855.4</v>
      </c>
      <c r="B11110" s="1">
        <v>9.0800000000000006E-2</v>
      </c>
      <c r="C11110" s="1">
        <v>85.620500000000007</v>
      </c>
      <c r="E11110" s="2">
        <f t="shared" si="870"/>
        <v>1.8228133488915788</v>
      </c>
      <c r="F11110" s="2">
        <f t="shared" si="871"/>
        <v>8.4964661723333543E-2</v>
      </c>
      <c r="G11110" s="2">
        <f t="shared" si="872"/>
        <v>0.83728967029509349</v>
      </c>
      <c r="H11110" s="2">
        <f t="shared" si="869"/>
        <v>-4.4679482477426556E-2</v>
      </c>
      <c r="I11110" s="2">
        <f t="shared" si="873"/>
        <v>-3.2259554135326034E-22</v>
      </c>
      <c r="J11110" s="1">
        <v>1.7740445864673962E-22</v>
      </c>
    </row>
    <row r="11111" spans="1:10" x14ac:dyDescent="0.25">
      <c r="A11111" s="1">
        <v>855.45</v>
      </c>
      <c r="B11111" s="1">
        <v>0.09</v>
      </c>
      <c r="C11111" s="1">
        <v>84.215699999999998</v>
      </c>
      <c r="E11111" s="2">
        <f t="shared" si="870"/>
        <v>1.8228118287388626</v>
      </c>
      <c r="F11111" s="2">
        <f t="shared" si="871"/>
        <v>8.4964439288908289E-2</v>
      </c>
      <c r="G11111" s="2">
        <f t="shared" si="872"/>
        <v>0.83729007736586203</v>
      </c>
      <c r="H11111" s="2">
        <f t="shared" si="869"/>
        <v>-1.1591758558991019E-2</v>
      </c>
      <c r="I11111" s="2">
        <f t="shared" si="873"/>
        <v>-8.3695007646144544E-23</v>
      </c>
      <c r="J11111" s="1">
        <v>4.163049923538554E-22</v>
      </c>
    </row>
    <row r="11112" spans="1:10" x14ac:dyDescent="0.25">
      <c r="A11112" s="1">
        <v>855.5</v>
      </c>
      <c r="B11112" s="1">
        <v>8.9099999999999999E-2</v>
      </c>
      <c r="C11112" s="1">
        <v>82.810900000000004</v>
      </c>
      <c r="E11112" s="2">
        <f t="shared" si="870"/>
        <v>1.8228103087918477</v>
      </c>
      <c r="F11112" s="2">
        <f t="shared" si="871"/>
        <v>8.4964216884633584E-2</v>
      </c>
      <c r="G11112" s="2">
        <f t="shared" si="872"/>
        <v>0.83729048438155185</v>
      </c>
      <c r="H11112" s="2">
        <f t="shared" si="869"/>
        <v>2.2052552532330738E-2</v>
      </c>
      <c r="I11112" s="2">
        <f t="shared" si="873"/>
        <v>1.5922420600960822E-22</v>
      </c>
      <c r="J11112" s="1">
        <v>6.592242060096082E-22</v>
      </c>
    </row>
    <row r="11113" spans="1:10" x14ac:dyDescent="0.25">
      <c r="A11113" s="1">
        <v>855.55</v>
      </c>
      <c r="B11113" s="1">
        <v>8.8200000000000001E-2</v>
      </c>
      <c r="C11113" s="1">
        <v>81.406099999999995</v>
      </c>
      <c r="E11113" s="2">
        <f t="shared" si="870"/>
        <v>1.8228087890504807</v>
      </c>
      <c r="F11113" s="2">
        <f t="shared" si="871"/>
        <v>8.49639945105016E-2</v>
      </c>
      <c r="G11113" s="2">
        <f t="shared" si="872"/>
        <v>0.83729089134217727</v>
      </c>
      <c r="H11113" s="2">
        <f t="shared" si="869"/>
        <v>5.6272497548545505E-2</v>
      </c>
      <c r="I11113" s="2">
        <f t="shared" si="873"/>
        <v>4.0629962128913721E-22</v>
      </c>
      <c r="J11113" s="1">
        <v>9.0629962128913711E-22</v>
      </c>
    </row>
    <row r="11114" spans="1:10" x14ac:dyDescent="0.25">
      <c r="A11114" s="1">
        <v>855.6</v>
      </c>
      <c r="B11114" s="1">
        <v>8.5099999999999995E-2</v>
      </c>
      <c r="C11114" s="1">
        <v>84.179599999999994</v>
      </c>
      <c r="E11114" s="2">
        <f t="shared" si="870"/>
        <v>1.8228072695147086</v>
      </c>
      <c r="F11114" s="2">
        <f t="shared" si="871"/>
        <v>8.4963772166504622E-2</v>
      </c>
      <c r="G11114" s="2">
        <f t="shared" si="872"/>
        <v>0.83729129824775239</v>
      </c>
      <c r="H11114" s="2">
        <f t="shared" si="869"/>
        <v>-1.0731336160118527E-2</v>
      </c>
      <c r="I11114" s="2">
        <f t="shared" si="873"/>
        <v>-7.7482571553202365E-23</v>
      </c>
      <c r="J11114" s="1">
        <v>4.225174284467976E-22</v>
      </c>
    </row>
    <row r="11115" spans="1:10" x14ac:dyDescent="0.25">
      <c r="A11115" s="1">
        <v>855.65</v>
      </c>
      <c r="B11115" s="1">
        <v>8.3199999999999996E-2</v>
      </c>
      <c r="C11115" s="1">
        <v>84.863900000000001</v>
      </c>
      <c r="E11115" s="2">
        <f t="shared" si="870"/>
        <v>1.8228057501844783</v>
      </c>
      <c r="F11115" s="2">
        <f t="shared" si="871"/>
        <v>8.4963549852634726E-2</v>
      </c>
      <c r="G11115" s="2">
        <f t="shared" si="872"/>
        <v>0.83729170509829165</v>
      </c>
      <c r="H11115" s="2">
        <f t="shared" si="869"/>
        <v>-2.6922734650912369E-2</v>
      </c>
      <c r="I11115" s="2">
        <f t="shared" si="873"/>
        <v>-1.9438797581886188E-22</v>
      </c>
      <c r="J11115" s="1">
        <v>3.0561202418113805E-22</v>
      </c>
    </row>
    <row r="11116" spans="1:10" x14ac:dyDescent="0.25">
      <c r="A11116" s="1">
        <v>855.7</v>
      </c>
      <c r="B11116" s="1">
        <v>9.0999999999999998E-2</v>
      </c>
      <c r="C11116" s="1">
        <v>83.453500000000005</v>
      </c>
      <c r="E11116" s="2">
        <f t="shared" si="870"/>
        <v>1.822804231059737</v>
      </c>
      <c r="F11116" s="2">
        <f t="shared" si="871"/>
        <v>8.4963327568884278E-2</v>
      </c>
      <c r="G11116" s="2">
        <f t="shared" si="872"/>
        <v>0.83729211189380903</v>
      </c>
      <c r="H11116" s="2">
        <f t="shared" si="869"/>
        <v>6.5966495548088564E-3</v>
      </c>
      <c r="I11116" s="2">
        <f t="shared" si="873"/>
        <v>4.7629238662879828E-23</v>
      </c>
      <c r="J11116" s="1">
        <v>5.4762923866287974E-22</v>
      </c>
    </row>
    <row r="11117" spans="1:10" x14ac:dyDescent="0.25">
      <c r="A11117" s="1">
        <v>855.75</v>
      </c>
      <c r="B11117" s="1">
        <v>9.3899999999999997E-2</v>
      </c>
      <c r="C11117" s="1">
        <v>83.090400000000002</v>
      </c>
      <c r="E11117" s="2">
        <f t="shared" si="870"/>
        <v>1.8228027121404311</v>
      </c>
      <c r="F11117" s="2">
        <f t="shared" si="871"/>
        <v>8.4963105315245396E-2</v>
      </c>
      <c r="G11117" s="2">
        <f t="shared" si="872"/>
        <v>0.83729251863431864</v>
      </c>
      <c r="H11117" s="2">
        <f t="shared" si="869"/>
        <v>1.531845869273653E-2</v>
      </c>
      <c r="I11117" s="2">
        <f t="shared" si="873"/>
        <v>1.1060258983925291E-22</v>
      </c>
      <c r="J11117" s="1">
        <v>6.1060258983925287E-22</v>
      </c>
    </row>
    <row r="11118" spans="1:10" x14ac:dyDescent="0.25">
      <c r="A11118" s="1">
        <v>855.8</v>
      </c>
      <c r="B11118" s="1">
        <v>8.6900000000000005E-2</v>
      </c>
      <c r="C11118" s="1">
        <v>82.154700000000005</v>
      </c>
      <c r="E11118" s="2">
        <f t="shared" si="870"/>
        <v>1.8228011934265078</v>
      </c>
      <c r="F11118" s="2">
        <f t="shared" si="871"/>
        <v>8.4962883091710323E-2</v>
      </c>
      <c r="G11118" s="2">
        <f t="shared" si="872"/>
        <v>0.83729292531983501</v>
      </c>
      <c r="H11118" s="2">
        <f t="shared" si="869"/>
        <v>3.7969663041110525E-2</v>
      </c>
      <c r="I11118" s="2">
        <f t="shared" si="873"/>
        <v>2.7414919163256696E-22</v>
      </c>
      <c r="J11118" s="1">
        <v>7.7414919163256696E-22</v>
      </c>
    </row>
    <row r="11119" spans="1:10" x14ac:dyDescent="0.25">
      <c r="A11119" s="1">
        <v>855.85</v>
      </c>
      <c r="B11119" s="1">
        <v>8.5800000000000001E-2</v>
      </c>
      <c r="C11119" s="1">
        <v>83.074799999999996</v>
      </c>
      <c r="E11119" s="2">
        <f t="shared" si="870"/>
        <v>1.8227996749179141</v>
      </c>
      <c r="F11119" s="2">
        <f t="shared" si="871"/>
        <v>8.4962660898271258E-2</v>
      </c>
      <c r="G11119" s="2">
        <f t="shared" si="872"/>
        <v>0.83729333195037225</v>
      </c>
      <c r="H11119" s="2">
        <f t="shared" si="869"/>
        <v>1.5695931315824242E-2</v>
      </c>
      <c r="I11119" s="2">
        <f t="shared" si="873"/>
        <v>1.1332802394096926E-22</v>
      </c>
      <c r="J11119" s="1">
        <v>6.1332802394096919E-22</v>
      </c>
    </row>
    <row r="11120" spans="1:10" x14ac:dyDescent="0.25">
      <c r="A11120" s="1">
        <v>855.9</v>
      </c>
      <c r="B11120" s="1">
        <v>8.48E-2</v>
      </c>
      <c r="C11120" s="1">
        <v>83.994900000000001</v>
      </c>
      <c r="E11120" s="2">
        <f t="shared" si="870"/>
        <v>1.822798156614597</v>
      </c>
      <c r="F11120" s="2">
        <f t="shared" si="871"/>
        <v>8.4962438734920459E-2</v>
      </c>
      <c r="G11120" s="2">
        <f t="shared" si="872"/>
        <v>0.83729373852594413</v>
      </c>
      <c r="H11120" s="2">
        <f t="shared" si="869"/>
        <v>-6.3324493975969827E-3</v>
      </c>
      <c r="I11120" s="2">
        <f t="shared" si="873"/>
        <v>-4.5721656300339225E-23</v>
      </c>
      <c r="J11120" s="1">
        <v>4.5427834369966077E-22</v>
      </c>
    </row>
    <row r="11121" spans="1:10" x14ac:dyDescent="0.25">
      <c r="A11121" s="1">
        <v>855.95</v>
      </c>
      <c r="B11121" s="1">
        <v>7.9000000000000001E-2</v>
      </c>
      <c r="C11121" s="1">
        <v>83.540800000000004</v>
      </c>
      <c r="E11121" s="2">
        <f t="shared" si="870"/>
        <v>1.8227966385165035</v>
      </c>
      <c r="F11121" s="2">
        <f t="shared" si="871"/>
        <v>8.4962216601650167E-2</v>
      </c>
      <c r="G11121" s="2">
        <f t="shared" si="872"/>
        <v>0.83729414504656541</v>
      </c>
      <c r="H11121" s="2">
        <f t="shared" si="869"/>
        <v>4.5104165175046925E-3</v>
      </c>
      <c r="I11121" s="2">
        <f t="shared" si="873"/>
        <v>3.2566184241911138E-23</v>
      </c>
      <c r="J11121" s="1">
        <v>5.3256618424191111E-22</v>
      </c>
    </row>
    <row r="11122" spans="1:10" x14ac:dyDescent="0.25">
      <c r="A11122" s="1">
        <v>856</v>
      </c>
      <c r="B11122" s="1">
        <v>7.3200000000000001E-2</v>
      </c>
      <c r="C11122" s="1">
        <v>83.086699999999993</v>
      </c>
      <c r="E11122" s="2">
        <f t="shared" si="870"/>
        <v>1.8227951206235804</v>
      </c>
      <c r="F11122" s="2">
        <f t="shared" si="871"/>
        <v>8.4961994498452528E-2</v>
      </c>
      <c r="G11122" s="2">
        <f t="shared" si="872"/>
        <v>0.83729455151224996</v>
      </c>
      <c r="H11122" s="2">
        <f t="shared" si="869"/>
        <v>1.5412376133274211E-2</v>
      </c>
      <c r="I11122" s="2">
        <f t="shared" si="873"/>
        <v>1.1128069410306289E-22</v>
      </c>
      <c r="J11122" s="1">
        <v>6.1128069410306287E-22</v>
      </c>
    </row>
    <row r="11123" spans="1:10" x14ac:dyDescent="0.25">
      <c r="A11123" s="1">
        <v>856.05</v>
      </c>
      <c r="B11123" s="1">
        <v>6.7400000000000002E-2</v>
      </c>
      <c r="C11123" s="1">
        <v>82.6327</v>
      </c>
      <c r="E11123" s="2">
        <f t="shared" si="870"/>
        <v>1.8227936029357752</v>
      </c>
      <c r="F11123" s="2">
        <f t="shared" si="871"/>
        <v>8.4961772425319868E-2</v>
      </c>
      <c r="G11123" s="2">
        <f t="shared" si="872"/>
        <v>0.83729495792301212</v>
      </c>
      <c r="H11123" s="2">
        <f t="shared" si="869"/>
        <v>2.637165681372481E-2</v>
      </c>
      <c r="I11123" s="2">
        <f t="shared" si="873"/>
        <v>1.9040907446732715E-22</v>
      </c>
      <c r="J11123" s="1">
        <v>6.9040907446732715E-22</v>
      </c>
    </row>
    <row r="11124" spans="1:10" x14ac:dyDescent="0.25">
      <c r="A11124" s="1">
        <v>856.1</v>
      </c>
      <c r="B11124" s="1">
        <v>8.0100000000000005E-2</v>
      </c>
      <c r="C11124" s="1">
        <v>82.348100000000002</v>
      </c>
      <c r="E11124" s="2">
        <f t="shared" si="870"/>
        <v>1.8227920854530344</v>
      </c>
      <c r="F11124" s="2">
        <f t="shared" si="871"/>
        <v>8.4961550382244302E-2</v>
      </c>
      <c r="G11124" s="2">
        <f t="shared" si="872"/>
        <v>0.83729536427886608</v>
      </c>
      <c r="H11124" s="2">
        <f t="shared" si="869"/>
        <v>3.3272831169095941E-2</v>
      </c>
      <c r="I11124" s="2">
        <f t="shared" si="873"/>
        <v>2.4023704815231726E-22</v>
      </c>
      <c r="J11124" s="1">
        <v>7.4023704815231721E-22</v>
      </c>
    </row>
    <row r="11125" spans="1:10" x14ac:dyDescent="0.25">
      <c r="A11125" s="1">
        <v>856.15</v>
      </c>
      <c r="B11125" s="1">
        <v>8.3500000000000005E-2</v>
      </c>
      <c r="C11125" s="1">
        <v>81.978800000000007</v>
      </c>
      <c r="E11125" s="2">
        <f t="shared" si="870"/>
        <v>1.8227905681753054</v>
      </c>
      <c r="F11125" s="2">
        <f t="shared" si="871"/>
        <v>8.49613283692182E-2</v>
      </c>
      <c r="G11125" s="2">
        <f t="shared" si="872"/>
        <v>0.83729577057982574</v>
      </c>
      <c r="H11125" s="2">
        <f t="shared" si="869"/>
        <v>4.2263215381658607E-2</v>
      </c>
      <c r="I11125" s="2">
        <f t="shared" si="873"/>
        <v>3.051495695426614E-22</v>
      </c>
      <c r="J11125" s="1">
        <v>8.0514956954266136E-22</v>
      </c>
    </row>
    <row r="11126" spans="1:10" x14ac:dyDescent="0.25">
      <c r="A11126" s="1">
        <v>856.2</v>
      </c>
      <c r="B11126" s="1">
        <v>7.9500000000000001E-2</v>
      </c>
      <c r="C11126" s="1">
        <v>81.195800000000006</v>
      </c>
      <c r="E11126" s="2">
        <f t="shared" si="870"/>
        <v>1.8227890511025351</v>
      </c>
      <c r="F11126" s="2">
        <f t="shared" si="871"/>
        <v>8.4961106386233706E-2</v>
      </c>
      <c r="G11126" s="2">
        <f t="shared" si="872"/>
        <v>0.83729617682590562</v>
      </c>
      <c r="H11126" s="2">
        <f t="shared" si="869"/>
        <v>6.1458496879109745E-2</v>
      </c>
      <c r="I11126" s="2">
        <f t="shared" si="873"/>
        <v>4.4374365977696564E-22</v>
      </c>
      <c r="J11126" s="1">
        <v>9.4374365977696559E-22</v>
      </c>
    </row>
    <row r="11127" spans="1:10" x14ac:dyDescent="0.25">
      <c r="A11127" s="1">
        <v>856.25</v>
      </c>
      <c r="B11127" s="1">
        <v>7.9299999999999995E-2</v>
      </c>
      <c r="C11127" s="1">
        <v>80.619699999999995</v>
      </c>
      <c r="E11127" s="2">
        <f t="shared" si="870"/>
        <v>1.8227875342346709</v>
      </c>
      <c r="F11127" s="2">
        <f t="shared" si="871"/>
        <v>8.4960884433283104E-2</v>
      </c>
      <c r="G11127" s="2">
        <f t="shared" si="872"/>
        <v>0.83729658301711951</v>
      </c>
      <c r="H11127" s="2">
        <f t="shared" si="869"/>
        <v>7.5700437465609061E-2</v>
      </c>
      <c r="I11127" s="2">
        <f t="shared" si="873"/>
        <v>5.4657355570836871E-22</v>
      </c>
      <c r="J11127" s="1">
        <v>1.0465735557083688E-21</v>
      </c>
    </row>
    <row r="11128" spans="1:10" x14ac:dyDescent="0.25">
      <c r="A11128" s="1">
        <v>856.3</v>
      </c>
      <c r="B11128" s="1">
        <v>8.7599999999999997E-2</v>
      </c>
      <c r="C11128" s="1">
        <v>82.096000000000004</v>
      </c>
      <c r="E11128" s="2">
        <f t="shared" si="870"/>
        <v>1.8227860175716595</v>
      </c>
      <c r="F11128" s="2">
        <f t="shared" si="871"/>
        <v>8.4960662510358553E-2</v>
      </c>
      <c r="G11128" s="2">
        <f t="shared" si="872"/>
        <v>0.83729698915348205</v>
      </c>
      <c r="H11128" s="2">
        <f t="shared" si="869"/>
        <v>3.9408892221851254E-2</v>
      </c>
      <c r="I11128" s="2">
        <f t="shared" si="873"/>
        <v>2.8454073806390798E-22</v>
      </c>
      <c r="J11128" s="1">
        <v>7.8454073806390793E-22</v>
      </c>
    </row>
    <row r="11129" spans="1:10" x14ac:dyDescent="0.25">
      <c r="A11129" s="1">
        <v>856.35</v>
      </c>
      <c r="B11129" s="1">
        <v>8.5800000000000001E-2</v>
      </c>
      <c r="C11129" s="1">
        <v>82.678200000000004</v>
      </c>
      <c r="E11129" s="2">
        <f t="shared" si="870"/>
        <v>1.8227845011134483</v>
      </c>
      <c r="F11129" s="2">
        <f t="shared" si="871"/>
        <v>8.4960440617452435E-2</v>
      </c>
      <c r="G11129" s="2">
        <f t="shared" si="872"/>
        <v>0.83729739523500679</v>
      </c>
      <c r="H11129" s="2">
        <f t="shared" si="869"/>
        <v>2.5276522814013727E-2</v>
      </c>
      <c r="I11129" s="2">
        <f t="shared" si="873"/>
        <v>1.8250196977627239E-22</v>
      </c>
      <c r="J11129" s="1">
        <v>6.8250196977627237E-22</v>
      </c>
    </row>
    <row r="11130" spans="1:10" x14ac:dyDescent="0.25">
      <c r="A11130" s="1">
        <v>856.4</v>
      </c>
      <c r="B11130" s="1">
        <v>8.4099999999999994E-2</v>
      </c>
      <c r="C11130" s="1">
        <v>83.260300000000001</v>
      </c>
      <c r="E11130" s="2">
        <f t="shared" si="870"/>
        <v>1.8227829848599844</v>
      </c>
      <c r="F11130" s="2">
        <f t="shared" si="871"/>
        <v>8.4960218754556852E-2</v>
      </c>
      <c r="G11130" s="2">
        <f t="shared" si="872"/>
        <v>0.8372978012617085</v>
      </c>
      <c r="H11130" s="2">
        <f t="shared" si="869"/>
        <v>1.1245730591018228E-2</v>
      </c>
      <c r="I11130" s="2">
        <f t="shared" si="873"/>
        <v>8.1196610765474571E-23</v>
      </c>
      <c r="J11130" s="1">
        <v>5.8119661076547448E-22</v>
      </c>
    </row>
    <row r="11131" spans="1:10" x14ac:dyDescent="0.25">
      <c r="A11131" s="1">
        <v>856.45</v>
      </c>
      <c r="B11131" s="1">
        <v>0.08</v>
      </c>
      <c r="C11131" s="1">
        <v>82.406499999999994</v>
      </c>
      <c r="E11131" s="2">
        <f t="shared" si="870"/>
        <v>1.8227814688112147</v>
      </c>
      <c r="F11131" s="2">
        <f t="shared" si="871"/>
        <v>8.4959996921664116E-2</v>
      </c>
      <c r="G11131" s="2">
        <f t="shared" si="872"/>
        <v>0.83729820723360093</v>
      </c>
      <c r="H11131" s="2">
        <f t="shared" si="869"/>
        <v>3.186175557341199E-2</v>
      </c>
      <c r="I11131" s="2">
        <f t="shared" si="873"/>
        <v>2.3004877670333566E-22</v>
      </c>
      <c r="J11131" s="1">
        <v>7.3004877670333561E-22</v>
      </c>
    </row>
    <row r="11132" spans="1:10" x14ac:dyDescent="0.25">
      <c r="A11132" s="1">
        <v>856.5</v>
      </c>
      <c r="B11132" s="1">
        <v>7.5999999999999998E-2</v>
      </c>
      <c r="C11132" s="1">
        <v>81.552700000000002</v>
      </c>
      <c r="E11132" s="2">
        <f t="shared" si="870"/>
        <v>1.8227799529670867</v>
      </c>
      <c r="F11132" s="2">
        <f t="shared" si="871"/>
        <v>8.4959775118766498E-2</v>
      </c>
      <c r="G11132" s="2">
        <f t="shared" si="872"/>
        <v>0.83729861315069831</v>
      </c>
      <c r="H11132" s="2">
        <f t="shared" si="869"/>
        <v>5.2692485677269009E-2</v>
      </c>
      <c r="I11132" s="2">
        <f t="shared" si="873"/>
        <v>3.8045116012468597E-22</v>
      </c>
      <c r="J11132" s="1">
        <v>8.8045116012468588E-22</v>
      </c>
    </row>
    <row r="11133" spans="1:10" x14ac:dyDescent="0.25">
      <c r="A11133" s="1">
        <v>856.55</v>
      </c>
      <c r="B11133" s="1">
        <v>7.1900000000000006E-2</v>
      </c>
      <c r="C11133" s="1">
        <v>80.698899999999995</v>
      </c>
      <c r="E11133" s="2">
        <f t="shared" si="870"/>
        <v>1.8227784373275477</v>
      </c>
      <c r="F11133" s="2">
        <f t="shared" si="871"/>
        <v>8.4959553345856254E-2</v>
      </c>
      <c r="G11133" s="2">
        <f t="shared" si="872"/>
        <v>0.83729901901301484</v>
      </c>
      <c r="H11133" s="2">
        <f t="shared" si="869"/>
        <v>7.3742440312445798E-2</v>
      </c>
      <c r="I11133" s="2">
        <f t="shared" si="873"/>
        <v>5.3243639214762305E-22</v>
      </c>
      <c r="J11133" s="1">
        <v>1.0324363921476231E-21</v>
      </c>
    </row>
    <row r="11134" spans="1:10" x14ac:dyDescent="0.25">
      <c r="A11134" s="1">
        <v>856.6</v>
      </c>
      <c r="B11134" s="1">
        <v>0.1007</v>
      </c>
      <c r="C11134" s="1">
        <v>81.363299999999995</v>
      </c>
      <c r="E11134" s="2">
        <f t="shared" si="870"/>
        <v>1.8227769218925445</v>
      </c>
      <c r="F11134" s="2">
        <f t="shared" si="871"/>
        <v>8.495933160292557E-2</v>
      </c>
      <c r="G11134" s="2">
        <f t="shared" si="872"/>
        <v>0.83729942482056474</v>
      </c>
      <c r="H11134" s="2">
        <f t="shared" si="869"/>
        <v>5.7344675761830874E-2</v>
      </c>
      <c r="I11134" s="2">
        <f t="shared" si="873"/>
        <v>4.1404098022982579E-22</v>
      </c>
      <c r="J11134" s="1">
        <v>9.1404098022982579E-22</v>
      </c>
    </row>
    <row r="11135" spans="1:10" x14ac:dyDescent="0.25">
      <c r="A11135" s="1">
        <v>856.65</v>
      </c>
      <c r="B11135" s="1">
        <v>0.113</v>
      </c>
      <c r="C11135" s="1">
        <v>81.268500000000003</v>
      </c>
      <c r="E11135" s="2">
        <f t="shared" si="870"/>
        <v>1.8227754066620245</v>
      </c>
      <c r="F11135" s="2">
        <f t="shared" si="871"/>
        <v>8.4959109889966758E-2</v>
      </c>
      <c r="G11135" s="2">
        <f t="shared" si="872"/>
        <v>0.83729983057336188</v>
      </c>
      <c r="H11135" s="2">
        <f t="shared" si="869"/>
        <v>5.9677292535909171E-2</v>
      </c>
      <c r="I11135" s="2">
        <f t="shared" si="873"/>
        <v>4.3088297859862219E-22</v>
      </c>
      <c r="J11135" s="1">
        <v>9.3088297859862215E-22</v>
      </c>
    </row>
    <row r="11136" spans="1:10" x14ac:dyDescent="0.25">
      <c r="A11136" s="1">
        <v>856.7</v>
      </c>
      <c r="B11136" s="1">
        <v>9.2299999999999993E-2</v>
      </c>
      <c r="C11136" s="1">
        <v>86.131299999999996</v>
      </c>
      <c r="E11136" s="2">
        <f t="shared" si="870"/>
        <v>1.8227738916359351</v>
      </c>
      <c r="F11136" s="2">
        <f t="shared" si="871"/>
        <v>8.4958888206972102E-2</v>
      </c>
      <c r="G11136" s="2">
        <f t="shared" si="872"/>
        <v>0.83730023627142069</v>
      </c>
      <c r="H11136" s="2">
        <f t="shared" si="869"/>
        <v>-5.6550515503459235E-2</v>
      </c>
      <c r="I11136" s="2">
        <f t="shared" si="873"/>
        <v>-4.0830697114411E-22</v>
      </c>
      <c r="J11136" s="1">
        <v>9.1693028855889955E-23</v>
      </c>
    </row>
    <row r="11137" spans="1:10" x14ac:dyDescent="0.25">
      <c r="A11137" s="1">
        <v>856.75</v>
      </c>
      <c r="B11137" s="1">
        <v>8.8200000000000001E-2</v>
      </c>
      <c r="C11137" s="1">
        <v>88.515299999999996</v>
      </c>
      <c r="E11137" s="2">
        <f t="shared" si="870"/>
        <v>1.8227723768142232</v>
      </c>
      <c r="F11137" s="2">
        <f t="shared" si="871"/>
        <v>8.495866655393379E-2</v>
      </c>
      <c r="G11137" s="2">
        <f t="shared" si="872"/>
        <v>0.83730064191475495</v>
      </c>
      <c r="H11137" s="2">
        <f t="shared" si="869"/>
        <v>-0.11115463112610134</v>
      </c>
      <c r="I11137" s="2">
        <f t="shared" si="873"/>
        <v>-8.0256051354585807E-22</v>
      </c>
      <c r="J11137" s="1">
        <v>-3.0256051354585812E-22</v>
      </c>
    </row>
    <row r="11138" spans="1:10" x14ac:dyDescent="0.25">
      <c r="A11138" s="1">
        <v>856.8</v>
      </c>
      <c r="B11138" s="1">
        <v>9.0200000000000002E-2</v>
      </c>
      <c r="C11138" s="1">
        <v>83.121200000000002</v>
      </c>
      <c r="E11138" s="2">
        <f t="shared" si="870"/>
        <v>1.8227708621968364</v>
      </c>
      <c r="F11138" s="2">
        <f t="shared" si="871"/>
        <v>8.4958444930844132E-2</v>
      </c>
      <c r="G11138" s="2">
        <f t="shared" si="872"/>
        <v>0.83730104750337897</v>
      </c>
      <c r="H11138" s="2">
        <f t="shared" si="869"/>
        <v>1.4597607238490082E-2</v>
      </c>
      <c r="I11138" s="2">
        <f t="shared" si="873"/>
        <v>1.0539788619848435E-22</v>
      </c>
      <c r="J11138" s="1">
        <v>6.053978861984843E-22</v>
      </c>
    </row>
    <row r="11139" spans="1:10" x14ac:dyDescent="0.25">
      <c r="A11139" s="1">
        <v>856.85</v>
      </c>
      <c r="B11139" s="1">
        <v>8.3299999999999999E-2</v>
      </c>
      <c r="C11139" s="1">
        <v>81.862700000000004</v>
      </c>
      <c r="E11139" s="2">
        <f t="shared" si="870"/>
        <v>1.8227693477837219</v>
      </c>
      <c r="F11139" s="2">
        <f t="shared" si="871"/>
        <v>8.4958223337695413E-2</v>
      </c>
      <c r="G11139" s="2">
        <f t="shared" si="872"/>
        <v>0.83730145303730685</v>
      </c>
      <c r="H11139" s="2">
        <f t="shared" ref="H11139:H11202" si="874">-LN((C11139/(100*G11139)))/(0.5)</f>
        <v>4.5111235873797249E-2</v>
      </c>
      <c r="I11139" s="2">
        <f t="shared" si="873"/>
        <v>3.2571289439564803E-22</v>
      </c>
      <c r="J11139" s="1">
        <v>8.2571289439564794E-22</v>
      </c>
    </row>
    <row r="11140" spans="1:10" x14ac:dyDescent="0.25">
      <c r="A11140" s="1">
        <v>856.9</v>
      </c>
      <c r="B11140" s="1">
        <v>7.6300000000000007E-2</v>
      </c>
      <c r="C11140" s="1">
        <v>80.604200000000006</v>
      </c>
      <c r="E11140" s="2">
        <f t="shared" si="870"/>
        <v>1.8227678335748267</v>
      </c>
      <c r="F11140" s="2">
        <f t="shared" si="871"/>
        <v>8.4958001774479833E-2</v>
      </c>
      <c r="G11140" s="2">
        <f t="shared" si="872"/>
        <v>0.83730185851655281</v>
      </c>
      <c r="H11140" s="2">
        <f t="shared" si="874"/>
        <v>7.6097597064195971E-2</v>
      </c>
      <c r="I11140" s="2">
        <f t="shared" si="873"/>
        <v>5.4944113403751603E-22</v>
      </c>
      <c r="J11140" s="1">
        <v>1.0494411340375159E-21</v>
      </c>
    </row>
    <row r="11141" spans="1:10" x14ac:dyDescent="0.25">
      <c r="A11141" s="1">
        <v>856.95</v>
      </c>
      <c r="B11141" s="1">
        <v>8.3199999999999996E-2</v>
      </c>
      <c r="C11141" s="1">
        <v>82.096699999999998</v>
      </c>
      <c r="E11141" s="2">
        <f t="shared" si="870"/>
        <v>1.8227663195700985</v>
      </c>
      <c r="F11141" s="2">
        <f t="shared" si="871"/>
        <v>8.4957780241189704E-2</v>
      </c>
      <c r="G11141" s="2">
        <f t="shared" si="872"/>
        <v>0.83730226394113083</v>
      </c>
      <c r="H11141" s="2">
        <f t="shared" si="874"/>
        <v>3.9404438610828693E-2</v>
      </c>
      <c r="I11141" s="2">
        <f t="shared" si="873"/>
        <v>2.8450858202764399E-22</v>
      </c>
      <c r="J11141" s="1">
        <v>7.8450858202764399E-22</v>
      </c>
    </row>
    <row r="11142" spans="1:10" x14ac:dyDescent="0.25">
      <c r="A11142" s="1">
        <v>857</v>
      </c>
      <c r="B11142" s="1">
        <v>0.09</v>
      </c>
      <c r="C11142" s="1">
        <v>83.589200000000005</v>
      </c>
      <c r="E11142" s="2">
        <f t="shared" si="870"/>
        <v>1.8227648057694847</v>
      </c>
      <c r="F11142" s="2">
        <f t="shared" si="871"/>
        <v>8.4957558737817337E-2</v>
      </c>
      <c r="G11142" s="2">
        <f t="shared" si="872"/>
        <v>0.83730266931105513</v>
      </c>
      <c r="H11142" s="2">
        <f t="shared" si="874"/>
        <v>3.3723981343509323E-3</v>
      </c>
      <c r="I11142" s="2">
        <f t="shared" si="873"/>
        <v>2.4349445013364132E-23</v>
      </c>
      <c r="J11142" s="1">
        <v>5.2434944501336407E-22</v>
      </c>
    </row>
    <row r="11143" spans="1:10" x14ac:dyDescent="0.25">
      <c r="A11143" s="1">
        <v>857.05</v>
      </c>
      <c r="B11143" s="1">
        <v>9.6799999999999997E-2</v>
      </c>
      <c r="C11143" s="1">
        <v>85.081599999999995</v>
      </c>
      <c r="E11143" s="2">
        <f t="shared" si="870"/>
        <v>1.8227632921729322</v>
      </c>
      <c r="F11143" s="2">
        <f t="shared" si="871"/>
        <v>8.4957337264354976E-2</v>
      </c>
      <c r="G11143" s="2">
        <f t="shared" si="872"/>
        <v>0.83730307462633946</v>
      </c>
      <c r="H11143" s="2">
        <f t="shared" si="874"/>
        <v>-3.2019575405751642E-2</v>
      </c>
      <c r="I11143" s="2">
        <f t="shared" si="873"/>
        <v>-2.3118827007762918E-22</v>
      </c>
      <c r="J11143" s="1">
        <v>2.6881172992237077E-22</v>
      </c>
    </row>
    <row r="11144" spans="1:10" x14ac:dyDescent="0.25">
      <c r="A11144" s="1">
        <v>857.1</v>
      </c>
      <c r="B11144" s="1">
        <v>8.6900000000000005E-2</v>
      </c>
      <c r="C11144" s="1">
        <v>82.611000000000004</v>
      </c>
      <c r="E11144" s="2">
        <f t="shared" si="870"/>
        <v>1.8227617787803887</v>
      </c>
      <c r="F11144" s="2">
        <f t="shared" si="871"/>
        <v>8.4957115820794862E-2</v>
      </c>
      <c r="G11144" s="2">
        <f t="shared" si="872"/>
        <v>0.83730347988699816</v>
      </c>
      <c r="H11144" s="2">
        <f t="shared" si="874"/>
        <v>2.6917297431961466E-2</v>
      </c>
      <c r="I11144" s="2">
        <f t="shared" si="873"/>
        <v>1.943487179202994E-22</v>
      </c>
      <c r="J11144" s="1">
        <v>6.9434871792029933E-22</v>
      </c>
    </row>
    <row r="11145" spans="1:10" x14ac:dyDescent="0.25">
      <c r="A11145" s="1">
        <v>857.15</v>
      </c>
      <c r="B11145" s="1">
        <v>8.5300000000000001E-2</v>
      </c>
      <c r="C11145" s="1">
        <v>82.122</v>
      </c>
      <c r="E11145" s="2">
        <f t="shared" si="870"/>
        <v>1.8227602655918016</v>
      </c>
      <c r="F11145" s="2">
        <f t="shared" si="871"/>
        <v>8.4956894407129321E-2</v>
      </c>
      <c r="G11145" s="2">
        <f t="shared" si="872"/>
        <v>0.83730388509304554</v>
      </c>
      <c r="H11145" s="2">
        <f t="shared" si="874"/>
        <v>3.8792059547052872E-2</v>
      </c>
      <c r="I11145" s="2">
        <f t="shared" si="873"/>
        <v>2.8008707254189801E-22</v>
      </c>
      <c r="J11145" s="1">
        <v>7.8008707254189792E-22</v>
      </c>
    </row>
    <row r="11146" spans="1:10" x14ac:dyDescent="0.25">
      <c r="A11146" s="1">
        <v>857.2</v>
      </c>
      <c r="B11146" s="1">
        <v>8.43E-2</v>
      </c>
      <c r="C11146" s="1">
        <v>86.313000000000002</v>
      </c>
      <c r="E11146" s="2">
        <f t="shared" si="870"/>
        <v>1.8227587526071181</v>
      </c>
      <c r="F11146" s="2">
        <f t="shared" si="871"/>
        <v>8.495667302335061E-2</v>
      </c>
      <c r="G11146" s="2">
        <f t="shared" si="872"/>
        <v>0.83730429024449526</v>
      </c>
      <c r="H11146" s="2">
        <f t="shared" si="874"/>
        <v>-6.0755527899197415E-2</v>
      </c>
      <c r="I11146" s="2">
        <f t="shared" si="873"/>
        <v>-4.3866807147434955E-22</v>
      </c>
      <c r="J11146" s="1">
        <v>6.1331928525650406E-23</v>
      </c>
    </row>
    <row r="11147" spans="1:10" x14ac:dyDescent="0.25">
      <c r="A11147" s="1">
        <v>857.25</v>
      </c>
      <c r="B11147" s="1">
        <v>8.3000000000000004E-2</v>
      </c>
      <c r="C11147" s="1">
        <v>88.163899999999998</v>
      </c>
      <c r="E11147" s="2">
        <f t="shared" si="870"/>
        <v>1.8227572398262855</v>
      </c>
      <c r="F11147" s="2">
        <f t="shared" si="871"/>
        <v>8.4956451669451039E-2</v>
      </c>
      <c r="G11147" s="2">
        <f t="shared" si="872"/>
        <v>0.83730469534136176</v>
      </c>
      <c r="H11147" s="2">
        <f t="shared" si="874"/>
        <v>-0.10318927651634269</v>
      </c>
      <c r="I11147" s="2">
        <f t="shared" si="873"/>
        <v>-7.4504892791583172E-22</v>
      </c>
      <c r="J11147" s="1">
        <v>-2.4504892791583176E-22</v>
      </c>
    </row>
    <row r="11148" spans="1:10" x14ac:dyDescent="0.25">
      <c r="A11148" s="1">
        <v>857.3</v>
      </c>
      <c r="B11148" s="1">
        <v>8.5699999999999998E-2</v>
      </c>
      <c r="C11148" s="1">
        <v>81.059200000000004</v>
      </c>
      <c r="E11148" s="2">
        <f t="shared" si="870"/>
        <v>1.8227557272492516</v>
      </c>
      <c r="F11148" s="2">
        <f t="shared" si="871"/>
        <v>8.4956230345422865E-2</v>
      </c>
      <c r="G11148" s="2">
        <f t="shared" si="872"/>
        <v>0.8373051003836588</v>
      </c>
      <c r="H11148" s="2">
        <f t="shared" si="874"/>
        <v>6.4847351488020982E-2</v>
      </c>
      <c r="I11148" s="2">
        <f t="shared" si="873"/>
        <v>4.6821192410123453E-22</v>
      </c>
      <c r="J11148" s="1">
        <v>9.6821192410123449E-22</v>
      </c>
    </row>
    <row r="11149" spans="1:10" x14ac:dyDescent="0.25">
      <c r="A11149" s="1">
        <v>857.35</v>
      </c>
      <c r="B11149" s="1">
        <v>8.7300000000000003E-2</v>
      </c>
      <c r="C11149" s="1">
        <v>82.557699999999997</v>
      </c>
      <c r="E11149" s="2">
        <f t="shared" si="870"/>
        <v>1.8227542148759637</v>
      </c>
      <c r="F11149" s="2">
        <f t="shared" si="871"/>
        <v>8.4956009051258399E-2</v>
      </c>
      <c r="G11149" s="2">
        <f t="shared" si="872"/>
        <v>0.83730550537140058</v>
      </c>
      <c r="H11149" s="2">
        <f t="shared" si="874"/>
        <v>2.8212937049271684E-2</v>
      </c>
      <c r="I11149" s="2">
        <f t="shared" si="873"/>
        <v>2.0370351660123961E-22</v>
      </c>
      <c r="J11149" s="1">
        <v>7.0370351660123961E-22</v>
      </c>
    </row>
    <row r="11150" spans="1:10" x14ac:dyDescent="0.25">
      <c r="A11150" s="1">
        <v>857.4</v>
      </c>
      <c r="B11150" s="1">
        <v>8.8999999999999996E-2</v>
      </c>
      <c r="C11150" s="1">
        <v>84.056100000000001</v>
      </c>
      <c r="E11150" s="2">
        <f t="shared" si="870"/>
        <v>1.822752702706369</v>
      </c>
      <c r="F11150" s="2">
        <f t="shared" si="871"/>
        <v>8.4955787786949941E-2</v>
      </c>
      <c r="G11150" s="2">
        <f t="shared" si="872"/>
        <v>0.83730591030460144</v>
      </c>
      <c r="H11150" s="2">
        <f t="shared" si="874"/>
        <v>-7.7600762232216515E-3</v>
      </c>
      <c r="I11150" s="2">
        <f t="shared" si="873"/>
        <v>-5.6029431214596767E-23</v>
      </c>
      <c r="J11150" s="1">
        <v>4.439705687854032E-22</v>
      </c>
    </row>
    <row r="11151" spans="1:10" x14ac:dyDescent="0.25">
      <c r="A11151" s="1">
        <v>857.45</v>
      </c>
      <c r="B11151" s="1">
        <v>8.9800000000000005E-2</v>
      </c>
      <c r="C11151" s="1">
        <v>83.882099999999994</v>
      </c>
      <c r="E11151" s="2">
        <f t="shared" si="870"/>
        <v>1.8227511907404155</v>
      </c>
      <c r="F11151" s="2">
        <f t="shared" si="871"/>
        <v>8.4955566552489759E-2</v>
      </c>
      <c r="G11151" s="2">
        <f t="shared" si="872"/>
        <v>0.83730631518327514</v>
      </c>
      <c r="H11151" s="2">
        <f t="shared" si="874"/>
        <v>-3.6147259586344093E-3</v>
      </c>
      <c r="I11151" s="2">
        <f t="shared" si="873"/>
        <v>-2.6099104394472269E-23</v>
      </c>
      <c r="J11151" s="1">
        <v>4.7390089560552771E-22</v>
      </c>
    </row>
    <row r="11152" spans="1:10" x14ac:dyDescent="0.25">
      <c r="A11152" s="1">
        <v>857.5</v>
      </c>
      <c r="B11152" s="1">
        <v>9.0700000000000003E-2</v>
      </c>
      <c r="C11152" s="1">
        <v>83.708100000000002</v>
      </c>
      <c r="E11152" s="2">
        <f t="shared" si="870"/>
        <v>1.8227496789780502</v>
      </c>
      <c r="F11152" s="2">
        <f t="shared" si="871"/>
        <v>8.4955345347870179E-2</v>
      </c>
      <c r="G11152" s="2">
        <f t="shared" si="872"/>
        <v>0.83730672000743556</v>
      </c>
      <c r="H11152" s="2">
        <f t="shared" si="874"/>
        <v>5.392299671234536E-4</v>
      </c>
      <c r="I11152" s="2">
        <f t="shared" si="873"/>
        <v>3.8933571633462352E-24</v>
      </c>
      <c r="J11152" s="1">
        <v>5.0389335716334614E-22</v>
      </c>
    </row>
    <row r="11153" spans="1:10" x14ac:dyDescent="0.25">
      <c r="A11153" s="1">
        <v>857.55</v>
      </c>
      <c r="B11153" s="1">
        <v>9.1499999999999998E-2</v>
      </c>
      <c r="C11153" s="1">
        <v>83.534099999999995</v>
      </c>
      <c r="E11153" s="2">
        <f t="shared" si="870"/>
        <v>1.8227481674192207</v>
      </c>
      <c r="F11153" s="2">
        <f t="shared" si="871"/>
        <v>8.4955124173083471E-2</v>
      </c>
      <c r="G11153" s="2">
        <f t="shared" si="872"/>
        <v>0.83730712477709701</v>
      </c>
      <c r="H11153" s="2">
        <f t="shared" si="874"/>
        <v>4.7018273682392538E-3</v>
      </c>
      <c r="I11153" s="2">
        <f t="shared" si="873"/>
        <v>3.3948212045048763E-23</v>
      </c>
      <c r="J11153" s="1">
        <v>5.3394821204504871E-22</v>
      </c>
    </row>
    <row r="11154" spans="1:10" x14ac:dyDescent="0.25">
      <c r="A11154" s="1">
        <v>857.6</v>
      </c>
      <c r="B11154" s="1">
        <v>7.6499999999999999E-2</v>
      </c>
      <c r="C11154" s="1">
        <v>83.552800000000005</v>
      </c>
      <c r="E11154" s="2">
        <f t="shared" ref="E11154:E11217" si="875">SQRT(1+(((2.293)*(A11154/1000)^2)/((A11154/1000)^2-(0.1095)^2))+(((3.705)*(A11154/1000)^2)/((A11154/1000)^2-(17.825)^2)))</f>
        <v>1.8227466560638748</v>
      </c>
      <c r="F11154" s="2">
        <f t="shared" ref="F11154:F11217" si="876">((E11154-1)/(E11154+1))^2</f>
        <v>8.4954903028121934E-2</v>
      </c>
      <c r="G11154" s="2">
        <f t="shared" ref="G11154:G11217" si="877">(1-F11154)^2</f>
        <v>0.83730752949227372</v>
      </c>
      <c r="H11154" s="2">
        <f t="shared" si="874"/>
        <v>4.2551228310403573E-3</v>
      </c>
      <c r="I11154" s="2">
        <f t="shared" ref="I11154:I11217" si="878">H11154/(1.385*10^20)</f>
        <v>3.0722908527367198E-23</v>
      </c>
      <c r="J11154" s="1">
        <v>5.3072290852736717E-22</v>
      </c>
    </row>
    <row r="11155" spans="1:10" x14ac:dyDescent="0.25">
      <c r="A11155" s="1">
        <v>857.65</v>
      </c>
      <c r="B11155" s="1">
        <v>6.9400000000000003E-2</v>
      </c>
      <c r="C11155" s="1">
        <v>83.475099999999998</v>
      </c>
      <c r="E11155" s="2">
        <f t="shared" si="875"/>
        <v>1.8227451449119596</v>
      </c>
      <c r="F11155" s="2">
        <f t="shared" si="876"/>
        <v>8.4954681912977892E-2</v>
      </c>
      <c r="G11155" s="2">
        <f t="shared" si="877"/>
        <v>0.83730793415297955</v>
      </c>
      <c r="H11155" s="2">
        <f t="shared" si="874"/>
        <v>6.1168565147523965E-3</v>
      </c>
      <c r="I11155" s="2">
        <f t="shared" si="878"/>
        <v>4.4165028987381926E-23</v>
      </c>
      <c r="J11155" s="1">
        <v>5.4416502898738187E-22</v>
      </c>
    </row>
    <row r="11156" spans="1:10" x14ac:dyDescent="0.25">
      <c r="A11156" s="1">
        <v>857.7</v>
      </c>
      <c r="B11156" s="1">
        <v>8.6400000000000005E-2</v>
      </c>
      <c r="C11156" s="1">
        <v>82.002200000000002</v>
      </c>
      <c r="E11156" s="2">
        <f t="shared" si="875"/>
        <v>1.8227436339634231</v>
      </c>
      <c r="F11156" s="2">
        <f t="shared" si="876"/>
        <v>8.4954460827643644E-2</v>
      </c>
      <c r="G11156" s="2">
        <f t="shared" si="877"/>
        <v>0.83730833875922828</v>
      </c>
      <c r="H11156" s="2">
        <f t="shared" si="874"/>
        <v>4.1722438199664195E-2</v>
      </c>
      <c r="I11156" s="2">
        <f t="shared" si="878"/>
        <v>3.0124504115281008E-22</v>
      </c>
      <c r="J11156" s="1">
        <v>8.0124504115281004E-22</v>
      </c>
    </row>
    <row r="11157" spans="1:10" x14ac:dyDescent="0.25">
      <c r="A11157" s="1">
        <v>857.75</v>
      </c>
      <c r="B11157" s="1">
        <v>9.1399999999999995E-2</v>
      </c>
      <c r="C11157" s="1">
        <v>81.226799999999997</v>
      </c>
      <c r="E11157" s="2">
        <f t="shared" si="875"/>
        <v>1.8227421232182126</v>
      </c>
      <c r="F11157" s="2">
        <f t="shared" si="876"/>
        <v>8.4954239772111514E-2</v>
      </c>
      <c r="G11157" s="2">
        <f t="shared" si="877"/>
        <v>0.83730874331103444</v>
      </c>
      <c r="H11157" s="2">
        <f t="shared" si="874"/>
        <v>6.0725072910851857E-2</v>
      </c>
      <c r="I11157" s="2">
        <f t="shared" si="878"/>
        <v>4.3844817986174623E-22</v>
      </c>
      <c r="J11157" s="1">
        <v>9.3844817986174609E-22</v>
      </c>
    </row>
    <row r="11158" spans="1:10" x14ac:dyDescent="0.25">
      <c r="A11158" s="1">
        <v>857.8</v>
      </c>
      <c r="B11158" s="1">
        <v>8.8300000000000003E-2</v>
      </c>
      <c r="C11158" s="1">
        <v>84.468900000000005</v>
      </c>
      <c r="E11158" s="2">
        <f t="shared" si="875"/>
        <v>1.8227406126762755</v>
      </c>
      <c r="F11158" s="2">
        <f t="shared" si="876"/>
        <v>8.4954018746373733E-2</v>
      </c>
      <c r="G11158" s="2">
        <f t="shared" si="877"/>
        <v>0.8373091478084117</v>
      </c>
      <c r="H11158" s="2">
        <f t="shared" si="874"/>
        <v>-1.755031551558351E-2</v>
      </c>
      <c r="I11158" s="2">
        <f t="shared" si="878"/>
        <v>-1.2671707953489899E-22</v>
      </c>
      <c r="J11158" s="1">
        <v>3.7328292046510096E-22</v>
      </c>
    </row>
    <row r="11159" spans="1:10" x14ac:dyDescent="0.25">
      <c r="A11159" s="1">
        <v>857.85</v>
      </c>
      <c r="B11159" s="1">
        <v>9.1200000000000003E-2</v>
      </c>
      <c r="C11159" s="1">
        <v>85.319900000000004</v>
      </c>
      <c r="E11159" s="2">
        <f t="shared" si="875"/>
        <v>1.8227391023375601</v>
      </c>
      <c r="F11159" s="2">
        <f t="shared" si="876"/>
        <v>8.4953797750422735E-2</v>
      </c>
      <c r="G11159" s="2">
        <f t="shared" si="877"/>
        <v>0.83730955225137416</v>
      </c>
      <c r="H11159" s="2">
        <f t="shared" si="874"/>
        <v>-3.7597953990775056E-2</v>
      </c>
      <c r="I11159" s="2">
        <f t="shared" si="878"/>
        <v>-2.7146537177454912E-22</v>
      </c>
      <c r="J11159" s="1">
        <v>2.2853462822545083E-22</v>
      </c>
    </row>
    <row r="11160" spans="1:10" x14ac:dyDescent="0.25">
      <c r="A11160" s="1">
        <v>857.9</v>
      </c>
      <c r="B11160" s="1">
        <v>9.4E-2</v>
      </c>
      <c r="C11160" s="1">
        <v>86.170900000000003</v>
      </c>
      <c r="E11160" s="2">
        <f t="shared" si="875"/>
        <v>1.8227375922020133</v>
      </c>
      <c r="F11160" s="2">
        <f t="shared" si="876"/>
        <v>8.4953576784250778E-2</v>
      </c>
      <c r="G11160" s="2">
        <f t="shared" si="877"/>
        <v>0.83730995663993613</v>
      </c>
      <c r="H11160" s="2">
        <f t="shared" si="874"/>
        <v>-5.744661231340227E-2</v>
      </c>
      <c r="I11160" s="2">
        <f t="shared" si="878"/>
        <v>-4.1477698421229076E-22</v>
      </c>
      <c r="J11160" s="1">
        <v>8.5223015787709196E-23</v>
      </c>
    </row>
    <row r="11161" spans="1:10" x14ac:dyDescent="0.25">
      <c r="A11161" s="1">
        <v>857.95</v>
      </c>
      <c r="B11161" s="1">
        <v>9.2899999999999996E-2</v>
      </c>
      <c r="C11161" s="1">
        <v>85.764099999999999</v>
      </c>
      <c r="E11161" s="2">
        <f t="shared" si="875"/>
        <v>1.8227360822695831</v>
      </c>
      <c r="F11161" s="2">
        <f t="shared" si="876"/>
        <v>8.4953355847850159E-2</v>
      </c>
      <c r="G11161" s="2">
        <f t="shared" si="877"/>
        <v>0.83731036097411116</v>
      </c>
      <c r="H11161" s="2">
        <f t="shared" si="874"/>
        <v>-4.7981587216708553E-2</v>
      </c>
      <c r="I11161" s="2">
        <f t="shared" si="878"/>
        <v>-3.464374528282206E-22</v>
      </c>
      <c r="J11161" s="1">
        <v>1.5356254717177936E-22</v>
      </c>
    </row>
    <row r="11162" spans="1:10" x14ac:dyDescent="0.25">
      <c r="A11162" s="1">
        <v>858</v>
      </c>
      <c r="B11162" s="1">
        <v>9.1800000000000007E-2</v>
      </c>
      <c r="C11162" s="1">
        <v>85.357299999999995</v>
      </c>
      <c r="E11162" s="2">
        <f t="shared" si="875"/>
        <v>1.8227345725402169</v>
      </c>
      <c r="F11162" s="2">
        <f t="shared" si="876"/>
        <v>8.4953134941213232E-2</v>
      </c>
      <c r="G11162" s="2">
        <f t="shared" si="877"/>
        <v>0.83731076525391346</v>
      </c>
      <c r="H11162" s="2">
        <f t="shared" si="874"/>
        <v>-3.8471565028552535E-2</v>
      </c>
      <c r="I11162" s="2">
        <f t="shared" si="878"/>
        <v>-2.7777303269713022E-22</v>
      </c>
      <c r="J11162" s="1">
        <v>2.2222696730286973E-22</v>
      </c>
    </row>
    <row r="11163" spans="1:10" x14ac:dyDescent="0.25">
      <c r="A11163" s="1">
        <v>858.05</v>
      </c>
      <c r="B11163" s="1">
        <v>9.06E-2</v>
      </c>
      <c r="C11163" s="1">
        <v>84.950500000000005</v>
      </c>
      <c r="E11163" s="2">
        <f t="shared" si="875"/>
        <v>1.8227330630138625</v>
      </c>
      <c r="F11163" s="2">
        <f t="shared" si="876"/>
        <v>8.4952914064332294E-2</v>
      </c>
      <c r="G11163" s="2">
        <f t="shared" si="877"/>
        <v>0.83731116947935735</v>
      </c>
      <c r="H11163" s="2">
        <f t="shared" si="874"/>
        <v>-2.8916115822055562E-2</v>
      </c>
      <c r="I11163" s="2">
        <f t="shared" si="878"/>
        <v>-2.0878061965383076E-22</v>
      </c>
      <c r="J11163" s="1">
        <v>2.9121938034616921E-22</v>
      </c>
    </row>
    <row r="11164" spans="1:10" x14ac:dyDescent="0.25">
      <c r="A11164" s="1">
        <v>858.1</v>
      </c>
      <c r="B11164" s="1">
        <v>7.7499999999999999E-2</v>
      </c>
      <c r="C11164" s="1">
        <v>83.913399999999996</v>
      </c>
      <c r="E11164" s="2">
        <f t="shared" si="875"/>
        <v>1.8227315536904678</v>
      </c>
      <c r="F11164" s="2">
        <f t="shared" si="876"/>
        <v>8.4952693217199698E-2</v>
      </c>
      <c r="G11164" s="2">
        <f t="shared" si="877"/>
        <v>0.83731157365045628</v>
      </c>
      <c r="H11164" s="2">
        <f t="shared" si="874"/>
        <v>-4.3483119191334834E-3</v>
      </c>
      <c r="I11164" s="2">
        <f t="shared" si="878"/>
        <v>-3.1395753928761612E-23</v>
      </c>
      <c r="J11164" s="1">
        <v>4.686042460712383E-22</v>
      </c>
    </row>
    <row r="11165" spans="1:10" x14ac:dyDescent="0.25">
      <c r="A11165" s="1">
        <v>858.15</v>
      </c>
      <c r="B11165" s="1">
        <v>7.0400000000000004E-2</v>
      </c>
      <c r="C11165" s="1">
        <v>83.191500000000005</v>
      </c>
      <c r="E11165" s="2">
        <f t="shared" si="875"/>
        <v>1.8227300445699799</v>
      </c>
      <c r="F11165" s="2">
        <f t="shared" si="876"/>
        <v>8.4952472399807688E-2</v>
      </c>
      <c r="G11165" s="2">
        <f t="shared" si="877"/>
        <v>0.83731197776722477</v>
      </c>
      <c r="H11165" s="2">
        <f t="shared" si="874"/>
        <v>1.2932924390449253E-2</v>
      </c>
      <c r="I11165" s="2">
        <f t="shared" si="878"/>
        <v>9.3378515454507241E-23</v>
      </c>
      <c r="J11165" s="1">
        <v>5.9337851545450723E-22</v>
      </c>
    </row>
    <row r="11166" spans="1:10" x14ac:dyDescent="0.25">
      <c r="A11166" s="1">
        <v>858.2</v>
      </c>
      <c r="B11166" s="1">
        <v>7.6999999999999999E-2</v>
      </c>
      <c r="C11166" s="1">
        <v>82.621600000000001</v>
      </c>
      <c r="E11166" s="2">
        <f t="shared" si="875"/>
        <v>1.8227285356523473</v>
      </c>
      <c r="F11166" s="2">
        <f t="shared" si="876"/>
        <v>8.4952251612148741E-2</v>
      </c>
      <c r="G11166" s="2">
        <f t="shared" si="877"/>
        <v>0.83731238182967638</v>
      </c>
      <c r="H11166" s="2">
        <f t="shared" si="874"/>
        <v>2.6681952721109278E-2</v>
      </c>
      <c r="I11166" s="2">
        <f t="shared" si="878"/>
        <v>1.9264947813075292E-22</v>
      </c>
      <c r="J11166" s="1">
        <v>6.9264947813075283E-22</v>
      </c>
    </row>
    <row r="11167" spans="1:10" x14ac:dyDescent="0.25">
      <c r="A11167" s="1">
        <v>858.25</v>
      </c>
      <c r="B11167" s="1">
        <v>7.6799999999999993E-2</v>
      </c>
      <c r="C11167" s="1">
        <v>81.975700000000003</v>
      </c>
      <c r="E11167" s="2">
        <f t="shared" si="875"/>
        <v>1.8227270269375169</v>
      </c>
      <c r="F11167" s="2">
        <f t="shared" si="876"/>
        <v>8.4952030854215002E-2</v>
      </c>
      <c r="G11167" s="2">
        <f t="shared" si="877"/>
        <v>0.83731278583782554</v>
      </c>
      <c r="H11167" s="2">
        <f t="shared" si="874"/>
        <v>4.2379489070787556E-2</v>
      </c>
      <c r="I11167" s="2">
        <f t="shared" si="878"/>
        <v>3.0598909076380906E-22</v>
      </c>
      <c r="J11167" s="1">
        <v>8.0598909076380901E-22</v>
      </c>
    </row>
    <row r="11168" spans="1:10" x14ac:dyDescent="0.25">
      <c r="A11168" s="1">
        <v>858.3</v>
      </c>
      <c r="B11168" s="1">
        <v>8.1600000000000006E-2</v>
      </c>
      <c r="C11168" s="1">
        <v>84.084800000000001</v>
      </c>
      <c r="E11168" s="2">
        <f t="shared" si="875"/>
        <v>1.822725518425437</v>
      </c>
      <c r="F11168" s="2">
        <f t="shared" si="876"/>
        <v>8.495181012599895E-2</v>
      </c>
      <c r="G11168" s="2">
        <f t="shared" si="877"/>
        <v>0.8373131897916859</v>
      </c>
      <c r="H11168" s="2">
        <f t="shared" si="874"/>
        <v>-8.4254491344904169E-3</v>
      </c>
      <c r="I11168" s="2">
        <f t="shared" si="878"/>
        <v>-6.0833567758053556E-23</v>
      </c>
      <c r="J11168" s="1">
        <v>4.3916643224194642E-22</v>
      </c>
    </row>
    <row r="11169" spans="1:10" x14ac:dyDescent="0.25">
      <c r="A11169" s="1">
        <v>858.35</v>
      </c>
      <c r="B11169" s="1">
        <v>7.7600000000000002E-2</v>
      </c>
      <c r="C11169" s="1">
        <v>82.725300000000004</v>
      </c>
      <c r="E11169" s="2">
        <f t="shared" si="875"/>
        <v>1.8227240101160551</v>
      </c>
      <c r="F11169" s="2">
        <f t="shared" si="876"/>
        <v>8.4951589427492868E-2</v>
      </c>
      <c r="G11169" s="2">
        <f t="shared" si="877"/>
        <v>0.83731359369127167</v>
      </c>
      <c r="H11169" s="2">
        <f t="shared" si="874"/>
        <v>2.4176181920815509E-2</v>
      </c>
      <c r="I11169" s="2">
        <f t="shared" si="878"/>
        <v>1.7455727018639357E-22</v>
      </c>
      <c r="J11169" s="1">
        <v>6.7455727018639354E-22</v>
      </c>
    </row>
    <row r="11170" spans="1:10" x14ac:dyDescent="0.25">
      <c r="A11170" s="1">
        <v>858.4</v>
      </c>
      <c r="B11170" s="1">
        <v>7.3599999999999999E-2</v>
      </c>
      <c r="C11170" s="1">
        <v>81.365700000000004</v>
      </c>
      <c r="E11170" s="2">
        <f t="shared" si="875"/>
        <v>1.8227225020093192</v>
      </c>
      <c r="F11170" s="2">
        <f t="shared" si="876"/>
        <v>8.4951368758689111E-2</v>
      </c>
      <c r="G11170" s="2">
        <f t="shared" si="877"/>
        <v>0.83731399753659652</v>
      </c>
      <c r="H11170" s="2">
        <f t="shared" si="874"/>
        <v>5.732049052406387E-2</v>
      </c>
      <c r="I11170" s="2">
        <f t="shared" si="878"/>
        <v>4.1386635757446838E-22</v>
      </c>
      <c r="J11170" s="1">
        <v>9.1386635757446828E-22</v>
      </c>
    </row>
    <row r="11171" spans="1:10" x14ac:dyDescent="0.25">
      <c r="A11171" s="1">
        <v>858.45</v>
      </c>
      <c r="B11171" s="1">
        <v>7.85E-2</v>
      </c>
      <c r="C11171" s="1">
        <v>81.491</v>
      </c>
      <c r="E11171" s="2">
        <f t="shared" si="875"/>
        <v>1.8227209941051767</v>
      </c>
      <c r="F11171" s="2">
        <f t="shared" si="876"/>
        <v>8.4951148119580003E-2</v>
      </c>
      <c r="G11171" s="2">
        <f t="shared" si="877"/>
        <v>0.83731440132767476</v>
      </c>
      <c r="H11171" s="2">
        <f t="shared" si="874"/>
        <v>5.4243902179547068E-2</v>
      </c>
      <c r="I11171" s="2">
        <f t="shared" si="878"/>
        <v>3.9165272331802938E-22</v>
      </c>
      <c r="J11171" s="1">
        <v>8.9165272331802933E-22</v>
      </c>
    </row>
    <row r="11172" spans="1:10" x14ac:dyDescent="0.25">
      <c r="A11172" s="1">
        <v>858.5</v>
      </c>
      <c r="B11172" s="1">
        <v>8.3400000000000002E-2</v>
      </c>
      <c r="C11172" s="1">
        <v>81.616200000000006</v>
      </c>
      <c r="E11172" s="2">
        <f t="shared" si="875"/>
        <v>1.8227194864035761</v>
      </c>
      <c r="F11172" s="2">
        <f t="shared" si="876"/>
        <v>8.495092751015787E-2</v>
      </c>
      <c r="G11172" s="2">
        <f t="shared" si="877"/>
        <v>0.83731480506452038</v>
      </c>
      <c r="H11172" s="2">
        <f t="shared" si="874"/>
        <v>5.1174492588145458E-2</v>
      </c>
      <c r="I11172" s="2">
        <f t="shared" si="878"/>
        <v>3.6949092121404662E-22</v>
      </c>
      <c r="J11172" s="1">
        <v>8.6949092121404652E-22</v>
      </c>
    </row>
    <row r="11173" spans="1:10" x14ac:dyDescent="0.25">
      <c r="A11173" s="1">
        <v>858.55</v>
      </c>
      <c r="B11173" s="1">
        <v>8.8400000000000006E-2</v>
      </c>
      <c r="C11173" s="1">
        <v>81.741399999999999</v>
      </c>
      <c r="E11173" s="2">
        <f t="shared" si="875"/>
        <v>1.8227179789044643</v>
      </c>
      <c r="F11173" s="2">
        <f t="shared" si="876"/>
        <v>8.4950706930415107E-2</v>
      </c>
      <c r="G11173" s="2">
        <f t="shared" si="877"/>
        <v>0.83731520874714715</v>
      </c>
      <c r="H11173" s="2">
        <f t="shared" si="874"/>
        <v>4.8109789240635706E-2</v>
      </c>
      <c r="I11173" s="2">
        <f t="shared" si="878"/>
        <v>3.4736309921036609E-22</v>
      </c>
      <c r="J11173" s="1">
        <v>8.4736309921036609E-22</v>
      </c>
    </row>
    <row r="11174" spans="1:10" x14ac:dyDescent="0.25">
      <c r="A11174" s="1">
        <v>858.6</v>
      </c>
      <c r="B11174" s="1">
        <v>8.6800000000000002E-2</v>
      </c>
      <c r="C11174" s="1">
        <v>81.325299999999999</v>
      </c>
      <c r="E11174" s="2">
        <f t="shared" si="875"/>
        <v>1.8227164716077899</v>
      </c>
      <c r="F11174" s="2">
        <f t="shared" si="876"/>
        <v>8.4950486380344026E-2</v>
      </c>
      <c r="G11174" s="2">
        <f t="shared" si="877"/>
        <v>0.83731561237556884</v>
      </c>
      <c r="H11174" s="2">
        <f t="shared" si="874"/>
        <v>5.8317641765221556E-2</v>
      </c>
      <c r="I11174" s="2">
        <f t="shared" si="878"/>
        <v>4.210660055250654E-22</v>
      </c>
      <c r="J11174" s="1">
        <v>9.2106600552506545E-22</v>
      </c>
    </row>
    <row r="11175" spans="1:10" x14ac:dyDescent="0.25">
      <c r="A11175" s="1">
        <v>858.65</v>
      </c>
      <c r="B11175" s="1">
        <v>8.8499999999999995E-2</v>
      </c>
      <c r="C11175" s="1">
        <v>81.179900000000004</v>
      </c>
      <c r="E11175" s="2">
        <f t="shared" si="875"/>
        <v>1.8227149645135003</v>
      </c>
      <c r="F11175" s="2">
        <f t="shared" si="876"/>
        <v>8.4950265859936966E-2</v>
      </c>
      <c r="G11175" s="2">
        <f t="shared" si="877"/>
        <v>0.8373160159498001</v>
      </c>
      <c r="H11175" s="2">
        <f t="shared" si="874"/>
        <v>6.1897569087918852E-2</v>
      </c>
      <c r="I11175" s="2">
        <f t="shared" si="878"/>
        <v>4.4691385623046103E-22</v>
      </c>
      <c r="J11175" s="1">
        <v>9.4691385623046089E-22</v>
      </c>
    </row>
    <row r="11176" spans="1:10" x14ac:dyDescent="0.25">
      <c r="A11176" s="1">
        <v>858.7</v>
      </c>
      <c r="B11176" s="1">
        <v>7.85E-2</v>
      </c>
      <c r="C11176" s="1">
        <v>83.198300000000003</v>
      </c>
      <c r="E11176" s="2">
        <f t="shared" si="875"/>
        <v>1.8227134576215436</v>
      </c>
      <c r="F11176" s="2">
        <f t="shared" si="876"/>
        <v>8.4950045369186308E-2</v>
      </c>
      <c r="G11176" s="2">
        <f t="shared" si="877"/>
        <v>0.83731641946985425</v>
      </c>
      <c r="H11176" s="2">
        <f t="shared" si="874"/>
        <v>1.278006223618159E-2</v>
      </c>
      <c r="I11176" s="2">
        <f t="shared" si="878"/>
        <v>9.2274817589758769E-23</v>
      </c>
      <c r="J11176" s="1">
        <v>5.9227481758975872E-22</v>
      </c>
    </row>
    <row r="11177" spans="1:10" x14ac:dyDescent="0.25">
      <c r="A11177" s="1">
        <v>858.75</v>
      </c>
      <c r="B11177" s="1">
        <v>7.4300000000000005E-2</v>
      </c>
      <c r="C11177" s="1">
        <v>84.134699999999995</v>
      </c>
      <c r="E11177" s="2">
        <f t="shared" si="875"/>
        <v>1.8227119509318677</v>
      </c>
      <c r="F11177" s="2">
        <f t="shared" si="876"/>
        <v>8.494982490808442E-2</v>
      </c>
      <c r="G11177" s="2">
        <f t="shared" si="877"/>
        <v>0.83731682293574528</v>
      </c>
      <c r="H11177" s="2">
        <f t="shared" si="874"/>
        <v>-9.6033160480939583E-3</v>
      </c>
      <c r="I11177" s="2">
        <f t="shared" si="878"/>
        <v>-6.9338022007898618E-23</v>
      </c>
      <c r="J11177" s="1">
        <v>4.3066197799210131E-22</v>
      </c>
    </row>
    <row r="11178" spans="1:10" x14ac:dyDescent="0.25">
      <c r="A11178" s="1">
        <v>858.8</v>
      </c>
      <c r="B11178" s="1">
        <v>9.2299999999999993E-2</v>
      </c>
      <c r="C11178" s="1">
        <v>84.475399999999993</v>
      </c>
      <c r="E11178" s="2">
        <f t="shared" si="875"/>
        <v>1.8227104444444202</v>
      </c>
      <c r="F11178" s="2">
        <f t="shared" si="876"/>
        <v>8.4949604476623586E-2</v>
      </c>
      <c r="G11178" s="2">
        <f t="shared" si="877"/>
        <v>0.83731722634748762</v>
      </c>
      <c r="H11178" s="2">
        <f t="shared" si="874"/>
        <v>-1.7684916053871007E-2</v>
      </c>
      <c r="I11178" s="2">
        <f t="shared" si="878"/>
        <v>-1.2768892457668598E-22</v>
      </c>
      <c r="J11178" s="1">
        <v>3.7231107542331395E-22</v>
      </c>
    </row>
    <row r="11179" spans="1:10" x14ac:dyDescent="0.25">
      <c r="A11179" s="1">
        <v>858.85</v>
      </c>
      <c r="B11179" s="1">
        <v>8.5500000000000007E-2</v>
      </c>
      <c r="C11179" s="1">
        <v>83.914699999999996</v>
      </c>
      <c r="E11179" s="2">
        <f t="shared" si="875"/>
        <v>1.8227089381591493</v>
      </c>
      <c r="F11179" s="2">
        <f t="shared" si="876"/>
        <v>8.4949384074796241E-2</v>
      </c>
      <c r="G11179" s="2">
        <f t="shared" si="877"/>
        <v>0.83731762970509471</v>
      </c>
      <c r="H11179" s="2">
        <f t="shared" si="874"/>
        <v>-4.3648305811855338E-3</v>
      </c>
      <c r="I11179" s="2">
        <f t="shared" si="878"/>
        <v>-3.151502224682696E-23</v>
      </c>
      <c r="J11179" s="1">
        <v>4.6848497775317296E-22</v>
      </c>
    </row>
    <row r="11180" spans="1:10" x14ac:dyDescent="0.25">
      <c r="A11180" s="1">
        <v>858.9</v>
      </c>
      <c r="B11180" s="1">
        <v>7.8600000000000003E-2</v>
      </c>
      <c r="C11180" s="1">
        <v>83.353999999999999</v>
      </c>
      <c r="E11180" s="2">
        <f t="shared" si="875"/>
        <v>1.8227074320760026</v>
      </c>
      <c r="F11180" s="2">
        <f t="shared" si="876"/>
        <v>8.4949163702594657E-2</v>
      </c>
      <c r="G11180" s="2">
        <f t="shared" si="877"/>
        <v>0.83731803300858099</v>
      </c>
      <c r="H11180" s="2">
        <f t="shared" si="874"/>
        <v>9.0445492618631742E-3</v>
      </c>
      <c r="I11180" s="2">
        <f t="shared" si="878"/>
        <v>6.5303604778795486E-23</v>
      </c>
      <c r="J11180" s="1">
        <v>5.6530360477879547E-22</v>
      </c>
    </row>
    <row r="11181" spans="1:10" x14ac:dyDescent="0.25">
      <c r="A11181" s="1">
        <v>858.95</v>
      </c>
      <c r="B11181" s="1">
        <v>8.1199999999999994E-2</v>
      </c>
      <c r="C11181" s="1">
        <v>83.972800000000007</v>
      </c>
      <c r="E11181" s="2">
        <f t="shared" si="875"/>
        <v>1.8227059261949285</v>
      </c>
      <c r="F11181" s="2">
        <f t="shared" si="876"/>
        <v>8.4948943360011298E-2</v>
      </c>
      <c r="G11181" s="2">
        <f t="shared" si="877"/>
        <v>0.83731843625795987</v>
      </c>
      <c r="H11181" s="2">
        <f t="shared" si="874"/>
        <v>-5.7471644148205832E-3</v>
      </c>
      <c r="I11181" s="2">
        <f t="shared" si="878"/>
        <v>-4.1495771948163055E-23</v>
      </c>
      <c r="J11181" s="1">
        <v>4.5850422805183687E-22</v>
      </c>
    </row>
    <row r="11182" spans="1:10" x14ac:dyDescent="0.25">
      <c r="A11182" s="1">
        <v>859</v>
      </c>
      <c r="B11182" s="1">
        <v>8.3799999999999999E-2</v>
      </c>
      <c r="C11182" s="1">
        <v>84.5916</v>
      </c>
      <c r="E11182" s="2">
        <f t="shared" si="875"/>
        <v>1.8227044205158747</v>
      </c>
      <c r="F11182" s="2">
        <f t="shared" si="876"/>
        <v>8.4948723047038516E-2</v>
      </c>
      <c r="G11182" s="2">
        <f t="shared" si="877"/>
        <v>0.83731883945324548</v>
      </c>
      <c r="H11182" s="2">
        <f t="shared" si="874"/>
        <v>-2.0430269392853632E-2</v>
      </c>
      <c r="I11182" s="2">
        <f t="shared" si="878"/>
        <v>-1.4751097034551359E-22</v>
      </c>
      <c r="J11182" s="1">
        <v>3.5248902965448636E-22</v>
      </c>
    </row>
    <row r="11183" spans="1:10" x14ac:dyDescent="0.25">
      <c r="A11183" s="1">
        <v>859.05</v>
      </c>
      <c r="B11183" s="1">
        <v>8.6300000000000002E-2</v>
      </c>
      <c r="C11183" s="1">
        <v>85.210400000000007</v>
      </c>
      <c r="E11183" s="2">
        <f t="shared" si="875"/>
        <v>1.8227029150387892</v>
      </c>
      <c r="F11183" s="2">
        <f t="shared" si="876"/>
        <v>8.4948502763668596E-2</v>
      </c>
      <c r="G11183" s="2">
        <f t="shared" si="877"/>
        <v>0.83731924259445178</v>
      </c>
      <c r="H11183" s="2">
        <f t="shared" si="874"/>
        <v>-3.5006348881873789E-2</v>
      </c>
      <c r="I11183" s="2">
        <f t="shared" si="878"/>
        <v>-2.5275342152977466E-22</v>
      </c>
      <c r="J11183" s="1">
        <v>2.4724657847022529E-22</v>
      </c>
    </row>
    <row r="11184" spans="1:10" x14ac:dyDescent="0.25">
      <c r="A11184" s="1">
        <v>859.1</v>
      </c>
      <c r="B11184" s="1">
        <v>7.2599999999999998E-2</v>
      </c>
      <c r="C11184" s="1">
        <v>82.352199999999996</v>
      </c>
      <c r="E11184" s="2">
        <f t="shared" si="875"/>
        <v>1.8227014097636201</v>
      </c>
      <c r="F11184" s="2">
        <f t="shared" si="876"/>
        <v>8.4948282509894002E-2</v>
      </c>
      <c r="G11184" s="2">
        <f t="shared" si="877"/>
        <v>0.83731964568159289</v>
      </c>
      <c r="H11184" s="2">
        <f t="shared" si="874"/>
        <v>3.323125513569658E-2</v>
      </c>
      <c r="I11184" s="2">
        <f t="shared" si="878"/>
        <v>2.3993686018553489E-22</v>
      </c>
      <c r="J11184" s="1">
        <v>7.3993686018553485E-22</v>
      </c>
    </row>
    <row r="11185" spans="1:10" x14ac:dyDescent="0.25">
      <c r="A11185" s="1">
        <v>859.15</v>
      </c>
      <c r="B11185" s="1">
        <v>6.7000000000000004E-2</v>
      </c>
      <c r="C11185" s="1">
        <v>81.232500000000002</v>
      </c>
      <c r="E11185" s="2">
        <f t="shared" si="875"/>
        <v>1.822699904690315</v>
      </c>
      <c r="F11185" s="2">
        <f t="shared" si="876"/>
        <v>8.4948062285707004E-2</v>
      </c>
      <c r="G11185" s="2">
        <f t="shared" si="877"/>
        <v>0.83732004871468224</v>
      </c>
      <c r="H11185" s="2">
        <f t="shared" si="874"/>
        <v>6.0611734031391952E-2</v>
      </c>
      <c r="I11185" s="2">
        <f t="shared" si="878"/>
        <v>4.3762984860210796E-22</v>
      </c>
      <c r="J11185" s="1">
        <v>9.3762984860210791E-22</v>
      </c>
    </row>
    <row r="11186" spans="1:10" x14ac:dyDescent="0.25">
      <c r="A11186" s="1">
        <v>859.2</v>
      </c>
      <c r="B11186" s="1">
        <v>8.6699999999999999E-2</v>
      </c>
      <c r="C11186" s="1">
        <v>82.832499999999996</v>
      </c>
      <c r="E11186" s="2">
        <f t="shared" si="875"/>
        <v>1.8226983998188224</v>
      </c>
      <c r="F11186" s="2">
        <f t="shared" si="876"/>
        <v>8.4947842091100054E-2</v>
      </c>
      <c r="G11186" s="2">
        <f t="shared" si="877"/>
        <v>0.83732045169373437</v>
      </c>
      <c r="H11186" s="2">
        <f t="shared" si="874"/>
        <v>2.1602530456154748E-2</v>
      </c>
      <c r="I11186" s="2">
        <f t="shared" si="878"/>
        <v>1.5597494914191153E-22</v>
      </c>
      <c r="J11186" s="1">
        <v>6.5597494914191149E-22</v>
      </c>
    </row>
    <row r="11187" spans="1:10" x14ac:dyDescent="0.25">
      <c r="A11187" s="1">
        <v>859.25</v>
      </c>
      <c r="B11187" s="1">
        <v>9.3700000000000006E-2</v>
      </c>
      <c r="C11187" s="1">
        <v>83.072599999999994</v>
      </c>
      <c r="E11187" s="2">
        <f t="shared" si="875"/>
        <v>1.8226968951490901</v>
      </c>
      <c r="F11187" s="2">
        <f t="shared" si="876"/>
        <v>8.4947621926065517E-2</v>
      </c>
      <c r="G11187" s="2">
        <f t="shared" si="877"/>
        <v>0.83732085461876271</v>
      </c>
      <c r="H11187" s="2">
        <f t="shared" si="874"/>
        <v>1.5814637251428069E-2</v>
      </c>
      <c r="I11187" s="2">
        <f t="shared" si="878"/>
        <v>1.1418510650850591E-22</v>
      </c>
      <c r="J11187" s="1">
        <v>6.1418510650850589E-22</v>
      </c>
    </row>
    <row r="11188" spans="1:10" x14ac:dyDescent="0.25">
      <c r="A11188" s="1">
        <v>859.3</v>
      </c>
      <c r="B11188" s="1">
        <v>8.0399999999999999E-2</v>
      </c>
      <c r="C11188" s="1">
        <v>83.445099999999996</v>
      </c>
      <c r="E11188" s="2">
        <f t="shared" si="875"/>
        <v>1.8226953906810663</v>
      </c>
      <c r="F11188" s="2">
        <f t="shared" si="876"/>
        <v>8.4947401790595761E-2</v>
      </c>
      <c r="G11188" s="2">
        <f t="shared" si="877"/>
        <v>0.83732125748978137</v>
      </c>
      <c r="H11188" s="2">
        <f t="shared" si="874"/>
        <v>6.8675868909150416E-3</v>
      </c>
      <c r="I11188" s="2">
        <f t="shared" si="878"/>
        <v>4.9585464916354091E-23</v>
      </c>
      <c r="J11188" s="1">
        <v>5.4958546491635406E-22</v>
      </c>
    </row>
    <row r="11189" spans="1:10" x14ac:dyDescent="0.25">
      <c r="A11189" s="1">
        <v>859.35</v>
      </c>
      <c r="B11189" s="1">
        <v>8.0399999999999999E-2</v>
      </c>
      <c r="C11189" s="1">
        <v>83.218699999999998</v>
      </c>
      <c r="E11189" s="2">
        <f t="shared" si="875"/>
        <v>1.8226938864146989</v>
      </c>
      <c r="F11189" s="2">
        <f t="shared" si="876"/>
        <v>8.4947181684683182E-2</v>
      </c>
      <c r="G11189" s="2">
        <f t="shared" si="877"/>
        <v>0.83732166030680422</v>
      </c>
      <c r="H11189" s="2">
        <f t="shared" si="874"/>
        <v>1.2302245848951511E-2</v>
      </c>
      <c r="I11189" s="2">
        <f t="shared" si="878"/>
        <v>8.8824879775823187E-23</v>
      </c>
      <c r="J11189" s="1">
        <v>5.8882487977582319E-22</v>
      </c>
    </row>
    <row r="11190" spans="1:10" x14ac:dyDescent="0.25">
      <c r="A11190" s="1">
        <v>859.4</v>
      </c>
      <c r="B11190" s="1">
        <v>8.0399999999999999E-2</v>
      </c>
      <c r="C11190" s="1">
        <v>82.992199999999997</v>
      </c>
      <c r="E11190" s="2">
        <f t="shared" si="875"/>
        <v>1.8226923823499359</v>
      </c>
      <c r="F11190" s="2">
        <f t="shared" si="876"/>
        <v>8.4946961608320173E-2</v>
      </c>
      <c r="G11190" s="2">
        <f t="shared" si="877"/>
        <v>0.83732206306984513</v>
      </c>
      <c r="H11190" s="2">
        <f t="shared" si="874"/>
        <v>1.7754117297599462E-2</v>
      </c>
      <c r="I11190" s="2">
        <f t="shared" si="878"/>
        <v>1.2818857254584449E-22</v>
      </c>
      <c r="J11190" s="1">
        <v>6.2818857254584442E-22</v>
      </c>
    </row>
    <row r="11191" spans="1:10" x14ac:dyDescent="0.25">
      <c r="A11191" s="1">
        <v>859.45</v>
      </c>
      <c r="B11191" s="1">
        <v>7.7899999999999997E-2</v>
      </c>
      <c r="C11191" s="1">
        <v>83.424999999999997</v>
      </c>
      <c r="E11191" s="2">
        <f t="shared" si="875"/>
        <v>1.8226908784867257</v>
      </c>
      <c r="F11191" s="2">
        <f t="shared" si="876"/>
        <v>8.4946741561499048E-2</v>
      </c>
      <c r="G11191" s="2">
        <f t="shared" si="877"/>
        <v>0.837322465778918</v>
      </c>
      <c r="H11191" s="2">
        <f t="shared" si="874"/>
        <v>7.3522848741110741E-3</v>
      </c>
      <c r="I11191" s="2">
        <f t="shared" si="878"/>
        <v>5.3085089343762267E-23</v>
      </c>
      <c r="J11191" s="1">
        <v>5.5308508934376227E-22</v>
      </c>
    </row>
    <row r="11192" spans="1:10" x14ac:dyDescent="0.25">
      <c r="A11192" s="1">
        <v>859.5</v>
      </c>
      <c r="B11192" s="1">
        <v>7.5300000000000006E-2</v>
      </c>
      <c r="C11192" s="1">
        <v>83.857799999999997</v>
      </c>
      <c r="E11192" s="2">
        <f t="shared" si="875"/>
        <v>1.8226893748250166</v>
      </c>
      <c r="F11192" s="2">
        <f t="shared" si="876"/>
        <v>8.4946521544212325E-2</v>
      </c>
      <c r="G11192" s="2">
        <f t="shared" si="877"/>
        <v>0.83732286843403669</v>
      </c>
      <c r="H11192" s="2">
        <f t="shared" si="874"/>
        <v>-2.9957184801796522E-3</v>
      </c>
      <c r="I11192" s="2">
        <f t="shared" si="878"/>
        <v>-2.1629736318986658E-23</v>
      </c>
      <c r="J11192" s="1">
        <v>4.7837026368101327E-22</v>
      </c>
    </row>
    <row r="11193" spans="1:10" x14ac:dyDescent="0.25">
      <c r="A11193" s="1">
        <v>859.55</v>
      </c>
      <c r="B11193" s="1">
        <v>7.2800000000000004E-2</v>
      </c>
      <c r="C11193" s="1">
        <v>84.290599999999998</v>
      </c>
      <c r="E11193" s="2">
        <f t="shared" si="875"/>
        <v>1.8226878713647559</v>
      </c>
      <c r="F11193" s="2">
        <f t="shared" si="876"/>
        <v>8.4946301556452247E-2</v>
      </c>
      <c r="G11193" s="2">
        <f t="shared" si="877"/>
        <v>0.83732327103521531</v>
      </c>
      <c r="H11193" s="2">
        <f t="shared" si="874"/>
        <v>-1.3290446976453551E-2</v>
      </c>
      <c r="I11193" s="2">
        <f t="shared" si="878"/>
        <v>-9.5959905967173649E-23</v>
      </c>
      <c r="J11193" s="1">
        <v>4.0404009403282628E-22</v>
      </c>
    </row>
    <row r="11194" spans="1:10" x14ac:dyDescent="0.25">
      <c r="A11194" s="1">
        <v>859.6</v>
      </c>
      <c r="B11194" s="1">
        <v>7.0800000000000002E-2</v>
      </c>
      <c r="C11194" s="1">
        <v>83.507999999999996</v>
      </c>
      <c r="E11194" s="2">
        <f t="shared" si="875"/>
        <v>1.8226863681058925</v>
      </c>
      <c r="F11194" s="2">
        <f t="shared" si="876"/>
        <v>8.4946081598211307E-2</v>
      </c>
      <c r="G11194" s="2">
        <f t="shared" si="877"/>
        <v>0.8373236735824674</v>
      </c>
      <c r="H11194" s="2">
        <f t="shared" si="874"/>
        <v>5.3663477640111951E-3</v>
      </c>
      <c r="I11194" s="2">
        <f t="shared" si="878"/>
        <v>3.8746193241958087E-23</v>
      </c>
      <c r="J11194" s="1">
        <v>5.3874619324195804E-22</v>
      </c>
    </row>
    <row r="11195" spans="1:10" x14ac:dyDescent="0.25">
      <c r="A11195" s="1">
        <v>859.65</v>
      </c>
      <c r="B11195" s="1">
        <v>6.8599999999999994E-2</v>
      </c>
      <c r="C11195" s="1">
        <v>83.333200000000005</v>
      </c>
      <c r="E11195" s="2">
        <f t="shared" si="875"/>
        <v>1.822684865048374</v>
      </c>
      <c r="F11195" s="2">
        <f t="shared" si="876"/>
        <v>8.4945861669481829E-2</v>
      </c>
      <c r="G11195" s="2">
        <f t="shared" si="877"/>
        <v>0.83732407607580706</v>
      </c>
      <c r="H11195" s="2">
        <f t="shared" si="874"/>
        <v>9.5581220600258303E-3</v>
      </c>
      <c r="I11195" s="2">
        <f t="shared" si="878"/>
        <v>6.9011711624735242E-23</v>
      </c>
      <c r="J11195" s="1">
        <v>5.6901171162473517E-22</v>
      </c>
    </row>
    <row r="11196" spans="1:10" x14ac:dyDescent="0.25">
      <c r="A11196" s="1">
        <v>859.7</v>
      </c>
      <c r="B11196" s="1">
        <v>7.6499999999999999E-2</v>
      </c>
      <c r="C11196" s="1">
        <v>83.763000000000005</v>
      </c>
      <c r="E11196" s="2">
        <f t="shared" si="875"/>
        <v>1.822683362192149</v>
      </c>
      <c r="F11196" s="2">
        <f t="shared" si="876"/>
        <v>8.4945641770256292E-2</v>
      </c>
      <c r="G11196" s="2">
        <f t="shared" si="877"/>
        <v>0.83732447851524805</v>
      </c>
      <c r="H11196" s="2">
        <f t="shared" si="874"/>
        <v>-7.2962338274692464E-4</v>
      </c>
      <c r="I11196" s="2">
        <f t="shared" si="878"/>
        <v>-5.2680388645987341E-24</v>
      </c>
      <c r="J11196" s="1">
        <v>4.9473196113540122E-22</v>
      </c>
    </row>
    <row r="11197" spans="1:10" x14ac:dyDescent="0.25">
      <c r="A11197" s="1">
        <v>859.75</v>
      </c>
      <c r="B11197" s="1">
        <v>7.9299999999999995E-2</v>
      </c>
      <c r="C11197" s="1">
        <v>83.890500000000003</v>
      </c>
      <c r="E11197" s="2">
        <f t="shared" si="875"/>
        <v>1.8226818595371657</v>
      </c>
      <c r="F11197" s="2">
        <f t="shared" si="876"/>
        <v>8.4945421900527035E-2</v>
      </c>
      <c r="G11197" s="2">
        <f t="shared" si="877"/>
        <v>0.83732488090080448</v>
      </c>
      <c r="H11197" s="2">
        <f t="shared" si="874"/>
        <v>-3.7706512340287368E-3</v>
      </c>
      <c r="I11197" s="2">
        <f t="shared" si="878"/>
        <v>-2.7224918657247197E-23</v>
      </c>
      <c r="J11197" s="1">
        <v>4.727750813427528E-22</v>
      </c>
    </row>
    <row r="11198" spans="1:10" x14ac:dyDescent="0.25">
      <c r="A11198" s="1">
        <v>859.8</v>
      </c>
      <c r="B11198" s="1">
        <v>7.5999999999999998E-2</v>
      </c>
      <c r="C11198" s="1">
        <v>83.300700000000006</v>
      </c>
      <c r="E11198" s="2">
        <f t="shared" si="875"/>
        <v>1.8226803570833718</v>
      </c>
      <c r="F11198" s="2">
        <f t="shared" si="876"/>
        <v>8.494520206028644E-2</v>
      </c>
      <c r="G11198" s="2">
        <f t="shared" si="877"/>
        <v>0.83732528323249</v>
      </c>
      <c r="H11198" s="2">
        <f t="shared" si="874"/>
        <v>1.0341158813897284E-2</v>
      </c>
      <c r="I11198" s="2">
        <f t="shared" si="878"/>
        <v>7.4665406598536344E-23</v>
      </c>
      <c r="J11198" s="1">
        <v>5.7466540659853626E-22</v>
      </c>
    </row>
    <row r="11199" spans="1:10" x14ac:dyDescent="0.25">
      <c r="A11199" s="1">
        <v>859.85</v>
      </c>
      <c r="B11199" s="1">
        <v>8.5099999999999995E-2</v>
      </c>
      <c r="C11199" s="1">
        <v>83.779899999999998</v>
      </c>
      <c r="E11199" s="2">
        <f t="shared" si="875"/>
        <v>1.8226788548307165</v>
      </c>
      <c r="F11199" s="2">
        <f t="shared" si="876"/>
        <v>8.4944982249527068E-2</v>
      </c>
      <c r="G11199" s="2">
        <f t="shared" si="877"/>
        <v>0.83732568551031838</v>
      </c>
      <c r="H11199" s="2">
        <f t="shared" si="874"/>
        <v>-1.1302191565124085E-3</v>
      </c>
      <c r="I11199" s="2">
        <f t="shared" si="878"/>
        <v>-8.1604271228332745E-24</v>
      </c>
      <c r="J11199" s="1">
        <v>4.9183957287716671E-22</v>
      </c>
    </row>
    <row r="11200" spans="1:10" x14ac:dyDescent="0.25">
      <c r="A11200" s="1">
        <v>859.9</v>
      </c>
      <c r="B11200" s="1">
        <v>9.4200000000000006E-2</v>
      </c>
      <c r="C11200" s="1">
        <v>84.259100000000004</v>
      </c>
      <c r="E11200" s="2">
        <f t="shared" si="875"/>
        <v>1.8226773527791469</v>
      </c>
      <c r="F11200" s="2">
        <f t="shared" si="876"/>
        <v>8.4944762468241078E-2</v>
      </c>
      <c r="G11200" s="2">
        <f t="shared" si="877"/>
        <v>0.83732608773430361</v>
      </c>
      <c r="H11200" s="2">
        <f t="shared" si="874"/>
        <v>-1.2536165128210205E-2</v>
      </c>
      <c r="I11200" s="2">
        <f t="shared" si="878"/>
        <v>-9.0513827640506892E-23</v>
      </c>
      <c r="J11200" s="1">
        <v>4.0948617235949305E-22</v>
      </c>
    </row>
    <row r="11201" spans="1:10" x14ac:dyDescent="0.25">
      <c r="A11201" s="1">
        <v>859.95</v>
      </c>
      <c r="B11201" s="1">
        <v>9.0399999999999994E-2</v>
      </c>
      <c r="C11201" s="1">
        <v>83.69</v>
      </c>
      <c r="E11201" s="2">
        <f t="shared" si="875"/>
        <v>1.8226758509286121</v>
      </c>
      <c r="F11201" s="2">
        <f t="shared" si="876"/>
        <v>8.4944542716421087E-2</v>
      </c>
      <c r="G11201" s="2">
        <f t="shared" si="877"/>
        <v>0.83732648990445979</v>
      </c>
      <c r="H11201" s="2">
        <f t="shared" si="874"/>
        <v>1.0189539259036413E-3</v>
      </c>
      <c r="I11201" s="2">
        <f t="shared" si="878"/>
        <v>7.3570680570660016E-24</v>
      </c>
      <c r="J11201" s="1">
        <v>5.07357068057066E-22</v>
      </c>
    </row>
    <row r="11202" spans="1:10" x14ac:dyDescent="0.25">
      <c r="A11202" s="1">
        <v>860</v>
      </c>
      <c r="B11202" s="1">
        <v>8.6599999999999996E-2</v>
      </c>
      <c r="C11202" s="1">
        <v>83.120999999999995</v>
      </c>
      <c r="E11202" s="2">
        <f t="shared" si="875"/>
        <v>1.8226743492790598</v>
      </c>
      <c r="F11202" s="2">
        <f t="shared" si="876"/>
        <v>8.4944322994059379E-2</v>
      </c>
      <c r="G11202" s="2">
        <f t="shared" si="877"/>
        <v>0.83732689202080024</v>
      </c>
      <c r="H11202" s="2">
        <f t="shared" si="874"/>
        <v>1.4664151457159453E-2</v>
      </c>
      <c r="I11202" s="2">
        <f t="shared" si="878"/>
        <v>1.0587834987118739E-22</v>
      </c>
      <c r="J11202" s="1">
        <v>6.0587834987118733E-22</v>
      </c>
    </row>
    <row r="11203" spans="1:10" x14ac:dyDescent="0.25">
      <c r="A11203" s="1">
        <v>860.05</v>
      </c>
      <c r="B11203" s="1">
        <v>8.2799999999999999E-2</v>
      </c>
      <c r="C11203" s="1">
        <v>82.551900000000003</v>
      </c>
      <c r="E11203" s="2">
        <f t="shared" si="875"/>
        <v>1.8226728478304386</v>
      </c>
      <c r="F11203" s="2">
        <f t="shared" si="876"/>
        <v>8.4944103301148446E-2</v>
      </c>
      <c r="G11203" s="2">
        <f t="shared" si="877"/>
        <v>0.83732729408333928</v>
      </c>
      <c r="H11203" s="2">
        <f t="shared" ref="H11203:H11266" si="879">-LN((C11203/(100*G11203)))/(0.5)</f>
        <v>2.840549392969096E-2</v>
      </c>
      <c r="I11203" s="2">
        <f t="shared" si="878"/>
        <v>2.0509381898693834E-22</v>
      </c>
      <c r="J11203" s="1">
        <v>7.0509381898693829E-22</v>
      </c>
    </row>
    <row r="11204" spans="1:10" x14ac:dyDescent="0.25">
      <c r="A11204" s="1">
        <v>860.1</v>
      </c>
      <c r="B11204" s="1">
        <v>9.6799999999999997E-2</v>
      </c>
      <c r="C11204" s="1">
        <v>83.9803</v>
      </c>
      <c r="E11204" s="2">
        <f t="shared" si="875"/>
        <v>1.8226713465826967</v>
      </c>
      <c r="F11204" s="2">
        <f t="shared" si="876"/>
        <v>8.494388363768067E-2</v>
      </c>
      <c r="G11204" s="2">
        <f t="shared" si="877"/>
        <v>0.83732769609209046</v>
      </c>
      <c r="H11204" s="2">
        <f t="shared" si="879"/>
        <v>-5.9036679992103122E-3</v>
      </c>
      <c r="I11204" s="2">
        <f t="shared" si="878"/>
        <v>-4.2625761727150271E-23</v>
      </c>
      <c r="J11204" s="1">
        <v>4.5737423827284965E-22</v>
      </c>
    </row>
    <row r="11205" spans="1:10" x14ac:dyDescent="0.25">
      <c r="A11205" s="1">
        <v>860.15</v>
      </c>
      <c r="B11205" s="1">
        <v>0.1019</v>
      </c>
      <c r="C11205" s="1">
        <v>84.41</v>
      </c>
      <c r="E11205" s="2">
        <f t="shared" si="875"/>
        <v>1.8226698455357826</v>
      </c>
      <c r="F11205" s="2">
        <f t="shared" si="876"/>
        <v>8.4943664003648445E-2</v>
      </c>
      <c r="G11205" s="2">
        <f t="shared" si="877"/>
        <v>0.83732809804706776</v>
      </c>
      <c r="H11205" s="2">
        <f t="shared" si="879"/>
        <v>-1.6109968843128018E-2</v>
      </c>
      <c r="I11205" s="2">
        <f t="shared" si="878"/>
        <v>-1.1631746457132142E-22</v>
      </c>
      <c r="J11205" s="1">
        <v>3.8368253542867856E-22</v>
      </c>
    </row>
    <row r="11206" spans="1:10" x14ac:dyDescent="0.25">
      <c r="A11206" s="1">
        <v>860.2</v>
      </c>
      <c r="B11206" s="1">
        <v>8.1199999999999994E-2</v>
      </c>
      <c r="C11206" s="1">
        <v>84.247799999999998</v>
      </c>
      <c r="E11206" s="2">
        <f t="shared" si="875"/>
        <v>1.8226683446896441</v>
      </c>
      <c r="F11206" s="2">
        <f t="shared" si="876"/>
        <v>8.4943444399044193E-2</v>
      </c>
      <c r="G11206" s="2">
        <f t="shared" si="877"/>
        <v>0.83732849994828507</v>
      </c>
      <c r="H11206" s="2">
        <f t="shared" si="879"/>
        <v>-1.2262165154728477E-2</v>
      </c>
      <c r="I11206" s="2">
        <f t="shared" si="878"/>
        <v>-8.8535488481794062E-23</v>
      </c>
      <c r="J11206" s="1">
        <v>4.1146451151820589E-22</v>
      </c>
    </row>
    <row r="11207" spans="1:10" x14ac:dyDescent="0.25">
      <c r="A11207" s="1">
        <v>860.25</v>
      </c>
      <c r="B11207" s="1">
        <v>7.3400000000000007E-2</v>
      </c>
      <c r="C11207" s="1">
        <v>84.381500000000003</v>
      </c>
      <c r="E11207" s="2">
        <f t="shared" si="875"/>
        <v>1.8226668440442302</v>
      </c>
      <c r="F11207" s="2">
        <f t="shared" si="876"/>
        <v>8.4943224823860394E-2</v>
      </c>
      <c r="G11207" s="2">
        <f t="shared" si="877"/>
        <v>0.83732890179575603</v>
      </c>
      <c r="H11207" s="2">
        <f t="shared" si="879"/>
        <v>-1.5432659583952291E-2</v>
      </c>
      <c r="I11207" s="2">
        <f t="shared" si="878"/>
        <v>-1.1142714501048586E-22</v>
      </c>
      <c r="J11207" s="1">
        <v>3.8857285498951409E-22</v>
      </c>
    </row>
    <row r="11208" spans="1:10" x14ac:dyDescent="0.25">
      <c r="A11208" s="1">
        <v>860.3</v>
      </c>
      <c r="B11208" s="1">
        <v>8.3400000000000002E-2</v>
      </c>
      <c r="C11208" s="1">
        <v>82.148899999999998</v>
      </c>
      <c r="E11208" s="2">
        <f t="shared" si="875"/>
        <v>1.8226653435994891</v>
      </c>
      <c r="F11208" s="2">
        <f t="shared" si="876"/>
        <v>8.4943005278089456E-2</v>
      </c>
      <c r="G11208" s="2">
        <f t="shared" si="877"/>
        <v>0.83732930358949453</v>
      </c>
      <c r="H11208" s="2">
        <f t="shared" si="879"/>
        <v>3.8197758137097575E-2</v>
      </c>
      <c r="I11208" s="2">
        <f t="shared" si="878"/>
        <v>2.7579608763247348E-22</v>
      </c>
      <c r="J11208" s="1">
        <v>7.7579608763247344E-22</v>
      </c>
    </row>
    <row r="11209" spans="1:10" x14ac:dyDescent="0.25">
      <c r="A11209" s="1">
        <v>860.35</v>
      </c>
      <c r="B11209" s="1">
        <v>8.2600000000000007E-2</v>
      </c>
      <c r="C11209" s="1">
        <v>82.513000000000005</v>
      </c>
      <c r="E11209" s="2">
        <f t="shared" si="875"/>
        <v>1.8226638433553688</v>
      </c>
      <c r="F11209" s="2">
        <f t="shared" si="876"/>
        <v>8.494278576172376E-2</v>
      </c>
      <c r="G11209" s="2">
        <f t="shared" si="877"/>
        <v>0.83732970532951456</v>
      </c>
      <c r="H11209" s="2">
        <f t="shared" si="879"/>
        <v>2.935391284996669E-2</v>
      </c>
      <c r="I11209" s="2">
        <f t="shared" si="878"/>
        <v>2.1194160902503024E-22</v>
      </c>
      <c r="J11209" s="1">
        <v>7.1194160902503015E-22</v>
      </c>
    </row>
    <row r="11210" spans="1:10" x14ac:dyDescent="0.25">
      <c r="A11210" s="1">
        <v>860.4</v>
      </c>
      <c r="B11210" s="1">
        <v>8.1799999999999998E-2</v>
      </c>
      <c r="C11210" s="1">
        <v>82.877099999999999</v>
      </c>
      <c r="E11210" s="2">
        <f t="shared" si="875"/>
        <v>1.8226623433118179</v>
      </c>
      <c r="F11210" s="2">
        <f t="shared" si="876"/>
        <v>8.4942566274755743E-2</v>
      </c>
      <c r="G11210" s="2">
        <f t="shared" si="877"/>
        <v>0.83733010701582988</v>
      </c>
      <c r="H11210" s="2">
        <f t="shared" si="879"/>
        <v>2.0549010561628469E-2</v>
      </c>
      <c r="I11210" s="2">
        <f t="shared" si="878"/>
        <v>1.4836830730417667E-22</v>
      </c>
      <c r="J11210" s="1">
        <v>6.4836830730417662E-22</v>
      </c>
    </row>
    <row r="11211" spans="1:10" x14ac:dyDescent="0.25">
      <c r="A11211" s="1">
        <v>860.45</v>
      </c>
      <c r="B11211" s="1">
        <v>8.6099999999999996E-2</v>
      </c>
      <c r="C11211" s="1">
        <v>83.781300000000002</v>
      </c>
      <c r="E11211" s="2">
        <f t="shared" si="875"/>
        <v>1.822660843468785</v>
      </c>
      <c r="F11211" s="2">
        <f t="shared" si="876"/>
        <v>8.4942346817177869E-2</v>
      </c>
      <c r="G11211" s="2">
        <f t="shared" si="877"/>
        <v>0.83733050864845404</v>
      </c>
      <c r="H11211" s="2">
        <f t="shared" si="879"/>
        <v>-1.1521194748931212E-3</v>
      </c>
      <c r="I11211" s="2">
        <f t="shared" si="878"/>
        <v>-8.3185521652932945E-24</v>
      </c>
      <c r="J11211" s="1">
        <v>4.9168144783470662E-22</v>
      </c>
    </row>
    <row r="11212" spans="1:10" x14ac:dyDescent="0.25">
      <c r="A11212" s="1">
        <v>860.5</v>
      </c>
      <c r="B11212" s="1">
        <v>9.0399999999999994E-2</v>
      </c>
      <c r="C11212" s="1">
        <v>84.685500000000005</v>
      </c>
      <c r="E11212" s="2">
        <f t="shared" si="875"/>
        <v>1.8226593438262182</v>
      </c>
      <c r="F11212" s="2">
        <f t="shared" si="876"/>
        <v>8.4942127388982575E-2</v>
      </c>
      <c r="G11212" s="2">
        <f t="shared" si="877"/>
        <v>0.83733091022740103</v>
      </c>
      <c r="H11212" s="2">
        <f t="shared" si="879"/>
        <v>-2.2620284947891946E-2</v>
      </c>
      <c r="I11212" s="2">
        <f t="shared" si="878"/>
        <v>-1.6332335702449058E-22</v>
      </c>
      <c r="J11212" s="1">
        <v>3.3667664297550937E-22</v>
      </c>
    </row>
    <row r="11213" spans="1:10" x14ac:dyDescent="0.25">
      <c r="A11213" s="1">
        <v>860.55</v>
      </c>
      <c r="B11213" s="1">
        <v>9.4700000000000006E-2</v>
      </c>
      <c r="C11213" s="1">
        <v>85.589699999999993</v>
      </c>
      <c r="E11213" s="2">
        <f t="shared" si="875"/>
        <v>1.8226578443840664</v>
      </c>
      <c r="F11213" s="2">
        <f t="shared" si="876"/>
        <v>8.4941907990162296E-2</v>
      </c>
      <c r="G11213" s="2">
        <f t="shared" si="877"/>
        <v>0.8373313117526846</v>
      </c>
      <c r="H11213" s="2">
        <f t="shared" si="879"/>
        <v>-4.3860434380172397E-2</v>
      </c>
      <c r="I11213" s="2">
        <f t="shared" si="878"/>
        <v>-3.1668183667994511E-22</v>
      </c>
      <c r="J11213" s="1">
        <v>1.8331816332005484E-22</v>
      </c>
    </row>
    <row r="11214" spans="1:10" x14ac:dyDescent="0.25">
      <c r="A11214" s="1">
        <v>860.6</v>
      </c>
      <c r="B11214" s="1">
        <v>8.3799999999999999E-2</v>
      </c>
      <c r="C11214" s="1">
        <v>81.017300000000006</v>
      </c>
      <c r="E11214" s="2">
        <f t="shared" si="875"/>
        <v>1.8226563451422775</v>
      </c>
      <c r="F11214" s="2">
        <f t="shared" si="876"/>
        <v>8.494168862070936E-2</v>
      </c>
      <c r="G11214" s="2">
        <f t="shared" si="877"/>
        <v>0.83733171322431876</v>
      </c>
      <c r="H11214" s="2">
        <f t="shared" si="879"/>
        <v>6.5944997932310387E-2</v>
      </c>
      <c r="I11214" s="2">
        <f t="shared" si="878"/>
        <v>4.7613716918635655E-22</v>
      </c>
      <c r="J11214" s="1">
        <v>9.7613716918635651E-22</v>
      </c>
    </row>
    <row r="11215" spans="1:10" x14ac:dyDescent="0.25">
      <c r="A11215" s="1">
        <v>860.65</v>
      </c>
      <c r="B11215" s="1">
        <v>8.0399999999999999E-2</v>
      </c>
      <c r="C11215" s="1">
        <v>79.183300000000003</v>
      </c>
      <c r="E11215" s="2">
        <f t="shared" si="875"/>
        <v>1.8226548461008003</v>
      </c>
      <c r="F11215" s="2">
        <f t="shared" si="876"/>
        <v>8.4941469280616411E-2</v>
      </c>
      <c r="G11215" s="2">
        <f t="shared" si="877"/>
        <v>0.83733211464231705</v>
      </c>
      <c r="H11215" s="2">
        <f t="shared" si="879"/>
        <v>0.11174054496211505</v>
      </c>
      <c r="I11215" s="2">
        <f t="shared" si="878"/>
        <v>8.0679093835462129E-22</v>
      </c>
      <c r="J11215" s="1">
        <v>1.3067909383546212E-21</v>
      </c>
    </row>
    <row r="11216" spans="1:10" x14ac:dyDescent="0.25">
      <c r="A11216" s="1">
        <v>860.7</v>
      </c>
      <c r="B11216" s="1">
        <v>8.9499999999999996E-2</v>
      </c>
      <c r="C11216" s="1">
        <v>83.537899999999993</v>
      </c>
      <c r="E11216" s="2">
        <f t="shared" si="875"/>
        <v>1.8226533472595832</v>
      </c>
      <c r="F11216" s="2">
        <f t="shared" si="876"/>
        <v>8.4941249969875704E-2</v>
      </c>
      <c r="G11216" s="2">
        <f t="shared" si="877"/>
        <v>0.83733251600669345</v>
      </c>
      <c r="H11216" s="2">
        <f t="shared" si="879"/>
        <v>4.671497448670691E-3</v>
      </c>
      <c r="I11216" s="2">
        <f t="shared" si="878"/>
        <v>3.372922345610607E-23</v>
      </c>
      <c r="J11216" s="1">
        <v>5.3372922345610607E-22</v>
      </c>
    </row>
    <row r="11217" spans="1:10" x14ac:dyDescent="0.25">
      <c r="A11217" s="1">
        <v>860.75</v>
      </c>
      <c r="B11217" s="1">
        <v>9.2299999999999993E-2</v>
      </c>
      <c r="C11217" s="1">
        <v>84.798199999999994</v>
      </c>
      <c r="E11217" s="2">
        <f t="shared" si="875"/>
        <v>1.8226518486185748</v>
      </c>
      <c r="F11217" s="2">
        <f t="shared" si="876"/>
        <v>8.4941030688479788E-2</v>
      </c>
      <c r="G11217" s="2">
        <f t="shared" si="877"/>
        <v>0.83733291731746162</v>
      </c>
      <c r="H11217" s="2">
        <f t="shared" si="879"/>
        <v>-2.5275334131821304E-2</v>
      </c>
      <c r="I11217" s="2">
        <f t="shared" si="878"/>
        <v>-1.8249338723336681E-22</v>
      </c>
      <c r="J11217" s="1">
        <v>3.1750661276663312E-22</v>
      </c>
    </row>
    <row r="11218" spans="1:10" x14ac:dyDescent="0.25">
      <c r="A11218" s="1">
        <v>860.8</v>
      </c>
      <c r="B11218" s="1">
        <v>7.8899999999999998E-2</v>
      </c>
      <c r="C11218" s="1">
        <v>83.596000000000004</v>
      </c>
      <c r="E11218" s="2">
        <f t="shared" ref="E11218:E11281" si="880">SQRT(1+(((2.293)*(A11218/1000)^2)/((A11218/1000)^2-(0.1095)^2))+(((3.705)*(A11218/1000)^2)/((A11218/1000)^2-(17.825)^2)))</f>
        <v>1.8226503501777234</v>
      </c>
      <c r="F11218" s="2">
        <f t="shared" ref="F11218:F11281" si="881">((E11218-1)/(E11218+1))^2</f>
        <v>8.4940811436421071E-2</v>
      </c>
      <c r="G11218" s="2">
        <f t="shared" ref="G11218:G11281" si="882">(1-F11218)^2</f>
        <v>0.83733331857463544</v>
      </c>
      <c r="H11218" s="2">
        <f t="shared" si="879"/>
        <v>3.2829124881907515E-3</v>
      </c>
      <c r="I11218" s="2">
        <f t="shared" ref="I11218:I11281" si="883">H11218/(1.385*10^20)</f>
        <v>2.3703339264915174E-23</v>
      </c>
      <c r="J11218" s="1">
        <v>5.2370333926491515E-22</v>
      </c>
    </row>
    <row r="11219" spans="1:10" x14ac:dyDescent="0.25">
      <c r="A11219" s="1">
        <v>860.85</v>
      </c>
      <c r="B11219" s="1">
        <v>7.9399999999999998E-2</v>
      </c>
      <c r="C11219" s="1">
        <v>82.961399999999998</v>
      </c>
      <c r="E11219" s="2">
        <f t="shared" si="880"/>
        <v>1.8226488519369777</v>
      </c>
      <c r="F11219" s="2">
        <f t="shared" si="881"/>
        <v>8.4940592213692059E-2</v>
      </c>
      <c r="G11219" s="2">
        <f t="shared" si="882"/>
        <v>0.83733371977822857</v>
      </c>
      <c r="H11219" s="2">
        <f t="shared" si="879"/>
        <v>1.8524336125663753E-2</v>
      </c>
      <c r="I11219" s="2">
        <f t="shared" si="883"/>
        <v>1.3374971931887187E-22</v>
      </c>
      <c r="J11219" s="1">
        <v>6.3374971931887184E-22</v>
      </c>
    </row>
    <row r="11220" spans="1:10" x14ac:dyDescent="0.25">
      <c r="A11220" s="1">
        <v>860.9</v>
      </c>
      <c r="B11220" s="1">
        <v>7.9799999999999996E-2</v>
      </c>
      <c r="C11220" s="1">
        <v>82.326899999999995</v>
      </c>
      <c r="E11220" s="2">
        <f t="shared" si="880"/>
        <v>1.8226473538962862</v>
      </c>
      <c r="F11220" s="2">
        <f t="shared" si="881"/>
        <v>8.494037302028512E-2</v>
      </c>
      <c r="G11220" s="2">
        <f t="shared" si="882"/>
        <v>0.83733412092825499</v>
      </c>
      <c r="H11220" s="2">
        <f t="shared" si="879"/>
        <v>3.3880358538764033E-2</v>
      </c>
      <c r="I11220" s="2">
        <f t="shared" si="883"/>
        <v>2.4462352735569697E-22</v>
      </c>
      <c r="J11220" s="1">
        <v>7.4462352735569692E-22</v>
      </c>
    </row>
    <row r="11221" spans="1:10" x14ac:dyDescent="0.25">
      <c r="A11221" s="1">
        <v>860.95</v>
      </c>
      <c r="B11221" s="1">
        <v>8.2699999999999996E-2</v>
      </c>
      <c r="C11221" s="1">
        <v>83.433599999999998</v>
      </c>
      <c r="E11221" s="2">
        <f t="shared" si="880"/>
        <v>1.8226458560555971</v>
      </c>
      <c r="F11221" s="2">
        <f t="shared" si="881"/>
        <v>8.4940153856192732E-2</v>
      </c>
      <c r="G11221" s="2">
        <f t="shared" si="882"/>
        <v>0.83733452202472836</v>
      </c>
      <c r="H11221" s="2">
        <f t="shared" si="879"/>
        <v>7.1749192226644078E-3</v>
      </c>
      <c r="I11221" s="2">
        <f t="shared" si="883"/>
        <v>5.180447092176468E-23</v>
      </c>
      <c r="J11221" s="1">
        <v>5.5180447092176466E-22</v>
      </c>
    </row>
    <row r="11222" spans="1:10" x14ac:dyDescent="0.25">
      <c r="A11222" s="1">
        <v>861</v>
      </c>
      <c r="B11222" s="1">
        <v>8.5500000000000007E-2</v>
      </c>
      <c r="C11222" s="1">
        <v>84.540199999999999</v>
      </c>
      <c r="E11222" s="2">
        <f t="shared" si="880"/>
        <v>1.8226443584148597</v>
      </c>
      <c r="F11222" s="2">
        <f t="shared" si="881"/>
        <v>8.4939934721407345E-2</v>
      </c>
      <c r="G11222" s="2">
        <f t="shared" si="882"/>
        <v>0.83733492306766222</v>
      </c>
      <c r="H11222" s="2">
        <f t="shared" si="879"/>
        <v>-1.9176232775344571E-2</v>
      </c>
      <c r="I11222" s="2">
        <f t="shared" si="883"/>
        <v>-1.3845655433461784E-22</v>
      </c>
      <c r="J11222" s="1">
        <v>3.6154344566538212E-22</v>
      </c>
    </row>
    <row r="11223" spans="1:10" x14ac:dyDescent="0.25">
      <c r="A11223" s="1">
        <v>861.05</v>
      </c>
      <c r="B11223" s="1">
        <v>8.8400000000000006E-2</v>
      </c>
      <c r="C11223" s="1">
        <v>85.646900000000002</v>
      </c>
      <c r="E11223" s="2">
        <f t="shared" si="880"/>
        <v>1.8226428609740222</v>
      </c>
      <c r="F11223" s="2">
        <f t="shared" si="881"/>
        <v>8.4939715615921493E-2</v>
      </c>
      <c r="G11223" s="2">
        <f t="shared" si="882"/>
        <v>0.83733532405707056</v>
      </c>
      <c r="H11223" s="2">
        <f t="shared" si="879"/>
        <v>-4.5187013846582434E-2</v>
      </c>
      <c r="I11223" s="2">
        <f t="shared" si="883"/>
        <v>-3.2626002777315839E-22</v>
      </c>
      <c r="J11223" s="1">
        <v>1.7373997222684157E-22</v>
      </c>
    </row>
    <row r="11224" spans="1:10" x14ac:dyDescent="0.25">
      <c r="A11224" s="1">
        <v>861.1</v>
      </c>
      <c r="B11224" s="1">
        <v>9.1700000000000004E-2</v>
      </c>
      <c r="C11224" s="1">
        <v>82.904499999999999</v>
      </c>
      <c r="E11224" s="2">
        <f t="shared" si="880"/>
        <v>1.8226413637330332</v>
      </c>
      <c r="F11224" s="2">
        <f t="shared" si="881"/>
        <v>8.4939496539727558E-2</v>
      </c>
      <c r="G11224" s="2">
        <f t="shared" si="882"/>
        <v>0.83733572499296727</v>
      </c>
      <c r="H11224" s="2">
        <f t="shared" si="879"/>
        <v>1.9901318534903803E-2</v>
      </c>
      <c r="I11224" s="2">
        <f t="shared" si="883"/>
        <v>1.4369183057692277E-22</v>
      </c>
      <c r="J11224" s="1">
        <v>6.4369183057692273E-22</v>
      </c>
    </row>
    <row r="11225" spans="1:10" x14ac:dyDescent="0.25">
      <c r="A11225" s="1">
        <v>861.15</v>
      </c>
      <c r="B11225" s="1">
        <v>9.4799999999999995E-2</v>
      </c>
      <c r="C11225" s="1">
        <v>82.086600000000004</v>
      </c>
      <c r="E11225" s="2">
        <f t="shared" si="880"/>
        <v>1.8226398666918413</v>
      </c>
      <c r="F11225" s="2">
        <f t="shared" si="881"/>
        <v>8.4939277492818002E-2</v>
      </c>
      <c r="G11225" s="2">
        <f t="shared" si="882"/>
        <v>0.83733612587536588</v>
      </c>
      <c r="H11225" s="2">
        <f t="shared" si="879"/>
        <v>3.9731386832166704E-2</v>
      </c>
      <c r="I11225" s="2">
        <f t="shared" si="883"/>
        <v>2.8686921900481376E-22</v>
      </c>
      <c r="J11225" s="1">
        <v>7.8686921900481366E-22</v>
      </c>
    </row>
    <row r="11226" spans="1:10" x14ac:dyDescent="0.25">
      <c r="A11226" s="1">
        <v>861.2</v>
      </c>
      <c r="B11226" s="1">
        <v>8.7800000000000003E-2</v>
      </c>
      <c r="C11226" s="1">
        <v>82.081599999999995</v>
      </c>
      <c r="E11226" s="2">
        <f t="shared" si="880"/>
        <v>1.8226383698503954</v>
      </c>
      <c r="F11226" s="2">
        <f t="shared" si="881"/>
        <v>8.4939058475185389E-2</v>
      </c>
      <c r="G11226" s="2">
        <f t="shared" si="882"/>
        <v>0.83733652670428027</v>
      </c>
      <c r="H11226" s="2">
        <f t="shared" si="879"/>
        <v>3.9854170495984262E-2</v>
      </c>
      <c r="I11226" s="2">
        <f t="shared" si="883"/>
        <v>2.8775574365331595E-22</v>
      </c>
      <c r="J11226" s="1">
        <v>7.8775574365331586E-22</v>
      </c>
    </row>
    <row r="11227" spans="1:10" x14ac:dyDescent="0.25">
      <c r="A11227" s="1">
        <v>861.25</v>
      </c>
      <c r="B11227" s="1">
        <v>8.5800000000000001E-2</v>
      </c>
      <c r="C11227" s="1">
        <v>81.670199999999994</v>
      </c>
      <c r="E11227" s="2">
        <f t="shared" si="880"/>
        <v>1.8226368732086438</v>
      </c>
      <c r="F11227" s="2">
        <f t="shared" si="881"/>
        <v>8.4938839486822029E-2</v>
      </c>
      <c r="G11227" s="2">
        <f t="shared" si="882"/>
        <v>0.8373369274797241</v>
      </c>
      <c r="H11227" s="2">
        <f t="shared" si="879"/>
        <v>4.990450408436084E-2</v>
      </c>
      <c r="I11227" s="2">
        <f t="shared" si="883"/>
        <v>3.6032132912895913E-22</v>
      </c>
      <c r="J11227" s="1">
        <v>8.6032132912895909E-22</v>
      </c>
    </row>
    <row r="11228" spans="1:10" x14ac:dyDescent="0.25">
      <c r="A11228" s="1">
        <v>861.3</v>
      </c>
      <c r="B11228" s="1">
        <v>7.4200000000000002E-2</v>
      </c>
      <c r="C11228" s="1">
        <v>82.408600000000007</v>
      </c>
      <c r="E11228" s="2">
        <f t="shared" si="880"/>
        <v>1.8226353767665351</v>
      </c>
      <c r="F11228" s="2">
        <f t="shared" si="881"/>
        <v>8.4938620527720485E-2</v>
      </c>
      <c r="G11228" s="2">
        <f t="shared" si="882"/>
        <v>0.83733732820171114</v>
      </c>
      <c r="H11228" s="2">
        <f t="shared" si="879"/>
        <v>3.1904232909360217E-2</v>
      </c>
      <c r="I11228" s="2">
        <f t="shared" si="883"/>
        <v>2.3035547226974887E-22</v>
      </c>
      <c r="J11228" s="1">
        <v>7.3035547226974888E-22</v>
      </c>
    </row>
    <row r="11229" spans="1:10" x14ac:dyDescent="0.25">
      <c r="A11229" s="1">
        <v>861.35</v>
      </c>
      <c r="B11229" s="1">
        <v>8.0699999999999994E-2</v>
      </c>
      <c r="C11229" s="1">
        <v>82.491900000000001</v>
      </c>
      <c r="E11229" s="2">
        <f t="shared" si="880"/>
        <v>1.8226338805240183</v>
      </c>
      <c r="F11229" s="2">
        <f t="shared" si="881"/>
        <v>8.4938401597873234E-2</v>
      </c>
      <c r="G11229" s="2">
        <f t="shared" si="882"/>
        <v>0.83733772887025515</v>
      </c>
      <c r="H11229" s="2">
        <f t="shared" si="879"/>
        <v>2.9884577313626051E-2</v>
      </c>
      <c r="I11229" s="2">
        <f t="shared" si="883"/>
        <v>2.1577312139802204E-22</v>
      </c>
      <c r="J11229" s="1">
        <v>7.1577312139802195E-22</v>
      </c>
    </row>
    <row r="11230" spans="1:10" x14ac:dyDescent="0.25">
      <c r="A11230" s="1">
        <v>861.4</v>
      </c>
      <c r="B11230" s="1">
        <v>8.72E-2</v>
      </c>
      <c r="C11230" s="1">
        <v>82.575299999999999</v>
      </c>
      <c r="E11230" s="2">
        <f t="shared" si="880"/>
        <v>1.8226323844810421</v>
      </c>
      <c r="F11230" s="2">
        <f t="shared" si="881"/>
        <v>8.4938182697272727E-2</v>
      </c>
      <c r="G11230" s="2">
        <f t="shared" si="882"/>
        <v>0.8373381294853699</v>
      </c>
      <c r="H11230" s="2">
        <f t="shared" si="879"/>
        <v>2.7864538934001537E-2</v>
      </c>
      <c r="I11230" s="2">
        <f t="shared" si="883"/>
        <v>2.011880067436934E-22</v>
      </c>
      <c r="J11230" s="1">
        <v>7.0118800674369338E-22</v>
      </c>
    </row>
    <row r="11231" spans="1:10" x14ac:dyDescent="0.25">
      <c r="A11231" s="1">
        <v>861.45</v>
      </c>
      <c r="B11231" s="1">
        <v>8.5000000000000006E-2</v>
      </c>
      <c r="C11231" s="1">
        <v>82.533799999999999</v>
      </c>
      <c r="E11231" s="2">
        <f t="shared" si="880"/>
        <v>1.8226308886375551</v>
      </c>
      <c r="F11231" s="2">
        <f t="shared" si="881"/>
        <v>8.4937963825911483E-2</v>
      </c>
      <c r="G11231" s="2">
        <f t="shared" si="882"/>
        <v>0.83733853004706893</v>
      </c>
      <c r="H11231" s="2">
        <f t="shared" si="879"/>
        <v>2.8870891531269066E-2</v>
      </c>
      <c r="I11231" s="2">
        <f t="shared" si="883"/>
        <v>2.08454090478477E-22</v>
      </c>
      <c r="J11231" s="1">
        <v>7.0845409047847696E-22</v>
      </c>
    </row>
    <row r="11232" spans="1:10" x14ac:dyDescent="0.25">
      <c r="A11232" s="1">
        <v>861.5</v>
      </c>
      <c r="B11232" s="1">
        <v>8.2699999999999996E-2</v>
      </c>
      <c r="C11232" s="1">
        <v>82.4923</v>
      </c>
      <c r="E11232" s="2">
        <f t="shared" si="880"/>
        <v>1.8226293929935058</v>
      </c>
      <c r="F11232" s="2">
        <f t="shared" si="881"/>
        <v>8.4937744983781857E-2</v>
      </c>
      <c r="G11232" s="2">
        <f t="shared" si="882"/>
        <v>0.83733893055536635</v>
      </c>
      <c r="H11232" s="2">
        <f t="shared" si="879"/>
        <v>2.9877749665140705E-2</v>
      </c>
      <c r="I11232" s="2">
        <f t="shared" si="883"/>
        <v>2.1572382429704479E-22</v>
      </c>
      <c r="J11232" s="1">
        <v>7.157238242970447E-22</v>
      </c>
    </row>
    <row r="11233" spans="1:10" x14ac:dyDescent="0.25">
      <c r="A11233" s="1">
        <v>861.55</v>
      </c>
      <c r="B11233" s="1">
        <v>8.0399999999999999E-2</v>
      </c>
      <c r="C11233" s="1">
        <v>82.450800000000001</v>
      </c>
      <c r="E11233" s="2">
        <f t="shared" si="880"/>
        <v>1.8226278975488435</v>
      </c>
      <c r="F11233" s="2">
        <f t="shared" si="881"/>
        <v>8.4937526170876493E-2</v>
      </c>
      <c r="G11233" s="2">
        <f t="shared" si="882"/>
        <v>0.83733933101027536</v>
      </c>
      <c r="H11233" s="2">
        <f t="shared" si="879"/>
        <v>3.0885113844551882E-2</v>
      </c>
      <c r="I11233" s="2">
        <f t="shared" si="883"/>
        <v>2.2299721187402082E-22</v>
      </c>
      <c r="J11233" s="1">
        <v>7.2299721187402073E-22</v>
      </c>
    </row>
    <row r="11234" spans="1:10" x14ac:dyDescent="0.25">
      <c r="A11234" s="1">
        <v>861.6</v>
      </c>
      <c r="B11234" s="1">
        <v>8.7099999999999997E-2</v>
      </c>
      <c r="C11234" s="1">
        <v>81.783799999999999</v>
      </c>
      <c r="E11234" s="2">
        <f t="shared" si="880"/>
        <v>1.8226264023035164</v>
      </c>
      <c r="F11234" s="2">
        <f t="shared" si="881"/>
        <v>8.4937307387187758E-2</v>
      </c>
      <c r="G11234" s="2">
        <f t="shared" si="882"/>
        <v>0.83733973141181017</v>
      </c>
      <c r="H11234" s="2">
        <f t="shared" si="879"/>
        <v>4.7131213856827427E-2</v>
      </c>
      <c r="I11234" s="2">
        <f t="shared" si="883"/>
        <v>3.4029757297348322E-22</v>
      </c>
      <c r="J11234" s="1">
        <v>8.4029757297348317E-22</v>
      </c>
    </row>
    <row r="11235" spans="1:10" x14ac:dyDescent="0.25">
      <c r="A11235" s="1">
        <v>861.65</v>
      </c>
      <c r="B11235" s="1">
        <v>8.9399999999999993E-2</v>
      </c>
      <c r="C11235" s="1">
        <v>81.429500000000004</v>
      </c>
      <c r="E11235" s="2">
        <f t="shared" si="880"/>
        <v>1.8226249072574734</v>
      </c>
      <c r="F11235" s="2">
        <f t="shared" si="881"/>
        <v>8.4937088632708158E-2</v>
      </c>
      <c r="G11235" s="2">
        <f t="shared" si="882"/>
        <v>0.83734013175998434</v>
      </c>
      <c r="H11235" s="2">
        <f t="shared" si="879"/>
        <v>5.5815299632094917E-2</v>
      </c>
      <c r="I11235" s="2">
        <f t="shared" si="883"/>
        <v>4.0299855330032432E-22</v>
      </c>
      <c r="J11235" s="1">
        <v>9.0299855330032422E-22</v>
      </c>
    </row>
    <row r="11236" spans="1:10" x14ac:dyDescent="0.25">
      <c r="A11236" s="1">
        <v>861.7</v>
      </c>
      <c r="B11236" s="1">
        <v>8.1799999999999998E-2</v>
      </c>
      <c r="C11236" s="1">
        <v>82.6541</v>
      </c>
      <c r="E11236" s="2">
        <f t="shared" si="880"/>
        <v>1.8226234124106635</v>
      </c>
      <c r="F11236" s="2">
        <f t="shared" si="881"/>
        <v>8.493686990743024E-2</v>
      </c>
      <c r="G11236" s="2">
        <f t="shared" si="882"/>
        <v>0.83734053205481129</v>
      </c>
      <c r="H11236" s="2">
        <f t="shared" si="879"/>
        <v>2.5962626551956393E-2</v>
      </c>
      <c r="I11236" s="2">
        <f t="shared" si="883"/>
        <v>1.8745578737874652E-22</v>
      </c>
      <c r="J11236" s="1">
        <v>6.8745578737874652E-22</v>
      </c>
    </row>
    <row r="11237" spans="1:10" x14ac:dyDescent="0.25">
      <c r="A11237" s="1">
        <v>861.75</v>
      </c>
      <c r="B11237" s="1">
        <v>7.9100000000000004E-2</v>
      </c>
      <c r="C11237" s="1">
        <v>83.089299999999994</v>
      </c>
      <c r="E11237" s="2">
        <f t="shared" si="880"/>
        <v>1.8226219177630354</v>
      </c>
      <c r="F11237" s="2">
        <f t="shared" si="881"/>
        <v>8.4936651211346442E-2</v>
      </c>
      <c r="G11237" s="2">
        <f t="shared" si="882"/>
        <v>0.83734093229630513</v>
      </c>
      <c r="H11237" s="2">
        <f t="shared" si="879"/>
        <v>1.5460576075630596E-2</v>
      </c>
      <c r="I11237" s="2">
        <f t="shared" si="883"/>
        <v>1.1162870812729672E-22</v>
      </c>
      <c r="J11237" s="1">
        <v>6.116287081272967E-22</v>
      </c>
    </row>
    <row r="11238" spans="1:10" x14ac:dyDescent="0.25">
      <c r="A11238" s="1">
        <v>861.8</v>
      </c>
      <c r="B11238" s="1">
        <v>9.1999999999999998E-2</v>
      </c>
      <c r="C11238" s="1">
        <v>81.638599999999997</v>
      </c>
      <c r="E11238" s="2">
        <f t="shared" si="880"/>
        <v>1.8226204233145378</v>
      </c>
      <c r="F11238" s="2">
        <f t="shared" si="881"/>
        <v>8.4936432544449228E-2</v>
      </c>
      <c r="G11238" s="2">
        <f t="shared" si="882"/>
        <v>0.83734133248447928</v>
      </c>
      <c r="H11238" s="2">
        <f t="shared" si="879"/>
        <v>5.068901933740614E-2</v>
      </c>
      <c r="I11238" s="2">
        <f t="shared" si="883"/>
        <v>3.6598569918704796E-22</v>
      </c>
      <c r="J11238" s="1">
        <v>8.6598569918704791E-22</v>
      </c>
    </row>
    <row r="11239" spans="1:10" x14ac:dyDescent="0.25">
      <c r="A11239" s="1">
        <v>861.85</v>
      </c>
      <c r="B11239" s="1">
        <v>8.6699999999999999E-2</v>
      </c>
      <c r="C11239" s="1">
        <v>82.498900000000006</v>
      </c>
      <c r="E11239" s="2">
        <f t="shared" si="880"/>
        <v>1.8226189290651198</v>
      </c>
      <c r="F11239" s="2">
        <f t="shared" si="881"/>
        <v>8.4936213906731145E-2</v>
      </c>
      <c r="G11239" s="2">
        <f t="shared" si="882"/>
        <v>0.83734173261934775</v>
      </c>
      <c r="H11239" s="2">
        <f t="shared" si="879"/>
        <v>2.9724433903310758E-2</v>
      </c>
      <c r="I11239" s="2">
        <f t="shared" si="883"/>
        <v>2.1461685128744228E-22</v>
      </c>
      <c r="J11239" s="1">
        <v>7.1461685128744224E-22</v>
      </c>
    </row>
    <row r="11240" spans="1:10" x14ac:dyDescent="0.25">
      <c r="A11240" s="1">
        <v>861.9</v>
      </c>
      <c r="B11240" s="1">
        <v>8.14E-2</v>
      </c>
      <c r="C11240" s="1">
        <v>83.359099999999998</v>
      </c>
      <c r="E11240" s="2">
        <f t="shared" si="880"/>
        <v>1.8226174350147302</v>
      </c>
      <c r="F11240" s="2">
        <f t="shared" si="881"/>
        <v>8.4935995298184699E-2</v>
      </c>
      <c r="G11240" s="2">
        <f t="shared" si="882"/>
        <v>0.83734213270092372</v>
      </c>
      <c r="H11240" s="2">
        <f t="shared" si="879"/>
        <v>8.9797465358453041E-3</v>
      </c>
      <c r="I11240" s="2">
        <f t="shared" si="883"/>
        <v>6.4835715060254907E-23</v>
      </c>
      <c r="J11240" s="1">
        <v>5.6483571506025485E-22</v>
      </c>
    </row>
    <row r="11241" spans="1:10" x14ac:dyDescent="0.25">
      <c r="A11241" s="1">
        <v>861.95</v>
      </c>
      <c r="B11241" s="1">
        <v>8.2000000000000003E-2</v>
      </c>
      <c r="C11241" s="1">
        <v>83.494600000000005</v>
      </c>
      <c r="E11241" s="2">
        <f t="shared" si="880"/>
        <v>1.8226159411633176</v>
      </c>
      <c r="F11241" s="2">
        <f t="shared" si="881"/>
        <v>8.4935776718802355E-2</v>
      </c>
      <c r="G11241" s="2">
        <f t="shared" si="882"/>
        <v>0.83734253272922154</v>
      </c>
      <c r="H11241" s="2">
        <f t="shared" si="879"/>
        <v>5.7323465967356402E-3</v>
      </c>
      <c r="I11241" s="2">
        <f t="shared" si="883"/>
        <v>4.1388784091954083E-23</v>
      </c>
      <c r="J11241" s="1">
        <v>5.4138878409195405E-22</v>
      </c>
    </row>
    <row r="11242" spans="1:10" x14ac:dyDescent="0.25">
      <c r="A11242" s="1">
        <v>862</v>
      </c>
      <c r="B11242" s="1">
        <v>8.2500000000000004E-2</v>
      </c>
      <c r="C11242" s="1">
        <v>83.630099999999999</v>
      </c>
      <c r="E11242" s="2">
        <f t="shared" si="880"/>
        <v>1.8226144475108308</v>
      </c>
      <c r="F11242" s="2">
        <f t="shared" si="881"/>
        <v>8.4935558168576591E-2</v>
      </c>
      <c r="G11242" s="2">
        <f t="shared" si="882"/>
        <v>0.83734293270425453</v>
      </c>
      <c r="H11242" s="2">
        <f t="shared" si="879"/>
        <v>2.4902138824218121E-3</v>
      </c>
      <c r="I11242" s="2">
        <f t="shared" si="883"/>
        <v>1.797988362759431E-23</v>
      </c>
      <c r="J11242" s="1">
        <v>5.179798836275943E-22</v>
      </c>
    </row>
    <row r="11243" spans="1:10" x14ac:dyDescent="0.25">
      <c r="A11243" s="1">
        <v>862.05</v>
      </c>
      <c r="B11243" s="1">
        <v>8.3099999999999993E-2</v>
      </c>
      <c r="C11243" s="1">
        <v>83.765699999999995</v>
      </c>
      <c r="E11243" s="2">
        <f t="shared" si="880"/>
        <v>1.8226129540572193</v>
      </c>
      <c r="F11243" s="2">
        <f t="shared" si="881"/>
        <v>8.4935339647499983E-2</v>
      </c>
      <c r="G11243" s="2">
        <f t="shared" si="882"/>
        <v>0.83734333262603622</v>
      </c>
      <c r="H11243" s="2">
        <f t="shared" si="879"/>
        <v>-7.4905627544174754E-4</v>
      </c>
      <c r="I11243" s="2">
        <f t="shared" si="883"/>
        <v>-5.4083485591461917E-24</v>
      </c>
      <c r="J11243" s="1">
        <v>4.9459165144085377E-22</v>
      </c>
    </row>
    <row r="11244" spans="1:10" x14ac:dyDescent="0.25">
      <c r="A11244" s="1">
        <v>862.1</v>
      </c>
      <c r="B11244" s="1">
        <v>8.8599999999999998E-2</v>
      </c>
      <c r="C11244" s="1">
        <v>83.930300000000003</v>
      </c>
      <c r="E11244" s="2">
        <f t="shared" si="880"/>
        <v>1.8226114608024315</v>
      </c>
      <c r="F11244" s="2">
        <f t="shared" si="881"/>
        <v>8.4935121155564966E-2</v>
      </c>
      <c r="G11244" s="2">
        <f t="shared" si="882"/>
        <v>0.83734373249458049</v>
      </c>
      <c r="H11244" s="2">
        <f t="shared" si="879"/>
        <v>-4.6742545326155993E-3</v>
      </c>
      <c r="I11244" s="2">
        <f t="shared" si="883"/>
        <v>-3.3749130199390608E-23</v>
      </c>
      <c r="J11244" s="1">
        <v>4.6625086980060937E-22</v>
      </c>
    </row>
    <row r="11245" spans="1:10" x14ac:dyDescent="0.25">
      <c r="A11245" s="1">
        <v>862.15</v>
      </c>
      <c r="B11245" s="1">
        <v>9.1600000000000001E-2</v>
      </c>
      <c r="C11245" s="1">
        <v>84.080399999999997</v>
      </c>
      <c r="E11245" s="2">
        <f t="shared" si="880"/>
        <v>1.8226099677464167</v>
      </c>
      <c r="F11245" s="2">
        <f t="shared" si="881"/>
        <v>8.4934902692764117E-2</v>
      </c>
      <c r="G11245" s="2">
        <f t="shared" si="882"/>
        <v>0.83734413230990101</v>
      </c>
      <c r="H11245" s="2">
        <f t="shared" si="879"/>
        <v>-8.2468824432377196E-3</v>
      </c>
      <c r="I11245" s="2">
        <f t="shared" si="883"/>
        <v>-5.954427756850339E-23</v>
      </c>
      <c r="J11245" s="1">
        <v>4.4045572243149655E-22</v>
      </c>
    </row>
    <row r="11246" spans="1:10" x14ac:dyDescent="0.25">
      <c r="A11246" s="1">
        <v>862.2</v>
      </c>
      <c r="B11246" s="1">
        <v>9.2700000000000005E-2</v>
      </c>
      <c r="C11246" s="1">
        <v>82.929699999999997</v>
      </c>
      <c r="E11246" s="2">
        <f t="shared" si="880"/>
        <v>1.8226084748891236</v>
      </c>
      <c r="F11246" s="2">
        <f t="shared" si="881"/>
        <v>8.4934684259089913E-2</v>
      </c>
      <c r="G11246" s="2">
        <f t="shared" si="882"/>
        <v>0.83734453207201154</v>
      </c>
      <c r="H11246" s="2">
        <f t="shared" si="879"/>
        <v>1.9314518356989586E-2</v>
      </c>
      <c r="I11246" s="2">
        <f t="shared" si="883"/>
        <v>1.3945500618765046E-22</v>
      </c>
      <c r="J11246" s="1">
        <v>6.3945500618765039E-22</v>
      </c>
    </row>
    <row r="11247" spans="1:10" x14ac:dyDescent="0.25">
      <c r="A11247" s="1">
        <v>862.25</v>
      </c>
      <c r="B11247" s="1">
        <v>9.4700000000000006E-2</v>
      </c>
      <c r="C11247" s="1">
        <v>82.429400000000001</v>
      </c>
      <c r="E11247" s="2">
        <f t="shared" si="880"/>
        <v>1.8226069822305009</v>
      </c>
      <c r="F11247" s="2">
        <f t="shared" si="881"/>
        <v>8.4934465854534777E-2</v>
      </c>
      <c r="G11247" s="2">
        <f t="shared" si="882"/>
        <v>0.83734493178092551</v>
      </c>
      <c r="H11247" s="2">
        <f t="shared" si="879"/>
        <v>3.141765616772442E-2</v>
      </c>
      <c r="I11247" s="2">
        <f t="shared" si="883"/>
        <v>2.2684228279945431E-22</v>
      </c>
      <c r="J11247" s="1">
        <v>7.2684228279945427E-22</v>
      </c>
    </row>
    <row r="11248" spans="1:10" x14ac:dyDescent="0.25">
      <c r="A11248" s="1">
        <v>862.3</v>
      </c>
      <c r="B11248" s="1">
        <v>9.6299999999999997E-2</v>
      </c>
      <c r="C11248" s="1">
        <v>82.904700000000005</v>
      </c>
      <c r="E11248" s="2">
        <f t="shared" si="880"/>
        <v>1.822605489770498</v>
      </c>
      <c r="F11248" s="2">
        <f t="shared" si="881"/>
        <v>8.4934247479091368E-2</v>
      </c>
      <c r="G11248" s="2">
        <f t="shared" si="882"/>
        <v>0.83734533143665679</v>
      </c>
      <c r="H11248" s="2">
        <f t="shared" si="879"/>
        <v>1.991943884228135E-2</v>
      </c>
      <c r="I11248" s="2">
        <f t="shared" si="883"/>
        <v>1.4382266312116497E-22</v>
      </c>
      <c r="J11248" s="1">
        <v>6.4382266312116493E-22</v>
      </c>
    </row>
    <row r="11249" spans="1:10" x14ac:dyDescent="0.25">
      <c r="A11249" s="1">
        <v>862.35</v>
      </c>
      <c r="B11249" s="1">
        <v>9.0200000000000002E-2</v>
      </c>
      <c r="C11249" s="1">
        <v>83.124600000000001</v>
      </c>
      <c r="E11249" s="2">
        <f t="shared" si="880"/>
        <v>1.8226039975090635</v>
      </c>
      <c r="F11249" s="2">
        <f t="shared" si="881"/>
        <v>8.4934029132752067E-2</v>
      </c>
      <c r="G11249" s="2">
        <f t="shared" si="882"/>
        <v>0.83734573103921905</v>
      </c>
      <c r="H11249" s="2">
        <f t="shared" si="879"/>
        <v>1.4622530118739294E-2</v>
      </c>
      <c r="I11249" s="2">
        <f t="shared" si="883"/>
        <v>1.0557783479234147E-22</v>
      </c>
      <c r="J11249" s="1">
        <v>6.0557783479234141E-22</v>
      </c>
    </row>
    <row r="11250" spans="1:10" x14ac:dyDescent="0.25">
      <c r="A11250" s="1">
        <v>862.4</v>
      </c>
      <c r="B11250" s="1">
        <v>8.4099999999999994E-2</v>
      </c>
      <c r="C11250" s="1">
        <v>83.3446</v>
      </c>
      <c r="E11250" s="2">
        <f t="shared" si="880"/>
        <v>1.822602505446147</v>
      </c>
      <c r="F11250" s="2">
        <f t="shared" si="881"/>
        <v>8.4933810815509575E-2</v>
      </c>
      <c r="G11250" s="2">
        <f t="shared" si="882"/>
        <v>0.83734613058862573</v>
      </c>
      <c r="H11250" s="2">
        <f t="shared" si="879"/>
        <v>9.3372181999861973E-3</v>
      </c>
      <c r="I11250" s="2">
        <f t="shared" si="883"/>
        <v>6.741673790603752E-23</v>
      </c>
      <c r="J11250" s="1">
        <v>5.674167379060375E-22</v>
      </c>
    </row>
    <row r="11251" spans="1:10" x14ac:dyDescent="0.25">
      <c r="A11251" s="1">
        <v>862.45</v>
      </c>
      <c r="B11251" s="1">
        <v>8.7599999999999997E-2</v>
      </c>
      <c r="C11251" s="1">
        <v>83.832099999999997</v>
      </c>
      <c r="E11251" s="2">
        <f t="shared" si="880"/>
        <v>1.8226010135816968</v>
      </c>
      <c r="F11251" s="2">
        <f t="shared" si="881"/>
        <v>8.4933592527356203E-2</v>
      </c>
      <c r="G11251" s="2">
        <f t="shared" si="882"/>
        <v>0.83734653008489057</v>
      </c>
      <c r="H11251" s="2">
        <f t="shared" si="879"/>
        <v>-2.3261655608068617E-3</v>
      </c>
      <c r="I11251" s="2">
        <f t="shared" si="883"/>
        <v>-1.6795419211601889E-23</v>
      </c>
      <c r="J11251" s="1">
        <v>4.832045807883981E-22</v>
      </c>
    </row>
    <row r="11252" spans="1:10" x14ac:dyDescent="0.25">
      <c r="A11252" s="1">
        <v>862.5</v>
      </c>
      <c r="B11252" s="1">
        <v>9.0999999999999998E-2</v>
      </c>
      <c r="C11252" s="1">
        <v>84.319599999999994</v>
      </c>
      <c r="E11252" s="2">
        <f t="shared" si="880"/>
        <v>1.8225995219156625</v>
      </c>
      <c r="F11252" s="2">
        <f t="shared" si="881"/>
        <v>8.4933374268284623E-2</v>
      </c>
      <c r="G11252" s="2">
        <f t="shared" si="882"/>
        <v>0.83734692952802725</v>
      </c>
      <c r="H11252" s="2">
        <f t="shared" si="879"/>
        <v>-1.3921915322025077E-2</v>
      </c>
      <c r="I11252" s="2">
        <f t="shared" si="883"/>
        <v>-1.0051924420234712E-22</v>
      </c>
      <c r="J11252" s="1">
        <v>3.9948075579765284E-22</v>
      </c>
    </row>
    <row r="11253" spans="1:10" x14ac:dyDescent="0.25">
      <c r="A11253" s="1">
        <v>862.55</v>
      </c>
      <c r="B11253" s="1">
        <v>9.4500000000000001E-2</v>
      </c>
      <c r="C11253" s="1">
        <v>84.807199999999995</v>
      </c>
      <c r="E11253" s="2">
        <f t="shared" si="880"/>
        <v>1.822598030447993</v>
      </c>
      <c r="F11253" s="2">
        <f t="shared" si="881"/>
        <v>8.4933156038287341E-2</v>
      </c>
      <c r="G11253" s="2">
        <f t="shared" si="882"/>
        <v>0.83734732891804942</v>
      </c>
      <c r="H11253" s="2">
        <f t="shared" si="879"/>
        <v>-2.5453169191023351E-2</v>
      </c>
      <c r="I11253" s="2">
        <f t="shared" si="883"/>
        <v>-1.8377739488103503E-22</v>
      </c>
      <c r="J11253" s="1">
        <v>3.1622260511896492E-22</v>
      </c>
    </row>
    <row r="11254" spans="1:10" x14ac:dyDescent="0.25">
      <c r="A11254" s="1">
        <v>862.6</v>
      </c>
      <c r="B11254" s="1">
        <v>8.8200000000000001E-2</v>
      </c>
      <c r="C11254" s="1">
        <v>83.715400000000002</v>
      </c>
      <c r="E11254" s="2">
        <f t="shared" si="880"/>
        <v>1.8225965391786374</v>
      </c>
      <c r="F11254" s="2">
        <f t="shared" si="881"/>
        <v>8.4932937837356795E-2</v>
      </c>
      <c r="G11254" s="2">
        <f t="shared" si="882"/>
        <v>0.83734772825497072</v>
      </c>
      <c r="H11254" s="2">
        <f t="shared" si="879"/>
        <v>4.6277230430080945E-4</v>
      </c>
      <c r="I11254" s="2">
        <f t="shared" si="883"/>
        <v>3.3413162765401406E-24</v>
      </c>
      <c r="J11254" s="1">
        <v>5.0334131627654012E-22</v>
      </c>
    </row>
    <row r="11255" spans="1:10" x14ac:dyDescent="0.25">
      <c r="A11255" s="1">
        <v>862.65</v>
      </c>
      <c r="B11255" s="1">
        <v>8.6800000000000002E-2</v>
      </c>
      <c r="C11255" s="1">
        <v>83.413300000000007</v>
      </c>
      <c r="E11255" s="2">
        <f t="shared" si="880"/>
        <v>1.8225950481075444</v>
      </c>
      <c r="F11255" s="2">
        <f t="shared" si="881"/>
        <v>8.4932719665485587E-2</v>
      </c>
      <c r="G11255" s="2">
        <f t="shared" si="882"/>
        <v>0.83734812753880483</v>
      </c>
      <c r="H11255" s="2">
        <f t="shared" si="879"/>
        <v>7.6940898729645612E-3</v>
      </c>
      <c r="I11255" s="2">
        <f t="shared" si="883"/>
        <v>5.5552995472668312E-23</v>
      </c>
      <c r="J11255" s="1">
        <v>5.5555299547266824E-22</v>
      </c>
    </row>
    <row r="11256" spans="1:10" x14ac:dyDescent="0.25">
      <c r="A11256" s="1">
        <v>862.7</v>
      </c>
      <c r="B11256" s="1">
        <v>7.9500000000000001E-2</v>
      </c>
      <c r="C11256" s="1">
        <v>82.019400000000005</v>
      </c>
      <c r="E11256" s="2">
        <f t="shared" si="880"/>
        <v>1.8225935572346634</v>
      </c>
      <c r="F11256" s="2">
        <f t="shared" si="881"/>
        <v>8.4932501522666293E-2</v>
      </c>
      <c r="G11256" s="2">
        <f t="shared" si="882"/>
        <v>0.83734852676956517</v>
      </c>
      <c r="H11256" s="2">
        <f t="shared" si="879"/>
        <v>4.139897228091894E-2</v>
      </c>
      <c r="I11256" s="2">
        <f t="shared" si="883"/>
        <v>2.9890954715464941E-22</v>
      </c>
      <c r="J11256" s="1">
        <v>7.9890954715464932E-22</v>
      </c>
    </row>
    <row r="11257" spans="1:10" x14ac:dyDescent="0.25">
      <c r="A11257" s="1">
        <v>862.75</v>
      </c>
      <c r="B11257" s="1">
        <v>7.51E-2</v>
      </c>
      <c r="C11257" s="1">
        <v>81.171499999999995</v>
      </c>
      <c r="E11257" s="2">
        <f t="shared" si="880"/>
        <v>1.8225920665599435</v>
      </c>
      <c r="F11257" s="2">
        <f t="shared" si="881"/>
        <v>8.4932283408891321E-2</v>
      </c>
      <c r="G11257" s="2">
        <f t="shared" si="882"/>
        <v>0.83734892594726551</v>
      </c>
      <c r="H11257" s="2">
        <f t="shared" si="879"/>
        <v>6.2183134337261525E-2</v>
      </c>
      <c r="I11257" s="2">
        <f t="shared" si="883"/>
        <v>4.4897569918600381E-22</v>
      </c>
      <c r="J11257" s="1">
        <v>9.4897569918600376E-22</v>
      </c>
    </row>
    <row r="11258" spans="1:10" x14ac:dyDescent="0.25">
      <c r="A11258" s="1">
        <v>862.8</v>
      </c>
      <c r="B11258" s="1">
        <v>9.6500000000000002E-2</v>
      </c>
      <c r="C11258" s="1">
        <v>81.6768</v>
      </c>
      <c r="E11258" s="2">
        <f t="shared" si="880"/>
        <v>1.8225905760833339</v>
      </c>
      <c r="F11258" s="2">
        <f t="shared" si="881"/>
        <v>8.4932065324153275E-2</v>
      </c>
      <c r="G11258" s="2">
        <f t="shared" si="882"/>
        <v>0.83734932507191961</v>
      </c>
      <c r="H11258" s="2">
        <f t="shared" si="879"/>
        <v>4.9772496691393692E-2</v>
      </c>
      <c r="I11258" s="2">
        <f t="shared" si="883"/>
        <v>3.5936820715807722E-22</v>
      </c>
      <c r="J11258" s="1">
        <v>8.5936820715807712E-22</v>
      </c>
    </row>
    <row r="11259" spans="1:10" x14ac:dyDescent="0.25">
      <c r="A11259" s="1">
        <v>862.85</v>
      </c>
      <c r="B11259" s="1">
        <v>9.1399999999999995E-2</v>
      </c>
      <c r="C11259" s="1">
        <v>80.840999999999994</v>
      </c>
      <c r="E11259" s="2">
        <f t="shared" si="880"/>
        <v>1.8225890858047835</v>
      </c>
      <c r="F11259" s="2">
        <f t="shared" si="881"/>
        <v>8.493184726844473E-2</v>
      </c>
      <c r="G11259" s="2">
        <f t="shared" si="882"/>
        <v>0.83734972414354103</v>
      </c>
      <c r="H11259" s="2">
        <f t="shared" si="879"/>
        <v>7.0344916347641118E-2</v>
      </c>
      <c r="I11259" s="2">
        <f t="shared" si="883"/>
        <v>5.0790553319596473E-22</v>
      </c>
      <c r="J11259" s="1">
        <v>1.0079055331959646E-21</v>
      </c>
    </row>
    <row r="11260" spans="1:10" x14ac:dyDescent="0.25">
      <c r="A11260" s="1">
        <v>862.9</v>
      </c>
      <c r="B11260" s="1">
        <v>8.6300000000000002E-2</v>
      </c>
      <c r="C11260" s="1">
        <v>80.005300000000005</v>
      </c>
      <c r="E11260" s="2">
        <f t="shared" si="880"/>
        <v>1.8225875957242414</v>
      </c>
      <c r="F11260" s="2">
        <f t="shared" si="881"/>
        <v>8.493162924175815E-2</v>
      </c>
      <c r="G11260" s="2">
        <f t="shared" si="882"/>
        <v>0.83735012316214319</v>
      </c>
      <c r="H11260" s="2">
        <f t="shared" si="879"/>
        <v>9.1128629585205179E-2</v>
      </c>
      <c r="I11260" s="2">
        <f t="shared" si="883"/>
        <v>6.5796844465852113E-22</v>
      </c>
      <c r="J11260" s="1">
        <v>1.1579684446585211E-21</v>
      </c>
    </row>
    <row r="11261" spans="1:10" x14ac:dyDescent="0.25">
      <c r="A11261" s="1">
        <v>862.95</v>
      </c>
      <c r="B11261" s="1">
        <v>9.35E-2</v>
      </c>
      <c r="C11261" s="1">
        <v>81.294399999999996</v>
      </c>
      <c r="E11261" s="2">
        <f t="shared" si="880"/>
        <v>1.8225861058416573</v>
      </c>
      <c r="F11261" s="2">
        <f t="shared" si="881"/>
        <v>8.4931411244086139E-2</v>
      </c>
      <c r="G11261" s="2">
        <f t="shared" si="882"/>
        <v>0.83735052212773986</v>
      </c>
      <c r="H11261" s="2">
        <f t="shared" si="879"/>
        <v>5.9161080482920257E-2</v>
      </c>
      <c r="I11261" s="2">
        <f t="shared" si="883"/>
        <v>4.271558157611571E-22</v>
      </c>
      <c r="J11261" s="1">
        <v>9.2715581576115705E-22</v>
      </c>
    </row>
    <row r="11262" spans="1:10" x14ac:dyDescent="0.25">
      <c r="A11262" s="1">
        <v>863</v>
      </c>
      <c r="B11262" s="1">
        <v>0.1007</v>
      </c>
      <c r="C11262" s="1">
        <v>82.583399999999997</v>
      </c>
      <c r="E11262" s="2">
        <f t="shared" si="880"/>
        <v>1.8225846161569801</v>
      </c>
      <c r="F11262" s="2">
        <f t="shared" si="881"/>
        <v>8.4931193275421271E-2</v>
      </c>
      <c r="G11262" s="2">
        <f t="shared" si="882"/>
        <v>0.83735092104034436</v>
      </c>
      <c r="H11262" s="2">
        <f t="shared" si="879"/>
        <v>2.7698916650913074E-2</v>
      </c>
      <c r="I11262" s="2">
        <f t="shared" si="883"/>
        <v>1.9999217798493193E-22</v>
      </c>
      <c r="J11262" s="1">
        <v>6.9999217798493189E-22</v>
      </c>
    </row>
    <row r="11263" spans="1:10" x14ac:dyDescent="0.25">
      <c r="A11263" s="1">
        <v>863.05</v>
      </c>
      <c r="B11263" s="1">
        <v>0.1079</v>
      </c>
      <c r="C11263" s="1">
        <v>83.872500000000002</v>
      </c>
      <c r="E11263" s="2">
        <f t="shared" si="880"/>
        <v>1.8225831266701586</v>
      </c>
      <c r="F11263" s="2">
        <f t="shared" si="881"/>
        <v>8.4930975335755984E-2</v>
      </c>
      <c r="G11263" s="2">
        <f t="shared" si="882"/>
        <v>0.8373513198999708</v>
      </c>
      <c r="H11263" s="2">
        <f t="shared" si="879"/>
        <v>-3.2783242416646974E-3</v>
      </c>
      <c r="I11263" s="2">
        <f t="shared" si="883"/>
        <v>-2.367021113115305E-23</v>
      </c>
      <c r="J11263" s="1">
        <v>4.763297888688469E-22</v>
      </c>
    </row>
    <row r="11264" spans="1:10" x14ac:dyDescent="0.25">
      <c r="A11264" s="1">
        <v>863.1</v>
      </c>
      <c r="B11264" s="1">
        <v>9.0300000000000005E-2</v>
      </c>
      <c r="C11264" s="1">
        <v>82.942099999999996</v>
      </c>
      <c r="E11264" s="2">
        <f t="shared" si="880"/>
        <v>1.8225816373811428</v>
      </c>
      <c r="F11264" s="2">
        <f t="shared" si="881"/>
        <v>8.4930757425082964E-2</v>
      </c>
      <c r="G11264" s="2">
        <f t="shared" si="882"/>
        <v>0.83735171870663239</v>
      </c>
      <c r="H11264" s="2">
        <f t="shared" si="879"/>
        <v>1.9032657466401041E-2</v>
      </c>
      <c r="I11264" s="2">
        <f t="shared" si="883"/>
        <v>1.3741990950470065E-22</v>
      </c>
      <c r="J11264" s="1">
        <v>6.374199095047006E-22</v>
      </c>
    </row>
    <row r="11265" spans="1:10" x14ac:dyDescent="0.25">
      <c r="A11265" s="1">
        <v>863.15</v>
      </c>
      <c r="B11265" s="1">
        <v>8.5099999999999995E-2</v>
      </c>
      <c r="C11265" s="1">
        <v>83.121399999999994</v>
      </c>
      <c r="E11265" s="2">
        <f t="shared" si="880"/>
        <v>1.8225801482898811</v>
      </c>
      <c r="F11265" s="2">
        <f t="shared" si="881"/>
        <v>8.493053954339462E-2</v>
      </c>
      <c r="G11265" s="2">
        <f t="shared" si="882"/>
        <v>0.83735211746034299</v>
      </c>
      <c r="H11265" s="2">
        <f t="shared" si="879"/>
        <v>1.4714778359006399E-2</v>
      </c>
      <c r="I11265" s="2">
        <f t="shared" si="883"/>
        <v>1.0624388706863826E-22</v>
      </c>
      <c r="J11265" s="1">
        <v>6.0624388706863823E-22</v>
      </c>
    </row>
    <row r="11266" spans="1:10" x14ac:dyDescent="0.25">
      <c r="A11266" s="1">
        <v>863.2</v>
      </c>
      <c r="B11266" s="1">
        <v>9.8299999999999998E-2</v>
      </c>
      <c r="C11266" s="1">
        <v>83.063900000000004</v>
      </c>
      <c r="E11266" s="2">
        <f t="shared" si="880"/>
        <v>1.8225786593963234</v>
      </c>
      <c r="F11266" s="2">
        <f t="shared" si="881"/>
        <v>8.4930321690683638E-2</v>
      </c>
      <c r="G11266" s="2">
        <f t="shared" si="882"/>
        <v>0.83735251616111583</v>
      </c>
      <c r="H11266" s="2">
        <f t="shared" si="879"/>
        <v>1.609972796429722E-2</v>
      </c>
      <c r="I11266" s="2">
        <f t="shared" si="883"/>
        <v>1.1624352320792215E-22</v>
      </c>
      <c r="J11266" s="1">
        <v>6.1624352320792213E-22</v>
      </c>
    </row>
    <row r="11267" spans="1:10" x14ac:dyDescent="0.25">
      <c r="A11267" s="1">
        <v>863.25</v>
      </c>
      <c r="B11267" s="1">
        <v>0.1024</v>
      </c>
      <c r="C11267" s="1">
        <v>83.124700000000004</v>
      </c>
      <c r="E11267" s="2">
        <f t="shared" si="880"/>
        <v>1.8225771707004186</v>
      </c>
      <c r="F11267" s="2">
        <f t="shared" si="881"/>
        <v>8.4930103866942469E-2</v>
      </c>
      <c r="G11267" s="2">
        <f t="shared" si="882"/>
        <v>0.83735291480896479</v>
      </c>
      <c r="H11267" s="2">
        <f t="shared" ref="H11267:H11330" si="884">-LN((C11267/(100*G11267)))/(0.5)</f>
        <v>1.4637282451616114E-2</v>
      </c>
      <c r="I11267" s="2">
        <f t="shared" si="883"/>
        <v>1.0568434983116328E-22</v>
      </c>
      <c r="J11267" s="1">
        <v>6.0568434983116327E-22</v>
      </c>
    </row>
    <row r="11268" spans="1:10" x14ac:dyDescent="0.25">
      <c r="A11268" s="1">
        <v>863.3</v>
      </c>
      <c r="B11268" s="1">
        <v>9.6500000000000002E-2</v>
      </c>
      <c r="C11268" s="1">
        <v>80.962199999999996</v>
      </c>
      <c r="E11268" s="2">
        <f t="shared" si="880"/>
        <v>1.822575682202116</v>
      </c>
      <c r="F11268" s="2">
        <f t="shared" si="881"/>
        <v>8.4929886072163729E-2</v>
      </c>
      <c r="G11268" s="2">
        <f t="shared" si="882"/>
        <v>0.8373533134039034</v>
      </c>
      <c r="H11268" s="2">
        <f t="shared" si="884"/>
        <v>6.7357256215009376E-2</v>
      </c>
      <c r="I11268" s="2">
        <f t="shared" si="883"/>
        <v>4.8633397989176444E-22</v>
      </c>
      <c r="J11268" s="1">
        <v>9.8633397989176439E-22</v>
      </c>
    </row>
    <row r="11269" spans="1:10" x14ac:dyDescent="0.25">
      <c r="A11269" s="1">
        <v>863.35</v>
      </c>
      <c r="B11269" s="1">
        <v>9.8599999999999993E-2</v>
      </c>
      <c r="C11269" s="1">
        <v>81.906599999999997</v>
      </c>
      <c r="E11269" s="2">
        <f t="shared" si="880"/>
        <v>1.8225741939013647</v>
      </c>
      <c r="F11269" s="2">
        <f t="shared" si="881"/>
        <v>8.4929668306339898E-2</v>
      </c>
      <c r="G11269" s="2">
        <f t="shared" si="882"/>
        <v>0.83735371194594521</v>
      </c>
      <c r="H11269" s="2">
        <f t="shared" si="884"/>
        <v>4.4163818904234549E-2</v>
      </c>
      <c r="I11269" s="2">
        <f t="shared" si="883"/>
        <v>3.188723386587332E-22</v>
      </c>
      <c r="J11269" s="1">
        <v>8.1887233865873315E-22</v>
      </c>
    </row>
    <row r="11270" spans="1:10" x14ac:dyDescent="0.25">
      <c r="A11270" s="1">
        <v>863.4</v>
      </c>
      <c r="B11270" s="1">
        <v>0.10059999999999999</v>
      </c>
      <c r="C11270" s="1">
        <v>82.850999999999999</v>
      </c>
      <c r="E11270" s="2">
        <f t="shared" si="880"/>
        <v>1.8225727057981145</v>
      </c>
      <c r="F11270" s="2">
        <f t="shared" si="881"/>
        <v>8.4929450569463688E-2</v>
      </c>
      <c r="G11270" s="2">
        <f t="shared" si="882"/>
        <v>0.83735411043510366</v>
      </c>
      <c r="H11270" s="2">
        <f t="shared" si="884"/>
        <v>2.1236290460081096E-2</v>
      </c>
      <c r="I11270" s="2">
        <f t="shared" si="883"/>
        <v>1.5333061704029673E-22</v>
      </c>
      <c r="J11270" s="1">
        <v>6.5333061704029671E-22</v>
      </c>
    </row>
    <row r="11271" spans="1:10" x14ac:dyDescent="0.25">
      <c r="A11271" s="1">
        <v>863.45</v>
      </c>
      <c r="B11271" s="1">
        <v>0.10299999999999999</v>
      </c>
      <c r="C11271" s="1">
        <v>82.796099999999996</v>
      </c>
      <c r="E11271" s="2">
        <f t="shared" si="880"/>
        <v>1.8225712178923146</v>
      </c>
      <c r="F11271" s="2">
        <f t="shared" si="881"/>
        <v>8.4929232861527551E-2</v>
      </c>
      <c r="G11271" s="2">
        <f t="shared" si="882"/>
        <v>0.83735450887139251</v>
      </c>
      <c r="H11271" s="2">
        <f t="shared" si="884"/>
        <v>2.2562952061543573E-2</v>
      </c>
      <c r="I11271" s="2">
        <f t="shared" si="883"/>
        <v>1.6290940116637958E-22</v>
      </c>
      <c r="J11271" s="1">
        <v>6.6290940116637958E-22</v>
      </c>
    </row>
    <row r="11272" spans="1:10" x14ac:dyDescent="0.25">
      <c r="A11272" s="1">
        <v>863.5</v>
      </c>
      <c r="B11272" s="1">
        <v>0.1055</v>
      </c>
      <c r="C11272" s="1">
        <v>82.741200000000006</v>
      </c>
      <c r="E11272" s="2">
        <f t="shared" si="880"/>
        <v>1.8225697301839141</v>
      </c>
      <c r="F11272" s="2">
        <f t="shared" si="881"/>
        <v>8.4929015182524117E-2</v>
      </c>
      <c r="G11272" s="2">
        <f t="shared" si="882"/>
        <v>0.83735490725482509</v>
      </c>
      <c r="H11272" s="2">
        <f t="shared" si="884"/>
        <v>2.389049287264268E-2</v>
      </c>
      <c r="I11272" s="2">
        <f t="shared" si="883"/>
        <v>1.7249453337648145E-22</v>
      </c>
      <c r="J11272" s="1">
        <v>6.7249453337648143E-22</v>
      </c>
    </row>
    <row r="11273" spans="1:10" x14ac:dyDescent="0.25">
      <c r="A11273" s="1">
        <v>863.55</v>
      </c>
      <c r="B11273" s="1">
        <v>0.1079</v>
      </c>
      <c r="C11273" s="1">
        <v>82.686300000000003</v>
      </c>
      <c r="E11273" s="2">
        <f t="shared" si="880"/>
        <v>1.8225682426728627</v>
      </c>
      <c r="F11273" s="2">
        <f t="shared" si="881"/>
        <v>8.4928797532445935E-2</v>
      </c>
      <c r="G11273" s="2">
        <f t="shared" si="882"/>
        <v>0.83735530558541527</v>
      </c>
      <c r="H11273" s="2">
        <f t="shared" si="884"/>
        <v>2.5218914060704846E-2</v>
      </c>
      <c r="I11273" s="2">
        <f t="shared" si="883"/>
        <v>1.8208602209895196E-22</v>
      </c>
      <c r="J11273" s="1">
        <v>6.8208602209895196E-22</v>
      </c>
    </row>
    <row r="11274" spans="1:10" x14ac:dyDescent="0.25">
      <c r="A11274" s="1">
        <v>863.6</v>
      </c>
      <c r="B11274" s="1">
        <v>9.0399999999999994E-2</v>
      </c>
      <c r="C11274" s="1">
        <v>81.825100000000006</v>
      </c>
      <c r="E11274" s="2">
        <f t="shared" si="880"/>
        <v>1.8225667553591092</v>
      </c>
      <c r="F11274" s="2">
        <f t="shared" si="881"/>
        <v>8.4928579911285523E-2</v>
      </c>
      <c r="G11274" s="2">
        <f t="shared" si="882"/>
        <v>0.83735570386317648</v>
      </c>
      <c r="H11274" s="2">
        <f t="shared" si="884"/>
        <v>4.6159638918573304E-2</v>
      </c>
      <c r="I11274" s="2">
        <f t="shared" si="883"/>
        <v>3.3328259146984333E-22</v>
      </c>
      <c r="J11274" s="1">
        <v>8.3328259146984328E-22</v>
      </c>
    </row>
    <row r="11275" spans="1:10" x14ac:dyDescent="0.25">
      <c r="A11275" s="1">
        <v>863.65</v>
      </c>
      <c r="B11275" s="1">
        <v>8.2799999999999999E-2</v>
      </c>
      <c r="C11275" s="1">
        <v>81.367099999999994</v>
      </c>
      <c r="E11275" s="2">
        <f t="shared" si="880"/>
        <v>1.8225652682426032</v>
      </c>
      <c r="F11275" s="2">
        <f t="shared" si="881"/>
        <v>8.4928362319035486E-2</v>
      </c>
      <c r="G11275" s="2">
        <f t="shared" si="882"/>
        <v>0.8373561020881225</v>
      </c>
      <c r="H11275" s="2">
        <f t="shared" si="884"/>
        <v>5.7386646275287861E-2</v>
      </c>
      <c r="I11275" s="2">
        <f t="shared" si="883"/>
        <v>4.1434401642807118E-22</v>
      </c>
      <c r="J11275" s="1">
        <v>9.1434401642807118E-22</v>
      </c>
    </row>
    <row r="11276" spans="1:10" x14ac:dyDescent="0.25">
      <c r="A11276" s="1">
        <v>863.7</v>
      </c>
      <c r="B11276" s="1">
        <v>9.3399999999999997E-2</v>
      </c>
      <c r="C11276" s="1">
        <v>81.228099999999998</v>
      </c>
      <c r="E11276" s="2">
        <f t="shared" si="880"/>
        <v>1.8225637813232947</v>
      </c>
      <c r="F11276" s="2">
        <f t="shared" si="881"/>
        <v>8.4928144755688467E-2</v>
      </c>
      <c r="G11276" s="2">
        <f t="shared" si="882"/>
        <v>0.83735650026026631</v>
      </c>
      <c r="H11276" s="2">
        <f t="shared" si="884"/>
        <v>6.0807133270373709E-2</v>
      </c>
      <c r="I11276" s="2">
        <f t="shared" si="883"/>
        <v>4.3904067343230112E-22</v>
      </c>
      <c r="J11276" s="1">
        <v>9.3904067343230107E-22</v>
      </c>
    </row>
    <row r="11277" spans="1:10" x14ac:dyDescent="0.25">
      <c r="A11277" s="1">
        <v>863.75</v>
      </c>
      <c r="B11277" s="1">
        <v>9.4899999999999998E-2</v>
      </c>
      <c r="C11277" s="1">
        <v>80.929599999999994</v>
      </c>
      <c r="E11277" s="2">
        <f t="shared" si="880"/>
        <v>1.8225622946011322</v>
      </c>
      <c r="F11277" s="2">
        <f t="shared" si="881"/>
        <v>8.4927927221236932E-2</v>
      </c>
      <c r="G11277" s="2">
        <f t="shared" si="882"/>
        <v>0.83735689837962191</v>
      </c>
      <c r="H11277" s="2">
        <f t="shared" si="884"/>
        <v>6.8171295093527789E-2</v>
      </c>
      <c r="I11277" s="2">
        <f t="shared" si="883"/>
        <v>4.9221151692077823E-22</v>
      </c>
      <c r="J11277" s="1">
        <v>9.9221151692077809E-22</v>
      </c>
    </row>
    <row r="11278" spans="1:10" x14ac:dyDescent="0.25">
      <c r="A11278" s="1">
        <v>863.8</v>
      </c>
      <c r="B11278" s="1">
        <v>9.5000000000000001E-2</v>
      </c>
      <c r="C11278" s="1">
        <v>80.221199999999996</v>
      </c>
      <c r="E11278" s="2">
        <f t="shared" si="880"/>
        <v>1.8225608080760656</v>
      </c>
      <c r="F11278" s="2">
        <f t="shared" si="881"/>
        <v>8.4927709715673552E-2</v>
      </c>
      <c r="G11278" s="2">
        <f t="shared" si="882"/>
        <v>0.8373572964462026</v>
      </c>
      <c r="H11278" s="2">
        <f t="shared" si="884"/>
        <v>8.5755889581132005E-2</v>
      </c>
      <c r="I11278" s="2">
        <f t="shared" si="883"/>
        <v>6.1917609805871488E-22</v>
      </c>
      <c r="J11278" s="1">
        <v>1.1191760980587148E-21</v>
      </c>
    </row>
    <row r="11279" spans="1:10" x14ac:dyDescent="0.25">
      <c r="A11279" s="1">
        <v>863.85</v>
      </c>
      <c r="B11279" s="1">
        <v>9.3899999999999997E-2</v>
      </c>
      <c r="C11279" s="1">
        <v>82.547399999999996</v>
      </c>
      <c r="E11279" s="2">
        <f t="shared" si="880"/>
        <v>1.8225593217480442</v>
      </c>
      <c r="F11279" s="2">
        <f t="shared" si="881"/>
        <v>8.4927492238990876E-2</v>
      </c>
      <c r="G11279" s="2">
        <f t="shared" si="882"/>
        <v>0.83735769446002206</v>
      </c>
      <c r="H11279" s="2">
        <f t="shared" si="884"/>
        <v>2.8587130795685218E-2</v>
      </c>
      <c r="I11279" s="2">
        <f t="shared" si="883"/>
        <v>2.0640527650314236E-22</v>
      </c>
      <c r="J11279" s="1">
        <v>7.0640527650314236E-22</v>
      </c>
    </row>
    <row r="11280" spans="1:10" x14ac:dyDescent="0.25">
      <c r="A11280" s="1">
        <v>863.9</v>
      </c>
      <c r="B11280" s="1">
        <v>9.2899999999999996E-2</v>
      </c>
      <c r="C11280" s="1">
        <v>84.873599999999996</v>
      </c>
      <c r="E11280" s="2">
        <f t="shared" si="880"/>
        <v>1.8225578356170178</v>
      </c>
      <c r="F11280" s="2">
        <f t="shared" si="881"/>
        <v>8.4927274791181492E-2</v>
      </c>
      <c r="G11280" s="2">
        <f t="shared" si="882"/>
        <v>0.83735809242109394</v>
      </c>
      <c r="H11280" s="2">
        <f t="shared" si="884"/>
        <v>-2.6992752868882218E-2</v>
      </c>
      <c r="I11280" s="2">
        <f t="shared" si="883"/>
        <v>-1.9489352251900518E-22</v>
      </c>
      <c r="J11280" s="1">
        <v>3.0510647748099477E-22</v>
      </c>
    </row>
    <row r="11281" spans="1:10" x14ac:dyDescent="0.25">
      <c r="A11281" s="1">
        <v>863.95</v>
      </c>
      <c r="B11281" s="1">
        <v>8.9499999999999996E-2</v>
      </c>
      <c r="C11281" s="1">
        <v>84.206400000000002</v>
      </c>
      <c r="E11281" s="2">
        <f t="shared" si="880"/>
        <v>1.8225563496829356</v>
      </c>
      <c r="F11281" s="2">
        <f t="shared" si="881"/>
        <v>8.4927057372238018E-2</v>
      </c>
      <c r="G11281" s="2">
        <f t="shared" si="882"/>
        <v>0.83735849032943133</v>
      </c>
      <c r="H11281" s="2">
        <f t="shared" si="884"/>
        <v>-1.1207476406076644E-2</v>
      </c>
      <c r="I11281" s="2">
        <f t="shared" si="883"/>
        <v>-8.0920407264091294E-23</v>
      </c>
      <c r="J11281" s="1">
        <v>4.1907959273590864E-22</v>
      </c>
    </row>
    <row r="11282" spans="1:10" x14ac:dyDescent="0.25">
      <c r="A11282" s="1">
        <v>864</v>
      </c>
      <c r="B11282" s="1">
        <v>8.6199999999999999E-2</v>
      </c>
      <c r="C11282" s="1">
        <v>83.539199999999994</v>
      </c>
      <c r="E11282" s="2">
        <f t="shared" ref="E11282:E11345" si="885">SQRT(1+(((2.293)*(A11282/1000)^2)/((A11282/1000)^2-(0.1095)^2))+(((3.705)*(A11282/1000)^2)/((A11282/1000)^2-(17.825)^2)))</f>
        <v>1.8225548639457467</v>
      </c>
      <c r="F11282" s="2">
        <f t="shared" ref="F11282:F11345" si="886">((E11282-1)/(E11282+1))^2</f>
        <v>8.4926839982152974E-2</v>
      </c>
      <c r="G11282" s="2">
        <f t="shared" ref="G11282:G11345" si="887">(1-F11282)^2</f>
        <v>0.83735888818504822</v>
      </c>
      <c r="H11282" s="2">
        <f t="shared" si="884"/>
        <v>4.7033640344542934E-3</v>
      </c>
      <c r="I11282" s="2">
        <f t="shared" ref="I11282:I11345" si="888">H11282/(1.385*10^20)</f>
        <v>3.3959307107973235E-23</v>
      </c>
      <c r="J11282" s="1">
        <v>5.3395930710797322E-22</v>
      </c>
    </row>
    <row r="11283" spans="1:10" x14ac:dyDescent="0.25">
      <c r="A11283" s="1">
        <v>864.05</v>
      </c>
      <c r="B11283" s="1">
        <v>8.2799999999999999E-2</v>
      </c>
      <c r="C11283" s="1">
        <v>82.872</v>
      </c>
      <c r="E11283" s="2">
        <f t="shared" si="885"/>
        <v>1.8225533784054013</v>
      </c>
      <c r="F11283" s="2">
        <f t="shared" si="886"/>
        <v>8.492662262091899E-2</v>
      </c>
      <c r="G11283" s="2">
        <f t="shared" si="887"/>
        <v>0.83735928598795806</v>
      </c>
      <c r="H11283" s="2">
        <f t="shared" si="884"/>
        <v>2.0741782204372932E-2</v>
      </c>
      <c r="I11283" s="2">
        <f t="shared" si="888"/>
        <v>1.4976016032038217E-22</v>
      </c>
      <c r="J11283" s="1">
        <v>6.497601603203821E-22</v>
      </c>
    </row>
    <row r="11284" spans="1:10" x14ac:dyDescent="0.25">
      <c r="A11284" s="1">
        <v>864.1</v>
      </c>
      <c r="B11284" s="1">
        <v>9.35E-2</v>
      </c>
      <c r="C11284" s="1">
        <v>80.144599999999997</v>
      </c>
      <c r="E11284" s="2">
        <f t="shared" si="885"/>
        <v>1.8225518930618487</v>
      </c>
      <c r="F11284" s="2">
        <f t="shared" si="886"/>
        <v>8.4926405288528725E-2</v>
      </c>
      <c r="G11284" s="2">
        <f t="shared" si="887"/>
        <v>0.83735968373817404</v>
      </c>
      <c r="H11284" s="2">
        <f t="shared" si="884"/>
        <v>8.7672223503641816E-2</v>
      </c>
      <c r="I11284" s="2">
        <f t="shared" si="888"/>
        <v>6.3301244406961603E-22</v>
      </c>
      <c r="J11284" s="1">
        <v>1.133012444069616E-21</v>
      </c>
    </row>
    <row r="11285" spans="1:10" x14ac:dyDescent="0.25">
      <c r="A11285" s="1">
        <v>864.15</v>
      </c>
      <c r="B11285" s="1">
        <v>9.7100000000000006E-2</v>
      </c>
      <c r="C11285" s="1">
        <v>78.447299999999998</v>
      </c>
      <c r="E11285" s="2">
        <f t="shared" si="885"/>
        <v>1.8225504079150379</v>
      </c>
      <c r="F11285" s="2">
        <f t="shared" si="886"/>
        <v>8.4926187984974602E-2</v>
      </c>
      <c r="G11285" s="2">
        <f t="shared" si="887"/>
        <v>0.83736008143570995</v>
      </c>
      <c r="H11285" s="2">
        <f t="shared" si="884"/>
        <v>0.13048405608947716</v>
      </c>
      <c r="I11285" s="2">
        <f t="shared" si="888"/>
        <v>9.4212314866048494E-22</v>
      </c>
      <c r="J11285" s="1">
        <v>1.4421231486604848E-21</v>
      </c>
    </row>
    <row r="11286" spans="1:10" x14ac:dyDescent="0.25">
      <c r="A11286" s="1">
        <v>864.2</v>
      </c>
      <c r="B11286" s="1">
        <v>8.8999999999999996E-2</v>
      </c>
      <c r="C11286" s="1">
        <v>80.873500000000007</v>
      </c>
      <c r="E11286" s="2">
        <f t="shared" si="885"/>
        <v>1.8225489229649192</v>
      </c>
      <c r="F11286" s="2">
        <f t="shared" si="886"/>
        <v>8.492597071024939E-2</v>
      </c>
      <c r="G11286" s="2">
        <f t="shared" si="887"/>
        <v>0.83736047908057931</v>
      </c>
      <c r="H11286" s="2">
        <f t="shared" si="884"/>
        <v>6.9566718352312637E-2</v>
      </c>
      <c r="I11286" s="2">
        <f t="shared" si="888"/>
        <v>5.0228677510695044E-22</v>
      </c>
      <c r="J11286" s="1">
        <v>1.0022867751069505E-21</v>
      </c>
    </row>
    <row r="11287" spans="1:10" x14ac:dyDescent="0.25">
      <c r="A11287" s="1">
        <v>864.25</v>
      </c>
      <c r="B11287" s="1">
        <v>8.6699999999999999E-2</v>
      </c>
      <c r="C11287" s="1">
        <v>81.237899999999996</v>
      </c>
      <c r="E11287" s="2">
        <f t="shared" si="885"/>
        <v>1.8225474382114417</v>
      </c>
      <c r="F11287" s="2">
        <f t="shared" si="886"/>
        <v>8.4925753464345624E-2</v>
      </c>
      <c r="G11287" s="2">
        <f t="shared" si="887"/>
        <v>0.83736087667279557</v>
      </c>
      <c r="H11287" s="2">
        <f t="shared" si="884"/>
        <v>6.057630491550596E-2</v>
      </c>
      <c r="I11287" s="2">
        <f t="shared" si="888"/>
        <v>4.3737404271123437E-22</v>
      </c>
      <c r="J11287" s="1">
        <v>9.3737404271123423E-22</v>
      </c>
    </row>
    <row r="11288" spans="1:10" x14ac:dyDescent="0.25">
      <c r="A11288" s="1">
        <v>864.3</v>
      </c>
      <c r="B11288" s="1">
        <v>9.8599999999999993E-2</v>
      </c>
      <c r="C11288" s="1">
        <v>79.290400000000005</v>
      </c>
      <c r="E11288" s="2">
        <f t="shared" si="885"/>
        <v>1.8225459536545552</v>
      </c>
      <c r="F11288" s="2">
        <f t="shared" si="886"/>
        <v>8.4925536247255906E-2</v>
      </c>
      <c r="G11288" s="2">
        <f t="shared" si="887"/>
        <v>0.83736127421237228</v>
      </c>
      <c r="H11288" s="2">
        <f t="shared" si="884"/>
        <v>0.1091069044189404</v>
      </c>
      <c r="I11288" s="2">
        <f t="shared" si="888"/>
        <v>7.8777548316924481E-22</v>
      </c>
      <c r="J11288" s="1">
        <v>1.2877754831692449E-21</v>
      </c>
    </row>
    <row r="11289" spans="1:10" x14ac:dyDescent="0.25">
      <c r="A11289" s="1">
        <v>864.35</v>
      </c>
      <c r="B11289" s="1">
        <v>9.4399999999999998E-2</v>
      </c>
      <c r="C11289" s="1">
        <v>80.802999999999997</v>
      </c>
      <c r="E11289" s="2">
        <f t="shared" si="885"/>
        <v>1.8225444692942092</v>
      </c>
      <c r="F11289" s="2">
        <f t="shared" si="886"/>
        <v>8.4925319058972853E-2</v>
      </c>
      <c r="G11289" s="2">
        <f t="shared" si="887"/>
        <v>0.83736167169932263</v>
      </c>
      <c r="H11289" s="2">
        <f t="shared" si="884"/>
        <v>7.1313790785081071E-2</v>
      </c>
      <c r="I11289" s="2">
        <f t="shared" si="888"/>
        <v>5.1490101649878029E-22</v>
      </c>
      <c r="J11289" s="1">
        <v>1.0149010164987802E-21</v>
      </c>
    </row>
    <row r="11290" spans="1:10" x14ac:dyDescent="0.25">
      <c r="A11290" s="1">
        <v>864.4</v>
      </c>
      <c r="B11290" s="1">
        <v>9.0200000000000002E-2</v>
      </c>
      <c r="C11290" s="1">
        <v>82.315600000000003</v>
      </c>
      <c r="E11290" s="2">
        <f t="shared" si="885"/>
        <v>1.8225429851303534</v>
      </c>
      <c r="F11290" s="2">
        <f t="shared" si="886"/>
        <v>8.4925101899489069E-2</v>
      </c>
      <c r="G11290" s="2">
        <f t="shared" si="887"/>
        <v>0.8373620691336604</v>
      </c>
      <c r="H11290" s="2">
        <f t="shared" si="884"/>
        <v>3.4221646848132163E-2</v>
      </c>
      <c r="I11290" s="2">
        <f t="shared" si="888"/>
        <v>2.4708770287460044E-22</v>
      </c>
      <c r="J11290" s="1">
        <v>7.4708770287460035E-22</v>
      </c>
    </row>
    <row r="11291" spans="1:10" x14ac:dyDescent="0.25">
      <c r="A11291" s="1">
        <v>864.45</v>
      </c>
      <c r="B11291" s="1">
        <v>8.8200000000000001E-2</v>
      </c>
      <c r="C11291" s="1">
        <v>82.420900000000003</v>
      </c>
      <c r="E11291" s="2">
        <f t="shared" si="885"/>
        <v>1.8225415011629371</v>
      </c>
      <c r="F11291" s="2">
        <f t="shared" si="886"/>
        <v>8.4924884768797157E-2</v>
      </c>
      <c r="G11291" s="2">
        <f t="shared" si="887"/>
        <v>0.83736246651539925</v>
      </c>
      <c r="H11291" s="2">
        <f t="shared" si="884"/>
        <v>3.1665785205826802E-2</v>
      </c>
      <c r="I11291" s="2">
        <f t="shared" si="888"/>
        <v>2.2863382820091555E-22</v>
      </c>
      <c r="J11291" s="1">
        <v>7.286338282009155E-22</v>
      </c>
    </row>
    <row r="11292" spans="1:10" x14ac:dyDescent="0.25">
      <c r="A11292" s="1">
        <v>864.5</v>
      </c>
      <c r="B11292" s="1">
        <v>8.6199999999999999E-2</v>
      </c>
      <c r="C11292" s="1">
        <v>82.526200000000003</v>
      </c>
      <c r="E11292" s="2">
        <f t="shared" si="885"/>
        <v>1.8225400173919102</v>
      </c>
      <c r="F11292" s="2">
        <f t="shared" si="886"/>
        <v>8.4924667666889705E-2</v>
      </c>
      <c r="G11292" s="2">
        <f t="shared" si="887"/>
        <v>0.83736286384455227</v>
      </c>
      <c r="H11292" s="2">
        <f t="shared" si="884"/>
        <v>2.9113187905259314E-2</v>
      </c>
      <c r="I11292" s="2">
        <f t="shared" si="888"/>
        <v>2.1020352278165569E-22</v>
      </c>
      <c r="J11292" s="1">
        <v>7.1020352278165566E-22</v>
      </c>
    </row>
    <row r="11293" spans="1:10" x14ac:dyDescent="0.25">
      <c r="A11293" s="1">
        <v>864.55</v>
      </c>
      <c r="B11293" s="1">
        <v>8.4199999999999997E-2</v>
      </c>
      <c r="C11293" s="1">
        <v>82.631500000000003</v>
      </c>
      <c r="E11293" s="2">
        <f t="shared" si="885"/>
        <v>1.8225385338172222</v>
      </c>
      <c r="F11293" s="2">
        <f t="shared" si="886"/>
        <v>8.4924450593759332E-2</v>
      </c>
      <c r="G11293" s="2">
        <f t="shared" si="887"/>
        <v>0.83736326112113324</v>
      </c>
      <c r="H11293" s="2">
        <f t="shared" si="884"/>
        <v>2.6563846621120314E-2</v>
      </c>
      <c r="I11293" s="2">
        <f t="shared" si="888"/>
        <v>1.9179672650628386E-22</v>
      </c>
      <c r="J11293" s="1">
        <v>6.9179672650628384E-22</v>
      </c>
    </row>
    <row r="11294" spans="1:10" x14ac:dyDescent="0.25">
      <c r="A11294" s="1">
        <v>864.6</v>
      </c>
      <c r="B11294" s="1">
        <v>8.8599999999999998E-2</v>
      </c>
      <c r="C11294" s="1">
        <v>81.140500000000003</v>
      </c>
      <c r="E11294" s="2">
        <f t="shared" si="885"/>
        <v>1.8225370504388232</v>
      </c>
      <c r="F11294" s="2">
        <f t="shared" si="886"/>
        <v>8.4924233549398737E-2</v>
      </c>
      <c r="G11294" s="2">
        <f t="shared" si="887"/>
        <v>0.83736365834515536</v>
      </c>
      <c r="H11294" s="2">
        <f t="shared" si="884"/>
        <v>6.2982282997117278E-2</v>
      </c>
      <c r="I11294" s="2">
        <f t="shared" si="888"/>
        <v>4.5474572561095509E-22</v>
      </c>
      <c r="J11294" s="1">
        <v>9.5474572561095505E-22</v>
      </c>
    </row>
    <row r="11295" spans="1:10" x14ac:dyDescent="0.25">
      <c r="A11295" s="1">
        <v>864.65</v>
      </c>
      <c r="B11295" s="1">
        <v>8.9700000000000002E-2</v>
      </c>
      <c r="C11295" s="1">
        <v>80.447699999999998</v>
      </c>
      <c r="E11295" s="2">
        <f t="shared" si="885"/>
        <v>1.8225355672566623</v>
      </c>
      <c r="F11295" s="2">
        <f t="shared" si="886"/>
        <v>8.4924016533800453E-2</v>
      </c>
      <c r="G11295" s="2">
        <f t="shared" si="887"/>
        <v>0.83736405551663229</v>
      </c>
      <c r="H11295" s="2">
        <f t="shared" si="884"/>
        <v>8.0133103829004113E-2</v>
      </c>
      <c r="I11295" s="2">
        <f t="shared" si="888"/>
        <v>5.7857836699641963E-22</v>
      </c>
      <c r="J11295" s="1">
        <v>1.0785783669964196E-21</v>
      </c>
    </row>
    <row r="11296" spans="1:10" x14ac:dyDescent="0.25">
      <c r="A11296" s="1">
        <v>864.7</v>
      </c>
      <c r="B11296" s="1">
        <v>9.9199999999999997E-2</v>
      </c>
      <c r="C11296" s="1">
        <v>79.3262</v>
      </c>
      <c r="E11296" s="2">
        <f t="shared" si="885"/>
        <v>1.8225340842706896</v>
      </c>
      <c r="F11296" s="2">
        <f t="shared" si="886"/>
        <v>8.4923799546957141E-2</v>
      </c>
      <c r="G11296" s="2">
        <f t="shared" si="887"/>
        <v>0.83736445263557746</v>
      </c>
      <c r="H11296" s="2">
        <f t="shared" si="884"/>
        <v>0.10821169002566708</v>
      </c>
      <c r="I11296" s="2">
        <f t="shared" si="888"/>
        <v>7.8131184134055652E-22</v>
      </c>
      <c r="J11296" s="1">
        <v>1.2813118413405565E-21</v>
      </c>
    </row>
    <row r="11297" spans="1:10" x14ac:dyDescent="0.25">
      <c r="A11297" s="1">
        <v>864.75</v>
      </c>
      <c r="B11297" s="1">
        <v>0.1045</v>
      </c>
      <c r="C11297" s="1">
        <v>78.418999999999997</v>
      </c>
      <c r="E11297" s="2">
        <f t="shared" si="885"/>
        <v>1.8225326014808545</v>
      </c>
      <c r="F11297" s="2">
        <f t="shared" si="886"/>
        <v>8.4923582588861374E-2</v>
      </c>
      <c r="G11297" s="2">
        <f t="shared" si="887"/>
        <v>0.83736484970200442</v>
      </c>
      <c r="H11297" s="2">
        <f t="shared" si="884"/>
        <v>0.13121707851813452</v>
      </c>
      <c r="I11297" s="2">
        <f t="shared" si="888"/>
        <v>9.4741572937281245E-22</v>
      </c>
      <c r="J11297" s="1">
        <v>1.4474157293728123E-21</v>
      </c>
    </row>
    <row r="11298" spans="1:10" x14ac:dyDescent="0.25">
      <c r="A11298" s="1">
        <v>864.8</v>
      </c>
      <c r="B11298" s="1">
        <v>9.5100000000000004E-2</v>
      </c>
      <c r="C11298" s="1">
        <v>81.2042</v>
      </c>
      <c r="E11298" s="2">
        <f t="shared" si="885"/>
        <v>1.8225311188871069</v>
      </c>
      <c r="F11298" s="2">
        <f t="shared" si="886"/>
        <v>8.4923365659505812E-2</v>
      </c>
      <c r="G11298" s="2">
        <f t="shared" si="887"/>
        <v>0.83736524671592638</v>
      </c>
      <c r="H11298" s="2">
        <f t="shared" si="884"/>
        <v>6.1416576695770761E-2</v>
      </c>
      <c r="I11298" s="2">
        <f t="shared" si="888"/>
        <v>4.4344098697307408E-22</v>
      </c>
      <c r="J11298" s="1">
        <v>9.4344098697307394E-22</v>
      </c>
    </row>
    <row r="11299" spans="1:10" x14ac:dyDescent="0.25">
      <c r="A11299" s="1">
        <v>864.85</v>
      </c>
      <c r="B11299" s="1">
        <v>9.3299999999999994E-2</v>
      </c>
      <c r="C11299" s="1">
        <v>81.185199999999995</v>
      </c>
      <c r="E11299" s="2">
        <f t="shared" si="885"/>
        <v>1.8225296364893966</v>
      </c>
      <c r="F11299" s="2">
        <f t="shared" si="886"/>
        <v>8.4923148758883099E-2</v>
      </c>
      <c r="G11299" s="2">
        <f t="shared" si="887"/>
        <v>0.83736564367735722</v>
      </c>
      <c r="H11299" s="2">
        <f t="shared" si="884"/>
        <v>6.1885535660902408E-2</v>
      </c>
      <c r="I11299" s="2">
        <f t="shared" si="888"/>
        <v>4.4682697228088383E-22</v>
      </c>
      <c r="J11299" s="1">
        <v>9.4682697228088379E-22</v>
      </c>
    </row>
    <row r="11300" spans="1:10" x14ac:dyDescent="0.25">
      <c r="A11300" s="1">
        <v>864.9</v>
      </c>
      <c r="B11300" s="1">
        <v>9.1600000000000001E-2</v>
      </c>
      <c r="C11300" s="1">
        <v>81.166200000000003</v>
      </c>
      <c r="E11300" s="2">
        <f t="shared" si="885"/>
        <v>1.8225281542876732</v>
      </c>
      <c r="F11300" s="2">
        <f t="shared" si="886"/>
        <v>8.4922931886985825E-2</v>
      </c>
      <c r="G11300" s="2">
        <f t="shared" si="887"/>
        <v>0.83736604058630992</v>
      </c>
      <c r="H11300" s="2">
        <f t="shared" si="884"/>
        <v>6.2354604042952344E-2</v>
      </c>
      <c r="I11300" s="2">
        <f t="shared" si="888"/>
        <v>4.5021374760254397E-22</v>
      </c>
      <c r="J11300" s="1">
        <v>9.5021374760254402E-22</v>
      </c>
    </row>
    <row r="11301" spans="1:10" x14ac:dyDescent="0.25">
      <c r="A11301" s="1">
        <v>864.95</v>
      </c>
      <c r="B11301" s="1">
        <v>8.8900000000000007E-2</v>
      </c>
      <c r="C11301" s="1">
        <v>81.657899999999998</v>
      </c>
      <c r="E11301" s="2">
        <f t="shared" si="885"/>
        <v>1.8225266722818867</v>
      </c>
      <c r="F11301" s="2">
        <f t="shared" si="886"/>
        <v>8.4922715043806662E-2</v>
      </c>
      <c r="G11301" s="2">
        <f t="shared" si="887"/>
        <v>0.83736643744279826</v>
      </c>
      <c r="H11301" s="2">
        <f t="shared" si="884"/>
        <v>5.0276222262541741E-2</v>
      </c>
      <c r="I11301" s="2">
        <f t="shared" si="888"/>
        <v>3.6300521489199813E-22</v>
      </c>
      <c r="J11301" s="1">
        <v>8.6300521489199809E-22</v>
      </c>
    </row>
    <row r="11302" spans="1:10" x14ac:dyDescent="0.25">
      <c r="A11302" s="1">
        <v>865</v>
      </c>
      <c r="B11302" s="1">
        <v>8.6199999999999999E-2</v>
      </c>
      <c r="C11302" s="1">
        <v>82.149500000000003</v>
      </c>
      <c r="E11302" s="2">
        <f t="shared" si="885"/>
        <v>1.8225251904719866</v>
      </c>
      <c r="F11302" s="2">
        <f t="shared" si="886"/>
        <v>8.4922498229338228E-2</v>
      </c>
      <c r="G11302" s="2">
        <f t="shared" si="887"/>
        <v>0.83736683424683556</v>
      </c>
      <c r="H11302" s="2">
        <f t="shared" si="884"/>
        <v>3.8272792281710322E-2</v>
      </c>
      <c r="I11302" s="2">
        <f t="shared" si="888"/>
        <v>2.7633785040946082E-22</v>
      </c>
      <c r="J11302" s="1">
        <v>7.7633785040946077E-22</v>
      </c>
    </row>
    <row r="11303" spans="1:10" x14ac:dyDescent="0.25">
      <c r="A11303" s="1">
        <v>865.05</v>
      </c>
      <c r="B11303" s="1">
        <v>8.3400000000000002E-2</v>
      </c>
      <c r="C11303" s="1">
        <v>82.641199999999998</v>
      </c>
      <c r="E11303" s="2">
        <f t="shared" si="885"/>
        <v>1.8225237088579227</v>
      </c>
      <c r="F11303" s="2">
        <f t="shared" si="886"/>
        <v>8.4922281443573083E-2</v>
      </c>
      <c r="G11303" s="2">
        <f t="shared" si="887"/>
        <v>0.83736723099843535</v>
      </c>
      <c r="H11303" s="2">
        <f t="shared" si="884"/>
        <v>2.6338564935397119E-2</v>
      </c>
      <c r="I11303" s="2">
        <f t="shared" si="888"/>
        <v>1.9017014393788533E-22</v>
      </c>
      <c r="J11303" s="1">
        <v>6.9017014393788526E-22</v>
      </c>
    </row>
    <row r="11304" spans="1:10" x14ac:dyDescent="0.25">
      <c r="A11304" s="1">
        <v>865.1</v>
      </c>
      <c r="B11304" s="1">
        <v>9.5799999999999996E-2</v>
      </c>
      <c r="C11304" s="1">
        <v>81.889499999999998</v>
      </c>
      <c r="E11304" s="2">
        <f t="shared" si="885"/>
        <v>1.8225222274396451</v>
      </c>
      <c r="F11304" s="2">
        <f t="shared" si="886"/>
        <v>8.4922064686504012E-2</v>
      </c>
      <c r="G11304" s="2">
        <f t="shared" si="887"/>
        <v>0.83736762769761075</v>
      </c>
      <c r="H11304" s="2">
        <f t="shared" si="884"/>
        <v>4.4614648441261034E-2</v>
      </c>
      <c r="I11304" s="2">
        <f t="shared" si="888"/>
        <v>3.2212742556867173E-22</v>
      </c>
      <c r="J11304" s="1">
        <v>8.2212742556867164E-22</v>
      </c>
    </row>
    <row r="11305" spans="1:10" x14ac:dyDescent="0.25">
      <c r="A11305" s="1">
        <v>865.15</v>
      </c>
      <c r="B11305" s="1">
        <v>0.10059999999999999</v>
      </c>
      <c r="C11305" s="1">
        <v>81.759600000000006</v>
      </c>
      <c r="E11305" s="2">
        <f t="shared" si="885"/>
        <v>1.8225207462171036</v>
      </c>
      <c r="F11305" s="2">
        <f t="shared" si="886"/>
        <v>8.4921847958123575E-2</v>
      </c>
      <c r="G11305" s="2">
        <f t="shared" si="887"/>
        <v>0.83736802434437563</v>
      </c>
      <c r="H11305" s="2">
        <f t="shared" si="884"/>
        <v>4.779068267956494E-2</v>
      </c>
      <c r="I11305" s="2">
        <f t="shared" si="888"/>
        <v>3.4505908071888043E-22</v>
      </c>
      <c r="J11305" s="1">
        <v>8.4505908071888033E-22</v>
      </c>
    </row>
    <row r="11306" spans="1:10" x14ac:dyDescent="0.25">
      <c r="A11306" s="1">
        <v>865.2</v>
      </c>
      <c r="B11306" s="1">
        <v>0.10290000000000001</v>
      </c>
      <c r="C11306" s="1">
        <v>81.997799999999998</v>
      </c>
      <c r="E11306" s="2">
        <f t="shared" si="885"/>
        <v>1.8225192651902478</v>
      </c>
      <c r="F11306" s="2">
        <f t="shared" si="886"/>
        <v>8.492163125842439E-2</v>
      </c>
      <c r="G11306" s="2">
        <f t="shared" si="887"/>
        <v>0.83736842093874297</v>
      </c>
      <c r="H11306" s="2">
        <f t="shared" si="884"/>
        <v>4.1973262798579151E-2</v>
      </c>
      <c r="I11306" s="2">
        <f t="shared" si="888"/>
        <v>3.030560490872141E-22</v>
      </c>
      <c r="J11306" s="1">
        <v>8.0305604908721401E-22</v>
      </c>
    </row>
    <row r="11307" spans="1:10" x14ac:dyDescent="0.25">
      <c r="A11307" s="1">
        <v>865.25</v>
      </c>
      <c r="B11307" s="1">
        <v>0.1065</v>
      </c>
      <c r="C11307" s="1">
        <v>82.052000000000007</v>
      </c>
      <c r="E11307" s="2">
        <f t="shared" si="885"/>
        <v>1.8225177843590274</v>
      </c>
      <c r="F11307" s="2">
        <f t="shared" si="886"/>
        <v>8.492141458739913E-2</v>
      </c>
      <c r="G11307" s="2">
        <f t="shared" si="887"/>
        <v>0.83736881748072667</v>
      </c>
      <c r="H11307" s="2">
        <f t="shared" si="884"/>
        <v>4.0652659945403492E-2</v>
      </c>
      <c r="I11307" s="2">
        <f t="shared" si="888"/>
        <v>2.9352101043612632E-22</v>
      </c>
      <c r="J11307" s="1">
        <v>7.9352101043612632E-22</v>
      </c>
    </row>
    <row r="11308" spans="1:10" x14ac:dyDescent="0.25">
      <c r="A11308" s="1">
        <v>865.3</v>
      </c>
      <c r="B11308" s="1">
        <v>0.09</v>
      </c>
      <c r="C11308" s="1">
        <v>82.844999999999999</v>
      </c>
      <c r="E11308" s="2">
        <f t="shared" si="885"/>
        <v>1.8225163037233927</v>
      </c>
      <c r="F11308" s="2">
        <f t="shared" si="886"/>
        <v>8.4921197945040411E-2</v>
      </c>
      <c r="G11308" s="2">
        <f t="shared" si="887"/>
        <v>0.83736921397033992</v>
      </c>
      <c r="H11308" s="2">
        <f t="shared" si="884"/>
        <v>2.1417208131639429E-2</v>
      </c>
      <c r="I11308" s="2">
        <f t="shared" si="888"/>
        <v>1.5463688181689117E-22</v>
      </c>
      <c r="J11308" s="1">
        <v>6.546368818168911E-22</v>
      </c>
    </row>
    <row r="11309" spans="1:10" x14ac:dyDescent="0.25">
      <c r="A11309" s="1">
        <v>865.35</v>
      </c>
      <c r="B11309" s="1">
        <v>9.4299999999999995E-2</v>
      </c>
      <c r="C11309" s="1">
        <v>81.716700000000003</v>
      </c>
      <c r="E11309" s="2">
        <f t="shared" si="885"/>
        <v>1.8225148232832937</v>
      </c>
      <c r="F11309" s="2">
        <f t="shared" si="886"/>
        <v>8.4920981331340975E-2</v>
      </c>
      <c r="G11309" s="2">
        <f t="shared" si="887"/>
        <v>0.83736961040759605</v>
      </c>
      <c r="H11309" s="2">
        <f t="shared" si="884"/>
        <v>4.8844164352493107E-2</v>
      </c>
      <c r="I11309" s="2">
        <f t="shared" si="888"/>
        <v>3.526654465883979E-22</v>
      </c>
      <c r="J11309" s="1">
        <v>8.5266544658839781E-22</v>
      </c>
    </row>
    <row r="11310" spans="1:10" x14ac:dyDescent="0.25">
      <c r="A11310" s="1">
        <v>865.4</v>
      </c>
      <c r="B11310" s="1">
        <v>9.8599999999999993E-2</v>
      </c>
      <c r="C11310" s="1">
        <v>80.588399999999993</v>
      </c>
      <c r="E11310" s="2">
        <f t="shared" si="885"/>
        <v>1.8225133430386797</v>
      </c>
      <c r="F11310" s="2">
        <f t="shared" si="886"/>
        <v>8.4920764746293342E-2</v>
      </c>
      <c r="G11310" s="2">
        <f t="shared" si="887"/>
        <v>0.83737000679250873</v>
      </c>
      <c r="H11310" s="2">
        <f t="shared" si="884"/>
        <v>7.6652448656672686E-2</v>
      </c>
      <c r="I11310" s="2">
        <f t="shared" si="888"/>
        <v>5.5344728271965841E-22</v>
      </c>
      <c r="J11310" s="1">
        <v>1.0534472827196583E-21</v>
      </c>
    </row>
    <row r="11311" spans="1:10" x14ac:dyDescent="0.25">
      <c r="A11311" s="1">
        <v>865.45</v>
      </c>
      <c r="B11311" s="1">
        <v>9.0700000000000003E-2</v>
      </c>
      <c r="C11311" s="1">
        <v>80.848200000000006</v>
      </c>
      <c r="E11311" s="2">
        <f t="shared" si="885"/>
        <v>1.822511862989501</v>
      </c>
      <c r="F11311" s="2">
        <f t="shared" si="886"/>
        <v>8.4920548189890283E-2</v>
      </c>
      <c r="G11311" s="2">
        <f t="shared" si="887"/>
        <v>0.83737040312509092</v>
      </c>
      <c r="H11311" s="2">
        <f t="shared" si="884"/>
        <v>7.0216187739325017E-2</v>
      </c>
      <c r="I11311" s="2">
        <f t="shared" si="888"/>
        <v>5.069760847604694E-22</v>
      </c>
      <c r="J11311" s="1">
        <v>1.0069760847604694E-21</v>
      </c>
    </row>
    <row r="11312" spans="1:10" x14ac:dyDescent="0.25">
      <c r="A11312" s="1">
        <v>865.5</v>
      </c>
      <c r="B11312" s="1">
        <v>8.2799999999999999E-2</v>
      </c>
      <c r="C11312" s="1">
        <v>81.107900000000001</v>
      </c>
      <c r="E11312" s="2">
        <f t="shared" si="885"/>
        <v>1.8225103831357077</v>
      </c>
      <c r="F11312" s="2">
        <f t="shared" si="886"/>
        <v>8.4920331662124426E-2</v>
      </c>
      <c r="G11312" s="2">
        <f t="shared" si="887"/>
        <v>0.83737079940535641</v>
      </c>
      <c r="H11312" s="2">
        <f t="shared" si="884"/>
        <v>6.3803044912479276E-2</v>
      </c>
      <c r="I11312" s="2">
        <f t="shared" si="888"/>
        <v>4.6067180442223308E-22</v>
      </c>
      <c r="J11312" s="1">
        <v>9.6067180442223304E-22</v>
      </c>
    </row>
    <row r="11313" spans="1:10" x14ac:dyDescent="0.25">
      <c r="A11313" s="1">
        <v>865.55</v>
      </c>
      <c r="B11313" s="1">
        <v>7.4899999999999994E-2</v>
      </c>
      <c r="C11313" s="1">
        <v>81.367699999999999</v>
      </c>
      <c r="E11313" s="2">
        <f t="shared" si="885"/>
        <v>1.8225089034772493</v>
      </c>
      <c r="F11313" s="2">
        <f t="shared" si="886"/>
        <v>8.4920115162988308E-2</v>
      </c>
      <c r="G11313" s="2">
        <f t="shared" si="887"/>
        <v>0.83737119563331852</v>
      </c>
      <c r="H11313" s="2">
        <f t="shared" si="884"/>
        <v>5.7407948510395879E-2</v>
      </c>
      <c r="I11313" s="2">
        <f t="shared" si="888"/>
        <v>4.1449782317975364E-22</v>
      </c>
      <c r="J11313" s="1">
        <v>9.1449782317975359E-22</v>
      </c>
    </row>
    <row r="11314" spans="1:10" x14ac:dyDescent="0.25">
      <c r="A11314" s="1">
        <v>865.6</v>
      </c>
      <c r="B11314" s="1">
        <v>9.9699999999999997E-2</v>
      </c>
      <c r="C11314" s="1">
        <v>84.547700000000006</v>
      </c>
      <c r="E11314" s="2">
        <f t="shared" si="885"/>
        <v>1.8225074240140759</v>
      </c>
      <c r="F11314" s="2">
        <f t="shared" si="886"/>
        <v>8.4919898692474724E-2</v>
      </c>
      <c r="G11314" s="2">
        <f t="shared" si="887"/>
        <v>0.83737159180899068</v>
      </c>
      <c r="H11314" s="2">
        <f t="shared" si="884"/>
        <v>-1.926607279840695E-2</v>
      </c>
      <c r="I11314" s="2">
        <f t="shared" si="888"/>
        <v>-1.3910521876106101E-22</v>
      </c>
      <c r="J11314" s="1">
        <v>3.6089478123893897E-22</v>
      </c>
    </row>
    <row r="11315" spans="1:10" x14ac:dyDescent="0.25">
      <c r="A11315" s="1">
        <v>865.65</v>
      </c>
      <c r="B11315" s="1">
        <v>0.1082</v>
      </c>
      <c r="C11315" s="1">
        <v>86.267600000000002</v>
      </c>
      <c r="E11315" s="2">
        <f t="shared" si="885"/>
        <v>1.8225059447461378</v>
      </c>
      <c r="F11315" s="2">
        <f t="shared" si="886"/>
        <v>8.4919682250576348E-2</v>
      </c>
      <c r="G11315" s="2">
        <f t="shared" si="887"/>
        <v>0.83737198793238621</v>
      </c>
      <c r="H11315" s="2">
        <f t="shared" si="884"/>
        <v>-5.9541568546170903E-2</v>
      </c>
      <c r="I11315" s="2">
        <f t="shared" si="888"/>
        <v>-4.2990302199401375E-22</v>
      </c>
      <c r="J11315" s="1">
        <v>7.0096978005986207E-23</v>
      </c>
    </row>
    <row r="11316" spans="1:10" x14ac:dyDescent="0.25">
      <c r="A11316" s="1">
        <v>865.7</v>
      </c>
      <c r="B11316" s="1">
        <v>9.9400000000000002E-2</v>
      </c>
      <c r="C11316" s="1">
        <v>80.5852</v>
      </c>
      <c r="E11316" s="2">
        <f t="shared" si="885"/>
        <v>1.8225044656733846</v>
      </c>
      <c r="F11316" s="2">
        <f t="shared" si="886"/>
        <v>8.491946583728574E-2</v>
      </c>
      <c r="G11316" s="2">
        <f t="shared" si="887"/>
        <v>0.83737238400351854</v>
      </c>
      <c r="H11316" s="2">
        <f t="shared" si="884"/>
        <v>7.673754392455942E-2</v>
      </c>
      <c r="I11316" s="2">
        <f t="shared" si="888"/>
        <v>5.5406168898598858E-22</v>
      </c>
      <c r="J11316" s="1">
        <v>1.0540616889859886E-21</v>
      </c>
    </row>
    <row r="11317" spans="1:10" x14ac:dyDescent="0.25">
      <c r="A11317" s="1">
        <v>865.75</v>
      </c>
      <c r="B11317" s="1">
        <v>9.9199999999999997E-2</v>
      </c>
      <c r="C11317" s="1">
        <v>78.603999999999999</v>
      </c>
      <c r="E11317" s="2">
        <f t="shared" si="885"/>
        <v>1.8225029867957665</v>
      </c>
      <c r="F11317" s="2">
        <f t="shared" si="886"/>
        <v>8.491924945259563E-2</v>
      </c>
      <c r="G11317" s="2">
        <f t="shared" si="887"/>
        <v>0.8373727800224009</v>
      </c>
      <c r="H11317" s="2">
        <f t="shared" si="884"/>
        <v>0.12652333198028184</v>
      </c>
      <c r="I11317" s="2">
        <f t="shared" si="888"/>
        <v>9.1352586267351509E-22</v>
      </c>
      <c r="J11317" s="1">
        <v>1.4135258626735149E-21</v>
      </c>
    </row>
    <row r="11318" spans="1:10" x14ac:dyDescent="0.25">
      <c r="A11318" s="1">
        <v>865.8</v>
      </c>
      <c r="B11318" s="1">
        <v>0.1008</v>
      </c>
      <c r="C11318" s="1">
        <v>82.487799999999993</v>
      </c>
      <c r="E11318" s="2">
        <f t="shared" si="885"/>
        <v>1.8225015081132336</v>
      </c>
      <c r="F11318" s="2">
        <f t="shared" si="886"/>
        <v>8.4919033096498703E-2</v>
      </c>
      <c r="G11318" s="2">
        <f t="shared" si="887"/>
        <v>0.83737317598904681</v>
      </c>
      <c r="H11318" s="2">
        <f t="shared" si="884"/>
        <v>3.0068647931530416E-2</v>
      </c>
      <c r="I11318" s="2">
        <f t="shared" si="888"/>
        <v>2.1710215113018352E-22</v>
      </c>
      <c r="J11318" s="1">
        <v>7.1710215113018347E-22</v>
      </c>
    </row>
    <row r="11319" spans="1:10" x14ac:dyDescent="0.25">
      <c r="A11319" s="1">
        <v>865.85</v>
      </c>
      <c r="B11319" s="1">
        <v>0.1</v>
      </c>
      <c r="C11319" s="1">
        <v>82.9345</v>
      </c>
      <c r="E11319" s="2">
        <f t="shared" si="885"/>
        <v>1.8225000296257357</v>
      </c>
      <c r="F11319" s="2">
        <f t="shared" si="886"/>
        <v>8.4918816768987562E-2</v>
      </c>
      <c r="G11319" s="2">
        <f t="shared" si="887"/>
        <v>0.83737357190346973</v>
      </c>
      <c r="H11319" s="2">
        <f t="shared" si="884"/>
        <v>1.9268121532834099E-2</v>
      </c>
      <c r="I11319" s="2">
        <f t="shared" si="888"/>
        <v>1.3912001106739421E-22</v>
      </c>
      <c r="J11319" s="1">
        <v>6.3912001106739419E-22</v>
      </c>
    </row>
    <row r="11320" spans="1:10" x14ac:dyDescent="0.25">
      <c r="A11320" s="1">
        <v>865.9</v>
      </c>
      <c r="B11320" s="1">
        <v>9.9199999999999997E-2</v>
      </c>
      <c r="C11320" s="1">
        <v>83.381100000000004</v>
      </c>
      <c r="E11320" s="2">
        <f t="shared" si="885"/>
        <v>1.822498551333223</v>
      </c>
      <c r="F11320" s="2">
        <f t="shared" si="886"/>
        <v>8.4918600470054964E-2</v>
      </c>
      <c r="G11320" s="2">
        <f t="shared" si="887"/>
        <v>0.83737396776568296</v>
      </c>
      <c r="H11320" s="2">
        <f t="shared" si="884"/>
        <v>8.5280163065736582E-3</v>
      </c>
      <c r="I11320" s="2">
        <f t="shared" si="888"/>
        <v>6.157412495721053E-23</v>
      </c>
      <c r="J11320" s="1">
        <v>5.6157412495721045E-22</v>
      </c>
    </row>
    <row r="11321" spans="1:10" x14ac:dyDescent="0.25">
      <c r="A11321" s="1">
        <v>865.95</v>
      </c>
      <c r="B11321" s="1">
        <v>9.5799999999999996E-2</v>
      </c>
      <c r="C11321" s="1">
        <v>82.033000000000001</v>
      </c>
      <c r="E11321" s="2">
        <f t="shared" si="885"/>
        <v>1.8224970732356456</v>
      </c>
      <c r="F11321" s="2">
        <f t="shared" si="886"/>
        <v>8.4918384199693497E-2</v>
      </c>
      <c r="G11321" s="2">
        <f t="shared" si="887"/>
        <v>0.83737436357569983</v>
      </c>
      <c r="H11321" s="2">
        <f t="shared" si="884"/>
        <v>4.1129080958540162E-2</v>
      </c>
      <c r="I11321" s="2">
        <f t="shared" si="888"/>
        <v>2.9696087334686036E-22</v>
      </c>
      <c r="J11321" s="1">
        <v>7.9696087334686027E-22</v>
      </c>
    </row>
    <row r="11322" spans="1:10" x14ac:dyDescent="0.25">
      <c r="A11322" s="1">
        <v>866</v>
      </c>
      <c r="B11322" s="1">
        <v>9.2399999999999996E-2</v>
      </c>
      <c r="C11322" s="1">
        <v>80.684899999999999</v>
      </c>
      <c r="E11322" s="2">
        <f t="shared" si="885"/>
        <v>1.8224955953329534</v>
      </c>
      <c r="F11322" s="2">
        <f t="shared" si="886"/>
        <v>8.4918167957895863E-2</v>
      </c>
      <c r="G11322" s="2">
        <f t="shared" si="887"/>
        <v>0.83737475933353367</v>
      </c>
      <c r="H11322" s="2">
        <f t="shared" si="884"/>
        <v>7.427034684739664E-2</v>
      </c>
      <c r="I11322" s="2">
        <f t="shared" si="888"/>
        <v>5.3624799167795406E-22</v>
      </c>
      <c r="J11322" s="1">
        <v>1.036247991677954E-21</v>
      </c>
    </row>
    <row r="11323" spans="1:10" x14ac:dyDescent="0.25">
      <c r="A11323" s="1">
        <v>866.05</v>
      </c>
      <c r="B11323" s="1">
        <v>8.8999999999999996E-2</v>
      </c>
      <c r="C11323" s="1">
        <v>79.336799999999997</v>
      </c>
      <c r="E11323" s="2">
        <f t="shared" si="885"/>
        <v>1.8224941176250968</v>
      </c>
      <c r="F11323" s="2">
        <f t="shared" si="886"/>
        <v>8.4917951744654829E-2</v>
      </c>
      <c r="G11323" s="2">
        <f t="shared" si="887"/>
        <v>0.83737515503919802</v>
      </c>
      <c r="H11323" s="2">
        <f t="shared" si="884"/>
        <v>0.1079700189115677</v>
      </c>
      <c r="I11323" s="2">
        <f t="shared" si="888"/>
        <v>7.7956692354922522E-22</v>
      </c>
      <c r="J11323" s="1">
        <v>1.2795669235492252E-21</v>
      </c>
    </row>
    <row r="11324" spans="1:10" x14ac:dyDescent="0.25">
      <c r="A11324" s="1">
        <v>866.1</v>
      </c>
      <c r="B11324" s="1">
        <v>0.1013</v>
      </c>
      <c r="C11324" s="1">
        <v>82.069500000000005</v>
      </c>
      <c r="E11324" s="2">
        <f t="shared" si="885"/>
        <v>1.8224926401120256</v>
      </c>
      <c r="F11324" s="2">
        <f t="shared" si="886"/>
        <v>8.4917735559963001E-2</v>
      </c>
      <c r="G11324" s="2">
        <f t="shared" si="887"/>
        <v>0.83737555069270586</v>
      </c>
      <c r="H11324" s="2">
        <f t="shared" si="884"/>
        <v>4.0242228425945978E-2</v>
      </c>
      <c r="I11324" s="2">
        <f t="shared" si="888"/>
        <v>2.9055760596350885E-22</v>
      </c>
      <c r="J11324" s="1">
        <v>7.9055760596350876E-22</v>
      </c>
    </row>
    <row r="11325" spans="1:10" x14ac:dyDescent="0.25">
      <c r="A11325" s="1">
        <v>866.15</v>
      </c>
      <c r="B11325" s="1">
        <v>0.10580000000000001</v>
      </c>
      <c r="C11325" s="1">
        <v>82.761799999999994</v>
      </c>
      <c r="E11325" s="2">
        <f t="shared" si="885"/>
        <v>1.8224911627936899</v>
      </c>
      <c r="F11325" s="2">
        <f t="shared" si="886"/>
        <v>8.4917519403813035E-2</v>
      </c>
      <c r="G11325" s="2">
        <f t="shared" si="887"/>
        <v>0.83737594629407097</v>
      </c>
      <c r="H11325" s="2">
        <f t="shared" si="884"/>
        <v>2.3442867254909825E-2</v>
      </c>
      <c r="I11325" s="2">
        <f t="shared" si="888"/>
        <v>1.6926257945783268E-22</v>
      </c>
      <c r="J11325" s="1">
        <v>6.6926257945783263E-22</v>
      </c>
    </row>
    <row r="11326" spans="1:10" x14ac:dyDescent="0.25">
      <c r="A11326" s="1">
        <v>866.2</v>
      </c>
      <c r="B11326" s="1">
        <v>0.1142</v>
      </c>
      <c r="C11326" s="1">
        <v>81.577799999999996</v>
      </c>
      <c r="E11326" s="2">
        <f t="shared" si="885"/>
        <v>1.8224896856700403</v>
      </c>
      <c r="F11326" s="2">
        <f t="shared" si="886"/>
        <v>8.4917303276197661E-2</v>
      </c>
      <c r="G11326" s="2">
        <f t="shared" si="887"/>
        <v>0.83737634184330645</v>
      </c>
      <c r="H11326" s="2">
        <f t="shared" si="884"/>
        <v>5.2262684282837313E-2</v>
      </c>
      <c r="I11326" s="2">
        <f t="shared" si="888"/>
        <v>3.7734790095911416E-22</v>
      </c>
      <c r="J11326" s="1">
        <v>8.7734790095911402E-22</v>
      </c>
    </row>
    <row r="11327" spans="1:10" x14ac:dyDescent="0.25">
      <c r="A11327" s="1">
        <v>866.25</v>
      </c>
      <c r="B11327" s="1">
        <v>0.1207</v>
      </c>
      <c r="C11327" s="1">
        <v>81.331900000000005</v>
      </c>
      <c r="E11327" s="2">
        <f t="shared" si="885"/>
        <v>1.8224882087410266</v>
      </c>
      <c r="F11327" s="2">
        <f t="shared" si="886"/>
        <v>8.4917087177109565E-2</v>
      </c>
      <c r="G11327" s="2">
        <f t="shared" si="887"/>
        <v>0.83737673734042573</v>
      </c>
      <c r="H11327" s="2">
        <f t="shared" si="884"/>
        <v>5.8301334118480014E-2</v>
      </c>
      <c r="I11327" s="2">
        <f t="shared" si="888"/>
        <v>4.209482607832492E-22</v>
      </c>
      <c r="J11327" s="1">
        <v>9.2094826078324911E-22</v>
      </c>
    </row>
    <row r="11328" spans="1:10" x14ac:dyDescent="0.25">
      <c r="A11328" s="1">
        <v>866.3</v>
      </c>
      <c r="B11328" s="1">
        <v>0.1145</v>
      </c>
      <c r="C11328" s="1">
        <v>81.983699999999999</v>
      </c>
      <c r="E11328" s="2">
        <f t="shared" si="885"/>
        <v>1.8224867320065987</v>
      </c>
      <c r="F11328" s="2">
        <f t="shared" si="886"/>
        <v>8.4916871106541392E-2</v>
      </c>
      <c r="G11328" s="2">
        <f t="shared" si="887"/>
        <v>0.83737713278544224</v>
      </c>
      <c r="H11328" s="2">
        <f t="shared" si="884"/>
        <v>4.2338011607569628E-2</v>
      </c>
      <c r="I11328" s="2">
        <f t="shared" si="888"/>
        <v>3.0568961449508757E-22</v>
      </c>
      <c r="J11328" s="1">
        <v>8.0568961449508757E-22</v>
      </c>
    </row>
    <row r="11329" spans="1:10" x14ac:dyDescent="0.25">
      <c r="A11329" s="1">
        <v>866.35</v>
      </c>
      <c r="B11329" s="1">
        <v>0.1167</v>
      </c>
      <c r="C11329" s="1">
        <v>80.779600000000002</v>
      </c>
      <c r="E11329" s="2">
        <f t="shared" si="885"/>
        <v>1.8224852554667075</v>
      </c>
      <c r="F11329" s="2">
        <f t="shared" si="886"/>
        <v>8.491665506448591E-2</v>
      </c>
      <c r="G11329" s="2">
        <f t="shared" si="887"/>
        <v>0.83737752817836919</v>
      </c>
      <c r="H11329" s="2">
        <f t="shared" si="884"/>
        <v>7.1930933197215108E-2</v>
      </c>
      <c r="I11329" s="2">
        <f t="shared" si="888"/>
        <v>5.1935691839144487E-22</v>
      </c>
      <c r="J11329" s="1">
        <v>1.0193569183914448E-21</v>
      </c>
    </row>
    <row r="11330" spans="1:10" x14ac:dyDescent="0.25">
      <c r="A11330" s="1">
        <v>866.4</v>
      </c>
      <c r="B11330" s="1">
        <v>0.11890000000000001</v>
      </c>
      <c r="C11330" s="1">
        <v>79.575400000000002</v>
      </c>
      <c r="E11330" s="2">
        <f t="shared" si="885"/>
        <v>1.8224837791213024</v>
      </c>
      <c r="F11330" s="2">
        <f t="shared" si="886"/>
        <v>8.4916439050935738E-2</v>
      </c>
      <c r="G11330" s="2">
        <f t="shared" si="887"/>
        <v>0.83737792351921991</v>
      </c>
      <c r="H11330" s="2">
        <f t="shared" si="884"/>
        <v>0.10197079451741552</v>
      </c>
      <c r="I11330" s="2">
        <f t="shared" si="888"/>
        <v>7.3625122395245857E-22</v>
      </c>
      <c r="J11330" s="1">
        <v>1.2362512239524584E-21</v>
      </c>
    </row>
    <row r="11331" spans="1:10" x14ac:dyDescent="0.25">
      <c r="A11331" s="1">
        <v>866.45</v>
      </c>
      <c r="B11331" s="1">
        <v>0.11990000000000001</v>
      </c>
      <c r="C11331" s="1">
        <v>79.981399999999994</v>
      </c>
      <c r="E11331" s="2">
        <f t="shared" si="885"/>
        <v>1.8224823029703343</v>
      </c>
      <c r="F11331" s="2">
        <f t="shared" si="886"/>
        <v>8.4916223065883673E-2</v>
      </c>
      <c r="G11331" s="2">
        <f t="shared" si="887"/>
        <v>0.83737831880800762</v>
      </c>
      <c r="H11331" s="2">
        <f t="shared" ref="H11331:H11394" si="889">-LN((C11331/(100*G11331)))/(0.5)</f>
        <v>9.1793523064679458E-2</v>
      </c>
      <c r="I11331" s="2">
        <f t="shared" si="888"/>
        <v>6.6276911960057368E-22</v>
      </c>
      <c r="J11331" s="1">
        <v>1.1627691196005735E-21</v>
      </c>
    </row>
    <row r="11332" spans="1:10" x14ac:dyDescent="0.25">
      <c r="A11332" s="1">
        <v>866.5</v>
      </c>
      <c r="B11332" s="1">
        <v>0.12089999999999999</v>
      </c>
      <c r="C11332" s="1">
        <v>80.387299999999996</v>
      </c>
      <c r="E11332" s="2">
        <f t="shared" si="885"/>
        <v>1.8224808270137531</v>
      </c>
      <c r="F11332" s="2">
        <f t="shared" si="886"/>
        <v>8.4916007109322317E-2</v>
      </c>
      <c r="G11332" s="2">
        <f t="shared" si="887"/>
        <v>0.83737871404474584</v>
      </c>
      <c r="H11332" s="2">
        <f t="shared" si="889"/>
        <v>8.1670275315890634E-2</v>
      </c>
      <c r="I11332" s="2">
        <f t="shared" si="888"/>
        <v>5.8967707809307319E-22</v>
      </c>
      <c r="J11332" s="1">
        <v>1.0896770780930732E-21</v>
      </c>
    </row>
    <row r="11333" spans="1:10" x14ac:dyDescent="0.25">
      <c r="A11333" s="1">
        <v>866.55</v>
      </c>
      <c r="B11333" s="1">
        <v>0.12180000000000001</v>
      </c>
      <c r="C11333" s="1">
        <v>80.793300000000002</v>
      </c>
      <c r="E11333" s="2">
        <f t="shared" si="885"/>
        <v>1.8224793512515089</v>
      </c>
      <c r="F11333" s="2">
        <f t="shared" si="886"/>
        <v>8.4915791181244357E-2</v>
      </c>
      <c r="G11333" s="2">
        <f t="shared" si="887"/>
        <v>0.83737910922944792</v>
      </c>
      <c r="H11333" s="2">
        <f t="shared" si="889"/>
        <v>7.1595543601094588E-2</v>
      </c>
      <c r="I11333" s="2">
        <f t="shared" si="888"/>
        <v>5.1693533285988872E-22</v>
      </c>
      <c r="J11333" s="1">
        <v>1.0169353328598886E-21</v>
      </c>
    </row>
    <row r="11334" spans="1:10" x14ac:dyDescent="0.25">
      <c r="A11334" s="1">
        <v>866.6</v>
      </c>
      <c r="B11334" s="1">
        <v>0.13450000000000001</v>
      </c>
      <c r="C11334" s="1">
        <v>79.690399999999997</v>
      </c>
      <c r="E11334" s="2">
        <f t="shared" si="885"/>
        <v>1.8224778756835522</v>
      </c>
      <c r="F11334" s="2">
        <f t="shared" si="886"/>
        <v>8.4915575281642577E-2</v>
      </c>
      <c r="G11334" s="2">
        <f t="shared" si="887"/>
        <v>0.83737950436212705</v>
      </c>
      <c r="H11334" s="2">
        <f t="shared" si="889"/>
        <v>9.9086316236369404E-2</v>
      </c>
      <c r="I11334" s="2">
        <f t="shared" si="888"/>
        <v>7.1542466596656605E-22</v>
      </c>
      <c r="J11334" s="1">
        <v>1.2154246659665661E-21</v>
      </c>
    </row>
    <row r="11335" spans="1:10" x14ac:dyDescent="0.25">
      <c r="A11335" s="1">
        <v>866.65</v>
      </c>
      <c r="B11335" s="1">
        <v>0.14130000000000001</v>
      </c>
      <c r="C11335" s="1">
        <v>79.341899999999995</v>
      </c>
      <c r="E11335" s="2">
        <f t="shared" si="885"/>
        <v>1.8224764003098333</v>
      </c>
      <c r="F11335" s="2">
        <f t="shared" si="886"/>
        <v>8.4915359410509664E-2</v>
      </c>
      <c r="G11335" s="2">
        <f t="shared" si="887"/>
        <v>0.83737989944279678</v>
      </c>
      <c r="H11335" s="2">
        <f t="shared" si="889"/>
        <v>0.10785278880924086</v>
      </c>
      <c r="I11335" s="2">
        <f t="shared" si="888"/>
        <v>7.7872049681762358E-22</v>
      </c>
      <c r="J11335" s="1">
        <v>1.2787204968176234E-21</v>
      </c>
    </row>
    <row r="11336" spans="1:10" x14ac:dyDescent="0.25">
      <c r="A11336" s="1">
        <v>866.7</v>
      </c>
      <c r="B11336" s="1">
        <v>0.12659999999999999</v>
      </c>
      <c r="C11336" s="1">
        <v>80.859200000000001</v>
      </c>
      <c r="E11336" s="2">
        <f t="shared" si="885"/>
        <v>1.8224749251303025</v>
      </c>
      <c r="F11336" s="2">
        <f t="shared" si="886"/>
        <v>8.4915143567838317E-2</v>
      </c>
      <c r="G11336" s="2">
        <f t="shared" si="887"/>
        <v>0.83738029447146989</v>
      </c>
      <c r="H11336" s="2">
        <f t="shared" si="889"/>
        <v>6.9967715989430218E-2</v>
      </c>
      <c r="I11336" s="2">
        <f t="shared" si="888"/>
        <v>5.0518206490563331E-22</v>
      </c>
      <c r="J11336" s="1">
        <v>1.0051820649056332E-21</v>
      </c>
    </row>
    <row r="11337" spans="1:10" x14ac:dyDescent="0.25">
      <c r="A11337" s="1">
        <v>866.75</v>
      </c>
      <c r="B11337" s="1">
        <v>0.1226</v>
      </c>
      <c r="C11337" s="1">
        <v>81.443600000000004</v>
      </c>
      <c r="E11337" s="2">
        <f t="shared" si="885"/>
        <v>1.8224734501449098</v>
      </c>
      <c r="F11337" s="2">
        <f t="shared" si="886"/>
        <v>8.4914927753621222E-2</v>
      </c>
      <c r="G11337" s="2">
        <f t="shared" si="887"/>
        <v>0.83738068944816035</v>
      </c>
      <c r="H11337" s="2">
        <f t="shared" si="889"/>
        <v>5.556588809779698E-2</v>
      </c>
      <c r="I11337" s="2">
        <f t="shared" si="888"/>
        <v>4.0119774799853417E-22</v>
      </c>
      <c r="J11337" s="1">
        <v>9.0119774799853417E-22</v>
      </c>
    </row>
    <row r="11338" spans="1:10" x14ac:dyDescent="0.25">
      <c r="A11338" s="1">
        <v>866.8</v>
      </c>
      <c r="B11338" s="1">
        <v>0.13619999999999999</v>
      </c>
      <c r="C11338" s="1">
        <v>80.346100000000007</v>
      </c>
      <c r="E11338" s="2">
        <f t="shared" si="885"/>
        <v>1.8224719753536056</v>
      </c>
      <c r="F11338" s="2">
        <f t="shared" si="886"/>
        <v>8.4914711967851081E-2</v>
      </c>
      <c r="G11338" s="2">
        <f t="shared" si="887"/>
        <v>0.83738108437288095</v>
      </c>
      <c r="H11338" s="2">
        <f t="shared" si="889"/>
        <v>8.2701236915138351E-2</v>
      </c>
      <c r="I11338" s="2">
        <f t="shared" si="888"/>
        <v>5.9712084415262343E-22</v>
      </c>
      <c r="J11338" s="1">
        <v>1.0971208441526233E-21</v>
      </c>
    </row>
    <row r="11339" spans="1:10" x14ac:dyDescent="0.25">
      <c r="A11339" s="1">
        <v>866.85</v>
      </c>
      <c r="B11339" s="1">
        <v>0.14199999999999999</v>
      </c>
      <c r="C11339" s="1">
        <v>79.372299999999996</v>
      </c>
      <c r="E11339" s="2">
        <f t="shared" si="885"/>
        <v>1.8224705007563407</v>
      </c>
      <c r="F11339" s="2">
        <f t="shared" si="886"/>
        <v>8.491449621052069E-2</v>
      </c>
      <c r="G11339" s="2">
        <f t="shared" si="887"/>
        <v>0.8373814792456451</v>
      </c>
      <c r="H11339" s="2">
        <f t="shared" si="889"/>
        <v>0.10709040497149423</v>
      </c>
      <c r="I11339" s="2">
        <f t="shared" si="888"/>
        <v>7.7321592037179948E-22</v>
      </c>
      <c r="J11339" s="1">
        <v>1.2732159203717994E-21</v>
      </c>
    </row>
    <row r="11340" spans="1:10" x14ac:dyDescent="0.25">
      <c r="A11340" s="1">
        <v>866.9</v>
      </c>
      <c r="B11340" s="1">
        <v>0.1479</v>
      </c>
      <c r="C11340" s="1">
        <v>78.398600000000002</v>
      </c>
      <c r="E11340" s="2">
        <f t="shared" si="885"/>
        <v>1.822469026353065</v>
      </c>
      <c r="F11340" s="2">
        <f t="shared" si="886"/>
        <v>8.4914280481622695E-2</v>
      </c>
      <c r="G11340" s="2">
        <f t="shared" si="887"/>
        <v>0.83738187406646625</v>
      </c>
      <c r="H11340" s="2">
        <f t="shared" si="889"/>
        <v>0.13177808962483575</v>
      </c>
      <c r="I11340" s="2">
        <f t="shared" si="888"/>
        <v>9.5146635108184654E-22</v>
      </c>
      <c r="J11340" s="1">
        <v>1.4514663510818466E-21</v>
      </c>
    </row>
    <row r="11341" spans="1:10" x14ac:dyDescent="0.25">
      <c r="A11341" s="1">
        <v>866.95</v>
      </c>
      <c r="B11341" s="1">
        <v>0.1555</v>
      </c>
      <c r="C11341" s="1">
        <v>78.048500000000004</v>
      </c>
      <c r="E11341" s="2">
        <f t="shared" si="885"/>
        <v>1.8224675521437288</v>
      </c>
      <c r="F11341" s="2">
        <f t="shared" si="886"/>
        <v>8.4914064781149823E-2</v>
      </c>
      <c r="G11341" s="2">
        <f t="shared" si="887"/>
        <v>0.83738226883535771</v>
      </c>
      <c r="H11341" s="2">
        <f t="shared" si="889"/>
        <v>0.14073031594330521</v>
      </c>
      <c r="I11341" s="2">
        <f t="shared" si="888"/>
        <v>1.0161033642115899E-21</v>
      </c>
      <c r="J11341" s="1">
        <v>1.5161033642115899E-21</v>
      </c>
    </row>
    <row r="11342" spans="1:10" x14ac:dyDescent="0.25">
      <c r="A11342" s="1">
        <v>867</v>
      </c>
      <c r="B11342" s="1">
        <v>0.16309999999999999</v>
      </c>
      <c r="C11342" s="1">
        <v>77.698499999999996</v>
      </c>
      <c r="E11342" s="2">
        <f t="shared" si="885"/>
        <v>1.8224660781282827</v>
      </c>
      <c r="F11342" s="2">
        <f t="shared" si="886"/>
        <v>8.4913849109094747E-2</v>
      </c>
      <c r="G11342" s="2">
        <f t="shared" si="887"/>
        <v>0.83738266355233271</v>
      </c>
      <c r="H11342" s="2">
        <f t="shared" si="889"/>
        <v>0.14972021100151009</v>
      </c>
      <c r="I11342" s="2">
        <f t="shared" si="888"/>
        <v>1.0810123538015169E-21</v>
      </c>
      <c r="J11342" s="1">
        <v>1.5810123538015168E-21</v>
      </c>
    </row>
    <row r="11343" spans="1:10" x14ac:dyDescent="0.25">
      <c r="A11343" s="1">
        <v>867.05</v>
      </c>
      <c r="B11343" s="1">
        <v>0.17069999999999999</v>
      </c>
      <c r="C11343" s="1">
        <v>77.348500000000001</v>
      </c>
      <c r="E11343" s="2">
        <f t="shared" si="885"/>
        <v>1.822464604306677</v>
      </c>
      <c r="F11343" s="2">
        <f t="shared" si="886"/>
        <v>8.4913633465450306E-2</v>
      </c>
      <c r="G11343" s="2">
        <f t="shared" si="887"/>
        <v>0.83738305821740422</v>
      </c>
      <c r="H11343" s="2">
        <f t="shared" si="889"/>
        <v>0.15875068903559511</v>
      </c>
      <c r="I11343" s="2">
        <f t="shared" si="888"/>
        <v>1.1462143612678348E-21</v>
      </c>
      <c r="J11343" s="1">
        <v>1.6462143612678348E-21</v>
      </c>
    </row>
    <row r="11344" spans="1:10" x14ac:dyDescent="0.25">
      <c r="A11344" s="1">
        <v>867.1</v>
      </c>
      <c r="B11344" s="1">
        <v>0.18540000000000001</v>
      </c>
      <c r="C11344" s="1">
        <v>77.137900000000002</v>
      </c>
      <c r="E11344" s="2">
        <f t="shared" si="885"/>
        <v>1.8224631306788621</v>
      </c>
      <c r="F11344" s="2">
        <f t="shared" si="886"/>
        <v>8.4913417850209116E-2</v>
      </c>
      <c r="G11344" s="2">
        <f t="shared" si="887"/>
        <v>0.83738345283058602</v>
      </c>
      <c r="H11344" s="2">
        <f t="shared" si="889"/>
        <v>0.16420454208616059</v>
      </c>
      <c r="I11344" s="2">
        <f t="shared" si="888"/>
        <v>1.1855923616329285E-21</v>
      </c>
      <c r="J11344" s="1">
        <v>1.6855923616329284E-21</v>
      </c>
    </row>
    <row r="11345" spans="1:10" x14ac:dyDescent="0.25">
      <c r="A11345" s="1">
        <v>867.15</v>
      </c>
      <c r="B11345" s="1">
        <v>0.19650000000000001</v>
      </c>
      <c r="C11345" s="1">
        <v>76.857600000000005</v>
      </c>
      <c r="E11345" s="2">
        <f t="shared" si="885"/>
        <v>1.8224616572447887</v>
      </c>
      <c r="F11345" s="2">
        <f t="shared" si="886"/>
        <v>8.4913202263364004E-2</v>
      </c>
      <c r="G11345" s="2">
        <f t="shared" si="887"/>
        <v>0.83738384739189098</v>
      </c>
      <c r="H11345" s="2">
        <f t="shared" si="889"/>
        <v>0.17148622472275188</v>
      </c>
      <c r="I11345" s="2">
        <f t="shared" si="888"/>
        <v>1.2381676875288944E-21</v>
      </c>
      <c r="J11345" s="1">
        <v>1.7381676875288942E-21</v>
      </c>
    </row>
    <row r="11346" spans="1:10" x14ac:dyDescent="0.25">
      <c r="A11346" s="1">
        <v>867.2</v>
      </c>
      <c r="B11346" s="1">
        <v>0.19589999999999999</v>
      </c>
      <c r="C11346" s="1">
        <v>78.817700000000002</v>
      </c>
      <c r="E11346" s="2">
        <f t="shared" ref="E11346:E11409" si="890">SQRT(1+(((2.293)*(A11346/1000)^2)/((A11346/1000)^2-(0.1095)^2))+(((3.705)*(A11346/1000)^2)/((A11346/1000)^2-(17.825)^2)))</f>
        <v>1.8224601840044066</v>
      </c>
      <c r="F11346" s="2">
        <f t="shared" ref="F11346:F11409" si="891">((E11346-1)/(E11346+1))^2</f>
        <v>8.4912986704907586E-2</v>
      </c>
      <c r="G11346" s="2">
        <f t="shared" ref="G11346:G11409" si="892">(1-F11346)^2</f>
        <v>0.83738424190133276</v>
      </c>
      <c r="H11346" s="2">
        <f t="shared" si="889"/>
        <v>0.12112070319357794</v>
      </c>
      <c r="I11346" s="2">
        <f t="shared" ref="I11346:I11409" si="893">H11346/(1.385*10^20)</f>
        <v>8.7451771258901049E-22</v>
      </c>
      <c r="J11346" s="1">
        <v>1.3745177125890105E-21</v>
      </c>
    </row>
    <row r="11347" spans="1:10" x14ac:dyDescent="0.25">
      <c r="A11347" s="1">
        <v>867.25</v>
      </c>
      <c r="B11347" s="1">
        <v>0.20119999999999999</v>
      </c>
      <c r="C11347" s="1">
        <v>79.657600000000002</v>
      </c>
      <c r="E11347" s="2">
        <f t="shared" si="890"/>
        <v>1.8224587109576666</v>
      </c>
      <c r="F11347" s="2">
        <f t="shared" si="891"/>
        <v>8.4912771174832688E-2</v>
      </c>
      <c r="G11347" s="2">
        <f t="shared" si="892"/>
        <v>0.83738463635892424</v>
      </c>
      <c r="H11347" s="2">
        <f t="shared" si="889"/>
        <v>9.9921928661025228E-2</v>
      </c>
      <c r="I11347" s="2">
        <f t="shared" si="893"/>
        <v>7.2145796867166226E-22</v>
      </c>
      <c r="J11347" s="1">
        <v>1.2214579686716621E-21</v>
      </c>
    </row>
    <row r="11348" spans="1:10" x14ac:dyDescent="0.25">
      <c r="A11348" s="1">
        <v>867.3</v>
      </c>
      <c r="B11348" s="1">
        <v>0.22700000000000001</v>
      </c>
      <c r="C11348" s="1">
        <v>74.722999999999999</v>
      </c>
      <c r="E11348" s="2">
        <f t="shared" si="890"/>
        <v>1.8224572381045197</v>
      </c>
      <c r="F11348" s="2">
        <f t="shared" si="891"/>
        <v>8.4912555673132037E-2</v>
      </c>
      <c r="G11348" s="2">
        <f t="shared" si="892"/>
        <v>0.83738503076467863</v>
      </c>
      <c r="H11348" s="2">
        <f t="shared" si="889"/>
        <v>0.2278218831508817</v>
      </c>
      <c r="I11348" s="2">
        <f t="shared" si="893"/>
        <v>1.6449233440496873E-21</v>
      </c>
      <c r="J11348" s="1">
        <v>2.1449233440496874E-21</v>
      </c>
    </row>
    <row r="11349" spans="1:10" x14ac:dyDescent="0.25">
      <c r="A11349" s="1">
        <v>867.35</v>
      </c>
      <c r="B11349" s="1">
        <v>0.25219999999999998</v>
      </c>
      <c r="C11349" s="1">
        <v>75.360699999999994</v>
      </c>
      <c r="E11349" s="2">
        <f t="shared" si="890"/>
        <v>1.8224557654449152</v>
      </c>
      <c r="F11349" s="2">
        <f t="shared" si="891"/>
        <v>8.4912340199798236E-2</v>
      </c>
      <c r="G11349" s="2">
        <f t="shared" si="892"/>
        <v>0.83738542511860981</v>
      </c>
      <c r="H11349" s="2">
        <f t="shared" si="889"/>
        <v>0.21082687309113168</v>
      </c>
      <c r="I11349" s="2">
        <f t="shared" si="893"/>
        <v>1.5222156901886764E-21</v>
      </c>
      <c r="J11349" s="1">
        <v>2.0222156901886763E-21</v>
      </c>
    </row>
    <row r="11350" spans="1:10" x14ac:dyDescent="0.25">
      <c r="A11350" s="1">
        <v>867.4</v>
      </c>
      <c r="B11350" s="1">
        <v>0.27750000000000002</v>
      </c>
      <c r="C11350" s="1">
        <v>75.9983</v>
      </c>
      <c r="E11350" s="2">
        <f t="shared" si="890"/>
        <v>1.8224542929788048</v>
      </c>
      <c r="F11350" s="2">
        <f t="shared" si="891"/>
        <v>8.4912124754824223E-2</v>
      </c>
      <c r="G11350" s="2">
        <f t="shared" si="892"/>
        <v>0.83738581942073032</v>
      </c>
      <c r="H11350" s="2">
        <f t="shared" si="889"/>
        <v>0.19397770955117416</v>
      </c>
      <c r="I11350" s="2">
        <f t="shared" si="893"/>
        <v>1.4005610797918711E-21</v>
      </c>
      <c r="J11350" s="1">
        <v>1.9005610797918712E-21</v>
      </c>
    </row>
    <row r="11351" spans="1:10" x14ac:dyDescent="0.25">
      <c r="A11351" s="1">
        <v>867.45</v>
      </c>
      <c r="B11351" s="1">
        <v>0.29409999999999997</v>
      </c>
      <c r="C11351" s="1">
        <v>76.64</v>
      </c>
      <c r="E11351" s="2">
        <f t="shared" si="890"/>
        <v>1.8224528207061381</v>
      </c>
      <c r="F11351" s="2">
        <f t="shared" si="891"/>
        <v>8.4911909338202612E-2</v>
      </c>
      <c r="G11351" s="2">
        <f t="shared" si="892"/>
        <v>0.83738621367105393</v>
      </c>
      <c r="H11351" s="2">
        <f t="shared" si="889"/>
        <v>0.1771623270776318</v>
      </c>
      <c r="I11351" s="2">
        <f t="shared" si="893"/>
        <v>1.279150376011782E-21</v>
      </c>
      <c r="J11351" s="1">
        <v>1.779150376011782E-21</v>
      </c>
    </row>
    <row r="11352" spans="1:10" x14ac:dyDescent="0.25">
      <c r="A11352" s="1">
        <v>867.5</v>
      </c>
      <c r="B11352" s="1">
        <v>0.31059999999999999</v>
      </c>
      <c r="C11352" s="1">
        <v>77.281599999999997</v>
      </c>
      <c r="E11352" s="2">
        <f t="shared" si="890"/>
        <v>1.8224513486268661</v>
      </c>
      <c r="F11352" s="2">
        <f t="shared" si="891"/>
        <v>8.4911693949926148E-2</v>
      </c>
      <c r="G11352" s="2">
        <f t="shared" si="892"/>
        <v>0.83738660786959362</v>
      </c>
      <c r="H11352" s="2">
        <f t="shared" si="889"/>
        <v>0.16048974865281018</v>
      </c>
      <c r="I11352" s="2">
        <f t="shared" si="893"/>
        <v>1.1587707483957413E-21</v>
      </c>
      <c r="J11352" s="1">
        <v>1.6587707483957412E-21</v>
      </c>
    </row>
    <row r="11353" spans="1:10" x14ac:dyDescent="0.25">
      <c r="A11353" s="1">
        <v>867.55</v>
      </c>
      <c r="B11353" s="1">
        <v>0.32719999999999999</v>
      </c>
      <c r="C11353" s="1">
        <v>77.923299999999998</v>
      </c>
      <c r="E11353" s="2">
        <f t="shared" si="890"/>
        <v>1.8224498767409394</v>
      </c>
      <c r="F11353" s="2">
        <f t="shared" si="891"/>
        <v>8.4911478589987627E-2</v>
      </c>
      <c r="G11353" s="2">
        <f t="shared" si="892"/>
        <v>0.83738700201636274</v>
      </c>
      <c r="H11353" s="2">
        <f t="shared" si="889"/>
        <v>0.14395245813971475</v>
      </c>
      <c r="I11353" s="2">
        <f t="shared" si="893"/>
        <v>1.0393679288066047E-21</v>
      </c>
      <c r="J11353" s="1">
        <v>1.5393679288066045E-21</v>
      </c>
    </row>
    <row r="11354" spans="1:10" x14ac:dyDescent="0.25">
      <c r="A11354" s="1">
        <v>867.6</v>
      </c>
      <c r="B11354" s="1">
        <v>0.34139999999999998</v>
      </c>
      <c r="C11354" s="1">
        <v>73.8429</v>
      </c>
      <c r="E11354" s="2">
        <f t="shared" si="890"/>
        <v>1.8224484050483081</v>
      </c>
      <c r="F11354" s="2">
        <f t="shared" si="891"/>
        <v>8.4911263258379735E-2</v>
      </c>
      <c r="G11354" s="2">
        <f t="shared" si="892"/>
        <v>0.83738739611137447</v>
      </c>
      <c r="H11354" s="2">
        <f t="shared" si="889"/>
        <v>0.25152369146349468</v>
      </c>
      <c r="I11354" s="2">
        <f t="shared" si="893"/>
        <v>1.8160555340324526E-21</v>
      </c>
      <c r="J11354" s="1">
        <v>2.3160555340324526E-21</v>
      </c>
    </row>
    <row r="11355" spans="1:10" x14ac:dyDescent="0.25">
      <c r="A11355" s="1">
        <v>867.65</v>
      </c>
      <c r="B11355" s="1">
        <v>0.35670000000000002</v>
      </c>
      <c r="C11355" s="1">
        <v>72.123500000000007</v>
      </c>
      <c r="E11355" s="2">
        <f t="shared" si="890"/>
        <v>1.8224469335489233</v>
      </c>
      <c r="F11355" s="2">
        <f t="shared" si="891"/>
        <v>8.4911047955095298E-2</v>
      </c>
      <c r="G11355" s="2">
        <f t="shared" si="892"/>
        <v>0.83738779015464193</v>
      </c>
      <c r="H11355" s="2">
        <f t="shared" si="889"/>
        <v>0.2986445048778627</v>
      </c>
      <c r="I11355" s="2">
        <f t="shared" si="893"/>
        <v>2.1562780135585755E-21</v>
      </c>
      <c r="J11355" s="1">
        <v>2.6562780135585756E-21</v>
      </c>
    </row>
    <row r="11356" spans="1:10" x14ac:dyDescent="0.25">
      <c r="A11356" s="1">
        <v>867.7</v>
      </c>
      <c r="B11356" s="1">
        <v>0.37159999999999999</v>
      </c>
      <c r="C11356" s="1">
        <v>72.063000000000002</v>
      </c>
      <c r="E11356" s="2">
        <f t="shared" si="890"/>
        <v>1.8224454622427351</v>
      </c>
      <c r="F11356" s="2">
        <f t="shared" si="891"/>
        <v>8.4910832680127002E-2</v>
      </c>
      <c r="G11356" s="2">
        <f t="shared" si="892"/>
        <v>0.83738818414617855</v>
      </c>
      <c r="H11356" s="2">
        <f t="shared" si="889"/>
        <v>0.30032382779552147</v>
      </c>
      <c r="I11356" s="2">
        <f t="shared" si="893"/>
        <v>2.1684030887763284E-21</v>
      </c>
      <c r="J11356" s="1">
        <v>2.6684030887763284E-21</v>
      </c>
    </row>
    <row r="11357" spans="1:10" x14ac:dyDescent="0.25">
      <c r="A11357" s="1">
        <v>867.75</v>
      </c>
      <c r="B11357" s="1">
        <v>0.38679999999999998</v>
      </c>
      <c r="C11357" s="1">
        <v>71.173100000000005</v>
      </c>
      <c r="E11357" s="2">
        <f t="shared" si="890"/>
        <v>1.8224439911296944</v>
      </c>
      <c r="F11357" s="2">
        <f t="shared" si="891"/>
        <v>8.4910617433467561E-2</v>
      </c>
      <c r="G11357" s="2">
        <f t="shared" si="892"/>
        <v>0.83738857808599765</v>
      </c>
      <c r="H11357" s="2">
        <f t="shared" si="889"/>
        <v>0.32517636544341949</v>
      </c>
      <c r="I11357" s="2">
        <f t="shared" si="893"/>
        <v>2.347843793815303E-21</v>
      </c>
      <c r="J11357" s="1">
        <v>2.8478437938153031E-21</v>
      </c>
    </row>
    <row r="11358" spans="1:10" x14ac:dyDescent="0.25">
      <c r="A11358" s="1">
        <v>867.8</v>
      </c>
      <c r="B11358" s="1">
        <v>0.45929999999999999</v>
      </c>
      <c r="C11358" s="1">
        <v>68.242599999999996</v>
      </c>
      <c r="E11358" s="2">
        <f t="shared" si="890"/>
        <v>1.8224425202097516</v>
      </c>
      <c r="F11358" s="2">
        <f t="shared" si="891"/>
        <v>8.4910402215109884E-2</v>
      </c>
      <c r="G11358" s="2">
        <f t="shared" si="892"/>
        <v>0.83738897197411188</v>
      </c>
      <c r="H11358" s="2">
        <f t="shared" si="889"/>
        <v>0.4092691757229498</v>
      </c>
      <c r="I11358" s="2">
        <f t="shared" si="893"/>
        <v>2.9550120990826699E-21</v>
      </c>
      <c r="J11358" s="1">
        <v>3.4550120990826695E-21</v>
      </c>
    </row>
    <row r="11359" spans="1:10" x14ac:dyDescent="0.25">
      <c r="A11359" s="1">
        <v>867.85</v>
      </c>
      <c r="B11359" s="1">
        <v>0.4758</v>
      </c>
      <c r="C11359" s="1">
        <v>67.972899999999996</v>
      </c>
      <c r="E11359" s="2">
        <f t="shared" si="890"/>
        <v>1.8224410494828576</v>
      </c>
      <c r="F11359" s="2">
        <f t="shared" si="891"/>
        <v>8.4910187025046574E-2</v>
      </c>
      <c r="G11359" s="2">
        <f t="shared" si="892"/>
        <v>0.83738936581053514</v>
      </c>
      <c r="H11359" s="2">
        <f t="shared" si="889"/>
        <v>0.41718993024801604</v>
      </c>
      <c r="I11359" s="2">
        <f t="shared" si="893"/>
        <v>3.0122016624405489E-21</v>
      </c>
      <c r="J11359" s="1">
        <v>3.5122016624405486E-21</v>
      </c>
    </row>
    <row r="11360" spans="1:10" x14ac:dyDescent="0.25">
      <c r="A11360" s="1">
        <v>867.9</v>
      </c>
      <c r="B11360" s="1">
        <v>0.49220000000000003</v>
      </c>
      <c r="C11360" s="1">
        <v>67.703199999999995</v>
      </c>
      <c r="E11360" s="2">
        <f t="shared" si="890"/>
        <v>1.8224395789489629</v>
      </c>
      <c r="F11360" s="2">
        <f t="shared" si="891"/>
        <v>8.4909971863270484E-2</v>
      </c>
      <c r="G11360" s="2">
        <f t="shared" si="892"/>
        <v>0.8373897595952805</v>
      </c>
      <c r="H11360" s="2">
        <f t="shared" si="889"/>
        <v>0.42514217110000868</v>
      </c>
      <c r="I11360" s="2">
        <f t="shared" si="893"/>
        <v>3.0696185638989797E-21</v>
      </c>
      <c r="J11360" s="1">
        <v>3.5696185638989794E-21</v>
      </c>
    </row>
    <row r="11361" spans="1:10" x14ac:dyDescent="0.25">
      <c r="A11361" s="1">
        <v>867.95</v>
      </c>
      <c r="B11361" s="1">
        <v>0.50749999999999995</v>
      </c>
      <c r="C11361" s="1">
        <v>64.744200000000006</v>
      </c>
      <c r="E11361" s="2">
        <f t="shared" si="890"/>
        <v>1.8224381086080179</v>
      </c>
      <c r="F11361" s="2">
        <f t="shared" si="891"/>
        <v>8.4909756729774313E-2</v>
      </c>
      <c r="G11361" s="2">
        <f t="shared" si="892"/>
        <v>0.83739015332836086</v>
      </c>
      <c r="H11361" s="2">
        <f t="shared" si="889"/>
        <v>0.51452176124003124</v>
      </c>
      <c r="I11361" s="2">
        <f t="shared" si="893"/>
        <v>3.7149585649099732E-21</v>
      </c>
      <c r="J11361" s="1">
        <v>4.2149585649099733E-21</v>
      </c>
    </row>
    <row r="11362" spans="1:10" x14ac:dyDescent="0.25">
      <c r="A11362" s="1">
        <v>868</v>
      </c>
      <c r="B11362" s="1">
        <v>0.52270000000000005</v>
      </c>
      <c r="C11362" s="1">
        <v>61.7851</v>
      </c>
      <c r="E11362" s="2">
        <f t="shared" si="890"/>
        <v>1.8224366384599737</v>
      </c>
      <c r="F11362" s="2">
        <f t="shared" si="891"/>
        <v>8.4909541624550847E-2</v>
      </c>
      <c r="G11362" s="2">
        <f t="shared" si="892"/>
        <v>0.83739054700978954</v>
      </c>
      <c r="H11362" s="2">
        <f t="shared" si="889"/>
        <v>0.60808647391249215</v>
      </c>
      <c r="I11362" s="2">
        <f t="shared" si="893"/>
        <v>4.3905160571299074E-21</v>
      </c>
      <c r="J11362" s="1">
        <v>4.8905160571299074E-21</v>
      </c>
    </row>
    <row r="11363" spans="1:10" x14ac:dyDescent="0.25">
      <c r="A11363" s="1">
        <v>868.05</v>
      </c>
      <c r="B11363" s="1">
        <v>0.53790000000000004</v>
      </c>
      <c r="C11363" s="1">
        <v>58.826000000000001</v>
      </c>
      <c r="E11363" s="2">
        <f t="shared" si="890"/>
        <v>1.822435168504781</v>
      </c>
      <c r="F11363" s="2">
        <f t="shared" si="891"/>
        <v>8.4909326547592853E-2</v>
      </c>
      <c r="G11363" s="2">
        <f t="shared" si="892"/>
        <v>0.83739094063957997</v>
      </c>
      <c r="H11363" s="2">
        <f t="shared" si="889"/>
        <v>0.70624401610001553</v>
      </c>
      <c r="I11363" s="2">
        <f t="shared" si="893"/>
        <v>5.0992347732853104E-21</v>
      </c>
      <c r="J11363" s="1">
        <v>5.5992347732853104E-21</v>
      </c>
    </row>
    <row r="11364" spans="1:10" x14ac:dyDescent="0.25">
      <c r="A11364" s="1">
        <v>868.1</v>
      </c>
      <c r="B11364" s="1">
        <v>0.52949999999999997</v>
      </c>
      <c r="C11364" s="1">
        <v>60.008000000000003</v>
      </c>
      <c r="E11364" s="2">
        <f t="shared" si="890"/>
        <v>1.8224336987423899</v>
      </c>
      <c r="F11364" s="2">
        <f t="shared" si="891"/>
        <v>8.4909111498893131E-2</v>
      </c>
      <c r="G11364" s="2">
        <f t="shared" si="892"/>
        <v>0.83739133421774525</v>
      </c>
      <c r="H11364" s="2">
        <f t="shared" si="889"/>
        <v>0.66645705086357976</v>
      </c>
      <c r="I11364" s="2">
        <f t="shared" si="893"/>
        <v>4.8119642661630309E-21</v>
      </c>
      <c r="J11364" s="1">
        <v>5.3119642661630309E-21</v>
      </c>
    </row>
    <row r="11365" spans="1:10" x14ac:dyDescent="0.25">
      <c r="A11365" s="1">
        <v>868.15</v>
      </c>
      <c r="B11365" s="1">
        <v>0.53290000000000004</v>
      </c>
      <c r="C11365" s="1">
        <v>59.119399999999999</v>
      </c>
      <c r="E11365" s="2">
        <f t="shared" si="890"/>
        <v>1.8224322291727517</v>
      </c>
      <c r="F11365" s="2">
        <f t="shared" si="891"/>
        <v>8.4908896478444393E-2</v>
      </c>
      <c r="G11365" s="2">
        <f t="shared" si="892"/>
        <v>0.83739172774429849</v>
      </c>
      <c r="H11365" s="2">
        <f t="shared" si="889"/>
        <v>0.69629550860758449</v>
      </c>
      <c r="I11365" s="2">
        <f t="shared" si="893"/>
        <v>5.0274043942785884E-21</v>
      </c>
      <c r="J11365" s="1">
        <v>5.5274043942785884E-21</v>
      </c>
    </row>
    <row r="11366" spans="1:10" x14ac:dyDescent="0.25">
      <c r="A11366" s="1">
        <v>868.2</v>
      </c>
      <c r="B11366" s="1">
        <v>0.51619999999999999</v>
      </c>
      <c r="C11366" s="1">
        <v>54.508400000000002</v>
      </c>
      <c r="E11366" s="2">
        <f t="shared" si="890"/>
        <v>1.8224307597958169</v>
      </c>
      <c r="F11366" s="2">
        <f t="shared" si="891"/>
        <v>8.4908681486239437E-2</v>
      </c>
      <c r="G11366" s="2">
        <f t="shared" si="892"/>
        <v>0.83739212121925277</v>
      </c>
      <c r="H11366" s="2">
        <f t="shared" si="889"/>
        <v>0.85870506738184182</v>
      </c>
      <c r="I11366" s="2">
        <f t="shared" si="893"/>
        <v>6.2000365875945262E-21</v>
      </c>
      <c r="J11366" s="1">
        <v>6.7000365875945262E-21</v>
      </c>
    </row>
    <row r="11367" spans="1:10" x14ac:dyDescent="0.25">
      <c r="A11367" s="1">
        <v>868.25</v>
      </c>
      <c r="B11367" s="1">
        <v>0.50949999999999995</v>
      </c>
      <c r="C11367" s="1">
        <v>51.758499999999998</v>
      </c>
      <c r="E11367" s="2">
        <f t="shared" si="890"/>
        <v>1.8224292906115362</v>
      </c>
      <c r="F11367" s="2">
        <f t="shared" si="891"/>
        <v>8.4908466522271062E-2</v>
      </c>
      <c r="G11367" s="2">
        <f t="shared" si="892"/>
        <v>0.83739251464262154</v>
      </c>
      <c r="H11367" s="2">
        <f t="shared" si="889"/>
        <v>0.96223830375623409</v>
      </c>
      <c r="I11367" s="2">
        <f t="shared" si="893"/>
        <v>6.9475689801894165E-21</v>
      </c>
      <c r="J11367" s="1">
        <v>7.4475689801894166E-21</v>
      </c>
    </row>
    <row r="11368" spans="1:10" x14ac:dyDescent="0.25">
      <c r="A11368" s="1">
        <v>868.3</v>
      </c>
      <c r="B11368" s="1">
        <v>0.4647</v>
      </c>
      <c r="C11368" s="1">
        <v>47.204300000000003</v>
      </c>
      <c r="E11368" s="2">
        <f t="shared" si="890"/>
        <v>1.8224278216198606</v>
      </c>
      <c r="F11368" s="2">
        <f t="shared" si="891"/>
        <v>8.4908251586532049E-2</v>
      </c>
      <c r="G11368" s="2">
        <f t="shared" si="892"/>
        <v>0.83739290801441779</v>
      </c>
      <c r="H11368" s="2">
        <f t="shared" si="889"/>
        <v>1.1464466027290012</v>
      </c>
      <c r="I11368" s="2">
        <f t="shared" si="893"/>
        <v>8.2775927994873731E-21</v>
      </c>
      <c r="J11368" s="1">
        <v>8.7775927994873732E-21</v>
      </c>
    </row>
    <row r="11369" spans="1:10" x14ac:dyDescent="0.25">
      <c r="A11369" s="1">
        <v>868.35</v>
      </c>
      <c r="B11369" s="1">
        <v>0.44540000000000002</v>
      </c>
      <c r="C11369" s="1">
        <v>44.377800000000001</v>
      </c>
      <c r="E11369" s="2">
        <f t="shared" si="890"/>
        <v>1.8224263528207405</v>
      </c>
      <c r="F11369" s="2">
        <f t="shared" si="891"/>
        <v>8.4908036679015073E-2</v>
      </c>
      <c r="G11369" s="2">
        <f t="shared" si="892"/>
        <v>0.83739330133465495</v>
      </c>
      <c r="H11369" s="2">
        <f t="shared" si="889"/>
        <v>1.2699388336019513</v>
      </c>
      <c r="I11369" s="2">
        <f t="shared" si="893"/>
        <v>9.1692334556097557E-21</v>
      </c>
      <c r="J11369" s="1">
        <v>9.6692334556097558E-21</v>
      </c>
    </row>
    <row r="11370" spans="1:10" x14ac:dyDescent="0.25">
      <c r="A11370" s="1">
        <v>868.4</v>
      </c>
      <c r="B11370" s="1">
        <v>0.42599999999999999</v>
      </c>
      <c r="C11370" s="1">
        <v>41.551400000000001</v>
      </c>
      <c r="E11370" s="2">
        <f t="shared" si="890"/>
        <v>1.8224248842141271</v>
      </c>
      <c r="F11370" s="2">
        <f t="shared" si="891"/>
        <v>8.4907821799713054E-2</v>
      </c>
      <c r="G11370" s="2">
        <f t="shared" si="892"/>
        <v>0.83739369460334578</v>
      </c>
      <c r="H11370" s="2">
        <f t="shared" si="889"/>
        <v>1.4015560315075424</v>
      </c>
      <c r="I11370" s="2">
        <f t="shared" si="893"/>
        <v>1.0119538133628464E-20</v>
      </c>
      <c r="J11370" s="1">
        <v>1.0619538133628465E-20</v>
      </c>
    </row>
    <row r="11371" spans="1:10" x14ac:dyDescent="0.25">
      <c r="A11371" s="1">
        <v>868.45</v>
      </c>
      <c r="B11371" s="1">
        <v>0.39379999999999998</v>
      </c>
      <c r="C11371" s="1">
        <v>40.600200000000001</v>
      </c>
      <c r="E11371" s="2">
        <f t="shared" si="890"/>
        <v>1.8224234157999706</v>
      </c>
      <c r="F11371" s="2">
        <f t="shared" si="891"/>
        <v>8.4907606948618652E-2</v>
      </c>
      <c r="G11371" s="2">
        <f t="shared" si="892"/>
        <v>0.83739408782050384</v>
      </c>
      <c r="H11371" s="2">
        <f t="shared" si="889"/>
        <v>1.4478734154006807</v>
      </c>
      <c r="I11371" s="2">
        <f t="shared" si="893"/>
        <v>1.0453959677983255E-20</v>
      </c>
      <c r="J11371" s="1">
        <v>1.0953959677983255E-20</v>
      </c>
    </row>
    <row r="11372" spans="1:10" x14ac:dyDescent="0.25">
      <c r="A11372" s="1">
        <v>868.5</v>
      </c>
      <c r="B11372" s="1">
        <v>0.36149999999999999</v>
      </c>
      <c r="C11372" s="1">
        <v>39.649000000000001</v>
      </c>
      <c r="E11372" s="2">
        <f t="shared" si="890"/>
        <v>1.8224219475782224</v>
      </c>
      <c r="F11372" s="2">
        <f t="shared" si="891"/>
        <v>8.4907392125724748E-2</v>
      </c>
      <c r="G11372" s="2">
        <f t="shared" si="892"/>
        <v>0.83739448098614211</v>
      </c>
      <c r="H11372" s="2">
        <f t="shared" si="889"/>
        <v>1.49528888566638</v>
      </c>
      <c r="I11372" s="2">
        <f t="shared" si="893"/>
        <v>1.0796309643800577E-20</v>
      </c>
      <c r="J11372" s="1">
        <v>1.1296309643800577E-20</v>
      </c>
    </row>
    <row r="11373" spans="1:10" x14ac:dyDescent="0.25">
      <c r="A11373" s="1">
        <v>868.55</v>
      </c>
      <c r="B11373" s="1">
        <v>0.32929999999999998</v>
      </c>
      <c r="C11373" s="1">
        <v>38.697800000000001</v>
      </c>
      <c r="E11373" s="2">
        <f t="shared" si="890"/>
        <v>1.822420479548833</v>
      </c>
      <c r="F11373" s="2">
        <f t="shared" si="891"/>
        <v>8.490717733102407E-2</v>
      </c>
      <c r="G11373" s="2">
        <f t="shared" si="892"/>
        <v>0.83739487410027391</v>
      </c>
      <c r="H11373" s="2">
        <f t="shared" si="889"/>
        <v>1.5438557769789074</v>
      </c>
      <c r="I11373" s="2">
        <f t="shared" si="893"/>
        <v>1.114697311898128E-20</v>
      </c>
      <c r="J11373" s="1">
        <v>1.1646973118981281E-20</v>
      </c>
    </row>
    <row r="11374" spans="1:10" x14ac:dyDescent="0.25">
      <c r="A11374" s="1">
        <v>868.6</v>
      </c>
      <c r="B11374" s="1">
        <v>0.31380000000000002</v>
      </c>
      <c r="C11374" s="1">
        <v>35.329599999999999</v>
      </c>
      <c r="E11374" s="2">
        <f t="shared" si="890"/>
        <v>1.8224190117117536</v>
      </c>
      <c r="F11374" s="2">
        <f t="shared" si="891"/>
        <v>8.4906962564509469E-2</v>
      </c>
      <c r="G11374" s="2">
        <f t="shared" si="892"/>
        <v>0.83739526716291213</v>
      </c>
      <c r="H11374" s="2">
        <f t="shared" si="889"/>
        <v>1.7259799385345427</v>
      </c>
      <c r="I11374" s="2">
        <f t="shared" si="893"/>
        <v>1.2461949014689839E-20</v>
      </c>
      <c r="J11374" s="1">
        <v>1.2961949014689839E-20</v>
      </c>
    </row>
    <row r="11375" spans="1:10" x14ac:dyDescent="0.25">
      <c r="A11375" s="1">
        <v>868.65</v>
      </c>
      <c r="B11375" s="1">
        <v>0.28989999999999999</v>
      </c>
      <c r="C11375" s="1">
        <v>33.17</v>
      </c>
      <c r="E11375" s="2">
        <f t="shared" si="890"/>
        <v>1.8224175440669346</v>
      </c>
      <c r="F11375" s="2">
        <f t="shared" si="891"/>
        <v>8.4906747826173662E-2</v>
      </c>
      <c r="G11375" s="2">
        <f t="shared" si="892"/>
        <v>0.83739566017407008</v>
      </c>
      <c r="H11375" s="2">
        <f t="shared" si="889"/>
        <v>1.8521314502361874</v>
      </c>
      <c r="I11375" s="2">
        <f t="shared" si="893"/>
        <v>1.3372790254412906E-20</v>
      </c>
      <c r="J11375" s="1">
        <v>1.3872790254412906E-20</v>
      </c>
    </row>
    <row r="11376" spans="1:10" x14ac:dyDescent="0.25">
      <c r="A11376" s="1">
        <v>868.7</v>
      </c>
      <c r="B11376" s="1">
        <v>0.2858</v>
      </c>
      <c r="C11376" s="1">
        <v>32.055100000000003</v>
      </c>
      <c r="E11376" s="2">
        <f t="shared" si="890"/>
        <v>1.8224160766143269</v>
      </c>
      <c r="F11376" s="2">
        <f t="shared" si="891"/>
        <v>8.4906533116009444E-2</v>
      </c>
      <c r="G11376" s="2">
        <f t="shared" si="892"/>
        <v>0.83739605313376109</v>
      </c>
      <c r="H11376" s="2">
        <f t="shared" si="889"/>
        <v>1.9205115005370645</v>
      </c>
      <c r="I11376" s="2">
        <f t="shared" si="893"/>
        <v>1.3866509029148482E-20</v>
      </c>
      <c r="J11376" s="1">
        <v>1.436650902914848E-20</v>
      </c>
    </row>
    <row r="11377" spans="1:10" x14ac:dyDescent="0.25">
      <c r="A11377" s="1">
        <v>868.75</v>
      </c>
      <c r="B11377" s="1">
        <v>0.27179999999999999</v>
      </c>
      <c r="C11377" s="1">
        <v>30.417899999999999</v>
      </c>
      <c r="E11377" s="2">
        <f t="shared" si="890"/>
        <v>1.822414609353882</v>
      </c>
      <c r="F11377" s="2">
        <f t="shared" si="891"/>
        <v>8.490631843400967E-2</v>
      </c>
      <c r="G11377" s="2">
        <f t="shared" si="892"/>
        <v>0.83739644604199814</v>
      </c>
      <c r="H11377" s="2">
        <f t="shared" si="889"/>
        <v>2.0253625312512935</v>
      </c>
      <c r="I11377" s="2">
        <f t="shared" si="893"/>
        <v>1.4623556182319809E-20</v>
      </c>
      <c r="J11377" s="1">
        <v>1.5123556182319808E-20</v>
      </c>
    </row>
    <row r="11378" spans="1:10" x14ac:dyDescent="0.25">
      <c r="A11378" s="1">
        <v>868.8</v>
      </c>
      <c r="B11378" s="1">
        <v>0.25890000000000002</v>
      </c>
      <c r="C11378" s="1">
        <v>28.948799999999999</v>
      </c>
      <c r="E11378" s="2">
        <f t="shared" si="890"/>
        <v>1.8224131422855501</v>
      </c>
      <c r="F11378" s="2">
        <f t="shared" si="891"/>
        <v>8.4906103780167122E-2</v>
      </c>
      <c r="G11378" s="2">
        <f t="shared" si="892"/>
        <v>0.83739683889879424</v>
      </c>
      <c r="H11378" s="2">
        <f t="shared" si="889"/>
        <v>2.1243684666024847</v>
      </c>
      <c r="I11378" s="2">
        <f t="shared" si="893"/>
        <v>1.5338400480884366E-20</v>
      </c>
      <c r="J11378" s="1">
        <v>1.5838400480884365E-20</v>
      </c>
    </row>
    <row r="11379" spans="1:10" x14ac:dyDescent="0.25">
      <c r="A11379" s="1">
        <v>868.85</v>
      </c>
      <c r="B11379" s="1">
        <v>0.23330000000000001</v>
      </c>
      <c r="C11379" s="1">
        <v>29.4633</v>
      </c>
      <c r="E11379" s="2">
        <f t="shared" si="890"/>
        <v>1.8224116754092825</v>
      </c>
      <c r="F11379" s="2">
        <f t="shared" si="891"/>
        <v>8.4905889154474612E-2</v>
      </c>
      <c r="G11379" s="2">
        <f t="shared" si="892"/>
        <v>0.83739723170416269</v>
      </c>
      <c r="H11379" s="2">
        <f t="shared" si="889"/>
        <v>2.0891360674170714</v>
      </c>
      <c r="I11379" s="2">
        <f t="shared" si="893"/>
        <v>1.5084014927199072E-20</v>
      </c>
      <c r="J11379" s="1">
        <v>1.558401492719907E-20</v>
      </c>
    </row>
    <row r="11380" spans="1:10" x14ac:dyDescent="0.25">
      <c r="A11380" s="1">
        <v>868.9</v>
      </c>
      <c r="B11380" s="1">
        <v>0.2077</v>
      </c>
      <c r="C11380" s="1">
        <v>29.977799999999998</v>
      </c>
      <c r="E11380" s="2">
        <f t="shared" si="890"/>
        <v>1.82241020872503</v>
      </c>
      <c r="F11380" s="2">
        <f t="shared" si="891"/>
        <v>8.4905674556924882E-2</v>
      </c>
      <c r="G11380" s="2">
        <f t="shared" si="892"/>
        <v>0.83739762445811672</v>
      </c>
      <c r="H11380" s="2">
        <f t="shared" si="889"/>
        <v>2.0545136321066488</v>
      </c>
      <c r="I11380" s="2">
        <f t="shared" si="893"/>
        <v>1.4834033444813349E-20</v>
      </c>
      <c r="J11380" s="1">
        <v>1.5334033444813348E-20</v>
      </c>
    </row>
    <row r="11381" spans="1:10" x14ac:dyDescent="0.25">
      <c r="A11381" s="1">
        <v>868.95</v>
      </c>
      <c r="B11381" s="1">
        <v>0.2016</v>
      </c>
      <c r="C11381" s="1">
        <v>31.390799999999999</v>
      </c>
      <c r="E11381" s="2">
        <f t="shared" si="890"/>
        <v>1.8224087422327435</v>
      </c>
      <c r="F11381" s="2">
        <f t="shared" si="891"/>
        <v>8.4905459987510784E-2</v>
      </c>
      <c r="G11381" s="2">
        <f t="shared" si="892"/>
        <v>0.83739801716066931</v>
      </c>
      <c r="H11381" s="2">
        <f t="shared" si="889"/>
        <v>1.9623990727670009</v>
      </c>
      <c r="I11381" s="2">
        <f t="shared" si="893"/>
        <v>1.4168946373768958E-20</v>
      </c>
      <c r="J11381" s="1">
        <v>1.4668946373768957E-20</v>
      </c>
    </row>
    <row r="11382" spans="1:10" x14ac:dyDescent="0.25">
      <c r="A11382" s="1">
        <v>869</v>
      </c>
      <c r="B11382" s="1">
        <v>0.1956</v>
      </c>
      <c r="C11382" s="1">
        <v>32.803800000000003</v>
      </c>
      <c r="E11382" s="2">
        <f t="shared" si="890"/>
        <v>1.8224072759323742</v>
      </c>
      <c r="F11382" s="2">
        <f t="shared" si="891"/>
        <v>8.490524544622513E-2</v>
      </c>
      <c r="G11382" s="2">
        <f t="shared" si="892"/>
        <v>0.83739840981183344</v>
      </c>
      <c r="H11382" s="2">
        <f t="shared" si="889"/>
        <v>1.8743409985843917</v>
      </c>
      <c r="I11382" s="2">
        <f t="shared" si="893"/>
        <v>1.3533148004219435E-20</v>
      </c>
      <c r="J11382" s="1">
        <v>1.4033148004219435E-20</v>
      </c>
    </row>
    <row r="11383" spans="1:10" x14ac:dyDescent="0.25">
      <c r="A11383" s="1">
        <v>869.05</v>
      </c>
      <c r="B11383" s="1">
        <v>0.1895</v>
      </c>
      <c r="C11383" s="1">
        <v>34.216799999999999</v>
      </c>
      <c r="E11383" s="2">
        <f t="shared" si="890"/>
        <v>1.8224058098238727</v>
      </c>
      <c r="F11383" s="2">
        <f t="shared" si="891"/>
        <v>8.4905030933060677E-2</v>
      </c>
      <c r="G11383" s="2">
        <f t="shared" si="892"/>
        <v>0.83739880241162268</v>
      </c>
      <c r="H11383" s="2">
        <f t="shared" si="889"/>
        <v>1.789997157874436</v>
      </c>
      <c r="I11383" s="2">
        <f t="shared" si="893"/>
        <v>1.2924167204869574E-20</v>
      </c>
      <c r="J11383" s="1">
        <v>1.3424167204869574E-20</v>
      </c>
    </row>
    <row r="11384" spans="1:10" x14ac:dyDescent="0.25">
      <c r="A11384" s="1">
        <v>869.1</v>
      </c>
      <c r="B11384" s="1">
        <v>0.18360000000000001</v>
      </c>
      <c r="C11384" s="1">
        <v>39.495100000000001</v>
      </c>
      <c r="E11384" s="2">
        <f t="shared" si="890"/>
        <v>1.82240434390719</v>
      </c>
      <c r="F11384" s="2">
        <f t="shared" si="891"/>
        <v>8.4904816448010234E-2</v>
      </c>
      <c r="G11384" s="2">
        <f t="shared" si="892"/>
        <v>0.83739919496005</v>
      </c>
      <c r="H11384" s="2">
        <f t="shared" si="889"/>
        <v>1.5030783713095328</v>
      </c>
      <c r="I11384" s="2">
        <f t="shared" si="893"/>
        <v>1.0852551417397349E-20</v>
      </c>
      <c r="J11384" s="1">
        <v>1.1352551417397349E-20</v>
      </c>
    </row>
    <row r="11385" spans="1:10" x14ac:dyDescent="0.25">
      <c r="A11385" s="1">
        <v>869.15</v>
      </c>
      <c r="B11385" s="1">
        <v>0.17760000000000001</v>
      </c>
      <c r="C11385" s="1">
        <v>42.840800000000002</v>
      </c>
      <c r="E11385" s="2">
        <f t="shared" si="890"/>
        <v>1.8224028781822776</v>
      </c>
      <c r="F11385" s="2">
        <f t="shared" si="891"/>
        <v>8.4904601991066725E-2</v>
      </c>
      <c r="G11385" s="2">
        <f t="shared" si="892"/>
        <v>0.83739958745712795</v>
      </c>
      <c r="H11385" s="2">
        <f t="shared" si="889"/>
        <v>1.3404506968040775</v>
      </c>
      <c r="I11385" s="2">
        <f t="shared" si="893"/>
        <v>9.6783443812568768E-21</v>
      </c>
      <c r="J11385" s="1">
        <v>1.0178344381256877E-20</v>
      </c>
    </row>
    <row r="11386" spans="1:10" x14ac:dyDescent="0.25">
      <c r="A11386" s="1">
        <v>869.2</v>
      </c>
      <c r="B11386" s="1">
        <v>0.17050000000000001</v>
      </c>
      <c r="C11386" s="1">
        <v>41.916400000000003</v>
      </c>
      <c r="E11386" s="2">
        <f t="shared" si="890"/>
        <v>1.8224014126490859</v>
      </c>
      <c r="F11386" s="2">
        <f t="shared" si="891"/>
        <v>8.4904387562222808E-2</v>
      </c>
      <c r="G11386" s="2">
        <f t="shared" si="892"/>
        <v>0.83739997990287041</v>
      </c>
      <c r="H11386" s="2">
        <f t="shared" si="889"/>
        <v>1.3840791562581642</v>
      </c>
      <c r="I11386" s="2">
        <f t="shared" si="893"/>
        <v>9.9933513087232081E-21</v>
      </c>
      <c r="J11386" s="1">
        <v>1.0493351308723208E-20</v>
      </c>
    </row>
    <row r="11387" spans="1:10" x14ac:dyDescent="0.25">
      <c r="A11387" s="1">
        <v>869.25</v>
      </c>
      <c r="B11387" s="1">
        <v>0.16400000000000001</v>
      </c>
      <c r="C11387" s="1">
        <v>43.127099999999999</v>
      </c>
      <c r="E11387" s="2">
        <f t="shared" si="890"/>
        <v>1.8223999473075665</v>
      </c>
      <c r="F11387" s="2">
        <f t="shared" si="891"/>
        <v>8.4904173161471419E-2</v>
      </c>
      <c r="G11387" s="2">
        <f t="shared" si="892"/>
        <v>0.83740037229729014</v>
      </c>
      <c r="H11387" s="2">
        <f t="shared" si="889"/>
        <v>1.3271312707199165</v>
      </c>
      <c r="I11387" s="2">
        <f t="shared" si="893"/>
        <v>9.5821752398549931E-21</v>
      </c>
      <c r="J11387" s="1">
        <v>1.0082175239854993E-20</v>
      </c>
    </row>
    <row r="11388" spans="1:10" x14ac:dyDescent="0.25">
      <c r="A11388" s="1">
        <v>869.3</v>
      </c>
      <c r="B11388" s="1">
        <v>0.14560000000000001</v>
      </c>
      <c r="C11388" s="1">
        <v>44.98</v>
      </c>
      <c r="E11388" s="2">
        <f t="shared" si="890"/>
        <v>1.82239848215767</v>
      </c>
      <c r="F11388" s="2">
        <f t="shared" si="891"/>
        <v>8.4903958788805314E-2</v>
      </c>
      <c r="G11388" s="2">
        <f t="shared" si="892"/>
        <v>0.83740076464040059</v>
      </c>
      <c r="H11388" s="2">
        <f t="shared" si="889"/>
        <v>1.2429994543438052</v>
      </c>
      <c r="I11388" s="2">
        <f t="shared" si="893"/>
        <v>8.9747253021213367E-21</v>
      </c>
      <c r="J11388" s="1">
        <v>9.4747253021213368E-21</v>
      </c>
    </row>
    <row r="11389" spans="1:10" x14ac:dyDescent="0.25">
      <c r="A11389" s="1">
        <v>869.35</v>
      </c>
      <c r="B11389" s="1">
        <v>0.15390000000000001</v>
      </c>
      <c r="C11389" s="1">
        <v>47.932699999999997</v>
      </c>
      <c r="E11389" s="2">
        <f t="shared" si="890"/>
        <v>1.8223970171993478</v>
      </c>
      <c r="F11389" s="2">
        <f t="shared" si="891"/>
        <v>8.4903744444217388E-2</v>
      </c>
      <c r="G11389" s="2">
        <f t="shared" si="892"/>
        <v>0.83740115693221429</v>
      </c>
      <c r="H11389" s="2">
        <f t="shared" si="889"/>
        <v>1.1158403968612178</v>
      </c>
      <c r="I11389" s="2">
        <f t="shared" si="893"/>
        <v>8.0566093636189008E-21</v>
      </c>
      <c r="J11389" s="1">
        <v>8.5566093636189008E-21</v>
      </c>
    </row>
    <row r="11390" spans="1:10" x14ac:dyDescent="0.25">
      <c r="A11390" s="1">
        <v>869.4</v>
      </c>
      <c r="B11390" s="1">
        <v>0.1623</v>
      </c>
      <c r="C11390" s="1">
        <v>50.885399999999997</v>
      </c>
      <c r="E11390" s="2">
        <f t="shared" si="890"/>
        <v>1.8223955524325506</v>
      </c>
      <c r="F11390" s="2">
        <f t="shared" si="891"/>
        <v>8.4903530127700369E-2</v>
      </c>
      <c r="G11390" s="2">
        <f t="shared" si="892"/>
        <v>0.83740154917274456</v>
      </c>
      <c r="H11390" s="2">
        <f t="shared" si="889"/>
        <v>0.99628513018590392</v>
      </c>
      <c r="I11390" s="2">
        <f t="shared" si="893"/>
        <v>7.1933944417754792E-21</v>
      </c>
      <c r="J11390" s="1">
        <v>7.6933944417754793E-21</v>
      </c>
    </row>
    <row r="11391" spans="1:10" x14ac:dyDescent="0.25">
      <c r="A11391" s="1">
        <v>869.45</v>
      </c>
      <c r="B11391" s="1">
        <v>0.156</v>
      </c>
      <c r="C11391" s="1">
        <v>51.8491</v>
      </c>
      <c r="E11391" s="2">
        <f t="shared" si="890"/>
        <v>1.8223940878572298</v>
      </c>
      <c r="F11391" s="2">
        <f t="shared" si="891"/>
        <v>8.4903315839247137E-2</v>
      </c>
      <c r="G11391" s="2">
        <f t="shared" si="892"/>
        <v>0.83740194136200463</v>
      </c>
      <c r="H11391" s="2">
        <f t="shared" si="889"/>
        <v>0.95876300429439532</v>
      </c>
      <c r="I11391" s="2">
        <f t="shared" si="893"/>
        <v>6.9224765653024937E-21</v>
      </c>
      <c r="J11391" s="1">
        <v>7.4224765653024937E-21</v>
      </c>
    </row>
    <row r="11392" spans="1:10" x14ac:dyDescent="0.25">
      <c r="A11392" s="1">
        <v>869.5</v>
      </c>
      <c r="B11392" s="1">
        <v>0.1497</v>
      </c>
      <c r="C11392" s="1">
        <v>52.812800000000003</v>
      </c>
      <c r="E11392" s="2">
        <f t="shared" si="890"/>
        <v>1.8223926234733363</v>
      </c>
      <c r="F11392" s="2">
        <f t="shared" si="891"/>
        <v>8.4903101578850504E-2</v>
      </c>
      <c r="G11392" s="2">
        <f t="shared" si="892"/>
        <v>0.83740233350000759</v>
      </c>
      <c r="H11392" s="2">
        <f t="shared" si="889"/>
        <v>0.92193192322775486</v>
      </c>
      <c r="I11392" s="2">
        <f t="shared" si="893"/>
        <v>6.6565481821498543E-21</v>
      </c>
      <c r="J11392" s="1">
        <v>7.1565481821498544E-21</v>
      </c>
    </row>
    <row r="11393" spans="1:10" x14ac:dyDescent="0.25">
      <c r="A11393" s="1">
        <v>869.55</v>
      </c>
      <c r="B11393" s="1">
        <v>0.14330000000000001</v>
      </c>
      <c r="C11393" s="1">
        <v>53.776499999999999</v>
      </c>
      <c r="E11393" s="2">
        <f t="shared" si="890"/>
        <v>1.8223911592808215</v>
      </c>
      <c r="F11393" s="2">
        <f t="shared" si="891"/>
        <v>8.4902887346503336E-2</v>
      </c>
      <c r="G11393" s="2">
        <f t="shared" si="892"/>
        <v>0.83740272558676643</v>
      </c>
      <c r="H11393" s="2">
        <f t="shared" si="889"/>
        <v>0.8857668932774857</v>
      </c>
      <c r="I11393" s="2">
        <f t="shared" si="893"/>
        <v>6.3954288323284166E-21</v>
      </c>
      <c r="J11393" s="1">
        <v>6.8954288323284167E-21</v>
      </c>
    </row>
    <row r="11394" spans="1:10" x14ac:dyDescent="0.25">
      <c r="A11394" s="1">
        <v>869.6</v>
      </c>
      <c r="B11394" s="1">
        <v>0.13200000000000001</v>
      </c>
      <c r="C11394" s="1">
        <v>56.335000000000001</v>
      </c>
      <c r="E11394" s="2">
        <f t="shared" si="890"/>
        <v>1.8223896952796361</v>
      </c>
      <c r="F11394" s="2">
        <f t="shared" si="891"/>
        <v>8.490267314219839E-2</v>
      </c>
      <c r="G11394" s="2">
        <f t="shared" si="892"/>
        <v>0.83740311762229425</v>
      </c>
      <c r="H11394" s="2">
        <f t="shared" si="889"/>
        <v>0.7928089438931103</v>
      </c>
      <c r="I11394" s="2">
        <f t="shared" si="893"/>
        <v>5.7242523024773305E-21</v>
      </c>
      <c r="J11394" s="1">
        <v>6.2242523024773305E-21</v>
      </c>
    </row>
    <row r="11395" spans="1:10" x14ac:dyDescent="0.25">
      <c r="A11395" s="1">
        <v>869.65</v>
      </c>
      <c r="B11395" s="1">
        <v>0.1232</v>
      </c>
      <c r="C11395" s="1">
        <v>58.0961</v>
      </c>
      <c r="E11395" s="2">
        <f t="shared" si="890"/>
        <v>1.8223882314697315</v>
      </c>
      <c r="F11395" s="2">
        <f t="shared" si="891"/>
        <v>8.4902458965928532E-2</v>
      </c>
      <c r="G11395" s="2">
        <f t="shared" si="892"/>
        <v>0.83740350960660415</v>
      </c>
      <c r="H11395" s="2">
        <f t="shared" ref="H11395:H11458" si="894">-LN((C11395/(100*G11395)))/(0.5)</f>
        <v>0.73124483139658314</v>
      </c>
      <c r="I11395" s="2">
        <f t="shared" si="893"/>
        <v>5.2797460750655823E-21</v>
      </c>
      <c r="J11395" s="1">
        <v>5.7797460750655824E-21</v>
      </c>
    </row>
    <row r="11396" spans="1:10" x14ac:dyDescent="0.25">
      <c r="A11396" s="1">
        <v>869.7</v>
      </c>
      <c r="B11396" s="1">
        <v>0.12809999999999999</v>
      </c>
      <c r="C11396" s="1">
        <v>59.071100000000001</v>
      </c>
      <c r="E11396" s="2">
        <f t="shared" si="890"/>
        <v>1.822386767851059</v>
      </c>
      <c r="F11396" s="2">
        <f t="shared" si="891"/>
        <v>8.4902244817686642E-2</v>
      </c>
      <c r="G11396" s="2">
        <f t="shared" si="892"/>
        <v>0.83740390153970923</v>
      </c>
      <c r="H11396" s="2">
        <f t="shared" si="894"/>
        <v>0.69795923314329145</v>
      </c>
      <c r="I11396" s="2">
        <f t="shared" si="893"/>
        <v>5.039416845799938E-21</v>
      </c>
      <c r="J11396" s="1">
        <v>5.539416845799938E-21</v>
      </c>
    </row>
    <row r="11397" spans="1:10" x14ac:dyDescent="0.25">
      <c r="A11397" s="1">
        <v>869.75</v>
      </c>
      <c r="B11397" s="1">
        <v>0.12609999999999999</v>
      </c>
      <c r="C11397" s="1">
        <v>60.4392</v>
      </c>
      <c r="E11397" s="2">
        <f t="shared" si="890"/>
        <v>1.8223853044235696</v>
      </c>
      <c r="F11397" s="2">
        <f t="shared" si="891"/>
        <v>8.4902030697465505E-2</v>
      </c>
      <c r="G11397" s="2">
        <f t="shared" si="892"/>
        <v>0.83740429342162237</v>
      </c>
      <c r="H11397" s="2">
        <f t="shared" si="894"/>
        <v>0.65216797322811193</v>
      </c>
      <c r="I11397" s="2">
        <f t="shared" si="893"/>
        <v>4.7087940305278838E-21</v>
      </c>
      <c r="J11397" s="1">
        <v>5.2087940305278839E-21</v>
      </c>
    </row>
    <row r="11398" spans="1:10" x14ac:dyDescent="0.25">
      <c r="A11398" s="1">
        <v>869.8</v>
      </c>
      <c r="B11398" s="1">
        <v>0.1215</v>
      </c>
      <c r="C11398" s="1">
        <v>63.492199999999997</v>
      </c>
      <c r="E11398" s="2">
        <f t="shared" si="890"/>
        <v>1.8223838411872144</v>
      </c>
      <c r="F11398" s="2">
        <f t="shared" si="891"/>
        <v>8.490181660525796E-2</v>
      </c>
      <c r="G11398" s="2">
        <f t="shared" si="892"/>
        <v>0.8374046852523569</v>
      </c>
      <c r="H11398" s="2">
        <f t="shared" si="894"/>
        <v>0.55361058373278726</v>
      </c>
      <c r="I11398" s="2">
        <f t="shared" si="893"/>
        <v>3.9971883302006301E-21</v>
      </c>
      <c r="J11398" s="1">
        <v>4.4971883302006301E-21</v>
      </c>
    </row>
    <row r="11399" spans="1:10" x14ac:dyDescent="0.25">
      <c r="A11399" s="1">
        <v>869.85</v>
      </c>
      <c r="B11399" s="1">
        <v>0.1207</v>
      </c>
      <c r="C11399" s="1">
        <v>64.781700000000001</v>
      </c>
      <c r="E11399" s="2">
        <f t="shared" si="890"/>
        <v>1.8223823781419448</v>
      </c>
      <c r="F11399" s="2">
        <f t="shared" si="891"/>
        <v>8.49016025410569E-2</v>
      </c>
      <c r="G11399" s="2">
        <f t="shared" si="892"/>
        <v>0.83740507703192568</v>
      </c>
      <c r="H11399" s="2">
        <f t="shared" si="894"/>
        <v>0.51339933471574561</v>
      </c>
      <c r="I11399" s="2">
        <f t="shared" si="893"/>
        <v>3.706854402279752E-21</v>
      </c>
      <c r="J11399" s="1">
        <v>4.206854402279752E-21</v>
      </c>
    </row>
    <row r="11400" spans="1:10" x14ac:dyDescent="0.25">
      <c r="A11400" s="1">
        <v>869.9</v>
      </c>
      <c r="B11400" s="1">
        <v>0.11990000000000001</v>
      </c>
      <c r="C11400" s="1">
        <v>66.071100000000001</v>
      </c>
      <c r="E11400" s="2">
        <f t="shared" si="890"/>
        <v>1.822380915287712</v>
      </c>
      <c r="F11400" s="2">
        <f t="shared" si="891"/>
        <v>8.4901388504855124E-2</v>
      </c>
      <c r="G11400" s="2">
        <f t="shared" si="892"/>
        <v>0.83740546876034216</v>
      </c>
      <c r="H11400" s="2">
        <f t="shared" si="894"/>
        <v>0.47398371260143535</v>
      </c>
      <c r="I11400" s="2">
        <f t="shared" si="893"/>
        <v>3.4222650729345509E-21</v>
      </c>
      <c r="J11400" s="1">
        <v>3.9222650729345509E-21</v>
      </c>
    </row>
    <row r="11401" spans="1:10" x14ac:dyDescent="0.25">
      <c r="A11401" s="1">
        <v>869.95</v>
      </c>
      <c r="B11401" s="1">
        <v>0.11849999999999999</v>
      </c>
      <c r="C11401" s="1">
        <v>66.234399999999994</v>
      </c>
      <c r="E11401" s="2">
        <f t="shared" si="890"/>
        <v>1.822379452624467</v>
      </c>
      <c r="F11401" s="2">
        <f t="shared" si="891"/>
        <v>8.4901174496645498E-2</v>
      </c>
      <c r="G11401" s="2">
        <f t="shared" si="892"/>
        <v>0.83740586043761889</v>
      </c>
      <c r="H11401" s="2">
        <f t="shared" si="894"/>
        <v>0.4690475869983714</v>
      </c>
      <c r="I11401" s="2">
        <f t="shared" si="893"/>
        <v>3.3866251768835482E-21</v>
      </c>
      <c r="J11401" s="1">
        <v>3.8866251768835483E-21</v>
      </c>
    </row>
    <row r="11402" spans="1:10" x14ac:dyDescent="0.25">
      <c r="A11402" s="1">
        <v>870</v>
      </c>
      <c r="B11402" s="1">
        <v>0.1172</v>
      </c>
      <c r="C11402" s="1">
        <v>66.3977</v>
      </c>
      <c r="E11402" s="2">
        <f t="shared" si="890"/>
        <v>1.8223779901521613</v>
      </c>
      <c r="F11402" s="2">
        <f t="shared" si="891"/>
        <v>8.490096051642082E-2</v>
      </c>
      <c r="G11402" s="2">
        <f t="shared" si="892"/>
        <v>0.83740625206376917</v>
      </c>
      <c r="H11402" s="2">
        <f t="shared" si="894"/>
        <v>0.4641236185542415</v>
      </c>
      <c r="I11402" s="2">
        <f t="shared" si="893"/>
        <v>3.3510730581533682E-21</v>
      </c>
      <c r="J11402" s="1">
        <v>3.8510730581533679E-21</v>
      </c>
    </row>
    <row r="11403" spans="1:10" x14ac:dyDescent="0.25">
      <c r="A11403" s="1">
        <v>870.05</v>
      </c>
      <c r="B11403" s="1">
        <v>0.1158</v>
      </c>
      <c r="C11403" s="1">
        <v>66.561000000000007</v>
      </c>
      <c r="E11403" s="2">
        <f t="shared" si="890"/>
        <v>1.822376527870746</v>
      </c>
      <c r="F11403" s="2">
        <f t="shared" si="891"/>
        <v>8.4900746564174054E-2</v>
      </c>
      <c r="G11403" s="2">
        <f t="shared" si="892"/>
        <v>0.83740664363880613</v>
      </c>
      <c r="H11403" s="2">
        <f t="shared" si="894"/>
        <v>0.45921174754264915</v>
      </c>
      <c r="I11403" s="2">
        <f t="shared" si="893"/>
        <v>3.315608285506492E-21</v>
      </c>
      <c r="J11403" s="1">
        <v>3.8156082855064917E-21</v>
      </c>
    </row>
    <row r="11404" spans="1:10" x14ac:dyDescent="0.25">
      <c r="A11404" s="1">
        <v>870.1</v>
      </c>
      <c r="B11404" s="1">
        <v>0.11070000000000001</v>
      </c>
      <c r="C11404" s="1">
        <v>69.788300000000007</v>
      </c>
      <c r="E11404" s="2">
        <f t="shared" si="890"/>
        <v>1.8223750657801725</v>
      </c>
      <c r="F11404" s="2">
        <f t="shared" si="891"/>
        <v>8.4900532639897927E-2</v>
      </c>
      <c r="G11404" s="2">
        <f t="shared" si="892"/>
        <v>0.83740703516274251</v>
      </c>
      <c r="H11404" s="2">
        <f t="shared" si="894"/>
        <v>0.36451757562286485</v>
      </c>
      <c r="I11404" s="2">
        <f t="shared" si="893"/>
        <v>2.6318958528726704E-21</v>
      </c>
      <c r="J11404" s="1">
        <v>3.1318958528726705E-21</v>
      </c>
    </row>
    <row r="11405" spans="1:10" x14ac:dyDescent="0.25">
      <c r="A11405" s="1">
        <v>870.15</v>
      </c>
      <c r="B11405" s="1">
        <v>0.1075</v>
      </c>
      <c r="C11405" s="1">
        <v>71.483599999999996</v>
      </c>
      <c r="E11405" s="2">
        <f t="shared" si="890"/>
        <v>1.8223736038803922</v>
      </c>
      <c r="F11405" s="2">
        <f t="shared" si="891"/>
        <v>8.490031874358539E-2</v>
      </c>
      <c r="G11405" s="2">
        <f t="shared" si="892"/>
        <v>0.83740742663559165</v>
      </c>
      <c r="H11405" s="2">
        <f t="shared" si="894"/>
        <v>0.3165151529481593</v>
      </c>
      <c r="I11405" s="2">
        <f t="shared" si="893"/>
        <v>2.285307963524616E-21</v>
      </c>
      <c r="J11405" s="1">
        <v>2.7853079635246161E-21</v>
      </c>
    </row>
    <row r="11406" spans="1:10" x14ac:dyDescent="0.25">
      <c r="A11406" s="1">
        <v>870.2</v>
      </c>
      <c r="B11406" s="1">
        <v>0.1046</v>
      </c>
      <c r="C11406" s="1">
        <v>70.256399999999999</v>
      </c>
      <c r="E11406" s="2">
        <f t="shared" si="890"/>
        <v>1.8223721421713559</v>
      </c>
      <c r="F11406" s="2">
        <f t="shared" si="891"/>
        <v>8.4900104875229226E-2</v>
      </c>
      <c r="G11406" s="2">
        <f t="shared" si="892"/>
        <v>0.83740781805736642</v>
      </c>
      <c r="H11406" s="2">
        <f t="shared" si="894"/>
        <v>0.35114937877797664</v>
      </c>
      <c r="I11406" s="2">
        <f t="shared" si="893"/>
        <v>2.5353745760142719E-21</v>
      </c>
      <c r="J11406" s="1">
        <v>3.035374576014272E-21</v>
      </c>
    </row>
    <row r="11407" spans="1:10" x14ac:dyDescent="0.25">
      <c r="A11407" s="1">
        <v>870.25</v>
      </c>
      <c r="B11407" s="1">
        <v>0.1016</v>
      </c>
      <c r="C11407" s="1">
        <v>70.490399999999994</v>
      </c>
      <c r="E11407" s="2">
        <f t="shared" si="890"/>
        <v>1.8223706806530156</v>
      </c>
      <c r="F11407" s="2">
        <f t="shared" si="891"/>
        <v>8.4899891034822358E-2</v>
      </c>
      <c r="G11407" s="2">
        <f t="shared" si="892"/>
        <v>0.83740820942808003</v>
      </c>
      <c r="H11407" s="2">
        <f t="shared" si="894"/>
        <v>0.34450006736448147</v>
      </c>
      <c r="I11407" s="2">
        <f t="shared" si="893"/>
        <v>2.4873651073247759E-21</v>
      </c>
      <c r="J11407" s="1">
        <v>2.9873651073247759E-21</v>
      </c>
    </row>
    <row r="11408" spans="1:10" x14ac:dyDescent="0.25">
      <c r="A11408" s="1">
        <v>870.3</v>
      </c>
      <c r="B11408" s="1">
        <v>9.5799999999999996E-2</v>
      </c>
      <c r="C11408" s="1">
        <v>70.611599999999996</v>
      </c>
      <c r="E11408" s="2">
        <f t="shared" si="890"/>
        <v>1.822369219325322</v>
      </c>
      <c r="F11408" s="2">
        <f t="shared" si="891"/>
        <v>8.4899677222357611E-2</v>
      </c>
      <c r="G11408" s="2">
        <f t="shared" si="892"/>
        <v>0.83740860074774537</v>
      </c>
      <c r="H11408" s="2">
        <f t="shared" si="894"/>
        <v>0.34106518872540081</v>
      </c>
      <c r="I11408" s="2">
        <f t="shared" si="893"/>
        <v>2.4625645395335798E-21</v>
      </c>
      <c r="J11408" s="1">
        <v>2.9625645395335798E-21</v>
      </c>
    </row>
    <row r="11409" spans="1:10" x14ac:dyDescent="0.25">
      <c r="A11409" s="1">
        <v>870.35</v>
      </c>
      <c r="B11409" s="1">
        <v>0.1012</v>
      </c>
      <c r="C11409" s="1">
        <v>70.808800000000005</v>
      </c>
      <c r="E11409" s="2">
        <f t="shared" si="890"/>
        <v>1.8223677581882269</v>
      </c>
      <c r="F11409" s="2">
        <f t="shared" si="891"/>
        <v>8.4899463437827852E-2</v>
      </c>
      <c r="G11409" s="2">
        <f t="shared" si="892"/>
        <v>0.83740899201637542</v>
      </c>
      <c r="H11409" s="2">
        <f t="shared" si="894"/>
        <v>0.33548842358062986</v>
      </c>
      <c r="I11409" s="2">
        <f t="shared" si="893"/>
        <v>2.4222990872247642E-21</v>
      </c>
      <c r="J11409" s="1">
        <v>2.9222990872247643E-21</v>
      </c>
    </row>
    <row r="11410" spans="1:10" x14ac:dyDescent="0.25">
      <c r="A11410" s="1">
        <v>870.4</v>
      </c>
      <c r="B11410" s="1">
        <v>0.1065</v>
      </c>
      <c r="C11410" s="1">
        <v>71.006</v>
      </c>
      <c r="E11410" s="2">
        <f t="shared" ref="E11410:E11473" si="895">SQRT(1+(((2.293)*(A11410/1000)^2)/((A11410/1000)^2-(0.1095)^2))+(((3.705)*(A11410/1000)^2)/((A11410/1000)^2-(17.825)^2)))</f>
        <v>1.8223662972416814</v>
      </c>
      <c r="F11410" s="2">
        <f t="shared" ref="F11410:F11473" si="896">((E11410-1)/(E11410+1))^2</f>
        <v>8.4899249681225905E-2</v>
      </c>
      <c r="G11410" s="2">
        <f t="shared" ref="G11410:G11473" si="897">(1-F11410)^2</f>
        <v>0.8374093832339834</v>
      </c>
      <c r="H11410" s="2">
        <f t="shared" si="894"/>
        <v>0.32992717042915282</v>
      </c>
      <c r="I11410" s="2">
        <f t="shared" ref="I11410:I11473" si="898">H11410/(1.385*10^20)</f>
        <v>2.3821456348675293E-21</v>
      </c>
      <c r="J11410" s="1">
        <v>2.8821456348675294E-21</v>
      </c>
    </row>
    <row r="11411" spans="1:10" x14ac:dyDescent="0.25">
      <c r="A11411" s="1">
        <v>870.45</v>
      </c>
      <c r="B11411" s="1">
        <v>0.1048</v>
      </c>
      <c r="C11411" s="1">
        <v>72.438400000000001</v>
      </c>
      <c r="E11411" s="2">
        <f t="shared" si="895"/>
        <v>1.8223648364856371</v>
      </c>
      <c r="F11411" s="2">
        <f t="shared" si="896"/>
        <v>8.4899035952544721E-2</v>
      </c>
      <c r="G11411" s="2">
        <f t="shared" si="897"/>
        <v>0.83740977440058195</v>
      </c>
      <c r="H11411" s="2">
        <f t="shared" si="894"/>
        <v>0.289983774631969</v>
      </c>
      <c r="I11411" s="2">
        <f t="shared" si="898"/>
        <v>2.0937456652127725E-21</v>
      </c>
      <c r="J11411" s="1">
        <v>2.5937456652127725E-21</v>
      </c>
    </row>
    <row r="11412" spans="1:10" x14ac:dyDescent="0.25">
      <c r="A11412" s="1">
        <v>870.5</v>
      </c>
      <c r="B11412" s="1">
        <v>0.1032</v>
      </c>
      <c r="C11412" s="1">
        <v>73.870699999999999</v>
      </c>
      <c r="E11412" s="2">
        <f t="shared" si="895"/>
        <v>1.8223633759200453</v>
      </c>
      <c r="F11412" s="2">
        <f t="shared" si="896"/>
        <v>8.4898822251777098E-2</v>
      </c>
      <c r="G11412" s="2">
        <f t="shared" si="897"/>
        <v>0.83741016551618452</v>
      </c>
      <c r="H11412" s="2">
        <f t="shared" si="894"/>
        <v>0.25082526458828808</v>
      </c>
      <c r="I11412" s="2">
        <f t="shared" si="898"/>
        <v>1.8110127407096612E-21</v>
      </c>
      <c r="J11412" s="1">
        <v>2.3110127407096613E-21</v>
      </c>
    </row>
    <row r="11413" spans="1:10" x14ac:dyDescent="0.25">
      <c r="A11413" s="1">
        <v>870.55</v>
      </c>
      <c r="B11413" s="1">
        <v>0.10150000000000001</v>
      </c>
      <c r="C11413" s="1">
        <v>75.302999999999997</v>
      </c>
      <c r="E11413" s="2">
        <f t="shared" si="895"/>
        <v>1.8223619155448572</v>
      </c>
      <c r="F11413" s="2">
        <f t="shared" si="896"/>
        <v>8.4898608578915985E-2</v>
      </c>
      <c r="G11413" s="2">
        <f t="shared" si="897"/>
        <v>0.8374105565808041</v>
      </c>
      <c r="H11413" s="2">
        <f t="shared" si="894"/>
        <v>0.21241878447939533</v>
      </c>
      <c r="I11413" s="2">
        <f t="shared" si="898"/>
        <v>1.5337096352302911E-21</v>
      </c>
      <c r="J11413" s="1">
        <v>2.033709635230291E-21</v>
      </c>
    </row>
    <row r="11414" spans="1:10" x14ac:dyDescent="0.25">
      <c r="A11414" s="1">
        <v>870.6</v>
      </c>
      <c r="B11414" s="1">
        <v>9.8199999999999996E-2</v>
      </c>
      <c r="C11414" s="1">
        <v>74.633300000000006</v>
      </c>
      <c r="E11414" s="2">
        <f t="shared" si="895"/>
        <v>1.8223604553600246</v>
      </c>
      <c r="F11414" s="2">
        <f t="shared" si="896"/>
        <v>8.4898394933954194E-2</v>
      </c>
      <c r="G11414" s="2">
        <f t="shared" si="897"/>
        <v>0.83741094759445323</v>
      </c>
      <c r="H11414" s="2">
        <f t="shared" si="894"/>
        <v>0.23028609102513045</v>
      </c>
      <c r="I11414" s="2">
        <f t="shared" si="898"/>
        <v>1.6627154586652017E-21</v>
      </c>
      <c r="J11414" s="1">
        <v>2.1627154586652016E-21</v>
      </c>
    </row>
    <row r="11415" spans="1:10" x14ac:dyDescent="0.25">
      <c r="A11415" s="1">
        <v>870.65</v>
      </c>
      <c r="B11415" s="1">
        <v>9.5799999999999996E-2</v>
      </c>
      <c r="C11415" s="1">
        <v>75.014700000000005</v>
      </c>
      <c r="E11415" s="2">
        <f t="shared" si="895"/>
        <v>1.8223589953654984</v>
      </c>
      <c r="F11415" s="2">
        <f t="shared" si="896"/>
        <v>8.4898181316884591E-2</v>
      </c>
      <c r="G11415" s="2">
        <f t="shared" si="897"/>
        <v>0.83741133855714556</v>
      </c>
      <c r="H11415" s="2">
        <f t="shared" si="894"/>
        <v>0.22009241272189059</v>
      </c>
      <c r="I11415" s="2">
        <f t="shared" si="898"/>
        <v>1.589114893298849E-21</v>
      </c>
      <c r="J11415" s="1">
        <v>2.0891148932988491E-21</v>
      </c>
    </row>
    <row r="11416" spans="1:10" x14ac:dyDescent="0.25">
      <c r="A11416" s="1">
        <v>870.7</v>
      </c>
      <c r="B11416" s="1">
        <v>0.1032</v>
      </c>
      <c r="C11416" s="1">
        <v>75.290700000000001</v>
      </c>
      <c r="E11416" s="2">
        <f t="shared" si="895"/>
        <v>1.8223575355612307</v>
      </c>
      <c r="F11416" s="2">
        <f t="shared" si="896"/>
        <v>8.4897967727700113E-2</v>
      </c>
      <c r="G11416" s="2">
        <f t="shared" si="897"/>
        <v>0.83741172946889342</v>
      </c>
      <c r="H11416" s="2">
        <f t="shared" si="894"/>
        <v>0.21274829259821912</v>
      </c>
      <c r="I11416" s="2">
        <f t="shared" si="898"/>
        <v>1.5360887552217987E-21</v>
      </c>
      <c r="J11416" s="1">
        <v>2.0360887552217986E-21</v>
      </c>
    </row>
    <row r="11417" spans="1:10" x14ac:dyDescent="0.25">
      <c r="A11417" s="1">
        <v>870.75</v>
      </c>
      <c r="B11417" s="1">
        <v>0.1057</v>
      </c>
      <c r="C11417" s="1">
        <v>75.619399999999999</v>
      </c>
      <c r="E11417" s="2">
        <f t="shared" si="895"/>
        <v>1.8223560759471726</v>
      </c>
      <c r="F11417" s="2">
        <f t="shared" si="896"/>
        <v>8.4897754166393627E-2</v>
      </c>
      <c r="G11417" s="2">
        <f t="shared" si="897"/>
        <v>0.83741212032971013</v>
      </c>
      <c r="H11417" s="2">
        <f t="shared" si="894"/>
        <v>0.2040367404550319</v>
      </c>
      <c r="I11417" s="2">
        <f t="shared" si="898"/>
        <v>1.4731894617691833E-21</v>
      </c>
      <c r="J11417" s="1">
        <v>1.9731894617691834E-21</v>
      </c>
    </row>
    <row r="11418" spans="1:10" x14ac:dyDescent="0.25">
      <c r="A11418" s="1">
        <v>870.8</v>
      </c>
      <c r="B11418" s="1">
        <v>9.1999999999999998E-2</v>
      </c>
      <c r="C11418" s="1">
        <v>75.673699999999997</v>
      </c>
      <c r="E11418" s="2">
        <f t="shared" si="895"/>
        <v>1.8223546165232754</v>
      </c>
      <c r="F11418" s="2">
        <f t="shared" si="896"/>
        <v>8.489754063295793E-2</v>
      </c>
      <c r="G11418" s="2">
        <f t="shared" si="897"/>
        <v>0.8374125111396088</v>
      </c>
      <c r="H11418" s="2">
        <f t="shared" si="894"/>
        <v>0.20260204980413721</v>
      </c>
      <c r="I11418" s="2">
        <f t="shared" si="898"/>
        <v>1.4628306845064059E-21</v>
      </c>
      <c r="J11418" s="1">
        <v>1.9628306845064059E-21</v>
      </c>
    </row>
    <row r="11419" spans="1:10" x14ac:dyDescent="0.25">
      <c r="A11419" s="1">
        <v>870.85</v>
      </c>
      <c r="B11419" s="1">
        <v>9.1600000000000001E-2</v>
      </c>
      <c r="C11419" s="1">
        <v>76.234099999999998</v>
      </c>
      <c r="E11419" s="2">
        <f t="shared" si="895"/>
        <v>1.8223531572894909</v>
      </c>
      <c r="F11419" s="2">
        <f t="shared" si="896"/>
        <v>8.4897327127385971E-2</v>
      </c>
      <c r="G11419" s="2">
        <f t="shared" si="897"/>
        <v>0.83741290189860251</v>
      </c>
      <c r="H11419" s="2">
        <f t="shared" si="894"/>
        <v>0.18784659682188573</v>
      </c>
      <c r="I11419" s="2">
        <f t="shared" si="898"/>
        <v>1.3562931178475505E-21</v>
      </c>
      <c r="J11419" s="1">
        <v>1.8562931178475503E-21</v>
      </c>
    </row>
    <row r="11420" spans="1:10" x14ac:dyDescent="0.25">
      <c r="A11420" s="1">
        <v>870.9</v>
      </c>
      <c r="B11420" s="1">
        <v>9.1200000000000003E-2</v>
      </c>
      <c r="C11420" s="1">
        <v>76.794600000000003</v>
      </c>
      <c r="E11420" s="2">
        <f t="shared" si="895"/>
        <v>1.8223516982457706</v>
      </c>
      <c r="F11420" s="2">
        <f t="shared" si="896"/>
        <v>8.4897113649670689E-2</v>
      </c>
      <c r="G11420" s="2">
        <f t="shared" si="897"/>
        <v>0.83741329260670372</v>
      </c>
      <c r="H11420" s="2">
        <f t="shared" si="894"/>
        <v>0.17319661789597304</v>
      </c>
      <c r="I11420" s="2">
        <f t="shared" si="898"/>
        <v>1.2505170967218271E-21</v>
      </c>
      <c r="J11420" s="1">
        <v>1.7505170967218271E-21</v>
      </c>
    </row>
    <row r="11421" spans="1:10" x14ac:dyDescent="0.25">
      <c r="A11421" s="1">
        <v>870.95</v>
      </c>
      <c r="B11421" s="1">
        <v>8.8800000000000004E-2</v>
      </c>
      <c r="C11421" s="1">
        <v>77.019800000000004</v>
      </c>
      <c r="E11421" s="2">
        <f t="shared" si="895"/>
        <v>1.8223502393920656</v>
      </c>
      <c r="F11421" s="2">
        <f t="shared" si="896"/>
        <v>8.4896900199804864E-2</v>
      </c>
      <c r="G11421" s="2">
        <f t="shared" si="897"/>
        <v>0.83741368326392585</v>
      </c>
      <c r="H11421" s="2">
        <f t="shared" si="894"/>
        <v>0.16734113795775651</v>
      </c>
      <c r="I11421" s="2">
        <f t="shared" si="898"/>
        <v>1.208239263232899E-21</v>
      </c>
      <c r="J11421" s="1">
        <v>1.7082392632328989E-21</v>
      </c>
    </row>
    <row r="11422" spans="1:10" x14ac:dyDescent="0.25">
      <c r="A11422" s="1">
        <v>871</v>
      </c>
      <c r="B11422" s="1">
        <v>8.6400000000000005E-2</v>
      </c>
      <c r="C11422" s="1">
        <v>77.245099999999994</v>
      </c>
      <c r="E11422" s="2">
        <f t="shared" si="895"/>
        <v>1.8223487807283281</v>
      </c>
      <c r="F11422" s="2">
        <f t="shared" si="896"/>
        <v>8.4896686777781463E-2</v>
      </c>
      <c r="G11422" s="2">
        <f t="shared" si="897"/>
        <v>0.83741407387028177</v>
      </c>
      <c r="H11422" s="2">
        <f t="shared" si="894"/>
        <v>0.1615001674648249</v>
      </c>
      <c r="I11422" s="2">
        <f t="shared" si="898"/>
        <v>1.1660661910817682E-21</v>
      </c>
      <c r="J11422" s="1">
        <v>1.6660661910817683E-21</v>
      </c>
    </row>
    <row r="11423" spans="1:10" x14ac:dyDescent="0.25">
      <c r="A11423" s="1">
        <v>871.05</v>
      </c>
      <c r="B11423" s="1">
        <v>8.4099999999999994E-2</v>
      </c>
      <c r="C11423" s="1">
        <v>77.470399999999998</v>
      </c>
      <c r="E11423" s="2">
        <f t="shared" si="895"/>
        <v>1.8223473222545092</v>
      </c>
      <c r="F11423" s="2">
        <f t="shared" si="896"/>
        <v>8.4896473383593407E-2</v>
      </c>
      <c r="G11423" s="2">
        <f t="shared" si="897"/>
        <v>0.83741446442578438</v>
      </c>
      <c r="H11423" s="2">
        <f t="shared" si="894"/>
        <v>0.15567621108186872</v>
      </c>
      <c r="I11423" s="2">
        <f t="shared" si="898"/>
        <v>1.1240159644900268E-21</v>
      </c>
      <c r="J11423" s="1">
        <v>1.6240159644900269E-21</v>
      </c>
    </row>
    <row r="11424" spans="1:10" x14ac:dyDescent="0.25">
      <c r="A11424" s="1">
        <v>871.1</v>
      </c>
      <c r="B11424" s="1">
        <v>8.9099999999999999E-2</v>
      </c>
      <c r="C11424" s="1">
        <v>78.5745</v>
      </c>
      <c r="E11424" s="2">
        <f t="shared" si="895"/>
        <v>1.8223458639705603</v>
      </c>
      <c r="F11424" s="2">
        <f t="shared" si="896"/>
        <v>8.4896260017233438E-2</v>
      </c>
      <c r="G11424" s="2">
        <f t="shared" si="897"/>
        <v>0.83741485493044698</v>
      </c>
      <c r="H11424" s="2">
        <f t="shared" si="894"/>
        <v>0.12737456093181587</v>
      </c>
      <c r="I11424" s="2">
        <f t="shared" si="898"/>
        <v>9.1967192008531306E-22</v>
      </c>
      <c r="J11424" s="1">
        <v>1.4196719200853131E-21</v>
      </c>
    </row>
    <row r="11425" spans="1:10" x14ac:dyDescent="0.25">
      <c r="A11425" s="1">
        <v>871.15</v>
      </c>
      <c r="B11425" s="1">
        <v>9.0399999999999994E-2</v>
      </c>
      <c r="C11425" s="1">
        <v>79.239199999999997</v>
      </c>
      <c r="E11425" s="2">
        <f t="shared" si="895"/>
        <v>1.8223444058764335</v>
      </c>
      <c r="F11425" s="2">
        <f t="shared" si="896"/>
        <v>8.4896046678694617E-2</v>
      </c>
      <c r="G11425" s="2">
        <f t="shared" si="897"/>
        <v>0.8374152453842818</v>
      </c>
      <c r="H11425" s="2">
        <f t="shared" si="894"/>
        <v>0.1105276803495413</v>
      </c>
      <c r="I11425" s="2">
        <f t="shared" si="898"/>
        <v>7.980337931374823E-22</v>
      </c>
      <c r="J11425" s="1">
        <v>1.2980337931374822E-21</v>
      </c>
    </row>
    <row r="11426" spans="1:10" x14ac:dyDescent="0.25">
      <c r="A11426" s="1">
        <v>871.2</v>
      </c>
      <c r="B11426" s="1">
        <v>8.8099999999999998E-2</v>
      </c>
      <c r="C11426" s="1">
        <v>77.664000000000001</v>
      </c>
      <c r="E11426" s="2">
        <f t="shared" si="895"/>
        <v>1.8223429479720801</v>
      </c>
      <c r="F11426" s="2">
        <f t="shared" si="896"/>
        <v>8.489583336796977E-2</v>
      </c>
      <c r="G11426" s="2">
        <f t="shared" si="897"/>
        <v>0.83741563578730249</v>
      </c>
      <c r="H11426" s="2">
        <f t="shared" si="894"/>
        <v>0.15068720539748182</v>
      </c>
      <c r="I11426" s="2">
        <f t="shared" si="898"/>
        <v>1.0879942627977026E-21</v>
      </c>
      <c r="J11426" s="1">
        <v>1.5879942627977024E-21</v>
      </c>
    </row>
    <row r="11427" spans="1:10" x14ac:dyDescent="0.25">
      <c r="A11427" s="1">
        <v>871.25</v>
      </c>
      <c r="B11427" s="1">
        <v>8.7599999999999997E-2</v>
      </c>
      <c r="C11427" s="1">
        <v>77.208799999999997</v>
      </c>
      <c r="E11427" s="2">
        <f t="shared" si="895"/>
        <v>1.8223414902574517</v>
      </c>
      <c r="F11427" s="2">
        <f t="shared" si="896"/>
        <v>8.4895620085051832E-2</v>
      </c>
      <c r="G11427" s="2">
        <f t="shared" si="897"/>
        <v>0.83741602613952182</v>
      </c>
      <c r="H11427" s="2">
        <f t="shared" si="894"/>
        <v>0.16244491642053993</v>
      </c>
      <c r="I11427" s="2">
        <f t="shared" si="898"/>
        <v>1.1728874831807938E-21</v>
      </c>
      <c r="J11427" s="1">
        <v>1.6728874831807936E-21</v>
      </c>
    </row>
    <row r="11428" spans="1:10" x14ac:dyDescent="0.25">
      <c r="A11428" s="1">
        <v>871.3</v>
      </c>
      <c r="B11428" s="1">
        <v>0.09</v>
      </c>
      <c r="C11428" s="1">
        <v>78.706299999999999</v>
      </c>
      <c r="E11428" s="2">
        <f t="shared" si="895"/>
        <v>1.8223400327325001</v>
      </c>
      <c r="F11428" s="2">
        <f t="shared" si="896"/>
        <v>8.489540682993367E-2</v>
      </c>
      <c r="G11428" s="2">
        <f t="shared" si="897"/>
        <v>0.83741641644095255</v>
      </c>
      <c r="H11428" s="2">
        <f t="shared" si="894"/>
        <v>0.12402632282956308</v>
      </c>
      <c r="I11428" s="2">
        <f t="shared" si="898"/>
        <v>8.9549691573691747E-22</v>
      </c>
      <c r="J11428" s="1">
        <v>1.3954969157369175E-21</v>
      </c>
    </row>
    <row r="11429" spans="1:10" x14ac:dyDescent="0.25">
      <c r="A11429" s="1">
        <v>871.35</v>
      </c>
      <c r="B11429" s="1">
        <v>9.2499999999999999E-2</v>
      </c>
      <c r="C11429" s="1">
        <v>79.462100000000007</v>
      </c>
      <c r="E11429" s="2">
        <f t="shared" si="895"/>
        <v>1.8223385753971766</v>
      </c>
      <c r="F11429" s="2">
        <f t="shared" si="896"/>
        <v>8.4895193602608179E-2</v>
      </c>
      <c r="G11429" s="2">
        <f t="shared" si="897"/>
        <v>0.8374168066916079</v>
      </c>
      <c r="H11429" s="2">
        <f t="shared" si="894"/>
        <v>0.104913304097247</v>
      </c>
      <c r="I11429" s="2">
        <f t="shared" si="898"/>
        <v>7.5749678048553787E-22</v>
      </c>
      <c r="J11429" s="1">
        <v>1.2574967804855378E-21</v>
      </c>
    </row>
    <row r="11430" spans="1:10" x14ac:dyDescent="0.25">
      <c r="A11430" s="1">
        <v>871.4</v>
      </c>
      <c r="B11430" s="1">
        <v>9.4899999999999998E-2</v>
      </c>
      <c r="C11430" s="1">
        <v>80.217799999999997</v>
      </c>
      <c r="E11430" s="2">
        <f t="shared" si="895"/>
        <v>1.8223371182514332</v>
      </c>
      <c r="F11430" s="2">
        <f t="shared" si="896"/>
        <v>8.489498040306831E-2</v>
      </c>
      <c r="G11430" s="2">
        <f t="shared" si="897"/>
        <v>0.83741719689150074</v>
      </c>
      <c r="H11430" s="2">
        <f t="shared" si="894"/>
        <v>8.5983722101091731E-2</v>
      </c>
      <c r="I11430" s="2">
        <f t="shared" si="898"/>
        <v>6.2082109820282838E-22</v>
      </c>
      <c r="J11430" s="1">
        <v>1.1208210982028284E-21</v>
      </c>
    </row>
    <row r="11431" spans="1:10" x14ac:dyDescent="0.25">
      <c r="A11431" s="1">
        <v>871.45</v>
      </c>
      <c r="B11431" s="1">
        <v>9.4E-2</v>
      </c>
      <c r="C11431" s="1">
        <v>80.024799999999999</v>
      </c>
      <c r="E11431" s="2">
        <f t="shared" si="895"/>
        <v>1.8223356612952213</v>
      </c>
      <c r="F11431" s="2">
        <f t="shared" si="896"/>
        <v>8.4894767231306983E-2</v>
      </c>
      <c r="G11431" s="2">
        <f t="shared" si="897"/>
        <v>0.83741758704064384</v>
      </c>
      <c r="H11431" s="2">
        <f t="shared" si="894"/>
        <v>9.080235139172245E-2</v>
      </c>
      <c r="I11431" s="2">
        <f t="shared" si="898"/>
        <v>6.5561264542759892E-22</v>
      </c>
      <c r="J11431" s="1">
        <v>1.155612645427599E-21</v>
      </c>
    </row>
    <row r="11432" spans="1:10" x14ac:dyDescent="0.25">
      <c r="A11432" s="1">
        <v>871.5</v>
      </c>
      <c r="B11432" s="1">
        <v>9.3100000000000002E-2</v>
      </c>
      <c r="C11432" s="1">
        <v>79.831900000000005</v>
      </c>
      <c r="E11432" s="2">
        <f t="shared" si="895"/>
        <v>1.8223342045284925</v>
      </c>
      <c r="F11432" s="2">
        <f t="shared" si="896"/>
        <v>8.4894554087317012E-2</v>
      </c>
      <c r="G11432" s="2">
        <f t="shared" si="897"/>
        <v>0.83741797713905031</v>
      </c>
      <c r="H11432" s="2">
        <f t="shared" si="894"/>
        <v>9.5630108427682825E-2</v>
      </c>
      <c r="I11432" s="2">
        <f t="shared" si="898"/>
        <v>6.9047009695077851E-22</v>
      </c>
      <c r="J11432" s="1">
        <v>1.1904700969507785E-21</v>
      </c>
    </row>
    <row r="11433" spans="1:10" x14ac:dyDescent="0.25">
      <c r="A11433" s="1">
        <v>871.55</v>
      </c>
      <c r="B11433" s="1">
        <v>9.2100000000000001E-2</v>
      </c>
      <c r="C11433" s="1">
        <v>79.638900000000007</v>
      </c>
      <c r="E11433" s="2">
        <f t="shared" si="895"/>
        <v>1.8223327479511988</v>
      </c>
      <c r="F11433" s="2">
        <f t="shared" si="896"/>
        <v>8.48943409710914E-2</v>
      </c>
      <c r="G11433" s="2">
        <f t="shared" si="897"/>
        <v>0.83741836718673313</v>
      </c>
      <c r="H11433" s="2">
        <f t="shared" si="894"/>
        <v>0.10047205398543654</v>
      </c>
      <c r="I11433" s="2">
        <f t="shared" si="898"/>
        <v>7.2542999267463206E-22</v>
      </c>
      <c r="J11433" s="1">
        <v>1.225429992674632E-21</v>
      </c>
    </row>
    <row r="11434" spans="1:10" x14ac:dyDescent="0.25">
      <c r="A11434" s="1">
        <v>871.6</v>
      </c>
      <c r="B11434" s="1">
        <v>8.3900000000000002E-2</v>
      </c>
      <c r="C11434" s="1">
        <v>80.208799999999997</v>
      </c>
      <c r="E11434" s="2">
        <f t="shared" si="895"/>
        <v>1.8223312915632919</v>
      </c>
      <c r="F11434" s="2">
        <f t="shared" si="896"/>
        <v>8.4894127882623072E-2</v>
      </c>
      <c r="G11434" s="2">
        <f t="shared" si="897"/>
        <v>0.83741875718370506</v>
      </c>
      <c r="H11434" s="2">
        <f t="shared" si="894"/>
        <v>8.6211850226218786E-2</v>
      </c>
      <c r="I11434" s="2">
        <f t="shared" si="898"/>
        <v>6.2246823268028009E-22</v>
      </c>
      <c r="J11434" s="1">
        <v>1.12246823268028E-21</v>
      </c>
    </row>
    <row r="11435" spans="1:10" x14ac:dyDescent="0.25">
      <c r="A11435" s="1">
        <v>871.65</v>
      </c>
      <c r="B11435" s="1">
        <v>7.9299999999999995E-2</v>
      </c>
      <c r="C11435" s="1">
        <v>80.397199999999998</v>
      </c>
      <c r="E11435" s="2">
        <f t="shared" si="895"/>
        <v>1.822329835364723</v>
      </c>
      <c r="F11435" s="2">
        <f t="shared" si="896"/>
        <v>8.4893914821904851E-2</v>
      </c>
      <c r="G11435" s="2">
        <f t="shared" si="897"/>
        <v>0.83741914712997911</v>
      </c>
      <c r="H11435" s="2">
        <f t="shared" si="894"/>
        <v>8.1520551193311863E-2</v>
      </c>
      <c r="I11435" s="2">
        <f t="shared" si="898"/>
        <v>5.8859603749683656E-22</v>
      </c>
      <c r="J11435" s="1">
        <v>1.0885960374968364E-21</v>
      </c>
    </row>
    <row r="11436" spans="1:10" x14ac:dyDescent="0.25">
      <c r="A11436" s="1">
        <v>871.7</v>
      </c>
      <c r="B11436" s="1">
        <v>9.06E-2</v>
      </c>
      <c r="C11436" s="1">
        <v>82.155500000000004</v>
      </c>
      <c r="E11436" s="2">
        <f t="shared" si="895"/>
        <v>1.8223283793554446</v>
      </c>
      <c r="F11436" s="2">
        <f t="shared" si="896"/>
        <v>8.4893701788929757E-2</v>
      </c>
      <c r="G11436" s="2">
        <f t="shared" si="897"/>
        <v>0.83741953702556826</v>
      </c>
      <c r="H11436" s="2">
        <f t="shared" si="894"/>
        <v>3.8252595908378609E-2</v>
      </c>
      <c r="I11436" s="2">
        <f t="shared" si="898"/>
        <v>2.7619202821934015E-22</v>
      </c>
      <c r="J11436" s="1">
        <v>7.7619202821934006E-22</v>
      </c>
    </row>
    <row r="11437" spans="1:10" x14ac:dyDescent="0.25">
      <c r="A11437" s="1">
        <v>871.75</v>
      </c>
      <c r="B11437" s="1">
        <v>9.3899999999999997E-2</v>
      </c>
      <c r="C11437" s="1">
        <v>83.128799999999998</v>
      </c>
      <c r="E11437" s="2">
        <f t="shared" si="895"/>
        <v>1.8223269235354078</v>
      </c>
      <c r="F11437" s="2">
        <f t="shared" si="896"/>
        <v>8.4893488783690685E-2</v>
      </c>
      <c r="G11437" s="2">
        <f t="shared" si="897"/>
        <v>0.83741992687048517</v>
      </c>
      <c r="H11437" s="2">
        <f t="shared" si="894"/>
        <v>1.4698688421053496E-2</v>
      </c>
      <c r="I11437" s="2">
        <f t="shared" si="898"/>
        <v>1.0612771423143318E-22</v>
      </c>
      <c r="J11437" s="1">
        <v>6.0612771423143316E-22</v>
      </c>
    </row>
    <row r="11438" spans="1:10" x14ac:dyDescent="0.25">
      <c r="A11438" s="1">
        <v>871.8</v>
      </c>
      <c r="B11438" s="1">
        <v>8.4900000000000003E-2</v>
      </c>
      <c r="C11438" s="1">
        <v>81.694500000000005</v>
      </c>
      <c r="E11438" s="2">
        <f t="shared" si="895"/>
        <v>1.8223254679045648</v>
      </c>
      <c r="F11438" s="2">
        <f t="shared" si="896"/>
        <v>8.4893275806180543E-2</v>
      </c>
      <c r="G11438" s="2">
        <f t="shared" si="897"/>
        <v>0.83742031666474315</v>
      </c>
      <c r="H11438" s="2">
        <f t="shared" si="894"/>
        <v>4.9508683518623336E-2</v>
      </c>
      <c r="I11438" s="2">
        <f t="shared" si="898"/>
        <v>3.5746341890702771E-22</v>
      </c>
      <c r="J11438" s="1">
        <v>8.5746341890702757E-22</v>
      </c>
    </row>
    <row r="11439" spans="1:10" x14ac:dyDescent="0.25">
      <c r="A11439" s="1">
        <v>871.85</v>
      </c>
      <c r="B11439" s="1">
        <v>8.72E-2</v>
      </c>
      <c r="C11439" s="1">
        <v>81.445999999999998</v>
      </c>
      <c r="E11439" s="2">
        <f t="shared" si="895"/>
        <v>1.822324012462867</v>
      </c>
      <c r="F11439" s="2">
        <f t="shared" si="896"/>
        <v>8.489306285639224E-2</v>
      </c>
      <c r="G11439" s="2">
        <f t="shared" si="897"/>
        <v>0.83742070640835498</v>
      </c>
      <c r="H11439" s="2">
        <f t="shared" si="894"/>
        <v>5.5602526697373936E-2</v>
      </c>
      <c r="I11439" s="2">
        <f t="shared" si="898"/>
        <v>4.0146228662363854E-22</v>
      </c>
      <c r="J11439" s="1">
        <v>9.0146228662363859E-22</v>
      </c>
    </row>
    <row r="11440" spans="1:10" x14ac:dyDescent="0.25">
      <c r="A11440" s="1">
        <v>871.9</v>
      </c>
      <c r="B11440" s="1">
        <v>8.9499999999999996E-2</v>
      </c>
      <c r="C11440" s="1">
        <v>81.197400000000002</v>
      </c>
      <c r="E11440" s="2">
        <f t="shared" si="895"/>
        <v>1.8223225572102666</v>
      </c>
      <c r="F11440" s="2">
        <f t="shared" si="896"/>
        <v>8.489284993431874E-2</v>
      </c>
      <c r="G11440" s="2">
        <f t="shared" si="897"/>
        <v>0.8374210961013332</v>
      </c>
      <c r="H11440" s="2">
        <f t="shared" si="894"/>
        <v>6.1717451411778743E-2</v>
      </c>
      <c r="I11440" s="2">
        <f t="shared" si="898"/>
        <v>4.4561336759407036E-22</v>
      </c>
      <c r="J11440" s="1">
        <v>9.4561336759407031E-22</v>
      </c>
    </row>
    <row r="11441" spans="1:10" x14ac:dyDescent="0.25">
      <c r="A11441" s="1">
        <v>871.95</v>
      </c>
      <c r="B11441" s="1">
        <v>8.5500000000000007E-2</v>
      </c>
      <c r="C11441" s="1">
        <v>81.674800000000005</v>
      </c>
      <c r="E11441" s="2">
        <f t="shared" si="895"/>
        <v>1.8223211021467149</v>
      </c>
      <c r="F11441" s="2">
        <f t="shared" si="896"/>
        <v>8.4892637039952965E-2</v>
      </c>
      <c r="G11441" s="2">
        <f t="shared" si="897"/>
        <v>0.83742148574369124</v>
      </c>
      <c r="H11441" s="2">
        <f t="shared" si="894"/>
        <v>4.999381838073394E-2</v>
      </c>
      <c r="I11441" s="2">
        <f t="shared" si="898"/>
        <v>3.6096619769482988E-22</v>
      </c>
      <c r="J11441" s="1">
        <v>8.6096619769482978E-22</v>
      </c>
    </row>
    <row r="11442" spans="1:10" x14ac:dyDescent="0.25">
      <c r="A11442" s="1">
        <v>872</v>
      </c>
      <c r="B11442" s="1">
        <v>8.1600000000000006E-2</v>
      </c>
      <c r="C11442" s="1">
        <v>82.152299999999997</v>
      </c>
      <c r="E11442" s="2">
        <f t="shared" si="895"/>
        <v>1.8223196472721643</v>
      </c>
      <c r="F11442" s="2">
        <f t="shared" si="896"/>
        <v>8.489242417328785E-2</v>
      </c>
      <c r="G11442" s="2">
        <f t="shared" si="897"/>
        <v>0.83742187533544188</v>
      </c>
      <c r="H11442" s="2">
        <f t="shared" si="894"/>
        <v>3.8336083031371142E-2</v>
      </c>
      <c r="I11442" s="2">
        <f t="shared" si="898"/>
        <v>2.767948233311996E-22</v>
      </c>
      <c r="J11442" s="1">
        <v>7.767948233311996E-22</v>
      </c>
    </row>
    <row r="11443" spans="1:10" x14ac:dyDescent="0.25">
      <c r="A11443" s="1">
        <v>872.05</v>
      </c>
      <c r="B11443" s="1">
        <v>7.7600000000000002E-2</v>
      </c>
      <c r="C11443" s="1">
        <v>82.629800000000003</v>
      </c>
      <c r="E11443" s="2">
        <f t="shared" si="895"/>
        <v>1.8223181925865664</v>
      </c>
      <c r="F11443" s="2">
        <f t="shared" si="896"/>
        <v>8.4892211334316306E-2</v>
      </c>
      <c r="G11443" s="2">
        <f t="shared" si="897"/>
        <v>0.83742226487659754</v>
      </c>
      <c r="H11443" s="2">
        <f t="shared" si="894"/>
        <v>2.6745916115542653E-2</v>
      </c>
      <c r="I11443" s="2">
        <f t="shared" si="898"/>
        <v>1.9311130769344875E-22</v>
      </c>
      <c r="J11443" s="1">
        <v>6.9311130769344873E-22</v>
      </c>
    </row>
    <row r="11444" spans="1:10" x14ac:dyDescent="0.25">
      <c r="A11444" s="1">
        <v>872.1</v>
      </c>
      <c r="B11444" s="1">
        <v>8.2000000000000003E-2</v>
      </c>
      <c r="C11444" s="1">
        <v>82.067899999999995</v>
      </c>
      <c r="E11444" s="2">
        <f t="shared" si="895"/>
        <v>1.8223167380898726</v>
      </c>
      <c r="F11444" s="2">
        <f t="shared" si="896"/>
        <v>8.4891998523031267E-2</v>
      </c>
      <c r="G11444" s="2">
        <f t="shared" si="897"/>
        <v>0.83742265436717178</v>
      </c>
      <c r="H11444" s="2">
        <f t="shared" si="894"/>
        <v>4.0393720088934069E-2</v>
      </c>
      <c r="I11444" s="2">
        <f t="shared" si="898"/>
        <v>2.9165140858436149E-22</v>
      </c>
      <c r="J11444" s="1">
        <v>7.916514085843614E-22</v>
      </c>
    </row>
    <row r="11445" spans="1:10" x14ac:dyDescent="0.25">
      <c r="A11445" s="1">
        <v>872.15</v>
      </c>
      <c r="B11445" s="1">
        <v>8.2199999999999995E-2</v>
      </c>
      <c r="C11445" s="1">
        <v>82.025700000000001</v>
      </c>
      <c r="E11445" s="2">
        <f t="shared" si="895"/>
        <v>1.8223152837820353</v>
      </c>
      <c r="F11445" s="2">
        <f t="shared" si="896"/>
        <v>8.4891785739425699E-2</v>
      </c>
      <c r="G11445" s="2">
        <f t="shared" si="897"/>
        <v>0.83742304380717714</v>
      </c>
      <c r="H11445" s="2">
        <f t="shared" si="894"/>
        <v>4.1423331394985385E-2</v>
      </c>
      <c r="I11445" s="2">
        <f t="shared" si="898"/>
        <v>2.990854252345515E-22</v>
      </c>
      <c r="J11445" s="1">
        <v>7.990854252345514E-22</v>
      </c>
    </row>
    <row r="11446" spans="1:10" x14ac:dyDescent="0.25">
      <c r="A11446" s="1">
        <v>872.2</v>
      </c>
      <c r="B11446" s="1">
        <v>9.2399999999999996E-2</v>
      </c>
      <c r="C11446" s="1">
        <v>81.792900000000003</v>
      </c>
      <c r="E11446" s="2">
        <f t="shared" si="895"/>
        <v>1.8223138296630061</v>
      </c>
      <c r="F11446" s="2">
        <f t="shared" si="896"/>
        <v>8.4891572983492522E-2</v>
      </c>
      <c r="G11446" s="2">
        <f t="shared" si="897"/>
        <v>0.83742343319662671</v>
      </c>
      <c r="H11446" s="2">
        <f t="shared" si="894"/>
        <v>4.7108601402853521E-2</v>
      </c>
      <c r="I11446" s="2">
        <f t="shared" si="898"/>
        <v>3.4013430615778714E-22</v>
      </c>
      <c r="J11446" s="1">
        <v>8.401343061577871E-22</v>
      </c>
    </row>
    <row r="11447" spans="1:10" x14ac:dyDescent="0.25">
      <c r="A11447" s="1">
        <v>872.25</v>
      </c>
      <c r="B11447" s="1">
        <v>9.7600000000000006E-2</v>
      </c>
      <c r="C11447" s="1">
        <v>81.6554</v>
      </c>
      <c r="E11447" s="2">
        <f t="shared" si="895"/>
        <v>1.8223123757327373</v>
      </c>
      <c r="F11447" s="2">
        <f t="shared" si="896"/>
        <v>8.4891360255224715E-2</v>
      </c>
      <c r="G11447" s="2">
        <f t="shared" si="897"/>
        <v>0.83742382253553294</v>
      </c>
      <c r="H11447" s="2">
        <f t="shared" si="894"/>
        <v>5.047451045200553E-2</v>
      </c>
      <c r="I11447" s="2">
        <f t="shared" si="898"/>
        <v>3.6443689857043703E-22</v>
      </c>
      <c r="J11447" s="1">
        <v>8.6443689857043694E-22</v>
      </c>
    </row>
    <row r="11448" spans="1:10" x14ac:dyDescent="0.25">
      <c r="A11448" s="1">
        <v>872.3</v>
      </c>
      <c r="B11448" s="1">
        <v>9.2100000000000001E-2</v>
      </c>
      <c r="C11448" s="1">
        <v>80.920400000000001</v>
      </c>
      <c r="E11448" s="2">
        <f t="shared" si="895"/>
        <v>1.8223109219911804</v>
      </c>
      <c r="F11448" s="2">
        <f t="shared" si="896"/>
        <v>8.4891147554615187E-2</v>
      </c>
      <c r="G11448" s="2">
        <f t="shared" si="897"/>
        <v>0.83742421182390903</v>
      </c>
      <c r="H11448" s="2">
        <f t="shared" si="894"/>
        <v>6.8559435649520703E-2</v>
      </c>
      <c r="I11448" s="2">
        <f t="shared" si="898"/>
        <v>4.9501397580881378E-22</v>
      </c>
      <c r="J11448" s="1">
        <v>9.9501397580881374E-22</v>
      </c>
    </row>
    <row r="11449" spans="1:10" x14ac:dyDescent="0.25">
      <c r="A11449" s="1">
        <v>872.35</v>
      </c>
      <c r="B11449" s="1">
        <v>9.0300000000000005E-2</v>
      </c>
      <c r="C11449" s="1">
        <v>81.686700000000002</v>
      </c>
      <c r="E11449" s="2">
        <f t="shared" si="895"/>
        <v>1.8223094684382872</v>
      </c>
      <c r="F11449" s="2">
        <f t="shared" si="896"/>
        <v>8.4890934881656888E-2</v>
      </c>
      <c r="G11449" s="2">
        <f t="shared" si="897"/>
        <v>0.83742460106176797</v>
      </c>
      <c r="H11449" s="2">
        <f t="shared" si="894"/>
        <v>4.9709880305914063E-2</v>
      </c>
      <c r="I11449" s="2">
        <f t="shared" si="898"/>
        <v>3.5891610329179828E-22</v>
      </c>
      <c r="J11449" s="1">
        <v>8.5891610329179823E-22</v>
      </c>
    </row>
    <row r="11450" spans="1:10" x14ac:dyDescent="0.25">
      <c r="A11450" s="1">
        <v>872.4</v>
      </c>
      <c r="B11450" s="1">
        <v>8.8499999999999995E-2</v>
      </c>
      <c r="C11450" s="1">
        <v>82.453100000000006</v>
      </c>
      <c r="E11450" s="2">
        <f t="shared" si="895"/>
        <v>1.8223080150740101</v>
      </c>
      <c r="F11450" s="2">
        <f t="shared" si="896"/>
        <v>8.4890722236342753E-2</v>
      </c>
      <c r="G11450" s="2">
        <f t="shared" si="897"/>
        <v>0.83742499024912243</v>
      </c>
      <c r="H11450" s="2">
        <f t="shared" si="894"/>
        <v>3.103391193814832E-2</v>
      </c>
      <c r="I11450" s="2">
        <f t="shared" si="898"/>
        <v>2.240715663404211E-22</v>
      </c>
      <c r="J11450" s="1">
        <v>7.2407156634042105E-22</v>
      </c>
    </row>
    <row r="11451" spans="1:10" x14ac:dyDescent="0.25">
      <c r="A11451" s="1">
        <v>872.45</v>
      </c>
      <c r="B11451" s="1">
        <v>8.6199999999999999E-2</v>
      </c>
      <c r="C11451" s="1">
        <v>82.011899999999997</v>
      </c>
      <c r="E11451" s="2">
        <f t="shared" si="895"/>
        <v>1.8223065618983008</v>
      </c>
      <c r="F11451" s="2">
        <f t="shared" si="896"/>
        <v>8.489050961866583E-2</v>
      </c>
      <c r="G11451" s="2">
        <f t="shared" si="897"/>
        <v>0.83742537938598516</v>
      </c>
      <c r="H11451" s="2">
        <f t="shared" si="894"/>
        <v>4.1765417617374026E-2</v>
      </c>
      <c r="I11451" s="2">
        <f t="shared" si="898"/>
        <v>3.015553618582962E-22</v>
      </c>
      <c r="J11451" s="1">
        <v>8.0155536185829616E-22</v>
      </c>
    </row>
    <row r="11452" spans="1:10" x14ac:dyDescent="0.25">
      <c r="A11452" s="1">
        <v>872.5</v>
      </c>
      <c r="B11452" s="1">
        <v>8.3900000000000002E-2</v>
      </c>
      <c r="C11452" s="1">
        <v>81.570700000000002</v>
      </c>
      <c r="E11452" s="2">
        <f t="shared" si="895"/>
        <v>1.8223051089111113</v>
      </c>
      <c r="F11452" s="2">
        <f t="shared" si="896"/>
        <v>8.489029702861893E-2</v>
      </c>
      <c r="G11452" s="2">
        <f t="shared" si="897"/>
        <v>0.83742576847236927</v>
      </c>
      <c r="H11452" s="2">
        <f t="shared" si="894"/>
        <v>5.2554806509999399E-2</v>
      </c>
      <c r="I11452" s="2">
        <f t="shared" si="898"/>
        <v>3.7945708671479713E-22</v>
      </c>
      <c r="J11452" s="1">
        <v>8.7945708671479713E-22</v>
      </c>
    </row>
    <row r="11453" spans="1:10" x14ac:dyDescent="0.25">
      <c r="A11453" s="1">
        <v>872.55</v>
      </c>
      <c r="B11453" s="1">
        <v>8.1600000000000006E-2</v>
      </c>
      <c r="C11453" s="1">
        <v>81.129499999999993</v>
      </c>
      <c r="E11453" s="2">
        <f t="shared" si="895"/>
        <v>1.8223036561123933</v>
      </c>
      <c r="F11453" s="2">
        <f t="shared" si="896"/>
        <v>8.4890084466195087E-2</v>
      </c>
      <c r="G11453" s="2">
        <f t="shared" si="897"/>
        <v>0.83742615750828764</v>
      </c>
      <c r="H11453" s="2">
        <f t="shared" si="894"/>
        <v>6.340270647794892E-2</v>
      </c>
      <c r="I11453" s="2">
        <f t="shared" si="898"/>
        <v>4.5778127420901744E-22</v>
      </c>
      <c r="J11453" s="1">
        <v>9.577812742090173E-22</v>
      </c>
    </row>
    <row r="11454" spans="1:10" x14ac:dyDescent="0.25">
      <c r="A11454" s="1">
        <v>872.6</v>
      </c>
      <c r="B11454" s="1">
        <v>8.7599999999999997E-2</v>
      </c>
      <c r="C11454" s="1">
        <v>83.822299999999998</v>
      </c>
      <c r="E11454" s="2">
        <f t="shared" si="895"/>
        <v>1.822302203502099</v>
      </c>
      <c r="F11454" s="2">
        <f t="shared" si="896"/>
        <v>8.4889871931387209E-2</v>
      </c>
      <c r="G11454" s="2">
        <f t="shared" si="897"/>
        <v>0.83742654649375292</v>
      </c>
      <c r="H11454" s="2">
        <f t="shared" si="894"/>
        <v>-1.9012413852093374E-3</v>
      </c>
      <c r="I11454" s="2">
        <f t="shared" si="898"/>
        <v>-1.3727374622450091E-23</v>
      </c>
      <c r="J11454" s="1">
        <v>4.862726253775499E-22</v>
      </c>
    </row>
    <row r="11455" spans="1:10" x14ac:dyDescent="0.25">
      <c r="A11455" s="1">
        <v>872.65</v>
      </c>
      <c r="B11455" s="1">
        <v>8.9399999999999993E-2</v>
      </c>
      <c r="C11455" s="1">
        <v>84.947999999999993</v>
      </c>
      <c r="E11455" s="2">
        <f t="shared" si="895"/>
        <v>1.8223007510801807</v>
      </c>
      <c r="F11455" s="2">
        <f t="shared" si="896"/>
        <v>8.4889659424188399E-2</v>
      </c>
      <c r="G11455" s="2">
        <f t="shared" si="897"/>
        <v>0.837426935428778</v>
      </c>
      <c r="H11455" s="2">
        <f t="shared" si="894"/>
        <v>-2.8580757919378783E-2</v>
      </c>
      <c r="I11455" s="2">
        <f t="shared" si="898"/>
        <v>-2.0635926295580348E-22</v>
      </c>
      <c r="J11455" s="1">
        <v>2.9364073704419645E-22</v>
      </c>
    </row>
    <row r="11456" spans="1:10" x14ac:dyDescent="0.25">
      <c r="A11456" s="1">
        <v>872.7</v>
      </c>
      <c r="B11456" s="1">
        <v>9.3700000000000006E-2</v>
      </c>
      <c r="C11456" s="1">
        <v>83.091099999999997</v>
      </c>
      <c r="E11456" s="2">
        <f t="shared" si="895"/>
        <v>1.8222992988465896</v>
      </c>
      <c r="F11456" s="2">
        <f t="shared" si="896"/>
        <v>8.4889446944591357E-2</v>
      </c>
      <c r="G11456" s="2">
        <f t="shared" si="897"/>
        <v>0.83742732431337596</v>
      </c>
      <c r="H11456" s="2">
        <f t="shared" si="894"/>
        <v>1.5623587508898151E-2</v>
      </c>
      <c r="I11456" s="2">
        <f t="shared" si="898"/>
        <v>1.1280568598482419E-22</v>
      </c>
      <c r="J11456" s="1">
        <v>6.128056859848241E-22</v>
      </c>
    </row>
    <row r="11457" spans="1:10" x14ac:dyDescent="0.25">
      <c r="A11457" s="1">
        <v>872.75</v>
      </c>
      <c r="B11457" s="1">
        <v>9.6799999999999997E-2</v>
      </c>
      <c r="C11457" s="1">
        <v>82.7256</v>
      </c>
      <c r="E11457" s="2">
        <f t="shared" si="895"/>
        <v>1.8222978468012789</v>
      </c>
      <c r="F11457" s="2">
        <f t="shared" si="896"/>
        <v>8.4889234492589338E-2</v>
      </c>
      <c r="G11457" s="2">
        <f t="shared" si="897"/>
        <v>0.83742771314755915</v>
      </c>
      <c r="H11457" s="2">
        <f t="shared" si="894"/>
        <v>2.4441495185020163E-2</v>
      </c>
      <c r="I11457" s="2">
        <f t="shared" si="898"/>
        <v>1.7647288942252826E-22</v>
      </c>
      <c r="J11457" s="1">
        <v>6.7647288942252826E-22</v>
      </c>
    </row>
    <row r="11458" spans="1:10" x14ac:dyDescent="0.25">
      <c r="A11458" s="1">
        <v>872.8</v>
      </c>
      <c r="B11458" s="1">
        <v>9.0999999999999998E-2</v>
      </c>
      <c r="C11458" s="1">
        <v>82.574399999999997</v>
      </c>
      <c r="E11458" s="2">
        <f t="shared" si="895"/>
        <v>1.8222963949441997</v>
      </c>
      <c r="F11458" s="2">
        <f t="shared" si="896"/>
        <v>8.4889022068175099E-2</v>
      </c>
      <c r="G11458" s="2">
        <f t="shared" si="897"/>
        <v>0.83742810193134098</v>
      </c>
      <c r="H11458" s="2">
        <f t="shared" si="894"/>
        <v>2.8101226902100734E-2</v>
      </c>
      <c r="I11458" s="2">
        <f t="shared" si="898"/>
        <v>2.0289694514152155E-22</v>
      </c>
      <c r="J11458" s="1">
        <v>7.0289694514152153E-22</v>
      </c>
    </row>
    <row r="11459" spans="1:10" x14ac:dyDescent="0.25">
      <c r="A11459" s="1">
        <v>872.85</v>
      </c>
      <c r="B11459" s="1">
        <v>0.09</v>
      </c>
      <c r="C11459" s="1">
        <v>82.6374</v>
      </c>
      <c r="E11459" s="2">
        <f t="shared" si="895"/>
        <v>1.8222949432753044</v>
      </c>
      <c r="F11459" s="2">
        <f t="shared" si="896"/>
        <v>8.4888809671341686E-2</v>
      </c>
      <c r="G11459" s="2">
        <f t="shared" si="897"/>
        <v>0.8374284906647339</v>
      </c>
      <c r="H11459" s="2">
        <f t="shared" ref="H11459:H11522" si="899">-LN((C11459/(100*G11459)))/(0.5)</f>
        <v>2.657684044844625E-2</v>
      </c>
      <c r="I11459" s="2">
        <f t="shared" si="898"/>
        <v>1.9189054475412456E-22</v>
      </c>
      <c r="J11459" s="1">
        <v>6.9189054475412446E-22</v>
      </c>
    </row>
    <row r="11460" spans="1:10" x14ac:dyDescent="0.25">
      <c r="A11460" s="1">
        <v>872.9</v>
      </c>
      <c r="B11460" s="1">
        <v>8.8999999999999996E-2</v>
      </c>
      <c r="C11460" s="1">
        <v>82.700400000000002</v>
      </c>
      <c r="E11460" s="2">
        <f t="shared" si="895"/>
        <v>1.8222934917945448</v>
      </c>
      <c r="F11460" s="2">
        <f t="shared" si="896"/>
        <v>8.4888597302082036E-2</v>
      </c>
      <c r="G11460" s="2">
        <f t="shared" si="897"/>
        <v>0.8374288793477509</v>
      </c>
      <c r="H11460" s="2">
        <f t="shared" si="899"/>
        <v>2.5053616280286354E-2</v>
      </c>
      <c r="I11460" s="2">
        <f t="shared" si="898"/>
        <v>1.8089253631975706E-22</v>
      </c>
      <c r="J11460" s="1">
        <v>6.8089253631975699E-22</v>
      </c>
    </row>
    <row r="11461" spans="1:10" x14ac:dyDescent="0.25">
      <c r="A11461" s="1">
        <v>872.95</v>
      </c>
      <c r="B11461" s="1">
        <v>9.2399999999999996E-2</v>
      </c>
      <c r="C11461" s="1">
        <v>82.517499999999998</v>
      </c>
      <c r="E11461" s="2">
        <f t="shared" si="895"/>
        <v>1.8222920405018737</v>
      </c>
      <c r="F11461" s="2">
        <f t="shared" si="896"/>
        <v>8.4888384960389182E-2</v>
      </c>
      <c r="G11461" s="2">
        <f t="shared" si="897"/>
        <v>0.83742926798040485</v>
      </c>
      <c r="H11461" s="2">
        <f t="shared" si="899"/>
        <v>2.9482637875043346E-2</v>
      </c>
      <c r="I11461" s="2">
        <f t="shared" si="898"/>
        <v>2.1287103158876063E-22</v>
      </c>
      <c r="J11461" s="1">
        <v>7.1287103158876063E-22</v>
      </c>
    </row>
    <row r="11462" spans="1:10" x14ac:dyDescent="0.25">
      <c r="A11462" s="1">
        <v>873</v>
      </c>
      <c r="B11462" s="1">
        <v>9.5799999999999996E-2</v>
      </c>
      <c r="C11462" s="1">
        <v>82.334500000000006</v>
      </c>
      <c r="E11462" s="2">
        <f t="shared" si="895"/>
        <v>1.8222905893972421</v>
      </c>
      <c r="F11462" s="2">
        <f t="shared" si="896"/>
        <v>8.4888172646256047E-2</v>
      </c>
      <c r="G11462" s="2">
        <f t="shared" si="897"/>
        <v>0.83742965656270851</v>
      </c>
      <c r="H11462" s="2">
        <f t="shared" si="899"/>
        <v>3.3923914227494058E-2</v>
      </c>
      <c r="I11462" s="2">
        <f t="shared" si="898"/>
        <v>2.4493800886277298E-22</v>
      </c>
      <c r="J11462" s="1">
        <v>7.4493800886277289E-22</v>
      </c>
    </row>
    <row r="11463" spans="1:10" x14ac:dyDescent="0.25">
      <c r="A11463" s="1">
        <v>873.05</v>
      </c>
      <c r="B11463" s="1">
        <v>9.9299999999999999E-2</v>
      </c>
      <c r="C11463" s="1">
        <v>82.151600000000002</v>
      </c>
      <c r="E11463" s="2">
        <f t="shared" si="895"/>
        <v>1.8222891384806033</v>
      </c>
      <c r="F11463" s="2">
        <f t="shared" si="896"/>
        <v>8.4887960359675607E-2</v>
      </c>
      <c r="G11463" s="2">
        <f t="shared" si="897"/>
        <v>0.83743004509467467</v>
      </c>
      <c r="H11463" s="2">
        <f t="shared" si="899"/>
        <v>3.8372636220933641E-2</v>
      </c>
      <c r="I11463" s="2">
        <f t="shared" si="898"/>
        <v>2.7705874527749922E-22</v>
      </c>
      <c r="J11463" s="1">
        <v>7.7705874527749922E-22</v>
      </c>
    </row>
    <row r="11464" spans="1:10" x14ac:dyDescent="0.25">
      <c r="A11464" s="1">
        <v>873.1</v>
      </c>
      <c r="B11464" s="1">
        <v>0.10340000000000001</v>
      </c>
      <c r="C11464" s="1">
        <v>81.9392</v>
      </c>
      <c r="E11464" s="2">
        <f t="shared" si="895"/>
        <v>1.8222876877519085</v>
      </c>
      <c r="F11464" s="2">
        <f t="shared" si="896"/>
        <v>8.488774810064087E-2</v>
      </c>
      <c r="G11464" s="2">
        <f t="shared" si="897"/>
        <v>0.83743043357631597</v>
      </c>
      <c r="H11464" s="2">
        <f t="shared" si="899"/>
        <v>4.3551188077964161E-2</v>
      </c>
      <c r="I11464" s="2">
        <f t="shared" si="898"/>
        <v>3.1444901139324304E-22</v>
      </c>
      <c r="J11464" s="1">
        <v>8.14449011393243E-22</v>
      </c>
    </row>
    <row r="11465" spans="1:10" x14ac:dyDescent="0.25">
      <c r="A11465" s="1">
        <v>873.15</v>
      </c>
      <c r="B11465" s="1">
        <v>0.1072</v>
      </c>
      <c r="C11465" s="1">
        <v>81.741500000000002</v>
      </c>
      <c r="E11465" s="2">
        <f t="shared" si="895"/>
        <v>1.8222862372111104</v>
      </c>
      <c r="F11465" s="2">
        <f t="shared" si="896"/>
        <v>8.4887535869144812E-2</v>
      </c>
      <c r="G11465" s="2">
        <f t="shared" si="897"/>
        <v>0.83743082200764585</v>
      </c>
      <c r="H11465" s="2">
        <f t="shared" si="899"/>
        <v>4.8383475738620042E-2</v>
      </c>
      <c r="I11465" s="2">
        <f t="shared" si="898"/>
        <v>3.4933917500808694E-22</v>
      </c>
      <c r="J11465" s="1">
        <v>8.4933917500808689E-22</v>
      </c>
    </row>
    <row r="11466" spans="1:10" x14ac:dyDescent="0.25">
      <c r="A11466" s="1">
        <v>873.2</v>
      </c>
      <c r="B11466" s="1">
        <v>8.9099999999999999E-2</v>
      </c>
      <c r="C11466" s="1">
        <v>82.319900000000004</v>
      </c>
      <c r="E11466" s="2">
        <f t="shared" si="895"/>
        <v>1.8222847868581606</v>
      </c>
      <c r="F11466" s="2">
        <f t="shared" si="896"/>
        <v>8.4887323665180342E-2</v>
      </c>
      <c r="G11466" s="2">
        <f t="shared" si="897"/>
        <v>0.83743121038867641</v>
      </c>
      <c r="H11466" s="2">
        <f t="shared" si="899"/>
        <v>3.4282307457970132E-2</v>
      </c>
      <c r="I11466" s="2">
        <f t="shared" si="898"/>
        <v>2.4752568561711288E-22</v>
      </c>
      <c r="J11466" s="1">
        <v>7.4752568561711283E-22</v>
      </c>
    </row>
    <row r="11467" spans="1:10" x14ac:dyDescent="0.25">
      <c r="A11467" s="1">
        <v>873.25</v>
      </c>
      <c r="B11467" s="1">
        <v>8.1900000000000001E-2</v>
      </c>
      <c r="C11467" s="1">
        <v>82.510199999999998</v>
      </c>
      <c r="E11467" s="2">
        <f t="shared" si="895"/>
        <v>1.822283336693012</v>
      </c>
      <c r="F11467" s="2">
        <f t="shared" si="896"/>
        <v>8.4887111488740591E-2</v>
      </c>
      <c r="G11467" s="2">
        <f t="shared" si="897"/>
        <v>0.83743159871942063</v>
      </c>
      <c r="H11467" s="2">
        <f t="shared" si="899"/>
        <v>2.9665144273947064E-2</v>
      </c>
      <c r="I11467" s="2">
        <f t="shared" si="898"/>
        <v>2.1418876732091742E-22</v>
      </c>
      <c r="J11467" s="1">
        <v>7.1418876732091738E-22</v>
      </c>
    </row>
    <row r="11468" spans="1:10" x14ac:dyDescent="0.25">
      <c r="A11468" s="1">
        <v>873.3</v>
      </c>
      <c r="B11468" s="1">
        <v>0.1046</v>
      </c>
      <c r="C11468" s="1">
        <v>82.6233</v>
      </c>
      <c r="E11468" s="2">
        <f t="shared" si="895"/>
        <v>1.8222818867156165</v>
      </c>
      <c r="F11468" s="2">
        <f t="shared" si="896"/>
        <v>8.4886899339818411E-2</v>
      </c>
      <c r="G11468" s="2">
        <f t="shared" si="897"/>
        <v>0.83743198699989163</v>
      </c>
      <c r="H11468" s="2">
        <f t="shared" si="899"/>
        <v>2.6926469562969027E-2</v>
      </c>
      <c r="I11468" s="2">
        <f t="shared" si="898"/>
        <v>1.9441494269291717E-22</v>
      </c>
      <c r="J11468" s="1">
        <v>6.9441494269291717E-22</v>
      </c>
    </row>
    <row r="11469" spans="1:10" x14ac:dyDescent="0.25">
      <c r="A11469" s="1">
        <v>873.35</v>
      </c>
      <c r="B11469" s="1">
        <v>0.1053</v>
      </c>
      <c r="C11469" s="1">
        <v>82.554699999999997</v>
      </c>
      <c r="E11469" s="2">
        <f t="shared" si="895"/>
        <v>1.822280436925926</v>
      </c>
      <c r="F11469" s="2">
        <f t="shared" si="896"/>
        <v>8.488668721840685E-2</v>
      </c>
      <c r="G11469" s="2">
        <f t="shared" si="897"/>
        <v>0.83743237523010194</v>
      </c>
      <c r="H11469" s="2">
        <f t="shared" si="899"/>
        <v>2.8588635029900916E-2</v>
      </c>
      <c r="I11469" s="2">
        <f t="shared" si="898"/>
        <v>2.064161374000066E-22</v>
      </c>
      <c r="J11469" s="1">
        <v>7.0641613740000658E-22</v>
      </c>
    </row>
    <row r="11470" spans="1:10" x14ac:dyDescent="0.25">
      <c r="A11470" s="1">
        <v>873.4</v>
      </c>
      <c r="B11470" s="1">
        <v>0.106</v>
      </c>
      <c r="C11470" s="1">
        <v>82.486099999999993</v>
      </c>
      <c r="E11470" s="2">
        <f t="shared" si="895"/>
        <v>1.8222789873238929</v>
      </c>
      <c r="F11470" s="2">
        <f t="shared" si="896"/>
        <v>8.4886475124498886E-2</v>
      </c>
      <c r="G11470" s="2">
        <f t="shared" si="897"/>
        <v>0.83743276341006445</v>
      </c>
      <c r="H11470" s="2">
        <f t="shared" si="899"/>
        <v>3.0252181379869118E-2</v>
      </c>
      <c r="I11470" s="2">
        <f t="shared" si="898"/>
        <v>2.1842730238172647E-22</v>
      </c>
      <c r="J11470" s="1">
        <v>7.1842730238172647E-22</v>
      </c>
    </row>
    <row r="11471" spans="1:10" x14ac:dyDescent="0.25">
      <c r="A11471" s="1">
        <v>873.45</v>
      </c>
      <c r="B11471" s="1">
        <v>0.10489999999999999</v>
      </c>
      <c r="C11471" s="1">
        <v>82.221299999999999</v>
      </c>
      <c r="E11471" s="2">
        <f t="shared" si="895"/>
        <v>1.8222775379094693</v>
      </c>
      <c r="F11471" s="2">
        <f t="shared" si="896"/>
        <v>8.4886263058087441E-2</v>
      </c>
      <c r="G11471" s="2">
        <f t="shared" si="897"/>
        <v>0.83743315153979192</v>
      </c>
      <c r="H11471" s="2">
        <f t="shared" si="899"/>
        <v>3.6683911759245853E-2</v>
      </c>
      <c r="I11471" s="2">
        <f t="shared" si="898"/>
        <v>2.6486578887542131E-22</v>
      </c>
      <c r="J11471" s="1">
        <v>7.6486578887542122E-22</v>
      </c>
    </row>
    <row r="11472" spans="1:10" x14ac:dyDescent="0.25">
      <c r="A11472" s="1">
        <v>873.5</v>
      </c>
      <c r="B11472" s="1">
        <v>0.1038</v>
      </c>
      <c r="C11472" s="1">
        <v>81.956400000000002</v>
      </c>
      <c r="E11472" s="2">
        <f t="shared" si="895"/>
        <v>1.8222760886826079</v>
      </c>
      <c r="F11472" s="2">
        <f t="shared" si="896"/>
        <v>8.4886051019165687E-2</v>
      </c>
      <c r="G11472" s="2">
        <f t="shared" si="897"/>
        <v>0.83743353961929701</v>
      </c>
      <c r="H11472" s="2">
        <f t="shared" si="899"/>
        <v>4.3138826674356798E-2</v>
      </c>
      <c r="I11472" s="2">
        <f t="shared" si="898"/>
        <v>3.1147167273903827E-22</v>
      </c>
      <c r="J11472" s="1">
        <v>8.1147167273903827E-22</v>
      </c>
    </row>
    <row r="11473" spans="1:10" x14ac:dyDescent="0.25">
      <c r="A11473" s="1">
        <v>873.55</v>
      </c>
      <c r="B11473" s="1">
        <v>0.1027</v>
      </c>
      <c r="C11473" s="1">
        <v>81.691599999999994</v>
      </c>
      <c r="E11473" s="2">
        <f t="shared" si="895"/>
        <v>1.8222746396432605</v>
      </c>
      <c r="F11473" s="2">
        <f t="shared" si="896"/>
        <v>8.4885839007726463E-2</v>
      </c>
      <c r="G11473" s="2">
        <f t="shared" si="897"/>
        <v>0.8374339276485927</v>
      </c>
      <c r="H11473" s="2">
        <f t="shared" si="899"/>
        <v>4.9612187660969247E-2</v>
      </c>
      <c r="I11473" s="2">
        <f t="shared" si="898"/>
        <v>3.5821074123443498E-22</v>
      </c>
      <c r="J11473" s="1">
        <v>8.5821074123443493E-22</v>
      </c>
    </row>
    <row r="11474" spans="1:10" x14ac:dyDescent="0.25">
      <c r="A11474" s="1">
        <v>873.6</v>
      </c>
      <c r="B11474" s="1">
        <v>0.1036</v>
      </c>
      <c r="C11474" s="1">
        <v>80.440299999999993</v>
      </c>
      <c r="E11474" s="2">
        <f t="shared" ref="E11474:E11537" si="900">SQRT(1+(((2.293)*(A11474/1000)^2)/((A11474/1000)^2-(0.1095)^2))+(((3.705)*(A11474/1000)^2)/((A11474/1000)^2-(17.825)^2)))</f>
        <v>1.8222731907913796</v>
      </c>
      <c r="F11474" s="2">
        <f t="shared" ref="F11474:F11537" si="901">((E11474-1)/(E11474+1))^2</f>
        <v>8.4885627023762816E-2</v>
      </c>
      <c r="G11474" s="2">
        <f t="shared" ref="G11474:G11537" si="902">(1-F11474)^2</f>
        <v>0.83743431562769177</v>
      </c>
      <c r="H11474" s="2">
        <f t="shared" si="899"/>
        <v>8.0484888285751552E-2</v>
      </c>
      <c r="I11474" s="2">
        <f t="shared" ref="I11474:I11537" si="903">H11474/(1.385*10^20)</f>
        <v>5.8111832697293543E-22</v>
      </c>
      <c r="J11474" s="1">
        <v>1.0811183269729354E-21</v>
      </c>
    </row>
    <row r="11475" spans="1:10" x14ac:dyDescent="0.25">
      <c r="A11475" s="1">
        <v>873.65</v>
      </c>
      <c r="B11475" s="1">
        <v>0.10349999999999999</v>
      </c>
      <c r="C11475" s="1">
        <v>79.682299999999998</v>
      </c>
      <c r="E11475" s="2">
        <f t="shared" si="900"/>
        <v>1.822271742126917</v>
      </c>
      <c r="F11475" s="2">
        <f t="shared" si="901"/>
        <v>8.4885415067267683E-2</v>
      </c>
      <c r="G11475" s="2">
        <f t="shared" si="902"/>
        <v>0.83743470355660699</v>
      </c>
      <c r="H11475" s="2">
        <f t="shared" si="899"/>
        <v>9.9421446883054834E-2</v>
      </c>
      <c r="I11475" s="2">
        <f t="shared" si="903"/>
        <v>7.1784438182711071E-22</v>
      </c>
      <c r="J11475" s="1">
        <v>1.2178443818271106E-21</v>
      </c>
    </row>
    <row r="11476" spans="1:10" x14ac:dyDescent="0.25">
      <c r="A11476" s="1">
        <v>873.7</v>
      </c>
      <c r="B11476" s="1">
        <v>0.11799999999999999</v>
      </c>
      <c r="C11476" s="1">
        <v>82.488500000000002</v>
      </c>
      <c r="E11476" s="2">
        <f t="shared" si="900"/>
        <v>1.8222702936498258</v>
      </c>
      <c r="F11476" s="2">
        <f t="shared" si="901"/>
        <v>8.488520313823425E-2</v>
      </c>
      <c r="G11476" s="2">
        <f t="shared" si="902"/>
        <v>0.83743509143535089</v>
      </c>
      <c r="H11476" s="2">
        <f t="shared" si="899"/>
        <v>3.0199550505836233E-2</v>
      </c>
      <c r="I11476" s="2">
        <f t="shared" si="903"/>
        <v>2.1804729607101971E-22</v>
      </c>
      <c r="J11476" s="1">
        <v>7.1804729607101961E-22</v>
      </c>
    </row>
    <row r="11477" spans="1:10" x14ac:dyDescent="0.25">
      <c r="A11477" s="1">
        <v>873.75</v>
      </c>
      <c r="B11477" s="1">
        <v>0.12520000000000001</v>
      </c>
      <c r="C11477" s="1">
        <v>83.512600000000006</v>
      </c>
      <c r="E11477" s="2">
        <f t="shared" si="900"/>
        <v>1.8222688453600577</v>
      </c>
      <c r="F11477" s="2">
        <f t="shared" si="901"/>
        <v>8.4884991236655313E-2</v>
      </c>
      <c r="G11477" s="2">
        <f t="shared" si="902"/>
        <v>0.83743547926393647</v>
      </c>
      <c r="H11477" s="2">
        <f t="shared" si="899"/>
        <v>5.5232187524018109E-3</v>
      </c>
      <c r="I11477" s="2">
        <f t="shared" si="903"/>
        <v>3.9878835757413795E-23</v>
      </c>
      <c r="J11477" s="1">
        <v>5.3987883575741377E-22</v>
      </c>
    </row>
    <row r="11478" spans="1:10" x14ac:dyDescent="0.25">
      <c r="A11478" s="1">
        <v>873.8</v>
      </c>
      <c r="B11478" s="1">
        <v>0.1321</v>
      </c>
      <c r="C11478" s="1">
        <v>80.4298</v>
      </c>
      <c r="E11478" s="2">
        <f t="shared" si="900"/>
        <v>1.8222673972575656</v>
      </c>
      <c r="F11478" s="2">
        <f t="shared" si="901"/>
        <v>8.4884779362524046E-2</v>
      </c>
      <c r="G11478" s="2">
        <f t="shared" si="902"/>
        <v>0.83743586704237627</v>
      </c>
      <c r="H11478" s="2">
        <f t="shared" si="899"/>
        <v>8.0749673657336749E-2</v>
      </c>
      <c r="I11478" s="2">
        <f t="shared" si="903"/>
        <v>5.8303013471001265E-22</v>
      </c>
      <c r="J11478" s="1">
        <v>1.0830301347100126E-21</v>
      </c>
    </row>
    <row r="11479" spans="1:10" x14ac:dyDescent="0.25">
      <c r="A11479" s="1">
        <v>873.85</v>
      </c>
      <c r="B11479" s="1">
        <v>0.13700000000000001</v>
      </c>
      <c r="C11479" s="1">
        <v>80.596000000000004</v>
      </c>
      <c r="E11479" s="2">
        <f t="shared" si="900"/>
        <v>1.822265949342301</v>
      </c>
      <c r="F11479" s="2">
        <f t="shared" si="901"/>
        <v>8.4884567515833342E-2</v>
      </c>
      <c r="G11479" s="2">
        <f t="shared" si="902"/>
        <v>0.83743625477068329</v>
      </c>
      <c r="H11479" s="2">
        <f t="shared" si="899"/>
        <v>7.6622067224428228E-2</v>
      </c>
      <c r="I11479" s="2">
        <f t="shared" si="903"/>
        <v>5.5322792219803778E-22</v>
      </c>
      <c r="J11479" s="1">
        <v>1.0532279221980377E-21</v>
      </c>
    </row>
    <row r="11480" spans="1:10" x14ac:dyDescent="0.25">
      <c r="A11480" s="1">
        <v>873.9</v>
      </c>
      <c r="B11480" s="1">
        <v>0.1419</v>
      </c>
      <c r="C11480" s="1">
        <v>80.762299999999996</v>
      </c>
      <c r="E11480" s="2">
        <f t="shared" si="900"/>
        <v>1.8222645016142169</v>
      </c>
      <c r="F11480" s="2">
        <f t="shared" si="901"/>
        <v>8.488435569657625E-2</v>
      </c>
      <c r="G11480" s="2">
        <f t="shared" si="902"/>
        <v>0.83743664244887039</v>
      </c>
      <c r="H11480" s="2">
        <f t="shared" si="899"/>
        <v>7.2500489103630605E-2</v>
      </c>
      <c r="I11480" s="2">
        <f t="shared" si="903"/>
        <v>5.2346923540527508E-22</v>
      </c>
      <c r="J11480" s="1">
        <v>1.023469235405275E-21</v>
      </c>
    </row>
    <row r="11481" spans="1:10" x14ac:dyDescent="0.25">
      <c r="A11481" s="1">
        <v>873.95</v>
      </c>
      <c r="B11481" s="1">
        <v>0.1462</v>
      </c>
      <c r="C11481" s="1">
        <v>80.481099999999998</v>
      </c>
      <c r="E11481" s="2">
        <f t="shared" si="900"/>
        <v>1.8222630540732654</v>
      </c>
      <c r="F11481" s="2">
        <f t="shared" si="901"/>
        <v>8.4884143904745774E-2</v>
      </c>
      <c r="G11481" s="2">
        <f t="shared" si="902"/>
        <v>0.83743703007695014</v>
      </c>
      <c r="H11481" s="2">
        <f t="shared" si="899"/>
        <v>7.9477211321055174E-2</v>
      </c>
      <c r="I11481" s="2">
        <f t="shared" si="903"/>
        <v>5.7384268101844891E-22</v>
      </c>
      <c r="J11481" s="1">
        <v>1.0738426810184489E-21</v>
      </c>
    </row>
    <row r="11482" spans="1:10" x14ac:dyDescent="0.25">
      <c r="A11482" s="1">
        <v>874</v>
      </c>
      <c r="B11482" s="1">
        <v>0.15060000000000001</v>
      </c>
      <c r="C11482" s="1">
        <v>80.1999</v>
      </c>
      <c r="E11482" s="2">
        <f t="shared" si="900"/>
        <v>1.8222616067193991</v>
      </c>
      <c r="F11482" s="2">
        <f t="shared" si="901"/>
        <v>8.4883932140334933E-2</v>
      </c>
      <c r="G11482" s="2">
        <f t="shared" si="902"/>
        <v>0.83743741765493507</v>
      </c>
      <c r="H11482" s="2">
        <f t="shared" si="899"/>
        <v>8.6478349472148427E-2</v>
      </c>
      <c r="I11482" s="2">
        <f t="shared" si="903"/>
        <v>6.2439241496136051E-22</v>
      </c>
      <c r="J11482" s="1">
        <v>1.1243924149613604E-21</v>
      </c>
    </row>
    <row r="11483" spans="1:10" x14ac:dyDescent="0.25">
      <c r="A11483" s="1">
        <v>874.05</v>
      </c>
      <c r="B11483" s="1">
        <v>0.15490000000000001</v>
      </c>
      <c r="C11483" s="1">
        <v>79.918800000000005</v>
      </c>
      <c r="E11483" s="2">
        <f t="shared" si="900"/>
        <v>1.82226015955257</v>
      </c>
      <c r="F11483" s="2">
        <f t="shared" si="901"/>
        <v>8.4883720403336735E-2</v>
      </c>
      <c r="G11483" s="2">
        <f t="shared" si="902"/>
        <v>0.8374378051828385</v>
      </c>
      <c r="H11483" s="2">
        <f t="shared" si="899"/>
        <v>9.3501572533546184E-2</v>
      </c>
      <c r="I11483" s="2">
        <f t="shared" si="903"/>
        <v>6.7510160674040567E-22</v>
      </c>
      <c r="J11483" s="1">
        <v>1.1751016067404056E-21</v>
      </c>
    </row>
    <row r="11484" spans="1:10" x14ac:dyDescent="0.25">
      <c r="A11484" s="1">
        <v>874.1</v>
      </c>
      <c r="B11484" s="1">
        <v>0.16389999999999999</v>
      </c>
      <c r="C11484" s="1">
        <v>80.128600000000006</v>
      </c>
      <c r="E11484" s="2">
        <f t="shared" si="900"/>
        <v>1.822258712572731</v>
      </c>
      <c r="F11484" s="2">
        <f t="shared" si="901"/>
        <v>8.4883508693744267E-2</v>
      </c>
      <c r="G11484" s="2">
        <f t="shared" si="902"/>
        <v>0.83743819266067243</v>
      </c>
      <c r="H11484" s="2">
        <f t="shared" si="899"/>
        <v>8.8259048289941494E-2</v>
      </c>
      <c r="I11484" s="2">
        <f t="shared" si="903"/>
        <v>6.3724944613676173E-22</v>
      </c>
      <c r="J11484" s="1">
        <v>1.1372494461367618E-21</v>
      </c>
    </row>
    <row r="11485" spans="1:10" x14ac:dyDescent="0.25">
      <c r="A11485" s="1">
        <v>874.15</v>
      </c>
      <c r="B11485" s="1">
        <v>0.17050000000000001</v>
      </c>
      <c r="C11485" s="1">
        <v>80.093000000000004</v>
      </c>
      <c r="E11485" s="2">
        <f t="shared" si="900"/>
        <v>1.8222572657798344</v>
      </c>
      <c r="F11485" s="2">
        <f t="shared" si="901"/>
        <v>8.4883297011550507E-2</v>
      </c>
      <c r="G11485" s="2">
        <f t="shared" si="902"/>
        <v>0.83743858008845007</v>
      </c>
      <c r="H11485" s="2">
        <f t="shared" si="899"/>
        <v>8.9148742628160083E-2</v>
      </c>
      <c r="I11485" s="2">
        <f t="shared" si="903"/>
        <v>6.4367323197227494E-22</v>
      </c>
      <c r="J11485" s="1">
        <v>1.1436732319722748E-21</v>
      </c>
    </row>
    <row r="11486" spans="1:10" x14ac:dyDescent="0.25">
      <c r="A11486" s="1">
        <v>874.2</v>
      </c>
      <c r="B11486" s="1">
        <v>0.1762</v>
      </c>
      <c r="C11486" s="1">
        <v>80.921800000000005</v>
      </c>
      <c r="E11486" s="2">
        <f t="shared" si="900"/>
        <v>1.8222558191738321</v>
      </c>
      <c r="F11486" s="2">
        <f t="shared" si="901"/>
        <v>8.4883085356748392E-2</v>
      </c>
      <c r="G11486" s="2">
        <f t="shared" si="902"/>
        <v>0.83743896746618429</v>
      </c>
      <c r="H11486" s="2">
        <f t="shared" si="899"/>
        <v>6.8560074277009761E-2</v>
      </c>
      <c r="I11486" s="2">
        <f t="shared" si="903"/>
        <v>4.950185868376156E-22</v>
      </c>
      <c r="J11486" s="1">
        <v>9.9501858683761556E-22</v>
      </c>
    </row>
    <row r="11487" spans="1:10" x14ac:dyDescent="0.25">
      <c r="A11487" s="1">
        <v>874.25</v>
      </c>
      <c r="B11487" s="1">
        <v>0.18240000000000001</v>
      </c>
      <c r="C11487" s="1">
        <v>81.318299999999994</v>
      </c>
      <c r="E11487" s="2">
        <f t="shared" si="900"/>
        <v>1.8222543727546774</v>
      </c>
      <c r="F11487" s="2">
        <f t="shared" si="901"/>
        <v>8.4882873729331121E-2</v>
      </c>
      <c r="G11487" s="2">
        <f t="shared" si="902"/>
        <v>0.83743935479388731</v>
      </c>
      <c r="H11487" s="2">
        <f t="shared" si="899"/>
        <v>5.878534484331218E-2</v>
      </c>
      <c r="I11487" s="2">
        <f t="shared" si="903"/>
        <v>4.2444292305640568E-22</v>
      </c>
      <c r="J11487" s="1">
        <v>9.2444292305640563E-22</v>
      </c>
    </row>
    <row r="11488" spans="1:10" x14ac:dyDescent="0.25">
      <c r="A11488" s="1">
        <v>874.3</v>
      </c>
      <c r="B11488" s="1">
        <v>0.18770000000000001</v>
      </c>
      <c r="C11488" s="1">
        <v>80.945599999999999</v>
      </c>
      <c r="E11488" s="2">
        <f t="shared" si="900"/>
        <v>1.822252926522322</v>
      </c>
      <c r="F11488" s="2">
        <f t="shared" si="901"/>
        <v>8.4882662129291547E-2</v>
      </c>
      <c r="G11488" s="2">
        <f t="shared" si="902"/>
        <v>0.83743974207157246</v>
      </c>
      <c r="H11488" s="2">
        <f t="shared" si="899"/>
        <v>6.7973788489675044E-2</v>
      </c>
      <c r="I11488" s="2">
        <f t="shared" si="903"/>
        <v>4.9078547645974765E-22</v>
      </c>
      <c r="J11488" s="1">
        <v>9.907854764597476E-22</v>
      </c>
    </row>
    <row r="11489" spans="1:10" x14ac:dyDescent="0.25">
      <c r="A11489" s="1">
        <v>874.35</v>
      </c>
      <c r="B11489" s="1">
        <v>0.19259999999999999</v>
      </c>
      <c r="C11489" s="1">
        <v>79.722899999999996</v>
      </c>
      <c r="E11489" s="2">
        <f t="shared" si="900"/>
        <v>1.8222514804767187</v>
      </c>
      <c r="F11489" s="2">
        <f t="shared" si="901"/>
        <v>8.488245055662276E-2</v>
      </c>
      <c r="G11489" s="2">
        <f t="shared" si="902"/>
        <v>0.83744012929925193</v>
      </c>
      <c r="H11489" s="2">
        <f t="shared" si="899"/>
        <v>9.8415617484747697E-2</v>
      </c>
      <c r="I11489" s="2">
        <f t="shared" si="903"/>
        <v>7.1058207570214946E-22</v>
      </c>
      <c r="J11489" s="1">
        <v>1.2105820757021495E-21</v>
      </c>
    </row>
    <row r="11490" spans="1:10" x14ac:dyDescent="0.25">
      <c r="A11490" s="1">
        <v>874.4</v>
      </c>
      <c r="B11490" s="1">
        <v>0.19739999999999999</v>
      </c>
      <c r="C11490" s="1">
        <v>78.500100000000003</v>
      </c>
      <c r="E11490" s="2">
        <f t="shared" si="900"/>
        <v>1.8222500346178203</v>
      </c>
      <c r="F11490" s="2">
        <f t="shared" si="901"/>
        <v>8.4882239011317862E-2</v>
      </c>
      <c r="G11490" s="2">
        <f t="shared" si="902"/>
        <v>0.83744051647693873</v>
      </c>
      <c r="H11490" s="2">
        <f t="shared" si="899"/>
        <v>0.12933048881541895</v>
      </c>
      <c r="I11490" s="2">
        <f t="shared" si="903"/>
        <v>9.3379414307161704E-22</v>
      </c>
      <c r="J11490" s="1">
        <v>1.4337941430716171E-21</v>
      </c>
    </row>
    <row r="11491" spans="1:10" x14ac:dyDescent="0.25">
      <c r="A11491" s="1">
        <v>874.45</v>
      </c>
      <c r="B11491" s="1">
        <v>0.19980000000000001</v>
      </c>
      <c r="C11491" s="1">
        <v>78.131</v>
      </c>
      <c r="E11491" s="2">
        <f t="shared" si="900"/>
        <v>1.8222485889455786</v>
      </c>
      <c r="F11491" s="2">
        <f t="shared" si="901"/>
        <v>8.4882027493369788E-2</v>
      </c>
      <c r="G11491" s="2">
        <f t="shared" si="902"/>
        <v>0.83744090360464551</v>
      </c>
      <c r="H11491" s="2">
        <f t="shared" si="899"/>
        <v>0.13875740049555768</v>
      </c>
      <c r="I11491" s="2">
        <f t="shared" si="903"/>
        <v>1.0018584873325465E-21</v>
      </c>
      <c r="J11491" s="1">
        <v>1.5018584873325463E-21</v>
      </c>
    </row>
    <row r="11492" spans="1:10" x14ac:dyDescent="0.25">
      <c r="A11492" s="1">
        <v>874.5</v>
      </c>
      <c r="B11492" s="1">
        <v>0.2021</v>
      </c>
      <c r="C11492" s="1">
        <v>77.761899999999997</v>
      </c>
      <c r="E11492" s="2">
        <f t="shared" si="900"/>
        <v>1.8222471434599468</v>
      </c>
      <c r="F11492" s="2">
        <f t="shared" si="901"/>
        <v>8.4881816002771601E-2</v>
      </c>
      <c r="G11492" s="2">
        <f t="shared" si="902"/>
        <v>0.83744129068238526</v>
      </c>
      <c r="H11492" s="2">
        <f t="shared" si="899"/>
        <v>0.14822894712041282</v>
      </c>
      <c r="I11492" s="2">
        <f t="shared" si="903"/>
        <v>1.0702451055625475E-21</v>
      </c>
      <c r="J11492" s="1">
        <v>1.5702451055625474E-21</v>
      </c>
    </row>
    <row r="11493" spans="1:10" x14ac:dyDescent="0.25">
      <c r="A11493" s="1">
        <v>874.55</v>
      </c>
      <c r="B11493" s="1">
        <v>0.20449999999999999</v>
      </c>
      <c r="C11493" s="1">
        <v>77.392700000000005</v>
      </c>
      <c r="E11493" s="2">
        <f t="shared" si="900"/>
        <v>1.8222456981608772</v>
      </c>
      <c r="F11493" s="2">
        <f t="shared" si="901"/>
        <v>8.4881604539516403E-2</v>
      </c>
      <c r="G11493" s="2">
        <f t="shared" si="902"/>
        <v>0.83744167771016997</v>
      </c>
      <c r="H11493" s="2">
        <f t="shared" si="899"/>
        <v>0.15774813764607443</v>
      </c>
      <c r="I11493" s="2">
        <f t="shared" si="903"/>
        <v>1.1389757230763496E-21</v>
      </c>
      <c r="J11493" s="1">
        <v>1.6389757230763496E-21</v>
      </c>
    </row>
    <row r="11494" spans="1:10" x14ac:dyDescent="0.25">
      <c r="A11494" s="1">
        <v>874.6</v>
      </c>
      <c r="B11494" s="1">
        <v>0.20580000000000001</v>
      </c>
      <c r="C11494" s="1">
        <v>77.252300000000005</v>
      </c>
      <c r="E11494" s="2">
        <f t="shared" si="900"/>
        <v>1.822244253048322</v>
      </c>
      <c r="F11494" s="2">
        <f t="shared" si="901"/>
        <v>8.488139310359713E-2</v>
      </c>
      <c r="G11494" s="2">
        <f t="shared" si="902"/>
        <v>0.83744206468801319</v>
      </c>
      <c r="H11494" s="2">
        <f t="shared" si="899"/>
        <v>0.16138060604606017</v>
      </c>
      <c r="I11494" s="2">
        <f t="shared" si="903"/>
        <v>1.1652029317405066E-21</v>
      </c>
      <c r="J11494" s="1">
        <v>1.6652029317405065E-21</v>
      </c>
    </row>
    <row r="11495" spans="1:10" x14ac:dyDescent="0.25">
      <c r="A11495" s="1">
        <v>874.65</v>
      </c>
      <c r="B11495" s="1">
        <v>0.2077</v>
      </c>
      <c r="C11495" s="1">
        <v>76.997500000000002</v>
      </c>
      <c r="E11495" s="2">
        <f t="shared" si="900"/>
        <v>1.8222428081222344</v>
      </c>
      <c r="F11495" s="2">
        <f t="shared" si="901"/>
        <v>8.4881181695006969E-2</v>
      </c>
      <c r="G11495" s="2">
        <f t="shared" si="902"/>
        <v>0.83744245161592679</v>
      </c>
      <c r="H11495" s="2">
        <f t="shared" si="899"/>
        <v>0.16798900012329385</v>
      </c>
      <c r="I11495" s="2">
        <f t="shared" si="903"/>
        <v>1.2129169683992335E-21</v>
      </c>
      <c r="J11495" s="1">
        <v>1.7129169683992333E-21</v>
      </c>
    </row>
    <row r="11496" spans="1:10" x14ac:dyDescent="0.25">
      <c r="A11496" s="1">
        <v>874.7</v>
      </c>
      <c r="B11496" s="1">
        <v>0.20599999999999999</v>
      </c>
      <c r="C11496" s="1">
        <v>75.965599999999995</v>
      </c>
      <c r="E11496" s="2">
        <f t="shared" si="900"/>
        <v>1.8222413633825665</v>
      </c>
      <c r="F11496" s="2">
        <f t="shared" si="901"/>
        <v>8.4880970313738771E-2</v>
      </c>
      <c r="G11496" s="2">
        <f t="shared" si="902"/>
        <v>0.83744283849392431</v>
      </c>
      <c r="H11496" s="2">
        <f t="shared" si="899"/>
        <v>0.19497461918501593</v>
      </c>
      <c r="I11496" s="2">
        <f t="shared" si="903"/>
        <v>1.4077589832853136E-21</v>
      </c>
      <c r="J11496" s="1">
        <v>1.9077589832853134E-21</v>
      </c>
    </row>
    <row r="11497" spans="1:10" x14ac:dyDescent="0.25">
      <c r="A11497" s="1">
        <v>874.75</v>
      </c>
      <c r="B11497" s="1">
        <v>0.20599999999999999</v>
      </c>
      <c r="C11497" s="1">
        <v>75.322299999999998</v>
      </c>
      <c r="E11497" s="2">
        <f t="shared" si="900"/>
        <v>1.8222399188292711</v>
      </c>
      <c r="F11497" s="2">
        <f t="shared" si="901"/>
        <v>8.4880758959785765E-2</v>
      </c>
      <c r="G11497" s="2">
        <f t="shared" si="902"/>
        <v>0.83744322532201776</v>
      </c>
      <c r="H11497" s="2">
        <f t="shared" si="899"/>
        <v>0.21198427609232393</v>
      </c>
      <c r="I11497" s="2">
        <f t="shared" si="903"/>
        <v>1.5305723905582954E-21</v>
      </c>
      <c r="J11497" s="1">
        <v>2.0305723905582955E-21</v>
      </c>
    </row>
    <row r="11498" spans="1:10" x14ac:dyDescent="0.25">
      <c r="A11498" s="1">
        <v>874.8</v>
      </c>
      <c r="B11498" s="1">
        <v>0.19289999999999999</v>
      </c>
      <c r="C11498" s="1">
        <v>72.521500000000003</v>
      </c>
      <c r="E11498" s="2">
        <f t="shared" si="900"/>
        <v>1.8222384744623006</v>
      </c>
      <c r="F11498" s="2">
        <f t="shared" si="901"/>
        <v>8.4880547633140874E-2</v>
      </c>
      <c r="G11498" s="2">
        <f t="shared" si="902"/>
        <v>0.83744361210022011</v>
      </c>
      <c r="H11498" s="2">
        <f t="shared" si="899"/>
        <v>0.28777153996186827</v>
      </c>
      <c r="I11498" s="2">
        <f t="shared" si="903"/>
        <v>2.0777728517102404E-21</v>
      </c>
      <c r="J11498" s="1">
        <v>2.5777728517102404E-21</v>
      </c>
    </row>
    <row r="11499" spans="1:10" x14ac:dyDescent="0.25">
      <c r="A11499" s="1">
        <v>874.85</v>
      </c>
      <c r="B11499" s="1">
        <v>0.19450000000000001</v>
      </c>
      <c r="C11499" s="1">
        <v>72.161000000000001</v>
      </c>
      <c r="E11499" s="2">
        <f t="shared" si="900"/>
        <v>1.8222370302816078</v>
      </c>
      <c r="F11499" s="2">
        <f t="shared" si="901"/>
        <v>8.4880336333797157E-2</v>
      </c>
      <c r="G11499" s="2">
        <f t="shared" si="902"/>
        <v>0.83744399882854437</v>
      </c>
      <c r="H11499" s="2">
        <f t="shared" si="899"/>
        <v>0.29773913529521345</v>
      </c>
      <c r="I11499" s="2">
        <f t="shared" si="903"/>
        <v>2.1497410490629131E-21</v>
      </c>
      <c r="J11499" s="1">
        <v>2.6497410490629132E-21</v>
      </c>
    </row>
    <row r="11500" spans="1:10" x14ac:dyDescent="0.25">
      <c r="A11500" s="1">
        <v>874.9</v>
      </c>
      <c r="B11500" s="1">
        <v>0.1961</v>
      </c>
      <c r="C11500" s="1">
        <v>71.8005</v>
      </c>
      <c r="E11500" s="2">
        <f t="shared" si="900"/>
        <v>1.8222355862871453</v>
      </c>
      <c r="F11500" s="2">
        <f t="shared" si="901"/>
        <v>8.4880125061747774E-2</v>
      </c>
      <c r="G11500" s="2">
        <f t="shared" si="902"/>
        <v>0.8374443855070024</v>
      </c>
      <c r="H11500" s="2">
        <f t="shared" si="899"/>
        <v>0.30775664663447272</v>
      </c>
      <c r="I11500" s="2">
        <f t="shared" si="903"/>
        <v>2.2220696507904167E-21</v>
      </c>
      <c r="J11500" s="1">
        <v>2.7220696507904168E-21</v>
      </c>
    </row>
    <row r="11501" spans="1:10" x14ac:dyDescent="0.25">
      <c r="A11501" s="1">
        <v>874.95</v>
      </c>
      <c r="B11501" s="1">
        <v>0.187</v>
      </c>
      <c r="C11501" s="1">
        <v>70.142200000000003</v>
      </c>
      <c r="E11501" s="2">
        <f t="shared" si="900"/>
        <v>1.8222341424788657</v>
      </c>
      <c r="F11501" s="2">
        <f t="shared" si="901"/>
        <v>8.4879913816985619E-2</v>
      </c>
      <c r="G11501" s="2">
        <f t="shared" si="902"/>
        <v>0.83744477213560775</v>
      </c>
      <c r="H11501" s="2">
        <f t="shared" si="899"/>
        <v>0.35449122950446466</v>
      </c>
      <c r="I11501" s="2">
        <f t="shared" si="903"/>
        <v>2.5595034621260987E-21</v>
      </c>
      <c r="J11501" s="1">
        <v>3.0595034621260987E-21</v>
      </c>
    </row>
    <row r="11502" spans="1:10" x14ac:dyDescent="0.25">
      <c r="A11502" s="1">
        <v>875</v>
      </c>
      <c r="B11502" s="1">
        <v>0.1779</v>
      </c>
      <c r="C11502" s="1">
        <v>68.483900000000006</v>
      </c>
      <c r="E11502" s="2">
        <f t="shared" si="900"/>
        <v>1.8222326988567217</v>
      </c>
      <c r="F11502" s="2">
        <f t="shared" si="901"/>
        <v>8.487970259950392E-2</v>
      </c>
      <c r="G11502" s="2">
        <f t="shared" si="902"/>
        <v>0.83744515871437231</v>
      </c>
      <c r="H11502" s="2">
        <f t="shared" si="899"/>
        <v>0.40234401056522279</v>
      </c>
      <c r="I11502" s="2">
        <f t="shared" si="903"/>
        <v>2.9050109066081066E-21</v>
      </c>
      <c r="J11502" s="1">
        <v>3.4050109066081067E-21</v>
      </c>
    </row>
    <row r="11503" spans="1:10" x14ac:dyDescent="0.25">
      <c r="A11503" s="1">
        <v>875.05</v>
      </c>
      <c r="B11503" s="1">
        <v>0.16880000000000001</v>
      </c>
      <c r="C11503" s="1">
        <v>66.825599999999994</v>
      </c>
      <c r="E11503" s="2">
        <f t="shared" si="900"/>
        <v>1.8222312554206659</v>
      </c>
      <c r="F11503" s="2">
        <f t="shared" si="901"/>
        <v>8.4879491409295557E-2</v>
      </c>
      <c r="G11503" s="2">
        <f t="shared" si="902"/>
        <v>0.83744554524330961</v>
      </c>
      <c r="H11503" s="2">
        <f t="shared" si="899"/>
        <v>0.45136981465184278</v>
      </c>
      <c r="I11503" s="2">
        <f t="shared" si="903"/>
        <v>3.2589878314212474E-21</v>
      </c>
      <c r="J11503" s="1">
        <v>3.7589878314212475E-21</v>
      </c>
    </row>
    <row r="11504" spans="1:10" x14ac:dyDescent="0.25">
      <c r="A11504" s="1">
        <v>875.1</v>
      </c>
      <c r="B11504" s="1">
        <v>0.16589999999999999</v>
      </c>
      <c r="C11504" s="1">
        <v>68.103399999999993</v>
      </c>
      <c r="E11504" s="2">
        <f t="shared" si="900"/>
        <v>1.8222298121706513</v>
      </c>
      <c r="F11504" s="2">
        <f t="shared" si="901"/>
        <v>8.4879280246353744E-2</v>
      </c>
      <c r="G11504" s="2">
        <f t="shared" si="902"/>
        <v>0.83744593172243165</v>
      </c>
      <c r="H11504" s="2">
        <f t="shared" si="899"/>
        <v>0.41348894199202529</v>
      </c>
      <c r="I11504" s="2">
        <f t="shared" si="903"/>
        <v>2.9854797255741898E-21</v>
      </c>
      <c r="J11504" s="1">
        <v>3.4854797255741899E-21</v>
      </c>
    </row>
    <row r="11505" spans="1:10" x14ac:dyDescent="0.25">
      <c r="A11505" s="1">
        <v>875.15</v>
      </c>
      <c r="B11505" s="1">
        <v>0.16</v>
      </c>
      <c r="C11505" s="1">
        <v>67.913200000000003</v>
      </c>
      <c r="E11505" s="2">
        <f t="shared" si="900"/>
        <v>1.8222283691066299</v>
      </c>
      <c r="F11505" s="2">
        <f t="shared" si="901"/>
        <v>8.4879069110671446E-2</v>
      </c>
      <c r="G11505" s="2">
        <f t="shared" si="902"/>
        <v>0.8374463181517513</v>
      </c>
      <c r="H11505" s="2">
        <f t="shared" si="899"/>
        <v>0.41908330343246925</v>
      </c>
      <c r="I11505" s="2">
        <f t="shared" si="903"/>
        <v>3.0258722269492363E-21</v>
      </c>
      <c r="J11505" s="1">
        <v>3.525872226949236E-21</v>
      </c>
    </row>
    <row r="11506" spans="1:10" x14ac:dyDescent="0.25">
      <c r="A11506" s="1">
        <v>875.2</v>
      </c>
      <c r="B11506" s="1">
        <v>0.15740000000000001</v>
      </c>
      <c r="C11506" s="1">
        <v>66.115700000000004</v>
      </c>
      <c r="E11506" s="2">
        <f t="shared" si="900"/>
        <v>1.8222269262285551</v>
      </c>
      <c r="F11506" s="2">
        <f t="shared" si="901"/>
        <v>8.4878858002241778E-2</v>
      </c>
      <c r="G11506" s="2">
        <f t="shared" si="902"/>
        <v>0.83744670453128112</v>
      </c>
      <c r="H11506" s="2">
        <f t="shared" si="899"/>
        <v>0.4727325894690087</v>
      </c>
      <c r="I11506" s="2">
        <f t="shared" si="903"/>
        <v>3.4132316929170306E-21</v>
      </c>
      <c r="J11506" s="1">
        <v>3.9132316929170306E-21</v>
      </c>
    </row>
    <row r="11507" spans="1:10" x14ac:dyDescent="0.25">
      <c r="A11507" s="1">
        <v>875.25</v>
      </c>
      <c r="B11507" s="1">
        <v>0.15310000000000001</v>
      </c>
      <c r="C11507" s="1">
        <v>65.121799999999993</v>
      </c>
      <c r="E11507" s="2">
        <f t="shared" si="900"/>
        <v>1.8222254835363796</v>
      </c>
      <c r="F11507" s="2">
        <f t="shared" si="901"/>
        <v>8.4878646921057829E-2</v>
      </c>
      <c r="G11507" s="2">
        <f t="shared" si="902"/>
        <v>0.83744709086103386</v>
      </c>
      <c r="H11507" s="2">
        <f t="shared" si="899"/>
        <v>0.50302726205665982</v>
      </c>
      <c r="I11507" s="2">
        <f t="shared" si="903"/>
        <v>3.6319657910228143E-21</v>
      </c>
      <c r="J11507" s="1">
        <v>4.1319657910228143E-21</v>
      </c>
    </row>
    <row r="11508" spans="1:10" x14ac:dyDescent="0.25">
      <c r="A11508" s="1">
        <v>875.3</v>
      </c>
      <c r="B11508" s="1">
        <v>0.1416</v>
      </c>
      <c r="C11508" s="1">
        <v>64.830100000000002</v>
      </c>
      <c r="E11508" s="2">
        <f t="shared" si="900"/>
        <v>1.8222240410300556</v>
      </c>
      <c r="F11508" s="2">
        <f t="shared" si="901"/>
        <v>8.4878435867112578E-2</v>
      </c>
      <c r="G11508" s="2">
        <f t="shared" si="902"/>
        <v>0.8374474771410223</v>
      </c>
      <c r="H11508" s="2">
        <f t="shared" si="899"/>
        <v>0.51200690639128155</v>
      </c>
      <c r="I11508" s="2">
        <f t="shared" si="903"/>
        <v>3.6968007681680978E-21</v>
      </c>
      <c r="J11508" s="1">
        <v>4.1968007681680978E-21</v>
      </c>
    </row>
    <row r="11509" spans="1:10" x14ac:dyDescent="0.25">
      <c r="A11509" s="1">
        <v>875.35</v>
      </c>
      <c r="B11509" s="1">
        <v>0.13589999999999999</v>
      </c>
      <c r="C11509" s="1">
        <v>63.943600000000004</v>
      </c>
      <c r="E11509" s="2">
        <f t="shared" si="900"/>
        <v>1.8222225987095364</v>
      </c>
      <c r="F11509" s="2">
        <f t="shared" si="901"/>
        <v>8.4878224840399155E-2</v>
      </c>
      <c r="G11509" s="2">
        <f t="shared" si="902"/>
        <v>0.83744786337125898</v>
      </c>
      <c r="H11509" s="2">
        <f t="shared" si="899"/>
        <v>0.53954494249149909</v>
      </c>
      <c r="I11509" s="2">
        <f t="shared" si="903"/>
        <v>3.8956313537292352E-21</v>
      </c>
      <c r="J11509" s="1">
        <v>4.3956313537292353E-21</v>
      </c>
    </row>
    <row r="11510" spans="1:10" x14ac:dyDescent="0.25">
      <c r="A11510" s="1">
        <v>875.4</v>
      </c>
      <c r="B11510" s="1">
        <v>0.13020000000000001</v>
      </c>
      <c r="C11510" s="1">
        <v>63.057200000000002</v>
      </c>
      <c r="E11510" s="2">
        <f t="shared" si="900"/>
        <v>1.8222211565747743</v>
      </c>
      <c r="F11510" s="2">
        <f t="shared" si="901"/>
        <v>8.4878013840910593E-2</v>
      </c>
      <c r="G11510" s="2">
        <f t="shared" si="902"/>
        <v>0.83744824955175656</v>
      </c>
      <c r="H11510" s="2">
        <f t="shared" si="899"/>
        <v>0.56746425248314347</v>
      </c>
      <c r="I11510" s="2">
        <f t="shared" si="903"/>
        <v>4.0972148193728767E-21</v>
      </c>
      <c r="J11510" s="1">
        <v>4.5972148193728767E-21</v>
      </c>
    </row>
    <row r="11511" spans="1:10" x14ac:dyDescent="0.25">
      <c r="A11511" s="1">
        <v>875.45</v>
      </c>
      <c r="B11511" s="1">
        <v>0.1313</v>
      </c>
      <c r="C11511" s="1">
        <v>63.061799999999998</v>
      </c>
      <c r="E11511" s="2">
        <f t="shared" si="900"/>
        <v>1.8222197146257224</v>
      </c>
      <c r="F11511" s="2">
        <f t="shared" si="901"/>
        <v>8.4877802868639982E-2</v>
      </c>
      <c r="G11511" s="2">
        <f t="shared" si="902"/>
        <v>0.8374486356825277</v>
      </c>
      <c r="H11511" s="2">
        <f t="shared" si="899"/>
        <v>0.56731928068588777</v>
      </c>
      <c r="I11511" s="2">
        <f t="shared" si="903"/>
        <v>4.0961680915948574E-21</v>
      </c>
      <c r="J11511" s="1">
        <v>4.5961680915948574E-21</v>
      </c>
    </row>
    <row r="11512" spans="1:10" x14ac:dyDescent="0.25">
      <c r="A11512" s="1">
        <v>875.5</v>
      </c>
      <c r="B11512" s="1">
        <v>0.1323</v>
      </c>
      <c r="C11512" s="1">
        <v>63.066499999999998</v>
      </c>
      <c r="E11512" s="2">
        <f t="shared" si="900"/>
        <v>1.8222182728623335</v>
      </c>
      <c r="F11512" s="2">
        <f t="shared" si="901"/>
        <v>8.4877591923580437E-2</v>
      </c>
      <c r="G11512" s="2">
        <f t="shared" si="902"/>
        <v>0.83744902176358493</v>
      </c>
      <c r="H11512" s="2">
        <f t="shared" si="899"/>
        <v>0.56717114815297454</v>
      </c>
      <c r="I11512" s="2">
        <f t="shared" si="903"/>
        <v>4.095098542620755E-21</v>
      </c>
      <c r="J11512" s="1">
        <v>4.595098542620755E-21</v>
      </c>
    </row>
    <row r="11513" spans="1:10" x14ac:dyDescent="0.25">
      <c r="A11513" s="1">
        <v>875.55</v>
      </c>
      <c r="B11513" s="1">
        <v>0.13339999999999999</v>
      </c>
      <c r="C11513" s="1">
        <v>63.071199999999997</v>
      </c>
      <c r="E11513" s="2">
        <f t="shared" si="900"/>
        <v>1.8222168312845604</v>
      </c>
      <c r="F11513" s="2">
        <f t="shared" si="901"/>
        <v>8.4877381005725019E-2</v>
      </c>
      <c r="G11513" s="2">
        <f t="shared" si="902"/>
        <v>0.83744940779494093</v>
      </c>
      <c r="H11513" s="2">
        <f t="shared" si="899"/>
        <v>0.56702302660874482</v>
      </c>
      <c r="I11513" s="2">
        <f t="shared" si="903"/>
        <v>4.0940290729873272E-21</v>
      </c>
      <c r="J11513" s="1">
        <v>4.5940290729873272E-21</v>
      </c>
    </row>
    <row r="11514" spans="1:10" x14ac:dyDescent="0.25">
      <c r="A11514" s="1">
        <v>875.6</v>
      </c>
      <c r="B11514" s="1">
        <v>0.1193</v>
      </c>
      <c r="C11514" s="1">
        <v>62.476700000000001</v>
      </c>
      <c r="E11514" s="2">
        <f t="shared" si="900"/>
        <v>1.8222153898923559</v>
      </c>
      <c r="F11514" s="2">
        <f t="shared" si="901"/>
        <v>8.4877170115066833E-2</v>
      </c>
      <c r="G11514" s="2">
        <f t="shared" si="902"/>
        <v>0.83744979377660844</v>
      </c>
      <c r="H11514" s="2">
        <f t="shared" si="899"/>
        <v>0.5859650678873114</v>
      </c>
      <c r="I11514" s="2">
        <f t="shared" si="903"/>
        <v>4.2307947139878077E-21</v>
      </c>
      <c r="J11514" s="1">
        <v>4.7307947139878077E-21</v>
      </c>
    </row>
    <row r="11515" spans="1:10" x14ac:dyDescent="0.25">
      <c r="A11515" s="1">
        <v>875.65</v>
      </c>
      <c r="B11515" s="1">
        <v>0.11269999999999999</v>
      </c>
      <c r="C11515" s="1">
        <v>62.181800000000003</v>
      </c>
      <c r="E11515" s="2">
        <f t="shared" si="900"/>
        <v>1.8222139486856728</v>
      </c>
      <c r="F11515" s="2">
        <f t="shared" si="901"/>
        <v>8.4876959251598855E-2</v>
      </c>
      <c r="G11515" s="2">
        <f t="shared" si="902"/>
        <v>0.83745017970859981</v>
      </c>
      <c r="H11515" s="2">
        <f t="shared" si="899"/>
        <v>0.59542865918835597</v>
      </c>
      <c r="I11515" s="2">
        <f t="shared" si="903"/>
        <v>4.2991238930567216E-21</v>
      </c>
      <c r="J11515" s="1">
        <v>4.7991238930567216E-21</v>
      </c>
    </row>
    <row r="11516" spans="1:10" x14ac:dyDescent="0.25">
      <c r="A11516" s="1">
        <v>875.7</v>
      </c>
      <c r="B11516" s="1">
        <v>0.1205</v>
      </c>
      <c r="C11516" s="1">
        <v>64.135900000000007</v>
      </c>
      <c r="E11516" s="2">
        <f t="shared" si="900"/>
        <v>1.8222125076644637</v>
      </c>
      <c r="F11516" s="2">
        <f t="shared" si="901"/>
        <v>8.4876748415314271E-2</v>
      </c>
      <c r="G11516" s="2">
        <f t="shared" si="902"/>
        <v>0.83745056559092812</v>
      </c>
      <c r="H11516" s="2">
        <f t="shared" si="899"/>
        <v>0.53354574650054176</v>
      </c>
      <c r="I11516" s="2">
        <f t="shared" si="903"/>
        <v>3.8523158592096875E-21</v>
      </c>
      <c r="J11516" s="1">
        <v>4.3523158592096875E-21</v>
      </c>
    </row>
    <row r="11517" spans="1:10" x14ac:dyDescent="0.25">
      <c r="A11517" s="1">
        <v>875.75</v>
      </c>
      <c r="B11517" s="1">
        <v>0.1211</v>
      </c>
      <c r="C11517" s="1">
        <v>64.965500000000006</v>
      </c>
      <c r="E11517" s="2">
        <f t="shared" si="900"/>
        <v>1.8222110668286817</v>
      </c>
      <c r="F11517" s="2">
        <f t="shared" si="901"/>
        <v>8.4876537606206115E-2</v>
      </c>
      <c r="G11517" s="2">
        <f t="shared" si="902"/>
        <v>0.83745095142360537</v>
      </c>
      <c r="H11517" s="2">
        <f t="shared" si="899"/>
        <v>0.50784248753756467</v>
      </c>
      <c r="I11517" s="2">
        <f t="shared" si="903"/>
        <v>3.6667327620040769E-21</v>
      </c>
      <c r="J11517" s="1">
        <v>4.1667327620040769E-21</v>
      </c>
    </row>
    <row r="11518" spans="1:10" x14ac:dyDescent="0.25">
      <c r="A11518" s="1">
        <v>875.8</v>
      </c>
      <c r="B11518" s="1">
        <v>0.1193</v>
      </c>
      <c r="C11518" s="1">
        <v>66.519000000000005</v>
      </c>
      <c r="E11518" s="2">
        <f t="shared" si="900"/>
        <v>1.8222096261782801</v>
      </c>
      <c r="F11518" s="2">
        <f t="shared" si="901"/>
        <v>8.4876326824267531E-2</v>
      </c>
      <c r="G11518" s="2">
        <f t="shared" si="902"/>
        <v>0.83745133720664489</v>
      </c>
      <c r="H11518" s="2">
        <f t="shared" si="899"/>
        <v>0.46058088610033804</v>
      </c>
      <c r="I11518" s="2">
        <f t="shared" si="903"/>
        <v>3.3254937624573143E-21</v>
      </c>
      <c r="J11518" s="1">
        <v>3.8254937624573143E-21</v>
      </c>
    </row>
    <row r="11519" spans="1:10" x14ac:dyDescent="0.25">
      <c r="A11519" s="1">
        <v>875.85</v>
      </c>
      <c r="B11519" s="1">
        <v>0.1201</v>
      </c>
      <c r="C11519" s="1">
        <v>68.222300000000004</v>
      </c>
      <c r="E11519" s="2">
        <f t="shared" si="900"/>
        <v>1.8222081857132111</v>
      </c>
      <c r="F11519" s="2">
        <f t="shared" si="901"/>
        <v>8.4876116069491553E-2</v>
      </c>
      <c r="G11519" s="2">
        <f t="shared" si="902"/>
        <v>0.83745172294005876</v>
      </c>
      <c r="H11519" s="2">
        <f t="shared" si="899"/>
        <v>0.41001406783517264</v>
      </c>
      <c r="I11519" s="2">
        <f t="shared" si="903"/>
        <v>2.9603903814813907E-21</v>
      </c>
      <c r="J11519" s="1">
        <v>3.4603903814813904E-21</v>
      </c>
    </row>
    <row r="11520" spans="1:10" x14ac:dyDescent="0.25">
      <c r="A11520" s="1">
        <v>875.9</v>
      </c>
      <c r="B11520" s="1">
        <v>0.121</v>
      </c>
      <c r="C11520" s="1">
        <v>69.925700000000006</v>
      </c>
      <c r="E11520" s="2">
        <f t="shared" si="900"/>
        <v>1.8222067454334279</v>
      </c>
      <c r="F11520" s="2">
        <f t="shared" si="901"/>
        <v>8.4875905341871269E-2</v>
      </c>
      <c r="G11520" s="2">
        <f t="shared" si="902"/>
        <v>0.83745210862385977</v>
      </c>
      <c r="H11520" s="2">
        <f t="shared" si="899"/>
        <v>0.36069147114744976</v>
      </c>
      <c r="I11520" s="2">
        <f t="shared" si="903"/>
        <v>2.6042705498010811E-21</v>
      </c>
      <c r="J11520" s="1">
        <v>3.1042705498010812E-21</v>
      </c>
    </row>
    <row r="11521" spans="1:10" x14ac:dyDescent="0.25">
      <c r="A11521" s="1">
        <v>875.95</v>
      </c>
      <c r="B11521" s="1">
        <v>0.1171</v>
      </c>
      <c r="C11521" s="1">
        <v>70.638599999999997</v>
      </c>
      <c r="E11521" s="2">
        <f t="shared" si="900"/>
        <v>1.8222053053388836</v>
      </c>
      <c r="F11521" s="2">
        <f t="shared" si="901"/>
        <v>8.4875694641399865E-2</v>
      </c>
      <c r="G11521" s="2">
        <f t="shared" si="902"/>
        <v>0.83745249425806034</v>
      </c>
      <c r="H11521" s="2">
        <f t="shared" si="899"/>
        <v>0.34040541704525951</v>
      </c>
      <c r="I11521" s="2">
        <f t="shared" si="903"/>
        <v>2.4578008450921263E-21</v>
      </c>
      <c r="J11521" s="1">
        <v>2.9578008450921263E-21</v>
      </c>
    </row>
    <row r="11522" spans="1:10" x14ac:dyDescent="0.25">
      <c r="A11522" s="1">
        <v>876</v>
      </c>
      <c r="B11522" s="1">
        <v>0.1133</v>
      </c>
      <c r="C11522" s="1">
        <v>71.351399999999998</v>
      </c>
      <c r="E11522" s="2">
        <f t="shared" si="900"/>
        <v>1.8222038654295307</v>
      </c>
      <c r="F11522" s="2">
        <f t="shared" si="901"/>
        <v>8.4875483968070306E-2</v>
      </c>
      <c r="G11522" s="2">
        <f t="shared" si="902"/>
        <v>0.83745287984267347</v>
      </c>
      <c r="H11522" s="2">
        <f t="shared" si="899"/>
        <v>0.32032588186770888</v>
      </c>
      <c r="I11522" s="2">
        <f t="shared" si="903"/>
        <v>2.3128222517524107E-21</v>
      </c>
      <c r="J11522" s="1">
        <v>2.8128222517524107E-21</v>
      </c>
    </row>
    <row r="11523" spans="1:10" x14ac:dyDescent="0.25">
      <c r="A11523" s="1">
        <v>876.05</v>
      </c>
      <c r="B11523" s="1">
        <v>0.1095</v>
      </c>
      <c r="C11523" s="1">
        <v>72.064300000000003</v>
      </c>
      <c r="E11523" s="2">
        <f t="shared" si="900"/>
        <v>1.8222024257053226</v>
      </c>
      <c r="F11523" s="2">
        <f t="shared" si="901"/>
        <v>8.4875273321875819E-2</v>
      </c>
      <c r="G11523" s="2">
        <f t="shared" si="902"/>
        <v>0.83745326537771148</v>
      </c>
      <c r="H11523" s="2">
        <f t="shared" ref="H11523:H11586" si="904">-LN((C11523/(100*G11523)))/(0.5)</f>
        <v>0.30044318115864593</v>
      </c>
      <c r="I11523" s="2">
        <f t="shared" si="903"/>
        <v>2.1692648459108011E-21</v>
      </c>
      <c r="J11523" s="1">
        <v>2.6692648459108011E-21</v>
      </c>
    </row>
    <row r="11524" spans="1:10" x14ac:dyDescent="0.25">
      <c r="A11524" s="1">
        <v>876.1</v>
      </c>
      <c r="B11524" s="1">
        <v>0.1138</v>
      </c>
      <c r="C11524" s="1">
        <v>73.342299999999994</v>
      </c>
      <c r="E11524" s="2">
        <f t="shared" si="900"/>
        <v>1.8222009861662121</v>
      </c>
      <c r="F11524" s="2">
        <f t="shared" si="901"/>
        <v>8.4875062702809381E-2</v>
      </c>
      <c r="G11524" s="2">
        <f t="shared" si="902"/>
        <v>0.83745365086318702</v>
      </c>
      <c r="H11524" s="2">
        <f t="shared" si="904"/>
        <v>0.26528660796800391</v>
      </c>
      <c r="I11524" s="2">
        <f t="shared" si="903"/>
        <v>1.9154267723321582E-21</v>
      </c>
      <c r="J11524" s="1">
        <v>2.4154267723321583E-21</v>
      </c>
    </row>
    <row r="11525" spans="1:10" x14ac:dyDescent="0.25">
      <c r="A11525" s="1">
        <v>876.15</v>
      </c>
      <c r="B11525" s="1">
        <v>0.114</v>
      </c>
      <c r="C11525" s="1">
        <v>74.337699999999998</v>
      </c>
      <c r="E11525" s="2">
        <f t="shared" si="900"/>
        <v>1.8221995468121519</v>
      </c>
      <c r="F11525" s="2">
        <f t="shared" si="901"/>
        <v>8.487485211086418E-2</v>
      </c>
      <c r="G11525" s="2">
        <f t="shared" si="902"/>
        <v>0.83745403629911264</v>
      </c>
      <c r="H11525" s="2">
        <f t="shared" si="904"/>
        <v>0.23832612341389658</v>
      </c>
      <c r="I11525" s="2">
        <f t="shared" si="903"/>
        <v>1.7207662340353543E-21</v>
      </c>
      <c r="J11525" s="1">
        <v>2.2207662340353544E-21</v>
      </c>
    </row>
    <row r="11526" spans="1:10" x14ac:dyDescent="0.25">
      <c r="A11526" s="1">
        <v>876.2</v>
      </c>
      <c r="B11526" s="1">
        <v>0.112</v>
      </c>
      <c r="C11526" s="1">
        <v>72.823899999999995</v>
      </c>
      <c r="E11526" s="2">
        <f t="shared" si="900"/>
        <v>1.8221981076430953</v>
      </c>
      <c r="F11526" s="2">
        <f t="shared" si="901"/>
        <v>8.4874641546033289E-2</v>
      </c>
      <c r="G11526" s="2">
        <f t="shared" si="902"/>
        <v>0.83745442168550099</v>
      </c>
      <c r="H11526" s="2">
        <f t="shared" si="904"/>
        <v>0.27947509865565573</v>
      </c>
      <c r="I11526" s="2">
        <f t="shared" si="903"/>
        <v>2.0178707484162867E-21</v>
      </c>
      <c r="J11526" s="1">
        <v>2.5178707484162868E-21</v>
      </c>
    </row>
    <row r="11527" spans="1:10" x14ac:dyDescent="0.25">
      <c r="A11527" s="1">
        <v>876.25</v>
      </c>
      <c r="B11527" s="1">
        <v>0.1111</v>
      </c>
      <c r="C11527" s="1">
        <v>72.564700000000002</v>
      </c>
      <c r="E11527" s="2">
        <f t="shared" si="900"/>
        <v>1.8221966686589954</v>
      </c>
      <c r="F11527" s="2">
        <f t="shared" si="901"/>
        <v>8.4874431008309853E-2</v>
      </c>
      <c r="G11527" s="2">
        <f t="shared" si="902"/>
        <v>0.83745480702236474</v>
      </c>
      <c r="H11527" s="2">
        <f t="shared" si="904"/>
        <v>0.28660725959111005</v>
      </c>
      <c r="I11527" s="2">
        <f t="shared" si="903"/>
        <v>2.069366495242672E-21</v>
      </c>
      <c r="J11527" s="1">
        <v>2.569366495242672E-21</v>
      </c>
    </row>
    <row r="11528" spans="1:10" x14ac:dyDescent="0.25">
      <c r="A11528" s="1">
        <v>876.3</v>
      </c>
      <c r="B11528" s="1">
        <v>0.1166</v>
      </c>
      <c r="C11528" s="1">
        <v>75.127499999999998</v>
      </c>
      <c r="E11528" s="2">
        <f t="shared" si="900"/>
        <v>1.822195229859805</v>
      </c>
      <c r="F11528" s="2">
        <f t="shared" si="901"/>
        <v>8.4874220497686934E-2</v>
      </c>
      <c r="G11528" s="2">
        <f t="shared" si="902"/>
        <v>0.83745519230971621</v>
      </c>
      <c r="H11528" s="2">
        <f t="shared" si="904"/>
        <v>0.21719199476454801</v>
      </c>
      <c r="I11528" s="2">
        <f t="shared" si="903"/>
        <v>1.5681732473974585E-21</v>
      </c>
      <c r="J11528" s="1">
        <v>2.0681732473974583E-21</v>
      </c>
    </row>
    <row r="11529" spans="1:10" x14ac:dyDescent="0.25">
      <c r="A11529" s="1">
        <v>876.35</v>
      </c>
      <c r="B11529" s="1">
        <v>0.1174</v>
      </c>
      <c r="C11529" s="1">
        <v>75.701300000000003</v>
      </c>
      <c r="E11529" s="2">
        <f t="shared" si="900"/>
        <v>1.8221937912454771</v>
      </c>
      <c r="F11529" s="2">
        <f t="shared" si="901"/>
        <v>8.4874010014157633E-2</v>
      </c>
      <c r="G11529" s="2">
        <f t="shared" si="902"/>
        <v>0.83745557754756805</v>
      </c>
      <c r="H11529" s="2">
        <f t="shared" si="904"/>
        <v>0.201975588433398</v>
      </c>
      <c r="I11529" s="2">
        <f t="shared" si="903"/>
        <v>1.4583074977140649E-21</v>
      </c>
      <c r="J11529" s="1">
        <v>1.9583074977140647E-21</v>
      </c>
    </row>
    <row r="11530" spans="1:10" x14ac:dyDescent="0.25">
      <c r="A11530" s="1">
        <v>876.4</v>
      </c>
      <c r="B11530" s="1">
        <v>0.1181</v>
      </c>
      <c r="C11530" s="1">
        <v>76.275199999999998</v>
      </c>
      <c r="E11530" s="2">
        <f t="shared" si="900"/>
        <v>1.8221923528159649</v>
      </c>
      <c r="F11530" s="2">
        <f t="shared" si="901"/>
        <v>8.4873799557715096E-2</v>
      </c>
      <c r="G11530" s="2">
        <f t="shared" si="902"/>
        <v>0.83745596273593292</v>
      </c>
      <c r="H11530" s="2">
        <f t="shared" si="904"/>
        <v>0.18687146964889903</v>
      </c>
      <c r="I11530" s="2">
        <f t="shared" si="903"/>
        <v>1.3492524884397041E-21</v>
      </c>
      <c r="J11530" s="1">
        <v>1.849252488439704E-21</v>
      </c>
    </row>
    <row r="11531" spans="1:10" x14ac:dyDescent="0.25">
      <c r="A11531" s="1">
        <v>876.45</v>
      </c>
      <c r="B11531" s="1">
        <v>0.1173</v>
      </c>
      <c r="C11531" s="1">
        <v>75.828000000000003</v>
      </c>
      <c r="E11531" s="2">
        <f t="shared" si="900"/>
        <v>1.8221909145712216</v>
      </c>
      <c r="F11531" s="2">
        <f t="shared" si="901"/>
        <v>8.4873589128352522E-2</v>
      </c>
      <c r="G11531" s="2">
        <f t="shared" si="902"/>
        <v>0.83745634787482337</v>
      </c>
      <c r="H11531" s="2">
        <f t="shared" si="904"/>
        <v>0.19863285965390445</v>
      </c>
      <c r="I11531" s="2">
        <f t="shared" si="903"/>
        <v>1.4341722718693462E-21</v>
      </c>
      <c r="J11531" s="1">
        <v>1.9341722718693462E-21</v>
      </c>
    </row>
    <row r="11532" spans="1:10" x14ac:dyDescent="0.25">
      <c r="A11532" s="1">
        <v>876.5</v>
      </c>
      <c r="B11532" s="1">
        <v>0.11650000000000001</v>
      </c>
      <c r="C11532" s="1">
        <v>75.380700000000004</v>
      </c>
      <c r="E11532" s="2">
        <f t="shared" si="900"/>
        <v>1.8221894765111997</v>
      </c>
      <c r="F11532" s="2">
        <f t="shared" si="901"/>
        <v>8.4873378726062806E-2</v>
      </c>
      <c r="G11532" s="2">
        <f t="shared" si="902"/>
        <v>0.83745673296425205</v>
      </c>
      <c r="H11532" s="2">
        <f t="shared" si="904"/>
        <v>0.21046646631939964</v>
      </c>
      <c r="I11532" s="2">
        <f t="shared" si="903"/>
        <v>1.5196134752303223E-21</v>
      </c>
      <c r="J11532" s="1">
        <v>2.0196134752303222E-21</v>
      </c>
    </row>
    <row r="11533" spans="1:10" x14ac:dyDescent="0.25">
      <c r="A11533" s="1">
        <v>876.55</v>
      </c>
      <c r="B11533" s="1">
        <v>0.11559999999999999</v>
      </c>
      <c r="C11533" s="1">
        <v>74.933499999999995</v>
      </c>
      <c r="E11533" s="2">
        <f t="shared" si="900"/>
        <v>1.8221880386358527</v>
      </c>
      <c r="F11533" s="2">
        <f t="shared" si="901"/>
        <v>8.4873168350839231E-2</v>
      </c>
      <c r="G11533" s="2">
        <f t="shared" si="902"/>
        <v>0.83745711800423139</v>
      </c>
      <c r="H11533" s="2">
        <f t="shared" si="904"/>
        <v>0.22236782692608151</v>
      </c>
      <c r="I11533" s="2">
        <f t="shared" si="903"/>
        <v>1.6055438767226102E-21</v>
      </c>
      <c r="J11533" s="1">
        <v>2.1055438767226101E-21</v>
      </c>
    </row>
    <row r="11534" spans="1:10" x14ac:dyDescent="0.25">
      <c r="A11534" s="1">
        <v>876.6</v>
      </c>
      <c r="B11534" s="1">
        <v>0.1152</v>
      </c>
      <c r="C11534" s="1">
        <v>77.857100000000003</v>
      </c>
      <c r="E11534" s="2">
        <f t="shared" si="900"/>
        <v>1.8221866009451337</v>
      </c>
      <c r="F11534" s="2">
        <f t="shared" si="901"/>
        <v>8.4872958002674873E-2</v>
      </c>
      <c r="G11534" s="2">
        <f t="shared" si="902"/>
        <v>0.83745750299477395</v>
      </c>
      <c r="H11534" s="2">
        <f t="shared" si="904"/>
        <v>0.14582066315170164</v>
      </c>
      <c r="I11534" s="2">
        <f t="shared" si="903"/>
        <v>1.0528567736584957E-21</v>
      </c>
      <c r="J11534" s="1">
        <v>1.5528567736584957E-21</v>
      </c>
    </row>
    <row r="11535" spans="1:10" x14ac:dyDescent="0.25">
      <c r="A11535" s="1">
        <v>876.65</v>
      </c>
      <c r="B11535" s="1">
        <v>0.1145</v>
      </c>
      <c r="C11535" s="1">
        <v>79.095299999999995</v>
      </c>
      <c r="E11535" s="2">
        <f t="shared" si="900"/>
        <v>1.8221851634389958</v>
      </c>
      <c r="F11535" s="2">
        <f t="shared" si="901"/>
        <v>8.4872747681562888E-2</v>
      </c>
      <c r="G11535" s="2">
        <f t="shared" si="902"/>
        <v>0.83745788793589238</v>
      </c>
      <c r="H11535" s="2">
        <f t="shared" si="904"/>
        <v>0.11426486365741247</v>
      </c>
      <c r="I11535" s="2">
        <f t="shared" si="903"/>
        <v>8.2501706611850156E-22</v>
      </c>
      <c r="J11535" s="1">
        <v>1.3250170661185014E-21</v>
      </c>
    </row>
    <row r="11536" spans="1:10" x14ac:dyDescent="0.25">
      <c r="A11536" s="1">
        <v>876.7</v>
      </c>
      <c r="B11536" s="1">
        <v>0.11260000000000001</v>
      </c>
      <c r="C11536" s="1">
        <v>78.2226</v>
      </c>
      <c r="E11536" s="2">
        <f t="shared" si="900"/>
        <v>1.8221837261173921</v>
      </c>
      <c r="F11536" s="2">
        <f t="shared" si="901"/>
        <v>8.4872537387496394E-2</v>
      </c>
      <c r="G11536" s="2">
        <f t="shared" si="902"/>
        <v>0.83745827282759933</v>
      </c>
      <c r="H11536" s="2">
        <f t="shared" si="904"/>
        <v>0.13645547523779122</v>
      </c>
      <c r="I11536" s="2">
        <f t="shared" si="903"/>
        <v>9.8523808835950336E-22</v>
      </c>
      <c r="J11536" s="1">
        <v>1.4852380883595034E-21</v>
      </c>
    </row>
    <row r="11537" spans="1:10" x14ac:dyDescent="0.25">
      <c r="A11537" s="1">
        <v>876.75</v>
      </c>
      <c r="B11537" s="1">
        <v>0.1113</v>
      </c>
      <c r="C11537" s="1">
        <v>78.4054</v>
      </c>
      <c r="E11537" s="2">
        <f t="shared" si="900"/>
        <v>1.8221822889802757</v>
      </c>
      <c r="F11537" s="2">
        <f t="shared" si="901"/>
        <v>8.4872327120468452E-2</v>
      </c>
      <c r="G11537" s="2">
        <f t="shared" si="902"/>
        <v>0.8374586576699069</v>
      </c>
      <c r="H11537" s="2">
        <f t="shared" si="904"/>
        <v>0.13178800595014226</v>
      </c>
      <c r="I11537" s="2">
        <f t="shared" si="903"/>
        <v>9.5153794909850004E-22</v>
      </c>
      <c r="J11537" s="1">
        <v>1.4515379490985001E-21</v>
      </c>
    </row>
    <row r="11538" spans="1:10" x14ac:dyDescent="0.25">
      <c r="A11538" s="1">
        <v>876.8</v>
      </c>
      <c r="B11538" s="1">
        <v>0.11360000000000001</v>
      </c>
      <c r="C11538" s="1">
        <v>78.682299999999998</v>
      </c>
      <c r="E11538" s="2">
        <f t="shared" ref="E11538:E11601" si="905">SQRT(1+(((2.293)*(A11538/1000)^2)/((A11538/1000)^2-(0.1095)^2))+(((3.705)*(A11538/1000)^2)/((A11538/1000)^2-(17.825)^2)))</f>
        <v>1.8221808520275999</v>
      </c>
      <c r="F11538" s="2">
        <f t="shared" ref="F11538:F11601" si="906">((E11538-1)/(E11538+1))^2</f>
        <v>8.4872116880472304E-2</v>
      </c>
      <c r="G11538" s="2">
        <f t="shared" ref="G11538:G11601" si="907">(1-F11538)^2</f>
        <v>0.8374590424628281</v>
      </c>
      <c r="H11538" s="2">
        <f t="shared" si="904"/>
        <v>0.12473807912041907</v>
      </c>
      <c r="I11538" s="2">
        <f t="shared" ref="I11538:I11601" si="908">H11538/(1.385*10^20)</f>
        <v>9.006359503279355E-22</v>
      </c>
      <c r="J11538" s="1">
        <v>1.4006359503279354E-21</v>
      </c>
    </row>
    <row r="11539" spans="1:10" x14ac:dyDescent="0.25">
      <c r="A11539" s="1">
        <v>876.85</v>
      </c>
      <c r="B11539" s="1">
        <v>0.1193</v>
      </c>
      <c r="C11539" s="1">
        <v>78.119</v>
      </c>
      <c r="E11539" s="2">
        <f t="shared" si="905"/>
        <v>1.8221794152593176</v>
      </c>
      <c r="F11539" s="2">
        <f t="shared" si="906"/>
        <v>8.4871906667500954E-2</v>
      </c>
      <c r="G11539" s="2">
        <f t="shared" si="907"/>
        <v>0.83745942720637501</v>
      </c>
      <c r="H11539" s="2">
        <f t="shared" si="904"/>
        <v>0.13910883859532364</v>
      </c>
      <c r="I11539" s="2">
        <f t="shared" si="908"/>
        <v>1.0043959465366327E-21</v>
      </c>
      <c r="J11539" s="1">
        <v>1.5043959465366325E-21</v>
      </c>
    </row>
    <row r="11540" spans="1:10" x14ac:dyDescent="0.25">
      <c r="A11540" s="1">
        <v>876.9</v>
      </c>
      <c r="B11540" s="1">
        <v>0.125</v>
      </c>
      <c r="C11540" s="1">
        <v>77.555700000000002</v>
      </c>
      <c r="E11540" s="2">
        <f t="shared" si="905"/>
        <v>1.8221779786753822</v>
      </c>
      <c r="F11540" s="2">
        <f t="shared" si="906"/>
        <v>8.4871696481547604E-2</v>
      </c>
      <c r="G11540" s="2">
        <f t="shared" si="907"/>
        <v>0.83745981190056074</v>
      </c>
      <c r="H11540" s="2">
        <f t="shared" si="904"/>
        <v>0.15358359174968716</v>
      </c>
      <c r="I11540" s="2">
        <f t="shared" si="908"/>
        <v>1.1089067996367305E-21</v>
      </c>
      <c r="J11540" s="1">
        <v>1.6089067996367305E-21</v>
      </c>
    </row>
    <row r="11541" spans="1:10" x14ac:dyDescent="0.25">
      <c r="A11541" s="1">
        <v>876.95</v>
      </c>
      <c r="B11541" s="1">
        <v>0.1232</v>
      </c>
      <c r="C11541" s="1">
        <v>76.765600000000006</v>
      </c>
      <c r="E11541" s="2">
        <f t="shared" si="905"/>
        <v>1.8221765422757468</v>
      </c>
      <c r="F11541" s="2">
        <f t="shared" si="906"/>
        <v>8.4871486322605411E-2</v>
      </c>
      <c r="G11541" s="2">
        <f t="shared" si="907"/>
        <v>0.83746019654539727</v>
      </c>
      <c r="H11541" s="2">
        <f t="shared" si="904"/>
        <v>0.17406403984094432</v>
      </c>
      <c r="I11541" s="2">
        <f t="shared" si="908"/>
        <v>1.2567800710537496E-21</v>
      </c>
      <c r="J11541" s="1">
        <v>1.7567800710537495E-21</v>
      </c>
    </row>
    <row r="11542" spans="1:10" x14ac:dyDescent="0.25">
      <c r="A11542" s="1">
        <v>877</v>
      </c>
      <c r="B11542" s="1">
        <v>0.1215</v>
      </c>
      <c r="C11542" s="1">
        <v>75.975499999999997</v>
      </c>
      <c r="E11542" s="2">
        <f t="shared" si="905"/>
        <v>1.8221751060603646</v>
      </c>
      <c r="F11542" s="2">
        <f t="shared" si="906"/>
        <v>8.4871276190667436E-2</v>
      </c>
      <c r="G11542" s="2">
        <f t="shared" si="907"/>
        <v>0.83746058114089761</v>
      </c>
      <c r="H11542" s="2">
        <f t="shared" si="904"/>
        <v>0.19475636481923222</v>
      </c>
      <c r="I11542" s="2">
        <f t="shared" si="908"/>
        <v>1.4061831394890414E-21</v>
      </c>
      <c r="J11542" s="1">
        <v>1.9061831394890412E-21</v>
      </c>
    </row>
    <row r="11543" spans="1:10" x14ac:dyDescent="0.25">
      <c r="A11543" s="1">
        <v>877.05</v>
      </c>
      <c r="B11543" s="1">
        <v>0.1198</v>
      </c>
      <c r="C11543" s="1">
        <v>75.185400000000001</v>
      </c>
      <c r="E11543" s="2">
        <f t="shared" si="905"/>
        <v>1.8221736700291888</v>
      </c>
      <c r="F11543" s="2">
        <f t="shared" si="906"/>
        <v>8.4871066085726893E-2</v>
      </c>
      <c r="G11543" s="2">
        <f t="shared" si="907"/>
        <v>0.83746096568707395</v>
      </c>
      <c r="H11543" s="2">
        <f t="shared" si="904"/>
        <v>0.21566499662773306</v>
      </c>
      <c r="I11543" s="2">
        <f t="shared" si="908"/>
        <v>1.5571479900919355E-21</v>
      </c>
      <c r="J11543" s="1">
        <v>2.0571479900919356E-21</v>
      </c>
    </row>
    <row r="11544" spans="1:10" x14ac:dyDescent="0.25">
      <c r="A11544" s="1">
        <v>877.1</v>
      </c>
      <c r="B11544" s="1">
        <v>0.13339999999999999</v>
      </c>
      <c r="C11544" s="1">
        <v>77.069999999999993</v>
      </c>
      <c r="E11544" s="2">
        <f t="shared" si="905"/>
        <v>1.8221722341821729</v>
      </c>
      <c r="F11544" s="2">
        <f t="shared" si="906"/>
        <v>8.4870856007776913E-2</v>
      </c>
      <c r="G11544" s="2">
        <f t="shared" si="907"/>
        <v>0.83746135018393908</v>
      </c>
      <c r="H11544" s="2">
        <f t="shared" si="904"/>
        <v>0.16615184163254415</v>
      </c>
      <c r="I11544" s="2">
        <f t="shared" si="908"/>
        <v>1.1996522861555535E-21</v>
      </c>
      <c r="J11544" s="1">
        <v>1.6996522861555534E-21</v>
      </c>
    </row>
    <row r="11545" spans="1:10" x14ac:dyDescent="0.25">
      <c r="A11545" s="1">
        <v>877.15</v>
      </c>
      <c r="B11545" s="1">
        <v>0.13930000000000001</v>
      </c>
      <c r="C11545" s="1">
        <v>77.617199999999997</v>
      </c>
      <c r="E11545" s="2">
        <f t="shared" si="905"/>
        <v>1.8221707985192699</v>
      </c>
      <c r="F11545" s="2">
        <f t="shared" si="906"/>
        <v>8.4870645956810584E-2</v>
      </c>
      <c r="G11545" s="2">
        <f t="shared" si="907"/>
        <v>0.83746173463150508</v>
      </c>
      <c r="H11545" s="2">
        <f t="shared" si="904"/>
        <v>0.15200285511206479</v>
      </c>
      <c r="I11545" s="2">
        <f t="shared" si="908"/>
        <v>1.0974935387152692E-21</v>
      </c>
      <c r="J11545" s="1">
        <v>1.5974935387152691E-21</v>
      </c>
    </row>
    <row r="11546" spans="1:10" x14ac:dyDescent="0.25">
      <c r="A11546" s="1">
        <v>877.2</v>
      </c>
      <c r="B11546" s="1">
        <v>0.13039999999999999</v>
      </c>
      <c r="C11546" s="1">
        <v>77.665099999999995</v>
      </c>
      <c r="E11546" s="2">
        <f t="shared" si="905"/>
        <v>1.822169363040433</v>
      </c>
      <c r="F11546" s="2">
        <f t="shared" si="906"/>
        <v>8.4870435932821106E-2</v>
      </c>
      <c r="G11546" s="2">
        <f t="shared" si="907"/>
        <v>0.83746211902978496</v>
      </c>
      <c r="H11546" s="2">
        <f t="shared" si="904"/>
        <v>0.15076989130538171</v>
      </c>
      <c r="I11546" s="2">
        <f t="shared" si="908"/>
        <v>1.0885912729630447E-21</v>
      </c>
      <c r="J11546" s="1">
        <v>1.5885912729630446E-21</v>
      </c>
    </row>
    <row r="11547" spans="1:10" x14ac:dyDescent="0.25">
      <c r="A11547" s="1">
        <v>877.25</v>
      </c>
      <c r="B11547" s="1">
        <v>0.12889999999999999</v>
      </c>
      <c r="C11547" s="1">
        <v>77.962599999999995</v>
      </c>
      <c r="E11547" s="2">
        <f t="shared" si="905"/>
        <v>1.8221679277456155</v>
      </c>
      <c r="F11547" s="2">
        <f t="shared" si="906"/>
        <v>8.4870225935801555E-2</v>
      </c>
      <c r="G11547" s="2">
        <f t="shared" si="907"/>
        <v>0.83746250337879102</v>
      </c>
      <c r="H11547" s="2">
        <f t="shared" si="904"/>
        <v>0.14312434619696568</v>
      </c>
      <c r="I11547" s="2">
        <f t="shared" si="908"/>
        <v>1.0333887812055284E-21</v>
      </c>
      <c r="J11547" s="1">
        <v>1.5333887812055285E-21</v>
      </c>
    </row>
    <row r="11548" spans="1:10" x14ac:dyDescent="0.25">
      <c r="A11548" s="1">
        <v>877.3</v>
      </c>
      <c r="B11548" s="1">
        <v>0.14149999999999999</v>
      </c>
      <c r="C11548" s="1">
        <v>77.914699999999996</v>
      </c>
      <c r="E11548" s="2">
        <f t="shared" si="905"/>
        <v>1.8221664926347709</v>
      </c>
      <c r="F11548" s="2">
        <f t="shared" si="906"/>
        <v>8.4870015965745171E-2</v>
      </c>
      <c r="G11548" s="2">
        <f t="shared" si="907"/>
        <v>0.83746288767853549</v>
      </c>
      <c r="H11548" s="2">
        <f t="shared" si="904"/>
        <v>0.14435443592646371</v>
      </c>
      <c r="I11548" s="2">
        <f t="shared" si="908"/>
        <v>1.042270295497933E-21</v>
      </c>
      <c r="J11548" s="1">
        <v>1.542270295497933E-21</v>
      </c>
    </row>
    <row r="11549" spans="1:10" x14ac:dyDescent="0.25">
      <c r="A11549" s="1">
        <v>877.35</v>
      </c>
      <c r="B11549" s="1">
        <v>0.14149999999999999</v>
      </c>
      <c r="C11549" s="1">
        <v>76.736099999999993</v>
      </c>
      <c r="E11549" s="2">
        <f t="shared" si="905"/>
        <v>1.8221650577078523</v>
      </c>
      <c r="F11549" s="2">
        <f t="shared" si="906"/>
        <v>8.4869806022645058E-2</v>
      </c>
      <c r="G11549" s="2">
        <f t="shared" si="907"/>
        <v>0.83746327192903136</v>
      </c>
      <c r="H11549" s="2">
        <f t="shared" si="904"/>
        <v>0.17484010551387696</v>
      </c>
      <c r="I11549" s="2">
        <f t="shared" si="908"/>
        <v>1.2623834333131911E-21</v>
      </c>
      <c r="J11549" s="1">
        <v>1.7623834333131911E-21</v>
      </c>
    </row>
    <row r="11550" spans="1:10" x14ac:dyDescent="0.25">
      <c r="A11550" s="1">
        <v>877.4</v>
      </c>
      <c r="B11550" s="1">
        <v>0.1414</v>
      </c>
      <c r="C11550" s="1">
        <v>75.557599999999994</v>
      </c>
      <c r="E11550" s="2">
        <f t="shared" si="905"/>
        <v>1.8221636229648135</v>
      </c>
      <c r="F11550" s="2">
        <f t="shared" si="906"/>
        <v>8.4869596106494402E-2</v>
      </c>
      <c r="G11550" s="2">
        <f t="shared" si="907"/>
        <v>0.83746365613029072</v>
      </c>
      <c r="H11550" s="2">
        <f t="shared" si="904"/>
        <v>0.20579498961370646</v>
      </c>
      <c r="I11550" s="2">
        <f t="shared" si="908"/>
        <v>1.4858844015430069E-21</v>
      </c>
      <c r="J11550" s="1">
        <v>1.9858844015430068E-21</v>
      </c>
    </row>
    <row r="11551" spans="1:10" x14ac:dyDescent="0.25">
      <c r="A11551" s="1">
        <v>877.45</v>
      </c>
      <c r="B11551" s="1">
        <v>0.14099999999999999</v>
      </c>
      <c r="C11551" s="1">
        <v>75.311999999999998</v>
      </c>
      <c r="E11551" s="2">
        <f t="shared" si="905"/>
        <v>1.822162188405607</v>
      </c>
      <c r="F11551" s="2">
        <f t="shared" si="906"/>
        <v>8.4869386217286263E-2</v>
      </c>
      <c r="G11551" s="2">
        <f t="shared" si="907"/>
        <v>0.83746404028232646</v>
      </c>
      <c r="H11551" s="2">
        <f t="shared" si="904"/>
        <v>0.21230749629648879</v>
      </c>
      <c r="I11551" s="2">
        <f t="shared" si="908"/>
        <v>1.5329061104439624E-21</v>
      </c>
      <c r="J11551" s="1">
        <v>2.0329061104439624E-21</v>
      </c>
    </row>
    <row r="11552" spans="1:10" x14ac:dyDescent="0.25">
      <c r="A11552" s="1">
        <v>877.5</v>
      </c>
      <c r="B11552" s="1">
        <v>0.1406</v>
      </c>
      <c r="C11552" s="1">
        <v>75.066299999999998</v>
      </c>
      <c r="E11552" s="2">
        <f t="shared" si="905"/>
        <v>1.8221607540301867</v>
      </c>
      <c r="F11552" s="2">
        <f t="shared" si="906"/>
        <v>8.4869176355013926E-2</v>
      </c>
      <c r="G11552" s="2">
        <f t="shared" si="907"/>
        <v>0.83746442438515067</v>
      </c>
      <c r="H11552" s="2">
        <f t="shared" si="904"/>
        <v>0.21884393683685927</v>
      </c>
      <c r="I11552" s="2">
        <f t="shared" si="908"/>
        <v>1.5801006269809333E-21</v>
      </c>
      <c r="J11552" s="1">
        <v>2.0801006269809334E-21</v>
      </c>
    </row>
    <row r="11553" spans="1:10" x14ac:dyDescent="0.25">
      <c r="A11553" s="1">
        <v>877.55</v>
      </c>
      <c r="B11553" s="1">
        <v>0.1401</v>
      </c>
      <c r="C11553" s="1">
        <v>74.820700000000002</v>
      </c>
      <c r="E11553" s="2">
        <f t="shared" si="905"/>
        <v>1.8221593198385058</v>
      </c>
      <c r="F11553" s="2">
        <f t="shared" si="906"/>
        <v>8.486896651967045E-2</v>
      </c>
      <c r="G11553" s="2">
        <f t="shared" si="907"/>
        <v>0.83746480843877602</v>
      </c>
      <c r="H11553" s="2">
        <f t="shared" si="904"/>
        <v>0.22539913076853385</v>
      </c>
      <c r="I11553" s="2">
        <f t="shared" si="908"/>
        <v>1.6274305470652263E-21</v>
      </c>
      <c r="J11553" s="1">
        <v>2.1274305470652264E-21</v>
      </c>
    </row>
    <row r="11554" spans="1:10" x14ac:dyDescent="0.25">
      <c r="A11554" s="1">
        <v>877.6</v>
      </c>
      <c r="B11554" s="1">
        <v>0.154</v>
      </c>
      <c r="C11554" s="1">
        <v>75.804100000000005</v>
      </c>
      <c r="E11554" s="2">
        <f t="shared" si="905"/>
        <v>1.8221578858305179</v>
      </c>
      <c r="F11554" s="2">
        <f t="shared" si="906"/>
        <v>8.4868756711249063E-2</v>
      </c>
      <c r="G11554" s="2">
        <f t="shared" si="907"/>
        <v>0.83746519244321505</v>
      </c>
      <c r="H11554" s="2">
        <f t="shared" si="904"/>
        <v>0.19928445536871373</v>
      </c>
      <c r="I11554" s="2">
        <f t="shared" si="908"/>
        <v>1.4388769340701351E-21</v>
      </c>
      <c r="J11554" s="1">
        <v>1.938876934070135E-21</v>
      </c>
    </row>
    <row r="11555" spans="1:10" x14ac:dyDescent="0.25">
      <c r="A11555" s="1">
        <v>877.65</v>
      </c>
      <c r="B11555" s="1">
        <v>0.16070000000000001</v>
      </c>
      <c r="C11555" s="1">
        <v>76.173000000000002</v>
      </c>
      <c r="E11555" s="2">
        <f t="shared" si="905"/>
        <v>1.8221564520061759</v>
      </c>
      <c r="F11555" s="2">
        <f t="shared" si="906"/>
        <v>8.4868546929742897E-2</v>
      </c>
      <c r="G11555" s="2">
        <f t="shared" si="907"/>
        <v>0.83746557639848018</v>
      </c>
      <c r="H11555" s="2">
        <f t="shared" si="904"/>
        <v>0.18957599571733291</v>
      </c>
      <c r="I11555" s="2">
        <f t="shared" si="908"/>
        <v>1.3687797524717178E-21</v>
      </c>
      <c r="J11555" s="1">
        <v>1.8687797524717177E-21</v>
      </c>
    </row>
    <row r="11556" spans="1:10" x14ac:dyDescent="0.25">
      <c r="A11556" s="1">
        <v>877.7</v>
      </c>
      <c r="B11556" s="1">
        <v>0.15559999999999999</v>
      </c>
      <c r="C11556" s="1">
        <v>74.524500000000003</v>
      </c>
      <c r="E11556" s="2">
        <f t="shared" si="905"/>
        <v>1.8221550183654338</v>
      </c>
      <c r="F11556" s="2">
        <f t="shared" si="906"/>
        <v>8.4868337175145123E-2</v>
      </c>
      <c r="G11556" s="2">
        <f t="shared" si="907"/>
        <v>0.83746596030458398</v>
      </c>
      <c r="H11556" s="2">
        <f t="shared" si="904"/>
        <v>0.23333519016620824</v>
      </c>
      <c r="I11556" s="2">
        <f t="shared" si="908"/>
        <v>1.6847306149184711E-21</v>
      </c>
      <c r="J11556" s="1">
        <v>2.184730614918471E-21</v>
      </c>
    </row>
    <row r="11557" spans="1:10" x14ac:dyDescent="0.25">
      <c r="A11557" s="1">
        <v>877.75</v>
      </c>
      <c r="B11557" s="1">
        <v>0.15640000000000001</v>
      </c>
      <c r="C11557" s="1">
        <v>73.884699999999995</v>
      </c>
      <c r="E11557" s="2">
        <f t="shared" si="905"/>
        <v>1.8221535849082446</v>
      </c>
      <c r="F11557" s="2">
        <f t="shared" si="906"/>
        <v>8.4868127447448913E-2</v>
      </c>
      <c r="G11557" s="2">
        <f t="shared" si="907"/>
        <v>0.83746634416153864</v>
      </c>
      <c r="H11557" s="2">
        <f t="shared" si="904"/>
        <v>0.25058042767728916</v>
      </c>
      <c r="I11557" s="2">
        <f t="shared" si="908"/>
        <v>1.809244965178983E-21</v>
      </c>
      <c r="J11557" s="1">
        <v>2.3092449651789831E-21</v>
      </c>
    </row>
    <row r="11558" spans="1:10" x14ac:dyDescent="0.25">
      <c r="A11558" s="1">
        <v>877.8</v>
      </c>
      <c r="B11558" s="1">
        <v>0.1512</v>
      </c>
      <c r="C11558" s="1">
        <v>73.908799999999999</v>
      </c>
      <c r="E11558" s="2">
        <f t="shared" si="905"/>
        <v>1.8221521516345616</v>
      </c>
      <c r="F11558" s="2">
        <f t="shared" si="906"/>
        <v>8.4867917746647342E-2</v>
      </c>
      <c r="G11558" s="2">
        <f t="shared" si="907"/>
        <v>0.83746672796935695</v>
      </c>
      <c r="H11558" s="2">
        <f t="shared" si="904"/>
        <v>0.24992908283177953</v>
      </c>
      <c r="I11558" s="2">
        <f t="shared" si="908"/>
        <v>1.8045421143088777E-21</v>
      </c>
      <c r="J11558" s="1">
        <v>2.3045421143088777E-21</v>
      </c>
    </row>
    <row r="11559" spans="1:10" x14ac:dyDescent="0.25">
      <c r="A11559" s="1">
        <v>877.85</v>
      </c>
      <c r="B11559" s="1">
        <v>0.16159999999999999</v>
      </c>
      <c r="C11559" s="1">
        <v>73.870500000000007</v>
      </c>
      <c r="E11559" s="2">
        <f t="shared" si="905"/>
        <v>1.8221507185443389</v>
      </c>
      <c r="F11559" s="2">
        <f t="shared" si="906"/>
        <v>8.486770807273375E-2</v>
      </c>
      <c r="G11559" s="2">
        <f t="shared" si="907"/>
        <v>0.83746711172805111</v>
      </c>
      <c r="H11559" s="2">
        <f t="shared" si="904"/>
        <v>0.25096668038059139</v>
      </c>
      <c r="I11559" s="2">
        <f t="shared" si="908"/>
        <v>1.8120337933616707E-21</v>
      </c>
      <c r="J11559" s="1">
        <v>2.3120337933616708E-21</v>
      </c>
    </row>
    <row r="11560" spans="1:10" x14ac:dyDescent="0.25">
      <c r="A11560" s="1">
        <v>877.9</v>
      </c>
      <c r="B11560" s="1">
        <v>0.1721</v>
      </c>
      <c r="C11560" s="1">
        <v>73.832099999999997</v>
      </c>
      <c r="E11560" s="2">
        <f t="shared" si="905"/>
        <v>1.8221492856375292</v>
      </c>
      <c r="F11560" s="2">
        <f t="shared" si="906"/>
        <v>8.4867498425701196E-2</v>
      </c>
      <c r="G11560" s="2">
        <f t="shared" si="907"/>
        <v>0.83746749543763399</v>
      </c>
      <c r="H11560" s="2">
        <f t="shared" si="904"/>
        <v>0.25200752429123879</v>
      </c>
      <c r="I11560" s="2">
        <f t="shared" si="908"/>
        <v>1.8195489118500996E-21</v>
      </c>
      <c r="J11560" s="1">
        <v>2.3195489118500997E-21</v>
      </c>
    </row>
    <row r="11561" spans="1:10" x14ac:dyDescent="0.25">
      <c r="A11561" s="1">
        <v>877.95</v>
      </c>
      <c r="B11561" s="1">
        <v>0.1744</v>
      </c>
      <c r="C11561" s="1">
        <v>73.088399999999993</v>
      </c>
      <c r="E11561" s="2">
        <f t="shared" si="905"/>
        <v>1.8221478529140864</v>
      </c>
      <c r="F11561" s="2">
        <f t="shared" si="906"/>
        <v>8.4867288805542923E-2</v>
      </c>
      <c r="G11561" s="2">
        <f t="shared" si="907"/>
        <v>0.83746787909811748</v>
      </c>
      <c r="H11561" s="2">
        <f t="shared" si="904"/>
        <v>0.27225629844166555</v>
      </c>
      <c r="I11561" s="2">
        <f t="shared" si="908"/>
        <v>1.9657494472322422E-21</v>
      </c>
      <c r="J11561" s="1">
        <v>2.4657494472322422E-21</v>
      </c>
    </row>
    <row r="11562" spans="1:10" x14ac:dyDescent="0.25">
      <c r="A11562" s="1">
        <v>878</v>
      </c>
      <c r="B11562" s="1">
        <v>0.17680000000000001</v>
      </c>
      <c r="C11562" s="1">
        <v>72.344700000000003</v>
      </c>
      <c r="E11562" s="2">
        <f t="shared" si="905"/>
        <v>1.8221464203739641</v>
      </c>
      <c r="F11562" s="2">
        <f t="shared" si="906"/>
        <v>8.4867079212252033E-2</v>
      </c>
      <c r="G11562" s="2">
        <f t="shared" si="907"/>
        <v>0.83746826270951469</v>
      </c>
      <c r="H11562" s="2">
        <f t="shared" si="904"/>
        <v>0.29271215866212674</v>
      </c>
      <c r="I11562" s="2">
        <f t="shared" si="908"/>
        <v>2.1134451888962219E-21</v>
      </c>
      <c r="J11562" s="1">
        <v>2.613445188896222E-21</v>
      </c>
    </row>
    <row r="11563" spans="1:10" x14ac:dyDescent="0.25">
      <c r="A11563" s="1">
        <v>878.05</v>
      </c>
      <c r="B11563" s="1">
        <v>0.1792</v>
      </c>
      <c r="C11563" s="1">
        <v>71.600999999999999</v>
      </c>
      <c r="E11563" s="2">
        <f t="shared" si="905"/>
        <v>1.8221449880171152</v>
      </c>
      <c r="F11563" s="2">
        <f t="shared" si="906"/>
        <v>8.4866869645821755E-2</v>
      </c>
      <c r="G11563" s="2">
        <f t="shared" si="907"/>
        <v>0.83746864627183737</v>
      </c>
      <c r="H11563" s="2">
        <f t="shared" si="904"/>
        <v>0.31337938473501664</v>
      </c>
      <c r="I11563" s="2">
        <f t="shared" si="908"/>
        <v>2.2626670377979541E-21</v>
      </c>
      <c r="J11563" s="1">
        <v>2.7626670377979541E-21</v>
      </c>
    </row>
    <row r="11564" spans="1:10" x14ac:dyDescent="0.25">
      <c r="A11564" s="1">
        <v>878.1</v>
      </c>
      <c r="B11564" s="1">
        <v>0.17849999999999999</v>
      </c>
      <c r="C11564" s="1">
        <v>72.403499999999994</v>
      </c>
      <c r="E11564" s="2">
        <f t="shared" si="905"/>
        <v>1.822143555843494</v>
      </c>
      <c r="F11564" s="2">
        <f t="shared" si="906"/>
        <v>8.4866660106245217E-2</v>
      </c>
      <c r="G11564" s="2">
        <f t="shared" si="907"/>
        <v>0.83746902978509852</v>
      </c>
      <c r="H11564" s="2">
        <f t="shared" si="904"/>
        <v>0.29108909979140379</v>
      </c>
      <c r="I11564" s="2">
        <f t="shared" si="908"/>
        <v>2.1017263522845038E-21</v>
      </c>
      <c r="J11564" s="1">
        <v>2.6017263522845038E-21</v>
      </c>
    </row>
    <row r="11565" spans="1:10" x14ac:dyDescent="0.25">
      <c r="A11565" s="1">
        <v>878.15</v>
      </c>
      <c r="B11565" s="1">
        <v>0.1794</v>
      </c>
      <c r="C11565" s="1">
        <v>72.432900000000004</v>
      </c>
      <c r="E11565" s="2">
        <f t="shared" si="905"/>
        <v>1.8221421238530533</v>
      </c>
      <c r="F11565" s="2">
        <f t="shared" si="906"/>
        <v>8.4866450593515649E-2</v>
      </c>
      <c r="G11565" s="2">
        <f t="shared" si="907"/>
        <v>0.83746941324931046</v>
      </c>
      <c r="H11565" s="2">
        <f t="shared" si="904"/>
        <v>0.29027806496233099</v>
      </c>
      <c r="I11565" s="2">
        <f t="shared" si="908"/>
        <v>2.0958705051431842E-21</v>
      </c>
      <c r="J11565" s="1">
        <v>2.5958705051431843E-21</v>
      </c>
    </row>
    <row r="11566" spans="1:10" x14ac:dyDescent="0.25">
      <c r="A11566" s="1">
        <v>878.2</v>
      </c>
      <c r="B11566" s="1">
        <v>0.1714</v>
      </c>
      <c r="C11566" s="1">
        <v>71.636600000000001</v>
      </c>
      <c r="E11566" s="2">
        <f t="shared" si="905"/>
        <v>1.822140692045747</v>
      </c>
      <c r="F11566" s="2">
        <f t="shared" si="906"/>
        <v>8.486624110762625E-2</v>
      </c>
      <c r="G11566" s="2">
        <f t="shared" si="907"/>
        <v>0.8374697966644854</v>
      </c>
      <c r="H11566" s="2">
        <f t="shared" si="904"/>
        <v>0.31238797964843573</v>
      </c>
      <c r="I11566" s="2">
        <f t="shared" si="908"/>
        <v>2.255508878328056E-21</v>
      </c>
      <c r="J11566" s="1">
        <v>2.755508878328056E-21</v>
      </c>
    </row>
    <row r="11567" spans="1:10" x14ac:dyDescent="0.25">
      <c r="A11567" s="1">
        <v>878.25</v>
      </c>
      <c r="B11567" s="1">
        <v>0.1678</v>
      </c>
      <c r="C11567" s="1">
        <v>71.253100000000003</v>
      </c>
      <c r="E11567" s="2">
        <f t="shared" si="905"/>
        <v>1.8221392604215287</v>
      </c>
      <c r="F11567" s="2">
        <f t="shared" si="906"/>
        <v>8.4866031648570178E-2</v>
      </c>
      <c r="G11567" s="2">
        <f t="shared" si="907"/>
        <v>0.83747018003063567</v>
      </c>
      <c r="H11567" s="2">
        <f t="shared" si="904"/>
        <v>0.32312447432697916</v>
      </c>
      <c r="I11567" s="2">
        <f t="shared" si="908"/>
        <v>2.3330286955016545E-21</v>
      </c>
      <c r="J11567" s="1">
        <v>2.8330286955016546E-21</v>
      </c>
    </row>
    <row r="11568" spans="1:10" x14ac:dyDescent="0.25">
      <c r="A11568" s="1">
        <v>878.3</v>
      </c>
      <c r="B11568" s="1">
        <v>0.1852</v>
      </c>
      <c r="C11568" s="1">
        <v>70.175799999999995</v>
      </c>
      <c r="E11568" s="2">
        <f t="shared" si="905"/>
        <v>1.8221378289803518</v>
      </c>
      <c r="F11568" s="2">
        <f t="shared" si="906"/>
        <v>8.4865822216340661E-2</v>
      </c>
      <c r="G11568" s="2">
        <f t="shared" si="907"/>
        <v>0.83747056334777426</v>
      </c>
      <c r="H11568" s="2">
        <f t="shared" si="904"/>
        <v>0.35359499918356424</v>
      </c>
      <c r="I11568" s="2">
        <f t="shared" si="908"/>
        <v>2.5530324850798864E-21</v>
      </c>
      <c r="J11568" s="1">
        <v>3.0530324850798864E-21</v>
      </c>
    </row>
    <row r="11569" spans="1:10" x14ac:dyDescent="0.25">
      <c r="A11569" s="1">
        <v>878.35</v>
      </c>
      <c r="B11569" s="1">
        <v>0.17849999999999999</v>
      </c>
      <c r="C11569" s="1">
        <v>69.988399999999999</v>
      </c>
      <c r="E11569" s="2">
        <f t="shared" si="905"/>
        <v>1.8221363977221698</v>
      </c>
      <c r="F11569" s="2">
        <f t="shared" si="906"/>
        <v>8.4865612810930774E-2</v>
      </c>
      <c r="G11569" s="2">
        <f t="shared" si="907"/>
        <v>0.83747094661591337</v>
      </c>
      <c r="H11569" s="2">
        <f t="shared" si="904"/>
        <v>0.35894393092812543</v>
      </c>
      <c r="I11569" s="2">
        <f t="shared" si="908"/>
        <v>2.5916529308889924E-21</v>
      </c>
      <c r="J11569" s="1">
        <v>3.0916529308889925E-21</v>
      </c>
    </row>
    <row r="11570" spans="1:10" x14ac:dyDescent="0.25">
      <c r="A11570" s="1">
        <v>878.4</v>
      </c>
      <c r="B11570" s="1">
        <v>0.1719</v>
      </c>
      <c r="C11570" s="1">
        <v>69.801000000000002</v>
      </c>
      <c r="E11570" s="2">
        <f t="shared" si="905"/>
        <v>1.8221349666469369</v>
      </c>
      <c r="F11570" s="2">
        <f t="shared" si="906"/>
        <v>8.4865403432333869E-2</v>
      </c>
      <c r="G11570" s="2">
        <f t="shared" si="907"/>
        <v>0.83747132983506511</v>
      </c>
      <c r="H11570" s="2">
        <f t="shared" si="904"/>
        <v>0.36430720154637675</v>
      </c>
      <c r="I11570" s="2">
        <f t="shared" si="908"/>
        <v>2.6303769064720341E-21</v>
      </c>
      <c r="J11570" s="1">
        <v>3.1303769064720342E-21</v>
      </c>
    </row>
    <row r="11571" spans="1:10" x14ac:dyDescent="0.25">
      <c r="A11571" s="1">
        <v>878.45</v>
      </c>
      <c r="B11571" s="1">
        <v>0.16750000000000001</v>
      </c>
      <c r="C11571" s="1">
        <v>69.496600000000001</v>
      </c>
      <c r="E11571" s="2">
        <f t="shared" si="905"/>
        <v>1.8221335357546058</v>
      </c>
      <c r="F11571" s="2">
        <f t="shared" si="906"/>
        <v>8.4865194080543008E-2</v>
      </c>
      <c r="G11571" s="2">
        <f t="shared" si="907"/>
        <v>0.83747171300524215</v>
      </c>
      <c r="H11571" s="2">
        <f t="shared" si="904"/>
        <v>0.37304912821573749</v>
      </c>
      <c r="I11571" s="2">
        <f t="shared" si="908"/>
        <v>2.6934955105829423E-21</v>
      </c>
      <c r="J11571" s="1">
        <v>3.1934955105829423E-21</v>
      </c>
    </row>
    <row r="11572" spans="1:10" x14ac:dyDescent="0.25">
      <c r="A11572" s="1">
        <v>878.5</v>
      </c>
      <c r="B11572" s="1">
        <v>0.16320000000000001</v>
      </c>
      <c r="C11572" s="1">
        <v>69.192099999999996</v>
      </c>
      <c r="E11572" s="2">
        <f t="shared" si="905"/>
        <v>1.8221321050451307</v>
      </c>
      <c r="F11572" s="2">
        <f t="shared" si="906"/>
        <v>8.4864984755551487E-2</v>
      </c>
      <c r="G11572" s="2">
        <f t="shared" si="907"/>
        <v>0.83747209612645701</v>
      </c>
      <c r="H11572" s="2">
        <f t="shared" si="904"/>
        <v>0.38183231567040471</v>
      </c>
      <c r="I11572" s="2">
        <f t="shared" si="908"/>
        <v>2.7569120265011169E-21</v>
      </c>
      <c r="J11572" s="1">
        <v>3.256912026501117E-21</v>
      </c>
    </row>
    <row r="11573" spans="1:10" x14ac:dyDescent="0.25">
      <c r="A11573" s="1">
        <v>878.55</v>
      </c>
      <c r="B11573" s="1">
        <v>0.1588</v>
      </c>
      <c r="C11573" s="1">
        <v>68.887600000000006</v>
      </c>
      <c r="E11573" s="2">
        <f t="shared" si="905"/>
        <v>1.8221306745184649</v>
      </c>
      <c r="F11573" s="2">
        <f t="shared" si="906"/>
        <v>8.4864775457352409E-2</v>
      </c>
      <c r="G11573" s="2">
        <f t="shared" si="907"/>
        <v>0.83747247919872203</v>
      </c>
      <c r="H11573" s="2">
        <f t="shared" si="904"/>
        <v>0.39065423731307974</v>
      </c>
      <c r="I11573" s="2">
        <f t="shared" si="908"/>
        <v>2.8206082116467851E-21</v>
      </c>
      <c r="J11573" s="1">
        <v>3.3206082116467852E-21</v>
      </c>
    </row>
    <row r="11574" spans="1:10" x14ac:dyDescent="0.25">
      <c r="A11574" s="1">
        <v>878.6</v>
      </c>
      <c r="B11574" s="1">
        <v>0.16189999999999999</v>
      </c>
      <c r="C11574" s="1">
        <v>67.045699999999997</v>
      </c>
      <c r="E11574" s="2">
        <f t="shared" si="905"/>
        <v>1.8221292441745625</v>
      </c>
      <c r="F11574" s="2">
        <f t="shared" si="906"/>
        <v>8.4864566185939072E-2</v>
      </c>
      <c r="G11574" s="2">
        <f t="shared" si="907"/>
        <v>0.83747286222204953</v>
      </c>
      <c r="H11574" s="2">
        <f t="shared" si="904"/>
        <v>0.4448585808747384</v>
      </c>
      <c r="I11574" s="2">
        <f t="shared" si="908"/>
        <v>3.2119753131750066E-21</v>
      </c>
      <c r="J11574" s="1">
        <v>3.7119753131750063E-21</v>
      </c>
    </row>
    <row r="11575" spans="1:10" x14ac:dyDescent="0.25">
      <c r="A11575" s="1">
        <v>878.65</v>
      </c>
      <c r="B11575" s="1">
        <v>0.1613</v>
      </c>
      <c r="C11575" s="1">
        <v>65.9726</v>
      </c>
      <c r="E11575" s="2">
        <f t="shared" si="905"/>
        <v>1.8221278140133768</v>
      </c>
      <c r="F11575" s="2">
        <f t="shared" si="906"/>
        <v>8.4864356941304619E-2</v>
      </c>
      <c r="G11575" s="2">
        <f t="shared" si="907"/>
        <v>0.83747324519645205</v>
      </c>
      <c r="H11575" s="2">
        <f t="shared" si="904"/>
        <v>0.47712943969755517</v>
      </c>
      <c r="I11575" s="2">
        <f t="shared" si="908"/>
        <v>3.4449779039534667E-21</v>
      </c>
      <c r="J11575" s="1">
        <v>3.9449779039534668E-21</v>
      </c>
    </row>
    <row r="11576" spans="1:10" x14ac:dyDescent="0.25">
      <c r="A11576" s="1">
        <v>878.7</v>
      </c>
      <c r="B11576" s="1">
        <v>0.153</v>
      </c>
      <c r="C11576" s="1">
        <v>67.096000000000004</v>
      </c>
      <c r="E11576" s="2">
        <f t="shared" si="905"/>
        <v>1.8221263840348614</v>
      </c>
      <c r="F11576" s="2">
        <f t="shared" si="906"/>
        <v>8.4864147723442251E-2</v>
      </c>
      <c r="G11576" s="2">
        <f t="shared" si="907"/>
        <v>0.83747362812194182</v>
      </c>
      <c r="H11576" s="2">
        <f t="shared" si="904"/>
        <v>0.44336050343532146</v>
      </c>
      <c r="I11576" s="2">
        <f t="shared" si="908"/>
        <v>3.2011588695691081E-21</v>
      </c>
      <c r="J11576" s="1">
        <v>3.7011588695691078E-21</v>
      </c>
    </row>
    <row r="11577" spans="1:10" x14ac:dyDescent="0.25">
      <c r="A11577" s="1">
        <v>878.75</v>
      </c>
      <c r="B11577" s="1">
        <v>0.14860000000000001</v>
      </c>
      <c r="C11577" s="1">
        <v>67.121099999999998</v>
      </c>
      <c r="E11577" s="2">
        <f t="shared" si="905"/>
        <v>1.8221249542389701</v>
      </c>
      <c r="F11577" s="2">
        <f t="shared" si="906"/>
        <v>8.4863938532345209E-2</v>
      </c>
      <c r="G11577" s="2">
        <f t="shared" si="907"/>
        <v>0.83747401099853125</v>
      </c>
      <c r="H11577" s="2">
        <f t="shared" si="904"/>
        <v>0.44261337599534578</v>
      </c>
      <c r="I11577" s="2">
        <f t="shared" si="908"/>
        <v>3.1957644476198252E-21</v>
      </c>
      <c r="J11577" s="1">
        <v>3.6957644476198252E-21</v>
      </c>
    </row>
    <row r="11578" spans="1:10" x14ac:dyDescent="0.25">
      <c r="A11578" s="1">
        <v>878.8</v>
      </c>
      <c r="B11578" s="1">
        <v>0.14599999999999999</v>
      </c>
      <c r="C11578" s="1">
        <v>68.196899999999999</v>
      </c>
      <c r="E11578" s="2">
        <f t="shared" si="905"/>
        <v>1.8221235246256569</v>
      </c>
      <c r="F11578" s="2">
        <f t="shared" si="906"/>
        <v>8.4863729368006666E-2</v>
      </c>
      <c r="G11578" s="2">
        <f t="shared" si="907"/>
        <v>0.8374743938262329</v>
      </c>
      <c r="H11578" s="2">
        <f t="shared" si="904"/>
        <v>0.41081297286210228</v>
      </c>
      <c r="I11578" s="2">
        <f t="shared" si="908"/>
        <v>2.966158648823843E-21</v>
      </c>
      <c r="J11578" s="1">
        <v>3.4661586488238431E-21</v>
      </c>
    </row>
    <row r="11579" spans="1:10" x14ac:dyDescent="0.25">
      <c r="A11579" s="1">
        <v>878.85</v>
      </c>
      <c r="B11579" s="1">
        <v>0.13900000000000001</v>
      </c>
      <c r="C11579" s="1">
        <v>67.901200000000003</v>
      </c>
      <c r="E11579" s="2">
        <f t="shared" si="905"/>
        <v>1.8221220951948751</v>
      </c>
      <c r="F11579" s="2">
        <f t="shared" si="906"/>
        <v>8.4863520230419889E-2</v>
      </c>
      <c r="G11579" s="2">
        <f t="shared" si="907"/>
        <v>0.83747477660505909</v>
      </c>
      <c r="H11579" s="2">
        <f t="shared" si="904"/>
        <v>0.41950469061610751</v>
      </c>
      <c r="I11579" s="2">
        <f t="shared" si="908"/>
        <v>3.028914733690307E-21</v>
      </c>
      <c r="J11579" s="1">
        <v>3.5289147336903071E-21</v>
      </c>
    </row>
    <row r="11580" spans="1:10" x14ac:dyDescent="0.25">
      <c r="A11580" s="1">
        <v>878.9</v>
      </c>
      <c r="B11580" s="1">
        <v>0.13200000000000001</v>
      </c>
      <c r="C11580" s="1">
        <v>67.605500000000006</v>
      </c>
      <c r="E11580" s="2">
        <f t="shared" si="905"/>
        <v>1.8221206659465787</v>
      </c>
      <c r="F11580" s="2">
        <f t="shared" si="906"/>
        <v>8.4863311119578039E-2</v>
      </c>
      <c r="G11580" s="2">
        <f t="shared" si="907"/>
        <v>0.83747515933502226</v>
      </c>
      <c r="H11580" s="2">
        <f t="shared" si="904"/>
        <v>0.42823433816751427</v>
      </c>
      <c r="I11580" s="2">
        <f t="shared" si="908"/>
        <v>3.0919446799098503E-21</v>
      </c>
      <c r="J11580" s="1">
        <v>3.5919446799098499E-21</v>
      </c>
    </row>
    <row r="11581" spans="1:10" x14ac:dyDescent="0.25">
      <c r="A11581" s="1">
        <v>878.95</v>
      </c>
      <c r="B11581" s="1">
        <v>0.13189999999999999</v>
      </c>
      <c r="C11581" s="1">
        <v>68.0899</v>
      </c>
      <c r="E11581" s="2">
        <f t="shared" si="905"/>
        <v>1.8221192368807211</v>
      </c>
      <c r="F11581" s="2">
        <f t="shared" si="906"/>
        <v>8.4863102035474328E-2</v>
      </c>
      <c r="G11581" s="2">
        <f t="shared" si="907"/>
        <v>0.83747554201613472</v>
      </c>
      <c r="H11581" s="2">
        <f t="shared" si="904"/>
        <v>0.41395615173312728</v>
      </c>
      <c r="I11581" s="2">
        <f t="shared" si="908"/>
        <v>2.9888530811056122E-21</v>
      </c>
      <c r="J11581" s="1">
        <v>3.4888530811056119E-21</v>
      </c>
    </row>
    <row r="11582" spans="1:10" x14ac:dyDescent="0.25">
      <c r="A11582" s="1">
        <v>879</v>
      </c>
      <c r="B11582" s="1">
        <v>0.1318</v>
      </c>
      <c r="C11582" s="1">
        <v>68.574299999999994</v>
      </c>
      <c r="E11582" s="2">
        <f t="shared" si="905"/>
        <v>1.8221178079972564</v>
      </c>
      <c r="F11582" s="2">
        <f t="shared" si="906"/>
        <v>8.4862892978101997E-2</v>
      </c>
      <c r="G11582" s="2">
        <f t="shared" si="907"/>
        <v>0.83747592464840881</v>
      </c>
      <c r="H11582" s="2">
        <f t="shared" si="904"/>
        <v>0.3997791892672497</v>
      </c>
      <c r="I11582" s="2">
        <f t="shared" si="908"/>
        <v>2.8864923412797812E-21</v>
      </c>
      <c r="J11582" s="1">
        <v>3.3864923412797813E-21</v>
      </c>
    </row>
    <row r="11583" spans="1:10" x14ac:dyDescent="0.25">
      <c r="A11583" s="1">
        <v>879.05</v>
      </c>
      <c r="B11583" s="1">
        <v>0.13170000000000001</v>
      </c>
      <c r="C11583" s="1">
        <v>69.058800000000005</v>
      </c>
      <c r="E11583" s="2">
        <f t="shared" si="905"/>
        <v>1.8221163792961381</v>
      </c>
      <c r="F11583" s="2">
        <f t="shared" si="906"/>
        <v>8.4862683947454248E-2</v>
      </c>
      <c r="G11583" s="2">
        <f t="shared" si="907"/>
        <v>0.83747630723185706</v>
      </c>
      <c r="H11583" s="2">
        <f t="shared" si="904"/>
        <v>0.38569912963267045</v>
      </c>
      <c r="I11583" s="2">
        <f t="shared" si="908"/>
        <v>2.784831260885707E-21</v>
      </c>
      <c r="J11583" s="1">
        <v>3.284831260885707E-21</v>
      </c>
    </row>
    <row r="11584" spans="1:10" x14ac:dyDescent="0.25">
      <c r="A11584" s="1">
        <v>879.1</v>
      </c>
      <c r="B11584" s="1">
        <v>0.12670000000000001</v>
      </c>
      <c r="C11584" s="1">
        <v>69.0047</v>
      </c>
      <c r="E11584" s="2">
        <f t="shared" si="905"/>
        <v>1.8221149507773204</v>
      </c>
      <c r="F11584" s="2">
        <f t="shared" si="906"/>
        <v>8.4862474943524335E-2</v>
      </c>
      <c r="G11584" s="2">
        <f t="shared" si="907"/>
        <v>0.8374766897664917</v>
      </c>
      <c r="H11584" s="2">
        <f t="shared" si="904"/>
        <v>0.38726743796737562</v>
      </c>
      <c r="I11584" s="2">
        <f t="shared" si="908"/>
        <v>2.796154786768055E-21</v>
      </c>
      <c r="J11584" s="1">
        <v>3.296154786768055E-21</v>
      </c>
    </row>
    <row r="11585" spans="1:10" x14ac:dyDescent="0.25">
      <c r="A11585" s="1">
        <v>879.15</v>
      </c>
      <c r="B11585" s="1">
        <v>0.1241</v>
      </c>
      <c r="C11585" s="1">
        <v>69.219899999999996</v>
      </c>
      <c r="E11585" s="2">
        <f t="shared" si="905"/>
        <v>1.8221135224407565</v>
      </c>
      <c r="F11585" s="2">
        <f t="shared" si="906"/>
        <v>8.4862265966305417E-2</v>
      </c>
      <c r="G11585" s="2">
        <f t="shared" si="907"/>
        <v>0.83747707225232515</v>
      </c>
      <c r="H11585" s="2">
        <f t="shared" si="904"/>
        <v>0.38104080075663394</v>
      </c>
      <c r="I11585" s="2">
        <f t="shared" si="908"/>
        <v>2.7511971173764183E-21</v>
      </c>
      <c r="J11585" s="1">
        <v>3.2511971173764184E-21</v>
      </c>
    </row>
    <row r="11586" spans="1:10" x14ac:dyDescent="0.25">
      <c r="A11586" s="1">
        <v>879.2</v>
      </c>
      <c r="B11586" s="1">
        <v>0.12039999999999999</v>
      </c>
      <c r="C11586" s="1">
        <v>70.073599999999999</v>
      </c>
      <c r="E11586" s="2">
        <f t="shared" si="905"/>
        <v>1.8221120942864009</v>
      </c>
      <c r="F11586" s="2">
        <f t="shared" si="906"/>
        <v>8.4862057015790818E-2</v>
      </c>
      <c r="G11586" s="2">
        <f t="shared" si="907"/>
        <v>0.83747745468936963</v>
      </c>
      <c r="H11586" s="2">
        <f t="shared" si="904"/>
        <v>0.35652626462406245</v>
      </c>
      <c r="I11586" s="2">
        <f t="shared" si="908"/>
        <v>2.5741968564914257E-21</v>
      </c>
      <c r="J11586" s="1">
        <v>3.0741968564914258E-21</v>
      </c>
    </row>
    <row r="11587" spans="1:10" x14ac:dyDescent="0.25">
      <c r="A11587" s="1">
        <v>879.25</v>
      </c>
      <c r="B11587" s="1">
        <v>0.1173</v>
      </c>
      <c r="C11587" s="1">
        <v>70.608000000000004</v>
      </c>
      <c r="E11587" s="2">
        <f t="shared" si="905"/>
        <v>1.8221106663142066</v>
      </c>
      <c r="F11587" s="2">
        <f t="shared" si="906"/>
        <v>8.4861848091973599E-2</v>
      </c>
      <c r="G11587" s="2">
        <f t="shared" si="907"/>
        <v>0.83747783707763801</v>
      </c>
      <c r="H11587" s="2">
        <f t="shared" ref="H11587:H11650" si="909">-LN((C11587/(100*G11587)))/(0.5)</f>
        <v>0.34133250927389586</v>
      </c>
      <c r="I11587" s="2">
        <f t="shared" si="908"/>
        <v>2.4644946517970821E-21</v>
      </c>
      <c r="J11587" s="1">
        <v>2.9644946517970821E-21</v>
      </c>
    </row>
    <row r="11588" spans="1:10" x14ac:dyDescent="0.25">
      <c r="A11588" s="1">
        <v>879.3</v>
      </c>
      <c r="B11588" s="1">
        <v>0.10630000000000001</v>
      </c>
      <c r="C11588" s="1">
        <v>69.903599999999997</v>
      </c>
      <c r="E11588" s="2">
        <f t="shared" si="905"/>
        <v>1.822109238524128</v>
      </c>
      <c r="F11588" s="2">
        <f t="shared" si="906"/>
        <v>8.4861639194847169E-2</v>
      </c>
      <c r="G11588" s="2">
        <f t="shared" si="907"/>
        <v>0.83747821941714218</v>
      </c>
      <c r="H11588" s="2">
        <f t="shared" si="909"/>
        <v>0.36138602728280078</v>
      </c>
      <c r="I11588" s="2">
        <f t="shared" si="908"/>
        <v>2.6092853955436881E-21</v>
      </c>
      <c r="J11588" s="1">
        <v>3.1092853955436882E-21</v>
      </c>
    </row>
    <row r="11589" spans="1:10" x14ac:dyDescent="0.25">
      <c r="A11589" s="1">
        <v>879.35</v>
      </c>
      <c r="B11589" s="1">
        <v>0.109</v>
      </c>
      <c r="C11589" s="1">
        <v>71.024799999999999</v>
      </c>
      <c r="E11589" s="2">
        <f t="shared" si="905"/>
        <v>1.8221078109161191</v>
      </c>
      <c r="F11589" s="2">
        <f t="shared" si="906"/>
        <v>8.4861430324404685E-2</v>
      </c>
      <c r="G11589" s="2">
        <f t="shared" si="907"/>
        <v>0.83747860170789457</v>
      </c>
      <c r="H11589" s="2">
        <f t="shared" si="909"/>
        <v>0.32956301670567784</v>
      </c>
      <c r="I11589" s="2">
        <f t="shared" si="908"/>
        <v>2.3795163661059771E-21</v>
      </c>
      <c r="J11589" s="1">
        <v>2.8795163661059771E-21</v>
      </c>
    </row>
    <row r="11590" spans="1:10" x14ac:dyDescent="0.25">
      <c r="A11590" s="1">
        <v>879.4</v>
      </c>
      <c r="B11590" s="1">
        <v>0.11169999999999999</v>
      </c>
      <c r="C11590" s="1">
        <v>72.146100000000004</v>
      </c>
      <c r="E11590" s="2">
        <f t="shared" si="905"/>
        <v>1.822106383490133</v>
      </c>
      <c r="F11590" s="2">
        <f t="shared" si="906"/>
        <v>8.4861221480639321E-2</v>
      </c>
      <c r="G11590" s="2">
        <f t="shared" si="907"/>
        <v>0.83747898394990739</v>
      </c>
      <c r="H11590" s="2">
        <f t="shared" si="909"/>
        <v>0.2982356937886263</v>
      </c>
      <c r="I11590" s="2">
        <f t="shared" si="908"/>
        <v>2.1533263089431501E-21</v>
      </c>
      <c r="J11590" s="1">
        <v>2.6533263089431502E-21</v>
      </c>
    </row>
    <row r="11591" spans="1:10" x14ac:dyDescent="0.25">
      <c r="A11591" s="1">
        <v>879.45</v>
      </c>
      <c r="B11591" s="1">
        <v>0.1101</v>
      </c>
      <c r="C11591" s="1">
        <v>73.002700000000004</v>
      </c>
      <c r="E11591" s="2">
        <f t="shared" si="905"/>
        <v>1.8221049562461242</v>
      </c>
      <c r="F11591" s="2">
        <f t="shared" si="906"/>
        <v>8.48610126635444E-2</v>
      </c>
      <c r="G11591" s="2">
        <f t="shared" si="907"/>
        <v>0.8374793661431934</v>
      </c>
      <c r="H11591" s="2">
        <f t="shared" si="909"/>
        <v>0.27463021238984259</v>
      </c>
      <c r="I11591" s="2">
        <f t="shared" si="908"/>
        <v>1.9828896201432678E-21</v>
      </c>
      <c r="J11591" s="1">
        <v>2.4828896201432678E-21</v>
      </c>
    </row>
    <row r="11592" spans="1:10" x14ac:dyDescent="0.25">
      <c r="A11592" s="1">
        <v>879.5</v>
      </c>
      <c r="B11592" s="1">
        <v>0.1085</v>
      </c>
      <c r="C11592" s="1">
        <v>73.859200000000001</v>
      </c>
      <c r="E11592" s="2">
        <f t="shared" si="905"/>
        <v>1.8221035291840466</v>
      </c>
      <c r="F11592" s="2">
        <f t="shared" si="906"/>
        <v>8.4860803873113136E-2</v>
      </c>
      <c r="G11592" s="2">
        <f t="shared" si="907"/>
        <v>0.83747974828776472</v>
      </c>
      <c r="H11592" s="2">
        <f t="shared" si="909"/>
        <v>0.25130282240115104</v>
      </c>
      <c r="I11592" s="2">
        <f t="shared" si="908"/>
        <v>1.8144608115606574E-21</v>
      </c>
      <c r="J11592" s="1">
        <v>2.3144608115606574E-21</v>
      </c>
    </row>
    <row r="11593" spans="1:10" x14ac:dyDescent="0.25">
      <c r="A11593" s="1">
        <v>879.55</v>
      </c>
      <c r="B11593" s="1">
        <v>0.1069</v>
      </c>
      <c r="C11593" s="1">
        <v>74.715800000000002</v>
      </c>
      <c r="E11593" s="2">
        <f t="shared" si="905"/>
        <v>1.8221021023038537</v>
      </c>
      <c r="F11593" s="2">
        <f t="shared" si="906"/>
        <v>8.4860595109338743E-2</v>
      </c>
      <c r="G11593" s="2">
        <f t="shared" si="907"/>
        <v>0.83748013038363367</v>
      </c>
      <c r="H11593" s="2">
        <f t="shared" si="909"/>
        <v>0.22824172603604806</v>
      </c>
      <c r="I11593" s="2">
        <f t="shared" si="908"/>
        <v>1.6479547006212856E-21</v>
      </c>
      <c r="J11593" s="1">
        <v>2.1479547006212856E-21</v>
      </c>
    </row>
    <row r="11594" spans="1:10" x14ac:dyDescent="0.25">
      <c r="A11594" s="1">
        <v>879.6</v>
      </c>
      <c r="B11594" s="1">
        <v>0.1017</v>
      </c>
      <c r="C11594" s="1">
        <v>73.340900000000005</v>
      </c>
      <c r="E11594" s="2">
        <f t="shared" si="905"/>
        <v>1.8221006756054998</v>
      </c>
      <c r="F11594" s="2">
        <f t="shared" si="906"/>
        <v>8.4860386372214464E-2</v>
      </c>
      <c r="G11594" s="2">
        <f t="shared" si="907"/>
        <v>0.83748051243081256</v>
      </c>
      <c r="H11594" s="2">
        <f t="shared" si="909"/>
        <v>0.26538893503114014</v>
      </c>
      <c r="I11594" s="2">
        <f t="shared" si="908"/>
        <v>1.9161655958927085E-21</v>
      </c>
      <c r="J11594" s="1">
        <v>2.4161655958927086E-21</v>
      </c>
    </row>
    <row r="11595" spans="1:10" x14ac:dyDescent="0.25">
      <c r="A11595" s="1">
        <v>879.65</v>
      </c>
      <c r="B11595" s="1">
        <v>9.8400000000000001E-2</v>
      </c>
      <c r="C11595" s="1">
        <v>73.081699999999998</v>
      </c>
      <c r="E11595" s="2">
        <f t="shared" si="905"/>
        <v>1.8220992490889387</v>
      </c>
      <c r="F11595" s="2">
        <f t="shared" si="906"/>
        <v>8.486017766173358E-2</v>
      </c>
      <c r="G11595" s="2">
        <f t="shared" si="907"/>
        <v>0.83748089442931384</v>
      </c>
      <c r="H11595" s="2">
        <f t="shared" si="909"/>
        <v>0.2724707288111381</v>
      </c>
      <c r="I11595" s="2">
        <f t="shared" si="908"/>
        <v>1.9672976809468456E-21</v>
      </c>
      <c r="J11595" s="1">
        <v>2.4672976809468457E-21</v>
      </c>
    </row>
    <row r="11596" spans="1:10" x14ac:dyDescent="0.25">
      <c r="A11596" s="1">
        <v>879.7</v>
      </c>
      <c r="B11596" s="1">
        <v>0.10150000000000001</v>
      </c>
      <c r="C11596" s="1">
        <v>76.834500000000006</v>
      </c>
      <c r="E11596" s="2">
        <f t="shared" si="905"/>
        <v>1.8220978227541242</v>
      </c>
      <c r="F11596" s="2">
        <f t="shared" si="906"/>
        <v>8.4859968977889277E-2</v>
      </c>
      <c r="G11596" s="2">
        <f t="shared" si="907"/>
        <v>0.83748127637914982</v>
      </c>
      <c r="H11596" s="2">
        <f t="shared" si="909"/>
        <v>0.17232011171592834</v>
      </c>
      <c r="I11596" s="2">
        <f t="shared" si="908"/>
        <v>1.2441885322449699E-21</v>
      </c>
      <c r="J11596" s="1">
        <v>1.7441885322449699E-21</v>
      </c>
    </row>
    <row r="11597" spans="1:10" x14ac:dyDescent="0.25">
      <c r="A11597" s="1">
        <v>879.75</v>
      </c>
      <c r="B11597" s="1">
        <v>0.1014</v>
      </c>
      <c r="C11597" s="1">
        <v>78.581299999999999</v>
      </c>
      <c r="E11597" s="2">
        <f t="shared" si="905"/>
        <v>1.8220963966010106</v>
      </c>
      <c r="F11597" s="2">
        <f t="shared" si="906"/>
        <v>8.4859760320674854E-2</v>
      </c>
      <c r="G11597" s="2">
        <f t="shared" si="907"/>
        <v>0.83748165828033261</v>
      </c>
      <c r="H11597" s="2">
        <f t="shared" si="909"/>
        <v>0.12736102452261097</v>
      </c>
      <c r="I11597" s="2">
        <f t="shared" si="908"/>
        <v>9.1957418427877952E-22</v>
      </c>
      <c r="J11597" s="1">
        <v>1.4195741842787796E-21</v>
      </c>
    </row>
    <row r="11598" spans="1:10" x14ac:dyDescent="0.25">
      <c r="A11598" s="1">
        <v>879.8</v>
      </c>
      <c r="B11598" s="1">
        <v>9.9299999999999999E-2</v>
      </c>
      <c r="C11598" s="1">
        <v>78.471900000000005</v>
      </c>
      <c r="E11598" s="2">
        <f t="shared" si="905"/>
        <v>1.8220949706295515</v>
      </c>
      <c r="F11598" s="2">
        <f t="shared" si="906"/>
        <v>8.4859551690083523E-2</v>
      </c>
      <c r="G11598" s="2">
        <f t="shared" si="907"/>
        <v>0.83748204013287486</v>
      </c>
      <c r="H11598" s="2">
        <f t="shared" si="909"/>
        <v>0.13014825387292653</v>
      </c>
      <c r="I11598" s="2">
        <f t="shared" si="908"/>
        <v>9.3969858392004708E-22</v>
      </c>
      <c r="J11598" s="1">
        <v>1.4396985839200469E-21</v>
      </c>
    </row>
    <row r="11599" spans="1:10" x14ac:dyDescent="0.25">
      <c r="A11599" s="1">
        <v>879.85</v>
      </c>
      <c r="B11599" s="1">
        <v>0.1007</v>
      </c>
      <c r="C11599" s="1">
        <v>78.284800000000004</v>
      </c>
      <c r="E11599" s="2">
        <f t="shared" si="905"/>
        <v>1.8220935448397009</v>
      </c>
      <c r="F11599" s="2">
        <f t="shared" si="906"/>
        <v>8.4859343086108527E-2</v>
      </c>
      <c r="G11599" s="2">
        <f t="shared" si="907"/>
        <v>0.83748242193678879</v>
      </c>
      <c r="H11599" s="2">
        <f t="shared" si="909"/>
        <v>0.13492344552065877</v>
      </c>
      <c r="I11599" s="2">
        <f t="shared" si="908"/>
        <v>9.741765019542149E-22</v>
      </c>
      <c r="J11599" s="1">
        <v>1.4741765019542148E-21</v>
      </c>
    </row>
    <row r="11600" spans="1:10" x14ac:dyDescent="0.25">
      <c r="A11600" s="1">
        <v>879.9</v>
      </c>
      <c r="B11600" s="1">
        <v>0.1021</v>
      </c>
      <c r="C11600" s="1">
        <v>78.097800000000007</v>
      </c>
      <c r="E11600" s="2">
        <f t="shared" si="905"/>
        <v>1.8220921192314128</v>
      </c>
      <c r="F11600" s="2">
        <f t="shared" si="906"/>
        <v>8.4859134508743175E-2</v>
      </c>
      <c r="G11600" s="2">
        <f t="shared" si="907"/>
        <v>0.83748280369208661</v>
      </c>
      <c r="H11600" s="2">
        <f t="shared" si="909"/>
        <v>0.13970750030919976</v>
      </c>
      <c r="I11600" s="2">
        <f t="shared" si="908"/>
        <v>1.0087184137848358E-21</v>
      </c>
      <c r="J11600" s="1">
        <v>1.5087184137848357E-21</v>
      </c>
    </row>
    <row r="11601" spans="1:10" x14ac:dyDescent="0.25">
      <c r="A11601" s="1">
        <v>879.95</v>
      </c>
      <c r="B11601" s="1">
        <v>0.1024</v>
      </c>
      <c r="C11601" s="1">
        <v>78.751900000000006</v>
      </c>
      <c r="E11601" s="2">
        <f t="shared" si="905"/>
        <v>1.8220906938046415</v>
      </c>
      <c r="F11601" s="2">
        <f t="shared" si="906"/>
        <v>8.4858925957980655E-2</v>
      </c>
      <c r="G11601" s="2">
        <f t="shared" si="907"/>
        <v>0.83748318539878086</v>
      </c>
      <c r="H11601" s="2">
        <f t="shared" si="909"/>
        <v>0.12302737793804967</v>
      </c>
      <c r="I11601" s="2">
        <f t="shared" si="908"/>
        <v>8.8828431724223581E-22</v>
      </c>
      <c r="J11601" s="1">
        <v>1.3882843172422359E-21</v>
      </c>
    </row>
    <row r="11602" spans="1:10" x14ac:dyDescent="0.25">
      <c r="A11602" s="1">
        <v>880</v>
      </c>
      <c r="B11602" s="1">
        <v>0.1028</v>
      </c>
      <c r="C11602" s="1">
        <v>79.406099999999995</v>
      </c>
      <c r="E11602" s="2">
        <f t="shared" ref="E11602:E11665" si="910">SQRT(1+(((2.293)*(A11602/1000)^2)/((A11602/1000)^2-(0.1095)^2))+(((3.705)*(A11602/1000)^2)/((A11602/1000)^2-(17.825)^2)))</f>
        <v>1.8220892685593408</v>
      </c>
      <c r="F11602" s="2">
        <f t="shared" ref="F11602:F11665" si="911">((E11602-1)/(E11602+1))^2</f>
        <v>8.4858717433814235E-2</v>
      </c>
      <c r="G11602" s="2">
        <f t="shared" ref="G11602:G11665" si="912">(1-F11602)^2</f>
        <v>0.83748356705688343</v>
      </c>
      <c r="H11602" s="2">
        <f t="shared" si="909"/>
        <v>0.10648271517894779</v>
      </c>
      <c r="I11602" s="2">
        <f t="shared" ref="I11602:I11665" si="913">H11602/(1.385*10^20)</f>
        <v>7.6882826844005624E-22</v>
      </c>
      <c r="J11602" s="1">
        <v>1.2688282684400561E-21</v>
      </c>
    </row>
    <row r="11603" spans="1:10" x14ac:dyDescent="0.25">
      <c r="A11603" s="1">
        <v>880.05</v>
      </c>
      <c r="B11603" s="1">
        <v>0.1031</v>
      </c>
      <c r="C11603" s="1">
        <v>80.060199999999995</v>
      </c>
      <c r="E11603" s="2">
        <f t="shared" si="910"/>
        <v>1.822087843495465</v>
      </c>
      <c r="F11603" s="2">
        <f t="shared" si="911"/>
        <v>8.4858508936237254E-2</v>
      </c>
      <c r="G11603" s="2">
        <f t="shared" si="912"/>
        <v>0.83748394866640696</v>
      </c>
      <c r="H11603" s="2">
        <f t="shared" si="909"/>
        <v>9.00763061246867E-2</v>
      </c>
      <c r="I11603" s="2">
        <f t="shared" si="913"/>
        <v>6.5037044133347797E-22</v>
      </c>
      <c r="J11603" s="1">
        <v>1.1503704413334779E-21</v>
      </c>
    </row>
    <row r="11604" spans="1:10" x14ac:dyDescent="0.25">
      <c r="A11604" s="1">
        <v>880.1</v>
      </c>
      <c r="B11604" s="1">
        <v>0.10780000000000001</v>
      </c>
      <c r="C11604" s="1">
        <v>80.426000000000002</v>
      </c>
      <c r="E11604" s="2">
        <f t="shared" si="910"/>
        <v>1.8220864186129677</v>
      </c>
      <c r="F11604" s="2">
        <f t="shared" si="911"/>
        <v>8.4858300465242856E-2</v>
      </c>
      <c r="G11604" s="2">
        <f t="shared" si="912"/>
        <v>0.83748433022736368</v>
      </c>
      <c r="H11604" s="2">
        <f t="shared" si="909"/>
        <v>8.0959906722795807E-2</v>
      </c>
      <c r="I11604" s="2">
        <f t="shared" si="913"/>
        <v>5.8454806298047514E-22</v>
      </c>
      <c r="J11604" s="1">
        <v>1.084548062980475E-21</v>
      </c>
    </row>
    <row r="11605" spans="1:10" x14ac:dyDescent="0.25">
      <c r="A11605" s="1">
        <v>880.15</v>
      </c>
      <c r="B11605" s="1">
        <v>0.1104</v>
      </c>
      <c r="C11605" s="1">
        <v>80.936000000000007</v>
      </c>
      <c r="E11605" s="2">
        <f t="shared" si="910"/>
        <v>1.8220849939118033</v>
      </c>
      <c r="F11605" s="2">
        <f t="shared" si="911"/>
        <v>8.4858092020824422E-2</v>
      </c>
      <c r="G11605" s="2">
        <f t="shared" si="912"/>
        <v>0.83748471173976591</v>
      </c>
      <c r="H11605" s="2">
        <f t="shared" si="909"/>
        <v>6.8318393991766244E-2</v>
      </c>
      <c r="I11605" s="2">
        <f t="shared" si="913"/>
        <v>4.9327360282863717E-22</v>
      </c>
      <c r="J11605" s="1">
        <v>9.9327360282863722E-22</v>
      </c>
    </row>
    <row r="11606" spans="1:10" x14ac:dyDescent="0.25">
      <c r="A11606" s="1">
        <v>880.2</v>
      </c>
      <c r="B11606" s="1">
        <v>9.5399999999999999E-2</v>
      </c>
      <c r="C11606" s="1">
        <v>80.386099999999999</v>
      </c>
      <c r="E11606" s="2">
        <f t="shared" si="910"/>
        <v>1.8220835693919257</v>
      </c>
      <c r="F11606" s="2">
        <f t="shared" si="911"/>
        <v>8.4857883602975095E-2</v>
      </c>
      <c r="G11606" s="2">
        <f t="shared" si="912"/>
        <v>0.83748509320362585</v>
      </c>
      <c r="H11606" s="2">
        <f t="shared" si="909"/>
        <v>8.1954191441142119E-2</v>
      </c>
      <c r="I11606" s="2">
        <f t="shared" si="913"/>
        <v>5.917270140154666E-22</v>
      </c>
      <c r="J11606" s="1">
        <v>1.0917270140154667E-21</v>
      </c>
    </row>
    <row r="11607" spans="1:10" x14ac:dyDescent="0.25">
      <c r="A11607" s="1">
        <v>880.25</v>
      </c>
      <c r="B11607" s="1">
        <v>8.9099999999999999E-2</v>
      </c>
      <c r="C11607" s="1">
        <v>80.366100000000003</v>
      </c>
      <c r="E11607" s="2">
        <f t="shared" si="910"/>
        <v>1.8220821450532889</v>
      </c>
      <c r="F11607" s="2">
        <f t="shared" si="911"/>
        <v>8.4857675211688161E-2</v>
      </c>
      <c r="G11607" s="2">
        <f t="shared" si="912"/>
        <v>0.83748547461895595</v>
      </c>
      <c r="H11607" s="2">
        <f t="shared" si="909"/>
        <v>8.245276267646022E-2</v>
      </c>
      <c r="I11607" s="2">
        <f t="shared" si="913"/>
        <v>5.9532680632823268E-22</v>
      </c>
      <c r="J11607" s="1">
        <v>1.0953268063282327E-21</v>
      </c>
    </row>
    <row r="11608" spans="1:10" x14ac:dyDescent="0.25">
      <c r="A11608" s="1">
        <v>880.3</v>
      </c>
      <c r="B11608" s="1">
        <v>9.3200000000000005E-2</v>
      </c>
      <c r="C11608" s="1">
        <v>79.684399999999997</v>
      </c>
      <c r="E11608" s="2">
        <f t="shared" si="910"/>
        <v>1.8220807208958474</v>
      </c>
      <c r="F11608" s="2">
        <f t="shared" si="911"/>
        <v>8.4857466846956955E-2</v>
      </c>
      <c r="G11608" s="2">
        <f t="shared" si="912"/>
        <v>0.83748585598576852</v>
      </c>
      <c r="H11608" s="2">
        <f t="shared" si="909"/>
        <v>9.9490899104207581E-2</v>
      </c>
      <c r="I11608" s="2">
        <f t="shared" si="913"/>
        <v>7.1834584190763598E-22</v>
      </c>
      <c r="J11608" s="1">
        <v>1.218345841907636E-21</v>
      </c>
    </row>
    <row r="11609" spans="1:10" x14ac:dyDescent="0.25">
      <c r="A11609" s="1">
        <v>880.35</v>
      </c>
      <c r="B11609" s="1">
        <v>9.5000000000000001E-2</v>
      </c>
      <c r="C11609" s="1">
        <v>79.824399999999997</v>
      </c>
      <c r="E11609" s="2">
        <f t="shared" si="910"/>
        <v>1.8220792969195547</v>
      </c>
      <c r="F11609" s="2">
        <f t="shared" si="911"/>
        <v>8.4857258508774708E-2</v>
      </c>
      <c r="G11609" s="2">
        <f t="shared" si="912"/>
        <v>0.83748623730407568</v>
      </c>
      <c r="H11609" s="2">
        <f t="shared" si="909"/>
        <v>9.5981030740022705E-2</v>
      </c>
      <c r="I11609" s="2">
        <f t="shared" si="913"/>
        <v>6.9300383205792569E-22</v>
      </c>
      <c r="J11609" s="1">
        <v>1.1930038320579257E-21</v>
      </c>
    </row>
    <row r="11610" spans="1:10" x14ac:dyDescent="0.25">
      <c r="A11610" s="1">
        <v>880.4</v>
      </c>
      <c r="B11610" s="1">
        <v>9.69E-2</v>
      </c>
      <c r="C11610" s="1">
        <v>79.964399999999998</v>
      </c>
      <c r="E11610" s="2">
        <f t="shared" si="910"/>
        <v>1.8220778731243656</v>
      </c>
      <c r="F11610" s="2">
        <f t="shared" si="911"/>
        <v>8.4857050197134701E-2</v>
      </c>
      <c r="G11610" s="2">
        <f t="shared" si="912"/>
        <v>0.83748661857388951</v>
      </c>
      <c r="H11610" s="2">
        <f t="shared" si="909"/>
        <v>9.2477314246619174E-2</v>
      </c>
      <c r="I11610" s="2">
        <f t="shared" si="913"/>
        <v>6.6770624004779191E-22</v>
      </c>
      <c r="J11610" s="1">
        <v>1.1677062400477919E-21</v>
      </c>
    </row>
    <row r="11611" spans="1:10" x14ac:dyDescent="0.25">
      <c r="A11611" s="1">
        <v>880.45</v>
      </c>
      <c r="B11611" s="1">
        <v>9.7100000000000006E-2</v>
      </c>
      <c r="C11611" s="1">
        <v>80.387600000000006</v>
      </c>
      <c r="E11611" s="2">
        <f t="shared" si="910"/>
        <v>1.822076449510234</v>
      </c>
      <c r="F11611" s="2">
        <f t="shared" si="911"/>
        <v>8.4856841912030231E-2</v>
      </c>
      <c r="G11611" s="2">
        <f t="shared" si="912"/>
        <v>0.83748699979522279</v>
      </c>
      <c r="H11611" s="2">
        <f t="shared" si="909"/>
        <v>8.1921425034844758E-2</v>
      </c>
      <c r="I11611" s="2">
        <f t="shared" si="913"/>
        <v>5.9149043346458306E-22</v>
      </c>
      <c r="J11611" s="1">
        <v>1.091490433464583E-21</v>
      </c>
    </row>
    <row r="11612" spans="1:10" x14ac:dyDescent="0.25">
      <c r="A11612" s="1">
        <v>880.5</v>
      </c>
      <c r="B11612" s="1">
        <v>9.74E-2</v>
      </c>
      <c r="C11612" s="1">
        <v>80.810900000000004</v>
      </c>
      <c r="E11612" s="2">
        <f t="shared" si="910"/>
        <v>1.8220750260771137</v>
      </c>
      <c r="F11612" s="2">
        <f t="shared" si="911"/>
        <v>8.4856633653454486E-2</v>
      </c>
      <c r="G11612" s="2">
        <f t="shared" si="912"/>
        <v>0.8374873809680875</v>
      </c>
      <c r="H11612" s="2">
        <f t="shared" si="909"/>
        <v>7.1418491344080917E-2</v>
      </c>
      <c r="I11612" s="2">
        <f t="shared" si="913"/>
        <v>5.1565697721358068E-22</v>
      </c>
      <c r="J11612" s="1">
        <v>1.0156569772135806E-21</v>
      </c>
    </row>
    <row r="11613" spans="1:10" x14ac:dyDescent="0.25">
      <c r="A11613" s="1">
        <v>880.55</v>
      </c>
      <c r="B11613" s="1">
        <v>9.7600000000000006E-2</v>
      </c>
      <c r="C11613" s="1">
        <v>81.234099999999998</v>
      </c>
      <c r="E11613" s="2">
        <f t="shared" si="910"/>
        <v>1.8220736028249593</v>
      </c>
      <c r="F11613" s="2">
        <f t="shared" si="911"/>
        <v>8.4856425421400844E-2</v>
      </c>
      <c r="G11613" s="2">
        <f t="shared" si="912"/>
        <v>0.83748776209249609</v>
      </c>
      <c r="H11613" s="2">
        <f t="shared" si="909"/>
        <v>6.0972896839253068E-2</v>
      </c>
      <c r="I11613" s="2">
        <f t="shared" si="913"/>
        <v>4.4023752230507629E-22</v>
      </c>
      <c r="J11613" s="1">
        <v>9.4023752230507615E-22</v>
      </c>
    </row>
    <row r="11614" spans="1:10" x14ac:dyDescent="0.25">
      <c r="A11614" s="1">
        <v>880.6</v>
      </c>
      <c r="B11614" s="1">
        <v>9.5299999999999996E-2</v>
      </c>
      <c r="C11614" s="1">
        <v>79.883399999999995</v>
      </c>
      <c r="E11614" s="2">
        <f t="shared" si="910"/>
        <v>1.8220721797537247</v>
      </c>
      <c r="F11614" s="2">
        <f t="shared" si="911"/>
        <v>8.485621721586252E-2</v>
      </c>
      <c r="G11614" s="2">
        <f t="shared" si="912"/>
        <v>0.83748814316846054</v>
      </c>
      <c r="H11614" s="2">
        <f t="shared" si="909"/>
        <v>9.4507883413194035E-2</v>
      </c>
      <c r="I11614" s="2">
        <f t="shared" si="913"/>
        <v>6.823673892649389E-22</v>
      </c>
      <c r="J11614" s="1">
        <v>1.1823673892649388E-21</v>
      </c>
    </row>
    <row r="11615" spans="1:10" x14ac:dyDescent="0.25">
      <c r="A11615" s="1">
        <v>880.65</v>
      </c>
      <c r="B11615" s="1">
        <v>9.4299999999999995E-2</v>
      </c>
      <c r="C11615" s="1">
        <v>79.419600000000003</v>
      </c>
      <c r="E11615" s="2">
        <f t="shared" si="910"/>
        <v>1.8220707568633643</v>
      </c>
      <c r="F11615" s="2">
        <f t="shared" si="911"/>
        <v>8.4856009036832838E-2</v>
      </c>
      <c r="G11615" s="2">
        <f t="shared" si="912"/>
        <v>0.83748852419599329</v>
      </c>
      <c r="H11615" s="2">
        <f t="shared" si="909"/>
        <v>0.1061545579661214</v>
      </c>
      <c r="I11615" s="2">
        <f t="shared" si="913"/>
        <v>7.6645890228246499E-22</v>
      </c>
      <c r="J11615" s="1">
        <v>1.2664589022824649E-21</v>
      </c>
    </row>
    <row r="11616" spans="1:10" x14ac:dyDescent="0.25">
      <c r="A11616" s="1">
        <v>880.7</v>
      </c>
      <c r="B11616" s="1">
        <v>0.10199999999999999</v>
      </c>
      <c r="C11616" s="1">
        <v>79.552499999999995</v>
      </c>
      <c r="E11616" s="2">
        <f t="shared" si="910"/>
        <v>1.8220693341538325</v>
      </c>
      <c r="F11616" s="2">
        <f t="shared" si="911"/>
        <v>8.4855800884305096E-2</v>
      </c>
      <c r="G11616" s="2">
        <f t="shared" si="912"/>
        <v>0.83748890517510666</v>
      </c>
      <c r="H11616" s="2">
        <f t="shared" si="909"/>
        <v>0.10281148399943359</v>
      </c>
      <c r="I11616" s="2">
        <f t="shared" si="913"/>
        <v>7.4232118411143385E-22</v>
      </c>
      <c r="J11616" s="1">
        <v>1.2423211841114337E-21</v>
      </c>
    </row>
    <row r="11617" spans="1:10" x14ac:dyDescent="0.25">
      <c r="A11617" s="1">
        <v>880.75</v>
      </c>
      <c r="B11617" s="1">
        <v>0.10539999999999999</v>
      </c>
      <c r="C11617" s="1">
        <v>79.387100000000004</v>
      </c>
      <c r="E11617" s="2">
        <f t="shared" si="910"/>
        <v>1.8220679116250831</v>
      </c>
      <c r="F11617" s="2">
        <f t="shared" si="911"/>
        <v>8.4855592758272508E-2</v>
      </c>
      <c r="G11617" s="2">
        <f t="shared" si="912"/>
        <v>0.83748928610581286</v>
      </c>
      <c r="H11617" s="2">
        <f t="shared" si="909"/>
        <v>0.10697498274814742</v>
      </c>
      <c r="I11617" s="2">
        <f t="shared" si="913"/>
        <v>7.7238254691803187E-22</v>
      </c>
      <c r="J11617" s="1">
        <v>1.2723825469180317E-21</v>
      </c>
    </row>
    <row r="11618" spans="1:10" x14ac:dyDescent="0.25">
      <c r="A11618" s="1">
        <v>880.8</v>
      </c>
      <c r="B11618" s="1">
        <v>9.5299999999999996E-2</v>
      </c>
      <c r="C11618" s="1">
        <v>80.368700000000004</v>
      </c>
      <c r="E11618" s="2">
        <f t="shared" si="910"/>
        <v>1.8220664892770704</v>
      </c>
      <c r="F11618" s="2">
        <f t="shared" si="911"/>
        <v>8.4855384658728383E-2</v>
      </c>
      <c r="G11618" s="2">
        <f t="shared" si="912"/>
        <v>0.8374896669881241</v>
      </c>
      <c r="H11618" s="2">
        <f t="shared" si="909"/>
        <v>8.2398071600750258E-2</v>
      </c>
      <c r="I11618" s="2">
        <f t="shared" si="913"/>
        <v>5.9493192491516428E-22</v>
      </c>
      <c r="J11618" s="1">
        <v>1.0949319249151642E-21</v>
      </c>
    </row>
    <row r="11619" spans="1:10" x14ac:dyDescent="0.25">
      <c r="A11619" s="1">
        <v>880.85</v>
      </c>
      <c r="B11619" s="1">
        <v>9.8199999999999996E-2</v>
      </c>
      <c r="C11619" s="1">
        <v>80.190799999999996</v>
      </c>
      <c r="E11619" s="2">
        <f t="shared" si="910"/>
        <v>1.8220650671097487</v>
      </c>
      <c r="F11619" s="2">
        <f t="shared" si="911"/>
        <v>8.485517658566602E-2</v>
      </c>
      <c r="G11619" s="2">
        <f t="shared" si="912"/>
        <v>0.83749004782205261</v>
      </c>
      <c r="H11619" s="2">
        <f t="shared" si="909"/>
        <v>8.6830984723148194E-2</v>
      </c>
      <c r="I11619" s="2">
        <f t="shared" si="913"/>
        <v>6.2693851785666565E-22</v>
      </c>
      <c r="J11619" s="1">
        <v>1.1269385178566656E-21</v>
      </c>
    </row>
    <row r="11620" spans="1:10" x14ac:dyDescent="0.25">
      <c r="A11620" s="1">
        <v>880.9</v>
      </c>
      <c r="B11620" s="1">
        <v>0.1011</v>
      </c>
      <c r="C11620" s="1">
        <v>80.012900000000002</v>
      </c>
      <c r="E11620" s="2">
        <f t="shared" si="910"/>
        <v>1.8220636451230723</v>
      </c>
      <c r="F11620" s="2">
        <f t="shared" si="911"/>
        <v>8.4854968539078715E-2</v>
      </c>
      <c r="G11620" s="2">
        <f t="shared" si="912"/>
        <v>0.83749042860761058</v>
      </c>
      <c r="H11620" s="2">
        <f t="shared" si="909"/>
        <v>9.1273740874291326E-2</v>
      </c>
      <c r="I11620" s="2">
        <f t="shared" si="913"/>
        <v>6.5901617959777133E-22</v>
      </c>
      <c r="J11620" s="1">
        <v>1.1590161795977712E-21</v>
      </c>
    </row>
    <row r="11621" spans="1:10" x14ac:dyDescent="0.25">
      <c r="A11621" s="1">
        <v>880.95</v>
      </c>
      <c r="B11621" s="1">
        <v>0.1052</v>
      </c>
      <c r="C11621" s="1">
        <v>79.884200000000007</v>
      </c>
      <c r="E11621" s="2">
        <f t="shared" si="910"/>
        <v>1.8220622233169956</v>
      </c>
      <c r="F11621" s="2">
        <f t="shared" si="911"/>
        <v>8.4854760518959807E-2</v>
      </c>
      <c r="G11621" s="2">
        <f t="shared" si="912"/>
        <v>0.83749080934481046</v>
      </c>
      <c r="H11621" s="2">
        <f t="shared" si="909"/>
        <v>9.4494221389241836E-2</v>
      </c>
      <c r="I11621" s="2">
        <f t="shared" si="913"/>
        <v>6.822687464927208E-22</v>
      </c>
      <c r="J11621" s="1">
        <v>1.1822687464927208E-21</v>
      </c>
    </row>
    <row r="11622" spans="1:10" x14ac:dyDescent="0.25">
      <c r="A11622" s="1">
        <v>881</v>
      </c>
      <c r="B11622" s="1">
        <v>0.10920000000000001</v>
      </c>
      <c r="C11622" s="1">
        <v>79.755600000000001</v>
      </c>
      <c r="E11622" s="2">
        <f t="shared" si="910"/>
        <v>1.8220608016914728</v>
      </c>
      <c r="F11622" s="2">
        <f t="shared" si="911"/>
        <v>8.4854552525302537E-2</v>
      </c>
      <c r="G11622" s="2">
        <f t="shared" si="912"/>
        <v>0.83749119003366435</v>
      </c>
      <c r="H11622" s="2">
        <f t="shared" si="909"/>
        <v>9.7717385303273049E-2</v>
      </c>
      <c r="I11622" s="2">
        <f t="shared" si="913"/>
        <v>7.0554068811027471E-22</v>
      </c>
      <c r="J11622" s="1">
        <v>1.2055406881102747E-21</v>
      </c>
    </row>
    <row r="11623" spans="1:10" x14ac:dyDescent="0.25">
      <c r="A11623" s="1">
        <v>881.05</v>
      </c>
      <c r="B11623" s="1">
        <v>0.1133</v>
      </c>
      <c r="C11623" s="1">
        <v>79.626900000000006</v>
      </c>
      <c r="E11623" s="2">
        <f t="shared" si="910"/>
        <v>1.822059380246458</v>
      </c>
      <c r="F11623" s="2">
        <f t="shared" si="911"/>
        <v>8.4854344558100189E-2</v>
      </c>
      <c r="G11623" s="2">
        <f t="shared" si="912"/>
        <v>0.83749157067418445</v>
      </c>
      <c r="H11623" s="2">
        <f t="shared" si="909"/>
        <v>0.10094826065561606</v>
      </c>
      <c r="I11623" s="2">
        <f t="shared" si="913"/>
        <v>7.2886830798278746E-22</v>
      </c>
      <c r="J11623" s="1">
        <v>1.2288683079827874E-21</v>
      </c>
    </row>
    <row r="11624" spans="1:10" x14ac:dyDescent="0.25">
      <c r="A11624" s="1">
        <v>881.1</v>
      </c>
      <c r="B11624" s="1">
        <v>0.1111</v>
      </c>
      <c r="C11624" s="1">
        <v>80.388999999999996</v>
      </c>
      <c r="E11624" s="2">
        <f t="shared" si="910"/>
        <v>1.8220579589819059</v>
      </c>
      <c r="F11624" s="2">
        <f t="shared" si="911"/>
        <v>8.4854136617346115E-2</v>
      </c>
      <c r="G11624" s="2">
        <f t="shared" si="912"/>
        <v>0.83749195126638309</v>
      </c>
      <c r="H11624" s="2">
        <f t="shared" si="909"/>
        <v>8.1898418652850621E-2</v>
      </c>
      <c r="I11624" s="2">
        <f t="shared" si="913"/>
        <v>5.9132432240325363E-22</v>
      </c>
      <c r="J11624" s="1">
        <v>1.0913243224032535E-21</v>
      </c>
    </row>
    <row r="11625" spans="1:10" x14ac:dyDescent="0.25">
      <c r="A11625" s="1">
        <v>881.15</v>
      </c>
      <c r="B11625" s="1">
        <v>0.112</v>
      </c>
      <c r="C11625" s="1">
        <v>80.705699999999993</v>
      </c>
      <c r="E11625" s="2">
        <f t="shared" si="910"/>
        <v>1.8220565378977704</v>
      </c>
      <c r="F11625" s="2">
        <f t="shared" si="911"/>
        <v>8.4853928703033571E-2</v>
      </c>
      <c r="G11625" s="2">
        <f t="shared" si="912"/>
        <v>0.83749233181027238</v>
      </c>
      <c r="H11625" s="2">
        <f t="shared" si="909"/>
        <v>7.4035619727959648E-2</v>
      </c>
      <c r="I11625" s="2">
        <f t="shared" si="913"/>
        <v>5.3455321103219962E-22</v>
      </c>
      <c r="J11625" s="1">
        <v>1.0345532110321996E-21</v>
      </c>
    </row>
    <row r="11626" spans="1:10" x14ac:dyDescent="0.25">
      <c r="A11626" s="1">
        <v>881.2</v>
      </c>
      <c r="B11626" s="1">
        <v>0.1076</v>
      </c>
      <c r="C11626" s="1">
        <v>79.439300000000003</v>
      </c>
      <c r="E11626" s="2">
        <f t="shared" si="910"/>
        <v>1.8220551169940062</v>
      </c>
      <c r="F11626" s="2">
        <f t="shared" si="911"/>
        <v>8.4853720815155867E-2</v>
      </c>
      <c r="G11626" s="2">
        <f t="shared" si="912"/>
        <v>0.83749271230586475</v>
      </c>
      <c r="H11626" s="2">
        <f t="shared" si="909"/>
        <v>0.10566852185330645</v>
      </c>
      <c r="I11626" s="2">
        <f t="shared" si="913"/>
        <v>7.6294961626936072E-22</v>
      </c>
      <c r="J11626" s="1">
        <v>1.2629496162693608E-21</v>
      </c>
    </row>
    <row r="11627" spans="1:10" x14ac:dyDescent="0.25">
      <c r="A11627" s="1">
        <v>881.25</v>
      </c>
      <c r="B11627" s="1">
        <v>0.10580000000000001</v>
      </c>
      <c r="C11627" s="1">
        <v>78.964500000000001</v>
      </c>
      <c r="E11627" s="2">
        <f t="shared" si="910"/>
        <v>1.8220536962705676</v>
      </c>
      <c r="F11627" s="2">
        <f t="shared" si="911"/>
        <v>8.4853512953706342E-2</v>
      </c>
      <c r="G11627" s="2">
        <f t="shared" si="912"/>
        <v>0.83749309275317207</v>
      </c>
      <c r="H11627" s="2">
        <f t="shared" si="909"/>
        <v>0.11765907765899945</v>
      </c>
      <c r="I11627" s="2">
        <f t="shared" si="913"/>
        <v>8.4952402641876863E-22</v>
      </c>
      <c r="J11627" s="1">
        <v>1.3495240264187685E-21</v>
      </c>
    </row>
    <row r="11628" spans="1:10" x14ac:dyDescent="0.25">
      <c r="A11628" s="1">
        <v>881.3</v>
      </c>
      <c r="B11628" s="1">
        <v>0.1139</v>
      </c>
      <c r="C11628" s="1">
        <v>79.3489</v>
      </c>
      <c r="E11628" s="2">
        <f t="shared" si="910"/>
        <v>1.8220522757274085</v>
      </c>
      <c r="F11628" s="2">
        <f t="shared" si="911"/>
        <v>8.4853305118678252E-2</v>
      </c>
      <c r="G11628" s="2">
        <f t="shared" si="912"/>
        <v>0.8374934731522069</v>
      </c>
      <c r="H11628" s="2">
        <f t="shared" si="909"/>
        <v>0.10794758636256323</v>
      </c>
      <c r="I11628" s="2">
        <f t="shared" si="913"/>
        <v>7.7940495568637714E-22</v>
      </c>
      <c r="J11628" s="1">
        <v>1.279404955686377E-21</v>
      </c>
    </row>
    <row r="11629" spans="1:10" x14ac:dyDescent="0.25">
      <c r="A11629" s="1">
        <v>881.35</v>
      </c>
      <c r="B11629" s="1">
        <v>0.1178</v>
      </c>
      <c r="C11629" s="1">
        <v>79.774199999999993</v>
      </c>
      <c r="E11629" s="2">
        <f t="shared" si="910"/>
        <v>1.8220508553644839</v>
      </c>
      <c r="F11629" s="2">
        <f t="shared" si="911"/>
        <v>8.4853097310064907E-2</v>
      </c>
      <c r="G11629" s="2">
        <f t="shared" si="912"/>
        <v>0.83749385350298144</v>
      </c>
      <c r="H11629" s="2">
        <f t="shared" si="909"/>
        <v>9.7257375335254248E-2</v>
      </c>
      <c r="I11629" s="2">
        <f t="shared" si="913"/>
        <v>7.0221931650003065E-22</v>
      </c>
      <c r="J11629" s="1">
        <v>1.2022193165000305E-21</v>
      </c>
    </row>
    <row r="11630" spans="1:10" x14ac:dyDescent="0.25">
      <c r="A11630" s="1">
        <v>881.4</v>
      </c>
      <c r="B11630" s="1">
        <v>0.1217</v>
      </c>
      <c r="C11630" s="1">
        <v>80.1995</v>
      </c>
      <c r="E11630" s="2">
        <f t="shared" si="910"/>
        <v>1.822049435181748</v>
      </c>
      <c r="F11630" s="2">
        <f t="shared" si="911"/>
        <v>8.4852889527859715E-2</v>
      </c>
      <c r="G11630" s="2">
        <f t="shared" si="912"/>
        <v>0.83749423380550769</v>
      </c>
      <c r="H11630" s="2">
        <f t="shared" si="909"/>
        <v>8.6624010468110663E-2</v>
      </c>
      <c r="I11630" s="2">
        <f t="shared" si="913"/>
        <v>6.2544411890332609E-22</v>
      </c>
      <c r="J11630" s="1">
        <v>1.1254441189033259E-21</v>
      </c>
    </row>
    <row r="11631" spans="1:10" x14ac:dyDescent="0.25">
      <c r="A11631" s="1">
        <v>881.45</v>
      </c>
      <c r="B11631" s="1">
        <v>0.1207</v>
      </c>
      <c r="C11631" s="1">
        <v>79.475399999999993</v>
      </c>
      <c r="E11631" s="2">
        <f t="shared" si="910"/>
        <v>1.8220480151791549</v>
      </c>
      <c r="F11631" s="2">
        <f t="shared" si="911"/>
        <v>8.4852681772055849E-2</v>
      </c>
      <c r="G11631" s="2">
        <f t="shared" si="912"/>
        <v>0.83749461405979808</v>
      </c>
      <c r="H11631" s="2">
        <f t="shared" si="909"/>
        <v>0.10476439979533299</v>
      </c>
      <c r="I11631" s="2">
        <f t="shared" si="913"/>
        <v>7.5642165917207934E-22</v>
      </c>
      <c r="J11631" s="1">
        <v>1.2564216591720792E-21</v>
      </c>
    </row>
    <row r="11632" spans="1:10" x14ac:dyDescent="0.25">
      <c r="A11632" s="1">
        <v>881.5</v>
      </c>
      <c r="B11632" s="1">
        <v>0.1198</v>
      </c>
      <c r="C11632" s="1">
        <v>78.751300000000001</v>
      </c>
      <c r="E11632" s="2">
        <f t="shared" si="910"/>
        <v>1.8220465953566596</v>
      </c>
      <c r="F11632" s="2">
        <f t="shared" si="911"/>
        <v>8.4852474042646744E-2</v>
      </c>
      <c r="G11632" s="2">
        <f t="shared" si="912"/>
        <v>0.8374949942658646</v>
      </c>
      <c r="H11632" s="2">
        <f t="shared" si="909"/>
        <v>0.12307081637067001</v>
      </c>
      <c r="I11632" s="2">
        <f t="shared" si="913"/>
        <v>8.8859795213480146E-22</v>
      </c>
      <c r="J11632" s="1">
        <v>1.3885979521348013E-21</v>
      </c>
    </row>
    <row r="11633" spans="1:10" x14ac:dyDescent="0.25">
      <c r="A11633" s="1">
        <v>881.55</v>
      </c>
      <c r="B11633" s="1">
        <v>0.11890000000000001</v>
      </c>
      <c r="C11633" s="1">
        <v>78.027199999999993</v>
      </c>
      <c r="E11633" s="2">
        <f t="shared" si="910"/>
        <v>1.822045175714216</v>
      </c>
      <c r="F11633" s="2">
        <f t="shared" si="911"/>
        <v>8.4852266339625615E-2</v>
      </c>
      <c r="G11633" s="2">
        <f t="shared" si="912"/>
        <v>0.83749537442371957</v>
      </c>
      <c r="H11633" s="2">
        <f t="shared" si="909"/>
        <v>0.1415463275268613</v>
      </c>
      <c r="I11633" s="2">
        <f t="shared" si="913"/>
        <v>1.0219951445982766E-21</v>
      </c>
      <c r="J11633" s="1">
        <v>1.5219951445982767E-21</v>
      </c>
    </row>
    <row r="11634" spans="1:10" x14ac:dyDescent="0.25">
      <c r="A11634" s="1">
        <v>881.6</v>
      </c>
      <c r="B11634" s="1">
        <v>0.12870000000000001</v>
      </c>
      <c r="C11634" s="1">
        <v>80.328299999999999</v>
      </c>
      <c r="E11634" s="2">
        <f t="shared" si="910"/>
        <v>1.8220437562517788</v>
      </c>
      <c r="F11634" s="2">
        <f t="shared" si="911"/>
        <v>8.4852058662985855E-2</v>
      </c>
      <c r="G11634" s="2">
        <f t="shared" si="912"/>
        <v>0.8374957545333751</v>
      </c>
      <c r="H11634" s="2">
        <f t="shared" si="909"/>
        <v>8.3418228441011155E-2</v>
      </c>
      <c r="I11634" s="2">
        <f t="shared" si="913"/>
        <v>6.0229767827444878E-22</v>
      </c>
      <c r="J11634" s="1">
        <v>1.1022976782744487E-21</v>
      </c>
    </row>
    <row r="11635" spans="1:10" x14ac:dyDescent="0.25">
      <c r="A11635" s="1">
        <v>881.65</v>
      </c>
      <c r="B11635" s="1">
        <v>0.1331</v>
      </c>
      <c r="C11635" s="1">
        <v>81.116799999999998</v>
      </c>
      <c r="E11635" s="2">
        <f t="shared" si="910"/>
        <v>1.8220423369693024</v>
      </c>
      <c r="F11635" s="2">
        <f t="shared" si="911"/>
        <v>8.4851851012720719E-2</v>
      </c>
      <c r="G11635" s="2">
        <f t="shared" si="912"/>
        <v>0.83749613459484351</v>
      </c>
      <c r="H11635" s="2">
        <f t="shared" si="909"/>
        <v>6.3882927904694686E-2</v>
      </c>
      <c r="I11635" s="2">
        <f t="shared" si="913"/>
        <v>4.612485769292035E-22</v>
      </c>
      <c r="J11635" s="1">
        <v>9.6124857692920336E-22</v>
      </c>
    </row>
    <row r="11636" spans="1:10" x14ac:dyDescent="0.25">
      <c r="A11636" s="1">
        <v>881.7</v>
      </c>
      <c r="B11636" s="1">
        <v>0.12989999999999999</v>
      </c>
      <c r="C11636" s="1">
        <v>78.061800000000005</v>
      </c>
      <c r="E11636" s="2">
        <f t="shared" si="910"/>
        <v>1.8220409178667414</v>
      </c>
      <c r="F11636" s="2">
        <f t="shared" si="911"/>
        <v>8.485164338882363E-2</v>
      </c>
      <c r="G11636" s="2">
        <f t="shared" si="912"/>
        <v>0.83749651460813679</v>
      </c>
      <c r="H11636" s="2">
        <f t="shared" si="909"/>
        <v>0.14066237672547544</v>
      </c>
      <c r="I11636" s="2">
        <f t="shared" si="913"/>
        <v>1.015612828342783E-21</v>
      </c>
      <c r="J11636" s="1">
        <v>1.5156128283427829E-21</v>
      </c>
    </row>
    <row r="11637" spans="1:10" x14ac:dyDescent="0.25">
      <c r="A11637" s="1">
        <v>881.75</v>
      </c>
      <c r="B11637" s="1">
        <v>0.1305</v>
      </c>
      <c r="C11637" s="1">
        <v>76.928600000000003</v>
      </c>
      <c r="E11637" s="2">
        <f t="shared" si="910"/>
        <v>1.82203949894405</v>
      </c>
      <c r="F11637" s="2">
        <f t="shared" si="911"/>
        <v>8.4851435791287816E-2</v>
      </c>
      <c r="G11637" s="2">
        <f t="shared" si="912"/>
        <v>0.83749689457326737</v>
      </c>
      <c r="H11637" s="2">
        <f t="shared" si="909"/>
        <v>0.16990948756595894</v>
      </c>
      <c r="I11637" s="2">
        <f t="shared" si="913"/>
        <v>1.2267833037253354E-21</v>
      </c>
      <c r="J11637" s="1">
        <v>1.7267833037253352E-21</v>
      </c>
    </row>
    <row r="11638" spans="1:10" x14ac:dyDescent="0.25">
      <c r="A11638" s="1">
        <v>881.8</v>
      </c>
      <c r="B11638" s="1">
        <v>0.1273</v>
      </c>
      <c r="C11638" s="1">
        <v>78.537000000000006</v>
      </c>
      <c r="E11638" s="2">
        <f t="shared" si="910"/>
        <v>1.8220380802011831</v>
      </c>
      <c r="F11638" s="2">
        <f t="shared" si="911"/>
        <v>8.4851228220106656E-2</v>
      </c>
      <c r="G11638" s="2">
        <f t="shared" si="912"/>
        <v>0.83749727449024747</v>
      </c>
      <c r="H11638" s="2">
        <f t="shared" si="909"/>
        <v>0.12852613007312408</v>
      </c>
      <c r="I11638" s="2">
        <f t="shared" si="913"/>
        <v>9.2798649872291748E-22</v>
      </c>
      <c r="J11638" s="1">
        <v>1.4279864987229175E-21</v>
      </c>
    </row>
    <row r="11639" spans="1:10" x14ac:dyDescent="0.25">
      <c r="A11639" s="1">
        <v>881.85</v>
      </c>
      <c r="B11639" s="1">
        <v>0.1293</v>
      </c>
      <c r="C11639" s="1">
        <v>78.021500000000003</v>
      </c>
      <c r="E11639" s="2">
        <f t="shared" si="910"/>
        <v>1.822036661638095</v>
      </c>
      <c r="F11639" s="2">
        <f t="shared" si="911"/>
        <v>8.4851020675273447E-2</v>
      </c>
      <c r="G11639" s="2">
        <f t="shared" si="912"/>
        <v>0.83749765435908874</v>
      </c>
      <c r="H11639" s="2">
        <f t="shared" si="909"/>
        <v>0.14169788040552339</v>
      </c>
      <c r="I11639" s="2">
        <f t="shared" si="913"/>
        <v>1.0230893892095552E-21</v>
      </c>
      <c r="J11639" s="1">
        <v>1.523089389209555E-21</v>
      </c>
    </row>
    <row r="11640" spans="1:10" x14ac:dyDescent="0.25">
      <c r="A11640" s="1">
        <v>881.9</v>
      </c>
      <c r="B11640" s="1">
        <v>0.1313</v>
      </c>
      <c r="C11640" s="1">
        <v>77.506</v>
      </c>
      <c r="E11640" s="2">
        <f t="shared" si="910"/>
        <v>1.82203524325474</v>
      </c>
      <c r="F11640" s="2">
        <f t="shared" si="911"/>
        <v>8.4850813156781543E-2</v>
      </c>
      <c r="G11640" s="2">
        <f t="shared" si="912"/>
        <v>0.83749803417980395</v>
      </c>
      <c r="H11640" s="2">
        <f t="shared" si="909"/>
        <v>0.15495694147401831</v>
      </c>
      <c r="I11640" s="2">
        <f t="shared" si="913"/>
        <v>1.1188226821228758E-21</v>
      </c>
      <c r="J11640" s="1">
        <v>1.6188226821228757E-21</v>
      </c>
    </row>
    <row r="11641" spans="1:10" x14ac:dyDescent="0.25">
      <c r="A11641" s="1">
        <v>881.95</v>
      </c>
      <c r="B11641" s="1">
        <v>0.13980000000000001</v>
      </c>
      <c r="C11641" s="1">
        <v>77.541600000000003</v>
      </c>
      <c r="E11641" s="2">
        <f t="shared" si="910"/>
        <v>1.822033825051073</v>
      </c>
      <c r="F11641" s="2">
        <f t="shared" si="911"/>
        <v>8.4850605664624268E-2</v>
      </c>
      <c r="G11641" s="2">
        <f t="shared" si="912"/>
        <v>0.83749841395240499</v>
      </c>
      <c r="H11641" s="2">
        <f t="shared" si="909"/>
        <v>0.15403942074818985</v>
      </c>
      <c r="I11641" s="2">
        <f t="shared" si="913"/>
        <v>1.112197983741443E-21</v>
      </c>
      <c r="J11641" s="1">
        <v>1.6121979837414429E-21</v>
      </c>
    </row>
    <row r="11642" spans="1:10" x14ac:dyDescent="0.25">
      <c r="A11642" s="1">
        <v>882</v>
      </c>
      <c r="B11642" s="1">
        <v>0.14829999999999999</v>
      </c>
      <c r="C11642" s="1">
        <v>77.577100000000002</v>
      </c>
      <c r="E11642" s="2">
        <f t="shared" si="910"/>
        <v>1.8220324070270482</v>
      </c>
      <c r="F11642" s="2">
        <f t="shared" si="911"/>
        <v>8.4850398198794877E-2</v>
      </c>
      <c r="G11642" s="2">
        <f t="shared" si="912"/>
        <v>0.83749879367690427</v>
      </c>
      <c r="H11642" s="2">
        <f t="shared" si="909"/>
        <v>0.15312489954689784</v>
      </c>
      <c r="I11642" s="2">
        <f t="shared" si="913"/>
        <v>1.1055949425768797E-21</v>
      </c>
      <c r="J11642" s="1">
        <v>1.6055949425768798E-21</v>
      </c>
    </row>
    <row r="11643" spans="1:10" x14ac:dyDescent="0.25">
      <c r="A11643" s="1">
        <v>882.05</v>
      </c>
      <c r="B11643" s="1">
        <v>0.15679999999999999</v>
      </c>
      <c r="C11643" s="1">
        <v>77.612700000000004</v>
      </c>
      <c r="E11643" s="2">
        <f t="shared" si="910"/>
        <v>1.8220309891826205</v>
      </c>
      <c r="F11643" s="2">
        <f t="shared" si="911"/>
        <v>8.4850190759286875E-2</v>
      </c>
      <c r="G11643" s="2">
        <f t="shared" si="912"/>
        <v>0.83749917335331359</v>
      </c>
      <c r="H11643" s="2">
        <f t="shared" si="909"/>
        <v>0.15220822014336924</v>
      </c>
      <c r="I11643" s="2">
        <f t="shared" si="913"/>
        <v>1.0989763187246877E-21</v>
      </c>
      <c r="J11643" s="1">
        <v>1.5989763187246877E-21</v>
      </c>
    </row>
    <row r="11644" spans="1:10" x14ac:dyDescent="0.25">
      <c r="A11644" s="1">
        <v>882.1</v>
      </c>
      <c r="B11644" s="1">
        <v>0.1497</v>
      </c>
      <c r="C11644" s="1">
        <v>76.432100000000005</v>
      </c>
      <c r="E11644" s="2">
        <f t="shared" si="910"/>
        <v>1.8220295715177446</v>
      </c>
      <c r="F11644" s="2">
        <f t="shared" si="911"/>
        <v>8.4849983346093491E-2</v>
      </c>
      <c r="G11644" s="2">
        <f t="shared" si="912"/>
        <v>0.83749955298164536</v>
      </c>
      <c r="H11644" s="2">
        <f t="shared" si="909"/>
        <v>0.18286574390500271</v>
      </c>
      <c r="I11644" s="2">
        <f t="shared" si="913"/>
        <v>1.3203302809025466E-21</v>
      </c>
      <c r="J11644" s="1">
        <v>1.8203302809025466E-21</v>
      </c>
    </row>
    <row r="11645" spans="1:10" x14ac:dyDescent="0.25">
      <c r="A11645" s="1">
        <v>882.15</v>
      </c>
      <c r="B11645" s="1">
        <v>0.15040000000000001</v>
      </c>
      <c r="C11645" s="1">
        <v>75.8596</v>
      </c>
      <c r="E11645" s="2">
        <f t="shared" si="910"/>
        <v>1.8220281540323746</v>
      </c>
      <c r="F11645" s="2">
        <f t="shared" si="911"/>
        <v>8.4849775959208062E-2</v>
      </c>
      <c r="G11645" s="2">
        <f t="shared" si="912"/>
        <v>0.83749993256191169</v>
      </c>
      <c r="H11645" s="2">
        <f t="shared" si="909"/>
        <v>0.19790365361261827</v>
      </c>
      <c r="I11645" s="2">
        <f t="shared" si="913"/>
        <v>1.428907246300493E-21</v>
      </c>
      <c r="J11645" s="1">
        <v>1.9289072463004931E-21</v>
      </c>
    </row>
    <row r="11646" spans="1:10" x14ac:dyDescent="0.25">
      <c r="A11646" s="1">
        <v>882.2</v>
      </c>
      <c r="B11646" s="1">
        <v>0.16309999999999999</v>
      </c>
      <c r="C11646" s="1">
        <v>74.889700000000005</v>
      </c>
      <c r="E11646" s="2">
        <f t="shared" si="910"/>
        <v>1.8220267367264653</v>
      </c>
      <c r="F11646" s="2">
        <f t="shared" si="911"/>
        <v>8.484956859862397E-2</v>
      </c>
      <c r="G11646" s="2">
        <f t="shared" si="912"/>
        <v>0.83750031209412479</v>
      </c>
      <c r="H11646" s="2">
        <f t="shared" si="909"/>
        <v>0.22364035795367837</v>
      </c>
      <c r="I11646" s="2">
        <f t="shared" si="913"/>
        <v>1.6147318263803492E-21</v>
      </c>
      <c r="J11646" s="1">
        <v>2.114731826380349E-21</v>
      </c>
    </row>
    <row r="11647" spans="1:10" x14ac:dyDescent="0.25">
      <c r="A11647" s="1">
        <v>882.25</v>
      </c>
      <c r="B11647" s="1">
        <v>0.16980000000000001</v>
      </c>
      <c r="C11647" s="1">
        <v>74.118499999999997</v>
      </c>
      <c r="E11647" s="2">
        <f t="shared" si="910"/>
        <v>1.8220253195999716</v>
      </c>
      <c r="F11647" s="2">
        <f t="shared" si="911"/>
        <v>8.4849361264334552E-2</v>
      </c>
      <c r="G11647" s="2">
        <f t="shared" si="912"/>
        <v>0.83750069157829654</v>
      </c>
      <c r="H11647" s="2">
        <f t="shared" si="909"/>
        <v>0.24434366542073083</v>
      </c>
      <c r="I11647" s="2">
        <f t="shared" si="913"/>
        <v>1.7642141907633993E-21</v>
      </c>
      <c r="J11647" s="1">
        <v>2.2642141907633994E-21</v>
      </c>
    </row>
    <row r="11648" spans="1:10" x14ac:dyDescent="0.25">
      <c r="A11648" s="1">
        <v>882.3</v>
      </c>
      <c r="B11648" s="1">
        <v>0.1825</v>
      </c>
      <c r="C11648" s="1">
        <v>75.427300000000002</v>
      </c>
      <c r="E11648" s="2">
        <f t="shared" si="910"/>
        <v>1.8220239026528475</v>
      </c>
      <c r="F11648" s="2">
        <f t="shared" si="911"/>
        <v>8.4849153956333079E-2</v>
      </c>
      <c r="G11648" s="2">
        <f t="shared" si="912"/>
        <v>0.83750107101443938</v>
      </c>
      <c r="H11648" s="2">
        <f t="shared" si="909"/>
        <v>0.20933634215858452</v>
      </c>
      <c r="I11648" s="2">
        <f t="shared" si="913"/>
        <v>1.5114537339970001E-21</v>
      </c>
      <c r="J11648" s="1">
        <v>2.0114537339969999E-21</v>
      </c>
    </row>
    <row r="11649" spans="1:10" x14ac:dyDescent="0.25">
      <c r="A11649" s="1">
        <v>882.35</v>
      </c>
      <c r="B11649" s="1">
        <v>0.18720000000000001</v>
      </c>
      <c r="C11649" s="1">
        <v>75.473200000000006</v>
      </c>
      <c r="E11649" s="2">
        <f t="shared" si="910"/>
        <v>1.8220224858850484</v>
      </c>
      <c r="F11649" s="2">
        <f t="shared" si="911"/>
        <v>8.4848946674613027E-2</v>
      </c>
      <c r="G11649" s="2">
        <f t="shared" si="912"/>
        <v>0.83750145040256518</v>
      </c>
      <c r="H11649" s="2">
        <f t="shared" si="909"/>
        <v>0.20812055235146207</v>
      </c>
      <c r="I11649" s="2">
        <f t="shared" si="913"/>
        <v>1.5026754682416034E-21</v>
      </c>
      <c r="J11649" s="1">
        <v>2.0026754682416035E-21</v>
      </c>
    </row>
    <row r="11650" spans="1:10" x14ac:dyDescent="0.25">
      <c r="A11650" s="1">
        <v>882.4</v>
      </c>
      <c r="B11650" s="1">
        <v>0.19189999999999999</v>
      </c>
      <c r="C11650" s="1">
        <v>75.519199999999998</v>
      </c>
      <c r="E11650" s="2">
        <f t="shared" si="910"/>
        <v>1.8220210692965286</v>
      </c>
      <c r="F11650" s="2">
        <f t="shared" si="911"/>
        <v>8.484873941916761E-2</v>
      </c>
      <c r="G11650" s="2">
        <f t="shared" si="912"/>
        <v>0.83750182974268661</v>
      </c>
      <c r="H11650" s="2">
        <f t="shared" si="909"/>
        <v>0.20690285381875678</v>
      </c>
      <c r="I11650" s="2">
        <f t="shared" si="913"/>
        <v>1.4938834210740562E-21</v>
      </c>
      <c r="J11650" s="1">
        <v>1.993883421074056E-21</v>
      </c>
    </row>
    <row r="11651" spans="1:10" x14ac:dyDescent="0.25">
      <c r="A11651" s="1">
        <v>882.45</v>
      </c>
      <c r="B11651" s="1">
        <v>0.20300000000000001</v>
      </c>
      <c r="C11651" s="1">
        <v>74.345600000000005</v>
      </c>
      <c r="E11651" s="2">
        <f t="shared" si="910"/>
        <v>1.8220196528872428</v>
      </c>
      <c r="F11651" s="2">
        <f t="shared" si="911"/>
        <v>8.4848532189990319E-2</v>
      </c>
      <c r="G11651" s="2">
        <f t="shared" si="912"/>
        <v>0.8375022090348152</v>
      </c>
      <c r="H11651" s="2">
        <f t="shared" ref="H11651:H11714" si="914">-LN((C11651/(100*G11651)))/(0.5)</f>
        <v>0.2382286335127522</v>
      </c>
      <c r="I11651" s="2">
        <f t="shared" si="913"/>
        <v>1.7200623358321458E-21</v>
      </c>
      <c r="J11651" s="1">
        <v>2.2200623358321458E-21</v>
      </c>
    </row>
    <row r="11652" spans="1:10" x14ac:dyDescent="0.25">
      <c r="A11652" s="1">
        <v>882.5</v>
      </c>
      <c r="B11652" s="1">
        <v>0.21410000000000001</v>
      </c>
      <c r="C11652" s="1">
        <v>73.1721</v>
      </c>
      <c r="E11652" s="2">
        <f t="shared" si="910"/>
        <v>1.8220182366571456</v>
      </c>
      <c r="F11652" s="2">
        <f t="shared" si="911"/>
        <v>8.4848324987074425E-2</v>
      </c>
      <c r="G11652" s="2">
        <f t="shared" si="912"/>
        <v>0.8375025882789634</v>
      </c>
      <c r="H11652" s="2">
        <f t="shared" si="914"/>
        <v>0.2700501208232971</v>
      </c>
      <c r="I11652" s="2">
        <f t="shared" si="913"/>
        <v>1.9498203669552138E-21</v>
      </c>
      <c r="J11652" s="1">
        <v>2.4498203669552138E-21</v>
      </c>
    </row>
    <row r="11653" spans="1:10" x14ac:dyDescent="0.25">
      <c r="A11653" s="1">
        <v>882.55</v>
      </c>
      <c r="B11653" s="1">
        <v>0.22520000000000001</v>
      </c>
      <c r="C11653" s="1">
        <v>71.998500000000007</v>
      </c>
      <c r="E11653" s="2">
        <f t="shared" si="910"/>
        <v>1.8220168206061917</v>
      </c>
      <c r="F11653" s="2">
        <f t="shared" si="911"/>
        <v>8.4848117810413279E-2</v>
      </c>
      <c r="G11653" s="2">
        <f t="shared" si="912"/>
        <v>0.8375029674751433</v>
      </c>
      <c r="H11653" s="2">
        <f t="shared" si="914"/>
        <v>0.30238885697419154</v>
      </c>
      <c r="I11653" s="2">
        <f t="shared" si="913"/>
        <v>2.1833130467450653E-21</v>
      </c>
      <c r="J11653" s="1">
        <v>2.6833130467450654E-21</v>
      </c>
    </row>
    <row r="11654" spans="1:10" x14ac:dyDescent="0.25">
      <c r="A11654" s="1">
        <v>882.6</v>
      </c>
      <c r="B11654" s="1">
        <v>0.22620000000000001</v>
      </c>
      <c r="C11654" s="1">
        <v>70.809299999999993</v>
      </c>
      <c r="E11654" s="2">
        <f t="shared" si="910"/>
        <v>1.822015404734336</v>
      </c>
      <c r="F11654" s="2">
        <f t="shared" si="911"/>
        <v>8.484791066000022E-2</v>
      </c>
      <c r="G11654" s="2">
        <f t="shared" si="912"/>
        <v>0.83750334662336701</v>
      </c>
      <c r="H11654" s="2">
        <f t="shared" si="914"/>
        <v>0.33569963731989794</v>
      </c>
      <c r="I11654" s="2">
        <f t="shared" si="913"/>
        <v>2.4238240961725483E-21</v>
      </c>
      <c r="J11654" s="1">
        <v>2.9238240961725483E-21</v>
      </c>
    </row>
    <row r="11655" spans="1:10" x14ac:dyDescent="0.25">
      <c r="A11655" s="1">
        <v>882.65</v>
      </c>
      <c r="B11655" s="1">
        <v>0.23230000000000001</v>
      </c>
      <c r="C11655" s="1">
        <v>69.628</v>
      </c>
      <c r="E11655" s="2">
        <f t="shared" si="910"/>
        <v>1.822013989041533</v>
      </c>
      <c r="F11655" s="2">
        <f t="shared" si="911"/>
        <v>8.4847703535828684E-2</v>
      </c>
      <c r="G11655" s="2">
        <f t="shared" si="912"/>
        <v>0.83750372572364651</v>
      </c>
      <c r="H11655" s="2">
        <f t="shared" si="914"/>
        <v>0.36934766806013497</v>
      </c>
      <c r="I11655" s="2">
        <f t="shared" si="913"/>
        <v>2.6667701664991695E-21</v>
      </c>
      <c r="J11655" s="1">
        <v>3.1667701664991696E-21</v>
      </c>
    </row>
    <row r="11656" spans="1:10" x14ac:dyDescent="0.25">
      <c r="A11656" s="1">
        <v>882.7</v>
      </c>
      <c r="B11656" s="1">
        <v>0.246</v>
      </c>
      <c r="C11656" s="1">
        <v>70.511700000000005</v>
      </c>
      <c r="E11656" s="2">
        <f t="shared" si="910"/>
        <v>1.8220125735277375</v>
      </c>
      <c r="F11656" s="2">
        <f t="shared" si="911"/>
        <v>8.4847496437891967E-2</v>
      </c>
      <c r="G11656" s="2">
        <f t="shared" si="912"/>
        <v>0.83750410477599402</v>
      </c>
      <c r="H11656" s="2">
        <f t="shared" si="914"/>
        <v>0.34412483684522893</v>
      </c>
      <c r="I11656" s="2">
        <f t="shared" si="913"/>
        <v>2.4846558616984039E-21</v>
      </c>
      <c r="J11656" s="1">
        <v>2.9846558616984039E-21</v>
      </c>
    </row>
    <row r="11657" spans="1:10" x14ac:dyDescent="0.25">
      <c r="A11657" s="1">
        <v>882.75</v>
      </c>
      <c r="B11657" s="1">
        <v>0.25590000000000002</v>
      </c>
      <c r="C11657" s="1">
        <v>70.362799999999993</v>
      </c>
      <c r="E11657" s="2">
        <f t="shared" si="910"/>
        <v>1.8220111581929042</v>
      </c>
      <c r="F11657" s="2">
        <f t="shared" si="911"/>
        <v>8.4847289366183465E-2</v>
      </c>
      <c r="G11657" s="2">
        <f t="shared" si="912"/>
        <v>0.83750448378042197</v>
      </c>
      <c r="H11657" s="2">
        <f t="shared" si="914"/>
        <v>0.34835362008541632</v>
      </c>
      <c r="I11657" s="2">
        <f t="shared" si="913"/>
        <v>2.5151885926744859E-21</v>
      </c>
      <c r="J11657" s="1">
        <v>3.0151885926744859E-21</v>
      </c>
    </row>
    <row r="11658" spans="1:10" x14ac:dyDescent="0.25">
      <c r="A11658" s="1">
        <v>882.8</v>
      </c>
      <c r="B11658" s="1">
        <v>0.26190000000000002</v>
      </c>
      <c r="C11658" s="1">
        <v>68.3553</v>
      </c>
      <c r="E11658" s="2">
        <f t="shared" si="910"/>
        <v>1.8220097430369881</v>
      </c>
      <c r="F11658" s="2">
        <f t="shared" si="911"/>
        <v>8.4847082320696529E-2</v>
      </c>
      <c r="G11658" s="2">
        <f t="shared" si="912"/>
        <v>0.83750486273694202</v>
      </c>
      <c r="H11658" s="2">
        <f t="shared" si="914"/>
        <v>0.40624574942949015</v>
      </c>
      <c r="I11658" s="2">
        <f t="shared" si="913"/>
        <v>2.9331823063501094E-21</v>
      </c>
      <c r="J11658" s="1">
        <v>3.4331823063501094E-21</v>
      </c>
    </row>
    <row r="11659" spans="1:10" x14ac:dyDescent="0.25">
      <c r="A11659" s="1">
        <v>882.85</v>
      </c>
      <c r="B11659" s="1">
        <v>0.27250000000000002</v>
      </c>
      <c r="C11659" s="1">
        <v>67.095600000000005</v>
      </c>
      <c r="E11659" s="2">
        <f t="shared" si="910"/>
        <v>1.8220083280599437</v>
      </c>
      <c r="F11659" s="2">
        <f t="shared" si="911"/>
        <v>8.4846875301424499E-2</v>
      </c>
      <c r="G11659" s="2">
        <f t="shared" si="912"/>
        <v>0.83750524164556639</v>
      </c>
      <c r="H11659" s="2">
        <f t="shared" si="914"/>
        <v>0.44344792261954596</v>
      </c>
      <c r="I11659" s="2">
        <f t="shared" si="913"/>
        <v>3.2017900550147724E-21</v>
      </c>
      <c r="J11659" s="1">
        <v>3.7017900550147721E-21</v>
      </c>
    </row>
    <row r="11660" spans="1:10" x14ac:dyDescent="0.25">
      <c r="A11660" s="1">
        <v>882.9</v>
      </c>
      <c r="B11660" s="1">
        <v>0.28299999999999997</v>
      </c>
      <c r="C11660" s="1">
        <v>65.835899999999995</v>
      </c>
      <c r="E11660" s="2">
        <f t="shared" si="910"/>
        <v>1.8220069132617263</v>
      </c>
      <c r="F11660" s="2">
        <f t="shared" si="911"/>
        <v>8.4846668308360837E-2</v>
      </c>
      <c r="G11660" s="2">
        <f t="shared" si="912"/>
        <v>0.83750562050630728</v>
      </c>
      <c r="H11660" s="2">
        <f t="shared" si="914"/>
        <v>0.48135519896022361</v>
      </c>
      <c r="I11660" s="2">
        <f t="shared" si="913"/>
        <v>3.4754888011568494E-21</v>
      </c>
      <c r="J11660" s="1">
        <v>3.9754888011568495E-21</v>
      </c>
    </row>
    <row r="11661" spans="1:10" x14ac:dyDescent="0.25">
      <c r="A11661" s="1">
        <v>882.95</v>
      </c>
      <c r="B11661" s="1">
        <v>0.28810000000000002</v>
      </c>
      <c r="C11661" s="1">
        <v>65.177300000000002</v>
      </c>
      <c r="E11661" s="2">
        <f t="shared" si="910"/>
        <v>1.82200549864229</v>
      </c>
      <c r="F11661" s="2">
        <f t="shared" si="911"/>
        <v>8.4846461341498813E-2</v>
      </c>
      <c r="G11661" s="2">
        <f t="shared" si="912"/>
        <v>0.83750599931917691</v>
      </c>
      <c r="H11661" s="2">
        <f t="shared" si="914"/>
        <v>0.50146417048777725</v>
      </c>
      <c r="I11661" s="2">
        <f t="shared" si="913"/>
        <v>3.6206799313196912E-21</v>
      </c>
      <c r="J11661" s="1">
        <v>4.1206799313196913E-21</v>
      </c>
    </row>
    <row r="11662" spans="1:10" x14ac:dyDescent="0.25">
      <c r="A11662" s="1">
        <v>883</v>
      </c>
      <c r="B11662" s="1">
        <v>0.29310000000000003</v>
      </c>
      <c r="C11662" s="1">
        <v>64.518699999999995</v>
      </c>
      <c r="E11662" s="2">
        <f t="shared" si="910"/>
        <v>1.8220040842015901</v>
      </c>
      <c r="F11662" s="2">
        <f t="shared" si="911"/>
        <v>8.4846254400831864E-2</v>
      </c>
      <c r="G11662" s="2">
        <f t="shared" si="912"/>
        <v>0.83750637808418704</v>
      </c>
      <c r="H11662" s="2">
        <f t="shared" si="914"/>
        <v>0.52177736407228215</v>
      </c>
      <c r="I11662" s="2">
        <f t="shared" si="913"/>
        <v>3.7673455889695459E-21</v>
      </c>
      <c r="J11662" s="1">
        <v>4.267345588969546E-21</v>
      </c>
    </row>
    <row r="11663" spans="1:10" x14ac:dyDescent="0.25">
      <c r="A11663" s="1">
        <v>883.05</v>
      </c>
      <c r="B11663" s="1">
        <v>0.29809999999999998</v>
      </c>
      <c r="C11663" s="1">
        <v>63.860100000000003</v>
      </c>
      <c r="E11663" s="2">
        <f t="shared" si="910"/>
        <v>1.8220026699395808</v>
      </c>
      <c r="F11663" s="2">
        <f t="shared" si="911"/>
        <v>8.4846047486353299E-2</v>
      </c>
      <c r="G11663" s="2">
        <f t="shared" si="912"/>
        <v>0.83750675680135001</v>
      </c>
      <c r="H11663" s="2">
        <f t="shared" si="914"/>
        <v>0.54229897056853338</v>
      </c>
      <c r="I11663" s="2">
        <f t="shared" si="913"/>
        <v>3.9155160329858004E-21</v>
      </c>
      <c r="J11663" s="1">
        <v>4.4155160329858004E-21</v>
      </c>
    </row>
    <row r="11664" spans="1:10" x14ac:dyDescent="0.25">
      <c r="A11664" s="1">
        <v>883.1</v>
      </c>
      <c r="B11664" s="1">
        <v>0.3206</v>
      </c>
      <c r="C11664" s="1">
        <v>62.141599999999997</v>
      </c>
      <c r="E11664" s="2">
        <f t="shared" si="910"/>
        <v>1.8220012558562177</v>
      </c>
      <c r="F11664" s="2">
        <f t="shared" si="911"/>
        <v>8.4845840598056554E-2</v>
      </c>
      <c r="G11664" s="2">
        <f t="shared" si="912"/>
        <v>0.83750713547067768</v>
      </c>
      <c r="H11664" s="2">
        <f t="shared" si="914"/>
        <v>0.59685807738036589</v>
      </c>
      <c r="I11664" s="2">
        <f t="shared" si="913"/>
        <v>4.3094446020243025E-21</v>
      </c>
      <c r="J11664" s="1">
        <v>4.8094446020243025E-21</v>
      </c>
    </row>
    <row r="11665" spans="1:10" x14ac:dyDescent="0.25">
      <c r="A11665" s="1">
        <v>883.15</v>
      </c>
      <c r="B11665" s="1">
        <v>0.33439999999999998</v>
      </c>
      <c r="C11665" s="1">
        <v>60.953099999999999</v>
      </c>
      <c r="E11665" s="2">
        <f t="shared" si="910"/>
        <v>1.8219998419514556</v>
      </c>
      <c r="F11665" s="2">
        <f t="shared" si="911"/>
        <v>8.4845633735934997E-2</v>
      </c>
      <c r="G11665" s="2">
        <f t="shared" si="912"/>
        <v>0.83750751409218238</v>
      </c>
      <c r="H11665" s="2">
        <f t="shared" si="914"/>
        <v>0.63548085343927385</v>
      </c>
      <c r="I11665" s="2">
        <f t="shared" si="913"/>
        <v>4.5883094111138903E-21</v>
      </c>
      <c r="J11665" s="1">
        <v>5.0883094111138903E-21</v>
      </c>
    </row>
    <row r="11666" spans="1:10" x14ac:dyDescent="0.25">
      <c r="A11666" s="1">
        <v>883.2</v>
      </c>
      <c r="B11666" s="1">
        <v>0.32879999999999998</v>
      </c>
      <c r="C11666" s="1">
        <v>60.910299999999999</v>
      </c>
      <c r="E11666" s="2">
        <f t="shared" ref="E11666:E11729" si="915">SQRT(1+(((2.293)*(A11666/1000)^2)/((A11666/1000)^2-(0.1095)^2))+(((3.705)*(A11666/1000)^2)/((A11666/1000)^2-(17.825)^2)))</f>
        <v>1.821998428225249</v>
      </c>
      <c r="F11666" s="2">
        <f t="shared" ref="F11666:F11729" si="916">((E11666-1)/(E11666+1))^2</f>
        <v>8.4845426899982035E-2</v>
      </c>
      <c r="G11666" s="2">
        <f t="shared" ref="G11666:G11729" si="917">(1-F11666)^2</f>
        <v>0.837507892665876</v>
      </c>
      <c r="H11666" s="2">
        <f t="shared" si="914"/>
        <v>0.63688660920708196</v>
      </c>
      <c r="I11666" s="2">
        <f t="shared" ref="I11666:I11729" si="918">H11666/(1.385*10^20)</f>
        <v>4.5984592722532994E-21</v>
      </c>
      <c r="J11666" s="1">
        <v>5.0984592722532995E-21</v>
      </c>
    </row>
    <row r="11667" spans="1:10" x14ac:dyDescent="0.25">
      <c r="A11667" s="1">
        <v>883.25</v>
      </c>
      <c r="B11667" s="1">
        <v>0.33289999999999997</v>
      </c>
      <c r="C11667" s="1">
        <v>60.294600000000003</v>
      </c>
      <c r="E11667" s="2">
        <f t="shared" si="915"/>
        <v>1.8219970146775528</v>
      </c>
      <c r="F11667" s="2">
        <f t="shared" si="916"/>
        <v>8.4845220090190923E-2</v>
      </c>
      <c r="G11667" s="2">
        <f t="shared" si="917"/>
        <v>0.83750827119177107</v>
      </c>
      <c r="H11667" s="2">
        <f t="shared" si="914"/>
        <v>0.65720699844398234</v>
      </c>
      <c r="I11667" s="2">
        <f t="shared" si="918"/>
        <v>4.7451768840720747E-21</v>
      </c>
      <c r="J11667" s="1">
        <v>5.2451768840720748E-21</v>
      </c>
    </row>
    <row r="11668" spans="1:10" x14ac:dyDescent="0.25">
      <c r="A11668" s="1">
        <v>883.3</v>
      </c>
      <c r="B11668" s="1">
        <v>0.33879999999999999</v>
      </c>
      <c r="C11668" s="1">
        <v>57.3934</v>
      </c>
      <c r="E11668" s="2">
        <f t="shared" si="915"/>
        <v>1.8219956013083221</v>
      </c>
      <c r="F11668" s="2">
        <f t="shared" si="916"/>
        <v>8.4845013306555223E-2</v>
      </c>
      <c r="G11668" s="2">
        <f t="shared" si="917"/>
        <v>0.83750864966987904</v>
      </c>
      <c r="H11668" s="2">
        <f t="shared" si="914"/>
        <v>0.75583436895951461</v>
      </c>
      <c r="I11668" s="2">
        <f t="shared" si="918"/>
        <v>5.4572878625235712E-21</v>
      </c>
      <c r="J11668" s="1">
        <v>5.9572878625235712E-21</v>
      </c>
    </row>
    <row r="11669" spans="1:10" x14ac:dyDescent="0.25">
      <c r="A11669" s="1">
        <v>883.35</v>
      </c>
      <c r="B11669" s="1">
        <v>0.34470000000000001</v>
      </c>
      <c r="C11669" s="1">
        <v>56.4711</v>
      </c>
      <c r="E11669" s="2">
        <f t="shared" si="915"/>
        <v>1.8219941881175117</v>
      </c>
      <c r="F11669" s="2">
        <f t="shared" si="916"/>
        <v>8.4844806549068189E-2</v>
      </c>
      <c r="G11669" s="2">
        <f t="shared" si="917"/>
        <v>0.83750902810021233</v>
      </c>
      <c r="H11669" s="2">
        <f t="shared" si="914"/>
        <v>0.78823589520724269</v>
      </c>
      <c r="I11669" s="2">
        <f t="shared" si="918"/>
        <v>5.6912339004133043E-21</v>
      </c>
      <c r="J11669" s="1">
        <v>6.1912339004133044E-21</v>
      </c>
    </row>
    <row r="11670" spans="1:10" x14ac:dyDescent="0.25">
      <c r="A11670" s="1">
        <v>883.4</v>
      </c>
      <c r="B11670" s="1">
        <v>0.35060000000000002</v>
      </c>
      <c r="C11670" s="1">
        <v>55.5488</v>
      </c>
      <c r="E11670" s="2">
        <f t="shared" si="915"/>
        <v>1.8219927751050766</v>
      </c>
      <c r="F11670" s="2">
        <f t="shared" si="916"/>
        <v>8.4844599817723257E-2</v>
      </c>
      <c r="G11670" s="2">
        <f t="shared" si="917"/>
        <v>0.83750940648278305</v>
      </c>
      <c r="H11670" s="2">
        <f t="shared" si="914"/>
        <v>0.82117097714248433</v>
      </c>
      <c r="I11670" s="2">
        <f t="shared" si="918"/>
        <v>5.9290323259385147E-21</v>
      </c>
      <c r="J11670" s="1">
        <v>6.4290323259385148E-21</v>
      </c>
    </row>
    <row r="11671" spans="1:10" x14ac:dyDescent="0.25">
      <c r="A11671" s="1">
        <v>883.45</v>
      </c>
      <c r="B11671" s="1">
        <v>0.34789999999999999</v>
      </c>
      <c r="C11671" s="1">
        <v>53.794400000000003</v>
      </c>
      <c r="E11671" s="2">
        <f t="shared" si="915"/>
        <v>1.8219913622709716</v>
      </c>
      <c r="F11671" s="2">
        <f t="shared" si="916"/>
        <v>8.484439311251385E-2</v>
      </c>
      <c r="G11671" s="2">
        <f t="shared" si="917"/>
        <v>0.83750978481760319</v>
      </c>
      <c r="H11671" s="2">
        <f t="shared" si="914"/>
        <v>0.88535696294095778</v>
      </c>
      <c r="I11671" s="2">
        <f t="shared" si="918"/>
        <v>6.3924690465051103E-21</v>
      </c>
      <c r="J11671" s="1">
        <v>6.8924690465051104E-21</v>
      </c>
    </row>
    <row r="11672" spans="1:10" x14ac:dyDescent="0.25">
      <c r="A11672" s="1">
        <v>883.5</v>
      </c>
      <c r="B11672" s="1">
        <v>0.34510000000000002</v>
      </c>
      <c r="C11672" s="1">
        <v>52.040100000000002</v>
      </c>
      <c r="E11672" s="2">
        <f t="shared" si="915"/>
        <v>1.8219899496151517</v>
      </c>
      <c r="F11672" s="2">
        <f t="shared" si="916"/>
        <v>8.4844186433433291E-2</v>
      </c>
      <c r="G11672" s="2">
        <f t="shared" si="917"/>
        <v>0.83751016310468462</v>
      </c>
      <c r="H11672" s="2">
        <f t="shared" si="914"/>
        <v>0.95166746088137588</v>
      </c>
      <c r="I11672" s="2">
        <f t="shared" si="918"/>
        <v>6.8712452049196816E-21</v>
      </c>
      <c r="J11672" s="1">
        <v>7.3712452049196817E-21</v>
      </c>
    </row>
    <row r="11673" spans="1:10" x14ac:dyDescent="0.25">
      <c r="A11673" s="1">
        <v>883.55</v>
      </c>
      <c r="B11673" s="1">
        <v>0.34239999999999998</v>
      </c>
      <c r="C11673" s="1">
        <v>50.285800000000002</v>
      </c>
      <c r="E11673" s="2">
        <f t="shared" si="915"/>
        <v>1.8219885371375717</v>
      </c>
      <c r="F11673" s="2">
        <f t="shared" si="916"/>
        <v>8.4843979780475004E-2</v>
      </c>
      <c r="G11673" s="2">
        <f t="shared" si="917"/>
        <v>0.83751054134403968</v>
      </c>
      <c r="H11673" s="2">
        <f t="shared" si="914"/>
        <v>1.0202520524372578</v>
      </c>
      <c r="I11673" s="2">
        <f t="shared" si="918"/>
        <v>7.3664408118213563E-21</v>
      </c>
      <c r="J11673" s="1">
        <v>7.8664408118213563E-21</v>
      </c>
    </row>
    <row r="11674" spans="1:10" x14ac:dyDescent="0.25">
      <c r="A11674" s="1">
        <v>883.6</v>
      </c>
      <c r="B11674" s="1">
        <v>0.35580000000000001</v>
      </c>
      <c r="C11674" s="1">
        <v>51.044899999999998</v>
      </c>
      <c r="E11674" s="2">
        <f t="shared" si="915"/>
        <v>1.8219871248381869</v>
      </c>
      <c r="F11674" s="2">
        <f t="shared" si="916"/>
        <v>8.484377315363241E-2</v>
      </c>
      <c r="G11674" s="2">
        <f t="shared" si="917"/>
        <v>0.83751091953568013</v>
      </c>
      <c r="H11674" s="2">
        <f t="shared" si="914"/>
        <v>0.99028714261682449</v>
      </c>
      <c r="I11674" s="2">
        <f t="shared" si="918"/>
        <v>7.1500876723236428E-21</v>
      </c>
      <c r="J11674" s="1">
        <v>7.6500876723236428E-21</v>
      </c>
    </row>
    <row r="11675" spans="1:10" x14ac:dyDescent="0.25">
      <c r="A11675" s="1">
        <v>883.65</v>
      </c>
      <c r="B11675" s="1">
        <v>0.36120000000000002</v>
      </c>
      <c r="C11675" s="1">
        <v>50.5473</v>
      </c>
      <c r="E11675" s="2">
        <f t="shared" si="915"/>
        <v>1.8219857127169523</v>
      </c>
      <c r="F11675" s="2">
        <f t="shared" si="916"/>
        <v>8.4843566552898902E-2</v>
      </c>
      <c r="G11675" s="2">
        <f t="shared" si="917"/>
        <v>0.83751129767961829</v>
      </c>
      <c r="H11675" s="2">
        <f t="shared" si="914"/>
        <v>1.0098802576076442</v>
      </c>
      <c r="I11675" s="2">
        <f t="shared" si="918"/>
        <v>7.2915542065533877E-21</v>
      </c>
      <c r="J11675" s="1">
        <v>7.7915542065533877E-21</v>
      </c>
    </row>
    <row r="11676" spans="1:10" x14ac:dyDescent="0.25">
      <c r="A11676" s="1">
        <v>883.7</v>
      </c>
      <c r="B11676" s="1">
        <v>0.34050000000000002</v>
      </c>
      <c r="C11676" s="1">
        <v>46.604500000000002</v>
      </c>
      <c r="E11676" s="2">
        <f t="shared" si="915"/>
        <v>1.8219843007738226</v>
      </c>
      <c r="F11676" s="2">
        <f t="shared" si="916"/>
        <v>8.4843359978267863E-2</v>
      </c>
      <c r="G11676" s="2">
        <f t="shared" si="917"/>
        <v>0.83751167577586627</v>
      </c>
      <c r="H11676" s="2">
        <f t="shared" si="914"/>
        <v>1.1723060176799083</v>
      </c>
      <c r="I11676" s="2">
        <f t="shared" si="918"/>
        <v>8.4643033767502406E-21</v>
      </c>
      <c r="J11676" s="1">
        <v>8.9643033767502406E-21</v>
      </c>
    </row>
    <row r="11677" spans="1:10" x14ac:dyDescent="0.25">
      <c r="A11677" s="1">
        <v>883.75</v>
      </c>
      <c r="B11677" s="1">
        <v>0.33279999999999998</v>
      </c>
      <c r="C11677" s="1">
        <v>44.384300000000003</v>
      </c>
      <c r="E11677" s="2">
        <f t="shared" si="915"/>
        <v>1.8219828890087528</v>
      </c>
      <c r="F11677" s="2">
        <f t="shared" si="916"/>
        <v>8.4843153429732601E-2</v>
      </c>
      <c r="G11677" s="2">
        <f t="shared" si="917"/>
        <v>0.83751205382443594</v>
      </c>
      <c r="H11677" s="2">
        <f t="shared" si="914"/>
        <v>1.2699295198514309</v>
      </c>
      <c r="I11677" s="2">
        <f t="shared" si="918"/>
        <v>9.1691662083135797E-21</v>
      </c>
      <c r="J11677" s="1">
        <v>9.6691662083135798E-21</v>
      </c>
    </row>
    <row r="11678" spans="1:10" x14ac:dyDescent="0.25">
      <c r="A11678" s="1">
        <v>883.8</v>
      </c>
      <c r="B11678" s="1">
        <v>0.34089999999999998</v>
      </c>
      <c r="C11678" s="1">
        <v>45.922400000000003</v>
      </c>
      <c r="E11678" s="2">
        <f t="shared" si="915"/>
        <v>1.8219814774216982</v>
      </c>
      <c r="F11678" s="2">
        <f t="shared" si="916"/>
        <v>8.4842946907286707E-2</v>
      </c>
      <c r="G11678" s="2">
        <f t="shared" si="917"/>
        <v>0.8375124318253393</v>
      </c>
      <c r="H11678" s="2">
        <f t="shared" si="914"/>
        <v>1.2017959982232871</v>
      </c>
      <c r="I11678" s="2">
        <f t="shared" si="918"/>
        <v>8.6772274239948523E-21</v>
      </c>
      <c r="J11678" s="1">
        <v>9.1772274239948524E-21</v>
      </c>
    </row>
    <row r="11679" spans="1:10" x14ac:dyDescent="0.25">
      <c r="A11679" s="1">
        <v>883.85</v>
      </c>
      <c r="B11679" s="1">
        <v>0.33739999999999998</v>
      </c>
      <c r="C11679" s="1">
        <v>45.331200000000003</v>
      </c>
      <c r="E11679" s="2">
        <f t="shared" si="915"/>
        <v>1.8219800660126138</v>
      </c>
      <c r="F11679" s="2">
        <f t="shared" si="916"/>
        <v>8.4842740410923462E-2</v>
      </c>
      <c r="G11679" s="2">
        <f t="shared" si="917"/>
        <v>0.83751280977858844</v>
      </c>
      <c r="H11679" s="2">
        <f t="shared" si="914"/>
        <v>1.2277118574182175</v>
      </c>
      <c r="I11679" s="2">
        <f t="shared" si="918"/>
        <v>8.8643455409257586E-21</v>
      </c>
      <c r="J11679" s="1">
        <v>9.3643455409257586E-21</v>
      </c>
    </row>
    <row r="11680" spans="1:10" x14ac:dyDescent="0.25">
      <c r="A11680" s="1">
        <v>883.9</v>
      </c>
      <c r="B11680" s="1">
        <v>0.33400000000000002</v>
      </c>
      <c r="C11680" s="1">
        <v>44.740099999999998</v>
      </c>
      <c r="E11680" s="2">
        <f t="shared" si="915"/>
        <v>1.8219786547814545</v>
      </c>
      <c r="F11680" s="2">
        <f t="shared" si="916"/>
        <v>8.484253394063633E-2</v>
      </c>
      <c r="G11680" s="2">
        <f t="shared" si="917"/>
        <v>0.83751318768419536</v>
      </c>
      <c r="H11680" s="2">
        <f t="shared" si="914"/>
        <v>1.2539634517479277</v>
      </c>
      <c r="I11680" s="2">
        <f t="shared" si="918"/>
        <v>9.0538877382521859E-21</v>
      </c>
      <c r="J11680" s="1">
        <v>9.5538877382521859E-21</v>
      </c>
    </row>
    <row r="11681" spans="1:10" x14ac:dyDescent="0.25">
      <c r="A11681" s="1">
        <v>883.95</v>
      </c>
      <c r="B11681" s="1">
        <v>0.33189999999999997</v>
      </c>
      <c r="C11681" s="1">
        <v>44.617899999999999</v>
      </c>
      <c r="E11681" s="2">
        <f t="shared" si="915"/>
        <v>1.8219772437281754</v>
      </c>
      <c r="F11681" s="2">
        <f t="shared" si="916"/>
        <v>8.4842327496418665E-2</v>
      </c>
      <c r="G11681" s="2">
        <f t="shared" si="917"/>
        <v>0.83751356554217227</v>
      </c>
      <c r="H11681" s="2">
        <f t="shared" si="914"/>
        <v>1.2594344888725415</v>
      </c>
      <c r="I11681" s="2">
        <f t="shared" si="918"/>
        <v>9.0933898113540905E-21</v>
      </c>
      <c r="J11681" s="1">
        <v>9.5933898113540906E-21</v>
      </c>
    </row>
    <row r="11682" spans="1:10" x14ac:dyDescent="0.25">
      <c r="A11682" s="1">
        <v>884</v>
      </c>
      <c r="B11682" s="1">
        <v>0.32990000000000003</v>
      </c>
      <c r="C11682" s="1">
        <v>44.495699999999999</v>
      </c>
      <c r="E11682" s="2">
        <f t="shared" si="915"/>
        <v>1.8219758328527316</v>
      </c>
      <c r="F11682" s="2">
        <f t="shared" si="916"/>
        <v>8.4842121078263916E-2</v>
      </c>
      <c r="G11682" s="2">
        <f t="shared" si="917"/>
        <v>0.83751394335253093</v>
      </c>
      <c r="H11682" s="2">
        <f t="shared" si="914"/>
        <v>1.2649205281118394</v>
      </c>
      <c r="I11682" s="2">
        <f t="shared" si="918"/>
        <v>9.1330002029735698E-21</v>
      </c>
      <c r="J11682" s="1">
        <v>9.6330002029735698E-21</v>
      </c>
    </row>
    <row r="11683" spans="1:10" x14ac:dyDescent="0.25">
      <c r="A11683" s="1">
        <v>884.05</v>
      </c>
      <c r="B11683" s="1">
        <v>0.32779999999999998</v>
      </c>
      <c r="C11683" s="1">
        <v>44.3735</v>
      </c>
      <c r="E11683" s="2">
        <f t="shared" si="915"/>
        <v>1.8219744221550782</v>
      </c>
      <c r="F11683" s="2">
        <f t="shared" si="916"/>
        <v>8.4841914686165518E-2</v>
      </c>
      <c r="G11683" s="2">
        <f t="shared" si="917"/>
        <v>0.83751432111528357</v>
      </c>
      <c r="H11683" s="2">
        <f t="shared" si="914"/>
        <v>1.270421651981539</v>
      </c>
      <c r="I11683" s="2">
        <f t="shared" si="918"/>
        <v>9.1727195088919782E-21</v>
      </c>
      <c r="J11683" s="1">
        <v>9.6727195088919783E-21</v>
      </c>
    </row>
    <row r="11684" spans="1:10" x14ac:dyDescent="0.25">
      <c r="A11684" s="1">
        <v>884.1</v>
      </c>
      <c r="B11684" s="1">
        <v>0.3337</v>
      </c>
      <c r="C11684" s="1">
        <v>44.396900000000002</v>
      </c>
      <c r="E11684" s="2">
        <f t="shared" si="915"/>
        <v>1.8219730116351704</v>
      </c>
      <c r="F11684" s="2">
        <f t="shared" si="916"/>
        <v>8.4841708320116851E-2</v>
      </c>
      <c r="G11684" s="2">
        <f t="shared" si="917"/>
        <v>0.83751469883044216</v>
      </c>
      <c r="H11684" s="2">
        <f t="shared" si="914"/>
        <v>1.269368148425277</v>
      </c>
      <c r="I11684" s="2">
        <f t="shared" si="918"/>
        <v>9.1651129850200509E-21</v>
      </c>
      <c r="J11684" s="1">
        <v>9.665112985020051E-21</v>
      </c>
    </row>
    <row r="11685" spans="1:10" x14ac:dyDescent="0.25">
      <c r="A11685" s="1">
        <v>884.15</v>
      </c>
      <c r="B11685" s="1">
        <v>0.33560000000000001</v>
      </c>
      <c r="C11685" s="1">
        <v>44.3476</v>
      </c>
      <c r="E11685" s="2">
        <f t="shared" si="915"/>
        <v>1.821971601292963</v>
      </c>
      <c r="F11685" s="2">
        <f t="shared" si="916"/>
        <v>8.484150198011127E-2</v>
      </c>
      <c r="G11685" s="2">
        <f t="shared" si="917"/>
        <v>0.8375150764980186</v>
      </c>
      <c r="H11685" s="2">
        <f t="shared" si="914"/>
        <v>1.2715911600697365</v>
      </c>
      <c r="I11685" s="2">
        <f t="shared" si="918"/>
        <v>9.181163610611816E-21</v>
      </c>
      <c r="J11685" s="1">
        <v>9.6811636106118161E-21</v>
      </c>
    </row>
    <row r="11686" spans="1:10" x14ac:dyDescent="0.25">
      <c r="A11686" s="1">
        <v>884.2</v>
      </c>
      <c r="B11686" s="1">
        <v>0.33019999999999999</v>
      </c>
      <c r="C11686" s="1">
        <v>43.971299999999999</v>
      </c>
      <c r="E11686" s="2">
        <f t="shared" si="915"/>
        <v>1.8219701911284116</v>
      </c>
      <c r="F11686" s="2">
        <f t="shared" si="916"/>
        <v>8.4841295666142361E-2</v>
      </c>
      <c r="G11686" s="2">
        <f t="shared" si="917"/>
        <v>0.83751545411802497</v>
      </c>
      <c r="H11686" s="2">
        <f t="shared" si="914"/>
        <v>1.2886349496891669</v>
      </c>
      <c r="I11686" s="2">
        <f t="shared" si="918"/>
        <v>9.3042234634596884E-21</v>
      </c>
      <c r="J11686" s="1">
        <v>9.8042234634596884E-21</v>
      </c>
    </row>
    <row r="11687" spans="1:10" x14ac:dyDescent="0.25">
      <c r="A11687" s="1">
        <v>884.25</v>
      </c>
      <c r="B11687" s="1">
        <v>0.32850000000000001</v>
      </c>
      <c r="C11687" s="1">
        <v>43.758499999999998</v>
      </c>
      <c r="E11687" s="2">
        <f t="shared" si="915"/>
        <v>1.8219687811414709</v>
      </c>
      <c r="F11687" s="2">
        <f t="shared" si="916"/>
        <v>8.4841089378203352E-2</v>
      </c>
      <c r="G11687" s="2">
        <f t="shared" si="917"/>
        <v>0.83751583169047361</v>
      </c>
      <c r="H11687" s="2">
        <f t="shared" si="914"/>
        <v>1.2983383887812723</v>
      </c>
      <c r="I11687" s="2">
        <f t="shared" si="918"/>
        <v>9.3742843955326516E-21</v>
      </c>
      <c r="J11687" s="1">
        <v>9.8742843955326516E-21</v>
      </c>
    </row>
    <row r="11688" spans="1:10" x14ac:dyDescent="0.25">
      <c r="A11688" s="1">
        <v>884.3</v>
      </c>
      <c r="B11688" s="1">
        <v>0.34620000000000001</v>
      </c>
      <c r="C11688" s="1">
        <v>44.695700000000002</v>
      </c>
      <c r="E11688" s="2">
        <f t="shared" si="915"/>
        <v>1.8219673713320961</v>
      </c>
      <c r="F11688" s="2">
        <f t="shared" si="916"/>
        <v>8.4840883116287763E-2</v>
      </c>
      <c r="G11688" s="2">
        <f t="shared" si="917"/>
        <v>0.83751620921537606</v>
      </c>
      <c r="H11688" s="2">
        <f t="shared" si="914"/>
        <v>1.255956449361203</v>
      </c>
      <c r="I11688" s="2">
        <f t="shared" si="918"/>
        <v>9.0682776127162677E-21</v>
      </c>
      <c r="J11688" s="1">
        <v>9.5682776127162677E-21</v>
      </c>
    </row>
    <row r="11689" spans="1:10" x14ac:dyDescent="0.25">
      <c r="A11689" s="1">
        <v>884.35</v>
      </c>
      <c r="B11689" s="1">
        <v>0.34699999999999998</v>
      </c>
      <c r="C11689" s="1">
        <v>45.039499999999997</v>
      </c>
      <c r="E11689" s="2">
        <f t="shared" si="915"/>
        <v>1.8219659617002426</v>
      </c>
      <c r="F11689" s="2">
        <f t="shared" si="916"/>
        <v>8.4840676880389057E-2</v>
      </c>
      <c r="G11689" s="2">
        <f t="shared" si="917"/>
        <v>0.83751658669274442</v>
      </c>
      <c r="H11689" s="2">
        <f t="shared" si="914"/>
        <v>1.2406321859776901</v>
      </c>
      <c r="I11689" s="2">
        <f t="shared" si="918"/>
        <v>8.9576331117522751E-21</v>
      </c>
      <c r="J11689" s="1">
        <v>9.4576331117522752E-21</v>
      </c>
    </row>
    <row r="11690" spans="1:10" x14ac:dyDescent="0.25">
      <c r="A11690" s="1">
        <v>884.4</v>
      </c>
      <c r="B11690" s="1">
        <v>0.34789999999999999</v>
      </c>
      <c r="C11690" s="1">
        <v>45.383200000000002</v>
      </c>
      <c r="E11690" s="2">
        <f t="shared" si="915"/>
        <v>1.8219645522458656</v>
      </c>
      <c r="F11690" s="2">
        <f t="shared" si="916"/>
        <v>8.4840470670500615E-2</v>
      </c>
      <c r="G11690" s="2">
        <f t="shared" si="917"/>
        <v>0.83751696412259091</v>
      </c>
      <c r="H11690" s="2">
        <f t="shared" si="914"/>
        <v>1.225428867315109</v>
      </c>
      <c r="I11690" s="2">
        <f t="shared" si="918"/>
        <v>8.8478618578708228E-21</v>
      </c>
      <c r="J11690" s="1">
        <v>9.3478618578708229E-21</v>
      </c>
    </row>
    <row r="11691" spans="1:10" x14ac:dyDescent="0.25">
      <c r="A11691" s="1">
        <v>884.45</v>
      </c>
      <c r="B11691" s="1">
        <v>0.34910000000000002</v>
      </c>
      <c r="C11691" s="1">
        <v>45.453200000000002</v>
      </c>
      <c r="E11691" s="2">
        <f t="shared" si="915"/>
        <v>1.8219631429689203</v>
      </c>
      <c r="F11691" s="2">
        <f t="shared" si="916"/>
        <v>8.484026448661583E-2</v>
      </c>
      <c r="G11691" s="2">
        <f t="shared" si="917"/>
        <v>0.83751734150492718</v>
      </c>
      <c r="H11691" s="2">
        <f t="shared" si="914"/>
        <v>1.2223473031592225</v>
      </c>
      <c r="I11691" s="2">
        <f t="shared" si="918"/>
        <v>8.8256122971785008E-21</v>
      </c>
      <c r="J11691" s="1">
        <v>9.3256122971785009E-21</v>
      </c>
    </row>
    <row r="11692" spans="1:10" x14ac:dyDescent="0.25">
      <c r="A11692" s="1">
        <v>884.5</v>
      </c>
      <c r="B11692" s="1">
        <v>0.35020000000000001</v>
      </c>
      <c r="C11692" s="1">
        <v>45.523299999999999</v>
      </c>
      <c r="E11692" s="2">
        <f t="shared" si="915"/>
        <v>1.8219617338693617</v>
      </c>
      <c r="F11692" s="2">
        <f t="shared" si="916"/>
        <v>8.4840058328728207E-2</v>
      </c>
      <c r="G11692" s="2">
        <f t="shared" si="917"/>
        <v>0.83751771883976556</v>
      </c>
      <c r="H11692" s="2">
        <f t="shared" si="914"/>
        <v>1.2192660890165026</v>
      </c>
      <c r="I11692" s="2">
        <f t="shared" si="918"/>
        <v>8.803365263657059E-21</v>
      </c>
      <c r="J11692" s="1">
        <v>9.303365263657059E-21</v>
      </c>
    </row>
    <row r="11693" spans="1:10" x14ac:dyDescent="0.25">
      <c r="A11693" s="1">
        <v>884.55</v>
      </c>
      <c r="B11693" s="1">
        <v>0.35139999999999999</v>
      </c>
      <c r="C11693" s="1">
        <v>45.593299999999999</v>
      </c>
      <c r="E11693" s="2">
        <f t="shared" si="915"/>
        <v>1.821960324947145</v>
      </c>
      <c r="F11693" s="2">
        <f t="shared" si="916"/>
        <v>8.4839852196831128E-2</v>
      </c>
      <c r="G11693" s="2">
        <f t="shared" si="917"/>
        <v>0.83751809612711792</v>
      </c>
      <c r="H11693" s="2">
        <f t="shared" si="914"/>
        <v>1.2161940037743357</v>
      </c>
      <c r="I11693" s="2">
        <f t="shared" si="918"/>
        <v>8.7811841427749866E-21</v>
      </c>
      <c r="J11693" s="1">
        <v>9.2811841427749867E-21</v>
      </c>
    </row>
    <row r="11694" spans="1:10" x14ac:dyDescent="0.25">
      <c r="A11694" s="1">
        <v>884.6</v>
      </c>
      <c r="B11694" s="1">
        <v>0.3508</v>
      </c>
      <c r="C11694" s="1">
        <v>45.865200000000002</v>
      </c>
      <c r="E11694" s="2">
        <f t="shared" si="915"/>
        <v>1.8219589162022256</v>
      </c>
      <c r="F11694" s="2">
        <f t="shared" si="916"/>
        <v>8.4839646090918028E-2</v>
      </c>
      <c r="G11694" s="2">
        <f t="shared" si="917"/>
        <v>0.83751847336699625</v>
      </c>
      <c r="H11694" s="2">
        <f t="shared" si="914"/>
        <v>1.204303137275728</v>
      </c>
      <c r="I11694" s="2">
        <f t="shared" si="918"/>
        <v>8.6953295110160871E-21</v>
      </c>
      <c r="J11694" s="1">
        <v>9.1953295110160871E-21</v>
      </c>
    </row>
    <row r="11695" spans="1:10" x14ac:dyDescent="0.25">
      <c r="A11695" s="1">
        <v>884.65</v>
      </c>
      <c r="B11695" s="1">
        <v>0.35110000000000002</v>
      </c>
      <c r="C11695" s="1">
        <v>46.036200000000001</v>
      </c>
      <c r="E11695" s="2">
        <f t="shared" si="915"/>
        <v>1.8219575076345587</v>
      </c>
      <c r="F11695" s="2">
        <f t="shared" si="916"/>
        <v>8.4839440010982342E-2</v>
      </c>
      <c r="G11695" s="2">
        <f t="shared" si="917"/>
        <v>0.83751885055941244</v>
      </c>
      <c r="H11695" s="2">
        <f t="shared" si="914"/>
        <v>1.1968612701192087</v>
      </c>
      <c r="I11695" s="2">
        <f t="shared" si="918"/>
        <v>8.6415976181892324E-21</v>
      </c>
      <c r="J11695" s="1">
        <v>9.1415976181892324E-21</v>
      </c>
    </row>
    <row r="11696" spans="1:10" x14ac:dyDescent="0.25">
      <c r="A11696" s="1">
        <v>884.7</v>
      </c>
      <c r="B11696" s="1">
        <v>0.35470000000000002</v>
      </c>
      <c r="C11696" s="1">
        <v>46.132599999999996</v>
      </c>
      <c r="E11696" s="2">
        <f t="shared" si="915"/>
        <v>1.8219560992440995</v>
      </c>
      <c r="F11696" s="2">
        <f t="shared" si="916"/>
        <v>8.483923395701759E-2</v>
      </c>
      <c r="G11696" s="2">
        <f t="shared" si="917"/>
        <v>0.83751922770437826</v>
      </c>
      <c r="H11696" s="2">
        <f t="shared" si="914"/>
        <v>1.1926785409185268</v>
      </c>
      <c r="I11696" s="2">
        <f t="shared" si="918"/>
        <v>8.6113974073539833E-21</v>
      </c>
      <c r="J11696" s="1">
        <v>9.1113974073539834E-21</v>
      </c>
    </row>
    <row r="11697" spans="1:10" x14ac:dyDescent="0.25">
      <c r="A11697" s="1">
        <v>884.75</v>
      </c>
      <c r="B11697" s="1">
        <v>0.35659999999999997</v>
      </c>
      <c r="C11697" s="1">
        <v>46.266300000000001</v>
      </c>
      <c r="E11697" s="2">
        <f t="shared" si="915"/>
        <v>1.8219546910308033</v>
      </c>
      <c r="F11697" s="2">
        <f t="shared" si="916"/>
        <v>8.4839027929017055E-2</v>
      </c>
      <c r="G11697" s="2">
        <f t="shared" si="917"/>
        <v>0.83751960480190635</v>
      </c>
      <c r="H11697" s="2">
        <f t="shared" si="914"/>
        <v>1.1868914896974907</v>
      </c>
      <c r="I11697" s="2">
        <f t="shared" si="918"/>
        <v>8.5696136440252029E-21</v>
      </c>
      <c r="J11697" s="1">
        <v>9.069613644025203E-21</v>
      </c>
    </row>
    <row r="11698" spans="1:10" x14ac:dyDescent="0.25">
      <c r="A11698" s="1">
        <v>884.8</v>
      </c>
      <c r="B11698" s="1">
        <v>0.3503</v>
      </c>
      <c r="C11698" s="1">
        <v>45.681699999999999</v>
      </c>
      <c r="E11698" s="2">
        <f t="shared" si="915"/>
        <v>1.8219532829946257</v>
      </c>
      <c r="F11698" s="2">
        <f t="shared" si="916"/>
        <v>8.4838821926974325E-2</v>
      </c>
      <c r="G11698" s="2">
        <f t="shared" si="917"/>
        <v>0.83751998185200816</v>
      </c>
      <c r="H11698" s="2">
        <f t="shared" si="914"/>
        <v>1.21232449856298</v>
      </c>
      <c r="I11698" s="2">
        <f t="shared" si="918"/>
        <v>8.7532454769890253E-21</v>
      </c>
      <c r="J11698" s="1">
        <v>9.2532454769890253E-21</v>
      </c>
    </row>
    <row r="11699" spans="1:10" x14ac:dyDescent="0.25">
      <c r="A11699" s="1">
        <v>884.85</v>
      </c>
      <c r="B11699" s="1">
        <v>0.34989999999999999</v>
      </c>
      <c r="C11699" s="1">
        <v>45.642600000000002</v>
      </c>
      <c r="E11699" s="2">
        <f t="shared" si="915"/>
        <v>1.8219518751355215</v>
      </c>
      <c r="F11699" s="2">
        <f t="shared" si="916"/>
        <v>8.483861595088274E-2</v>
      </c>
      <c r="G11699" s="2">
        <f t="shared" si="917"/>
        <v>0.837520358854696</v>
      </c>
      <c r="H11699" s="2">
        <f t="shared" si="914"/>
        <v>1.214037977092719</v>
      </c>
      <c r="I11699" s="2">
        <f t="shared" si="918"/>
        <v>8.7656171631243246E-21</v>
      </c>
      <c r="J11699" s="1">
        <v>9.2656171631243247E-21</v>
      </c>
    </row>
    <row r="11700" spans="1:10" x14ac:dyDescent="0.25">
      <c r="A11700" s="1">
        <v>884.9</v>
      </c>
      <c r="B11700" s="1">
        <v>0.34949999999999998</v>
      </c>
      <c r="C11700" s="1">
        <v>45.603400000000001</v>
      </c>
      <c r="E11700" s="2">
        <f t="shared" si="915"/>
        <v>1.8219504674534461</v>
      </c>
      <c r="F11700" s="2">
        <f t="shared" si="916"/>
        <v>8.4838410000735831E-2</v>
      </c>
      <c r="G11700" s="2">
        <f t="shared" si="917"/>
        <v>0.83752073580998143</v>
      </c>
      <c r="H11700" s="2">
        <f t="shared" si="914"/>
        <v>1.2157573088609674</v>
      </c>
      <c r="I11700" s="2">
        <f t="shared" si="918"/>
        <v>8.7780311109095126E-21</v>
      </c>
      <c r="J11700" s="1">
        <v>9.2780311109095126E-21</v>
      </c>
    </row>
    <row r="11701" spans="1:10" x14ac:dyDescent="0.25">
      <c r="A11701" s="1">
        <v>884.95</v>
      </c>
      <c r="B11701" s="1">
        <v>0.34310000000000002</v>
      </c>
      <c r="C11701" s="1">
        <v>45.7288</v>
      </c>
      <c r="E11701" s="2">
        <f t="shared" si="915"/>
        <v>1.821949059948355</v>
      </c>
      <c r="F11701" s="2">
        <f t="shared" si="916"/>
        <v>8.4838204076526966E-2</v>
      </c>
      <c r="G11701" s="2">
        <f t="shared" si="917"/>
        <v>0.83752111271787644</v>
      </c>
      <c r="H11701" s="2">
        <f t="shared" si="914"/>
        <v>1.2102661665136072</v>
      </c>
      <c r="I11701" s="2">
        <f t="shared" si="918"/>
        <v>8.7383838737444556E-21</v>
      </c>
      <c r="J11701" s="1">
        <v>9.2383838737444556E-21</v>
      </c>
    </row>
    <row r="11702" spans="1:10" x14ac:dyDescent="0.25">
      <c r="A11702" s="1">
        <v>885</v>
      </c>
      <c r="B11702" s="1">
        <v>0.3367</v>
      </c>
      <c r="C11702" s="1">
        <v>45.854199999999999</v>
      </c>
      <c r="E11702" s="2">
        <f t="shared" si="915"/>
        <v>1.8219476526202036</v>
      </c>
      <c r="F11702" s="2">
        <f t="shared" si="916"/>
        <v>8.4837998178249663E-2</v>
      </c>
      <c r="G11702" s="2">
        <f t="shared" si="917"/>
        <v>0.83752148957839334</v>
      </c>
      <c r="H11702" s="2">
        <f t="shared" si="914"/>
        <v>1.2047900640269209</v>
      </c>
      <c r="I11702" s="2">
        <f t="shared" si="918"/>
        <v>8.6988452276311983E-21</v>
      </c>
      <c r="J11702" s="1">
        <v>9.1988452276311983E-21</v>
      </c>
    </row>
    <row r="11703" spans="1:10" x14ac:dyDescent="0.25">
      <c r="A11703" s="1">
        <v>885.05</v>
      </c>
      <c r="B11703" s="1">
        <v>0.33029999999999998</v>
      </c>
      <c r="C11703" s="1">
        <v>45.979599999999998</v>
      </c>
      <c r="E11703" s="2">
        <f t="shared" si="915"/>
        <v>1.821946245468947</v>
      </c>
      <c r="F11703" s="2">
        <f t="shared" si="916"/>
        <v>8.4837792305897303E-2</v>
      </c>
      <c r="G11703" s="2">
        <f t="shared" si="917"/>
        <v>0.83752186639154402</v>
      </c>
      <c r="H11703" s="2">
        <f t="shared" si="914"/>
        <v>1.1993289192518237</v>
      </c>
      <c r="I11703" s="2">
        <f t="shared" si="918"/>
        <v>8.6594145794355498E-21</v>
      </c>
      <c r="J11703" s="1">
        <v>9.1594145794355498E-21</v>
      </c>
    </row>
    <row r="11704" spans="1:10" x14ac:dyDescent="0.25">
      <c r="A11704" s="1">
        <v>885.1</v>
      </c>
      <c r="B11704" s="1">
        <v>0.32179999999999997</v>
      </c>
      <c r="C11704" s="1">
        <v>44.651499999999999</v>
      </c>
      <c r="E11704" s="2">
        <f t="shared" si="915"/>
        <v>1.8219448384945409</v>
      </c>
      <c r="F11704" s="2">
        <f t="shared" si="916"/>
        <v>8.483758645946346E-2</v>
      </c>
      <c r="G11704" s="2">
        <f t="shared" si="917"/>
        <v>0.83752224315733992</v>
      </c>
      <c r="H11704" s="2">
        <f t="shared" si="914"/>
        <v>1.2579496559264991</v>
      </c>
      <c r="I11704" s="2">
        <f t="shared" si="918"/>
        <v>9.0826689958591994E-21</v>
      </c>
      <c r="J11704" s="1">
        <v>9.5826689958591995E-21</v>
      </c>
    </row>
    <row r="11705" spans="1:10" x14ac:dyDescent="0.25">
      <c r="A11705" s="1">
        <v>885.15</v>
      </c>
      <c r="B11705" s="1">
        <v>0.31440000000000001</v>
      </c>
      <c r="C11705" s="1">
        <v>44.050199999999997</v>
      </c>
      <c r="E11705" s="2">
        <f t="shared" si="915"/>
        <v>1.8219434316969403</v>
      </c>
      <c r="F11705" s="2">
        <f t="shared" si="916"/>
        <v>8.4837380638941418E-2</v>
      </c>
      <c r="G11705" s="2">
        <f t="shared" si="917"/>
        <v>0.83752261987579379</v>
      </c>
      <c r="H11705" s="2">
        <f t="shared" si="914"/>
        <v>1.285066572960724</v>
      </c>
      <c r="I11705" s="2">
        <f t="shared" si="918"/>
        <v>9.2784590105467439E-21</v>
      </c>
      <c r="J11705" s="1">
        <v>9.7784590105467439E-21</v>
      </c>
    </row>
    <row r="11706" spans="1:10" x14ac:dyDescent="0.25">
      <c r="A11706" s="1">
        <v>885.2</v>
      </c>
      <c r="B11706" s="1">
        <v>0.31240000000000001</v>
      </c>
      <c r="C11706" s="1">
        <v>44.316699999999997</v>
      </c>
      <c r="E11706" s="2">
        <f t="shared" si="915"/>
        <v>1.8219420250761007</v>
      </c>
      <c r="F11706" s="2">
        <f t="shared" si="916"/>
        <v>8.483717484432475E-2</v>
      </c>
      <c r="G11706" s="2">
        <f t="shared" si="917"/>
        <v>0.83752299654691709</v>
      </c>
      <c r="H11706" s="2">
        <f t="shared" si="914"/>
        <v>1.2730040954171524</v>
      </c>
      <c r="I11706" s="2">
        <f t="shared" si="918"/>
        <v>9.1913653098711372E-21</v>
      </c>
      <c r="J11706" s="1">
        <v>9.6913653098711373E-21</v>
      </c>
    </row>
    <row r="11707" spans="1:10" x14ac:dyDescent="0.25">
      <c r="A11707" s="1">
        <v>885.25</v>
      </c>
      <c r="B11707" s="1">
        <v>0.30769999999999997</v>
      </c>
      <c r="C11707" s="1">
        <v>44.1492</v>
      </c>
      <c r="E11707" s="2">
        <f t="shared" si="915"/>
        <v>1.8219406186319775</v>
      </c>
      <c r="F11707" s="2">
        <f t="shared" si="916"/>
        <v>8.4836969075606894E-2</v>
      </c>
      <c r="G11707" s="2">
        <f t="shared" si="917"/>
        <v>0.83752337317072167</v>
      </c>
      <c r="H11707" s="2">
        <f t="shared" si="914"/>
        <v>1.2805785434775936</v>
      </c>
      <c r="I11707" s="2">
        <f t="shared" si="918"/>
        <v>9.2460544655421925E-21</v>
      </c>
      <c r="J11707" s="1">
        <v>9.7460544655421925E-21</v>
      </c>
    </row>
    <row r="11708" spans="1:10" x14ac:dyDescent="0.25">
      <c r="A11708" s="1">
        <v>885.3</v>
      </c>
      <c r="B11708" s="1">
        <v>0.2908</v>
      </c>
      <c r="C11708" s="1">
        <v>45.239800000000002</v>
      </c>
      <c r="E11708" s="2">
        <f t="shared" si="915"/>
        <v>1.8219392123645264</v>
      </c>
      <c r="F11708" s="2">
        <f t="shared" si="916"/>
        <v>8.4836763332781298E-2</v>
      </c>
      <c r="G11708" s="2">
        <f t="shared" si="917"/>
        <v>0.83752374974721966</v>
      </c>
      <c r="H11708" s="2">
        <f t="shared" si="914"/>
        <v>1.2317745956771358</v>
      </c>
      <c r="I11708" s="2">
        <f t="shared" si="918"/>
        <v>8.8936793911706561E-21</v>
      </c>
      <c r="J11708" s="1">
        <v>9.3936793911706561E-21</v>
      </c>
    </row>
    <row r="11709" spans="1:10" x14ac:dyDescent="0.25">
      <c r="A11709" s="1">
        <v>885.35</v>
      </c>
      <c r="B11709" s="1">
        <v>0.27500000000000002</v>
      </c>
      <c r="C11709" s="1">
        <v>45.287300000000002</v>
      </c>
      <c r="E11709" s="2">
        <f t="shared" si="915"/>
        <v>1.8219378062737024</v>
      </c>
      <c r="F11709" s="2">
        <f t="shared" si="916"/>
        <v>8.4836557615841426E-2</v>
      </c>
      <c r="G11709" s="2">
        <f t="shared" si="917"/>
        <v>0.83752412627642314</v>
      </c>
      <c r="H11709" s="2">
        <f t="shared" si="914"/>
        <v>1.2296766756053688</v>
      </c>
      <c r="I11709" s="2">
        <f t="shared" si="918"/>
        <v>8.878531953829377E-21</v>
      </c>
      <c r="J11709" s="1">
        <v>9.378531953829377E-21</v>
      </c>
    </row>
    <row r="11710" spans="1:10" x14ac:dyDescent="0.25">
      <c r="A11710" s="1">
        <v>885.4</v>
      </c>
      <c r="B11710" s="1">
        <v>0.25929999999999997</v>
      </c>
      <c r="C11710" s="1">
        <v>45.334899999999998</v>
      </c>
      <c r="E11710" s="2">
        <f t="shared" si="915"/>
        <v>1.8219364003594611</v>
      </c>
      <c r="F11710" s="2">
        <f t="shared" si="916"/>
        <v>8.4836351924780729E-2</v>
      </c>
      <c r="G11710" s="2">
        <f t="shared" si="917"/>
        <v>0.83752450275834367</v>
      </c>
      <c r="H11710" s="2">
        <f t="shared" si="914"/>
        <v>1.2275765440155122</v>
      </c>
      <c r="I11710" s="2">
        <f t="shared" si="918"/>
        <v>8.863368548848464E-21</v>
      </c>
      <c r="J11710" s="1">
        <v>9.363368548848464E-21</v>
      </c>
    </row>
    <row r="11711" spans="1:10" x14ac:dyDescent="0.25">
      <c r="A11711" s="1">
        <v>885.45</v>
      </c>
      <c r="B11711" s="1">
        <v>0.2487</v>
      </c>
      <c r="C11711" s="1">
        <v>44.942300000000003</v>
      </c>
      <c r="E11711" s="2">
        <f t="shared" si="915"/>
        <v>1.8219349946217582</v>
      </c>
      <c r="F11711" s="2">
        <f t="shared" si="916"/>
        <v>8.4836146259592751E-2</v>
      </c>
      <c r="G11711" s="2">
        <f t="shared" si="917"/>
        <v>0.83752487919299345</v>
      </c>
      <c r="H11711" s="2">
        <f t="shared" si="914"/>
        <v>1.2449728639304669</v>
      </c>
      <c r="I11711" s="2">
        <f t="shared" si="918"/>
        <v>8.988973746790375E-21</v>
      </c>
      <c r="J11711" s="1">
        <v>9.488973746790375E-21</v>
      </c>
    </row>
    <row r="11712" spans="1:10" x14ac:dyDescent="0.25">
      <c r="A11712" s="1">
        <v>885.5</v>
      </c>
      <c r="B11712" s="1">
        <v>0.2382</v>
      </c>
      <c r="C11712" s="1">
        <v>44.549599999999998</v>
      </c>
      <c r="E11712" s="2">
        <f t="shared" si="915"/>
        <v>1.8219335890605488</v>
      </c>
      <c r="F11712" s="2">
        <f t="shared" si="916"/>
        <v>8.4835940620270819E-2</v>
      </c>
      <c r="G11712" s="2">
        <f t="shared" si="917"/>
        <v>0.8375252555803846</v>
      </c>
      <c r="H11712" s="2">
        <f t="shared" si="914"/>
        <v>1.2625263019330162</v>
      </c>
      <c r="I11712" s="2">
        <f t="shared" si="918"/>
        <v>9.1157133713575179E-21</v>
      </c>
      <c r="J11712" s="1">
        <v>9.6157133713575179E-21</v>
      </c>
    </row>
    <row r="11713" spans="1:10" x14ac:dyDescent="0.25">
      <c r="A11713" s="1">
        <v>885.55</v>
      </c>
      <c r="B11713" s="1">
        <v>0.2276</v>
      </c>
      <c r="C11713" s="1">
        <v>44.156999999999996</v>
      </c>
      <c r="E11713" s="2">
        <f t="shared" si="915"/>
        <v>1.8219321836757887</v>
      </c>
      <c r="F11713" s="2">
        <f t="shared" si="916"/>
        <v>8.4835735006808535E-2</v>
      </c>
      <c r="G11713" s="2">
        <f t="shared" si="917"/>
        <v>0.83752563192052842</v>
      </c>
      <c r="H11713" s="2">
        <f t="shared" si="914"/>
        <v>1.280230621273055</v>
      </c>
      <c r="I11713" s="2">
        <f t="shared" si="918"/>
        <v>9.2435423918632129E-21</v>
      </c>
      <c r="J11713" s="1">
        <v>9.743542391863213E-21</v>
      </c>
    </row>
    <row r="11714" spans="1:10" x14ac:dyDescent="0.25">
      <c r="A11714" s="1">
        <v>885.6</v>
      </c>
      <c r="B11714" s="1">
        <v>0.2145</v>
      </c>
      <c r="C11714" s="1">
        <v>47.643099999999997</v>
      </c>
      <c r="E11714" s="2">
        <f t="shared" si="915"/>
        <v>1.8219307784674332</v>
      </c>
      <c r="F11714" s="2">
        <f t="shared" si="916"/>
        <v>8.4835529419199335E-2</v>
      </c>
      <c r="G11714" s="2">
        <f t="shared" si="917"/>
        <v>0.83752600821343715</v>
      </c>
      <c r="H11714" s="2">
        <f t="shared" si="914"/>
        <v>1.1282588221351066</v>
      </c>
      <c r="I11714" s="2">
        <f t="shared" si="918"/>
        <v>8.1462730840079899E-21</v>
      </c>
      <c r="J11714" s="1">
        <v>8.6462730840079899E-21</v>
      </c>
    </row>
    <row r="11715" spans="1:10" x14ac:dyDescent="0.25">
      <c r="A11715" s="1">
        <v>885.65</v>
      </c>
      <c r="B11715" s="1">
        <v>0.20269999999999999</v>
      </c>
      <c r="C11715" s="1">
        <v>49.189799999999998</v>
      </c>
      <c r="E11715" s="2">
        <f t="shared" si="915"/>
        <v>1.8219293734354376</v>
      </c>
      <c r="F11715" s="2">
        <f t="shared" si="916"/>
        <v>8.4835323857436626E-2</v>
      </c>
      <c r="G11715" s="2">
        <f t="shared" si="917"/>
        <v>0.83752638445912286</v>
      </c>
      <c r="H11715" s="2">
        <f t="shared" ref="H11715:H11778" si="919">-LN((C11715/(100*G11715)))/(0.5)</f>
        <v>1.0643627782175848</v>
      </c>
      <c r="I11715" s="2">
        <f t="shared" si="918"/>
        <v>7.6849298066251611E-21</v>
      </c>
      <c r="J11715" s="1">
        <v>8.1849298066251612E-21</v>
      </c>
    </row>
    <row r="11716" spans="1:10" x14ac:dyDescent="0.25">
      <c r="A11716" s="1">
        <v>885.7</v>
      </c>
      <c r="B11716" s="1">
        <v>0.20180000000000001</v>
      </c>
      <c r="C11716" s="1">
        <v>47.605899999999998</v>
      </c>
      <c r="E11716" s="2">
        <f t="shared" si="915"/>
        <v>1.8219279685797578</v>
      </c>
      <c r="F11716" s="2">
        <f t="shared" si="916"/>
        <v>8.4835118321513983E-2</v>
      </c>
      <c r="G11716" s="2">
        <f t="shared" si="917"/>
        <v>0.83752676065759724</v>
      </c>
      <c r="H11716" s="2">
        <f t="shared" si="919"/>
        <v>1.1298228401651875</v>
      </c>
      <c r="I11716" s="2">
        <f t="shared" si="918"/>
        <v>8.1575656329616435E-21</v>
      </c>
      <c r="J11716" s="1">
        <v>8.6575656329616435E-21</v>
      </c>
    </row>
    <row r="11717" spans="1:10" x14ac:dyDescent="0.25">
      <c r="A11717" s="1">
        <v>885.75</v>
      </c>
      <c r="B11717" s="1">
        <v>0.19539999999999999</v>
      </c>
      <c r="C11717" s="1">
        <v>47.587299999999999</v>
      </c>
      <c r="E11717" s="2">
        <f t="shared" si="915"/>
        <v>1.8219265639003492</v>
      </c>
      <c r="F11717" s="2">
        <f t="shared" si="916"/>
        <v>8.4834912811424829E-2</v>
      </c>
      <c r="G11717" s="2">
        <f t="shared" si="917"/>
        <v>0.83752713680887236</v>
      </c>
      <c r="H11717" s="2">
        <f t="shared" si="919"/>
        <v>1.1306053068492907</v>
      </c>
      <c r="I11717" s="2">
        <f t="shared" si="918"/>
        <v>8.1632152119082361E-21</v>
      </c>
      <c r="J11717" s="1">
        <v>8.6632152119082362E-21</v>
      </c>
    </row>
    <row r="11718" spans="1:10" x14ac:dyDescent="0.25">
      <c r="A11718" s="1">
        <v>885.8</v>
      </c>
      <c r="B11718" s="1">
        <v>0.1789</v>
      </c>
      <c r="C11718" s="1">
        <v>49.3277</v>
      </c>
      <c r="E11718" s="2">
        <f t="shared" si="915"/>
        <v>1.8219251593971673</v>
      </c>
      <c r="F11718" s="2">
        <f t="shared" si="916"/>
        <v>8.4834707327162626E-2</v>
      </c>
      <c r="G11718" s="2">
        <f t="shared" si="917"/>
        <v>0.83752751291296013</v>
      </c>
      <c r="H11718" s="2">
        <f t="shared" si="919"/>
        <v>1.0587664640364134</v>
      </c>
      <c r="I11718" s="2">
        <f t="shared" si="918"/>
        <v>7.6445232060390862E-21</v>
      </c>
      <c r="J11718" s="1">
        <v>8.1445232060390862E-21</v>
      </c>
    </row>
    <row r="11719" spans="1:10" x14ac:dyDescent="0.25">
      <c r="A11719" s="1">
        <v>885.85</v>
      </c>
      <c r="B11719" s="1">
        <v>0.17219999999999999</v>
      </c>
      <c r="C11719" s="1">
        <v>49.877099999999999</v>
      </c>
      <c r="E11719" s="2">
        <f t="shared" si="915"/>
        <v>1.8219237550701677</v>
      </c>
      <c r="F11719" s="2">
        <f t="shared" si="916"/>
        <v>8.4834501868720935E-2</v>
      </c>
      <c r="G11719" s="2">
        <f t="shared" si="917"/>
        <v>0.83752788896987229</v>
      </c>
      <c r="H11719" s="2">
        <f t="shared" si="919"/>
        <v>1.0366149816529695</v>
      </c>
      <c r="I11719" s="2">
        <f t="shared" si="918"/>
        <v>7.4845847050755914E-21</v>
      </c>
      <c r="J11719" s="1">
        <v>7.9845847050755914E-21</v>
      </c>
    </row>
    <row r="11720" spans="1:10" x14ac:dyDescent="0.25">
      <c r="A11720" s="1">
        <v>885.9</v>
      </c>
      <c r="B11720" s="1">
        <v>0.1656</v>
      </c>
      <c r="C11720" s="1">
        <v>50.426600000000001</v>
      </c>
      <c r="E11720" s="2">
        <f t="shared" si="915"/>
        <v>1.8219223509193059</v>
      </c>
      <c r="F11720" s="2">
        <f t="shared" si="916"/>
        <v>8.483429643609311E-2</v>
      </c>
      <c r="G11720" s="2">
        <f t="shared" si="917"/>
        <v>0.83752826497962074</v>
      </c>
      <c r="H11720" s="2">
        <f t="shared" si="919"/>
        <v>1.0147022114713746</v>
      </c>
      <c r="I11720" s="2">
        <f t="shared" si="918"/>
        <v>7.3263697579160617E-21</v>
      </c>
      <c r="J11720" s="1">
        <v>7.8263697579160618E-21</v>
      </c>
    </row>
    <row r="11721" spans="1:10" x14ac:dyDescent="0.25">
      <c r="A11721" s="1">
        <v>885.95</v>
      </c>
      <c r="B11721" s="1">
        <v>0.16309999999999999</v>
      </c>
      <c r="C11721" s="1">
        <v>52.613</v>
      </c>
      <c r="E11721" s="2">
        <f t="shared" si="915"/>
        <v>1.8219209469445377</v>
      </c>
      <c r="F11721" s="2">
        <f t="shared" si="916"/>
        <v>8.4834091029272779E-2</v>
      </c>
      <c r="G11721" s="2">
        <f t="shared" si="917"/>
        <v>0.83752864094221746</v>
      </c>
      <c r="H11721" s="2">
        <f t="shared" si="919"/>
        <v>0.92981426152772728</v>
      </c>
      <c r="I11721" s="2">
        <f t="shared" si="918"/>
        <v>6.713460372041352E-21</v>
      </c>
      <c r="J11721" s="1">
        <v>7.2134603720413521E-21</v>
      </c>
    </row>
    <row r="11722" spans="1:10" x14ac:dyDescent="0.25">
      <c r="A11722" s="1">
        <v>886</v>
      </c>
      <c r="B11722" s="1">
        <v>0.16070000000000001</v>
      </c>
      <c r="C11722" s="1">
        <v>54.799399999999999</v>
      </c>
      <c r="E11722" s="2">
        <f t="shared" si="915"/>
        <v>1.8219195431458182</v>
      </c>
      <c r="F11722" s="2">
        <f t="shared" si="916"/>
        <v>8.4833885648253282E-2</v>
      </c>
      <c r="G11722" s="2">
        <f t="shared" si="917"/>
        <v>0.83752901685767422</v>
      </c>
      <c r="H11722" s="2">
        <f t="shared" si="919"/>
        <v>0.84838314422059957</v>
      </c>
      <c r="I11722" s="2">
        <f t="shared" si="918"/>
        <v>6.1255100665747263E-21</v>
      </c>
      <c r="J11722" s="1">
        <v>6.6255100665747263E-21</v>
      </c>
    </row>
    <row r="11723" spans="1:10" x14ac:dyDescent="0.25">
      <c r="A11723" s="1">
        <v>886.05</v>
      </c>
      <c r="B11723" s="1">
        <v>0.15820000000000001</v>
      </c>
      <c r="C11723" s="1">
        <v>56.985900000000001</v>
      </c>
      <c r="E11723" s="2">
        <f t="shared" si="915"/>
        <v>1.8219181395231037</v>
      </c>
      <c r="F11723" s="2">
        <f t="shared" si="916"/>
        <v>8.4833680293028305E-2</v>
      </c>
      <c r="G11723" s="2">
        <f t="shared" si="917"/>
        <v>0.83752939272600313</v>
      </c>
      <c r="H11723" s="2">
        <f t="shared" si="919"/>
        <v>0.77013479413738462</v>
      </c>
      <c r="I11723" s="2">
        <f t="shared" si="918"/>
        <v>5.5605400298728134E-21</v>
      </c>
      <c r="J11723" s="1">
        <v>6.0605400298728135E-21</v>
      </c>
    </row>
    <row r="11724" spans="1:10" x14ac:dyDescent="0.25">
      <c r="A11724" s="1">
        <v>886.1</v>
      </c>
      <c r="B11724" s="1">
        <v>0.14369999999999999</v>
      </c>
      <c r="C11724" s="1">
        <v>56.862000000000002</v>
      </c>
      <c r="E11724" s="2">
        <f t="shared" si="915"/>
        <v>1.8219167360763491</v>
      </c>
      <c r="F11724" s="2">
        <f t="shared" si="916"/>
        <v>8.4833474963591116E-2</v>
      </c>
      <c r="G11724" s="2">
        <f t="shared" si="917"/>
        <v>0.83752976854721606</v>
      </c>
      <c r="H11724" s="2">
        <f t="shared" si="919"/>
        <v>0.77448886978272069</v>
      </c>
      <c r="I11724" s="2">
        <f t="shared" si="918"/>
        <v>5.5919773991532176E-21</v>
      </c>
      <c r="J11724" s="1">
        <v>6.0919773991532177E-21</v>
      </c>
    </row>
    <row r="11725" spans="1:10" x14ac:dyDescent="0.25">
      <c r="A11725" s="1">
        <v>886.15</v>
      </c>
      <c r="B11725" s="1">
        <v>0.13519999999999999</v>
      </c>
      <c r="C11725" s="1">
        <v>57.893300000000004</v>
      </c>
      <c r="E11725" s="2">
        <f t="shared" si="915"/>
        <v>1.8219153328055107</v>
      </c>
      <c r="F11725" s="2">
        <f t="shared" si="916"/>
        <v>8.4833269659935345E-2</v>
      </c>
      <c r="G11725" s="2">
        <f t="shared" si="917"/>
        <v>0.83753014432132467</v>
      </c>
      <c r="H11725" s="2">
        <f t="shared" si="919"/>
        <v>0.73854100429340075</v>
      </c>
      <c r="I11725" s="2">
        <f t="shared" si="918"/>
        <v>5.3324260237790667E-21</v>
      </c>
      <c r="J11725" s="1">
        <v>5.8324260237790668E-21</v>
      </c>
    </row>
    <row r="11726" spans="1:10" x14ac:dyDescent="0.25">
      <c r="A11726" s="1">
        <v>886.2</v>
      </c>
      <c r="B11726" s="1">
        <v>0.1371</v>
      </c>
      <c r="C11726" s="1">
        <v>58.840499999999999</v>
      </c>
      <c r="E11726" s="2">
        <f t="shared" si="915"/>
        <v>1.8219139297105436</v>
      </c>
      <c r="F11726" s="2">
        <f t="shared" si="916"/>
        <v>8.4833064382054471E-2</v>
      </c>
      <c r="G11726" s="2">
        <f t="shared" si="917"/>
        <v>0.83753052004834083</v>
      </c>
      <c r="H11726" s="2">
        <f t="shared" si="919"/>
        <v>0.70608443714430924</v>
      </c>
      <c r="I11726" s="2">
        <f t="shared" si="918"/>
        <v>5.0980825786592729E-21</v>
      </c>
      <c r="J11726" s="1">
        <v>5.5980825786592729E-21</v>
      </c>
    </row>
    <row r="11727" spans="1:10" x14ac:dyDescent="0.25">
      <c r="A11727" s="1">
        <v>886.25</v>
      </c>
      <c r="B11727" s="1">
        <v>0.1338</v>
      </c>
      <c r="C11727" s="1">
        <v>59.829700000000003</v>
      </c>
      <c r="E11727" s="2">
        <f t="shared" si="915"/>
        <v>1.8219125267914036</v>
      </c>
      <c r="F11727" s="2">
        <f t="shared" si="916"/>
        <v>8.483285912994197E-2</v>
      </c>
      <c r="G11727" s="2">
        <f t="shared" si="917"/>
        <v>0.83753089572827666</v>
      </c>
      <c r="H11727" s="2">
        <f t="shared" si="919"/>
        <v>0.67274173452822805</v>
      </c>
      <c r="I11727" s="2">
        <f t="shared" si="918"/>
        <v>4.8573410435251124E-21</v>
      </c>
      <c r="J11727" s="1">
        <v>5.3573410435251125E-21</v>
      </c>
    </row>
    <row r="11728" spans="1:10" x14ac:dyDescent="0.25">
      <c r="A11728" s="1">
        <v>886.3</v>
      </c>
      <c r="B11728" s="1">
        <v>0.1361</v>
      </c>
      <c r="C11728" s="1">
        <v>61.454000000000001</v>
      </c>
      <c r="E11728" s="2">
        <f t="shared" si="915"/>
        <v>1.8219111240480466</v>
      </c>
      <c r="F11728" s="2">
        <f t="shared" si="916"/>
        <v>8.4832653903591321E-2</v>
      </c>
      <c r="G11728" s="2">
        <f t="shared" si="917"/>
        <v>0.83753127136114391</v>
      </c>
      <c r="H11728" s="2">
        <f t="shared" si="919"/>
        <v>0.61916916296243052</v>
      </c>
      <c r="I11728" s="2">
        <f t="shared" si="918"/>
        <v>4.4705354726529279E-21</v>
      </c>
      <c r="J11728" s="1">
        <v>4.970535472652928E-21</v>
      </c>
    </row>
    <row r="11729" spans="1:10" x14ac:dyDescent="0.25">
      <c r="A11729" s="1">
        <v>886.35</v>
      </c>
      <c r="B11729" s="1">
        <v>0.1285</v>
      </c>
      <c r="C11729" s="1">
        <v>63.887</v>
      </c>
      <c r="E11729" s="2">
        <f t="shared" si="915"/>
        <v>1.8219097214804283</v>
      </c>
      <c r="F11729" s="2">
        <f t="shared" si="916"/>
        <v>8.4832448702996111E-2</v>
      </c>
      <c r="G11729" s="2">
        <f t="shared" si="917"/>
        <v>0.83753164694695426</v>
      </c>
      <c r="H11729" s="2">
        <f t="shared" si="919"/>
        <v>0.5415161191678366</v>
      </c>
      <c r="I11729" s="2">
        <f t="shared" si="918"/>
        <v>3.9098636763020696E-21</v>
      </c>
      <c r="J11729" s="1">
        <v>4.4098636763020696E-21</v>
      </c>
    </row>
    <row r="11730" spans="1:10" x14ac:dyDescent="0.25">
      <c r="A11730" s="1">
        <v>886.4</v>
      </c>
      <c r="B11730" s="1">
        <v>0.1208</v>
      </c>
      <c r="C11730" s="1">
        <v>66.319999999999993</v>
      </c>
      <c r="E11730" s="2">
        <f t="shared" ref="E11730:E11793" si="920">SQRT(1+(((2.293)*(A11730/1000)^2)/((A11730/1000)^2-(0.1095)^2))+(((3.705)*(A11730/1000)^2)/((A11730/1000)^2-(17.825)^2)))</f>
        <v>1.8219083190885039</v>
      </c>
      <c r="F11730" s="2">
        <f t="shared" ref="F11730:F11793" si="921">((E11730-1)/(E11730+1))^2</f>
        <v>8.4832243528149692E-2</v>
      </c>
      <c r="G11730" s="2">
        <f t="shared" ref="G11730:G11793" si="922">(1-F11730)^2</f>
        <v>0.83753202248572001</v>
      </c>
      <c r="H11730" s="2">
        <f t="shared" si="919"/>
        <v>0.46676578990202283</v>
      </c>
      <c r="I11730" s="2">
        <f t="shared" ref="I11730:I11793" si="923">H11730/(1.385*10^20)</f>
        <v>3.3701501075958329E-21</v>
      </c>
      <c r="J11730" s="1">
        <v>3.8701501075958325E-21</v>
      </c>
    </row>
    <row r="11731" spans="1:10" x14ac:dyDescent="0.25">
      <c r="A11731" s="1">
        <v>886.45</v>
      </c>
      <c r="B11731" s="1">
        <v>0.1205</v>
      </c>
      <c r="C11731" s="1">
        <v>66.844300000000004</v>
      </c>
      <c r="E11731" s="2">
        <f t="shared" si="920"/>
        <v>1.8219069168722299</v>
      </c>
      <c r="F11731" s="2">
        <f t="shared" si="921"/>
        <v>8.483203837904571E-2</v>
      </c>
      <c r="G11731" s="2">
        <f t="shared" si="922"/>
        <v>0.83753239797745238</v>
      </c>
      <c r="H11731" s="2">
        <f t="shared" si="919"/>
        <v>0.45101763943264922</v>
      </c>
      <c r="I11731" s="2">
        <f t="shared" si="923"/>
        <v>3.2564450500552289E-21</v>
      </c>
      <c r="J11731" s="1">
        <v>3.756445050055229E-21</v>
      </c>
    </row>
    <row r="11732" spans="1:10" x14ac:dyDescent="0.25">
      <c r="A11732" s="1">
        <v>886.5</v>
      </c>
      <c r="B11732" s="1">
        <v>0.1202</v>
      </c>
      <c r="C11732" s="1">
        <v>67.368499999999997</v>
      </c>
      <c r="E11732" s="2">
        <f t="shared" si="920"/>
        <v>1.821905514831561</v>
      </c>
      <c r="F11732" s="2">
        <f t="shared" si="921"/>
        <v>8.4831833255677586E-2</v>
      </c>
      <c r="G11732" s="2">
        <f t="shared" si="922"/>
        <v>0.83753277342216392</v>
      </c>
      <c r="H11732" s="2">
        <f t="shared" si="919"/>
        <v>0.43539550552472162</v>
      </c>
      <c r="I11732" s="2">
        <f t="shared" si="923"/>
        <v>3.1436498593842716E-21</v>
      </c>
      <c r="J11732" s="1">
        <v>3.6436498593842717E-21</v>
      </c>
    </row>
    <row r="11733" spans="1:10" x14ac:dyDescent="0.25">
      <c r="A11733" s="1">
        <v>886.55</v>
      </c>
      <c r="B11733" s="1">
        <v>0.11990000000000001</v>
      </c>
      <c r="C11733" s="1">
        <v>67.892799999999994</v>
      </c>
      <c r="E11733" s="2">
        <f t="shared" si="920"/>
        <v>1.8219041129664539</v>
      </c>
      <c r="F11733" s="2">
        <f t="shared" si="921"/>
        <v>8.4831628158038852E-2</v>
      </c>
      <c r="G11733" s="2">
        <f t="shared" si="922"/>
        <v>0.83753314881986618</v>
      </c>
      <c r="H11733" s="2">
        <f t="shared" si="919"/>
        <v>0.41989151990346096</v>
      </c>
      <c r="I11733" s="2">
        <f t="shared" si="923"/>
        <v>3.0317077249347363E-21</v>
      </c>
      <c r="J11733" s="1">
        <v>3.5317077249347359E-21</v>
      </c>
    </row>
    <row r="11734" spans="1:10" x14ac:dyDescent="0.25">
      <c r="A11734" s="1">
        <v>886.6</v>
      </c>
      <c r="B11734" s="1">
        <v>0.1144</v>
      </c>
      <c r="C11734" s="1">
        <v>70.915499999999994</v>
      </c>
      <c r="E11734" s="2">
        <f t="shared" si="920"/>
        <v>1.821902711276864</v>
      </c>
      <c r="F11734" s="2">
        <f t="shared" si="921"/>
        <v>8.4831423086123084E-2</v>
      </c>
      <c r="G11734" s="2">
        <f t="shared" si="922"/>
        <v>0.83753352417057059</v>
      </c>
      <c r="H11734" s="2">
        <f t="shared" si="919"/>
        <v>0.33277434269643402</v>
      </c>
      <c r="I11734" s="2">
        <f t="shared" si="923"/>
        <v>2.4027028353533142E-21</v>
      </c>
      <c r="J11734" s="1">
        <v>2.9027028353533142E-21</v>
      </c>
    </row>
    <row r="11735" spans="1:10" x14ac:dyDescent="0.25">
      <c r="A11735" s="1">
        <v>886.65</v>
      </c>
      <c r="B11735" s="1">
        <v>0.1116</v>
      </c>
      <c r="C11735" s="1">
        <v>72.688999999999993</v>
      </c>
      <c r="E11735" s="2">
        <f t="shared" si="920"/>
        <v>1.821901309762747</v>
      </c>
      <c r="F11735" s="2">
        <f t="shared" si="921"/>
        <v>8.4831218039923675E-2</v>
      </c>
      <c r="G11735" s="2">
        <f t="shared" si="922"/>
        <v>0.8375338994742898</v>
      </c>
      <c r="H11735" s="2">
        <f t="shared" si="919"/>
        <v>0.28337316103761007</v>
      </c>
      <c r="I11735" s="2">
        <f t="shared" si="923"/>
        <v>2.0460156031596396E-21</v>
      </c>
      <c r="J11735" s="1">
        <v>2.5460156031596396E-21</v>
      </c>
    </row>
    <row r="11736" spans="1:10" x14ac:dyDescent="0.25">
      <c r="A11736" s="1">
        <v>886.7</v>
      </c>
      <c r="B11736" s="1">
        <v>0.1134</v>
      </c>
      <c r="C11736" s="1">
        <v>70.801299999999998</v>
      </c>
      <c r="E11736" s="2">
        <f t="shared" si="920"/>
        <v>1.8218999084240586</v>
      </c>
      <c r="F11736" s="2">
        <f t="shared" si="921"/>
        <v>8.4831013019434187E-2</v>
      </c>
      <c r="G11736" s="2">
        <f t="shared" si="922"/>
        <v>0.83753427473103503</v>
      </c>
      <c r="H11736" s="2">
        <f t="shared" si="919"/>
        <v>0.33599946561345539</v>
      </c>
      <c r="I11736" s="2">
        <f t="shared" si="923"/>
        <v>2.42598892139679E-21</v>
      </c>
      <c r="J11736" s="1">
        <v>2.9259889213967901E-21</v>
      </c>
    </row>
    <row r="11737" spans="1:10" x14ac:dyDescent="0.25">
      <c r="A11737" s="1">
        <v>886.75</v>
      </c>
      <c r="B11737" s="1">
        <v>0.1129</v>
      </c>
      <c r="C11737" s="1">
        <v>70.744200000000006</v>
      </c>
      <c r="E11737" s="2">
        <f t="shared" si="920"/>
        <v>1.8218985072607545</v>
      </c>
      <c r="F11737" s="2">
        <f t="shared" si="921"/>
        <v>8.4830808024648194E-2</v>
      </c>
      <c r="G11737" s="2">
        <f t="shared" si="922"/>
        <v>0.83753464994081839</v>
      </c>
      <c r="H11737" s="2">
        <f t="shared" si="919"/>
        <v>0.33761397709736568</v>
      </c>
      <c r="I11737" s="2">
        <f t="shared" si="923"/>
        <v>2.4376460440243011E-21</v>
      </c>
      <c r="J11737" s="1">
        <v>2.9376460440243011E-21</v>
      </c>
    </row>
    <row r="11738" spans="1:10" x14ac:dyDescent="0.25">
      <c r="A11738" s="1">
        <v>886.8</v>
      </c>
      <c r="B11738" s="1">
        <v>0.1137</v>
      </c>
      <c r="C11738" s="1">
        <v>73.087900000000005</v>
      </c>
      <c r="E11738" s="2">
        <f t="shared" si="920"/>
        <v>1.8218971062727909</v>
      </c>
      <c r="F11738" s="2">
        <f t="shared" si="921"/>
        <v>8.4830603055559117E-2</v>
      </c>
      <c r="G11738" s="2">
        <f t="shared" si="922"/>
        <v>0.83753502510365163</v>
      </c>
      <c r="H11738" s="2">
        <f t="shared" si="919"/>
        <v>0.27243032894218566</v>
      </c>
      <c r="I11738" s="2">
        <f t="shared" si="923"/>
        <v>1.9670059851421349E-21</v>
      </c>
      <c r="J11738" s="1">
        <v>2.467005985142135E-21</v>
      </c>
    </row>
    <row r="11739" spans="1:10" x14ac:dyDescent="0.25">
      <c r="A11739" s="1">
        <v>886.85</v>
      </c>
      <c r="B11739" s="1">
        <v>0.1103</v>
      </c>
      <c r="C11739" s="1">
        <v>73.756100000000004</v>
      </c>
      <c r="E11739" s="2">
        <f t="shared" si="920"/>
        <v>1.8218957054601232</v>
      </c>
      <c r="F11739" s="2">
        <f t="shared" si="921"/>
        <v>8.4830398112160546E-2</v>
      </c>
      <c r="G11739" s="2">
        <f t="shared" si="922"/>
        <v>0.83753540021954653</v>
      </c>
      <c r="H11739" s="2">
        <f t="shared" si="919"/>
        <v>0.2542294701336667</v>
      </c>
      <c r="I11739" s="2">
        <f t="shared" si="923"/>
        <v>1.8355918421203372E-21</v>
      </c>
      <c r="J11739" s="1">
        <v>2.3355918421203372E-21</v>
      </c>
    </row>
    <row r="11740" spans="1:10" x14ac:dyDescent="0.25">
      <c r="A11740" s="1">
        <v>886.9</v>
      </c>
      <c r="B11740" s="1">
        <v>0.1069</v>
      </c>
      <c r="C11740" s="1">
        <v>74.424400000000006</v>
      </c>
      <c r="E11740" s="2">
        <f t="shared" si="920"/>
        <v>1.8218943048227076</v>
      </c>
      <c r="F11740" s="2">
        <f t="shared" si="921"/>
        <v>8.4830193194445958E-2</v>
      </c>
      <c r="G11740" s="2">
        <f t="shared" si="922"/>
        <v>0.83753577528851508</v>
      </c>
      <c r="H11740" s="2">
        <f t="shared" si="919"/>
        <v>0.23619008298618357</v>
      </c>
      <c r="I11740" s="2">
        <f t="shared" si="923"/>
        <v>1.7053435594670294E-21</v>
      </c>
      <c r="J11740" s="1">
        <v>2.2053435594670295E-21</v>
      </c>
    </row>
    <row r="11741" spans="1:10" x14ac:dyDescent="0.25">
      <c r="A11741" s="1">
        <v>886.95</v>
      </c>
      <c r="B11741" s="1">
        <v>0.10589999999999999</v>
      </c>
      <c r="C11741" s="1">
        <v>74.829300000000003</v>
      </c>
      <c r="E11741" s="2">
        <f t="shared" si="920"/>
        <v>1.8218929043604997</v>
      </c>
      <c r="F11741" s="2">
        <f t="shared" si="921"/>
        <v>8.4829988302408926E-2</v>
      </c>
      <c r="G11741" s="2">
        <f t="shared" si="922"/>
        <v>0.83753615031056894</v>
      </c>
      <c r="H11741" s="2">
        <f t="shared" si="919"/>
        <v>0.22533962962396747</v>
      </c>
      <c r="I11741" s="2">
        <f t="shared" si="923"/>
        <v>1.6270009359131226E-21</v>
      </c>
      <c r="J11741" s="1">
        <v>2.1270009359131224E-21</v>
      </c>
    </row>
    <row r="11742" spans="1:10" x14ac:dyDescent="0.25">
      <c r="A11742" s="1">
        <v>887</v>
      </c>
      <c r="B11742" s="1">
        <v>0.1048</v>
      </c>
      <c r="C11742" s="1">
        <v>75.234200000000001</v>
      </c>
      <c r="E11742" s="2">
        <f t="shared" si="920"/>
        <v>1.8218915040734553</v>
      </c>
      <c r="F11742" s="2">
        <f t="shared" si="921"/>
        <v>8.4829783436042902E-2</v>
      </c>
      <c r="G11742" s="2">
        <f t="shared" si="922"/>
        <v>0.8375365252857202</v>
      </c>
      <c r="H11742" s="2">
        <f t="shared" si="919"/>
        <v>0.21454773446035644</v>
      </c>
      <c r="I11742" s="2">
        <f t="shared" si="923"/>
        <v>1.5490811152372305E-21</v>
      </c>
      <c r="J11742" s="1">
        <v>2.0490811152372304E-21</v>
      </c>
    </row>
    <row r="11743" spans="1:10" x14ac:dyDescent="0.25">
      <c r="A11743" s="1">
        <v>887.05</v>
      </c>
      <c r="B11743" s="1">
        <v>0.1038</v>
      </c>
      <c r="C11743" s="1">
        <v>75.639099999999999</v>
      </c>
      <c r="E11743" s="2">
        <f t="shared" si="920"/>
        <v>1.8218901039615307</v>
      </c>
      <c r="F11743" s="2">
        <f t="shared" si="921"/>
        <v>8.4829578595341515E-2</v>
      </c>
      <c r="G11743" s="2">
        <f t="shared" si="922"/>
        <v>0.83753690021398031</v>
      </c>
      <c r="H11743" s="2">
        <f t="shared" si="919"/>
        <v>0.20381376887701261</v>
      </c>
      <c r="I11743" s="2">
        <f t="shared" si="923"/>
        <v>1.4715795586787915E-21</v>
      </c>
      <c r="J11743" s="1">
        <v>1.9715795586787915E-21</v>
      </c>
    </row>
    <row r="11744" spans="1:10" x14ac:dyDescent="0.25">
      <c r="A11744" s="1">
        <v>887.1</v>
      </c>
      <c r="B11744" s="1">
        <v>0.1028</v>
      </c>
      <c r="C11744" s="1">
        <v>75.862700000000004</v>
      </c>
      <c r="E11744" s="2">
        <f t="shared" si="920"/>
        <v>1.8218887040246809</v>
      </c>
      <c r="F11744" s="2">
        <f t="shared" si="921"/>
        <v>8.4829373780298173E-2</v>
      </c>
      <c r="G11744" s="2">
        <f t="shared" si="922"/>
        <v>0.83753727509536113</v>
      </c>
      <c r="H11744" s="2">
        <f t="shared" si="919"/>
        <v>0.19791109956827621</v>
      </c>
      <c r="I11744" s="2">
        <f t="shared" si="923"/>
        <v>1.4289610077131857E-21</v>
      </c>
      <c r="J11744" s="1">
        <v>1.9289610077131857E-21</v>
      </c>
    </row>
    <row r="11745" spans="1:10" x14ac:dyDescent="0.25">
      <c r="A11745" s="1">
        <v>887.15</v>
      </c>
      <c r="B11745" s="1">
        <v>0.1018</v>
      </c>
      <c r="C11745" s="1">
        <v>76.177000000000007</v>
      </c>
      <c r="E11745" s="2">
        <f t="shared" si="920"/>
        <v>1.8218873042628627</v>
      </c>
      <c r="F11745" s="2">
        <f t="shared" si="921"/>
        <v>8.4829168990906492E-2</v>
      </c>
      <c r="G11745" s="2">
        <f t="shared" si="922"/>
        <v>0.83753764992987467</v>
      </c>
      <c r="H11745" s="2">
        <f t="shared" si="919"/>
        <v>0.18964308994930099</v>
      </c>
      <c r="I11745" s="2">
        <f t="shared" si="923"/>
        <v>1.3692641873595739E-21</v>
      </c>
      <c r="J11745" s="1">
        <v>1.869264187359574E-21</v>
      </c>
    </row>
    <row r="11746" spans="1:10" x14ac:dyDescent="0.25">
      <c r="A11746" s="1">
        <v>887.2</v>
      </c>
      <c r="B11746" s="1">
        <v>0.1032</v>
      </c>
      <c r="C11746" s="1">
        <v>77.398399999999995</v>
      </c>
      <c r="E11746" s="2">
        <f t="shared" si="920"/>
        <v>1.8218859046760316</v>
      </c>
      <c r="F11746" s="2">
        <f t="shared" si="921"/>
        <v>8.4828964227159978E-2</v>
      </c>
      <c r="G11746" s="2">
        <f t="shared" si="922"/>
        <v>0.8375380247175328</v>
      </c>
      <c r="H11746" s="2">
        <f t="shared" si="919"/>
        <v>0.1578309275498328</v>
      </c>
      <c r="I11746" s="2">
        <f t="shared" si="923"/>
        <v>1.1395734841143162E-21</v>
      </c>
      <c r="J11746" s="1">
        <v>1.6395734841143161E-21</v>
      </c>
    </row>
    <row r="11747" spans="1:10" x14ac:dyDescent="0.25">
      <c r="A11747" s="1">
        <v>887.25</v>
      </c>
      <c r="B11747" s="1">
        <v>0.10340000000000001</v>
      </c>
      <c r="C11747" s="1">
        <v>78.166300000000007</v>
      </c>
      <c r="E11747" s="2">
        <f t="shared" si="920"/>
        <v>1.8218845052641435</v>
      </c>
      <c r="F11747" s="2">
        <f t="shared" si="921"/>
        <v>8.4828759489052191E-2</v>
      </c>
      <c r="G11747" s="2">
        <f t="shared" si="922"/>
        <v>0.83753839945834707</v>
      </c>
      <c r="H11747" s="2">
        <f t="shared" si="919"/>
        <v>0.13808682275589021</v>
      </c>
      <c r="I11747" s="2">
        <f t="shared" si="923"/>
        <v>9.9701677080065125E-22</v>
      </c>
      <c r="J11747" s="1">
        <v>1.4970167708006513E-21</v>
      </c>
    </row>
    <row r="11748" spans="1:10" x14ac:dyDescent="0.25">
      <c r="A11748" s="1">
        <v>887.3</v>
      </c>
      <c r="B11748" s="1">
        <v>0.1067</v>
      </c>
      <c r="C11748" s="1">
        <v>78.656899999999993</v>
      </c>
      <c r="E11748" s="2">
        <f t="shared" si="920"/>
        <v>1.8218831060271545</v>
      </c>
      <c r="F11748" s="2">
        <f t="shared" si="921"/>
        <v>8.4828554776576595E-2</v>
      </c>
      <c r="G11748" s="2">
        <f t="shared" si="922"/>
        <v>0.83753877415232947</v>
      </c>
      <c r="H11748" s="2">
        <f t="shared" si="919"/>
        <v>0.12557422204247229</v>
      </c>
      <c r="I11748" s="2">
        <f t="shared" si="923"/>
        <v>9.0667308333915011E-22</v>
      </c>
      <c r="J11748" s="1">
        <v>1.4066730833391502E-21</v>
      </c>
    </row>
    <row r="11749" spans="1:10" x14ac:dyDescent="0.25">
      <c r="A11749" s="1">
        <v>887.35</v>
      </c>
      <c r="B11749" s="1">
        <v>0.1046</v>
      </c>
      <c r="C11749" s="1">
        <v>78.272000000000006</v>
      </c>
      <c r="E11749" s="2">
        <f t="shared" si="920"/>
        <v>1.8218817069650204</v>
      </c>
      <c r="F11749" s="2">
        <f t="shared" si="921"/>
        <v>8.4828350089726834E-2</v>
      </c>
      <c r="G11749" s="2">
        <f t="shared" si="922"/>
        <v>0.83753914879949154</v>
      </c>
      <c r="H11749" s="2">
        <f t="shared" si="919"/>
        <v>0.13538594876635321</v>
      </c>
      <c r="I11749" s="2">
        <f t="shared" si="923"/>
        <v>9.7751587556933716E-22</v>
      </c>
      <c r="J11749" s="1">
        <v>1.477515875569337E-21</v>
      </c>
    </row>
    <row r="11750" spans="1:10" x14ac:dyDescent="0.25">
      <c r="A11750" s="1">
        <v>887.4</v>
      </c>
      <c r="B11750" s="1">
        <v>0.10249999999999999</v>
      </c>
      <c r="C11750" s="1">
        <v>77.887100000000004</v>
      </c>
      <c r="E11750" s="2">
        <f t="shared" si="920"/>
        <v>1.8218803080776969</v>
      </c>
      <c r="F11750" s="2">
        <f t="shared" si="921"/>
        <v>8.4828145428496315E-2</v>
      </c>
      <c r="G11750" s="2">
        <f t="shared" si="922"/>
        <v>0.83753952339984561</v>
      </c>
      <c r="H11750" s="2">
        <f t="shared" si="919"/>
        <v>0.14524603893197935</v>
      </c>
      <c r="I11750" s="2">
        <f t="shared" si="923"/>
        <v>1.0487078623247606E-21</v>
      </c>
      <c r="J11750" s="1">
        <v>1.5487078623247606E-21</v>
      </c>
    </row>
    <row r="11751" spans="1:10" x14ac:dyDescent="0.25">
      <c r="A11751" s="1">
        <v>887.45</v>
      </c>
      <c r="B11751" s="1">
        <v>9.8100000000000007E-2</v>
      </c>
      <c r="C11751" s="1">
        <v>78.360500000000002</v>
      </c>
      <c r="E11751" s="2">
        <f t="shared" si="920"/>
        <v>1.8218789093651404</v>
      </c>
      <c r="F11751" s="2">
        <f t="shared" si="921"/>
        <v>8.4827940792878698E-2</v>
      </c>
      <c r="G11751" s="2">
        <f t="shared" si="922"/>
        <v>0.83753989795340278</v>
      </c>
      <c r="H11751" s="2">
        <f t="shared" si="919"/>
        <v>0.13312767011057597</v>
      </c>
      <c r="I11751" s="2">
        <f t="shared" si="923"/>
        <v>9.6121061451679404E-22</v>
      </c>
      <c r="J11751" s="1">
        <v>1.4612106145167941E-21</v>
      </c>
    </row>
    <row r="11752" spans="1:10" x14ac:dyDescent="0.25">
      <c r="A11752" s="1">
        <v>887.5</v>
      </c>
      <c r="B11752" s="1">
        <v>9.3799999999999994E-2</v>
      </c>
      <c r="C11752" s="1">
        <v>78.834000000000003</v>
      </c>
      <c r="E11752" s="2">
        <f t="shared" si="920"/>
        <v>1.8218775108273066</v>
      </c>
      <c r="F11752" s="2">
        <f t="shared" si="921"/>
        <v>8.4827736182867486E-2</v>
      </c>
      <c r="G11752" s="2">
        <f t="shared" si="922"/>
        <v>0.83754027246017504</v>
      </c>
      <c r="H11752" s="2">
        <f t="shared" si="919"/>
        <v>0.12107976036185601</v>
      </c>
      <c r="I11752" s="2">
        <f t="shared" si="923"/>
        <v>8.7422209647549475E-22</v>
      </c>
      <c r="J11752" s="1">
        <v>1.3742220964754946E-21</v>
      </c>
    </row>
    <row r="11753" spans="1:10" x14ac:dyDescent="0.25">
      <c r="A11753" s="1">
        <v>887.55</v>
      </c>
      <c r="B11753" s="1">
        <v>8.9399999999999993E-2</v>
      </c>
      <c r="C11753" s="1">
        <v>79.307500000000005</v>
      </c>
      <c r="E11753" s="2">
        <f t="shared" si="920"/>
        <v>1.8218761124641518</v>
      </c>
      <c r="F11753" s="2">
        <f t="shared" si="921"/>
        <v>8.4827531598456185E-2</v>
      </c>
      <c r="G11753" s="2">
        <f t="shared" si="922"/>
        <v>0.83754064692017482</v>
      </c>
      <c r="H11753" s="2">
        <f t="shared" si="919"/>
        <v>0.10910400288253042</v>
      </c>
      <c r="I11753" s="2">
        <f t="shared" si="923"/>
        <v>7.8775453344787304E-22</v>
      </c>
      <c r="J11753" s="1">
        <v>1.2877545334478729E-21</v>
      </c>
    </row>
    <row r="11754" spans="1:10" x14ac:dyDescent="0.25">
      <c r="A11754" s="1">
        <v>887.6</v>
      </c>
      <c r="B11754" s="1">
        <v>9.5500000000000002E-2</v>
      </c>
      <c r="C11754" s="1">
        <v>79.471000000000004</v>
      </c>
      <c r="E11754" s="2">
        <f t="shared" si="920"/>
        <v>1.8218747142756315</v>
      </c>
      <c r="F11754" s="2">
        <f t="shared" si="921"/>
        <v>8.4827327039638356E-2</v>
      </c>
      <c r="G11754" s="2">
        <f t="shared" si="922"/>
        <v>0.83754102133341302</v>
      </c>
      <c r="H11754" s="2">
        <f t="shared" si="919"/>
        <v>0.1049859499291266</v>
      </c>
      <c r="I11754" s="2">
        <f t="shared" si="923"/>
        <v>7.5802129912726789E-22</v>
      </c>
      <c r="J11754" s="1">
        <v>1.2580212991272679E-21</v>
      </c>
    </row>
    <row r="11755" spans="1:10" x14ac:dyDescent="0.25">
      <c r="A11755" s="1">
        <v>887.65</v>
      </c>
      <c r="B11755" s="1">
        <v>9.6299999999999997E-2</v>
      </c>
      <c r="C11755" s="1">
        <v>79.789500000000004</v>
      </c>
      <c r="E11755" s="2">
        <f t="shared" si="920"/>
        <v>1.8218733162617022</v>
      </c>
      <c r="F11755" s="2">
        <f t="shared" si="921"/>
        <v>8.4827122506407615E-2</v>
      </c>
      <c r="G11755" s="2">
        <f t="shared" si="922"/>
        <v>0.83754139569990171</v>
      </c>
      <c r="H11755" s="2">
        <f t="shared" si="919"/>
        <v>9.6987360667833741E-2</v>
      </c>
      <c r="I11755" s="2">
        <f t="shared" si="923"/>
        <v>7.0026975211432306E-22</v>
      </c>
      <c r="J11755" s="1">
        <v>1.2002697521143231E-21</v>
      </c>
    </row>
    <row r="11756" spans="1:10" x14ac:dyDescent="0.25">
      <c r="A11756" s="1">
        <v>887.7</v>
      </c>
      <c r="B11756" s="1">
        <v>9.3299999999999994E-2</v>
      </c>
      <c r="C11756" s="1">
        <v>79.062899999999999</v>
      </c>
      <c r="E11756" s="2">
        <f t="shared" si="920"/>
        <v>1.8218719184223198</v>
      </c>
      <c r="F11756" s="2">
        <f t="shared" si="921"/>
        <v>8.4826917998757453E-2</v>
      </c>
      <c r="G11756" s="2">
        <f t="shared" si="922"/>
        <v>0.83754177001965313</v>
      </c>
      <c r="H11756" s="2">
        <f t="shared" si="919"/>
        <v>0.11528461182846032</v>
      </c>
      <c r="I11756" s="2">
        <f t="shared" si="923"/>
        <v>8.3237986879754747E-22</v>
      </c>
      <c r="J11756" s="1">
        <v>1.3323798687975473E-21</v>
      </c>
    </row>
    <row r="11757" spans="1:10" x14ac:dyDescent="0.25">
      <c r="A11757" s="1">
        <v>887.75</v>
      </c>
      <c r="B11757" s="1">
        <v>9.2100000000000001E-2</v>
      </c>
      <c r="C11757" s="1">
        <v>78.858900000000006</v>
      </c>
      <c r="E11757" s="2">
        <f t="shared" si="920"/>
        <v>1.8218705207574402</v>
      </c>
      <c r="F11757" s="2">
        <f t="shared" si="921"/>
        <v>8.4826713516681432E-2</v>
      </c>
      <c r="G11757" s="2">
        <f t="shared" si="922"/>
        <v>0.83754214429267826</v>
      </c>
      <c r="H11757" s="2">
        <f t="shared" si="919"/>
        <v>0.12045262280072323</v>
      </c>
      <c r="I11757" s="2">
        <f t="shared" si="923"/>
        <v>8.6969402744204492E-22</v>
      </c>
      <c r="J11757" s="1">
        <v>1.369694027442045E-21</v>
      </c>
    </row>
    <row r="11758" spans="1:10" x14ac:dyDescent="0.25">
      <c r="A11758" s="1">
        <v>887.8</v>
      </c>
      <c r="B11758" s="1">
        <v>9.5200000000000007E-2</v>
      </c>
      <c r="C11758" s="1">
        <v>78.670299999999997</v>
      </c>
      <c r="E11758" s="2">
        <f t="shared" si="920"/>
        <v>1.8218691232670194</v>
      </c>
      <c r="F11758" s="2">
        <f t="shared" si="921"/>
        <v>8.4826509060173111E-2</v>
      </c>
      <c r="G11758" s="2">
        <f t="shared" si="922"/>
        <v>0.83754251851898942</v>
      </c>
      <c r="H11758" s="2">
        <f t="shared" si="919"/>
        <v>0.12524247213154124</v>
      </c>
      <c r="I11758" s="2">
        <f t="shared" si="923"/>
        <v>9.0427777712304146E-22</v>
      </c>
      <c r="J11758" s="1">
        <v>1.4042777771230413E-21</v>
      </c>
    </row>
    <row r="11759" spans="1:10" x14ac:dyDescent="0.25">
      <c r="A11759" s="1">
        <v>887.85</v>
      </c>
      <c r="B11759" s="1">
        <v>9.4600000000000004E-2</v>
      </c>
      <c r="C11759" s="1">
        <v>79.349299999999999</v>
      </c>
      <c r="E11759" s="2">
        <f t="shared" si="920"/>
        <v>1.8218677259510139</v>
      </c>
      <c r="F11759" s="2">
        <f t="shared" si="921"/>
        <v>8.4826304629226051E-2</v>
      </c>
      <c r="G11759" s="2">
        <f t="shared" si="922"/>
        <v>0.83754289269859816</v>
      </c>
      <c r="H11759" s="2">
        <f t="shared" si="919"/>
        <v>0.10805551859768191</v>
      </c>
      <c r="I11759" s="2">
        <f t="shared" si="923"/>
        <v>7.8018424980275741E-22</v>
      </c>
      <c r="J11759" s="1">
        <v>1.2801842498027574E-21</v>
      </c>
    </row>
    <row r="11760" spans="1:10" x14ac:dyDescent="0.25">
      <c r="A11760" s="1">
        <v>887.9</v>
      </c>
      <c r="B11760" s="1">
        <v>9.4E-2</v>
      </c>
      <c r="C11760" s="1">
        <v>80.028199999999998</v>
      </c>
      <c r="E11760" s="2">
        <f t="shared" si="920"/>
        <v>1.8218663288093793</v>
      </c>
      <c r="F11760" s="2">
        <f t="shared" si="921"/>
        <v>8.48261002238338E-2</v>
      </c>
      <c r="G11760" s="2">
        <f t="shared" si="922"/>
        <v>0.83754326683151636</v>
      </c>
      <c r="H11760" s="2">
        <f t="shared" si="919"/>
        <v>9.101751739754263E-2</v>
      </c>
      <c r="I11760" s="2">
        <f t="shared" si="923"/>
        <v>6.5716619059597566E-22</v>
      </c>
      <c r="J11760" s="1">
        <v>1.1571661905959755E-21</v>
      </c>
    </row>
    <row r="11761" spans="1:10" x14ac:dyDescent="0.25">
      <c r="A11761" s="1">
        <v>887.95</v>
      </c>
      <c r="B11761" s="1">
        <v>9.6199999999999994E-2</v>
      </c>
      <c r="C11761" s="1">
        <v>80.650800000000004</v>
      </c>
      <c r="E11761" s="2">
        <f t="shared" si="920"/>
        <v>1.8218649318420719</v>
      </c>
      <c r="F11761" s="2">
        <f t="shared" si="921"/>
        <v>8.4825895843989918E-2</v>
      </c>
      <c r="G11761" s="2">
        <f t="shared" si="922"/>
        <v>0.83754364091775557</v>
      </c>
      <c r="H11761" s="2">
        <f t="shared" si="919"/>
        <v>7.5519107958458967E-2</v>
      </c>
      <c r="I11761" s="2">
        <f t="shared" si="923"/>
        <v>5.4526431738959538E-22</v>
      </c>
      <c r="J11761" s="1">
        <v>1.0452643173895953E-21</v>
      </c>
    </row>
    <row r="11762" spans="1:10" x14ac:dyDescent="0.25">
      <c r="A11762" s="1">
        <v>888</v>
      </c>
      <c r="B11762" s="1">
        <v>9.8400000000000001E-2</v>
      </c>
      <c r="C11762" s="1">
        <v>81.273399999999995</v>
      </c>
      <c r="E11762" s="2">
        <f t="shared" si="920"/>
        <v>1.821863535049048</v>
      </c>
      <c r="F11762" s="2">
        <f t="shared" si="921"/>
        <v>8.4825691489687965E-2</v>
      </c>
      <c r="G11762" s="2">
        <f t="shared" si="922"/>
        <v>0.83754401495732778</v>
      </c>
      <c r="H11762" s="2">
        <f t="shared" si="919"/>
        <v>6.0139889502644241E-2</v>
      </c>
      <c r="I11762" s="2">
        <f t="shared" si="923"/>
        <v>4.3422302889995845E-22</v>
      </c>
      <c r="J11762" s="1">
        <v>9.342230288999584E-22</v>
      </c>
    </row>
    <row r="11763" spans="1:10" x14ac:dyDescent="0.25">
      <c r="A11763" s="1">
        <v>888.05</v>
      </c>
      <c r="B11763" s="1">
        <v>0.10059999999999999</v>
      </c>
      <c r="C11763" s="1">
        <v>81.896000000000001</v>
      </c>
      <c r="E11763" s="2">
        <f t="shared" si="920"/>
        <v>1.8218621384302631</v>
      </c>
      <c r="F11763" s="2">
        <f t="shared" si="921"/>
        <v>8.4825487160921531E-2</v>
      </c>
      <c r="G11763" s="2">
        <f t="shared" si="922"/>
        <v>0.83754438895024463</v>
      </c>
      <c r="H11763" s="2">
        <f t="shared" si="919"/>
        <v>4.487804282959873E-2</v>
      </c>
      <c r="I11763" s="2">
        <f t="shared" si="923"/>
        <v>3.24029190105406E-22</v>
      </c>
      <c r="J11763" s="1">
        <v>8.24029190105406E-22</v>
      </c>
    </row>
    <row r="11764" spans="1:10" x14ac:dyDescent="0.25">
      <c r="A11764" s="1">
        <v>888.1</v>
      </c>
      <c r="B11764" s="1">
        <v>0.10009999999999999</v>
      </c>
      <c r="C11764" s="1">
        <v>78.841200000000001</v>
      </c>
      <c r="E11764" s="2">
        <f t="shared" si="920"/>
        <v>1.821860741985674</v>
      </c>
      <c r="F11764" s="2">
        <f t="shared" si="921"/>
        <v>8.4825282857684189E-2</v>
      </c>
      <c r="G11764" s="2">
        <f t="shared" si="922"/>
        <v>0.83754476289651769</v>
      </c>
      <c r="H11764" s="2">
        <f t="shared" si="919"/>
        <v>0.12090782928535955</v>
      </c>
      <c r="I11764" s="2">
        <f t="shared" si="923"/>
        <v>8.7298071686180186E-22</v>
      </c>
      <c r="J11764" s="1">
        <v>1.3729807168618019E-21</v>
      </c>
    </row>
    <row r="11765" spans="1:10" x14ac:dyDescent="0.25">
      <c r="A11765" s="1">
        <v>888.15</v>
      </c>
      <c r="B11765" s="1">
        <v>0.10100000000000001</v>
      </c>
      <c r="C11765" s="1">
        <v>77.625100000000003</v>
      </c>
      <c r="E11765" s="2">
        <f t="shared" si="920"/>
        <v>1.8218593457152366</v>
      </c>
      <c r="F11765" s="2">
        <f t="shared" si="921"/>
        <v>8.4825078579969404E-2</v>
      </c>
      <c r="G11765" s="2">
        <f t="shared" si="922"/>
        <v>0.83754513679615927</v>
      </c>
      <c r="H11765" s="2">
        <f t="shared" si="919"/>
        <v>0.15199847087462251</v>
      </c>
      <c r="I11765" s="2">
        <f t="shared" si="923"/>
        <v>1.0974618835712817E-21</v>
      </c>
      <c r="J11765" s="1">
        <v>1.5974618835712818E-21</v>
      </c>
    </row>
    <row r="11766" spans="1:10" x14ac:dyDescent="0.25">
      <c r="A11766" s="1">
        <v>888.2</v>
      </c>
      <c r="B11766" s="1">
        <v>0.1055</v>
      </c>
      <c r="C11766" s="1">
        <v>78.801000000000002</v>
      </c>
      <c r="E11766" s="2">
        <f t="shared" si="920"/>
        <v>1.8218579496189067</v>
      </c>
      <c r="F11766" s="2">
        <f t="shared" si="921"/>
        <v>8.4824874327770861E-2</v>
      </c>
      <c r="G11766" s="2">
        <f t="shared" si="922"/>
        <v>0.83754551064918037</v>
      </c>
      <c r="H11766" s="2">
        <f t="shared" si="919"/>
        <v>0.12192964632751963</v>
      </c>
      <c r="I11766" s="2">
        <f t="shared" si="923"/>
        <v>8.8035845723840884E-22</v>
      </c>
      <c r="J11766" s="1">
        <v>1.3803584572384087E-21</v>
      </c>
    </row>
    <row r="11767" spans="1:10" x14ac:dyDescent="0.25">
      <c r="A11767" s="1">
        <v>888.25</v>
      </c>
      <c r="B11767" s="1">
        <v>0.1082</v>
      </c>
      <c r="C11767" s="1">
        <v>78.781000000000006</v>
      </c>
      <c r="E11767" s="2">
        <f t="shared" si="920"/>
        <v>1.8218565536966411</v>
      </c>
      <c r="F11767" s="2">
        <f t="shared" si="921"/>
        <v>8.482467010108212E-2</v>
      </c>
      <c r="G11767" s="2">
        <f t="shared" si="922"/>
        <v>0.8375458844555933</v>
      </c>
      <c r="H11767" s="2">
        <f t="shared" si="919"/>
        <v>0.12243821114963413</v>
      </c>
      <c r="I11767" s="2">
        <f t="shared" si="923"/>
        <v>8.8403040541252086E-22</v>
      </c>
      <c r="J11767" s="1">
        <v>1.3840304054125207E-21</v>
      </c>
    </row>
    <row r="11768" spans="1:10" x14ac:dyDescent="0.25">
      <c r="A11768" s="1">
        <v>888.3</v>
      </c>
      <c r="B11768" s="1">
        <v>9.9000000000000005E-2</v>
      </c>
      <c r="C11768" s="1">
        <v>80.737799999999993</v>
      </c>
      <c r="E11768" s="2">
        <f t="shared" si="920"/>
        <v>1.8218551579483957</v>
      </c>
      <c r="F11768" s="2">
        <f t="shared" si="921"/>
        <v>8.4824465899896687E-2</v>
      </c>
      <c r="G11768" s="2">
        <f t="shared" si="922"/>
        <v>0.8375462582154094</v>
      </c>
      <c r="H11768" s="2">
        <f t="shared" si="919"/>
        <v>7.336907154546736E-2</v>
      </c>
      <c r="I11768" s="2">
        <f t="shared" si="923"/>
        <v>5.2974058877593763E-22</v>
      </c>
      <c r="J11768" s="1">
        <v>1.0297405887759376E-21</v>
      </c>
    </row>
    <row r="11769" spans="1:10" x14ac:dyDescent="0.25">
      <c r="A11769" s="1">
        <v>888.35</v>
      </c>
      <c r="B11769" s="1">
        <v>0.1009</v>
      </c>
      <c r="C11769" s="1">
        <v>80.783000000000001</v>
      </c>
      <c r="E11769" s="2">
        <f t="shared" si="920"/>
        <v>1.8218537623741264</v>
      </c>
      <c r="F11769" s="2">
        <f t="shared" si="921"/>
        <v>8.4824261724208178E-2</v>
      </c>
      <c r="G11769" s="2">
        <f t="shared" si="922"/>
        <v>0.83754663192864054</v>
      </c>
      <c r="H11769" s="2">
        <f t="shared" si="919"/>
        <v>7.2250603437615274E-2</v>
      </c>
      <c r="I11769" s="2">
        <f t="shared" si="923"/>
        <v>5.2166500676978537E-22</v>
      </c>
      <c r="J11769" s="1">
        <v>1.0216650067697853E-21</v>
      </c>
    </row>
    <row r="11770" spans="1:10" x14ac:dyDescent="0.25">
      <c r="A11770" s="1">
        <v>888.4</v>
      </c>
      <c r="B11770" s="1">
        <v>0.1028</v>
      </c>
      <c r="C11770" s="1">
        <v>80.828199999999995</v>
      </c>
      <c r="E11770" s="2">
        <f t="shared" si="920"/>
        <v>1.8218523669737898</v>
      </c>
      <c r="F11770" s="2">
        <f t="shared" si="921"/>
        <v>8.4824057574010181E-2</v>
      </c>
      <c r="G11770" s="2">
        <f t="shared" si="922"/>
        <v>0.83754700559529849</v>
      </c>
      <c r="H11770" s="2">
        <f t="shared" si="919"/>
        <v>7.1132761351706805E-2</v>
      </c>
      <c r="I11770" s="2">
        <f t="shared" si="923"/>
        <v>5.1359394477766648E-22</v>
      </c>
      <c r="J11770" s="1">
        <v>1.0135939447776664E-21</v>
      </c>
    </row>
    <row r="11771" spans="1:10" x14ac:dyDescent="0.25">
      <c r="A11771" s="1">
        <v>888.45</v>
      </c>
      <c r="B11771" s="1">
        <v>0.1038</v>
      </c>
      <c r="C11771" s="1">
        <v>80.844999999999999</v>
      </c>
      <c r="E11771" s="2">
        <f t="shared" si="920"/>
        <v>1.8218509717473419</v>
      </c>
      <c r="F11771" s="2">
        <f t="shared" si="921"/>
        <v>8.482385344929623E-2</v>
      </c>
      <c r="G11771" s="2">
        <f t="shared" si="922"/>
        <v>0.83754737921539524</v>
      </c>
      <c r="H11771" s="2">
        <f t="shared" si="919"/>
        <v>7.0718000221476771E-2</v>
      </c>
      <c r="I11771" s="2">
        <f t="shared" si="923"/>
        <v>5.1059927957744959E-22</v>
      </c>
      <c r="J11771" s="1">
        <v>1.0105992795774495E-21</v>
      </c>
    </row>
    <row r="11772" spans="1:10" x14ac:dyDescent="0.25">
      <c r="A11772" s="1">
        <v>888.5</v>
      </c>
      <c r="B11772" s="1">
        <v>0.10489999999999999</v>
      </c>
      <c r="C11772" s="1">
        <v>80.861699999999999</v>
      </c>
      <c r="E11772" s="2">
        <f t="shared" si="920"/>
        <v>1.8218495766947393</v>
      </c>
      <c r="F11772" s="2">
        <f t="shared" si="921"/>
        <v>8.4823649350059982E-2</v>
      </c>
      <c r="G11772" s="2">
        <f t="shared" si="922"/>
        <v>0.83754775278894189</v>
      </c>
      <c r="H11772" s="2">
        <f t="shared" si="919"/>
        <v>7.0305798702881978E-2</v>
      </c>
      <c r="I11772" s="2">
        <f t="shared" si="923"/>
        <v>5.0762309532766768E-22</v>
      </c>
      <c r="J11772" s="1">
        <v>1.0076230953276677E-21</v>
      </c>
    </row>
    <row r="11773" spans="1:10" x14ac:dyDescent="0.25">
      <c r="A11773" s="1">
        <v>888.55</v>
      </c>
      <c r="B11773" s="1">
        <v>0.10589999999999999</v>
      </c>
      <c r="C11773" s="1">
        <v>80.878500000000003</v>
      </c>
      <c r="E11773" s="2">
        <f t="shared" si="920"/>
        <v>1.8218481818159376</v>
      </c>
      <c r="F11773" s="2">
        <f t="shared" si="921"/>
        <v>8.4823445276294901E-2</v>
      </c>
      <c r="G11773" s="2">
        <f t="shared" si="922"/>
        <v>0.83754812631595077</v>
      </c>
      <c r="H11773" s="2">
        <f t="shared" si="919"/>
        <v>6.9891209531697224E-2</v>
      </c>
      <c r="I11773" s="2">
        <f t="shared" si="923"/>
        <v>5.0462967170900526E-22</v>
      </c>
      <c r="J11773" s="1">
        <v>1.0046296717090052E-21</v>
      </c>
    </row>
    <row r="11774" spans="1:10" x14ac:dyDescent="0.25">
      <c r="A11774" s="1">
        <v>888.6</v>
      </c>
      <c r="B11774" s="1">
        <v>0.1085</v>
      </c>
      <c r="C11774" s="1">
        <v>79.897800000000004</v>
      </c>
      <c r="E11774" s="2">
        <f t="shared" si="920"/>
        <v>1.8218467871108939</v>
      </c>
      <c r="F11774" s="2">
        <f t="shared" si="921"/>
        <v>8.4823241227994756E-2</v>
      </c>
      <c r="G11774" s="2">
        <f t="shared" si="922"/>
        <v>0.83754849979643298</v>
      </c>
      <c r="H11774" s="2">
        <f t="shared" si="919"/>
        <v>9.429152251602646E-2</v>
      </c>
      <c r="I11774" s="2">
        <f t="shared" si="923"/>
        <v>6.8080521672221273E-22</v>
      </c>
      <c r="J11774" s="1">
        <v>1.1808052167222127E-21</v>
      </c>
    </row>
    <row r="11775" spans="1:10" x14ac:dyDescent="0.25">
      <c r="A11775" s="1">
        <v>888.65</v>
      </c>
      <c r="B11775" s="1">
        <v>0.11020000000000001</v>
      </c>
      <c r="C11775" s="1">
        <v>79.415899999999993</v>
      </c>
      <c r="E11775" s="2">
        <f t="shared" si="920"/>
        <v>1.8218453925795635</v>
      </c>
      <c r="F11775" s="2">
        <f t="shared" si="921"/>
        <v>8.482303720515294E-2</v>
      </c>
      <c r="G11775" s="2">
        <f t="shared" si="922"/>
        <v>0.83754887323040084</v>
      </c>
      <c r="H11775" s="2">
        <f t="shared" si="919"/>
        <v>0.10639185000800093</v>
      </c>
      <c r="I11775" s="2">
        <f t="shared" si="923"/>
        <v>7.6817220222383346E-22</v>
      </c>
      <c r="J11775" s="1">
        <v>1.2681722022238333E-21</v>
      </c>
    </row>
    <row r="11776" spans="1:10" x14ac:dyDescent="0.25">
      <c r="A11776" s="1">
        <v>888.7</v>
      </c>
      <c r="B11776" s="1">
        <v>0.11260000000000001</v>
      </c>
      <c r="C11776" s="1">
        <v>80.461200000000005</v>
      </c>
      <c r="E11776" s="2">
        <f t="shared" si="920"/>
        <v>1.8218439982219032</v>
      </c>
      <c r="F11776" s="2">
        <f t="shared" si="921"/>
        <v>8.4822833207763113E-2</v>
      </c>
      <c r="G11776" s="2">
        <f t="shared" si="922"/>
        <v>0.83754924661786589</v>
      </c>
      <c r="H11776" s="2">
        <f t="shared" si="919"/>
        <v>8.023978050932408E-2</v>
      </c>
      <c r="I11776" s="2">
        <f t="shared" si="923"/>
        <v>5.7934859573519193E-22</v>
      </c>
      <c r="J11776" s="1">
        <v>1.0793485957351919E-21</v>
      </c>
    </row>
    <row r="11777" spans="1:10" x14ac:dyDescent="0.25">
      <c r="A11777" s="1">
        <v>888.75</v>
      </c>
      <c r="B11777" s="1">
        <v>0.11459999999999999</v>
      </c>
      <c r="C11777" s="1">
        <v>80.742900000000006</v>
      </c>
      <c r="E11777" s="2">
        <f t="shared" si="920"/>
        <v>1.8218426040378695</v>
      </c>
      <c r="F11777" s="2">
        <f t="shared" si="921"/>
        <v>8.4822629235818903E-2</v>
      </c>
      <c r="G11777" s="2">
        <f t="shared" si="922"/>
        <v>0.83754961995883925</v>
      </c>
      <c r="H11777" s="2">
        <f t="shared" si="919"/>
        <v>7.3250768243330891E-2</v>
      </c>
      <c r="I11777" s="2">
        <f t="shared" si="923"/>
        <v>5.2888641330924828E-22</v>
      </c>
      <c r="J11777" s="1">
        <v>1.0288864133092481E-21</v>
      </c>
    </row>
    <row r="11778" spans="1:10" x14ac:dyDescent="0.25">
      <c r="A11778" s="1">
        <v>888.8</v>
      </c>
      <c r="B11778" s="1">
        <v>0.11849999999999999</v>
      </c>
      <c r="C11778" s="1">
        <v>79.352400000000003</v>
      </c>
      <c r="E11778" s="2">
        <f t="shared" si="920"/>
        <v>1.8218412100274184</v>
      </c>
      <c r="F11778" s="2">
        <f t="shared" si="921"/>
        <v>8.4822425289313871E-2</v>
      </c>
      <c r="G11778" s="2">
        <f t="shared" si="922"/>
        <v>0.83754999325333357</v>
      </c>
      <c r="H11778" s="2">
        <f t="shared" si="919"/>
        <v>0.1079943401973862</v>
      </c>
      <c r="I11778" s="2">
        <f t="shared" si="923"/>
        <v>7.7974252850098336E-22</v>
      </c>
      <c r="J11778" s="1">
        <v>1.2797425285009832E-21</v>
      </c>
    </row>
    <row r="11779" spans="1:10" x14ac:dyDescent="0.25">
      <c r="A11779" s="1">
        <v>888.85</v>
      </c>
      <c r="B11779" s="1">
        <v>0.11650000000000001</v>
      </c>
      <c r="C11779" s="1">
        <v>79.910700000000006</v>
      </c>
      <c r="E11779" s="2">
        <f t="shared" si="920"/>
        <v>1.8218398161905063</v>
      </c>
      <c r="F11779" s="2">
        <f t="shared" si="921"/>
        <v>8.4822221368241635E-2</v>
      </c>
      <c r="G11779" s="2">
        <f t="shared" si="922"/>
        <v>0.83755036650135961</v>
      </c>
      <c r="H11779" s="2">
        <f t="shared" ref="H11779:H11842" si="924">-LN((C11779/(100*G11779)))/(0.5)</f>
        <v>9.3973093600304883E-2</v>
      </c>
      <c r="I11779" s="2">
        <f t="shared" si="923"/>
        <v>6.785060909769306E-22</v>
      </c>
      <c r="J11779" s="1">
        <v>1.1785060909769305E-21</v>
      </c>
    </row>
    <row r="11780" spans="1:10" x14ac:dyDescent="0.25">
      <c r="A11780" s="1">
        <v>888.9</v>
      </c>
      <c r="B11780" s="1">
        <v>0.1144</v>
      </c>
      <c r="C11780" s="1">
        <v>80.468999999999994</v>
      </c>
      <c r="E11780" s="2">
        <f t="shared" si="920"/>
        <v>1.8218384225270896</v>
      </c>
      <c r="F11780" s="2">
        <f t="shared" si="921"/>
        <v>8.4822017472595754E-2</v>
      </c>
      <c r="G11780" s="2">
        <f t="shared" si="922"/>
        <v>0.83755073970292981</v>
      </c>
      <c r="H11780" s="2">
        <f t="shared" si="924"/>
        <v>8.0049473001023358E-2</v>
      </c>
      <c r="I11780" s="2">
        <f t="shared" si="923"/>
        <v>5.7797453430341778E-22</v>
      </c>
      <c r="J11780" s="1">
        <v>1.0779745343034177E-21</v>
      </c>
    </row>
    <row r="11781" spans="1:10" x14ac:dyDescent="0.25">
      <c r="A11781" s="1">
        <v>888.95</v>
      </c>
      <c r="B11781" s="1">
        <v>0.1201</v>
      </c>
      <c r="C11781" s="1">
        <v>80.3005</v>
      </c>
      <c r="E11781" s="2">
        <f t="shared" si="920"/>
        <v>1.8218370290371244</v>
      </c>
      <c r="F11781" s="2">
        <f t="shared" si="921"/>
        <v>8.4821813602369844E-2</v>
      </c>
      <c r="G11781" s="2">
        <f t="shared" si="922"/>
        <v>0.8375511128580555</v>
      </c>
      <c r="H11781" s="2">
        <f t="shared" si="924"/>
        <v>8.4242703075573439E-2</v>
      </c>
      <c r="I11781" s="2">
        <f t="shared" si="923"/>
        <v>6.0825056372255187E-22</v>
      </c>
      <c r="J11781" s="1">
        <v>1.1082505637225518E-21</v>
      </c>
    </row>
    <row r="11782" spans="1:10" x14ac:dyDescent="0.25">
      <c r="A11782" s="1">
        <v>889</v>
      </c>
      <c r="B11782" s="1">
        <v>0.12570000000000001</v>
      </c>
      <c r="C11782" s="1">
        <v>80.132000000000005</v>
      </c>
      <c r="E11782" s="2">
        <f t="shared" si="920"/>
        <v>1.8218356357205672</v>
      </c>
      <c r="F11782" s="2">
        <f t="shared" si="921"/>
        <v>8.4821609757557467E-2</v>
      </c>
      <c r="G11782" s="2">
        <f t="shared" si="922"/>
        <v>0.83755148596674844</v>
      </c>
      <c r="H11782" s="2">
        <f t="shared" si="924"/>
        <v>8.8444739354806914E-2</v>
      </c>
      <c r="I11782" s="2">
        <f t="shared" si="923"/>
        <v>6.3859017584698134E-22</v>
      </c>
      <c r="J11782" s="1">
        <v>1.1385901758469814E-21</v>
      </c>
    </row>
    <row r="11783" spans="1:10" x14ac:dyDescent="0.25">
      <c r="A11783" s="1">
        <v>889.05</v>
      </c>
      <c r="B11783" s="1">
        <v>0.13139999999999999</v>
      </c>
      <c r="C11783" s="1">
        <v>79.963499999999996</v>
      </c>
      <c r="E11783" s="2">
        <f t="shared" si="920"/>
        <v>1.8218342425773746</v>
      </c>
      <c r="F11783" s="2">
        <f t="shared" si="921"/>
        <v>8.4821405938152267E-2</v>
      </c>
      <c r="G11783" s="2">
        <f t="shared" si="922"/>
        <v>0.8375518590290203</v>
      </c>
      <c r="H11783" s="2">
        <f t="shared" si="924"/>
        <v>9.265561891327076E-2</v>
      </c>
      <c r="I11783" s="2">
        <f t="shared" si="923"/>
        <v>6.6899363836296573E-22</v>
      </c>
      <c r="J11783" s="1">
        <v>1.1689936383629656E-21</v>
      </c>
    </row>
    <row r="11784" spans="1:10" x14ac:dyDescent="0.25">
      <c r="A11784" s="1">
        <v>889.1</v>
      </c>
      <c r="B11784" s="1">
        <v>0.1321</v>
      </c>
      <c r="C11784" s="1">
        <v>77.985900000000001</v>
      </c>
      <c r="E11784" s="2">
        <f t="shared" si="920"/>
        <v>1.8218328496075027</v>
      </c>
      <c r="F11784" s="2">
        <f t="shared" si="921"/>
        <v>8.4821202144147845E-2</v>
      </c>
      <c r="G11784" s="2">
        <f t="shared" si="922"/>
        <v>0.83755223204488261</v>
      </c>
      <c r="H11784" s="2">
        <f t="shared" si="924"/>
        <v>0.14274098852623704</v>
      </c>
      <c r="I11784" s="2">
        <f t="shared" si="923"/>
        <v>1.030620855785105E-21</v>
      </c>
      <c r="J11784" s="1">
        <v>1.5306208557851051E-21</v>
      </c>
    </row>
    <row r="11785" spans="1:10" x14ac:dyDescent="0.25">
      <c r="A11785" s="1">
        <v>889.15</v>
      </c>
      <c r="B11785" s="1">
        <v>0.1353</v>
      </c>
      <c r="C11785" s="1">
        <v>76.912899999999993</v>
      </c>
      <c r="E11785" s="2">
        <f t="shared" si="920"/>
        <v>1.8218314568109077</v>
      </c>
      <c r="F11785" s="2">
        <f t="shared" si="921"/>
        <v>8.4820998375537762E-2</v>
      </c>
      <c r="G11785" s="2">
        <f t="shared" si="922"/>
        <v>0.83755260501434736</v>
      </c>
      <c r="H11785" s="2">
        <f t="shared" si="924"/>
        <v>0.17045073584366752</v>
      </c>
      <c r="I11785" s="2">
        <f t="shared" si="923"/>
        <v>1.2306912335282853E-21</v>
      </c>
      <c r="J11785" s="1">
        <v>1.7306912335282853E-21</v>
      </c>
    </row>
    <row r="11786" spans="1:10" x14ac:dyDescent="0.25">
      <c r="A11786" s="1">
        <v>889.2</v>
      </c>
      <c r="B11786" s="1">
        <v>0.1406</v>
      </c>
      <c r="C11786" s="1">
        <v>79.3005</v>
      </c>
      <c r="E11786" s="2">
        <f t="shared" si="920"/>
        <v>1.8218300641875467</v>
      </c>
      <c r="F11786" s="2">
        <f t="shared" si="921"/>
        <v>8.4820794632315719E-2</v>
      </c>
      <c r="G11786" s="2">
        <f t="shared" si="922"/>
        <v>0.837552977937426</v>
      </c>
      <c r="H11786" s="2">
        <f t="shared" si="924"/>
        <v>0.10930998430414846</v>
      </c>
      <c r="I11786" s="2">
        <f t="shared" si="923"/>
        <v>7.8924176392886975E-22</v>
      </c>
      <c r="J11786" s="1">
        <v>1.2892417639288696E-21</v>
      </c>
    </row>
    <row r="11787" spans="1:10" x14ac:dyDescent="0.25">
      <c r="A11787" s="1">
        <v>889.25</v>
      </c>
      <c r="B11787" s="1">
        <v>0.14480000000000001</v>
      </c>
      <c r="C11787" s="1">
        <v>79.957800000000006</v>
      </c>
      <c r="E11787" s="2">
        <f t="shared" si="920"/>
        <v>1.8218286717373753</v>
      </c>
      <c r="F11787" s="2">
        <f t="shared" si="921"/>
        <v>8.4820590914475219E-2</v>
      </c>
      <c r="G11787" s="2">
        <f t="shared" si="922"/>
        <v>0.83755335081413029</v>
      </c>
      <c r="H11787" s="2">
        <f t="shared" si="924"/>
        <v>9.2801751288164869E-2</v>
      </c>
      <c r="I11787" s="2">
        <f t="shared" si="923"/>
        <v>6.7004874576292326E-22</v>
      </c>
      <c r="J11787" s="1">
        <v>1.1700487457629232E-21</v>
      </c>
    </row>
    <row r="11788" spans="1:10" x14ac:dyDescent="0.25">
      <c r="A11788" s="1">
        <v>889.3</v>
      </c>
      <c r="B11788" s="1">
        <v>0.14630000000000001</v>
      </c>
      <c r="C11788" s="1">
        <v>79.860600000000005</v>
      </c>
      <c r="E11788" s="2">
        <f t="shared" si="920"/>
        <v>1.8218272794603507</v>
      </c>
      <c r="F11788" s="2">
        <f t="shared" si="921"/>
        <v>8.4820387222009949E-2</v>
      </c>
      <c r="G11788" s="2">
        <f t="shared" si="922"/>
        <v>0.83755372364447189</v>
      </c>
      <c r="H11788" s="2">
        <f t="shared" si="924"/>
        <v>9.5235403056267376E-2</v>
      </c>
      <c r="I11788" s="2">
        <f t="shared" si="923"/>
        <v>6.8762023867341064E-22</v>
      </c>
      <c r="J11788" s="1">
        <v>1.1876202386734106E-21</v>
      </c>
    </row>
    <row r="11789" spans="1:10" x14ac:dyDescent="0.25">
      <c r="A11789" s="1">
        <v>889.35</v>
      </c>
      <c r="B11789" s="1">
        <v>0.14990000000000001</v>
      </c>
      <c r="C11789" s="1">
        <v>79.737399999999994</v>
      </c>
      <c r="E11789" s="2">
        <f t="shared" si="920"/>
        <v>1.8218258873564286</v>
      </c>
      <c r="F11789" s="2">
        <f t="shared" si="921"/>
        <v>8.4820183554913442E-2</v>
      </c>
      <c r="G11789" s="2">
        <f t="shared" si="922"/>
        <v>0.83755409642846246</v>
      </c>
      <c r="H11789" s="2">
        <f t="shared" si="924"/>
        <v>9.832405183466951E-2</v>
      </c>
      <c r="I11789" s="2">
        <f t="shared" si="923"/>
        <v>7.0992095187487006E-22</v>
      </c>
      <c r="J11789" s="1">
        <v>1.2099209518748699E-21</v>
      </c>
    </row>
    <row r="11790" spans="1:10" x14ac:dyDescent="0.25">
      <c r="A11790" s="1">
        <v>889.4</v>
      </c>
      <c r="B11790" s="1">
        <v>0.1535</v>
      </c>
      <c r="C11790" s="1">
        <v>79.6143</v>
      </c>
      <c r="E11790" s="2">
        <f t="shared" si="920"/>
        <v>1.821824495425566</v>
      </c>
      <c r="F11790" s="2">
        <f t="shared" si="921"/>
        <v>8.4819979913179411E-2</v>
      </c>
      <c r="G11790" s="2">
        <f t="shared" si="922"/>
        <v>0.8375544691661132</v>
      </c>
      <c r="H11790" s="2">
        <f t="shared" si="924"/>
        <v>0.10141496288772608</v>
      </c>
      <c r="I11790" s="2">
        <f t="shared" si="923"/>
        <v>7.3223799918935805E-22</v>
      </c>
      <c r="J11790" s="1">
        <v>1.2322379991893579E-21</v>
      </c>
    </row>
    <row r="11791" spans="1:10" x14ac:dyDescent="0.25">
      <c r="A11791" s="1">
        <v>889.45</v>
      </c>
      <c r="B11791" s="1">
        <v>0.15409999999999999</v>
      </c>
      <c r="C11791" s="1">
        <v>78.041799999999995</v>
      </c>
      <c r="E11791" s="2">
        <f t="shared" si="920"/>
        <v>1.8218231036677193</v>
      </c>
      <c r="F11791" s="2">
        <f t="shared" si="921"/>
        <v>8.4819776296801416E-2</v>
      </c>
      <c r="G11791" s="2">
        <f t="shared" si="922"/>
        <v>0.83755484185743667</v>
      </c>
      <c r="H11791" s="2">
        <f t="shared" si="924"/>
        <v>0.14131414158476255</v>
      </c>
      <c r="I11791" s="2">
        <f t="shared" si="923"/>
        <v>1.0203187118033398E-21</v>
      </c>
      <c r="J11791" s="1">
        <v>1.5203187118033398E-21</v>
      </c>
    </row>
    <row r="11792" spans="1:10" x14ac:dyDescent="0.25">
      <c r="A11792" s="1">
        <v>889.5</v>
      </c>
      <c r="B11792" s="1">
        <v>0.1547</v>
      </c>
      <c r="C11792" s="1">
        <v>76.469399999999993</v>
      </c>
      <c r="E11792" s="2">
        <f t="shared" si="920"/>
        <v>1.8218217120828448</v>
      </c>
      <c r="F11792" s="2">
        <f t="shared" si="921"/>
        <v>8.4819572705773033E-2</v>
      </c>
      <c r="G11792" s="2">
        <f t="shared" si="922"/>
        <v>0.83755521450244386</v>
      </c>
      <c r="H11792" s="2">
        <f t="shared" si="924"/>
        <v>0.182022870969996</v>
      </c>
      <c r="I11792" s="2">
        <f t="shared" si="923"/>
        <v>1.3142445557400434E-21</v>
      </c>
      <c r="J11792" s="1">
        <v>1.8142445557400434E-21</v>
      </c>
    </row>
    <row r="11793" spans="1:10" x14ac:dyDescent="0.25">
      <c r="A11793" s="1">
        <v>889.55</v>
      </c>
      <c r="B11793" s="1">
        <v>0.15529999999999999</v>
      </c>
      <c r="C11793" s="1">
        <v>74.896900000000002</v>
      </c>
      <c r="E11793" s="2">
        <f t="shared" si="920"/>
        <v>1.8218203206708989</v>
      </c>
      <c r="F11793" s="2">
        <f t="shared" si="921"/>
        <v>8.4819369140087933E-2</v>
      </c>
      <c r="G11793" s="2">
        <f t="shared" si="922"/>
        <v>0.83755558710114664</v>
      </c>
      <c r="H11793" s="2">
        <f t="shared" si="924"/>
        <v>0.22358008002414523</v>
      </c>
      <c r="I11793" s="2">
        <f t="shared" si="923"/>
        <v>1.6142966066725287E-21</v>
      </c>
      <c r="J11793" s="1">
        <v>2.1142966066725288E-21</v>
      </c>
    </row>
    <row r="11794" spans="1:10" x14ac:dyDescent="0.25">
      <c r="A11794" s="1">
        <v>889.6</v>
      </c>
      <c r="B11794" s="1">
        <v>0.16639999999999999</v>
      </c>
      <c r="C11794" s="1">
        <v>75.875299999999996</v>
      </c>
      <c r="E11794" s="2">
        <f t="shared" ref="E11794:E11857" si="925">SQRT(1+(((2.293)*(A11794/1000)^2)/((A11794/1000)^2-(0.1095)^2))+(((3.705)*(A11794/1000)^2)/((A11794/1000)^2-(17.825)^2)))</f>
        <v>1.8218189294318385</v>
      </c>
      <c r="F11794" s="2">
        <f t="shared" ref="F11794:F11857" si="926">((E11794-1)/(E11794+1))^2</f>
        <v>8.4819165599739746E-2</v>
      </c>
      <c r="G11794" s="2">
        <f t="shared" ref="G11794:G11857" si="927">(1-F11794)^2</f>
        <v>0.83755595965355656</v>
      </c>
      <c r="H11794" s="2">
        <f t="shared" si="924"/>
        <v>0.19762356545285048</v>
      </c>
      <c r="I11794" s="2">
        <f t="shared" ref="I11794:I11857" si="928">H11794/(1.385*10^20)</f>
        <v>1.4268849491180539E-21</v>
      </c>
      <c r="J11794" s="1">
        <v>1.926884949118054E-21</v>
      </c>
    </row>
    <row r="11795" spans="1:10" x14ac:dyDescent="0.25">
      <c r="A11795" s="1">
        <v>889.65</v>
      </c>
      <c r="B11795" s="1">
        <v>0.17230000000000001</v>
      </c>
      <c r="C11795" s="1">
        <v>75.578199999999995</v>
      </c>
      <c r="E11795" s="2">
        <f t="shared" si="925"/>
        <v>1.8218175383656199</v>
      </c>
      <c r="F11795" s="2">
        <f t="shared" si="926"/>
        <v>8.4818962084722088E-2</v>
      </c>
      <c r="G11795" s="2">
        <f t="shared" si="927"/>
        <v>0.83755633215968539</v>
      </c>
      <c r="H11795" s="2">
        <f t="shared" si="924"/>
        <v>0.20547109781988412</v>
      </c>
      <c r="I11795" s="2">
        <f t="shared" si="928"/>
        <v>1.4835458326345424E-21</v>
      </c>
      <c r="J11795" s="1">
        <v>1.9835458326345424E-21</v>
      </c>
    </row>
    <row r="11796" spans="1:10" x14ac:dyDescent="0.25">
      <c r="A11796" s="1">
        <v>889.7</v>
      </c>
      <c r="B11796" s="1">
        <v>0.183</v>
      </c>
      <c r="C11796" s="1">
        <v>74.556899999999999</v>
      </c>
      <c r="E11796" s="2">
        <f t="shared" si="925"/>
        <v>1.8218161474721997</v>
      </c>
      <c r="F11796" s="2">
        <f t="shared" si="926"/>
        <v>8.4818758595028562E-2</v>
      </c>
      <c r="G11796" s="2">
        <f t="shared" si="927"/>
        <v>0.83755670461954468</v>
      </c>
      <c r="H11796" s="2">
        <f t="shared" si="924"/>
        <v>0.23268256632362483</v>
      </c>
      <c r="I11796" s="2">
        <f t="shared" si="928"/>
        <v>1.6800185294124536E-21</v>
      </c>
      <c r="J11796" s="1">
        <v>2.1800185294124537E-21</v>
      </c>
    </row>
    <row r="11797" spans="1:10" x14ac:dyDescent="0.25">
      <c r="A11797" s="1">
        <v>889.75</v>
      </c>
      <c r="B11797" s="1">
        <v>0.1913</v>
      </c>
      <c r="C11797" s="1">
        <v>73.8977</v>
      </c>
      <c r="E11797" s="2">
        <f t="shared" si="925"/>
        <v>1.8218147567515341</v>
      </c>
      <c r="F11797" s="2">
        <f t="shared" si="926"/>
        <v>8.4818555130652826E-2</v>
      </c>
      <c r="G11797" s="2">
        <f t="shared" si="927"/>
        <v>0.83755707703314597</v>
      </c>
      <c r="H11797" s="2">
        <f t="shared" si="924"/>
        <v>0.25044523146776032</v>
      </c>
      <c r="I11797" s="2">
        <f t="shared" si="928"/>
        <v>1.8082688192618074E-21</v>
      </c>
      <c r="J11797" s="1">
        <v>2.3082688192618074E-21</v>
      </c>
    </row>
    <row r="11798" spans="1:10" x14ac:dyDescent="0.25">
      <c r="A11798" s="1">
        <v>889.8</v>
      </c>
      <c r="B11798" s="1">
        <v>0.189</v>
      </c>
      <c r="C11798" s="1">
        <v>74.787499999999994</v>
      </c>
      <c r="E11798" s="2">
        <f t="shared" si="925"/>
        <v>1.82181336620358</v>
      </c>
      <c r="F11798" s="2">
        <f t="shared" si="926"/>
        <v>8.4818351691588467E-2</v>
      </c>
      <c r="G11798" s="2">
        <f t="shared" si="927"/>
        <v>0.83755744940050103</v>
      </c>
      <c r="H11798" s="2">
        <f t="shared" si="924"/>
        <v>0.22650801187102595</v>
      </c>
      <c r="I11798" s="2">
        <f t="shared" si="928"/>
        <v>1.6354369088160719E-21</v>
      </c>
      <c r="J11798" s="1">
        <v>2.135436908816072E-21</v>
      </c>
    </row>
    <row r="11799" spans="1:10" x14ac:dyDescent="0.25">
      <c r="A11799" s="1">
        <v>889.85</v>
      </c>
      <c r="B11799" s="1">
        <v>0.19009999999999999</v>
      </c>
      <c r="C11799" s="1">
        <v>73.835599999999999</v>
      </c>
      <c r="E11799" s="2">
        <f t="shared" si="925"/>
        <v>1.821811975828294</v>
      </c>
      <c r="F11799" s="2">
        <f t="shared" si="926"/>
        <v>8.4818148277829145E-2</v>
      </c>
      <c r="G11799" s="2">
        <f t="shared" si="927"/>
        <v>0.83755782172162141</v>
      </c>
      <c r="H11799" s="2">
        <f t="shared" si="924"/>
        <v>0.25212841812696823</v>
      </c>
      <c r="I11799" s="2">
        <f t="shared" si="928"/>
        <v>1.8204217915304564E-21</v>
      </c>
      <c r="J11799" s="1">
        <v>2.3204217915304564E-21</v>
      </c>
    </row>
    <row r="11800" spans="1:10" x14ac:dyDescent="0.25">
      <c r="A11800" s="1">
        <v>889.9</v>
      </c>
      <c r="B11800" s="1">
        <v>0.1913</v>
      </c>
      <c r="C11800" s="1">
        <v>72.883600000000001</v>
      </c>
      <c r="E11800" s="2">
        <f t="shared" si="925"/>
        <v>1.8218105856256326</v>
      </c>
      <c r="F11800" s="2">
        <f t="shared" si="926"/>
        <v>8.4817944889368488E-2</v>
      </c>
      <c r="G11800" s="2">
        <f t="shared" si="927"/>
        <v>0.8375581939965191</v>
      </c>
      <c r="H11800" s="2">
        <f t="shared" si="924"/>
        <v>0.27808401132114502</v>
      </c>
      <c r="I11800" s="2">
        <f t="shared" si="928"/>
        <v>2.0078267965425633E-21</v>
      </c>
      <c r="J11800" s="1">
        <v>2.5078267965425634E-21</v>
      </c>
    </row>
    <row r="11801" spans="1:10" x14ac:dyDescent="0.25">
      <c r="A11801" s="1">
        <v>889.95</v>
      </c>
      <c r="B11801" s="1">
        <v>0.1925</v>
      </c>
      <c r="C11801" s="1">
        <v>72.552800000000005</v>
      </c>
      <c r="E11801" s="2">
        <f t="shared" si="925"/>
        <v>1.8218091955955524</v>
      </c>
      <c r="F11801" s="2">
        <f t="shared" si="926"/>
        <v>8.4817741526200155E-2</v>
      </c>
      <c r="G11801" s="2">
        <f t="shared" si="927"/>
        <v>0.83755856622520497</v>
      </c>
      <c r="H11801" s="2">
        <f t="shared" si="924"/>
        <v>0.28718305084564449</v>
      </c>
      <c r="I11801" s="2">
        <f t="shared" si="928"/>
        <v>2.0735238328205379E-21</v>
      </c>
      <c r="J11801" s="1">
        <v>2.5735238328205379E-21</v>
      </c>
    </row>
    <row r="11802" spans="1:10" x14ac:dyDescent="0.25">
      <c r="A11802" s="1">
        <v>890</v>
      </c>
      <c r="B11802" s="1">
        <v>0.1938</v>
      </c>
      <c r="C11802" s="1">
        <v>72.222099999999998</v>
      </c>
      <c r="E11802" s="2">
        <f t="shared" si="925"/>
        <v>1.8218078057380098</v>
      </c>
      <c r="F11802" s="2">
        <f t="shared" si="926"/>
        <v>8.4817538188317665E-2</v>
      </c>
      <c r="G11802" s="2">
        <f t="shared" si="927"/>
        <v>0.83755893840769147</v>
      </c>
      <c r="H11802" s="2">
        <f t="shared" si="924"/>
        <v>0.29632089840565329</v>
      </c>
      <c r="I11802" s="2">
        <f t="shared" si="928"/>
        <v>2.1395010715209625E-21</v>
      </c>
      <c r="J11802" s="1">
        <v>2.6395010715209626E-21</v>
      </c>
    </row>
    <row r="11803" spans="1:10" x14ac:dyDescent="0.25">
      <c r="A11803" s="1">
        <v>890.05</v>
      </c>
      <c r="B11803" s="1">
        <v>0.1951</v>
      </c>
      <c r="C11803" s="1">
        <v>71.891300000000001</v>
      </c>
      <c r="E11803" s="2">
        <f t="shared" si="925"/>
        <v>1.8218064160529619</v>
      </c>
      <c r="F11803" s="2">
        <f t="shared" si="926"/>
        <v>8.4817334875714842E-2</v>
      </c>
      <c r="G11803" s="2">
        <f t="shared" si="927"/>
        <v>0.83755931054398947</v>
      </c>
      <c r="H11803" s="2">
        <f t="shared" si="924"/>
        <v>0.30550346148545154</v>
      </c>
      <c r="I11803" s="2">
        <f t="shared" si="928"/>
        <v>2.2058011659599388E-21</v>
      </c>
      <c r="J11803" s="1">
        <v>2.7058011659599388E-21</v>
      </c>
    </row>
    <row r="11804" spans="1:10" x14ac:dyDescent="0.25">
      <c r="A11804" s="1">
        <v>890.1</v>
      </c>
      <c r="B11804" s="1">
        <v>0.2019</v>
      </c>
      <c r="C11804" s="1">
        <v>70.921000000000006</v>
      </c>
      <c r="E11804" s="2">
        <f t="shared" si="925"/>
        <v>1.8218050265403649</v>
      </c>
      <c r="F11804" s="2">
        <f t="shared" si="926"/>
        <v>8.4817131588385192E-2</v>
      </c>
      <c r="G11804" s="2">
        <f t="shared" si="927"/>
        <v>0.83755968263411107</v>
      </c>
      <c r="H11804" s="2">
        <f t="shared" si="924"/>
        <v>0.33268169902278177</v>
      </c>
      <c r="I11804" s="2">
        <f t="shared" si="928"/>
        <v>2.4020339279623233E-21</v>
      </c>
      <c r="J11804" s="1">
        <v>2.9020339279623234E-21</v>
      </c>
    </row>
    <row r="11805" spans="1:10" x14ac:dyDescent="0.25">
      <c r="A11805" s="1">
        <v>890.15</v>
      </c>
      <c r="B11805" s="1">
        <v>0.20599999999999999</v>
      </c>
      <c r="C11805" s="1">
        <v>70.270399999999995</v>
      </c>
      <c r="E11805" s="2">
        <f t="shared" si="925"/>
        <v>1.8218036372001758</v>
      </c>
      <c r="F11805" s="2">
        <f t="shared" si="926"/>
        <v>8.4816928326322427E-2</v>
      </c>
      <c r="G11805" s="2">
        <f t="shared" si="927"/>
        <v>0.8375600546780676</v>
      </c>
      <c r="H11805" s="2">
        <f t="shared" si="924"/>
        <v>0.35111443539028986</v>
      </c>
      <c r="I11805" s="2">
        <f t="shared" si="928"/>
        <v>2.5351222771862082E-21</v>
      </c>
      <c r="J11805" s="1">
        <v>3.0351222771862083E-21</v>
      </c>
    </row>
    <row r="11806" spans="1:10" x14ac:dyDescent="0.25">
      <c r="A11806" s="1">
        <v>890.2</v>
      </c>
      <c r="B11806" s="1">
        <v>0.20749999999999999</v>
      </c>
      <c r="C11806" s="1">
        <v>70.323800000000006</v>
      </c>
      <c r="E11806" s="2">
        <f t="shared" si="925"/>
        <v>1.8218022480323508</v>
      </c>
      <c r="F11806" s="2">
        <f t="shared" si="926"/>
        <v>8.4816725089520109E-2</v>
      </c>
      <c r="G11806" s="2">
        <f t="shared" si="927"/>
        <v>0.83756042667587105</v>
      </c>
      <c r="H11806" s="2">
        <f t="shared" si="924"/>
        <v>0.34959605751993489</v>
      </c>
      <c r="I11806" s="2">
        <f t="shared" si="928"/>
        <v>2.524159260071732E-21</v>
      </c>
      <c r="J11806" s="1">
        <v>3.024159260071732E-21</v>
      </c>
    </row>
    <row r="11807" spans="1:10" x14ac:dyDescent="0.25">
      <c r="A11807" s="1">
        <v>890.25</v>
      </c>
      <c r="B11807" s="1">
        <v>0.21029999999999999</v>
      </c>
      <c r="C11807" s="1">
        <v>70.025199999999998</v>
      </c>
      <c r="E11807" s="2">
        <f t="shared" si="925"/>
        <v>1.8218008590368469</v>
      </c>
      <c r="F11807" s="2">
        <f t="shared" si="926"/>
        <v>8.4816521877971979E-2</v>
      </c>
      <c r="G11807" s="2">
        <f t="shared" si="927"/>
        <v>0.83756079862753263</v>
      </c>
      <c r="H11807" s="2">
        <f t="shared" si="924"/>
        <v>0.35810717236302142</v>
      </c>
      <c r="I11807" s="2">
        <f t="shared" si="928"/>
        <v>2.5856113528015987E-21</v>
      </c>
      <c r="J11807" s="1">
        <v>3.0856113528015987E-21</v>
      </c>
    </row>
    <row r="11808" spans="1:10" x14ac:dyDescent="0.25">
      <c r="A11808" s="1">
        <v>890.3</v>
      </c>
      <c r="B11808" s="1">
        <v>0.19969999999999999</v>
      </c>
      <c r="C11808" s="1">
        <v>67.349199999999996</v>
      </c>
      <c r="E11808" s="2">
        <f t="shared" si="925"/>
        <v>1.8217994702136207</v>
      </c>
      <c r="F11808" s="2">
        <f t="shared" si="926"/>
        <v>8.4816318691671611E-2</v>
      </c>
      <c r="G11808" s="2">
        <f t="shared" si="927"/>
        <v>0.837561170533064</v>
      </c>
      <c r="H11808" s="2">
        <f t="shared" si="924"/>
        <v>0.43603636588504491</v>
      </c>
      <c r="I11808" s="2">
        <f t="shared" si="928"/>
        <v>3.1482770100003242E-21</v>
      </c>
      <c r="J11808" s="1">
        <v>3.6482770100003239E-21</v>
      </c>
    </row>
    <row r="11809" spans="1:10" x14ac:dyDescent="0.25">
      <c r="A11809" s="1">
        <v>890.35</v>
      </c>
      <c r="B11809" s="1">
        <v>0.19700000000000001</v>
      </c>
      <c r="C11809" s="1">
        <v>67.070099999999996</v>
      </c>
      <c r="E11809" s="2">
        <f t="shared" si="925"/>
        <v>1.8217980815626287</v>
      </c>
      <c r="F11809" s="2">
        <f t="shared" si="926"/>
        <v>8.4816115530612621E-2</v>
      </c>
      <c r="G11809" s="2">
        <f t="shared" si="927"/>
        <v>0.83756154239247693</v>
      </c>
      <c r="H11809" s="2">
        <f t="shared" si="924"/>
        <v>0.44434262073798991</v>
      </c>
      <c r="I11809" s="2">
        <f t="shared" si="928"/>
        <v>3.2082499692273639E-21</v>
      </c>
      <c r="J11809" s="1">
        <v>3.708249969227364E-21</v>
      </c>
    </row>
    <row r="11810" spans="1:10" x14ac:dyDescent="0.25">
      <c r="A11810" s="1">
        <v>890.4</v>
      </c>
      <c r="B11810" s="1">
        <v>0.19439999999999999</v>
      </c>
      <c r="C11810" s="1">
        <v>66.790999999999997</v>
      </c>
      <c r="E11810" s="2">
        <f t="shared" si="925"/>
        <v>1.8217966930838281</v>
      </c>
      <c r="F11810" s="2">
        <f t="shared" si="926"/>
        <v>8.4815912394788778E-2</v>
      </c>
      <c r="G11810" s="2">
        <f t="shared" si="927"/>
        <v>0.83756191420578285</v>
      </c>
      <c r="H11810" s="2">
        <f t="shared" si="924"/>
        <v>0.45268350891173226</v>
      </c>
      <c r="I11810" s="2">
        <f t="shared" si="928"/>
        <v>3.2684729885323629E-21</v>
      </c>
      <c r="J11810" s="1">
        <v>3.7684729885323629E-21</v>
      </c>
    </row>
    <row r="11811" spans="1:10" x14ac:dyDescent="0.25">
      <c r="A11811" s="1">
        <v>890.45</v>
      </c>
      <c r="B11811" s="1">
        <v>0.18909999999999999</v>
      </c>
      <c r="C11811" s="1">
        <v>66.721299999999999</v>
      </c>
      <c r="E11811" s="2">
        <f t="shared" si="925"/>
        <v>1.8217953047771751</v>
      </c>
      <c r="F11811" s="2">
        <f t="shared" si="926"/>
        <v>8.4815709284193658E-2</v>
      </c>
      <c r="G11811" s="2">
        <f t="shared" si="927"/>
        <v>0.83756228597299354</v>
      </c>
      <c r="H11811" s="2">
        <f t="shared" si="924"/>
        <v>0.45477259395532277</v>
      </c>
      <c r="I11811" s="2">
        <f t="shared" si="928"/>
        <v>3.283556635056482E-21</v>
      </c>
      <c r="J11811" s="1">
        <v>3.783556635056482E-21</v>
      </c>
    </row>
    <row r="11812" spans="1:10" x14ac:dyDescent="0.25">
      <c r="A11812" s="1">
        <v>890.5</v>
      </c>
      <c r="B11812" s="1">
        <v>0.18390000000000001</v>
      </c>
      <c r="C11812" s="1">
        <v>66.651700000000005</v>
      </c>
      <c r="E11812" s="2">
        <f t="shared" si="925"/>
        <v>1.8217939166426265</v>
      </c>
      <c r="F11812" s="2">
        <f t="shared" si="926"/>
        <v>8.4815506198820903E-2</v>
      </c>
      <c r="G11812" s="2">
        <f t="shared" si="927"/>
        <v>0.8375626576941203</v>
      </c>
      <c r="H11812" s="2">
        <f t="shared" si="924"/>
        <v>0.45686086077558036</v>
      </c>
      <c r="I11812" s="2">
        <f t="shared" si="928"/>
        <v>3.2986343738309051E-21</v>
      </c>
      <c r="J11812" s="1">
        <v>3.7986343738309052E-21</v>
      </c>
    </row>
    <row r="11813" spans="1:10" x14ac:dyDescent="0.25">
      <c r="A11813" s="1">
        <v>890.55</v>
      </c>
      <c r="B11813" s="1">
        <v>0.17860000000000001</v>
      </c>
      <c r="C11813" s="1">
        <v>66.582099999999997</v>
      </c>
      <c r="E11813" s="2">
        <f t="shared" si="925"/>
        <v>1.8217925286801395</v>
      </c>
      <c r="F11813" s="2">
        <f t="shared" si="926"/>
        <v>8.4815303138664228E-2</v>
      </c>
      <c r="G11813" s="2">
        <f t="shared" si="927"/>
        <v>0.83756302936917504</v>
      </c>
      <c r="H11813" s="2">
        <f t="shared" si="924"/>
        <v>0.45895130833771175</v>
      </c>
      <c r="I11813" s="2">
        <f t="shared" si="928"/>
        <v>3.3137278580340199E-21</v>
      </c>
      <c r="J11813" s="1">
        <v>3.8137278580340196E-21</v>
      </c>
    </row>
    <row r="11814" spans="1:10" x14ac:dyDescent="0.25">
      <c r="A11814" s="1">
        <v>890.6</v>
      </c>
      <c r="B11814" s="1">
        <v>0.18379999999999999</v>
      </c>
      <c r="C11814" s="1">
        <v>64.695800000000006</v>
      </c>
      <c r="E11814" s="2">
        <f t="shared" si="925"/>
        <v>1.8217911408896705</v>
      </c>
      <c r="F11814" s="2">
        <f t="shared" si="926"/>
        <v>8.4815100103717248E-2</v>
      </c>
      <c r="G11814" s="2">
        <f t="shared" si="927"/>
        <v>0.83756340099816906</v>
      </c>
      <c r="H11814" s="2">
        <f t="shared" si="924"/>
        <v>0.51643117223347912</v>
      </c>
      <c r="I11814" s="2">
        <f t="shared" si="928"/>
        <v>3.7287449258734954E-21</v>
      </c>
      <c r="J11814" s="1">
        <v>4.2287449258734955E-21</v>
      </c>
    </row>
    <row r="11815" spans="1:10" x14ac:dyDescent="0.25">
      <c r="A11815" s="1">
        <v>890.65</v>
      </c>
      <c r="B11815" s="1">
        <v>0.1837</v>
      </c>
      <c r="C11815" s="1">
        <v>63.7179</v>
      </c>
      <c r="E11815" s="2">
        <f t="shared" si="925"/>
        <v>1.8217897532711764</v>
      </c>
      <c r="F11815" s="2">
        <f t="shared" si="926"/>
        <v>8.4814897093973676E-2</v>
      </c>
      <c r="G11815" s="2">
        <f t="shared" si="927"/>
        <v>0.83756377258111392</v>
      </c>
      <c r="H11815" s="2">
        <f t="shared" si="924"/>
        <v>0.54689357271686467</v>
      </c>
      <c r="I11815" s="2">
        <f t="shared" si="928"/>
        <v>3.9486900557174343E-21</v>
      </c>
      <c r="J11815" s="1">
        <v>4.4486900557174344E-21</v>
      </c>
    </row>
    <row r="11816" spans="1:10" x14ac:dyDescent="0.25">
      <c r="A11816" s="1">
        <v>890.7</v>
      </c>
      <c r="B11816" s="1">
        <v>0.17369999999999999</v>
      </c>
      <c r="C11816" s="1">
        <v>64.570099999999996</v>
      </c>
      <c r="E11816" s="2">
        <f t="shared" si="925"/>
        <v>1.8217883658246137</v>
      </c>
      <c r="F11816" s="2">
        <f t="shared" si="926"/>
        <v>8.4814694109427047E-2</v>
      </c>
      <c r="G11816" s="2">
        <f t="shared" si="927"/>
        <v>0.83756414411802171</v>
      </c>
      <c r="H11816" s="2">
        <f t="shared" si="924"/>
        <v>0.52032260483994741</v>
      </c>
      <c r="I11816" s="2">
        <f t="shared" si="928"/>
        <v>3.7568419122017861E-21</v>
      </c>
      <c r="J11816" s="1">
        <v>4.2568419122017861E-21</v>
      </c>
    </row>
    <row r="11817" spans="1:10" x14ac:dyDescent="0.25">
      <c r="A11817" s="1">
        <v>890.75</v>
      </c>
      <c r="B11817" s="1">
        <v>0.16869999999999999</v>
      </c>
      <c r="C11817" s="1">
        <v>64.507300000000001</v>
      </c>
      <c r="E11817" s="2">
        <f t="shared" si="925"/>
        <v>1.8217869785499397</v>
      </c>
      <c r="F11817" s="2">
        <f t="shared" si="926"/>
        <v>8.4814491150071211E-2</v>
      </c>
      <c r="G11817" s="2">
        <f t="shared" si="927"/>
        <v>0.8375645156089031</v>
      </c>
      <c r="H11817" s="2">
        <f t="shared" si="924"/>
        <v>0.52226961121798443</v>
      </c>
      <c r="I11817" s="2">
        <f t="shared" si="928"/>
        <v>3.7708997199854469E-21</v>
      </c>
      <c r="J11817" s="1">
        <v>4.2708997199854469E-21</v>
      </c>
    </row>
    <row r="11818" spans="1:10" x14ac:dyDescent="0.25">
      <c r="A11818" s="1">
        <v>890.8</v>
      </c>
      <c r="B11818" s="1">
        <v>0.16250000000000001</v>
      </c>
      <c r="C11818" s="1">
        <v>63.617899999999999</v>
      </c>
      <c r="E11818" s="2">
        <f t="shared" si="925"/>
        <v>1.8217855914471104</v>
      </c>
      <c r="F11818" s="2">
        <f t="shared" si="926"/>
        <v>8.4814288215899633E-2</v>
      </c>
      <c r="G11818" s="2">
        <f t="shared" si="927"/>
        <v>0.83756488705377041</v>
      </c>
      <c r="H11818" s="2">
        <f t="shared" si="924"/>
        <v>0.55003753498960339</v>
      </c>
      <c r="I11818" s="2">
        <f t="shared" si="928"/>
        <v>3.9713901443292667E-21</v>
      </c>
      <c r="J11818" s="1">
        <v>4.4713901443292668E-21</v>
      </c>
    </row>
    <row r="11819" spans="1:10" x14ac:dyDescent="0.25">
      <c r="A11819" s="1">
        <v>890.85</v>
      </c>
      <c r="B11819" s="1">
        <v>0.16059999999999999</v>
      </c>
      <c r="C11819" s="1">
        <v>63.269100000000002</v>
      </c>
      <c r="E11819" s="2">
        <f t="shared" si="925"/>
        <v>1.8217842045160835</v>
      </c>
      <c r="F11819" s="2">
        <f t="shared" si="926"/>
        <v>8.4814085306906123E-2</v>
      </c>
      <c r="G11819" s="2">
        <f t="shared" si="927"/>
        <v>0.83756525845263485</v>
      </c>
      <c r="H11819" s="2">
        <f t="shared" si="924"/>
        <v>0.56103405980686849</v>
      </c>
      <c r="I11819" s="2">
        <f t="shared" si="928"/>
        <v>4.0507874354286532E-21</v>
      </c>
      <c r="J11819" s="1">
        <v>4.5507874354286532E-21</v>
      </c>
    </row>
    <row r="11820" spans="1:10" x14ac:dyDescent="0.25">
      <c r="A11820" s="1">
        <v>890.9</v>
      </c>
      <c r="B11820" s="1">
        <v>0.1588</v>
      </c>
      <c r="C11820" s="1">
        <v>62.920200000000001</v>
      </c>
      <c r="E11820" s="2">
        <f t="shared" si="925"/>
        <v>1.8217828177568154</v>
      </c>
      <c r="F11820" s="2">
        <f t="shared" si="926"/>
        <v>8.4813882423084311E-2</v>
      </c>
      <c r="G11820" s="2">
        <f t="shared" si="927"/>
        <v>0.83756562980550819</v>
      </c>
      <c r="H11820" s="2">
        <f t="shared" si="924"/>
        <v>0.5720945495143801</v>
      </c>
      <c r="I11820" s="2">
        <f t="shared" si="928"/>
        <v>4.1306465668908312E-21</v>
      </c>
      <c r="J11820" s="1">
        <v>4.6306465668908313E-21</v>
      </c>
    </row>
    <row r="11821" spans="1:10" x14ac:dyDescent="0.25">
      <c r="A11821" s="1">
        <v>890.95</v>
      </c>
      <c r="B11821" s="1">
        <v>0.15310000000000001</v>
      </c>
      <c r="C11821" s="1">
        <v>62.941600000000001</v>
      </c>
      <c r="E11821" s="2">
        <f t="shared" si="925"/>
        <v>1.8217814311692631</v>
      </c>
      <c r="F11821" s="2">
        <f t="shared" si="926"/>
        <v>8.4813679564427855E-2</v>
      </c>
      <c r="G11821" s="2">
        <f t="shared" si="927"/>
        <v>0.83756600111240176</v>
      </c>
      <c r="H11821" s="2">
        <f t="shared" si="924"/>
        <v>0.57141532509874993</v>
      </c>
      <c r="I11821" s="2">
        <f t="shared" si="928"/>
        <v>4.1257424194855588E-21</v>
      </c>
      <c r="J11821" s="1">
        <v>4.6257424194855589E-21</v>
      </c>
    </row>
    <row r="11822" spans="1:10" x14ac:dyDescent="0.25">
      <c r="A11822" s="1">
        <v>891</v>
      </c>
      <c r="B11822" s="1">
        <v>0.1474</v>
      </c>
      <c r="C11822" s="1">
        <v>62.963000000000001</v>
      </c>
      <c r="E11822" s="2">
        <f t="shared" si="925"/>
        <v>1.8217800447533832</v>
      </c>
      <c r="F11822" s="2">
        <f t="shared" si="926"/>
        <v>8.4813476730930426E-2</v>
      </c>
      <c r="G11822" s="2">
        <f t="shared" si="927"/>
        <v>0.83756637237332721</v>
      </c>
      <c r="H11822" s="2">
        <f t="shared" si="924"/>
        <v>0.57073633176986294</v>
      </c>
      <c r="I11822" s="2">
        <f t="shared" si="928"/>
        <v>4.120839940576628E-21</v>
      </c>
      <c r="J11822" s="1">
        <v>4.620839940576628E-21</v>
      </c>
    </row>
    <row r="11823" spans="1:10" x14ac:dyDescent="0.25">
      <c r="A11823" s="1">
        <v>891.05</v>
      </c>
      <c r="B11823" s="1">
        <v>0.14169999999999999</v>
      </c>
      <c r="C11823" s="1">
        <v>62.984400000000001</v>
      </c>
      <c r="E11823" s="2">
        <f t="shared" si="925"/>
        <v>1.8217786585091327</v>
      </c>
      <c r="F11823" s="2">
        <f t="shared" si="926"/>
        <v>8.4813273922585683E-2</v>
      </c>
      <c r="G11823" s="2">
        <f t="shared" si="927"/>
        <v>0.8375667435882963</v>
      </c>
      <c r="H11823" s="2">
        <f t="shared" si="924"/>
        <v>0.57005756937061403</v>
      </c>
      <c r="I11823" s="2">
        <f t="shared" si="928"/>
        <v>4.1159391290297042E-21</v>
      </c>
      <c r="J11823" s="1">
        <v>4.6159391290297043E-21</v>
      </c>
    </row>
    <row r="11824" spans="1:10" x14ac:dyDescent="0.25">
      <c r="A11824" s="1">
        <v>891.1</v>
      </c>
      <c r="B11824" s="1">
        <v>0.13170000000000001</v>
      </c>
      <c r="C11824" s="1">
        <v>64.572699999999998</v>
      </c>
      <c r="E11824" s="2">
        <f t="shared" si="925"/>
        <v>1.8217772724364685</v>
      </c>
      <c r="F11824" s="2">
        <f t="shared" si="926"/>
        <v>8.4813071139387353E-2</v>
      </c>
      <c r="G11824" s="2">
        <f t="shared" si="927"/>
        <v>0.83756711475732015</v>
      </c>
      <c r="H11824" s="2">
        <f t="shared" si="924"/>
        <v>0.52024916733897619</v>
      </c>
      <c r="I11824" s="2">
        <f t="shared" si="928"/>
        <v>3.7563116775377345E-21</v>
      </c>
      <c r="J11824" s="1">
        <v>4.2563116775377345E-21</v>
      </c>
    </row>
    <row r="11825" spans="1:10" x14ac:dyDescent="0.25">
      <c r="A11825" s="1">
        <v>891.15</v>
      </c>
      <c r="B11825" s="1">
        <v>0.12379999999999999</v>
      </c>
      <c r="C11825" s="1">
        <v>65.377600000000001</v>
      </c>
      <c r="E11825" s="2">
        <f t="shared" si="925"/>
        <v>1.8217758865353475</v>
      </c>
      <c r="F11825" s="2">
        <f t="shared" si="926"/>
        <v>8.4812868381329079E-2</v>
      </c>
      <c r="G11825" s="2">
        <f t="shared" si="927"/>
        <v>0.83756748588041052</v>
      </c>
      <c r="H11825" s="2">
        <f t="shared" si="924"/>
        <v>0.49547411093146143</v>
      </c>
      <c r="I11825" s="2">
        <f t="shared" si="928"/>
        <v>3.5774304038372665E-21</v>
      </c>
      <c r="J11825" s="1">
        <v>4.0774304038372666E-21</v>
      </c>
    </row>
    <row r="11826" spans="1:10" x14ac:dyDescent="0.25">
      <c r="A11826" s="1">
        <v>891.2</v>
      </c>
      <c r="B11826" s="1">
        <v>0.13120000000000001</v>
      </c>
      <c r="C11826" s="1">
        <v>65.071399999999997</v>
      </c>
      <c r="E11826" s="2">
        <f t="shared" si="925"/>
        <v>1.8217745008057267</v>
      </c>
      <c r="F11826" s="2">
        <f t="shared" si="926"/>
        <v>8.481266564840452E-2</v>
      </c>
      <c r="G11826" s="2">
        <f t="shared" si="927"/>
        <v>0.83756785695757907</v>
      </c>
      <c r="H11826" s="2">
        <f t="shared" si="924"/>
        <v>0.50486412417846871</v>
      </c>
      <c r="I11826" s="2">
        <f t="shared" si="928"/>
        <v>3.6452283334185468E-21</v>
      </c>
      <c r="J11826" s="1">
        <v>4.1452283334185468E-21</v>
      </c>
    </row>
    <row r="11827" spans="1:10" x14ac:dyDescent="0.25">
      <c r="A11827" s="1">
        <v>891.25</v>
      </c>
      <c r="B11827" s="1">
        <v>0.13089999999999999</v>
      </c>
      <c r="C11827" s="1">
        <v>65.320700000000002</v>
      </c>
      <c r="E11827" s="2">
        <f t="shared" si="925"/>
        <v>1.8217731152475627</v>
      </c>
      <c r="F11827" s="2">
        <f t="shared" si="926"/>
        <v>8.4812462940607375E-2</v>
      </c>
      <c r="G11827" s="2">
        <f t="shared" si="927"/>
        <v>0.83756822798883712</v>
      </c>
      <c r="H11827" s="2">
        <f t="shared" si="924"/>
        <v>0.49721729824943134</v>
      </c>
      <c r="I11827" s="2">
        <f t="shared" si="928"/>
        <v>3.5900165938587097E-21</v>
      </c>
      <c r="J11827" s="1">
        <v>4.0900165938587097E-21</v>
      </c>
    </row>
    <row r="11828" spans="1:10" x14ac:dyDescent="0.25">
      <c r="A11828" s="1">
        <v>891.3</v>
      </c>
      <c r="B11828" s="1">
        <v>0.1216</v>
      </c>
      <c r="C11828" s="1">
        <v>67.013000000000005</v>
      </c>
      <c r="E11828" s="2">
        <f t="shared" si="925"/>
        <v>1.8217717298608129</v>
      </c>
      <c r="F11828" s="2">
        <f t="shared" si="926"/>
        <v>8.4812260257931413E-2</v>
      </c>
      <c r="G11828" s="2">
        <f t="shared" si="927"/>
        <v>0.83756859897419622</v>
      </c>
      <c r="H11828" s="2">
        <f t="shared" si="924"/>
        <v>0.44606289230672774</v>
      </c>
      <c r="I11828" s="2">
        <f t="shared" si="928"/>
        <v>3.2206707025756514E-21</v>
      </c>
      <c r="J11828" s="1">
        <v>3.7206707025756514E-21</v>
      </c>
    </row>
    <row r="11829" spans="1:10" x14ac:dyDescent="0.25">
      <c r="A11829" s="1">
        <v>891.35</v>
      </c>
      <c r="B11829" s="1">
        <v>0.1207</v>
      </c>
      <c r="C11829" s="1">
        <v>67.250699999999995</v>
      </c>
      <c r="E11829" s="2">
        <f t="shared" si="925"/>
        <v>1.8217703446454341</v>
      </c>
      <c r="F11829" s="2">
        <f t="shared" si="926"/>
        <v>8.4812057600370222E-2</v>
      </c>
      <c r="G11829" s="2">
        <f t="shared" si="927"/>
        <v>0.83756896991366803</v>
      </c>
      <c r="H11829" s="2">
        <f t="shared" si="924"/>
        <v>0.43898218420087753</v>
      </c>
      <c r="I11829" s="2">
        <f t="shared" si="928"/>
        <v>3.1695464563240256E-21</v>
      </c>
      <c r="J11829" s="1">
        <v>3.6695464563240257E-21</v>
      </c>
    </row>
    <row r="11830" spans="1:10" x14ac:dyDescent="0.25">
      <c r="A11830" s="1">
        <v>891.4</v>
      </c>
      <c r="B11830" s="1">
        <v>0.1198</v>
      </c>
      <c r="C11830" s="1">
        <v>67.488399999999999</v>
      </c>
      <c r="E11830" s="2">
        <f t="shared" si="925"/>
        <v>1.8217689596013829</v>
      </c>
      <c r="F11830" s="2">
        <f t="shared" si="926"/>
        <v>8.481185496791746E-2</v>
      </c>
      <c r="G11830" s="2">
        <f t="shared" si="927"/>
        <v>0.8375693408072642</v>
      </c>
      <c r="H11830" s="2">
        <f t="shared" si="924"/>
        <v>0.43192646202639418</v>
      </c>
      <c r="I11830" s="2">
        <f t="shared" si="928"/>
        <v>3.1186026139089832E-21</v>
      </c>
      <c r="J11830" s="1">
        <v>3.6186026139089828E-21</v>
      </c>
    </row>
    <row r="11831" spans="1:10" x14ac:dyDescent="0.25">
      <c r="A11831" s="1">
        <v>891.45</v>
      </c>
      <c r="B11831" s="1">
        <v>0.11600000000000001</v>
      </c>
      <c r="C11831" s="1">
        <v>68.768500000000003</v>
      </c>
      <c r="E11831" s="2">
        <f t="shared" si="925"/>
        <v>1.8217675747286164</v>
      </c>
      <c r="F11831" s="2">
        <f t="shared" si="926"/>
        <v>8.4811652360566897E-2</v>
      </c>
      <c r="G11831" s="2">
        <f t="shared" si="927"/>
        <v>0.83756971165499594</v>
      </c>
      <c r="H11831" s="2">
        <f t="shared" si="924"/>
        <v>0.39434722756161228</v>
      </c>
      <c r="I11831" s="2">
        <f t="shared" si="928"/>
        <v>2.8472724011668756E-21</v>
      </c>
      <c r="J11831" s="1">
        <v>3.3472724011668756E-21</v>
      </c>
    </row>
    <row r="11832" spans="1:10" x14ac:dyDescent="0.25">
      <c r="A11832" s="1">
        <v>891.5</v>
      </c>
      <c r="B11832" s="1">
        <v>0.11210000000000001</v>
      </c>
      <c r="C11832" s="1">
        <v>70.048599999999993</v>
      </c>
      <c r="E11832" s="2">
        <f t="shared" si="925"/>
        <v>1.8217661900270921</v>
      </c>
      <c r="F11832" s="2">
        <f t="shared" si="926"/>
        <v>8.481144977831219E-2</v>
      </c>
      <c r="G11832" s="2">
        <f t="shared" si="927"/>
        <v>0.8375700824568747</v>
      </c>
      <c r="H11832" s="2">
        <f t="shared" si="924"/>
        <v>0.35746112178172046</v>
      </c>
      <c r="I11832" s="2">
        <f t="shared" si="928"/>
        <v>2.5809467276658516E-21</v>
      </c>
      <c r="J11832" s="1">
        <v>3.0809467276658516E-21</v>
      </c>
    </row>
    <row r="11833" spans="1:10" x14ac:dyDescent="0.25">
      <c r="A11833" s="1">
        <v>891.55</v>
      </c>
      <c r="B11833" s="1">
        <v>0.10829999999999999</v>
      </c>
      <c r="C11833" s="1">
        <v>71.328699999999998</v>
      </c>
      <c r="E11833" s="2">
        <f t="shared" si="925"/>
        <v>1.8217648054967663</v>
      </c>
      <c r="F11833" s="2">
        <f t="shared" si="926"/>
        <v>8.4811247221147038E-2</v>
      </c>
      <c r="G11833" s="2">
        <f t="shared" si="927"/>
        <v>0.83757045321291235</v>
      </c>
      <c r="H11833" s="2">
        <f t="shared" si="924"/>
        <v>0.32124303886630834</v>
      </c>
      <c r="I11833" s="2">
        <f t="shared" si="928"/>
        <v>2.3194443239444647E-21</v>
      </c>
      <c r="J11833" s="1">
        <v>2.8194443239444648E-21</v>
      </c>
    </row>
    <row r="11834" spans="1:10" x14ac:dyDescent="0.25">
      <c r="A11834" s="1">
        <v>891.6</v>
      </c>
      <c r="B11834" s="1">
        <v>0.108</v>
      </c>
      <c r="C11834" s="1">
        <v>72.130300000000005</v>
      </c>
      <c r="E11834" s="2">
        <f t="shared" si="925"/>
        <v>1.8217634211375964</v>
      </c>
      <c r="F11834" s="2">
        <f t="shared" si="926"/>
        <v>8.4811044689065099E-2</v>
      </c>
      <c r="G11834" s="2">
        <f t="shared" si="927"/>
        <v>0.83757082392312043</v>
      </c>
      <c r="H11834" s="2">
        <f t="shared" si="924"/>
        <v>0.29889305468805344</v>
      </c>
      <c r="I11834" s="2">
        <f t="shared" si="928"/>
        <v>2.1580725970256567E-21</v>
      </c>
      <c r="J11834" s="1">
        <v>2.6580725970256567E-21</v>
      </c>
    </row>
    <row r="11835" spans="1:10" x14ac:dyDescent="0.25">
      <c r="A11835" s="1">
        <v>891.65</v>
      </c>
      <c r="B11835" s="1">
        <v>0.106</v>
      </c>
      <c r="C11835" s="1">
        <v>73.171099999999996</v>
      </c>
      <c r="E11835" s="2">
        <f t="shared" si="925"/>
        <v>1.8217620369495393</v>
      </c>
      <c r="F11835" s="2">
        <f t="shared" si="926"/>
        <v>8.4810842182060128E-2</v>
      </c>
      <c r="G11835" s="2">
        <f t="shared" si="927"/>
        <v>0.83757119458751006</v>
      </c>
      <c r="H11835" s="2">
        <f t="shared" si="924"/>
        <v>0.27024128257650953</v>
      </c>
      <c r="I11835" s="2">
        <f t="shared" si="928"/>
        <v>1.9512005962202855E-21</v>
      </c>
      <c r="J11835" s="1">
        <v>2.4512005962202856E-21</v>
      </c>
    </row>
    <row r="11836" spans="1:10" x14ac:dyDescent="0.25">
      <c r="A11836" s="1">
        <v>891.7</v>
      </c>
      <c r="B11836" s="1">
        <v>0.1106</v>
      </c>
      <c r="C11836" s="1">
        <v>73.779600000000002</v>
      </c>
      <c r="E11836" s="2">
        <f t="shared" si="925"/>
        <v>1.8217606529325521</v>
      </c>
      <c r="F11836" s="2">
        <f t="shared" si="926"/>
        <v>8.4810639700125812E-2</v>
      </c>
      <c r="G11836" s="2">
        <f t="shared" si="927"/>
        <v>0.83757156520609288</v>
      </c>
      <c r="H11836" s="2">
        <f t="shared" si="924"/>
        <v>0.25367869483282485</v>
      </c>
      <c r="I11836" s="2">
        <f t="shared" si="928"/>
        <v>1.8316151251467497E-21</v>
      </c>
      <c r="J11836" s="1">
        <v>2.3316151251467498E-21</v>
      </c>
    </row>
    <row r="11837" spans="1:10" x14ac:dyDescent="0.25">
      <c r="A11837" s="1">
        <v>891.75</v>
      </c>
      <c r="B11837" s="1">
        <v>0.1119</v>
      </c>
      <c r="C11837" s="1">
        <v>74.604200000000006</v>
      </c>
      <c r="E11837" s="2">
        <f t="shared" si="925"/>
        <v>1.8217592690865916</v>
      </c>
      <c r="F11837" s="2">
        <f t="shared" si="926"/>
        <v>8.4810437243255793E-2</v>
      </c>
      <c r="G11837" s="2">
        <f t="shared" si="927"/>
        <v>0.83757193577888067</v>
      </c>
      <c r="H11837" s="2">
        <f t="shared" si="924"/>
        <v>0.23145050918170465</v>
      </c>
      <c r="I11837" s="2">
        <f t="shared" si="928"/>
        <v>1.6711228099762069E-21</v>
      </c>
      <c r="J11837" s="1">
        <v>2.1711228099762067E-21</v>
      </c>
    </row>
    <row r="11838" spans="1:10" x14ac:dyDescent="0.25">
      <c r="A11838" s="1">
        <v>891.8</v>
      </c>
      <c r="B11838" s="1">
        <v>0.115</v>
      </c>
      <c r="C11838" s="1">
        <v>74.827799999999996</v>
      </c>
      <c r="E11838" s="2">
        <f t="shared" si="925"/>
        <v>1.8217578854116152</v>
      </c>
      <c r="F11838" s="2">
        <f t="shared" si="926"/>
        <v>8.4810234811443869E-2</v>
      </c>
      <c r="G11838" s="2">
        <f t="shared" si="927"/>
        <v>0.83757230630588442</v>
      </c>
      <c r="H11838" s="2">
        <f t="shared" si="924"/>
        <v>0.22546605835852818</v>
      </c>
      <c r="I11838" s="2">
        <f t="shared" si="928"/>
        <v>1.6279137787619363E-21</v>
      </c>
      <c r="J11838" s="1">
        <v>2.1279137787619363E-21</v>
      </c>
    </row>
    <row r="11839" spans="1:10" x14ac:dyDescent="0.25">
      <c r="A11839" s="1">
        <v>891.85</v>
      </c>
      <c r="B11839" s="1">
        <v>0.1108</v>
      </c>
      <c r="C11839" s="1">
        <v>75.338499999999996</v>
      </c>
      <c r="E11839" s="2">
        <f t="shared" si="925"/>
        <v>1.8217565019075797</v>
      </c>
      <c r="F11839" s="2">
        <f t="shared" si="926"/>
        <v>8.4810032404683586E-2</v>
      </c>
      <c r="G11839" s="2">
        <f t="shared" si="927"/>
        <v>0.83757267678711633</v>
      </c>
      <c r="H11839" s="2">
        <f t="shared" si="924"/>
        <v>0.21186330574048282</v>
      </c>
      <c r="I11839" s="2">
        <f t="shared" si="928"/>
        <v>1.5296989584150383E-21</v>
      </c>
      <c r="J11839" s="1">
        <v>2.0296989584150382E-21</v>
      </c>
    </row>
    <row r="11840" spans="1:10" x14ac:dyDescent="0.25">
      <c r="A11840" s="1">
        <v>891.9</v>
      </c>
      <c r="B11840" s="1">
        <v>0.1066</v>
      </c>
      <c r="C11840" s="1">
        <v>75.849100000000007</v>
      </c>
      <c r="E11840" s="2">
        <f t="shared" si="925"/>
        <v>1.8217551185744423</v>
      </c>
      <c r="F11840" s="2">
        <f t="shared" si="926"/>
        <v>8.4809830022968824E-2</v>
      </c>
      <c r="G11840" s="2">
        <f t="shared" si="927"/>
        <v>0.83757304722258719</v>
      </c>
      <c r="H11840" s="2">
        <f t="shared" si="924"/>
        <v>0.19835509453176409</v>
      </c>
      <c r="I11840" s="2">
        <f t="shared" si="928"/>
        <v>1.4321667475217623E-21</v>
      </c>
      <c r="J11840" s="1">
        <v>1.9321667475217622E-21</v>
      </c>
    </row>
    <row r="11841" spans="1:10" x14ac:dyDescent="0.25">
      <c r="A11841" s="1">
        <v>891.95</v>
      </c>
      <c r="B11841" s="1">
        <v>0.1048</v>
      </c>
      <c r="C11841" s="1">
        <v>76.521900000000002</v>
      </c>
      <c r="E11841" s="2">
        <f t="shared" si="925"/>
        <v>1.8217537354121602</v>
      </c>
      <c r="F11841" s="2">
        <f t="shared" si="926"/>
        <v>8.4809627666293227E-2</v>
      </c>
      <c r="G11841" s="2">
        <f t="shared" si="927"/>
        <v>0.83757341761230886</v>
      </c>
      <c r="H11841" s="2">
        <f t="shared" si="924"/>
        <v>0.18069371062023459</v>
      </c>
      <c r="I11841" s="2">
        <f t="shared" si="928"/>
        <v>1.3046477301099971E-21</v>
      </c>
      <c r="J11841" s="1">
        <v>1.8046477301099969E-21</v>
      </c>
    </row>
    <row r="11842" spans="1:10" x14ac:dyDescent="0.25">
      <c r="A11842" s="1">
        <v>892</v>
      </c>
      <c r="B11842" s="1">
        <v>0.10299999999999999</v>
      </c>
      <c r="C11842" s="1">
        <v>77.194699999999997</v>
      </c>
      <c r="E11842" s="2">
        <f t="shared" si="925"/>
        <v>1.8217523524206902</v>
      </c>
      <c r="F11842" s="2">
        <f t="shared" si="926"/>
        <v>8.4809425334650468E-2</v>
      </c>
      <c r="G11842" s="2">
        <f t="shared" si="927"/>
        <v>0.83757378795629267</v>
      </c>
      <c r="H11842" s="2">
        <f t="shared" si="924"/>
        <v>0.16318694004464107</v>
      </c>
      <c r="I11842" s="2">
        <f t="shared" si="928"/>
        <v>1.1782450544739428E-21</v>
      </c>
      <c r="J11842" s="1">
        <v>1.6782450544739428E-21</v>
      </c>
    </row>
    <row r="11843" spans="1:10" x14ac:dyDescent="0.25">
      <c r="A11843" s="1">
        <v>892.05</v>
      </c>
      <c r="B11843" s="1">
        <v>0.1011</v>
      </c>
      <c r="C11843" s="1">
        <v>77.867500000000007</v>
      </c>
      <c r="E11843" s="2">
        <f t="shared" si="925"/>
        <v>1.8217509695999896</v>
      </c>
      <c r="F11843" s="2">
        <f t="shared" si="926"/>
        <v>8.48092230280343E-2</v>
      </c>
      <c r="G11843" s="2">
        <f t="shared" si="927"/>
        <v>0.83757415825455028</v>
      </c>
      <c r="H11843" s="2">
        <f t="shared" ref="H11843:H11906" si="929">-LN((C11843/(100*G11843)))/(0.5)</f>
        <v>0.14583209934245717</v>
      </c>
      <c r="I11843" s="2">
        <f t="shared" si="928"/>
        <v>1.0529393454329037E-21</v>
      </c>
      <c r="J11843" s="1">
        <v>1.5529393454329035E-21</v>
      </c>
    </row>
    <row r="11844" spans="1:10" x14ac:dyDescent="0.25">
      <c r="A11844" s="1">
        <v>892.1</v>
      </c>
      <c r="B11844" s="1">
        <v>0.1062</v>
      </c>
      <c r="C11844" s="1">
        <v>77.715400000000002</v>
      </c>
      <c r="E11844" s="2">
        <f t="shared" si="925"/>
        <v>1.8217495869500155</v>
      </c>
      <c r="F11844" s="2">
        <f t="shared" si="926"/>
        <v>8.4809020746438396E-2</v>
      </c>
      <c r="G11844" s="2">
        <f t="shared" si="927"/>
        <v>0.83757452850709313</v>
      </c>
      <c r="H11844" s="2">
        <f t="shared" si="929"/>
        <v>0.14974344014987021</v>
      </c>
      <c r="I11844" s="2">
        <f t="shared" si="928"/>
        <v>1.0811800732842614E-21</v>
      </c>
      <c r="J11844" s="1">
        <v>1.5811800732842613E-21</v>
      </c>
    </row>
    <row r="11845" spans="1:10" x14ac:dyDescent="0.25">
      <c r="A11845" s="1">
        <v>892.15</v>
      </c>
      <c r="B11845" s="1">
        <v>0.10780000000000001</v>
      </c>
      <c r="C11845" s="1">
        <v>77.975700000000003</v>
      </c>
      <c r="E11845" s="2">
        <f t="shared" si="925"/>
        <v>1.8217482044707252</v>
      </c>
      <c r="F11845" s="2">
        <f t="shared" si="926"/>
        <v>8.4808818489856469E-2</v>
      </c>
      <c r="G11845" s="2">
        <f t="shared" si="927"/>
        <v>0.83757489871393254</v>
      </c>
      <c r="H11845" s="2">
        <f t="shared" si="929"/>
        <v>0.14305671663357564</v>
      </c>
      <c r="I11845" s="2">
        <f t="shared" si="928"/>
        <v>1.0329004811088494E-21</v>
      </c>
      <c r="J11845" s="1">
        <v>1.5329004811088493E-21</v>
      </c>
    </row>
    <row r="11846" spans="1:10" x14ac:dyDescent="0.25">
      <c r="A11846" s="1">
        <v>892.2</v>
      </c>
      <c r="B11846" s="1">
        <v>0.1052</v>
      </c>
      <c r="C11846" s="1">
        <v>78.425600000000003</v>
      </c>
      <c r="E11846" s="2">
        <f t="shared" si="925"/>
        <v>1.8217468221620756</v>
      </c>
      <c r="F11846" s="2">
        <f t="shared" si="926"/>
        <v>8.4808616258282288E-2</v>
      </c>
      <c r="G11846" s="2">
        <f t="shared" si="927"/>
        <v>0.83757526887508005</v>
      </c>
      <c r="H11846" s="2">
        <f t="shared" si="929"/>
        <v>0.13155127056280574</v>
      </c>
      <c r="I11846" s="2">
        <f t="shared" si="928"/>
        <v>9.4982866832350714E-22</v>
      </c>
      <c r="J11846" s="1">
        <v>1.4498286683235072E-21</v>
      </c>
    </row>
    <row r="11847" spans="1:10" x14ac:dyDescent="0.25">
      <c r="A11847" s="1">
        <v>892.25</v>
      </c>
      <c r="B11847" s="1">
        <v>0.1047</v>
      </c>
      <c r="C11847" s="1">
        <v>78.780699999999996</v>
      </c>
      <c r="E11847" s="2">
        <f t="shared" si="925"/>
        <v>1.8217454400240243</v>
      </c>
      <c r="F11847" s="2">
        <f t="shared" si="926"/>
        <v>8.480841405170958E-2</v>
      </c>
      <c r="G11847" s="2">
        <f t="shared" si="927"/>
        <v>0.8375756389905471</v>
      </c>
      <c r="H11847" s="2">
        <f t="shared" si="929"/>
        <v>0.12251687766475444</v>
      </c>
      <c r="I11847" s="2">
        <f t="shared" si="928"/>
        <v>8.8459839469136777E-22</v>
      </c>
      <c r="J11847" s="1">
        <v>1.3845983946913676E-21</v>
      </c>
    </row>
    <row r="11848" spans="1:10" x14ac:dyDescent="0.25">
      <c r="A11848" s="1">
        <v>892.3</v>
      </c>
      <c r="B11848" s="1">
        <v>0.1002</v>
      </c>
      <c r="C11848" s="1">
        <v>77.528800000000004</v>
      </c>
      <c r="E11848" s="2">
        <f t="shared" si="925"/>
        <v>1.8217440580565278</v>
      </c>
      <c r="F11848" s="2">
        <f t="shared" si="926"/>
        <v>8.4808211870131989E-2</v>
      </c>
      <c r="G11848" s="2">
        <f t="shared" si="927"/>
        <v>0.83757600906034524</v>
      </c>
      <c r="H11848" s="2">
        <f t="shared" si="929"/>
        <v>0.15455488688485289</v>
      </c>
      <c r="I11848" s="2">
        <f t="shared" si="928"/>
        <v>1.1159197609014649E-21</v>
      </c>
      <c r="J11848" s="1">
        <v>1.6159197609014648E-21</v>
      </c>
    </row>
    <row r="11849" spans="1:10" x14ac:dyDescent="0.25">
      <c r="A11849" s="1">
        <v>892.35</v>
      </c>
      <c r="B11849" s="1">
        <v>0.1027</v>
      </c>
      <c r="C11849" s="1">
        <v>77.419600000000003</v>
      </c>
      <c r="E11849" s="2">
        <f t="shared" si="925"/>
        <v>1.8217426762595437</v>
      </c>
      <c r="F11849" s="2">
        <f t="shared" si="926"/>
        <v>8.4808009713543228E-2</v>
      </c>
      <c r="G11849" s="2">
        <f t="shared" si="927"/>
        <v>0.83757637908448601</v>
      </c>
      <c r="H11849" s="2">
        <f t="shared" si="929"/>
        <v>0.15737477388222754</v>
      </c>
      <c r="I11849" s="2">
        <f t="shared" si="928"/>
        <v>1.1362799558283576E-21</v>
      </c>
      <c r="J11849" s="1">
        <v>1.6362799558283576E-21</v>
      </c>
    </row>
    <row r="11850" spans="1:10" x14ac:dyDescent="0.25">
      <c r="A11850" s="1">
        <v>892.4</v>
      </c>
      <c r="B11850" s="1">
        <v>0.1052</v>
      </c>
      <c r="C11850" s="1">
        <v>77.310299999999998</v>
      </c>
      <c r="E11850" s="2">
        <f t="shared" si="925"/>
        <v>1.8217412946330294</v>
      </c>
      <c r="F11850" s="2">
        <f t="shared" si="926"/>
        <v>8.480780758193715E-2</v>
      </c>
      <c r="G11850" s="2">
        <f t="shared" si="927"/>
        <v>0.83757674906298052</v>
      </c>
      <c r="H11850" s="2">
        <f t="shared" si="929"/>
        <v>0.16020122674521498</v>
      </c>
      <c r="I11850" s="2">
        <f t="shared" si="928"/>
        <v>1.156687557727184E-21</v>
      </c>
      <c r="J11850" s="1">
        <v>1.6566875577271841E-21</v>
      </c>
    </row>
    <row r="11851" spans="1:10" x14ac:dyDescent="0.25">
      <c r="A11851" s="1">
        <v>892.45</v>
      </c>
      <c r="B11851" s="1">
        <v>0.10059999999999999</v>
      </c>
      <c r="C11851" s="1">
        <v>77.754400000000004</v>
      </c>
      <c r="E11851" s="2">
        <f t="shared" si="925"/>
        <v>1.8217399131769414</v>
      </c>
      <c r="F11851" s="2">
        <f t="shared" si="926"/>
        <v>8.4807605475307357E-2</v>
      </c>
      <c r="G11851" s="2">
        <f t="shared" si="927"/>
        <v>0.83757711899584075</v>
      </c>
      <c r="H11851" s="2">
        <f t="shared" si="929"/>
        <v>0.14874621550195685</v>
      </c>
      <c r="I11851" s="2">
        <f t="shared" si="928"/>
        <v>1.0739798953209881E-21</v>
      </c>
      <c r="J11851" s="1">
        <v>1.573979895320988E-21</v>
      </c>
    </row>
    <row r="11852" spans="1:10" x14ac:dyDescent="0.25">
      <c r="A11852" s="1">
        <v>892.5</v>
      </c>
      <c r="B11852" s="1">
        <v>9.5899999999999999E-2</v>
      </c>
      <c r="C11852" s="1">
        <v>78.198400000000007</v>
      </c>
      <c r="E11852" s="2">
        <f t="shared" si="925"/>
        <v>1.8217385318912376</v>
      </c>
      <c r="F11852" s="2">
        <f t="shared" si="926"/>
        <v>8.4807403393647562E-2</v>
      </c>
      <c r="G11852" s="2">
        <f t="shared" si="927"/>
        <v>0.8375774888830777</v>
      </c>
      <c r="H11852" s="2">
        <f t="shared" si="929"/>
        <v>0.13735900696138681</v>
      </c>
      <c r="I11852" s="2">
        <f t="shared" si="928"/>
        <v>9.9176178311470613E-22</v>
      </c>
      <c r="J11852" s="1">
        <v>1.491761783114706E-21</v>
      </c>
    </row>
    <row r="11853" spans="1:10" x14ac:dyDescent="0.25">
      <c r="A11853" s="1">
        <v>892.55</v>
      </c>
      <c r="B11853" s="1">
        <v>9.1200000000000003E-2</v>
      </c>
      <c r="C11853" s="1">
        <v>78.642499999999998</v>
      </c>
      <c r="E11853" s="2">
        <f t="shared" si="925"/>
        <v>1.8217371507758753</v>
      </c>
      <c r="F11853" s="2">
        <f t="shared" si="926"/>
        <v>8.480720133695166E-2</v>
      </c>
      <c r="G11853" s="2">
        <f t="shared" si="927"/>
        <v>0.83757785872470303</v>
      </c>
      <c r="H11853" s="2">
        <f t="shared" si="929"/>
        <v>0.12603373250906522</v>
      </c>
      <c r="I11853" s="2">
        <f t="shared" si="928"/>
        <v>9.0999084844090403E-22</v>
      </c>
      <c r="J11853" s="1">
        <v>1.4099908484409041E-21</v>
      </c>
    </row>
    <row r="11854" spans="1:10" x14ac:dyDescent="0.25">
      <c r="A11854" s="1">
        <v>892.6</v>
      </c>
      <c r="B11854" s="1">
        <v>9.8100000000000007E-2</v>
      </c>
      <c r="C11854" s="1">
        <v>79.698099999999997</v>
      </c>
      <c r="E11854" s="2">
        <f t="shared" si="925"/>
        <v>1.821735769830811</v>
      </c>
      <c r="F11854" s="2">
        <f t="shared" si="926"/>
        <v>8.480699930521314E-2</v>
      </c>
      <c r="G11854" s="2">
        <f t="shared" si="927"/>
        <v>0.83757822852072805</v>
      </c>
      <c r="H11854" s="2">
        <f t="shared" si="929"/>
        <v>9.9367654835320271E-2</v>
      </c>
      <c r="I11854" s="2">
        <f t="shared" si="928"/>
        <v>7.174559915907601E-22</v>
      </c>
      <c r="J11854" s="1">
        <v>1.2174559915907601E-21</v>
      </c>
    </row>
    <row r="11855" spans="1:10" x14ac:dyDescent="0.25">
      <c r="A11855" s="1">
        <v>892.65</v>
      </c>
      <c r="B11855" s="1">
        <v>9.9299999999999999E-2</v>
      </c>
      <c r="C11855" s="1">
        <v>80.447999999999993</v>
      </c>
      <c r="E11855" s="2">
        <f t="shared" si="925"/>
        <v>1.8217343890560027</v>
      </c>
      <c r="F11855" s="2">
        <f t="shared" si="926"/>
        <v>8.4806797298425912E-2</v>
      </c>
      <c r="G11855" s="2">
        <f t="shared" si="927"/>
        <v>0.83757859827116454</v>
      </c>
      <c r="H11855" s="2">
        <f t="shared" si="929"/>
        <v>8.0638004031738195E-2</v>
      </c>
      <c r="I11855" s="2">
        <f t="shared" si="928"/>
        <v>5.8222385582482447E-22</v>
      </c>
      <c r="J11855" s="1">
        <v>1.0822238558248243E-21</v>
      </c>
    </row>
    <row r="11856" spans="1:10" x14ac:dyDescent="0.25">
      <c r="A11856" s="1">
        <v>892.7</v>
      </c>
      <c r="B11856" s="1">
        <v>0.1017</v>
      </c>
      <c r="C11856" s="1">
        <v>79.765900000000002</v>
      </c>
      <c r="E11856" s="2">
        <f t="shared" si="925"/>
        <v>1.8217330084514076</v>
      </c>
      <c r="F11856" s="2">
        <f t="shared" si="926"/>
        <v>8.480659531658373E-2</v>
      </c>
      <c r="G11856" s="2">
        <f t="shared" si="927"/>
        <v>0.83757896797602327</v>
      </c>
      <c r="H11856" s="2">
        <f t="shared" si="929"/>
        <v>9.7668723094447352E-2</v>
      </c>
      <c r="I11856" s="2">
        <f t="shared" si="928"/>
        <v>7.0518933642200257E-22</v>
      </c>
      <c r="J11856" s="1">
        <v>1.2051893364220024E-21</v>
      </c>
    </row>
    <row r="11857" spans="1:10" x14ac:dyDescent="0.25">
      <c r="A11857" s="1">
        <v>892.75</v>
      </c>
      <c r="B11857" s="1">
        <v>0.10349999999999999</v>
      </c>
      <c r="C11857" s="1">
        <v>79.799800000000005</v>
      </c>
      <c r="E11857" s="2">
        <f t="shared" si="925"/>
        <v>1.8217316280169824</v>
      </c>
      <c r="F11857" s="2">
        <f t="shared" si="926"/>
        <v>8.4806393359680168E-2</v>
      </c>
      <c r="G11857" s="2">
        <f t="shared" si="927"/>
        <v>0.83757933763531645</v>
      </c>
      <c r="H11857" s="2">
        <f t="shared" si="929"/>
        <v>9.6819799072654561E-2</v>
      </c>
      <c r="I11857" s="2">
        <f t="shared" si="928"/>
        <v>6.9905992110219898E-22</v>
      </c>
      <c r="J11857" s="1">
        <v>1.1990599211021989E-21</v>
      </c>
    </row>
    <row r="11858" spans="1:10" x14ac:dyDescent="0.25">
      <c r="A11858" s="1">
        <v>892.8</v>
      </c>
      <c r="B11858" s="1">
        <v>9.9500000000000005E-2</v>
      </c>
      <c r="C11858" s="1">
        <v>79.801199999999994</v>
      </c>
      <c r="E11858" s="2">
        <f t="shared" ref="E11858:E11921" si="930">SQRT(1+(((2.293)*(A11858/1000)^2)/((A11858/1000)^2-(0.1095)^2))+(((3.705)*(A11858/1000)^2)/((A11858/1000)^2-(17.825)^2)))</f>
        <v>1.8217302477526851</v>
      </c>
      <c r="F11858" s="2">
        <f t="shared" ref="F11858:F11921" si="931">((E11858-1)/(E11858+1))^2</f>
        <v>8.4806191427709079E-2</v>
      </c>
      <c r="G11858" s="2">
        <f t="shared" ref="G11858:G11921" si="932">(1-F11858)^2</f>
        <v>0.83757970724905506</v>
      </c>
      <c r="H11858" s="2">
        <f t="shared" si="929"/>
        <v>9.6785594149074006E-2</v>
      </c>
      <c r="I11858" s="2">
        <f t="shared" ref="I11858:I11921" si="933">H11858/(1.385*10^20)</f>
        <v>6.9881295414493865E-22</v>
      </c>
      <c r="J11858" s="1">
        <v>1.1988129541449386E-21</v>
      </c>
    </row>
    <row r="11859" spans="1:10" x14ac:dyDescent="0.25">
      <c r="A11859" s="1">
        <v>892.85</v>
      </c>
      <c r="B11859" s="1">
        <v>9.8500000000000004E-2</v>
      </c>
      <c r="C11859" s="1">
        <v>79.510499999999993</v>
      </c>
      <c r="E11859" s="2">
        <f t="shared" si="930"/>
        <v>1.8217288676584726</v>
      </c>
      <c r="F11859" s="2">
        <f t="shared" si="931"/>
        <v>8.4805989520664204E-2</v>
      </c>
      <c r="G11859" s="2">
        <f t="shared" si="932"/>
        <v>0.83758007681725055</v>
      </c>
      <c r="H11859" s="2">
        <f t="shared" si="929"/>
        <v>0.10408538366760227</v>
      </c>
      <c r="I11859" s="2">
        <f t="shared" si="933"/>
        <v>7.5151901565055788E-22</v>
      </c>
      <c r="J11859" s="1">
        <v>1.2515190156505578E-21</v>
      </c>
    </row>
    <row r="11860" spans="1:10" x14ac:dyDescent="0.25">
      <c r="A11860" s="1">
        <v>892.9</v>
      </c>
      <c r="B11860" s="1">
        <v>9.74E-2</v>
      </c>
      <c r="C11860" s="1">
        <v>79.219899999999996</v>
      </c>
      <c r="E11860" s="2">
        <f t="shared" si="930"/>
        <v>1.8217274877343024</v>
      </c>
      <c r="F11860" s="2">
        <f t="shared" si="931"/>
        <v>8.4805787638539215E-2</v>
      </c>
      <c r="G11860" s="2">
        <f t="shared" si="932"/>
        <v>0.83758044633991469</v>
      </c>
      <c r="H11860" s="2">
        <f t="shared" si="929"/>
        <v>0.1114093830758473</v>
      </c>
      <c r="I11860" s="2">
        <f t="shared" si="933"/>
        <v>8.0439987780395164E-22</v>
      </c>
      <c r="J11860" s="1">
        <v>1.3043998778039516E-21</v>
      </c>
    </row>
    <row r="11861" spans="1:10" x14ac:dyDescent="0.25">
      <c r="A11861" s="1">
        <v>892.95</v>
      </c>
      <c r="B11861" s="1">
        <v>9.64E-2</v>
      </c>
      <c r="C11861" s="1">
        <v>80.255099999999999</v>
      </c>
      <c r="E11861" s="2">
        <f t="shared" si="930"/>
        <v>1.8217261079801317</v>
      </c>
      <c r="F11861" s="2">
        <f t="shared" si="931"/>
        <v>8.4805585781327922E-2</v>
      </c>
      <c r="G11861" s="2">
        <f t="shared" si="932"/>
        <v>0.83758081581705834</v>
      </c>
      <c r="H11861" s="2">
        <f t="shared" si="929"/>
        <v>8.544470230995771E-2</v>
      </c>
      <c r="I11861" s="2">
        <f t="shared" si="933"/>
        <v>6.1692925855565136E-22</v>
      </c>
      <c r="J11861" s="1">
        <v>1.1169292585556513E-21</v>
      </c>
    </row>
    <row r="11862" spans="1:10" x14ac:dyDescent="0.25">
      <c r="A11862" s="1">
        <v>893</v>
      </c>
      <c r="B11862" s="1">
        <v>9.5399999999999999E-2</v>
      </c>
      <c r="C11862" s="1">
        <v>81.290300000000002</v>
      </c>
      <c r="E11862" s="2">
        <f t="shared" si="930"/>
        <v>1.8217247283959179</v>
      </c>
      <c r="F11862" s="2">
        <f t="shared" si="931"/>
        <v>8.4805383949024024E-2</v>
      </c>
      <c r="G11862" s="2">
        <f t="shared" si="932"/>
        <v>0.83758118524869329</v>
      </c>
      <c r="H11862" s="2">
        <f t="shared" si="929"/>
        <v>5.9812810749805802E-2</v>
      </c>
      <c r="I11862" s="2">
        <f t="shared" si="933"/>
        <v>4.3186144945708164E-22</v>
      </c>
      <c r="J11862" s="1">
        <v>9.3186144945708159E-22</v>
      </c>
    </row>
    <row r="11863" spans="1:10" x14ac:dyDescent="0.25">
      <c r="A11863" s="1">
        <v>893.05</v>
      </c>
      <c r="B11863" s="1">
        <v>9.4500000000000001E-2</v>
      </c>
      <c r="C11863" s="1">
        <v>82.325599999999994</v>
      </c>
      <c r="E11863" s="2">
        <f t="shared" si="930"/>
        <v>1.8217233489816185</v>
      </c>
      <c r="F11863" s="2">
        <f t="shared" si="931"/>
        <v>8.4805182141621319E-2</v>
      </c>
      <c r="G11863" s="2">
        <f t="shared" si="932"/>
        <v>0.83758155463483086</v>
      </c>
      <c r="H11863" s="2">
        <f t="shared" si="929"/>
        <v>3.4502856419406383E-2</v>
      </c>
      <c r="I11863" s="2">
        <f t="shared" si="933"/>
        <v>2.491180968910208E-22</v>
      </c>
      <c r="J11863" s="1">
        <v>7.491180968910208E-22</v>
      </c>
    </row>
    <row r="11864" spans="1:10" x14ac:dyDescent="0.25">
      <c r="A11864" s="1">
        <v>893.1</v>
      </c>
      <c r="B11864" s="1">
        <v>9.4100000000000003E-2</v>
      </c>
      <c r="C11864" s="1">
        <v>80.147999999999996</v>
      </c>
      <c r="E11864" s="2">
        <f t="shared" si="930"/>
        <v>1.8217219697371907</v>
      </c>
      <c r="F11864" s="2">
        <f t="shared" si="931"/>
        <v>8.4804980359113477E-2</v>
      </c>
      <c r="G11864" s="2">
        <f t="shared" si="932"/>
        <v>0.8375819239754827</v>
      </c>
      <c r="H11864" s="2">
        <f t="shared" si="929"/>
        <v>8.8118120123725177E-2</v>
      </c>
      <c r="I11864" s="2">
        <f t="shared" si="933"/>
        <v>6.3623191425072329E-22</v>
      </c>
      <c r="J11864" s="1">
        <v>1.1362319142507232E-21</v>
      </c>
    </row>
    <row r="11865" spans="1:10" x14ac:dyDescent="0.25">
      <c r="A11865" s="1">
        <v>893.15</v>
      </c>
      <c r="B11865" s="1">
        <v>9.35E-2</v>
      </c>
      <c r="C11865" s="1">
        <v>79.576800000000006</v>
      </c>
      <c r="E11865" s="2">
        <f t="shared" si="930"/>
        <v>1.821720590662592</v>
      </c>
      <c r="F11865" s="2">
        <f t="shared" si="931"/>
        <v>8.4804778601494352E-2</v>
      </c>
      <c r="G11865" s="2">
        <f t="shared" si="932"/>
        <v>0.83758229327065969</v>
      </c>
      <c r="H11865" s="2">
        <f t="shared" si="929"/>
        <v>0.10242366683524939</v>
      </c>
      <c r="I11865" s="2">
        <f t="shared" si="933"/>
        <v>7.3952106018230609E-22</v>
      </c>
      <c r="J11865" s="1">
        <v>1.239521060182306E-21</v>
      </c>
    </row>
    <row r="11866" spans="1:10" x14ac:dyDescent="0.25">
      <c r="A11866" s="1">
        <v>893.2</v>
      </c>
      <c r="B11866" s="1">
        <v>9.1300000000000006E-2</v>
      </c>
      <c r="C11866" s="1">
        <v>80.021000000000001</v>
      </c>
      <c r="E11866" s="2">
        <f t="shared" si="930"/>
        <v>1.8217192117577796</v>
      </c>
      <c r="F11866" s="2">
        <f t="shared" si="931"/>
        <v>8.4804576868757614E-2</v>
      </c>
      <c r="G11866" s="2">
        <f t="shared" si="932"/>
        <v>0.83758266252037372</v>
      </c>
      <c r="H11866" s="2">
        <f t="shared" si="929"/>
        <v>9.1291534249161962E-2</v>
      </c>
      <c r="I11866" s="2">
        <f t="shared" si="933"/>
        <v>6.5914465161849794E-22</v>
      </c>
      <c r="J11866" s="1">
        <v>1.1591446516184979E-21</v>
      </c>
    </row>
    <row r="11867" spans="1:10" x14ac:dyDescent="0.25">
      <c r="A11867" s="1">
        <v>893.25</v>
      </c>
      <c r="B11867" s="1">
        <v>8.9899999999999994E-2</v>
      </c>
      <c r="C11867" s="1">
        <v>79.957499999999996</v>
      </c>
      <c r="E11867" s="2">
        <f t="shared" si="930"/>
        <v>1.8217178330227111</v>
      </c>
      <c r="F11867" s="2">
        <f t="shared" si="931"/>
        <v>8.4804375160897019E-2</v>
      </c>
      <c r="G11867" s="2">
        <f t="shared" si="932"/>
        <v>0.83758303172463611</v>
      </c>
      <c r="H11867" s="2">
        <f t="shared" si="929"/>
        <v>9.2880129276137577E-2</v>
      </c>
      <c r="I11867" s="2">
        <f t="shared" si="933"/>
        <v>6.7061465181326768E-22</v>
      </c>
      <c r="J11867" s="1">
        <v>1.1706146518132677E-21</v>
      </c>
    </row>
    <row r="11868" spans="1:10" x14ac:dyDescent="0.25">
      <c r="A11868" s="1">
        <v>893.3</v>
      </c>
      <c r="B11868" s="1">
        <v>9.2100000000000001E-2</v>
      </c>
      <c r="C11868" s="1">
        <v>79.496799999999993</v>
      </c>
      <c r="E11868" s="2">
        <f t="shared" si="930"/>
        <v>1.8217164544573439</v>
      </c>
      <c r="F11868" s="2">
        <f t="shared" si="931"/>
        <v>8.480417347790635E-2</v>
      </c>
      <c r="G11868" s="2">
        <f t="shared" si="932"/>
        <v>0.83758340088345806</v>
      </c>
      <c r="H11868" s="2">
        <f t="shared" si="929"/>
        <v>0.10443795922737671</v>
      </c>
      <c r="I11868" s="2">
        <f t="shared" si="933"/>
        <v>7.540646875622867E-22</v>
      </c>
      <c r="J11868" s="1">
        <v>1.2540646875622866E-21</v>
      </c>
    </row>
    <row r="11869" spans="1:10" x14ac:dyDescent="0.25">
      <c r="A11869" s="1">
        <v>893.35</v>
      </c>
      <c r="B11869" s="1">
        <v>9.1700000000000004E-2</v>
      </c>
      <c r="C11869" s="1">
        <v>79.994699999999995</v>
      </c>
      <c r="E11869" s="2">
        <f t="shared" si="930"/>
        <v>1.8217150760616354</v>
      </c>
      <c r="F11869" s="2">
        <f t="shared" si="931"/>
        <v>8.4803971819779417E-2</v>
      </c>
      <c r="G11869" s="2">
        <f t="shared" si="932"/>
        <v>0.83758376999685114</v>
      </c>
      <c r="H11869" s="2">
        <f t="shared" si="929"/>
        <v>9.1951614201410278E-2</v>
      </c>
      <c r="I11869" s="2">
        <f t="shared" si="933"/>
        <v>6.639105718513377E-22</v>
      </c>
      <c r="J11869" s="1">
        <v>1.1639105718513378E-21</v>
      </c>
    </row>
    <row r="11870" spans="1:10" x14ac:dyDescent="0.25">
      <c r="A11870" s="1">
        <v>893.4</v>
      </c>
      <c r="B11870" s="1">
        <v>9.1200000000000003E-2</v>
      </c>
      <c r="C11870" s="1">
        <v>80.492599999999996</v>
      </c>
      <c r="E11870" s="2">
        <f t="shared" si="930"/>
        <v>1.821713697835543</v>
      </c>
      <c r="F11870" s="2">
        <f t="shared" si="931"/>
        <v>8.4803770186509864E-2</v>
      </c>
      <c r="G11870" s="2">
        <f t="shared" si="932"/>
        <v>0.83758413906482665</v>
      </c>
      <c r="H11870" s="2">
        <f t="shared" si="929"/>
        <v>7.9542750961385342E-2</v>
      </c>
      <c r="I11870" s="2">
        <f t="shared" si="933"/>
        <v>5.743158914179447E-22</v>
      </c>
      <c r="J11870" s="1">
        <v>1.0743158914179447E-21</v>
      </c>
    </row>
    <row r="11871" spans="1:10" x14ac:dyDescent="0.25">
      <c r="A11871" s="1">
        <v>893.45</v>
      </c>
      <c r="B11871" s="1">
        <v>8.9599999999999999E-2</v>
      </c>
      <c r="C11871" s="1">
        <v>81.020399999999995</v>
      </c>
      <c r="E11871" s="2">
        <f t="shared" si="930"/>
        <v>1.8217123197790244</v>
      </c>
      <c r="F11871" s="2">
        <f t="shared" si="931"/>
        <v>8.4803568578091543E-2</v>
      </c>
      <c r="G11871" s="2">
        <f t="shared" si="932"/>
        <v>0.83758450808739593</v>
      </c>
      <c r="H11871" s="2">
        <f t="shared" si="929"/>
        <v>6.6472191957268292E-2</v>
      </c>
      <c r="I11871" s="2">
        <f t="shared" si="933"/>
        <v>4.7994362424020428E-22</v>
      </c>
      <c r="J11871" s="1">
        <v>9.7994362424020433E-22</v>
      </c>
    </row>
    <row r="11872" spans="1:10" x14ac:dyDescent="0.25">
      <c r="A11872" s="1">
        <v>893.5</v>
      </c>
      <c r="B11872" s="1">
        <v>8.7999999999999995E-2</v>
      </c>
      <c r="C11872" s="1">
        <v>81.548100000000005</v>
      </c>
      <c r="E11872" s="2">
        <f t="shared" si="930"/>
        <v>1.8217109418920368</v>
      </c>
      <c r="F11872" s="2">
        <f t="shared" si="931"/>
        <v>8.4803366994518167E-2</v>
      </c>
      <c r="G11872" s="2">
        <f t="shared" si="932"/>
        <v>0.83758487706457052</v>
      </c>
      <c r="H11872" s="2">
        <f t="shared" si="929"/>
        <v>5.3488962225997708E-2</v>
      </c>
      <c r="I11872" s="2">
        <f t="shared" si="933"/>
        <v>3.862018933285033E-22</v>
      </c>
      <c r="J11872" s="1">
        <v>8.862018933285033E-22</v>
      </c>
    </row>
    <row r="11873" spans="1:10" x14ac:dyDescent="0.25">
      <c r="A11873" s="1">
        <v>893.55</v>
      </c>
      <c r="B11873" s="1">
        <v>8.6400000000000005E-2</v>
      </c>
      <c r="C11873" s="1">
        <v>82.075900000000004</v>
      </c>
      <c r="E11873" s="2">
        <f t="shared" si="930"/>
        <v>1.8217095641745378</v>
      </c>
      <c r="F11873" s="2">
        <f t="shared" si="931"/>
        <v>8.4803165435783562E-2</v>
      </c>
      <c r="G11873" s="2">
        <f t="shared" si="932"/>
        <v>0.83758524599636175</v>
      </c>
      <c r="H11873" s="2">
        <f t="shared" si="929"/>
        <v>4.0587045763642374E-2</v>
      </c>
      <c r="I11873" s="2">
        <f t="shared" si="933"/>
        <v>2.930472618313529E-22</v>
      </c>
      <c r="J11873" s="1">
        <v>7.930472618313528E-22</v>
      </c>
    </row>
    <row r="11874" spans="1:10" x14ac:dyDescent="0.25">
      <c r="A11874" s="1">
        <v>893.6</v>
      </c>
      <c r="B11874" s="1">
        <v>9.3799999999999994E-2</v>
      </c>
      <c r="C11874" s="1">
        <v>80.881799999999998</v>
      </c>
      <c r="E11874" s="2">
        <f t="shared" si="930"/>
        <v>1.8217081866264848</v>
      </c>
      <c r="F11874" s="2">
        <f t="shared" si="931"/>
        <v>8.4802963901881412E-2</v>
      </c>
      <c r="G11874" s="2">
        <f t="shared" si="932"/>
        <v>0.83758561488278083</v>
      </c>
      <c r="H11874" s="2">
        <f t="shared" si="929"/>
        <v>6.9899125097274695E-2</v>
      </c>
      <c r="I11874" s="2">
        <f t="shared" si="933"/>
        <v>5.0468682380703746E-22</v>
      </c>
      <c r="J11874" s="1">
        <v>1.0046868238070374E-21</v>
      </c>
    </row>
    <row r="11875" spans="1:10" x14ac:dyDescent="0.25">
      <c r="A11875" s="1">
        <v>893.65</v>
      </c>
      <c r="B11875" s="1">
        <v>9.6699999999999994E-2</v>
      </c>
      <c r="C11875" s="1">
        <v>80.548599999999993</v>
      </c>
      <c r="E11875" s="2">
        <f t="shared" si="930"/>
        <v>1.8217068092478352</v>
      </c>
      <c r="F11875" s="2">
        <f t="shared" si="931"/>
        <v>8.48027623928055E-2</v>
      </c>
      <c r="G11875" s="2">
        <f t="shared" si="932"/>
        <v>0.83758598372383963</v>
      </c>
      <c r="H11875" s="2">
        <f t="shared" si="929"/>
        <v>7.8156207210538675E-2</v>
      </c>
      <c r="I11875" s="2">
        <f t="shared" si="933"/>
        <v>5.6430474520244531E-22</v>
      </c>
      <c r="J11875" s="1">
        <v>1.0643047452024454E-21</v>
      </c>
    </row>
    <row r="11876" spans="1:10" x14ac:dyDescent="0.25">
      <c r="A11876" s="1">
        <v>893.7</v>
      </c>
      <c r="B11876" s="1">
        <v>9.06E-2</v>
      </c>
      <c r="C11876" s="1">
        <v>80.712999999999994</v>
      </c>
      <c r="E11876" s="2">
        <f t="shared" si="930"/>
        <v>1.8217054320385468</v>
      </c>
      <c r="F11876" s="2">
        <f t="shared" si="931"/>
        <v>8.4802560908549651E-2</v>
      </c>
      <c r="G11876" s="2">
        <f t="shared" si="932"/>
        <v>0.83758635251954894</v>
      </c>
      <c r="H11876" s="2">
        <f t="shared" si="929"/>
        <v>7.407924023055279E-2</v>
      </c>
      <c r="I11876" s="2">
        <f t="shared" si="933"/>
        <v>5.3486816050940643E-22</v>
      </c>
      <c r="J11876" s="1">
        <v>1.0348681605094065E-21</v>
      </c>
    </row>
    <row r="11877" spans="1:10" x14ac:dyDescent="0.25">
      <c r="A11877" s="1">
        <v>893.75</v>
      </c>
      <c r="B11877" s="1">
        <v>8.8900000000000007E-2</v>
      </c>
      <c r="C11877" s="1">
        <v>80.628600000000006</v>
      </c>
      <c r="E11877" s="2">
        <f t="shared" si="930"/>
        <v>1.8217040549985772</v>
      </c>
      <c r="F11877" s="2">
        <f t="shared" si="931"/>
        <v>8.4802359449107606E-2</v>
      </c>
      <c r="G11877" s="2">
        <f t="shared" si="932"/>
        <v>0.8375867212699204</v>
      </c>
      <c r="H11877" s="2">
        <f t="shared" si="929"/>
        <v>7.6172575695119413E-2</v>
      </c>
      <c r="I11877" s="2">
        <f t="shared" si="933"/>
        <v>5.4998249599364198E-22</v>
      </c>
      <c r="J11877" s="1">
        <v>1.0499824959936418E-21</v>
      </c>
    </row>
    <row r="11878" spans="1:10" x14ac:dyDescent="0.25">
      <c r="A11878" s="1">
        <v>893.8</v>
      </c>
      <c r="B11878" s="1">
        <v>8.7800000000000003E-2</v>
      </c>
      <c r="C11878" s="1">
        <v>81.908500000000004</v>
      </c>
      <c r="E11878" s="2">
        <f t="shared" si="930"/>
        <v>1.8217026781278836</v>
      </c>
      <c r="F11878" s="2">
        <f t="shared" si="931"/>
        <v>8.4802158014473092E-2</v>
      </c>
      <c r="G11878" s="2">
        <f t="shared" si="932"/>
        <v>0.83758708997496545</v>
      </c>
      <c r="H11878" s="2">
        <f t="shared" si="929"/>
        <v>4.4674765502194527E-2</v>
      </c>
      <c r="I11878" s="2">
        <f t="shared" si="933"/>
        <v>3.2256148377035762E-22</v>
      </c>
      <c r="J11878" s="1">
        <v>8.2256148377035757E-22</v>
      </c>
    </row>
    <row r="11879" spans="1:10" x14ac:dyDescent="0.25">
      <c r="A11879" s="1">
        <v>893.85</v>
      </c>
      <c r="B11879" s="1">
        <v>8.8599999999999998E-2</v>
      </c>
      <c r="C11879" s="1">
        <v>81.606899999999996</v>
      </c>
      <c r="E11879" s="2">
        <f t="shared" si="930"/>
        <v>1.8217013014264238</v>
      </c>
      <c r="F11879" s="2">
        <f t="shared" si="931"/>
        <v>8.4801956604640003E-2</v>
      </c>
      <c r="G11879" s="2">
        <f t="shared" si="932"/>
        <v>0.8375874586346953</v>
      </c>
      <c r="H11879" s="2">
        <f t="shared" si="929"/>
        <v>5.2053552509531066E-2</v>
      </c>
      <c r="I11879" s="2">
        <f t="shared" si="933"/>
        <v>3.7583792425654198E-22</v>
      </c>
      <c r="J11879" s="1">
        <v>8.7583792425654198E-22</v>
      </c>
    </row>
    <row r="11880" spans="1:10" x14ac:dyDescent="0.25">
      <c r="A11880" s="1">
        <v>893.9</v>
      </c>
      <c r="B11880" s="1">
        <v>8.9399999999999993E-2</v>
      </c>
      <c r="C11880" s="1">
        <v>81.305199999999999</v>
      </c>
      <c r="E11880" s="2">
        <f t="shared" si="930"/>
        <v>1.8216999248941552</v>
      </c>
      <c r="F11880" s="2">
        <f t="shared" si="931"/>
        <v>8.4801755219601982E-2</v>
      </c>
      <c r="G11880" s="2">
        <f t="shared" si="932"/>
        <v>0.83758782724912129</v>
      </c>
      <c r="H11880" s="2">
        <f t="shared" si="929"/>
        <v>5.9462116832113783E-2</v>
      </c>
      <c r="I11880" s="2">
        <f t="shared" si="933"/>
        <v>4.2932936340876378E-22</v>
      </c>
      <c r="J11880" s="1">
        <v>9.2932936340876373E-22</v>
      </c>
    </row>
    <row r="11881" spans="1:10" x14ac:dyDescent="0.25">
      <c r="A11881" s="1">
        <v>893.95</v>
      </c>
      <c r="B11881" s="1">
        <v>8.9200000000000002E-2</v>
      </c>
      <c r="C11881" s="1">
        <v>81.473500000000001</v>
      </c>
      <c r="E11881" s="2">
        <f t="shared" si="930"/>
        <v>1.8216985485310355</v>
      </c>
      <c r="F11881" s="2">
        <f t="shared" si="931"/>
        <v>8.4801553859352882E-2</v>
      </c>
      <c r="G11881" s="2">
        <f t="shared" si="932"/>
        <v>0.83758819581825505</v>
      </c>
      <c r="H11881" s="2">
        <f t="shared" si="929"/>
        <v>5.5327319203150135E-2</v>
      </c>
      <c r="I11881" s="2">
        <f t="shared" si="933"/>
        <v>3.9947522890361107E-22</v>
      </c>
      <c r="J11881" s="1">
        <v>8.9947522890361098E-22</v>
      </c>
    </row>
    <row r="11882" spans="1:10" x14ac:dyDescent="0.25">
      <c r="A11882" s="1">
        <v>894</v>
      </c>
      <c r="B11882" s="1">
        <v>8.8900000000000007E-2</v>
      </c>
      <c r="C11882" s="1">
        <v>81.641800000000003</v>
      </c>
      <c r="E11882" s="2">
        <f t="shared" si="930"/>
        <v>1.8216971723370223</v>
      </c>
      <c r="F11882" s="2">
        <f t="shared" si="931"/>
        <v>8.4801352523886472E-2</v>
      </c>
      <c r="G11882" s="2">
        <f t="shared" si="932"/>
        <v>0.8375885643421076</v>
      </c>
      <c r="H11882" s="2">
        <f t="shared" si="929"/>
        <v>5.1201055736240279E-2</v>
      </c>
      <c r="I11882" s="2">
        <f t="shared" si="933"/>
        <v>3.6968271289704173E-22</v>
      </c>
      <c r="J11882" s="1">
        <v>8.6968271289704159E-22</v>
      </c>
    </row>
    <row r="11883" spans="1:10" x14ac:dyDescent="0.25">
      <c r="A11883" s="1">
        <v>894.05</v>
      </c>
      <c r="B11883" s="1">
        <v>8.8700000000000001E-2</v>
      </c>
      <c r="C11883" s="1">
        <v>81.81</v>
      </c>
      <c r="E11883" s="2">
        <f t="shared" si="930"/>
        <v>1.8216957963120732</v>
      </c>
      <c r="F11883" s="2">
        <f t="shared" si="931"/>
        <v>8.4801151213196535E-2</v>
      </c>
      <c r="G11883" s="2">
        <f t="shared" si="932"/>
        <v>0.83758893282069036</v>
      </c>
      <c r="H11883" s="2">
        <f t="shared" si="929"/>
        <v>4.7085735969181565E-2</v>
      </c>
      <c r="I11883" s="2">
        <f t="shared" si="933"/>
        <v>3.3996921277387412E-22</v>
      </c>
      <c r="J11883" s="1">
        <v>8.3996921277387412E-22</v>
      </c>
    </row>
    <row r="11884" spans="1:10" x14ac:dyDescent="0.25">
      <c r="A11884" s="1">
        <v>894.1</v>
      </c>
      <c r="B11884" s="1">
        <v>8.7099999999999997E-2</v>
      </c>
      <c r="C11884" s="1">
        <v>82.059899999999999</v>
      </c>
      <c r="E11884" s="2">
        <f t="shared" si="930"/>
        <v>1.8216944204561456</v>
      </c>
      <c r="F11884" s="2">
        <f t="shared" si="931"/>
        <v>8.4800949927276867E-2</v>
      </c>
      <c r="G11884" s="2">
        <f t="shared" si="932"/>
        <v>0.83758930125401487</v>
      </c>
      <c r="H11884" s="2">
        <f t="shared" si="929"/>
        <v>4.0986649982005817E-2</v>
      </c>
      <c r="I11884" s="2">
        <f t="shared" si="933"/>
        <v>2.9593249084480736E-22</v>
      </c>
      <c r="J11884" s="1">
        <v>7.9593249084480731E-22</v>
      </c>
    </row>
    <row r="11885" spans="1:10" x14ac:dyDescent="0.25">
      <c r="A11885" s="1">
        <v>894.15</v>
      </c>
      <c r="B11885" s="1">
        <v>8.6099999999999996E-2</v>
      </c>
      <c r="C11885" s="1">
        <v>82.269000000000005</v>
      </c>
      <c r="E11885" s="2">
        <f t="shared" si="930"/>
        <v>1.8216930447691975</v>
      </c>
      <c r="F11885" s="2">
        <f t="shared" si="931"/>
        <v>8.4800748666121195E-2</v>
      </c>
      <c r="G11885" s="2">
        <f t="shared" si="932"/>
        <v>0.83758966964209225</v>
      </c>
      <c r="H11885" s="2">
        <f t="shared" si="929"/>
        <v>3.5897734390489613E-2</v>
      </c>
      <c r="I11885" s="2">
        <f t="shared" si="933"/>
        <v>2.5918941798187445E-22</v>
      </c>
      <c r="J11885" s="1">
        <v>7.5918941798187445E-22</v>
      </c>
    </row>
    <row r="11886" spans="1:10" x14ac:dyDescent="0.25">
      <c r="A11886" s="1">
        <v>894.2</v>
      </c>
      <c r="B11886" s="1">
        <v>8.5300000000000001E-2</v>
      </c>
      <c r="C11886" s="1">
        <v>82.207499999999996</v>
      </c>
      <c r="E11886" s="2">
        <f t="shared" si="930"/>
        <v>1.8216916692511864</v>
      </c>
      <c r="F11886" s="2">
        <f t="shared" si="931"/>
        <v>8.4800547429723414E-2</v>
      </c>
      <c r="G11886" s="2">
        <f t="shared" si="932"/>
        <v>0.83759003798493392</v>
      </c>
      <c r="H11886" s="2">
        <f t="shared" si="929"/>
        <v>3.7394268384923143E-2</v>
      </c>
      <c r="I11886" s="2">
        <f t="shared" si="933"/>
        <v>2.6999471758067249E-22</v>
      </c>
      <c r="J11886" s="1">
        <v>7.699947175806724E-22</v>
      </c>
    </row>
    <row r="11887" spans="1:10" x14ac:dyDescent="0.25">
      <c r="A11887" s="1">
        <v>894.25</v>
      </c>
      <c r="B11887" s="1">
        <v>8.4400000000000003E-2</v>
      </c>
      <c r="C11887" s="1">
        <v>82.281300000000002</v>
      </c>
      <c r="E11887" s="2">
        <f t="shared" si="930"/>
        <v>1.8216902939020696</v>
      </c>
      <c r="F11887" s="2">
        <f t="shared" si="931"/>
        <v>8.4800346218077166E-2</v>
      </c>
      <c r="G11887" s="2">
        <f t="shared" si="932"/>
        <v>0.83759040628255133</v>
      </c>
      <c r="H11887" s="2">
        <f t="shared" si="929"/>
        <v>3.5600496622074491E-2</v>
      </c>
      <c r="I11887" s="2">
        <f t="shared" si="933"/>
        <v>2.5704329691028514E-22</v>
      </c>
      <c r="J11887" s="1">
        <v>7.5704329691028509E-22</v>
      </c>
    </row>
    <row r="11888" spans="1:10" x14ac:dyDescent="0.25">
      <c r="A11888" s="1">
        <v>894.3</v>
      </c>
      <c r="B11888" s="1">
        <v>8.7800000000000003E-2</v>
      </c>
      <c r="C11888" s="1">
        <v>82.494100000000003</v>
      </c>
      <c r="E11888" s="2">
        <f t="shared" si="930"/>
        <v>1.8216889187218055</v>
      </c>
      <c r="F11888" s="2">
        <f t="shared" si="931"/>
        <v>8.4800145031176402E-2</v>
      </c>
      <c r="G11888" s="2">
        <f t="shared" si="932"/>
        <v>0.83759077453495578</v>
      </c>
      <c r="H11888" s="2">
        <f t="shared" si="929"/>
        <v>3.0435553408619274E-2</v>
      </c>
      <c r="I11888" s="2">
        <f t="shared" si="933"/>
        <v>2.1975128814887564E-22</v>
      </c>
      <c r="J11888" s="1">
        <v>7.1975128814887559E-22</v>
      </c>
    </row>
    <row r="11889" spans="1:10" x14ac:dyDescent="0.25">
      <c r="A11889" s="1">
        <v>894.35</v>
      </c>
      <c r="B11889" s="1">
        <v>8.7400000000000005E-2</v>
      </c>
      <c r="C11889" s="1">
        <v>82.941100000000006</v>
      </c>
      <c r="E11889" s="2">
        <f t="shared" si="930"/>
        <v>1.821687543710351</v>
      </c>
      <c r="F11889" s="2">
        <f t="shared" si="931"/>
        <v>8.4799943869014793E-2</v>
      </c>
      <c r="G11889" s="2">
        <f t="shared" si="932"/>
        <v>0.83759114274215851</v>
      </c>
      <c r="H11889" s="2">
        <f t="shared" si="929"/>
        <v>1.962854921797862E-2</v>
      </c>
      <c r="I11889" s="2">
        <f t="shared" si="933"/>
        <v>1.4172237702511638E-22</v>
      </c>
      <c r="J11889" s="1">
        <v>6.4172237702511631E-22</v>
      </c>
    </row>
    <row r="11890" spans="1:10" x14ac:dyDescent="0.25">
      <c r="A11890" s="1">
        <v>894.4</v>
      </c>
      <c r="B11890" s="1">
        <v>8.7099999999999997E-2</v>
      </c>
      <c r="C11890" s="1">
        <v>83.388099999999994</v>
      </c>
      <c r="E11890" s="2">
        <f t="shared" si="930"/>
        <v>1.8216861688676642</v>
      </c>
      <c r="F11890" s="2">
        <f t="shared" si="931"/>
        <v>8.4799742731586192E-2</v>
      </c>
      <c r="G11890" s="2">
        <f t="shared" si="932"/>
        <v>0.83759151090417083</v>
      </c>
      <c r="H11890" s="2">
        <f t="shared" si="929"/>
        <v>8.8796363089206336E-3</v>
      </c>
      <c r="I11890" s="2">
        <f t="shared" si="933"/>
        <v>6.4112897537333094E-23</v>
      </c>
      <c r="J11890" s="1">
        <v>5.64112897537333E-22</v>
      </c>
    </row>
    <row r="11891" spans="1:10" x14ac:dyDescent="0.25">
      <c r="A11891" s="1">
        <v>894.45</v>
      </c>
      <c r="B11891" s="1">
        <v>8.4400000000000003E-2</v>
      </c>
      <c r="C11891" s="1">
        <v>83.501900000000006</v>
      </c>
      <c r="E11891" s="2">
        <f t="shared" si="930"/>
        <v>1.8216847941937029</v>
      </c>
      <c r="F11891" s="2">
        <f t="shared" si="931"/>
        <v>8.4799541618884394E-2</v>
      </c>
      <c r="G11891" s="2">
        <f t="shared" si="932"/>
        <v>0.83759187902100418</v>
      </c>
      <c r="H11891" s="2">
        <f t="shared" si="929"/>
        <v>6.1529697853370657E-3</v>
      </c>
      <c r="I11891" s="2">
        <f t="shared" si="933"/>
        <v>4.4425774623372312E-23</v>
      </c>
      <c r="J11891" s="1">
        <v>5.4442577462337223E-22</v>
      </c>
    </row>
    <row r="11892" spans="1:10" x14ac:dyDescent="0.25">
      <c r="A11892" s="1">
        <v>894.5</v>
      </c>
      <c r="B11892" s="1">
        <v>8.1699999999999995E-2</v>
      </c>
      <c r="C11892" s="1">
        <v>83.615799999999993</v>
      </c>
      <c r="E11892" s="2">
        <f t="shared" si="930"/>
        <v>1.8216834196884246</v>
      </c>
      <c r="F11892" s="2">
        <f t="shared" si="931"/>
        <v>8.4799340530903169E-2</v>
      </c>
      <c r="G11892" s="2">
        <f t="shared" si="932"/>
        <v>0.83759224709266966</v>
      </c>
      <c r="H11892" s="2">
        <f t="shared" si="929"/>
        <v>3.4276259464910003E-3</v>
      </c>
      <c r="I11892" s="2">
        <f t="shared" si="933"/>
        <v>2.4748201779718412E-23</v>
      </c>
      <c r="J11892" s="1">
        <v>5.2474820177971833E-22</v>
      </c>
    </row>
    <row r="11893" spans="1:10" x14ac:dyDescent="0.25">
      <c r="A11893" s="1">
        <v>894.55</v>
      </c>
      <c r="B11893" s="1">
        <v>7.9100000000000004E-2</v>
      </c>
      <c r="C11893" s="1">
        <v>83.729600000000005</v>
      </c>
      <c r="E11893" s="2">
        <f t="shared" si="930"/>
        <v>1.821682045351787</v>
      </c>
      <c r="F11893" s="2">
        <f t="shared" si="931"/>
        <v>8.4799139467636342E-2</v>
      </c>
      <c r="G11893" s="2">
        <f t="shared" si="932"/>
        <v>0.83759261511917882</v>
      </c>
      <c r="H11893" s="2">
        <f t="shared" si="929"/>
        <v>7.0838172664645417E-4</v>
      </c>
      <c r="I11893" s="2">
        <f t="shared" si="933"/>
        <v>5.1146695064725933E-24</v>
      </c>
      <c r="J11893" s="1">
        <v>5.0511466950647252E-22</v>
      </c>
    </row>
    <row r="11894" spans="1:10" x14ac:dyDescent="0.25">
      <c r="A11894" s="1">
        <v>894.6</v>
      </c>
      <c r="B11894" s="1">
        <v>8.2600000000000007E-2</v>
      </c>
      <c r="C11894" s="1">
        <v>82.616600000000005</v>
      </c>
      <c r="E11894" s="2">
        <f t="shared" si="930"/>
        <v>1.8216806711837481</v>
      </c>
      <c r="F11894" s="2">
        <f t="shared" si="931"/>
        <v>8.4798938429077722E-2</v>
      </c>
      <c r="G11894" s="2">
        <f t="shared" si="932"/>
        <v>0.83759298310054309</v>
      </c>
      <c r="H11894" s="2">
        <f t="shared" si="929"/>
        <v>2.7473120563196542E-2</v>
      </c>
      <c r="I11894" s="2">
        <f t="shared" si="933"/>
        <v>1.983618813227187E-22</v>
      </c>
      <c r="J11894" s="1">
        <v>6.9836188132271868E-22</v>
      </c>
    </row>
    <row r="11895" spans="1:10" x14ac:dyDescent="0.25">
      <c r="A11895" s="1">
        <v>894.65</v>
      </c>
      <c r="B11895" s="1">
        <v>8.3000000000000004E-2</v>
      </c>
      <c r="C11895" s="1">
        <v>82.117000000000004</v>
      </c>
      <c r="E11895" s="2">
        <f t="shared" si="930"/>
        <v>1.8216792971842652</v>
      </c>
      <c r="F11895" s="2">
        <f t="shared" si="931"/>
        <v>8.4798737415221079E-2</v>
      </c>
      <c r="G11895" s="2">
        <f t="shared" si="932"/>
        <v>0.83759335103677357</v>
      </c>
      <c r="H11895" s="2">
        <f t="shared" si="929"/>
        <v>3.9605137678286551E-2</v>
      </c>
      <c r="I11895" s="2">
        <f t="shared" si="933"/>
        <v>2.8595767276741191E-22</v>
      </c>
      <c r="J11895" s="1">
        <v>7.8595767276741186E-22</v>
      </c>
    </row>
    <row r="11896" spans="1:10" x14ac:dyDescent="0.25">
      <c r="A11896" s="1">
        <v>894.7</v>
      </c>
      <c r="B11896" s="1">
        <v>8.6199999999999999E-2</v>
      </c>
      <c r="C11896" s="1">
        <v>83.254800000000003</v>
      </c>
      <c r="E11896" s="2">
        <f t="shared" si="930"/>
        <v>1.8216779233532965</v>
      </c>
      <c r="F11896" s="2">
        <f t="shared" si="931"/>
        <v>8.4798536426060278E-2</v>
      </c>
      <c r="G11896" s="2">
        <f t="shared" si="932"/>
        <v>0.83759371892788137</v>
      </c>
      <c r="H11896" s="2">
        <f t="shared" si="929"/>
        <v>1.2084565571756557E-2</v>
      </c>
      <c r="I11896" s="2">
        <f t="shared" si="933"/>
        <v>8.7253181023513048E-23</v>
      </c>
      <c r="J11896" s="1">
        <v>5.8725318102351304E-22</v>
      </c>
    </row>
    <row r="11897" spans="1:10" x14ac:dyDescent="0.25">
      <c r="A11897" s="1">
        <v>894.75</v>
      </c>
      <c r="B11897" s="1">
        <v>8.7999999999999995E-2</v>
      </c>
      <c r="C11897" s="1">
        <v>83.573899999999995</v>
      </c>
      <c r="E11897" s="2">
        <f t="shared" si="930"/>
        <v>1.8216765496907994</v>
      </c>
      <c r="F11897" s="2">
        <f t="shared" si="931"/>
        <v>8.4798335461588992E-2</v>
      </c>
      <c r="G11897" s="2">
        <f t="shared" si="932"/>
        <v>0.83759408677387814</v>
      </c>
      <c r="H11897" s="2">
        <f t="shared" si="929"/>
        <v>4.4344728459128303E-3</v>
      </c>
      <c r="I11897" s="2">
        <f t="shared" si="933"/>
        <v>3.201785448312513E-23</v>
      </c>
      <c r="J11897" s="1">
        <v>5.3201785448312508E-22</v>
      </c>
    </row>
    <row r="11898" spans="1:10" x14ac:dyDescent="0.25">
      <c r="A11898" s="1">
        <v>894.8</v>
      </c>
      <c r="B11898" s="1">
        <v>8.1299999999999997E-2</v>
      </c>
      <c r="C11898" s="1">
        <v>82.393299999999996</v>
      </c>
      <c r="E11898" s="2">
        <f t="shared" si="930"/>
        <v>1.821675176196732</v>
      </c>
      <c r="F11898" s="2">
        <f t="shared" si="931"/>
        <v>8.4798134521801224E-2</v>
      </c>
      <c r="G11898" s="2">
        <f t="shared" si="932"/>
        <v>0.8375944545747751</v>
      </c>
      <c r="H11898" s="2">
        <f t="shared" si="929"/>
        <v>3.2889645995421199E-2</v>
      </c>
      <c r="I11898" s="2">
        <f t="shared" si="933"/>
        <v>2.3747036819798697E-22</v>
      </c>
      <c r="J11898" s="1">
        <v>7.3747036819798693E-22</v>
      </c>
    </row>
    <row r="11899" spans="1:10" x14ac:dyDescent="0.25">
      <c r="A11899" s="1">
        <v>894.85</v>
      </c>
      <c r="B11899" s="1">
        <v>8.2299999999999998E-2</v>
      </c>
      <c r="C11899" s="1">
        <v>82.530900000000003</v>
      </c>
      <c r="E11899" s="2">
        <f t="shared" si="930"/>
        <v>1.8216738028710522</v>
      </c>
      <c r="F11899" s="2">
        <f t="shared" si="931"/>
        <v>8.4797933606690662E-2</v>
      </c>
      <c r="G11899" s="2">
        <f t="shared" si="932"/>
        <v>0.83759482233058347</v>
      </c>
      <c r="H11899" s="2">
        <f t="shared" si="929"/>
        <v>2.9553232637778981E-2</v>
      </c>
      <c r="I11899" s="2">
        <f t="shared" si="933"/>
        <v>2.1338074106699624E-22</v>
      </c>
      <c r="J11899" s="1">
        <v>7.1338074106699619E-22</v>
      </c>
    </row>
    <row r="11900" spans="1:10" x14ac:dyDescent="0.25">
      <c r="A11900" s="1">
        <v>894.9</v>
      </c>
      <c r="B11900" s="1">
        <v>8.3299999999999999E-2</v>
      </c>
      <c r="C11900" s="1">
        <v>82.668499999999995</v>
      </c>
      <c r="E11900" s="2">
        <f t="shared" si="930"/>
        <v>1.8216724297137175</v>
      </c>
      <c r="F11900" s="2">
        <f t="shared" si="931"/>
        <v>8.4797732716251101E-2</v>
      </c>
      <c r="G11900" s="2">
        <f t="shared" si="932"/>
        <v>0.83759519004131455</v>
      </c>
      <c r="H11900" s="2">
        <f t="shared" si="929"/>
        <v>2.6222378653814028E-2</v>
      </c>
      <c r="I11900" s="2">
        <f t="shared" si="933"/>
        <v>1.8933125381815183E-22</v>
      </c>
      <c r="J11900" s="1">
        <v>6.8933125381815176E-22</v>
      </c>
    </row>
    <row r="11901" spans="1:10" x14ac:dyDescent="0.25">
      <c r="A11901" s="1">
        <v>894.95</v>
      </c>
      <c r="B11901" s="1">
        <v>8.5400000000000004E-2</v>
      </c>
      <c r="C11901" s="1">
        <v>82.378399999999999</v>
      </c>
      <c r="E11901" s="2">
        <f t="shared" si="930"/>
        <v>1.8216710567246857</v>
      </c>
      <c r="F11901" s="2">
        <f t="shared" si="931"/>
        <v>8.4797531850476407E-2</v>
      </c>
      <c r="G11901" s="2">
        <f t="shared" si="932"/>
        <v>0.83759555770697969</v>
      </c>
      <c r="H11901" s="2">
        <f t="shared" si="929"/>
        <v>3.3253992643082229E-2</v>
      </c>
      <c r="I11901" s="2">
        <f t="shared" si="933"/>
        <v>2.4010102991395112E-22</v>
      </c>
      <c r="J11901" s="1">
        <v>7.4010102991395107E-22</v>
      </c>
    </row>
    <row r="11902" spans="1:10" x14ac:dyDescent="0.25">
      <c r="A11902" s="1">
        <v>895</v>
      </c>
      <c r="B11902" s="1">
        <v>8.7400000000000005E-2</v>
      </c>
      <c r="C11902" s="1">
        <v>82.088300000000004</v>
      </c>
      <c r="E11902" s="2">
        <f t="shared" si="930"/>
        <v>1.8216696839039148</v>
      </c>
      <c r="F11902" s="2">
        <f t="shared" si="931"/>
        <v>8.4797331009360405E-2</v>
      </c>
      <c r="G11902" s="2">
        <f t="shared" si="932"/>
        <v>0.83759592532759031</v>
      </c>
      <c r="H11902" s="2">
        <f t="shared" si="929"/>
        <v>4.0310409366058501E-2</v>
      </c>
      <c r="I11902" s="2">
        <f t="shared" si="933"/>
        <v>2.9104988711955596E-22</v>
      </c>
      <c r="J11902" s="1">
        <v>7.9104988711955592E-22</v>
      </c>
    </row>
    <row r="11903" spans="1:10" x14ac:dyDescent="0.25">
      <c r="A11903" s="1">
        <v>895.05</v>
      </c>
      <c r="B11903" s="1">
        <v>8.9499999999999996E-2</v>
      </c>
      <c r="C11903" s="1">
        <v>81.798100000000005</v>
      </c>
      <c r="E11903" s="2">
        <f t="shared" si="930"/>
        <v>1.8216683112513625</v>
      </c>
      <c r="F11903" s="2">
        <f t="shared" si="931"/>
        <v>8.4797130192896891E-2</v>
      </c>
      <c r="G11903" s="2">
        <f t="shared" si="932"/>
        <v>0.83759629290315729</v>
      </c>
      <c r="H11903" s="2">
        <f t="shared" si="929"/>
        <v>4.7394249483158665E-2</v>
      </c>
      <c r="I11903" s="2">
        <f t="shared" si="933"/>
        <v>3.4219674717082069E-22</v>
      </c>
      <c r="J11903" s="1">
        <v>8.4219674717082069E-22</v>
      </c>
    </row>
    <row r="11904" spans="1:10" x14ac:dyDescent="0.25">
      <c r="A11904" s="1">
        <v>895.1</v>
      </c>
      <c r="B11904" s="1">
        <v>8.5800000000000001E-2</v>
      </c>
      <c r="C11904" s="1">
        <v>83.406000000000006</v>
      </c>
      <c r="E11904" s="2">
        <f t="shared" si="930"/>
        <v>1.821666938766987</v>
      </c>
      <c r="F11904" s="2">
        <f t="shared" si="931"/>
        <v>8.4796929401079676E-2</v>
      </c>
      <c r="G11904" s="2">
        <f t="shared" si="932"/>
        <v>0.83759666043369241</v>
      </c>
      <c r="H11904" s="2">
        <f t="shared" si="929"/>
        <v>8.4626605310602638E-3</v>
      </c>
      <c r="I11904" s="2">
        <f t="shared" si="933"/>
        <v>6.1102242101518146E-23</v>
      </c>
      <c r="J11904" s="1">
        <v>5.6110224210151806E-22</v>
      </c>
    </row>
    <row r="11905" spans="1:10" x14ac:dyDescent="0.25">
      <c r="A11905" s="1">
        <v>895.15</v>
      </c>
      <c r="B11905" s="1">
        <v>8.5000000000000006E-2</v>
      </c>
      <c r="C11905" s="1">
        <v>84.064800000000005</v>
      </c>
      <c r="E11905" s="2">
        <f t="shared" si="930"/>
        <v>1.8216655664507457</v>
      </c>
      <c r="F11905" s="2">
        <f t="shared" si="931"/>
        <v>8.4796728633902585E-2</v>
      </c>
      <c r="G11905" s="2">
        <f t="shared" si="932"/>
        <v>0.83759702791920643</v>
      </c>
      <c r="H11905" s="2">
        <f t="shared" si="929"/>
        <v>-7.271823580357285E-3</v>
      </c>
      <c r="I11905" s="2">
        <f t="shared" si="933"/>
        <v>-5.2504141374420832E-23</v>
      </c>
      <c r="J11905" s="1">
        <v>4.4749585862557914E-22</v>
      </c>
    </row>
    <row r="11906" spans="1:10" x14ac:dyDescent="0.25">
      <c r="A11906" s="1">
        <v>895.2</v>
      </c>
      <c r="B11906" s="1">
        <v>8.6099999999999996E-2</v>
      </c>
      <c r="C11906" s="1">
        <v>82.957499999999996</v>
      </c>
      <c r="E11906" s="2">
        <f t="shared" si="930"/>
        <v>1.8216641943025969</v>
      </c>
      <c r="F11906" s="2">
        <f t="shared" si="931"/>
        <v>8.4796527891359427E-2</v>
      </c>
      <c r="G11906" s="2">
        <f t="shared" si="932"/>
        <v>0.83759739535971134</v>
      </c>
      <c r="H11906" s="2">
        <f t="shared" si="929"/>
        <v>1.9248056896221166E-2</v>
      </c>
      <c r="I11906" s="2">
        <f t="shared" si="933"/>
        <v>1.3897514004491818E-22</v>
      </c>
      <c r="J11906" s="1">
        <v>6.3897514004491816E-22</v>
      </c>
    </row>
    <row r="11907" spans="1:10" x14ac:dyDescent="0.25">
      <c r="A11907" s="1">
        <v>895.25</v>
      </c>
      <c r="B11907" s="1">
        <v>8.6199999999999999E-2</v>
      </c>
      <c r="C11907" s="1">
        <v>82.7333</v>
      </c>
      <c r="E11907" s="2">
        <f t="shared" si="930"/>
        <v>1.8216628223224982</v>
      </c>
      <c r="F11907" s="2">
        <f t="shared" si="931"/>
        <v>8.4796327173444097E-2</v>
      </c>
      <c r="G11907" s="2">
        <f t="shared" si="932"/>
        <v>0.83759776275521758</v>
      </c>
      <c r="H11907" s="2">
        <f t="shared" ref="H11907:H11970" si="934">-LN((C11907/(100*G11907)))/(0.5)</f>
        <v>2.4661428678317041E-2</v>
      </c>
      <c r="I11907" s="2">
        <f t="shared" si="933"/>
        <v>1.7806085688315553E-22</v>
      </c>
      <c r="J11907" s="1">
        <v>6.7806085688315553E-22</v>
      </c>
    </row>
    <row r="11908" spans="1:10" x14ac:dyDescent="0.25">
      <c r="A11908" s="1">
        <v>895.3</v>
      </c>
      <c r="B11908" s="1">
        <v>8.7499999999999994E-2</v>
      </c>
      <c r="C11908" s="1">
        <v>83.546400000000006</v>
      </c>
      <c r="E11908" s="2">
        <f t="shared" si="930"/>
        <v>1.8216614505104078</v>
      </c>
      <c r="F11908" s="2">
        <f t="shared" si="931"/>
        <v>8.4796126480150377E-2</v>
      </c>
      <c r="G11908" s="2">
        <f t="shared" si="932"/>
        <v>0.83759813010573703</v>
      </c>
      <c r="H11908" s="2">
        <f t="shared" si="934"/>
        <v>5.1023359499347077E-3</v>
      </c>
      <c r="I11908" s="2">
        <f t="shared" si="933"/>
        <v>3.683997075765132E-23</v>
      </c>
      <c r="J11908" s="1">
        <v>5.3683997075765126E-22</v>
      </c>
    </row>
    <row r="11909" spans="1:10" x14ac:dyDescent="0.25">
      <c r="A11909" s="1">
        <v>895.35</v>
      </c>
      <c r="B11909" s="1">
        <v>8.6900000000000005E-2</v>
      </c>
      <c r="C11909" s="1">
        <v>83.858500000000006</v>
      </c>
      <c r="E11909" s="2">
        <f t="shared" si="930"/>
        <v>1.8216600788662831</v>
      </c>
      <c r="F11909" s="2">
        <f t="shared" si="931"/>
        <v>8.479592581147205E-2</v>
      </c>
      <c r="G11909" s="2">
        <f t="shared" si="932"/>
        <v>0.83759849741128045</v>
      </c>
      <c r="H11909" s="2">
        <f t="shared" si="934"/>
        <v>-2.3541639782156871E-3</v>
      </c>
      <c r="I11909" s="2">
        <f t="shared" si="933"/>
        <v>-1.699757384993276E-23</v>
      </c>
      <c r="J11909" s="1">
        <v>4.8300242615006717E-22</v>
      </c>
    </row>
    <row r="11910" spans="1:10" x14ac:dyDescent="0.25">
      <c r="A11910" s="1">
        <v>895.4</v>
      </c>
      <c r="B11910" s="1">
        <v>8.6199999999999999E-2</v>
      </c>
      <c r="C11910" s="1">
        <v>84.170699999999997</v>
      </c>
      <c r="E11910" s="2">
        <f t="shared" si="930"/>
        <v>1.8216587073900827</v>
      </c>
      <c r="F11910" s="2">
        <f t="shared" si="931"/>
        <v>8.479572516740301E-2</v>
      </c>
      <c r="G11910" s="2">
        <f t="shared" si="932"/>
        <v>0.83759886467185984</v>
      </c>
      <c r="H11910" s="2">
        <f t="shared" si="934"/>
        <v>-9.7853371674026784E-3</v>
      </c>
      <c r="I11910" s="2">
        <f t="shared" si="933"/>
        <v>-7.0652253916264829E-23</v>
      </c>
      <c r="J11910" s="1">
        <v>4.2934774608373516E-22</v>
      </c>
    </row>
    <row r="11911" spans="1:10" x14ac:dyDescent="0.25">
      <c r="A11911" s="1">
        <v>895.45</v>
      </c>
      <c r="B11911" s="1">
        <v>8.3500000000000005E-2</v>
      </c>
      <c r="C11911" s="1">
        <v>83.764399999999995</v>
      </c>
      <c r="E11911" s="2">
        <f t="shared" si="930"/>
        <v>1.8216573360817641</v>
      </c>
      <c r="F11911" s="2">
        <f t="shared" si="931"/>
        <v>8.4795524547937026E-2</v>
      </c>
      <c r="G11911" s="2">
        <f t="shared" si="932"/>
        <v>0.83759923188748575</v>
      </c>
      <c r="H11911" s="2">
        <f t="shared" si="934"/>
        <v>-1.068934031138071E-4</v>
      </c>
      <c r="I11911" s="2">
        <f t="shared" si="933"/>
        <v>-7.717935242874159E-25</v>
      </c>
      <c r="J11911" s="1">
        <v>4.9922820647571251E-22</v>
      </c>
    </row>
    <row r="11912" spans="1:10" x14ac:dyDescent="0.25">
      <c r="A11912" s="1">
        <v>895.5</v>
      </c>
      <c r="B11912" s="1">
        <v>8.09E-2</v>
      </c>
      <c r="C11912" s="1">
        <v>83.358199999999997</v>
      </c>
      <c r="E11912" s="2">
        <f t="shared" si="930"/>
        <v>1.8216559649412853</v>
      </c>
      <c r="F11912" s="2">
        <f t="shared" si="931"/>
        <v>8.4795323953068047E-2</v>
      </c>
      <c r="G11912" s="2">
        <f t="shared" si="932"/>
        <v>0.83759959905816961</v>
      </c>
      <c r="H11912" s="2">
        <f t="shared" si="934"/>
        <v>9.6162064021943876E-3</v>
      </c>
      <c r="I11912" s="2">
        <f t="shared" si="933"/>
        <v>6.9431093156638178E-23</v>
      </c>
      <c r="J11912" s="1">
        <v>5.6943109315663817E-22</v>
      </c>
    </row>
    <row r="11913" spans="1:10" x14ac:dyDescent="0.25">
      <c r="A11913" s="1">
        <v>895.55</v>
      </c>
      <c r="B11913" s="1">
        <v>7.8200000000000006E-2</v>
      </c>
      <c r="C11913" s="1">
        <v>82.951999999999998</v>
      </c>
      <c r="E11913" s="2">
        <f t="shared" si="930"/>
        <v>1.8216545939686044</v>
      </c>
      <c r="F11913" s="2">
        <f t="shared" si="931"/>
        <v>8.4795123382789758E-2</v>
      </c>
      <c r="G11913" s="2">
        <f t="shared" si="932"/>
        <v>0.83759996618392307</v>
      </c>
      <c r="H11913" s="2">
        <f t="shared" si="934"/>
        <v>1.9386797867437924E-2</v>
      </c>
      <c r="I11913" s="2">
        <f t="shared" si="933"/>
        <v>1.399768799092991E-22</v>
      </c>
      <c r="J11913" s="1">
        <v>6.3997687990929905E-22</v>
      </c>
    </row>
    <row r="11914" spans="1:10" x14ac:dyDescent="0.25">
      <c r="A11914" s="1">
        <v>895.6</v>
      </c>
      <c r="B11914" s="1">
        <v>8.3000000000000004E-2</v>
      </c>
      <c r="C11914" s="1">
        <v>82.892499999999998</v>
      </c>
      <c r="E11914" s="2">
        <f t="shared" si="930"/>
        <v>1.8216532231636793</v>
      </c>
      <c r="F11914" s="2">
        <f t="shared" si="931"/>
        <v>8.4794922837096137E-2</v>
      </c>
      <c r="G11914" s="2">
        <f t="shared" si="932"/>
        <v>0.83760033326475691</v>
      </c>
      <c r="H11914" s="2">
        <f t="shared" si="934"/>
        <v>2.0822753681062695E-2</v>
      </c>
      <c r="I11914" s="2">
        <f t="shared" si="933"/>
        <v>1.503447919210303E-22</v>
      </c>
      <c r="J11914" s="1">
        <v>6.503447919210303E-22</v>
      </c>
    </row>
    <row r="11915" spans="1:10" x14ac:dyDescent="0.25">
      <c r="A11915" s="1">
        <v>895.65</v>
      </c>
      <c r="B11915" s="1">
        <v>8.4000000000000005E-2</v>
      </c>
      <c r="C11915" s="1">
        <v>82.659599999999998</v>
      </c>
      <c r="E11915" s="2">
        <f t="shared" si="930"/>
        <v>1.821651852526468</v>
      </c>
      <c r="F11915" s="2">
        <f t="shared" si="931"/>
        <v>8.4794722315980883E-2</v>
      </c>
      <c r="G11915" s="2">
        <f t="shared" si="932"/>
        <v>0.83760070030068257</v>
      </c>
      <c r="H11915" s="2">
        <f t="shared" si="934"/>
        <v>2.6450865340141207E-2</v>
      </c>
      <c r="I11915" s="2">
        <f t="shared" si="933"/>
        <v>1.9098097718513508E-22</v>
      </c>
      <c r="J11915" s="1">
        <v>6.9098097718513506E-22</v>
      </c>
    </row>
    <row r="11916" spans="1:10" x14ac:dyDescent="0.25">
      <c r="A11916" s="1">
        <v>895.7</v>
      </c>
      <c r="B11916" s="1">
        <v>8.0500000000000002E-2</v>
      </c>
      <c r="C11916" s="1">
        <v>83.651499999999999</v>
      </c>
      <c r="E11916" s="2">
        <f t="shared" si="930"/>
        <v>1.8216504820569284</v>
      </c>
      <c r="F11916" s="2">
        <f t="shared" si="931"/>
        <v>8.4794521819437932E-2</v>
      </c>
      <c r="G11916" s="2">
        <f t="shared" si="932"/>
        <v>0.83760106729171124</v>
      </c>
      <c r="H11916" s="2">
        <f t="shared" si="934"/>
        <v>2.5949633129814663E-3</v>
      </c>
      <c r="I11916" s="2">
        <f t="shared" si="933"/>
        <v>1.8736197205642356E-23</v>
      </c>
      <c r="J11916" s="1">
        <v>5.1873619720564227E-22</v>
      </c>
    </row>
    <row r="11917" spans="1:10" x14ac:dyDescent="0.25">
      <c r="A11917" s="1">
        <v>895.75</v>
      </c>
      <c r="B11917" s="1">
        <v>7.9299999999999995E-2</v>
      </c>
      <c r="C11917" s="1">
        <v>84.031000000000006</v>
      </c>
      <c r="E11917" s="2">
        <f t="shared" si="930"/>
        <v>1.8216491117550189</v>
      </c>
      <c r="F11917" s="2">
        <f t="shared" si="931"/>
        <v>8.4794321347461191E-2</v>
      </c>
      <c r="G11917" s="2">
        <f t="shared" si="932"/>
        <v>0.83760143423785405</v>
      </c>
      <c r="H11917" s="2">
        <f t="shared" si="934"/>
        <v>-6.4569990037359999E-3</v>
      </c>
      <c r="I11917" s="2">
        <f t="shared" si="933"/>
        <v>-4.6620931434916968E-23</v>
      </c>
      <c r="J11917" s="1">
        <v>4.5337906856508301E-22</v>
      </c>
    </row>
    <row r="11918" spans="1:10" x14ac:dyDescent="0.25">
      <c r="A11918" s="1">
        <v>895.8</v>
      </c>
      <c r="B11918" s="1">
        <v>8.6300000000000002E-2</v>
      </c>
      <c r="C11918" s="1">
        <v>83.563599999999994</v>
      </c>
      <c r="E11918" s="2">
        <f t="shared" si="930"/>
        <v>1.8216477416206971</v>
      </c>
      <c r="F11918" s="2">
        <f t="shared" si="931"/>
        <v>8.4794120900044387E-2</v>
      </c>
      <c r="G11918" s="2">
        <f t="shared" si="932"/>
        <v>0.83760180113912264</v>
      </c>
      <c r="H11918" s="2">
        <f t="shared" si="934"/>
        <v>4.6993966840343029E-3</v>
      </c>
      <c r="I11918" s="2">
        <f t="shared" si="933"/>
        <v>3.3930661978587025E-23</v>
      </c>
      <c r="J11918" s="1">
        <v>5.3393066197858694E-22</v>
      </c>
    </row>
    <row r="11919" spans="1:10" x14ac:dyDescent="0.25">
      <c r="A11919" s="1">
        <v>895.85</v>
      </c>
      <c r="B11919" s="1">
        <v>8.3799999999999999E-2</v>
      </c>
      <c r="C11919" s="1">
        <v>83.429000000000002</v>
      </c>
      <c r="E11919" s="2">
        <f t="shared" si="930"/>
        <v>1.8216463716539211</v>
      </c>
      <c r="F11919" s="2">
        <f t="shared" si="931"/>
        <v>8.4793920477181331E-2</v>
      </c>
      <c r="G11919" s="2">
        <f t="shared" si="932"/>
        <v>0.83760216799552778</v>
      </c>
      <c r="H11919" s="2">
        <f t="shared" si="934"/>
        <v>7.9243683104628249E-3</v>
      </c>
      <c r="I11919" s="2">
        <f t="shared" si="933"/>
        <v>5.7215655671211731E-23</v>
      </c>
      <c r="J11919" s="1">
        <v>5.5721565567121168E-22</v>
      </c>
    </row>
    <row r="11920" spans="1:10" x14ac:dyDescent="0.25">
      <c r="A11920" s="1">
        <v>895.9</v>
      </c>
      <c r="B11920" s="1">
        <v>8.14E-2</v>
      </c>
      <c r="C11920" s="1">
        <v>83.294499999999999</v>
      </c>
      <c r="E11920" s="2">
        <f t="shared" si="930"/>
        <v>1.8216450018546491</v>
      </c>
      <c r="F11920" s="2">
        <f t="shared" si="931"/>
        <v>8.4793720078865986E-2</v>
      </c>
      <c r="G11920" s="2">
        <f t="shared" si="932"/>
        <v>0.83760253480708113</v>
      </c>
      <c r="H11920" s="2">
        <f t="shared" si="934"/>
        <v>1.115214449856698E-2</v>
      </c>
      <c r="I11920" s="2">
        <f t="shared" si="933"/>
        <v>8.0520898906620801E-23</v>
      </c>
      <c r="J11920" s="1">
        <v>5.8052089890662074E-22</v>
      </c>
    </row>
    <row r="11921" spans="1:10" x14ac:dyDescent="0.25">
      <c r="A11921" s="1">
        <v>895.95</v>
      </c>
      <c r="B11921" s="1">
        <v>8.1699999999999995E-2</v>
      </c>
      <c r="C11921" s="1">
        <v>83.383300000000006</v>
      </c>
      <c r="E11921" s="2">
        <f t="shared" si="930"/>
        <v>1.8216436322228391</v>
      </c>
      <c r="F11921" s="2">
        <f t="shared" si="931"/>
        <v>8.4793519705092121E-2</v>
      </c>
      <c r="G11921" s="2">
        <f t="shared" si="932"/>
        <v>0.83760290157379369</v>
      </c>
      <c r="H11921" s="2">
        <f t="shared" si="934"/>
        <v>9.0219624049887887E-3</v>
      </c>
      <c r="I11921" s="2">
        <f t="shared" si="933"/>
        <v>6.514052277970244E-23</v>
      </c>
      <c r="J11921" s="1">
        <v>5.6514052277970237E-22</v>
      </c>
    </row>
    <row r="11922" spans="1:10" x14ac:dyDescent="0.25">
      <c r="A11922" s="1">
        <v>896</v>
      </c>
      <c r="B11922" s="1">
        <v>8.2100000000000006E-2</v>
      </c>
      <c r="C11922" s="1">
        <v>83.471999999999994</v>
      </c>
      <c r="E11922" s="2">
        <f t="shared" ref="E11922:E11985" si="935">SQRT(1+(((2.293)*(A11922/1000)^2)/((A11922/1000)^2-(0.1095)^2))+(((3.705)*(A11922/1000)^2)/((A11922/1000)^2-(17.825)^2)))</f>
        <v>1.8216422627584492</v>
      </c>
      <c r="F11922" s="2">
        <f t="shared" ref="F11922:F11985" si="936">((E11922-1)/(E11922+1))^2</f>
        <v>8.4793319355853644E-2</v>
      </c>
      <c r="G11922" s="2">
        <f t="shared" ref="G11922:G11985" si="937">(1-F11922)^2</f>
        <v>0.83760326829567644</v>
      </c>
      <c r="H11922" s="2">
        <f t="shared" si="934"/>
        <v>6.8964445026460444E-3</v>
      </c>
      <c r="I11922" s="2">
        <f t="shared" ref="I11922:I11985" si="938">H11922/(1.385*10^20)</f>
        <v>4.9793823123798155E-23</v>
      </c>
      <c r="J11922" s="1">
        <v>5.4979382312379815E-22</v>
      </c>
    </row>
    <row r="11923" spans="1:10" x14ac:dyDescent="0.25">
      <c r="A11923" s="1">
        <v>896.05</v>
      </c>
      <c r="B11923" s="1">
        <v>8.2400000000000001E-2</v>
      </c>
      <c r="C11923" s="1">
        <v>83.5608</v>
      </c>
      <c r="E11923" s="2">
        <f t="shared" si="935"/>
        <v>1.8216408934614374</v>
      </c>
      <c r="F11923" s="2">
        <f t="shared" si="936"/>
        <v>8.4793119031144379E-2</v>
      </c>
      <c r="G11923" s="2">
        <f t="shared" si="937"/>
        <v>0.83760363497274104</v>
      </c>
      <c r="H11923" s="2">
        <f t="shared" si="934"/>
        <v>4.7707913985565835E-3</v>
      </c>
      <c r="I11923" s="2">
        <f t="shared" si="938"/>
        <v>3.4446147281996993E-23</v>
      </c>
      <c r="J11923" s="1">
        <v>5.3444614728199694E-22</v>
      </c>
    </row>
    <row r="11924" spans="1:10" x14ac:dyDescent="0.25">
      <c r="A11924" s="1">
        <v>896.1</v>
      </c>
      <c r="B11924" s="1">
        <v>8.3599999999999994E-2</v>
      </c>
      <c r="C11924" s="1">
        <v>83.816699999999997</v>
      </c>
      <c r="E11924" s="2">
        <f t="shared" si="935"/>
        <v>1.8216395243317618</v>
      </c>
      <c r="F11924" s="2">
        <f t="shared" si="936"/>
        <v>8.4792918730958178E-2</v>
      </c>
      <c r="G11924" s="2">
        <f t="shared" si="937"/>
        <v>0.83760400160499848</v>
      </c>
      <c r="H11924" s="2">
        <f t="shared" si="934"/>
        <v>-1.3438552538371084E-3</v>
      </c>
      <c r="I11924" s="2">
        <f t="shared" si="938"/>
        <v>-9.702926020484537E-24</v>
      </c>
      <c r="J11924" s="1">
        <v>4.9029707397951539E-22</v>
      </c>
    </row>
    <row r="11925" spans="1:10" x14ac:dyDescent="0.25">
      <c r="A11925" s="1">
        <v>896.15</v>
      </c>
      <c r="B11925" s="1">
        <v>8.4400000000000003E-2</v>
      </c>
      <c r="C11925" s="1">
        <v>83.989099999999993</v>
      </c>
      <c r="E11925" s="2">
        <f t="shared" si="935"/>
        <v>1.8216381553693806</v>
      </c>
      <c r="F11925" s="2">
        <f t="shared" si="936"/>
        <v>8.4792718455288935E-2</v>
      </c>
      <c r="G11925" s="2">
        <f t="shared" si="937"/>
        <v>0.83760436819246009</v>
      </c>
      <c r="H11925" s="2">
        <f t="shared" si="934"/>
        <v>-5.4524936811509508E-3</v>
      </c>
      <c r="I11925" s="2">
        <f t="shared" si="938"/>
        <v>-3.9368185423472569E-23</v>
      </c>
      <c r="J11925" s="1">
        <v>4.6063181457652739E-22</v>
      </c>
    </row>
    <row r="11926" spans="1:10" x14ac:dyDescent="0.25">
      <c r="A11926" s="1">
        <v>896.2</v>
      </c>
      <c r="B11926" s="1">
        <v>8.0799999999999997E-2</v>
      </c>
      <c r="C11926" s="1">
        <v>83.896199999999993</v>
      </c>
      <c r="E11926" s="2">
        <f t="shared" si="935"/>
        <v>1.821636786574252</v>
      </c>
      <c r="F11926" s="2">
        <f t="shared" si="936"/>
        <v>8.4792518204130488E-2</v>
      </c>
      <c r="G11926" s="2">
        <f t="shared" si="937"/>
        <v>0.83760473473513686</v>
      </c>
      <c r="H11926" s="2">
        <f t="shared" si="934"/>
        <v>-3.2382022934078982E-3</v>
      </c>
      <c r="I11926" s="2">
        <f t="shared" si="938"/>
        <v>-2.3380521974064245E-23</v>
      </c>
      <c r="J11926" s="1">
        <v>4.7661947802593569E-22</v>
      </c>
    </row>
    <row r="11927" spans="1:10" x14ac:dyDescent="0.25">
      <c r="A11927" s="1">
        <v>896.25</v>
      </c>
      <c r="B11927" s="1">
        <v>7.9299999999999995E-2</v>
      </c>
      <c r="C11927" s="1">
        <v>83.936000000000007</v>
      </c>
      <c r="E11927" s="2">
        <f t="shared" si="935"/>
        <v>1.8216354179463341</v>
      </c>
      <c r="F11927" s="2">
        <f t="shared" si="936"/>
        <v>8.4792317977476661E-2</v>
      </c>
      <c r="G11927" s="2">
        <f t="shared" si="937"/>
        <v>0.83760510123304022</v>
      </c>
      <c r="H11927" s="2">
        <f t="shared" si="934"/>
        <v>-4.1858936868034583E-3</v>
      </c>
      <c r="I11927" s="2">
        <f t="shared" si="938"/>
        <v>-3.0223059110494284E-23</v>
      </c>
      <c r="J11927" s="1">
        <v>4.6977694088950566E-22</v>
      </c>
    </row>
    <row r="11928" spans="1:10" x14ac:dyDescent="0.25">
      <c r="A11928" s="1">
        <v>896.3</v>
      </c>
      <c r="B11928" s="1">
        <v>8.2600000000000007E-2</v>
      </c>
      <c r="C11928" s="1">
        <v>82.937299999999993</v>
      </c>
      <c r="E11928" s="2">
        <f t="shared" si="935"/>
        <v>1.8216340494855847</v>
      </c>
      <c r="F11928" s="2">
        <f t="shared" si="936"/>
        <v>8.4792117775321293E-2</v>
      </c>
      <c r="G11928" s="2">
        <f t="shared" si="937"/>
        <v>0.83760546768618149</v>
      </c>
      <c r="H11928" s="2">
        <f t="shared" si="934"/>
        <v>1.9754387413883238E-2</v>
      </c>
      <c r="I11928" s="2">
        <f t="shared" si="938"/>
        <v>1.4263095605691869E-22</v>
      </c>
      <c r="J11928" s="1">
        <v>6.426309560569186E-22</v>
      </c>
    </row>
    <row r="11929" spans="1:10" x14ac:dyDescent="0.25">
      <c r="A11929" s="1">
        <v>896.35</v>
      </c>
      <c r="B11929" s="1">
        <v>8.0100000000000005E-2</v>
      </c>
      <c r="C11929" s="1">
        <v>83.447699999999998</v>
      </c>
      <c r="E11929" s="2">
        <f t="shared" si="935"/>
        <v>1.8216326811919625</v>
      </c>
      <c r="F11929" s="2">
        <f t="shared" si="936"/>
        <v>8.4791917597658403E-2</v>
      </c>
      <c r="G11929" s="2">
        <f t="shared" si="937"/>
        <v>0.83760583409457134</v>
      </c>
      <c r="H11929" s="2">
        <f t="shared" si="934"/>
        <v>7.4848869508435173E-3</v>
      </c>
      <c r="I11929" s="2">
        <f t="shared" si="938"/>
        <v>5.4042505060242006E-23</v>
      </c>
      <c r="J11929" s="1">
        <v>5.5404250506024194E-22</v>
      </c>
    </row>
    <row r="11930" spans="1:10" x14ac:dyDescent="0.25">
      <c r="A11930" s="1">
        <v>896.4</v>
      </c>
      <c r="B11930" s="1">
        <v>7.7600000000000002E-2</v>
      </c>
      <c r="C11930" s="1">
        <v>83.958200000000005</v>
      </c>
      <c r="E11930" s="2">
        <f t="shared" si="935"/>
        <v>1.8216313130654254</v>
      </c>
      <c r="F11930" s="2">
        <f t="shared" si="936"/>
        <v>8.4791717444481704E-2</v>
      </c>
      <c r="G11930" s="2">
        <f t="shared" si="937"/>
        <v>0.83760620045822154</v>
      </c>
      <c r="H11930" s="2">
        <f t="shared" si="934"/>
        <v>-4.7121735181164786E-3</v>
      </c>
      <c r="I11930" s="2">
        <f t="shared" si="938"/>
        <v>-3.4022913488205623E-23</v>
      </c>
      <c r="J11930" s="1">
        <v>4.6597708651179434E-22</v>
      </c>
    </row>
    <row r="11931" spans="1:10" x14ac:dyDescent="0.25">
      <c r="A11931" s="1">
        <v>896.45</v>
      </c>
      <c r="B11931" s="1">
        <v>8.0100000000000005E-2</v>
      </c>
      <c r="C11931" s="1">
        <v>83.916600000000003</v>
      </c>
      <c r="E11931" s="2">
        <f t="shared" si="935"/>
        <v>1.8216299451059315</v>
      </c>
      <c r="F11931" s="2">
        <f t="shared" si="936"/>
        <v>8.4791517315785075E-2</v>
      </c>
      <c r="G11931" s="2">
        <f t="shared" si="937"/>
        <v>0.83760656677714296</v>
      </c>
      <c r="H11931" s="2">
        <f t="shared" si="934"/>
        <v>-3.7200839359134395E-3</v>
      </c>
      <c r="I11931" s="2">
        <f t="shared" si="938"/>
        <v>-2.6859811811649382E-23</v>
      </c>
      <c r="J11931" s="1">
        <v>4.7314018818835055E-22</v>
      </c>
    </row>
    <row r="11932" spans="1:10" x14ac:dyDescent="0.25">
      <c r="A11932" s="1">
        <v>896.5</v>
      </c>
      <c r="B11932" s="1">
        <v>8.2500000000000004E-2</v>
      </c>
      <c r="C11932" s="1">
        <v>83.875100000000003</v>
      </c>
      <c r="E11932" s="2">
        <f t="shared" si="935"/>
        <v>1.8216285773134391</v>
      </c>
      <c r="F11932" s="2">
        <f t="shared" si="936"/>
        <v>8.4791317211562453E-2</v>
      </c>
      <c r="G11932" s="2">
        <f t="shared" si="937"/>
        <v>0.83760693305134692</v>
      </c>
      <c r="H11932" s="2">
        <f t="shared" si="934"/>
        <v>-2.7298874631001362E-3</v>
      </c>
      <c r="I11932" s="2">
        <f t="shared" si="938"/>
        <v>-1.9710378794946833E-23</v>
      </c>
      <c r="J11932" s="1">
        <v>4.8028962120505317E-22</v>
      </c>
    </row>
    <row r="11933" spans="1:10" x14ac:dyDescent="0.25">
      <c r="A11933" s="1">
        <v>896.55</v>
      </c>
      <c r="B11933" s="1">
        <v>8.4900000000000003E-2</v>
      </c>
      <c r="C11933" s="1">
        <v>83.833500000000001</v>
      </c>
      <c r="E11933" s="2">
        <f t="shared" si="935"/>
        <v>1.8216272096879063</v>
      </c>
      <c r="F11933" s="2">
        <f t="shared" si="936"/>
        <v>8.4791117131807675E-2</v>
      </c>
      <c r="G11933" s="2">
        <f t="shared" si="937"/>
        <v>0.83760729928084465</v>
      </c>
      <c r="H11933" s="2">
        <f t="shared" si="934"/>
        <v>-1.7368157965810802E-3</v>
      </c>
      <c r="I11933" s="2">
        <f t="shared" si="938"/>
        <v>-1.2540186256903106E-23</v>
      </c>
      <c r="J11933" s="1">
        <v>4.8745981374309684E-22</v>
      </c>
    </row>
    <row r="11934" spans="1:10" x14ac:dyDescent="0.25">
      <c r="A11934" s="1">
        <v>896.6</v>
      </c>
      <c r="B11934" s="1">
        <v>7.8299999999999995E-2</v>
      </c>
      <c r="C11934" s="1">
        <v>83.611699999999999</v>
      </c>
      <c r="E11934" s="2">
        <f t="shared" si="935"/>
        <v>1.8216258422292915</v>
      </c>
      <c r="F11934" s="2">
        <f t="shared" si="936"/>
        <v>8.4790917076514608E-2</v>
      </c>
      <c r="G11934" s="2">
        <f t="shared" si="937"/>
        <v>0.83760766546564713</v>
      </c>
      <c r="H11934" s="2">
        <f t="shared" si="934"/>
        <v>3.5625115421795378E-3</v>
      </c>
      <c r="I11934" s="2">
        <f t="shared" si="938"/>
        <v>2.5722104997686193E-23</v>
      </c>
      <c r="J11934" s="1">
        <v>5.2572210499768618E-22</v>
      </c>
    </row>
    <row r="11935" spans="1:10" x14ac:dyDescent="0.25">
      <c r="A11935" s="1">
        <v>896.65</v>
      </c>
      <c r="B11935" s="1">
        <v>7.6300000000000007E-2</v>
      </c>
      <c r="C11935" s="1">
        <v>83.479900000000001</v>
      </c>
      <c r="E11935" s="2">
        <f t="shared" si="935"/>
        <v>1.821624474937553</v>
      </c>
      <c r="F11935" s="2">
        <f t="shared" si="936"/>
        <v>8.4790717045677186E-2</v>
      </c>
      <c r="G11935" s="2">
        <f t="shared" si="937"/>
        <v>0.83760803160576569</v>
      </c>
      <c r="H11935" s="2">
        <f t="shared" si="934"/>
        <v>6.7185420636709558E-3</v>
      </c>
      <c r="I11935" s="2">
        <f t="shared" si="938"/>
        <v>4.8509328979573691E-23</v>
      </c>
      <c r="J11935" s="1">
        <v>5.4850932897957364E-22</v>
      </c>
    </row>
    <row r="11936" spans="1:10" x14ac:dyDescent="0.25">
      <c r="A11936" s="1">
        <v>896.7</v>
      </c>
      <c r="B11936" s="1">
        <v>7.8799999999999995E-2</v>
      </c>
      <c r="C11936" s="1">
        <v>83.866399999999999</v>
      </c>
      <c r="E11936" s="2">
        <f t="shared" si="935"/>
        <v>1.8216231078126486</v>
      </c>
      <c r="F11936" s="2">
        <f t="shared" si="936"/>
        <v>8.4790517039289207E-2</v>
      </c>
      <c r="G11936" s="2">
        <f t="shared" si="937"/>
        <v>0.83760839770121165</v>
      </c>
      <c r="H11936" s="2">
        <f t="shared" si="934"/>
        <v>-2.5189281641178696E-3</v>
      </c>
      <c r="I11936" s="2">
        <f t="shared" si="938"/>
        <v>-1.8187206961139854E-23</v>
      </c>
      <c r="J11936" s="1">
        <v>4.8181279303886012E-22</v>
      </c>
    </row>
    <row r="11937" spans="1:10" x14ac:dyDescent="0.25">
      <c r="A11937" s="1">
        <v>896.75</v>
      </c>
      <c r="B11937" s="1">
        <v>7.9100000000000004E-2</v>
      </c>
      <c r="C11937" s="1">
        <v>83.993799999999993</v>
      </c>
      <c r="E11937" s="2">
        <f t="shared" si="935"/>
        <v>1.821621740854537</v>
      </c>
      <c r="F11937" s="2">
        <f t="shared" si="936"/>
        <v>8.479031705734455E-2</v>
      </c>
      <c r="G11937" s="2">
        <f t="shared" si="937"/>
        <v>0.837608763751996</v>
      </c>
      <c r="H11937" s="2">
        <f t="shared" si="934"/>
        <v>-5.5539143114387325E-3</v>
      </c>
      <c r="I11937" s="2">
        <f t="shared" si="938"/>
        <v>-4.0100464342517925E-23</v>
      </c>
      <c r="J11937" s="1">
        <v>4.59899535657482E-22</v>
      </c>
    </row>
    <row r="11938" spans="1:10" x14ac:dyDescent="0.25">
      <c r="A11938" s="1">
        <v>896.8</v>
      </c>
      <c r="B11938" s="1">
        <v>8.5099999999999995E-2</v>
      </c>
      <c r="C11938" s="1">
        <v>84.1113</v>
      </c>
      <c r="E11938" s="2">
        <f t="shared" si="935"/>
        <v>1.8216203740631762</v>
      </c>
      <c r="F11938" s="2">
        <f t="shared" si="936"/>
        <v>8.4790117099837137E-2</v>
      </c>
      <c r="G11938" s="2">
        <f t="shared" si="937"/>
        <v>0.83760912975812996</v>
      </c>
      <c r="H11938" s="2">
        <f t="shared" si="934"/>
        <v>-8.3489108006209942E-3</v>
      </c>
      <c r="I11938" s="2">
        <f t="shared" si="938"/>
        <v>-6.0280944408815847E-23</v>
      </c>
      <c r="J11938" s="1">
        <v>4.3971905559118408E-22</v>
      </c>
    </row>
    <row r="11939" spans="1:10" x14ac:dyDescent="0.25">
      <c r="A11939" s="1">
        <v>896.85</v>
      </c>
      <c r="B11939" s="1">
        <v>8.5500000000000007E-2</v>
      </c>
      <c r="C11939" s="1">
        <v>83.602699999999999</v>
      </c>
      <c r="E11939" s="2">
        <f t="shared" si="935"/>
        <v>1.8216190074385246</v>
      </c>
      <c r="F11939" s="2">
        <f t="shared" si="936"/>
        <v>8.4789917166760778E-2</v>
      </c>
      <c r="G11939" s="2">
        <f t="shared" si="937"/>
        <v>0.83760949571962462</v>
      </c>
      <c r="H11939" s="2">
        <f t="shared" si="934"/>
        <v>3.7821741944163286E-3</v>
      </c>
      <c r="I11939" s="2">
        <f t="shared" si="938"/>
        <v>2.7308116927193708E-23</v>
      </c>
      <c r="J11939" s="1">
        <v>5.273081169271937E-22</v>
      </c>
    </row>
    <row r="11940" spans="1:10" x14ac:dyDescent="0.25">
      <c r="A11940" s="1">
        <v>896.9</v>
      </c>
      <c r="B11940" s="1">
        <v>8.5999999999999993E-2</v>
      </c>
      <c r="C11940" s="1">
        <v>83.094099999999997</v>
      </c>
      <c r="E11940" s="2">
        <f t="shared" si="935"/>
        <v>1.8216176409805405</v>
      </c>
      <c r="F11940" s="2">
        <f t="shared" si="936"/>
        <v>8.4789717258109465E-2</v>
      </c>
      <c r="G11940" s="2">
        <f t="shared" si="937"/>
        <v>0.8376098616364912</v>
      </c>
      <c r="H11940" s="2">
        <f t="shared" si="934"/>
        <v>1.5987279262537936E-2</v>
      </c>
      <c r="I11940" s="2">
        <f t="shared" si="938"/>
        <v>1.1543161922410063E-22</v>
      </c>
      <c r="J11940" s="1">
        <v>6.1543161922410061E-22</v>
      </c>
    </row>
    <row r="11941" spans="1:10" x14ac:dyDescent="0.25">
      <c r="A11941" s="1">
        <v>896.95</v>
      </c>
      <c r="B11941" s="1">
        <v>8.7800000000000003E-2</v>
      </c>
      <c r="C11941" s="1">
        <v>83.191100000000006</v>
      </c>
      <c r="E11941" s="2">
        <f t="shared" si="935"/>
        <v>1.8216162746891822</v>
      </c>
      <c r="F11941" s="2">
        <f t="shared" si="936"/>
        <v>8.4789517373877021E-2</v>
      </c>
      <c r="G11941" s="2">
        <f t="shared" si="937"/>
        <v>0.83761022750874081</v>
      </c>
      <c r="H11941" s="2">
        <f t="shared" si="934"/>
        <v>1.3654812058009983E-2</v>
      </c>
      <c r="I11941" s="2">
        <f t="shared" si="938"/>
        <v>9.8590700779855467E-23</v>
      </c>
      <c r="J11941" s="1">
        <v>5.9859070077985542E-22</v>
      </c>
    </row>
    <row r="11942" spans="1:10" x14ac:dyDescent="0.25">
      <c r="A11942" s="1">
        <v>897</v>
      </c>
      <c r="B11942" s="1">
        <v>8.9599999999999999E-2</v>
      </c>
      <c r="C11942" s="1">
        <v>83.287999999999997</v>
      </c>
      <c r="E11942" s="2">
        <f t="shared" si="935"/>
        <v>1.8216149085644078</v>
      </c>
      <c r="F11942" s="2">
        <f t="shared" si="936"/>
        <v>8.47893175140573E-2</v>
      </c>
      <c r="G11942" s="2">
        <f t="shared" si="937"/>
        <v>0.8376105933363851</v>
      </c>
      <c r="H11942" s="2">
        <f t="shared" si="934"/>
        <v>1.1327465119194672E-2</v>
      </c>
      <c r="I11942" s="2">
        <f t="shared" si="938"/>
        <v>8.1786751763138424E-23</v>
      </c>
      <c r="J11942" s="1">
        <v>5.8178675176313834E-22</v>
      </c>
    </row>
    <row r="11943" spans="1:10" x14ac:dyDescent="0.25">
      <c r="A11943" s="1">
        <v>897.05</v>
      </c>
      <c r="B11943" s="1">
        <v>9.1399999999999995E-2</v>
      </c>
      <c r="C11943" s="1">
        <v>83.385000000000005</v>
      </c>
      <c r="E11943" s="2">
        <f t="shared" si="935"/>
        <v>1.8216135426061759</v>
      </c>
      <c r="F11943" s="2">
        <f t="shared" si="936"/>
        <v>8.4789117678644235E-2</v>
      </c>
      <c r="G11943" s="2">
        <f t="shared" si="937"/>
        <v>0.8376109591194344</v>
      </c>
      <c r="H11943" s="2">
        <f t="shared" si="934"/>
        <v>9.0004267132482996E-3</v>
      </c>
      <c r="I11943" s="2">
        <f t="shared" si="938"/>
        <v>6.4985030420565343E-23</v>
      </c>
      <c r="J11943" s="1">
        <v>5.6498503042056531E-22</v>
      </c>
    </row>
    <row r="11944" spans="1:10" x14ac:dyDescent="0.25">
      <c r="A11944" s="1">
        <v>897.1</v>
      </c>
      <c r="B11944" s="1">
        <v>8.5199999999999998E-2</v>
      </c>
      <c r="C11944" s="1">
        <v>83.531499999999994</v>
      </c>
      <c r="E11944" s="2">
        <f t="shared" si="935"/>
        <v>1.8216121768144449</v>
      </c>
      <c r="F11944" s="2">
        <f t="shared" si="936"/>
        <v>8.4788917867631777E-2</v>
      </c>
      <c r="G11944" s="2">
        <f t="shared" si="937"/>
        <v>0.83761132485790046</v>
      </c>
      <c r="H11944" s="2">
        <f t="shared" si="934"/>
        <v>5.4905616965429749E-3</v>
      </c>
      <c r="I11944" s="2">
        <f t="shared" si="938"/>
        <v>3.964304474038249E-23</v>
      </c>
      <c r="J11944" s="1">
        <v>5.3964304474038245E-22</v>
      </c>
    </row>
    <row r="11945" spans="1:10" x14ac:dyDescent="0.25">
      <c r="A11945" s="1">
        <v>897.15</v>
      </c>
      <c r="B11945" s="1">
        <v>8.3000000000000004E-2</v>
      </c>
      <c r="C11945" s="1">
        <v>83.653300000000002</v>
      </c>
      <c r="E11945" s="2">
        <f t="shared" si="935"/>
        <v>1.8216108111891729</v>
      </c>
      <c r="F11945" s="2">
        <f t="shared" si="936"/>
        <v>8.4788718081013667E-2</v>
      </c>
      <c r="G11945" s="2">
        <f t="shared" si="937"/>
        <v>0.83761169055179441</v>
      </c>
      <c r="H11945" s="2">
        <f t="shared" si="934"/>
        <v>2.5772938436105178E-3</v>
      </c>
      <c r="I11945" s="2">
        <f t="shared" si="938"/>
        <v>1.8608619809462223E-23</v>
      </c>
      <c r="J11945" s="1">
        <v>5.1860861980946221E-22</v>
      </c>
    </row>
    <row r="11946" spans="1:10" x14ac:dyDescent="0.25">
      <c r="A11946" s="1">
        <v>897.2</v>
      </c>
      <c r="B11946" s="1">
        <v>8.43E-2</v>
      </c>
      <c r="C11946" s="1">
        <v>83.514399999999995</v>
      </c>
      <c r="E11946" s="2">
        <f t="shared" si="935"/>
        <v>1.8216094457303185</v>
      </c>
      <c r="F11946" s="2">
        <f t="shared" si="936"/>
        <v>8.4788518318783965E-2</v>
      </c>
      <c r="G11946" s="2">
        <f t="shared" si="937"/>
        <v>0.83761205620112678</v>
      </c>
      <c r="H11946" s="2">
        <f t="shared" si="934"/>
        <v>5.9017762522153606E-3</v>
      </c>
      <c r="I11946" s="2">
        <f t="shared" si="938"/>
        <v>4.2612102904082028E-23</v>
      </c>
      <c r="J11946" s="1">
        <v>5.4261210290408195E-22</v>
      </c>
    </row>
    <row r="11947" spans="1:10" x14ac:dyDescent="0.25">
      <c r="A11947" s="1">
        <v>897.25</v>
      </c>
      <c r="B11947" s="1">
        <v>8.3799999999999999E-2</v>
      </c>
      <c r="C11947" s="1">
        <v>83.505899999999997</v>
      </c>
      <c r="E11947" s="2">
        <f t="shared" si="935"/>
        <v>1.8216080804378396</v>
      </c>
      <c r="F11947" s="2">
        <f t="shared" si="936"/>
        <v>8.4788318580936398E-2</v>
      </c>
      <c r="G11947" s="2">
        <f t="shared" si="937"/>
        <v>0.83761242180590956</v>
      </c>
      <c r="H11947" s="2">
        <f t="shared" si="934"/>
        <v>6.1062172907177855E-3</v>
      </c>
      <c r="I11947" s="2">
        <f t="shared" si="938"/>
        <v>4.4088211485326972E-23</v>
      </c>
      <c r="J11947" s="1">
        <v>5.4408821148532688E-22</v>
      </c>
    </row>
    <row r="11948" spans="1:10" x14ac:dyDescent="0.25">
      <c r="A11948" s="1">
        <v>897.3</v>
      </c>
      <c r="B11948" s="1">
        <v>8.6400000000000005E-2</v>
      </c>
      <c r="C11948" s="1">
        <v>83.821899999999999</v>
      </c>
      <c r="E11948" s="2">
        <f t="shared" si="935"/>
        <v>1.8216067153116953</v>
      </c>
      <c r="F11948" s="2">
        <f t="shared" si="936"/>
        <v>8.4788118867464998E-2</v>
      </c>
      <c r="G11948" s="2">
        <f t="shared" si="937"/>
        <v>0.83761278736615341</v>
      </c>
      <c r="H11948" s="2">
        <f t="shared" si="934"/>
        <v>-1.4469534827031569E-3</v>
      </c>
      <c r="I11948" s="2">
        <f t="shared" si="938"/>
        <v>-1.0447317564643732E-23</v>
      </c>
      <c r="J11948" s="1">
        <v>4.8955268243535627E-22</v>
      </c>
    </row>
    <row r="11949" spans="1:10" x14ac:dyDescent="0.25">
      <c r="A11949" s="1">
        <v>897.35</v>
      </c>
      <c r="B11949" s="1">
        <v>8.6800000000000002E-2</v>
      </c>
      <c r="C11949" s="1">
        <v>83.2149</v>
      </c>
      <c r="E11949" s="2">
        <f t="shared" si="935"/>
        <v>1.8216053503518435</v>
      </c>
      <c r="F11949" s="2">
        <f t="shared" si="936"/>
        <v>8.4787919178363605E-2</v>
      </c>
      <c r="G11949" s="2">
        <f t="shared" si="937"/>
        <v>0.83761315288186955</v>
      </c>
      <c r="H11949" s="2">
        <f t="shared" si="934"/>
        <v>1.3089702332056917E-2</v>
      </c>
      <c r="I11949" s="2">
        <f t="shared" si="938"/>
        <v>9.4510486152035495E-23</v>
      </c>
      <c r="J11949" s="1">
        <v>5.945104861520354E-22</v>
      </c>
    </row>
    <row r="11950" spans="1:10" x14ac:dyDescent="0.25">
      <c r="A11950" s="1">
        <v>897.4</v>
      </c>
      <c r="B11950" s="1">
        <v>8.7300000000000003E-2</v>
      </c>
      <c r="C11950" s="1">
        <v>82.607900000000001</v>
      </c>
      <c r="E11950" s="2">
        <f t="shared" si="935"/>
        <v>1.8216039855582424</v>
      </c>
      <c r="F11950" s="2">
        <f t="shared" si="936"/>
        <v>8.4787719513626084E-2</v>
      </c>
      <c r="G11950" s="2">
        <f t="shared" si="937"/>
        <v>0.83761351835306919</v>
      </c>
      <c r="H11950" s="2">
        <f t="shared" si="934"/>
        <v>2.7732776443996528E-2</v>
      </c>
      <c r="I11950" s="2">
        <f t="shared" si="938"/>
        <v>2.0023665302524569E-22</v>
      </c>
      <c r="J11950" s="1">
        <v>7.0023665302524559E-22</v>
      </c>
    </row>
    <row r="11951" spans="1:10" x14ac:dyDescent="0.25">
      <c r="A11951" s="1">
        <v>897.45</v>
      </c>
      <c r="B11951" s="1">
        <v>8.8999999999999996E-2</v>
      </c>
      <c r="C11951" s="1">
        <v>82.756299999999996</v>
      </c>
      <c r="E11951" s="2">
        <f t="shared" si="935"/>
        <v>1.8216026209308509</v>
      </c>
      <c r="F11951" s="2">
        <f t="shared" si="936"/>
        <v>8.4787519873246411E-2</v>
      </c>
      <c r="G11951" s="2">
        <f t="shared" si="937"/>
        <v>0.83761388377976331</v>
      </c>
      <c r="H11951" s="2">
        <f t="shared" si="934"/>
        <v>2.4143995606958932E-2</v>
      </c>
      <c r="I11951" s="2">
        <f t="shared" si="938"/>
        <v>1.7432487802858435E-22</v>
      </c>
      <c r="J11951" s="1">
        <v>6.7432487802858433E-22</v>
      </c>
    </row>
    <row r="11952" spans="1:10" x14ac:dyDescent="0.25">
      <c r="A11952" s="1">
        <v>897.5</v>
      </c>
      <c r="B11952" s="1">
        <v>9.06E-2</v>
      </c>
      <c r="C11952" s="1">
        <v>82.904700000000005</v>
      </c>
      <c r="E11952" s="2">
        <f t="shared" si="935"/>
        <v>1.8216012564696276</v>
      </c>
      <c r="F11952" s="2">
        <f t="shared" si="936"/>
        <v>8.478732025721851E-2</v>
      </c>
      <c r="G11952" s="2">
        <f t="shared" si="937"/>
        <v>0.83761424916196314</v>
      </c>
      <c r="H11952" s="2">
        <f t="shared" si="934"/>
        <v>2.0561645927710304E-2</v>
      </c>
      <c r="I11952" s="2">
        <f t="shared" si="938"/>
        <v>1.4845953738418992E-22</v>
      </c>
      <c r="J11952" s="1">
        <v>6.4845953738418992E-22</v>
      </c>
    </row>
    <row r="11953" spans="1:10" x14ac:dyDescent="0.25">
      <c r="A11953" s="1">
        <v>897.55</v>
      </c>
      <c r="B11953" s="1">
        <v>9.2299999999999993E-2</v>
      </c>
      <c r="C11953" s="1">
        <v>83.053100000000001</v>
      </c>
      <c r="E11953" s="2">
        <f t="shared" si="935"/>
        <v>1.8215998921745304</v>
      </c>
      <c r="F11953" s="2">
        <f t="shared" si="936"/>
        <v>8.4787120665536175E-2</v>
      </c>
      <c r="G11953" s="2">
        <f t="shared" si="937"/>
        <v>0.83761461449967989</v>
      </c>
      <c r="H11953" s="2">
        <f t="shared" si="934"/>
        <v>1.6985704402829732E-2</v>
      </c>
      <c r="I11953" s="2">
        <f t="shared" si="938"/>
        <v>1.2264046500238073E-22</v>
      </c>
      <c r="J11953" s="1">
        <v>6.2264046500238066E-22</v>
      </c>
    </row>
    <row r="11954" spans="1:10" x14ac:dyDescent="0.25">
      <c r="A11954" s="1">
        <v>897.6</v>
      </c>
      <c r="B11954" s="1">
        <v>9.4899999999999998E-2</v>
      </c>
      <c r="C11954" s="1">
        <v>83.416799999999995</v>
      </c>
      <c r="E11954" s="2">
        <f t="shared" si="935"/>
        <v>1.821598528045518</v>
      </c>
      <c r="F11954" s="2">
        <f t="shared" si="936"/>
        <v>8.4786921098193399E-2</v>
      </c>
      <c r="G11954" s="2">
        <f t="shared" si="937"/>
        <v>0.83761497979292443</v>
      </c>
      <c r="H11954" s="2">
        <f t="shared" si="934"/>
        <v>8.2474453186097314E-3</v>
      </c>
      <c r="I11954" s="2">
        <f t="shared" si="938"/>
        <v>5.954834165061178E-23</v>
      </c>
      <c r="J11954" s="1">
        <v>5.5954834165061173E-22</v>
      </c>
    </row>
    <row r="11955" spans="1:10" x14ac:dyDescent="0.25">
      <c r="A11955" s="1">
        <v>897.65</v>
      </c>
      <c r="B11955" s="1">
        <v>9.7100000000000006E-2</v>
      </c>
      <c r="C11955" s="1">
        <v>83.672899999999998</v>
      </c>
      <c r="E11955" s="2">
        <f t="shared" si="935"/>
        <v>1.8215971640825488</v>
      </c>
      <c r="F11955" s="2">
        <f t="shared" si="936"/>
        <v>8.4786721555184047E-2</v>
      </c>
      <c r="G11955" s="2">
        <f t="shared" si="937"/>
        <v>0.8376153450417082</v>
      </c>
      <c r="H11955" s="2">
        <f t="shared" si="934"/>
        <v>2.1174739285304248E-3</v>
      </c>
      <c r="I11955" s="2">
        <f t="shared" si="938"/>
        <v>1.5288620422602344E-23</v>
      </c>
      <c r="J11955" s="1">
        <v>5.1528862042260226E-22</v>
      </c>
    </row>
    <row r="11956" spans="1:10" x14ac:dyDescent="0.25">
      <c r="A11956" s="1">
        <v>897.7</v>
      </c>
      <c r="B11956" s="1">
        <v>9.1800000000000007E-2</v>
      </c>
      <c r="C11956" s="1">
        <v>83.06</v>
      </c>
      <c r="E11956" s="2">
        <f t="shared" si="935"/>
        <v>1.8215958002855814</v>
      </c>
      <c r="F11956" s="2">
        <f t="shared" si="936"/>
        <v>8.4786522036502096E-2</v>
      </c>
      <c r="G11956" s="2">
        <f t="shared" si="937"/>
        <v>0.83761571024604209</v>
      </c>
      <c r="H11956" s="2">
        <f t="shared" si="934"/>
        <v>1.6822168893920877E-2</v>
      </c>
      <c r="I11956" s="2">
        <f t="shared" si="938"/>
        <v>1.2145970320520489E-22</v>
      </c>
      <c r="J11956" s="1">
        <v>6.2145970320520487E-22</v>
      </c>
    </row>
    <row r="11957" spans="1:10" x14ac:dyDescent="0.25">
      <c r="A11957" s="1">
        <v>897.75</v>
      </c>
      <c r="B11957" s="1">
        <v>9.3100000000000002E-2</v>
      </c>
      <c r="C11957" s="1">
        <v>82.931399999999996</v>
      </c>
      <c r="E11957" s="2">
        <f t="shared" si="935"/>
        <v>1.821594436654574</v>
      </c>
      <c r="F11957" s="2">
        <f t="shared" si="936"/>
        <v>8.4786322542141343E-2</v>
      </c>
      <c r="G11957" s="2">
        <f t="shared" si="937"/>
        <v>0.8376160754059373</v>
      </c>
      <c r="H11957" s="2">
        <f t="shared" si="934"/>
        <v>1.9921997145948674E-2</v>
      </c>
      <c r="I11957" s="2">
        <f t="shared" si="938"/>
        <v>1.4384113462778826E-22</v>
      </c>
      <c r="J11957" s="1">
        <v>6.4384113462778821E-22</v>
      </c>
    </row>
    <row r="11958" spans="1:10" x14ac:dyDescent="0.25">
      <c r="A11958" s="1">
        <v>897.8</v>
      </c>
      <c r="B11958" s="1">
        <v>9.4399999999999998E-2</v>
      </c>
      <c r="C11958" s="1">
        <v>82.802800000000005</v>
      </c>
      <c r="E11958" s="2">
        <f t="shared" si="935"/>
        <v>1.8215930731894854</v>
      </c>
      <c r="F11958" s="2">
        <f t="shared" si="936"/>
        <v>8.4786123072095765E-2</v>
      </c>
      <c r="G11958" s="2">
        <f t="shared" si="937"/>
        <v>0.83761644052140505</v>
      </c>
      <c r="H11958" s="2">
        <f t="shared" si="934"/>
        <v>2.3026634509483973E-2</v>
      </c>
      <c r="I11958" s="2">
        <f t="shared" si="938"/>
        <v>1.6625728887714059E-22</v>
      </c>
      <c r="J11958" s="1">
        <v>6.6625728887714055E-22</v>
      </c>
    </row>
    <row r="11959" spans="1:10" x14ac:dyDescent="0.25">
      <c r="A11959" s="1">
        <v>897.85</v>
      </c>
      <c r="B11959" s="1">
        <v>9.7000000000000003E-2</v>
      </c>
      <c r="C11959" s="1">
        <v>83.016499999999994</v>
      </c>
      <c r="E11959" s="2">
        <f t="shared" si="935"/>
        <v>1.8215917098902743</v>
      </c>
      <c r="F11959" s="2">
        <f t="shared" si="936"/>
        <v>8.478592362635938E-2</v>
      </c>
      <c r="G11959" s="2">
        <f t="shared" si="937"/>
        <v>0.8376168055924561</v>
      </c>
      <c r="H11959" s="2">
        <f t="shared" si="934"/>
        <v>1.7872494248355429E-2</v>
      </c>
      <c r="I11959" s="2">
        <f t="shared" si="938"/>
        <v>1.2904327977151935E-22</v>
      </c>
      <c r="J11959" s="1">
        <v>6.2904327977151933E-22</v>
      </c>
    </row>
    <row r="11960" spans="1:10" x14ac:dyDescent="0.25">
      <c r="A11960" s="1">
        <v>897.9</v>
      </c>
      <c r="B11960" s="1">
        <v>9.9500000000000005E-2</v>
      </c>
      <c r="C11960" s="1">
        <v>83.230199999999996</v>
      </c>
      <c r="E11960" s="2">
        <f t="shared" si="935"/>
        <v>1.8215903467568988</v>
      </c>
      <c r="F11960" s="2">
        <f t="shared" si="936"/>
        <v>8.4785724204925958E-2</v>
      </c>
      <c r="G11960" s="2">
        <f t="shared" si="937"/>
        <v>0.8376171706191019</v>
      </c>
      <c r="H11960" s="2">
        <f t="shared" si="934"/>
        <v>1.2731606802760765E-2</v>
      </c>
      <c r="I11960" s="2">
        <f t="shared" si="938"/>
        <v>9.1924958864698671E-23</v>
      </c>
      <c r="J11960" s="1">
        <v>5.9192495886469862E-22</v>
      </c>
    </row>
    <row r="11961" spans="1:10" x14ac:dyDescent="0.25">
      <c r="A11961" s="1">
        <v>897.95</v>
      </c>
      <c r="B11961" s="1">
        <v>9.8699999999999996E-2</v>
      </c>
      <c r="C11961" s="1">
        <v>82.470500000000001</v>
      </c>
      <c r="E11961" s="2">
        <f t="shared" si="935"/>
        <v>1.8215889837893176</v>
      </c>
      <c r="F11961" s="2">
        <f t="shared" si="936"/>
        <v>8.4785524807789461E-2</v>
      </c>
      <c r="G11961" s="2">
        <f t="shared" si="937"/>
        <v>0.83761753560135344</v>
      </c>
      <c r="H11961" s="2">
        <f t="shared" si="934"/>
        <v>3.1071696474467506E-2</v>
      </c>
      <c r="I11961" s="2">
        <f t="shared" si="938"/>
        <v>2.243443788770217E-22</v>
      </c>
      <c r="J11961" s="1">
        <v>7.2434437887702166E-22</v>
      </c>
    </row>
    <row r="11962" spans="1:10" x14ac:dyDescent="0.25">
      <c r="A11962" s="1">
        <v>898</v>
      </c>
      <c r="B11962" s="1">
        <v>9.7900000000000001E-2</v>
      </c>
      <c r="C11962" s="1">
        <v>81.710700000000003</v>
      </c>
      <c r="E11962" s="2">
        <f t="shared" si="935"/>
        <v>1.8215876209874891</v>
      </c>
      <c r="F11962" s="2">
        <f t="shared" si="936"/>
        <v>8.4785325434943826E-2</v>
      </c>
      <c r="G11962" s="2">
        <f t="shared" si="937"/>
        <v>0.8376179005392218</v>
      </c>
      <c r="H11962" s="2">
        <f t="shared" si="934"/>
        <v>4.9583954635016116E-2</v>
      </c>
      <c r="I11962" s="2">
        <f t="shared" si="938"/>
        <v>3.5800689267159649E-22</v>
      </c>
      <c r="J11962" s="1">
        <v>8.580068926715964E-22</v>
      </c>
    </row>
    <row r="11963" spans="1:10" x14ac:dyDescent="0.25">
      <c r="A11963" s="1">
        <v>898.05</v>
      </c>
      <c r="B11963" s="1">
        <v>9.7000000000000003E-2</v>
      </c>
      <c r="C11963" s="1">
        <v>80.950999999999993</v>
      </c>
      <c r="E11963" s="2">
        <f t="shared" si="935"/>
        <v>1.8215862583513722</v>
      </c>
      <c r="F11963" s="2">
        <f t="shared" si="936"/>
        <v>8.4785126086382973E-2</v>
      </c>
      <c r="G11963" s="2">
        <f t="shared" si="937"/>
        <v>0.83761826543271789</v>
      </c>
      <c r="H11963" s="2">
        <f t="shared" si="934"/>
        <v>6.8266679681520795E-2</v>
      </c>
      <c r="I11963" s="2">
        <f t="shared" si="938"/>
        <v>4.9290021430700931E-22</v>
      </c>
      <c r="J11963" s="1">
        <v>9.9290021430700936E-22</v>
      </c>
    </row>
    <row r="11964" spans="1:10" x14ac:dyDescent="0.25">
      <c r="A11964" s="1">
        <v>898.1</v>
      </c>
      <c r="B11964" s="1">
        <v>0.10100000000000001</v>
      </c>
      <c r="C11964" s="1">
        <v>82.118200000000002</v>
      </c>
      <c r="E11964" s="2">
        <f t="shared" si="935"/>
        <v>1.8215848958809253</v>
      </c>
      <c r="F11964" s="2">
        <f t="shared" si="936"/>
        <v>8.4784926762100823E-2</v>
      </c>
      <c r="G11964" s="2">
        <f t="shared" si="937"/>
        <v>0.83761863028185313</v>
      </c>
      <c r="H11964" s="2">
        <f t="shared" si="934"/>
        <v>3.9636272007958856E-2</v>
      </c>
      <c r="I11964" s="2">
        <f t="shared" si="938"/>
        <v>2.8618246937154409E-22</v>
      </c>
      <c r="J11964" s="1">
        <v>7.8618246937154404E-22</v>
      </c>
    </row>
    <row r="11965" spans="1:10" x14ac:dyDescent="0.25">
      <c r="A11965" s="1">
        <v>898.15</v>
      </c>
      <c r="B11965" s="1">
        <v>0.1026</v>
      </c>
      <c r="C11965" s="1">
        <v>82.322000000000003</v>
      </c>
      <c r="E11965" s="2">
        <f t="shared" si="935"/>
        <v>1.8215835335761068</v>
      </c>
      <c r="F11965" s="2">
        <f t="shared" si="936"/>
        <v>8.4784727462091314E-2</v>
      </c>
      <c r="G11965" s="2">
        <f t="shared" si="937"/>
        <v>0.83761899508663851</v>
      </c>
      <c r="H11965" s="2">
        <f t="shared" si="934"/>
        <v>3.4679715269319636E-2</v>
      </c>
      <c r="I11965" s="2">
        <f t="shared" si="938"/>
        <v>2.5039505609617065E-22</v>
      </c>
      <c r="J11965" s="1">
        <v>7.5039505609617061E-22</v>
      </c>
    </row>
    <row r="11966" spans="1:10" x14ac:dyDescent="0.25">
      <c r="A11966" s="1">
        <v>898.2</v>
      </c>
      <c r="B11966" s="1">
        <v>0.1012</v>
      </c>
      <c r="C11966" s="1">
        <v>81.943100000000001</v>
      </c>
      <c r="E11966" s="2">
        <f t="shared" si="935"/>
        <v>1.8215821714368756</v>
      </c>
      <c r="F11966" s="2">
        <f t="shared" si="936"/>
        <v>8.4784528186348337E-2</v>
      </c>
      <c r="G11966" s="2">
        <f t="shared" si="937"/>
        <v>0.83761935984708513</v>
      </c>
      <c r="H11966" s="2">
        <f t="shared" si="934"/>
        <v>4.3907151614349861E-2</v>
      </c>
      <c r="I11966" s="2">
        <f t="shared" si="938"/>
        <v>3.1701914522996289E-22</v>
      </c>
      <c r="J11966" s="1">
        <v>8.1701914522996285E-22</v>
      </c>
    </row>
    <row r="11967" spans="1:10" x14ac:dyDescent="0.25">
      <c r="A11967" s="1">
        <v>898.25</v>
      </c>
      <c r="B11967" s="1">
        <v>0.1042</v>
      </c>
      <c r="C11967" s="1">
        <v>81.920199999999994</v>
      </c>
      <c r="E11967" s="2">
        <f t="shared" si="935"/>
        <v>1.8215808094631902</v>
      </c>
      <c r="F11967" s="2">
        <f t="shared" si="936"/>
        <v>8.4784328934865885E-2</v>
      </c>
      <c r="G11967" s="2">
        <f t="shared" si="937"/>
        <v>0.83761972456320377</v>
      </c>
      <c r="H11967" s="2">
        <f t="shared" si="934"/>
        <v>4.4467024991983087E-2</v>
      </c>
      <c r="I11967" s="2">
        <f t="shared" si="938"/>
        <v>3.2106155228868656E-22</v>
      </c>
      <c r="J11967" s="1">
        <v>8.2106155228868657E-22</v>
      </c>
    </row>
    <row r="11968" spans="1:10" x14ac:dyDescent="0.25">
      <c r="A11968" s="1">
        <v>898.3</v>
      </c>
      <c r="B11968" s="1">
        <v>0.1072</v>
      </c>
      <c r="C11968" s="1">
        <v>81.897199999999998</v>
      </c>
      <c r="E11968" s="2">
        <f t="shared" si="935"/>
        <v>1.8215794476550091</v>
      </c>
      <c r="F11968" s="2">
        <f t="shared" si="936"/>
        <v>8.4784129707637809E-2</v>
      </c>
      <c r="G11968" s="2">
        <f t="shared" si="937"/>
        <v>0.83762008923500586</v>
      </c>
      <c r="H11968" s="2">
        <f t="shared" si="934"/>
        <v>4.5029496633464623E-2</v>
      </c>
      <c r="I11968" s="2">
        <f t="shared" si="938"/>
        <v>3.2512271937519583E-22</v>
      </c>
      <c r="J11968" s="1">
        <v>8.2512271937519574E-22</v>
      </c>
    </row>
    <row r="11969" spans="1:10" x14ac:dyDescent="0.25">
      <c r="A11969" s="1">
        <v>898.35</v>
      </c>
      <c r="B11969" s="1">
        <v>0.1048</v>
      </c>
      <c r="C11969" s="1">
        <v>81.488</v>
      </c>
      <c r="E11969" s="2">
        <f t="shared" si="935"/>
        <v>1.821578086012291</v>
      </c>
      <c r="F11969" s="2">
        <f t="shared" si="936"/>
        <v>8.4783930504658073E-2</v>
      </c>
      <c r="G11969" s="2">
        <f t="shared" si="937"/>
        <v>0.83762045386250261</v>
      </c>
      <c r="H11969" s="2">
        <f t="shared" si="934"/>
        <v>5.5048431456992314E-2</v>
      </c>
      <c r="I11969" s="2">
        <f t="shared" si="938"/>
        <v>3.9746159896745353E-22</v>
      </c>
      <c r="J11969" s="1">
        <v>8.9746159896745339E-22</v>
      </c>
    </row>
    <row r="11970" spans="1:10" x14ac:dyDescent="0.25">
      <c r="A11970" s="1">
        <v>898.4</v>
      </c>
      <c r="B11970" s="1">
        <v>0.1024</v>
      </c>
      <c r="C11970" s="1">
        <v>81.078699999999998</v>
      </c>
      <c r="E11970" s="2">
        <f t="shared" si="935"/>
        <v>1.8215767245349948</v>
      </c>
      <c r="F11970" s="2">
        <f t="shared" si="936"/>
        <v>8.478373132592068E-2</v>
      </c>
      <c r="G11970" s="2">
        <f t="shared" si="937"/>
        <v>0.83762081844570457</v>
      </c>
      <c r="H11970" s="2">
        <f t="shared" si="934"/>
        <v>6.5120266446256597E-2</v>
      </c>
      <c r="I11970" s="2">
        <f t="shared" si="938"/>
        <v>4.7018242921484905E-22</v>
      </c>
      <c r="J11970" s="1">
        <v>9.70182429214849E-22</v>
      </c>
    </row>
    <row r="11971" spans="1:10" x14ac:dyDescent="0.25">
      <c r="A11971" s="1">
        <v>898.45</v>
      </c>
      <c r="B11971" s="1">
        <v>0.1055</v>
      </c>
      <c r="C11971" s="1">
        <v>80.855000000000004</v>
      </c>
      <c r="E11971" s="2">
        <f t="shared" si="935"/>
        <v>1.8215753632230789</v>
      </c>
      <c r="F11971" s="2">
        <f t="shared" si="936"/>
        <v>8.4783532171419512E-2</v>
      </c>
      <c r="G11971" s="2">
        <f t="shared" si="937"/>
        <v>0.83762118298462307</v>
      </c>
      <c r="H11971" s="2">
        <f t="shared" ref="H11971:H12034" si="939">-LN((C11971/(100*G11971)))/(0.5)</f>
        <v>7.0646858617680053E-2</v>
      </c>
      <c r="I11971" s="2">
        <f t="shared" si="938"/>
        <v>5.1008562178830367E-22</v>
      </c>
      <c r="J11971" s="1">
        <v>1.0100856217883037E-21</v>
      </c>
    </row>
    <row r="11972" spans="1:10" x14ac:dyDescent="0.25">
      <c r="A11972" s="1">
        <v>898.5</v>
      </c>
      <c r="B11972" s="1">
        <v>0.1086</v>
      </c>
      <c r="C11972" s="1">
        <v>80.631299999999996</v>
      </c>
      <c r="E11972" s="2">
        <f t="shared" si="935"/>
        <v>1.8215740020765019</v>
      </c>
      <c r="F11972" s="2">
        <f t="shared" si="936"/>
        <v>8.4783333041148504E-2</v>
      </c>
      <c r="G11972" s="2">
        <f t="shared" si="937"/>
        <v>0.83762154747926931</v>
      </c>
      <c r="H11972" s="2">
        <f t="shared" si="939"/>
        <v>7.6188759790179139E-2</v>
      </c>
      <c r="I11972" s="2">
        <f t="shared" si="938"/>
        <v>5.5009934866555336E-22</v>
      </c>
      <c r="J11972" s="1">
        <v>1.0500993486655533E-21</v>
      </c>
    </row>
    <row r="11973" spans="1:10" x14ac:dyDescent="0.25">
      <c r="A11973" s="1">
        <v>898.55</v>
      </c>
      <c r="B11973" s="1">
        <v>0.1118</v>
      </c>
      <c r="C11973" s="1">
        <v>80.407700000000006</v>
      </c>
      <c r="E11973" s="2">
        <f t="shared" si="935"/>
        <v>1.8215726410952227</v>
      </c>
      <c r="F11973" s="2">
        <f t="shared" si="936"/>
        <v>8.4783133935101562E-2</v>
      </c>
      <c r="G11973" s="2">
        <f t="shared" si="937"/>
        <v>0.83762191192965429</v>
      </c>
      <c r="H11973" s="2">
        <f t="shared" si="939"/>
        <v>8.174356770227327E-2</v>
      </c>
      <c r="I11973" s="2">
        <f t="shared" si="938"/>
        <v>5.90206264998363E-22</v>
      </c>
      <c r="J11973" s="1">
        <v>1.0902062649983631E-21</v>
      </c>
    </row>
    <row r="11974" spans="1:10" x14ac:dyDescent="0.25">
      <c r="A11974" s="1">
        <v>898.6</v>
      </c>
      <c r="B11974" s="1">
        <v>0.1116</v>
      </c>
      <c r="C11974" s="1">
        <v>80.975300000000004</v>
      </c>
      <c r="E11974" s="2">
        <f t="shared" si="935"/>
        <v>1.8215712802791997</v>
      </c>
      <c r="F11974" s="2">
        <f t="shared" si="936"/>
        <v>8.4782934853272707E-2</v>
      </c>
      <c r="G11974" s="2">
        <f t="shared" si="937"/>
        <v>0.8376222763357889</v>
      </c>
      <c r="H11974" s="2">
        <f t="shared" si="939"/>
        <v>6.7675983490493655E-2</v>
      </c>
      <c r="I11974" s="2">
        <f t="shared" si="938"/>
        <v>4.8863525985915996E-22</v>
      </c>
      <c r="J11974" s="1">
        <v>9.8863525985915982E-22</v>
      </c>
    </row>
    <row r="11975" spans="1:10" x14ac:dyDescent="0.25">
      <c r="A11975" s="1">
        <v>898.65</v>
      </c>
      <c r="B11975" s="1">
        <v>0.1132</v>
      </c>
      <c r="C11975" s="1">
        <v>81.147400000000005</v>
      </c>
      <c r="E11975" s="2">
        <f t="shared" si="935"/>
        <v>1.8215699196283919</v>
      </c>
      <c r="F11975" s="2">
        <f t="shared" si="936"/>
        <v>8.4782735795655789E-2</v>
      </c>
      <c r="G11975" s="2">
        <f t="shared" si="937"/>
        <v>0.83762264069768444</v>
      </c>
      <c r="H11975" s="2">
        <f t="shared" si="939"/>
        <v>6.3430685248298077E-2</v>
      </c>
      <c r="I11975" s="2">
        <f t="shared" si="938"/>
        <v>4.5798328699132181E-22</v>
      </c>
      <c r="J11975" s="1">
        <v>9.5798328699132176E-22</v>
      </c>
    </row>
    <row r="11976" spans="1:10" x14ac:dyDescent="0.25">
      <c r="A11976" s="1">
        <v>898.7</v>
      </c>
      <c r="B11976" s="1">
        <v>0.1125</v>
      </c>
      <c r="C11976" s="1">
        <v>80.378200000000007</v>
      </c>
      <c r="E11976" s="2">
        <f t="shared" si="935"/>
        <v>1.8215685591427579</v>
      </c>
      <c r="F11976" s="2">
        <f t="shared" si="936"/>
        <v>8.4782536762244856E-2</v>
      </c>
      <c r="G11976" s="2">
        <f t="shared" si="937"/>
        <v>0.83762300501535158</v>
      </c>
      <c r="H11976" s="2">
        <f t="shared" si="939"/>
        <v>8.2480072881306113E-2</v>
      </c>
      <c r="I11976" s="2">
        <f t="shared" si="938"/>
        <v>5.9552399192278778E-22</v>
      </c>
      <c r="J11976" s="1">
        <v>1.0955239919227877E-21</v>
      </c>
    </row>
    <row r="11977" spans="1:10" x14ac:dyDescent="0.25">
      <c r="A11977" s="1">
        <v>898.75</v>
      </c>
      <c r="B11977" s="1">
        <v>0.1133</v>
      </c>
      <c r="C11977" s="1">
        <v>80.123400000000004</v>
      </c>
      <c r="E11977" s="2">
        <f t="shared" si="935"/>
        <v>1.8215671988222564</v>
      </c>
      <c r="F11977" s="2">
        <f t="shared" si="936"/>
        <v>8.4782337753033787E-2</v>
      </c>
      <c r="G11977" s="2">
        <f t="shared" si="937"/>
        <v>0.83762336928880188</v>
      </c>
      <c r="H11977" s="2">
        <f t="shared" si="939"/>
        <v>8.8831040454827384E-2</v>
      </c>
      <c r="I11977" s="2">
        <f t="shared" si="938"/>
        <v>6.4137935346445761E-22</v>
      </c>
      <c r="J11977" s="1">
        <v>1.1413793534644576E-21</v>
      </c>
    </row>
    <row r="11978" spans="1:10" x14ac:dyDescent="0.25">
      <c r="A11978" s="1">
        <v>898.8</v>
      </c>
      <c r="B11978" s="1">
        <v>0.11409999999999999</v>
      </c>
      <c r="C11978" s="1">
        <v>79.868600000000001</v>
      </c>
      <c r="E11978" s="2">
        <f t="shared" si="935"/>
        <v>1.8215658386668463</v>
      </c>
      <c r="F11978" s="2">
        <f t="shared" si="936"/>
        <v>8.4782138768016588E-2</v>
      </c>
      <c r="G11978" s="2">
        <f t="shared" si="937"/>
        <v>0.83762373351804609</v>
      </c>
      <c r="H11978" s="2">
        <f t="shared" si="939"/>
        <v>9.5202234029344704E-2</v>
      </c>
      <c r="I11978" s="2">
        <f t="shared" si="938"/>
        <v>6.8738075111440217E-22</v>
      </c>
      <c r="J11978" s="1">
        <v>1.1873807511144021E-21</v>
      </c>
    </row>
    <row r="11979" spans="1:10" x14ac:dyDescent="0.25">
      <c r="A11979" s="1">
        <v>898.85</v>
      </c>
      <c r="B11979" s="1">
        <v>0.1153</v>
      </c>
      <c r="C11979" s="1">
        <v>79.628299999999996</v>
      </c>
      <c r="E11979" s="2">
        <f t="shared" si="935"/>
        <v>1.8215644786764862</v>
      </c>
      <c r="F11979" s="2">
        <f t="shared" si="936"/>
        <v>8.4781939807187109E-2</v>
      </c>
      <c r="G11979" s="2">
        <f t="shared" si="937"/>
        <v>0.83762409770309532</v>
      </c>
      <c r="H11979" s="2">
        <f t="shared" si="939"/>
        <v>0.10122955757298976</v>
      </c>
      <c r="I11979" s="2">
        <f t="shared" si="938"/>
        <v>7.3089933265696577E-22</v>
      </c>
      <c r="J11979" s="1">
        <v>1.2308993326569657E-21</v>
      </c>
    </row>
    <row r="11980" spans="1:10" x14ac:dyDescent="0.25">
      <c r="A11980" s="1">
        <v>898.9</v>
      </c>
      <c r="B11980" s="1">
        <v>0.11650000000000001</v>
      </c>
      <c r="C11980" s="1">
        <v>79.388099999999994</v>
      </c>
      <c r="E11980" s="2">
        <f t="shared" si="935"/>
        <v>1.8215631188511348</v>
      </c>
      <c r="F11980" s="2">
        <f t="shared" si="936"/>
        <v>8.4781740870539427E-2</v>
      </c>
      <c r="G11980" s="2">
        <f t="shared" si="937"/>
        <v>0.83762446184396033</v>
      </c>
      <c r="H11980" s="2">
        <f t="shared" si="939"/>
        <v>0.10727257571032689</v>
      </c>
      <c r="I11980" s="2">
        <f t="shared" si="938"/>
        <v>7.7453123256553714E-22</v>
      </c>
      <c r="J11980" s="1">
        <v>1.2745312325655372E-21</v>
      </c>
    </row>
    <row r="11981" spans="1:10" x14ac:dyDescent="0.25">
      <c r="A11981" s="1">
        <v>898.95</v>
      </c>
      <c r="B11981" s="1">
        <v>0.1181</v>
      </c>
      <c r="C11981" s="1">
        <v>78.959100000000007</v>
      </c>
      <c r="E11981" s="2">
        <f t="shared" si="935"/>
        <v>1.8215617591907509</v>
      </c>
      <c r="F11981" s="2">
        <f t="shared" si="936"/>
        <v>8.4781541958067391E-2</v>
      </c>
      <c r="G11981" s="2">
        <f t="shared" si="937"/>
        <v>0.83762482594065268</v>
      </c>
      <c r="H11981" s="2">
        <f t="shared" si="939"/>
        <v>0.1181104172285026</v>
      </c>
      <c r="I11981" s="2">
        <f t="shared" si="938"/>
        <v>8.52782795873665E-22</v>
      </c>
      <c r="J11981" s="1">
        <v>1.3527827958736649E-21</v>
      </c>
    </row>
    <row r="11982" spans="1:10" x14ac:dyDescent="0.25">
      <c r="A11982" s="1">
        <v>899</v>
      </c>
      <c r="B11982" s="1">
        <v>0.1197</v>
      </c>
      <c r="C11982" s="1">
        <v>78.530199999999994</v>
      </c>
      <c r="E11982" s="2">
        <f t="shared" si="935"/>
        <v>1.8215603996952934</v>
      </c>
      <c r="F11982" s="2">
        <f t="shared" si="936"/>
        <v>8.4781343069764981E-2</v>
      </c>
      <c r="G11982" s="2">
        <f t="shared" si="937"/>
        <v>0.83762518999318314</v>
      </c>
      <c r="H11982" s="2">
        <f t="shared" si="939"/>
        <v>0.12900475188399771</v>
      </c>
      <c r="I11982" s="2">
        <f t="shared" si="938"/>
        <v>9.3144225187001963E-22</v>
      </c>
      <c r="J11982" s="1">
        <v>1.4314422518700197E-21</v>
      </c>
    </row>
    <row r="11983" spans="1:10" x14ac:dyDescent="0.25">
      <c r="A11983" s="1">
        <v>899.05</v>
      </c>
      <c r="B11983" s="1">
        <v>0.12130000000000001</v>
      </c>
      <c r="C11983" s="1">
        <v>78.101200000000006</v>
      </c>
      <c r="E11983" s="2">
        <f t="shared" si="935"/>
        <v>1.821559040364721</v>
      </c>
      <c r="F11983" s="2">
        <f t="shared" si="936"/>
        <v>8.4781144205626227E-2</v>
      </c>
      <c r="G11983" s="2">
        <f t="shared" si="937"/>
        <v>0.8376255540015628</v>
      </c>
      <c r="H11983" s="2">
        <f t="shared" si="939"/>
        <v>0.13996130610076646</v>
      </c>
      <c r="I11983" s="2">
        <f t="shared" si="938"/>
        <v>1.0105509465759311E-21</v>
      </c>
      <c r="J11983" s="1">
        <v>1.5105509465759312E-21</v>
      </c>
    </row>
    <row r="11984" spans="1:10" x14ac:dyDescent="0.25">
      <c r="A11984" s="1">
        <v>899.1</v>
      </c>
      <c r="B11984" s="1">
        <v>0.1198</v>
      </c>
      <c r="C11984" s="1">
        <v>78.2209</v>
      </c>
      <c r="E11984" s="2">
        <f t="shared" si="935"/>
        <v>1.8215576811989926</v>
      </c>
      <c r="F11984" s="2">
        <f t="shared" si="936"/>
        <v>8.4780945365645038E-2</v>
      </c>
      <c r="G11984" s="2">
        <f t="shared" si="937"/>
        <v>0.83762591796580232</v>
      </c>
      <c r="H11984" s="2">
        <f t="shared" si="939"/>
        <v>0.13689926788764253</v>
      </c>
      <c r="I11984" s="2">
        <f t="shared" si="938"/>
        <v>9.8844236741980174E-22</v>
      </c>
      <c r="J11984" s="1">
        <v>1.4884423674198018E-21</v>
      </c>
    </row>
    <row r="11985" spans="1:10" x14ac:dyDescent="0.25">
      <c r="A11985" s="1">
        <v>899.15</v>
      </c>
      <c r="B11985" s="1">
        <v>0.11990000000000001</v>
      </c>
      <c r="C11985" s="1">
        <v>78.066199999999995</v>
      </c>
      <c r="E11985" s="2">
        <f t="shared" si="935"/>
        <v>1.8215563221980673</v>
      </c>
      <c r="F11985" s="2">
        <f t="shared" si="936"/>
        <v>8.4780746549815364E-2</v>
      </c>
      <c r="G11985" s="2">
        <f t="shared" si="937"/>
        <v>0.83762628188591326</v>
      </c>
      <c r="H11985" s="2">
        <f t="shared" si="939"/>
        <v>0.14085951799772664</v>
      </c>
      <c r="I11985" s="2">
        <f t="shared" si="938"/>
        <v>1.0170362310305174E-21</v>
      </c>
      <c r="J11985" s="1">
        <v>1.5170362310305172E-21</v>
      </c>
    </row>
    <row r="11986" spans="1:10" x14ac:dyDescent="0.25">
      <c r="A11986" s="1">
        <v>899.2</v>
      </c>
      <c r="B11986" s="1">
        <v>0.1169</v>
      </c>
      <c r="C11986" s="1">
        <v>78.7637</v>
      </c>
      <c r="E11986" s="2">
        <f t="shared" ref="E11986:E12049" si="940">SQRT(1+(((2.293)*(A11986/1000)^2)/((A11986/1000)^2-(0.1095)^2))+(((3.705)*(A11986/1000)^2)/((A11986/1000)^2-(17.825)^2)))</f>
        <v>1.821554963361903</v>
      </c>
      <c r="F11986" s="2">
        <f t="shared" ref="F11986:F12049" si="941">((E11986-1)/(E11986+1))^2</f>
        <v>8.4780547758131125E-2</v>
      </c>
      <c r="G11986" s="2">
        <f t="shared" ref="G11986:G12049" si="942">(1-F11986)^2</f>
        <v>0.83762664576190649</v>
      </c>
      <c r="H11986" s="2">
        <f t="shared" si="939"/>
        <v>0.12307029452792102</v>
      </c>
      <c r="I11986" s="2">
        <f t="shared" ref="I11986:I12049" si="943">H11986/(1.385*10^20)</f>
        <v>8.8859418431711922E-22</v>
      </c>
      <c r="J11986" s="1">
        <v>1.3885941843171193E-21</v>
      </c>
    </row>
    <row r="11987" spans="1:10" x14ac:dyDescent="0.25">
      <c r="A11987" s="1">
        <v>899.25</v>
      </c>
      <c r="B11987" s="1">
        <v>0.1177</v>
      </c>
      <c r="C11987" s="1">
        <v>78.3279</v>
      </c>
      <c r="E11987" s="2">
        <f t="shared" si="940"/>
        <v>1.8215536046904597</v>
      </c>
      <c r="F11987" s="2">
        <f t="shared" si="941"/>
        <v>8.4780348990586396E-2</v>
      </c>
      <c r="G11987" s="2">
        <f t="shared" si="942"/>
        <v>0.83762700959379288</v>
      </c>
      <c r="H11987" s="2">
        <f t="shared" si="939"/>
        <v>0.13416790217003413</v>
      </c>
      <c r="I11987" s="2">
        <f t="shared" si="943"/>
        <v>9.6872131530710558E-22</v>
      </c>
      <c r="J11987" s="1">
        <v>1.4687213153071056E-21</v>
      </c>
    </row>
    <row r="11988" spans="1:10" x14ac:dyDescent="0.25">
      <c r="A11988" s="1">
        <v>899.3</v>
      </c>
      <c r="B11988" s="1">
        <v>0.1186</v>
      </c>
      <c r="C11988" s="1">
        <v>77.892200000000003</v>
      </c>
      <c r="E11988" s="2">
        <f t="shared" si="940"/>
        <v>1.8215522461836953</v>
      </c>
      <c r="F11988" s="2">
        <f t="shared" si="941"/>
        <v>8.4780150247175043E-2</v>
      </c>
      <c r="G11988" s="2">
        <f t="shared" si="942"/>
        <v>0.83762737338158355</v>
      </c>
      <c r="H11988" s="2">
        <f t="shared" si="939"/>
        <v>0.14532485453401919</v>
      </c>
      <c r="I11988" s="2">
        <f t="shared" si="943"/>
        <v>1.0492769280434598E-21</v>
      </c>
      <c r="J11988" s="1">
        <v>1.5492769280434599E-21</v>
      </c>
    </row>
    <row r="11989" spans="1:10" x14ac:dyDescent="0.25">
      <c r="A11989" s="1">
        <v>899.35</v>
      </c>
      <c r="B11989" s="1">
        <v>0.1167</v>
      </c>
      <c r="C11989" s="1">
        <v>77.604900000000001</v>
      </c>
      <c r="E11989" s="2">
        <f t="shared" si="940"/>
        <v>1.8215508878415692</v>
      </c>
      <c r="F11989" s="2">
        <f t="shared" si="941"/>
        <v>8.477995152789107E-2</v>
      </c>
      <c r="G11989" s="2">
        <f t="shared" si="942"/>
        <v>0.83762773712528937</v>
      </c>
      <c r="H11989" s="2">
        <f t="shared" si="939"/>
        <v>0.15271622297996101</v>
      </c>
      <c r="I11989" s="2">
        <f t="shared" si="943"/>
        <v>1.1026442092415958E-21</v>
      </c>
      <c r="J11989" s="1">
        <v>1.6026442092415956E-21</v>
      </c>
    </row>
    <row r="11990" spans="1:10" x14ac:dyDescent="0.25">
      <c r="A11990" s="1">
        <v>899.4</v>
      </c>
      <c r="B11990" s="1">
        <v>0.1148</v>
      </c>
      <c r="C11990" s="1">
        <v>77.317700000000002</v>
      </c>
      <c r="E11990" s="2">
        <f t="shared" si="940"/>
        <v>1.82154952966404</v>
      </c>
      <c r="F11990" s="2">
        <f t="shared" si="941"/>
        <v>8.4779752832728497E-2</v>
      </c>
      <c r="G11990" s="2">
        <f t="shared" si="942"/>
        <v>0.83762810082492145</v>
      </c>
      <c r="H11990" s="2">
        <f t="shared" si="939"/>
        <v>0.16013241565550737</v>
      </c>
      <c r="I11990" s="2">
        <f t="shared" si="943"/>
        <v>1.1561907267545659E-21</v>
      </c>
      <c r="J11990" s="1">
        <v>1.656190726754566E-21</v>
      </c>
    </row>
    <row r="11991" spans="1:10" x14ac:dyDescent="0.25">
      <c r="A11991" s="1">
        <v>899.45</v>
      </c>
      <c r="B11991" s="1">
        <v>0.11559999999999999</v>
      </c>
      <c r="C11991" s="1">
        <v>77.148799999999994</v>
      </c>
      <c r="E11991" s="2">
        <f t="shared" si="940"/>
        <v>1.8215481716510671</v>
      </c>
      <c r="F11991" s="2">
        <f t="shared" si="941"/>
        <v>8.4779554161681217E-2</v>
      </c>
      <c r="G11991" s="2">
        <f t="shared" si="942"/>
        <v>0.83762846448049089</v>
      </c>
      <c r="H11991" s="2">
        <f t="shared" si="939"/>
        <v>0.16450704958738127</v>
      </c>
      <c r="I11991" s="2">
        <f t="shared" si="943"/>
        <v>1.1877765313168322E-21</v>
      </c>
      <c r="J11991" s="1">
        <v>1.6877765313168321E-21</v>
      </c>
    </row>
    <row r="11992" spans="1:10" x14ac:dyDescent="0.25">
      <c r="A11992" s="1">
        <v>899.5</v>
      </c>
      <c r="B11992" s="1">
        <v>0.1163</v>
      </c>
      <c r="C11992" s="1">
        <v>76.979799999999997</v>
      </c>
      <c r="E11992" s="2">
        <f t="shared" si="940"/>
        <v>1.8215468138026087</v>
      </c>
      <c r="F11992" s="2">
        <f t="shared" si="941"/>
        <v>8.4779355514743207E-2</v>
      </c>
      <c r="G11992" s="2">
        <f t="shared" si="942"/>
        <v>0.83762882809200878</v>
      </c>
      <c r="H11992" s="2">
        <f t="shared" si="939"/>
        <v>0.16889386737611575</v>
      </c>
      <c r="I11992" s="2">
        <f t="shared" si="943"/>
        <v>1.2194503059647347E-21</v>
      </c>
      <c r="J11992" s="1">
        <v>1.7194503059647346E-21</v>
      </c>
    </row>
    <row r="11993" spans="1:10" x14ac:dyDescent="0.25">
      <c r="A11993" s="1">
        <v>899.55</v>
      </c>
      <c r="B11993" s="1">
        <v>0.11700000000000001</v>
      </c>
      <c r="C11993" s="1">
        <v>76.810900000000004</v>
      </c>
      <c r="E11993" s="2">
        <f t="shared" si="940"/>
        <v>1.8215454561186244</v>
      </c>
      <c r="F11993" s="2">
        <f t="shared" si="941"/>
        <v>8.4779156891908541E-2</v>
      </c>
      <c r="G11993" s="2">
        <f t="shared" si="942"/>
        <v>0.83762919165948579</v>
      </c>
      <c r="H11993" s="2">
        <f t="shared" si="939"/>
        <v>0.17328772068031106</v>
      </c>
      <c r="I11993" s="2">
        <f t="shared" si="943"/>
        <v>1.2511748785582027E-21</v>
      </c>
      <c r="J11993" s="1">
        <v>1.7511748785582025E-21</v>
      </c>
    </row>
    <row r="11994" spans="1:10" x14ac:dyDescent="0.25">
      <c r="A11994" s="1">
        <v>899.6</v>
      </c>
      <c r="B11994" s="1">
        <v>0.11260000000000001</v>
      </c>
      <c r="C11994" s="1">
        <v>77.061000000000007</v>
      </c>
      <c r="E11994" s="2">
        <f t="shared" si="940"/>
        <v>1.8215440985990727</v>
      </c>
      <c r="F11994" s="2">
        <f t="shared" si="941"/>
        <v>8.4778958293171086E-2</v>
      </c>
      <c r="G11994" s="2">
        <f t="shared" si="942"/>
        <v>0.83762955518293314</v>
      </c>
      <c r="H11994" s="2">
        <f t="shared" si="939"/>
        <v>0.1667870709645958</v>
      </c>
      <c r="I11994" s="2">
        <f t="shared" si="943"/>
        <v>1.2042387795277674E-21</v>
      </c>
      <c r="J11994" s="1">
        <v>1.7042387795277675E-21</v>
      </c>
    </row>
    <row r="11995" spans="1:10" x14ac:dyDescent="0.25">
      <c r="A11995" s="1">
        <v>899.65</v>
      </c>
      <c r="B11995" s="1">
        <v>0.1108</v>
      </c>
      <c r="C11995" s="1">
        <v>77.101600000000005</v>
      </c>
      <c r="E11995" s="2">
        <f t="shared" si="940"/>
        <v>1.8215427412439127</v>
      </c>
      <c r="F11995" s="2">
        <f t="shared" si="941"/>
        <v>8.4778759718524888E-2</v>
      </c>
      <c r="G11995" s="2">
        <f t="shared" si="942"/>
        <v>0.83762991866236158</v>
      </c>
      <c r="H11995" s="2">
        <f t="shared" si="939"/>
        <v>0.16573450562310965</v>
      </c>
      <c r="I11995" s="2">
        <f t="shared" si="943"/>
        <v>1.1966390297697449E-21</v>
      </c>
      <c r="J11995" s="1">
        <v>1.6966390297697447E-21</v>
      </c>
    </row>
    <row r="11996" spans="1:10" x14ac:dyDescent="0.25">
      <c r="A11996" s="1">
        <v>899.7</v>
      </c>
      <c r="B11996" s="1">
        <v>0.11509999999999999</v>
      </c>
      <c r="C11996" s="1">
        <v>76.545599999999993</v>
      </c>
      <c r="E11996" s="2">
        <f t="shared" si="940"/>
        <v>1.8215413840531032</v>
      </c>
      <c r="F11996" s="2">
        <f t="shared" si="941"/>
        <v>8.4778561167963867E-2</v>
      </c>
      <c r="G11996" s="2">
        <f t="shared" si="942"/>
        <v>0.83763028209778245</v>
      </c>
      <c r="H11996" s="2">
        <f t="shared" si="939"/>
        <v>0.18021015528190462</v>
      </c>
      <c r="I11996" s="2">
        <f t="shared" si="943"/>
        <v>1.3011563558260261E-21</v>
      </c>
      <c r="J11996" s="1">
        <v>1.8011563558260261E-21</v>
      </c>
    </row>
    <row r="11997" spans="1:10" x14ac:dyDescent="0.25">
      <c r="A11997" s="1">
        <v>899.75</v>
      </c>
      <c r="B11997" s="1">
        <v>0.1129</v>
      </c>
      <c r="C11997" s="1">
        <v>76.796800000000005</v>
      </c>
      <c r="E11997" s="2">
        <f t="shared" si="940"/>
        <v>1.8215400270266029</v>
      </c>
      <c r="F11997" s="2">
        <f t="shared" si="941"/>
        <v>8.4778362641481961E-2</v>
      </c>
      <c r="G11997" s="2">
        <f t="shared" si="942"/>
        <v>0.83763064548920663</v>
      </c>
      <c r="H11997" s="2">
        <f t="shared" si="939"/>
        <v>0.17365836106875834</v>
      </c>
      <c r="I11997" s="2">
        <f t="shared" si="943"/>
        <v>1.2538509824459085E-21</v>
      </c>
      <c r="J11997" s="1">
        <v>1.7538509824459084E-21</v>
      </c>
    </row>
    <row r="11998" spans="1:10" x14ac:dyDescent="0.25">
      <c r="A11998" s="1">
        <v>899.8</v>
      </c>
      <c r="B11998" s="1">
        <v>0.11070000000000001</v>
      </c>
      <c r="C11998" s="1">
        <v>77.048100000000005</v>
      </c>
      <c r="E11998" s="2">
        <f t="shared" si="940"/>
        <v>1.8215386701643717</v>
      </c>
      <c r="F11998" s="2">
        <f t="shared" si="941"/>
        <v>8.4778164139073367E-2</v>
      </c>
      <c r="G11998" s="2">
        <f t="shared" si="942"/>
        <v>0.83763100883664499</v>
      </c>
      <c r="H11998" s="2">
        <f t="shared" si="939"/>
        <v>0.16712536956648277</v>
      </c>
      <c r="I11998" s="2">
        <f t="shared" si="943"/>
        <v>1.2066813687110669E-21</v>
      </c>
      <c r="J11998" s="1">
        <v>1.7066813687110669E-21</v>
      </c>
    </row>
    <row r="11999" spans="1:10" x14ac:dyDescent="0.25">
      <c r="A11999" s="1">
        <v>899.85</v>
      </c>
      <c r="B11999" s="1">
        <v>0.1123</v>
      </c>
      <c r="C11999" s="1">
        <v>77.275199999999998</v>
      </c>
      <c r="E11999" s="2">
        <f t="shared" si="940"/>
        <v>1.8215373134663675</v>
      </c>
      <c r="F11999" s="2">
        <f t="shared" si="941"/>
        <v>8.4777965660731813E-2</v>
      </c>
      <c r="G11999" s="2">
        <f t="shared" si="942"/>
        <v>0.83763137214010863</v>
      </c>
      <c r="H11999" s="2">
        <f t="shared" si="939"/>
        <v>0.16123988897284419</v>
      </c>
      <c r="I11999" s="2">
        <f t="shared" si="943"/>
        <v>1.1641869239916548E-21</v>
      </c>
      <c r="J11999" s="1">
        <v>1.6641869239916548E-21</v>
      </c>
    </row>
    <row r="12000" spans="1:10" x14ac:dyDescent="0.25">
      <c r="A12000" s="1">
        <v>899.9</v>
      </c>
      <c r="B12000" s="1">
        <v>0.1138</v>
      </c>
      <c r="C12000" s="1">
        <v>77.502399999999994</v>
      </c>
      <c r="E12000" s="2">
        <f t="shared" si="940"/>
        <v>1.8215359569325502</v>
      </c>
      <c r="F12000" s="2">
        <f t="shared" si="941"/>
        <v>8.4777767206451526E-2</v>
      </c>
      <c r="G12000" s="2">
        <f t="shared" si="942"/>
        <v>0.83763173539960811</v>
      </c>
      <c r="H12000" s="2">
        <f t="shared" si="939"/>
        <v>0.15536910142648647</v>
      </c>
      <c r="I12000" s="2">
        <f t="shared" si="943"/>
        <v>1.12179856625622E-21</v>
      </c>
      <c r="J12000" s="1">
        <v>1.6217985662562201E-21</v>
      </c>
    </row>
    <row r="12001" spans="1:10" x14ac:dyDescent="0.25">
      <c r="A12001" s="1">
        <v>899.95</v>
      </c>
      <c r="B12001" s="1">
        <v>0.1101</v>
      </c>
      <c r="C12001" s="1">
        <v>77.036799999999999</v>
      </c>
      <c r="E12001" s="2">
        <f t="shared" si="940"/>
        <v>1.8215346005628781</v>
      </c>
      <c r="F12001" s="2">
        <f t="shared" si="941"/>
        <v>8.4777568776226234E-2</v>
      </c>
      <c r="G12001" s="2">
        <f t="shared" si="942"/>
        <v>0.83763209861515531</v>
      </c>
      <c r="H12001" s="2">
        <f t="shared" si="939"/>
        <v>0.16742131638734001</v>
      </c>
      <c r="I12001" s="2">
        <f t="shared" si="943"/>
        <v>1.2088181688616607E-21</v>
      </c>
      <c r="J12001" s="1">
        <v>1.7088181688616606E-21</v>
      </c>
    </row>
    <row r="12002" spans="1:10" x14ac:dyDescent="0.25">
      <c r="A12002" s="1">
        <v>900</v>
      </c>
      <c r="B12002" s="1">
        <v>0.10639999999999999</v>
      </c>
      <c r="C12002" s="1">
        <v>76.571200000000005</v>
      </c>
      <c r="E12002" s="2">
        <f t="shared" si="940"/>
        <v>1.8215332443573107</v>
      </c>
      <c r="F12002" s="2">
        <f t="shared" si="941"/>
        <v>8.4777370370050148E-2</v>
      </c>
      <c r="G12002" s="2">
        <f t="shared" si="942"/>
        <v>0.83763246178676032</v>
      </c>
      <c r="H12002" s="2">
        <f t="shared" si="939"/>
        <v>0.17954658917948771</v>
      </c>
      <c r="I12002" s="2">
        <f t="shared" si="943"/>
        <v>1.2963652648338463E-21</v>
      </c>
      <c r="J12002" s="1">
        <v>1.7963652648338462E-21</v>
      </c>
    </row>
    <row r="12003" spans="1:10" x14ac:dyDescent="0.25">
      <c r="A12003" s="1">
        <v>900.05</v>
      </c>
      <c r="B12003" s="1">
        <v>0.1026</v>
      </c>
      <c r="C12003" s="1">
        <v>76.105599999999995</v>
      </c>
      <c r="E12003" s="2">
        <f t="shared" si="940"/>
        <v>1.8215318883158069</v>
      </c>
      <c r="F12003" s="2">
        <f t="shared" si="941"/>
        <v>8.4777171987917219E-2</v>
      </c>
      <c r="G12003" s="2">
        <f t="shared" si="942"/>
        <v>0.83763282491443447</v>
      </c>
      <c r="H12003" s="2">
        <f t="shared" si="939"/>
        <v>0.1917458109950633</v>
      </c>
      <c r="I12003" s="2">
        <f t="shared" si="943"/>
        <v>1.3844462887730202E-21</v>
      </c>
      <c r="J12003" s="1">
        <v>1.8844462887730202E-21</v>
      </c>
    </row>
    <row r="12004" spans="1:10" x14ac:dyDescent="0.25">
      <c r="A12004" s="1">
        <v>900.1</v>
      </c>
      <c r="B12004" s="1">
        <v>0.10249999999999999</v>
      </c>
      <c r="C12004" s="1">
        <v>77.350099999999998</v>
      </c>
      <c r="E12004" s="2">
        <f t="shared" si="940"/>
        <v>1.8215305324383255</v>
      </c>
      <c r="F12004" s="2">
        <f t="shared" si="941"/>
        <v>8.4776973629821298E-2</v>
      </c>
      <c r="G12004" s="2">
        <f t="shared" si="942"/>
        <v>0.83763318799818887</v>
      </c>
      <c r="H12004" s="2">
        <f t="shared" si="939"/>
        <v>0.15930663732742401</v>
      </c>
      <c r="I12004" s="2">
        <f t="shared" si="943"/>
        <v>1.1502284283568519E-21</v>
      </c>
      <c r="J12004" s="1">
        <v>1.650228428356852E-21</v>
      </c>
    </row>
    <row r="12005" spans="1:10" x14ac:dyDescent="0.25">
      <c r="A12005" s="1">
        <v>900.15</v>
      </c>
      <c r="B12005" s="1">
        <v>0.10059999999999999</v>
      </c>
      <c r="C12005" s="1">
        <v>77.739500000000007</v>
      </c>
      <c r="E12005" s="2">
        <f t="shared" si="940"/>
        <v>1.8215291767248261</v>
      </c>
      <c r="F12005" s="2">
        <f t="shared" si="941"/>
        <v>8.4776775295756557E-2</v>
      </c>
      <c r="G12005" s="2">
        <f t="shared" si="942"/>
        <v>0.83763355103803405</v>
      </c>
      <c r="H12005" s="2">
        <f t="shared" si="939"/>
        <v>0.14926425642033492</v>
      </c>
      <c r="I12005" s="2">
        <f t="shared" si="943"/>
        <v>1.077720262962707E-21</v>
      </c>
      <c r="J12005" s="1">
        <v>1.577720262962707E-21</v>
      </c>
    </row>
    <row r="12006" spans="1:10" x14ac:dyDescent="0.25">
      <c r="A12006" s="1">
        <v>900.2</v>
      </c>
      <c r="B12006" s="1">
        <v>0.1094</v>
      </c>
      <c r="C12006" s="1">
        <v>77.534300000000002</v>
      </c>
      <c r="E12006" s="2">
        <f t="shared" si="940"/>
        <v>1.8215278211752672</v>
      </c>
      <c r="F12006" s="2">
        <f t="shared" si="941"/>
        <v>8.4776576985716903E-2</v>
      </c>
      <c r="G12006" s="2">
        <f t="shared" si="942"/>
        <v>0.83763391403398135</v>
      </c>
      <c r="H12006" s="2">
        <f t="shared" si="939"/>
        <v>0.15455127236485489</v>
      </c>
      <c r="I12006" s="2">
        <f t="shared" si="943"/>
        <v>1.1158936632841508E-21</v>
      </c>
      <c r="J12006" s="1">
        <v>1.6158936632841508E-21</v>
      </c>
    </row>
    <row r="12007" spans="1:10" x14ac:dyDescent="0.25">
      <c r="A12007" s="1">
        <v>900.25</v>
      </c>
      <c r="B12007" s="1">
        <v>0.1053</v>
      </c>
      <c r="C12007" s="1">
        <v>77.897199999999998</v>
      </c>
      <c r="E12007" s="2">
        <f t="shared" si="940"/>
        <v>1.821526465789608</v>
      </c>
      <c r="F12007" s="2">
        <f t="shared" si="941"/>
        <v>8.4776378699696286E-2</v>
      </c>
      <c r="G12007" s="2">
        <f t="shared" si="942"/>
        <v>0.83763427698604187</v>
      </c>
      <c r="H12007" s="2">
        <f t="shared" si="939"/>
        <v>0.14521295973958262</v>
      </c>
      <c r="I12007" s="2">
        <f t="shared" si="943"/>
        <v>1.0484690233904882E-21</v>
      </c>
      <c r="J12007" s="1">
        <v>1.5484690233904881E-21</v>
      </c>
    </row>
    <row r="12008" spans="1:10" x14ac:dyDescent="0.25">
      <c r="A12008" s="1">
        <v>900.3</v>
      </c>
      <c r="B12008" s="1">
        <v>0.1011</v>
      </c>
      <c r="C12008" s="1">
        <v>78.260000000000005</v>
      </c>
      <c r="E12008" s="2">
        <f t="shared" si="940"/>
        <v>1.8215251105678079</v>
      </c>
      <c r="F12008" s="2">
        <f t="shared" si="941"/>
        <v>8.4776180437688864E-2</v>
      </c>
      <c r="G12008" s="2">
        <f t="shared" si="942"/>
        <v>0.83763463989422582</v>
      </c>
      <c r="H12008" s="2">
        <f t="shared" si="939"/>
        <v>0.13592061010912143</v>
      </c>
      <c r="I12008" s="2">
        <f t="shared" si="943"/>
        <v>9.8137624627524506E-22</v>
      </c>
      <c r="J12008" s="1">
        <v>1.4813762462752451E-21</v>
      </c>
    </row>
    <row r="12009" spans="1:10" x14ac:dyDescent="0.25">
      <c r="A12009" s="1">
        <v>900.35</v>
      </c>
      <c r="B12009" s="1">
        <v>0.1007</v>
      </c>
      <c r="C12009" s="1">
        <v>77.946399999999997</v>
      </c>
      <c r="E12009" s="2">
        <f t="shared" si="940"/>
        <v>1.8215237555098256</v>
      </c>
      <c r="F12009" s="2">
        <f t="shared" si="941"/>
        <v>8.4775982199688474E-2</v>
      </c>
      <c r="G12009" s="2">
        <f t="shared" si="942"/>
        <v>0.83763500275854486</v>
      </c>
      <c r="H12009" s="2">
        <f t="shared" si="939"/>
        <v>0.14395188810310386</v>
      </c>
      <c r="I12009" s="2">
        <f t="shared" si="943"/>
        <v>1.0393638130188005E-21</v>
      </c>
      <c r="J12009" s="1">
        <v>1.5393638130188004E-21</v>
      </c>
    </row>
    <row r="12010" spans="1:10" x14ac:dyDescent="0.25">
      <c r="A12010" s="1">
        <v>900.4</v>
      </c>
      <c r="B12010" s="1">
        <v>0.1003</v>
      </c>
      <c r="C12010" s="1">
        <v>77.632800000000003</v>
      </c>
      <c r="E12010" s="2">
        <f t="shared" si="940"/>
        <v>1.8215224006156205</v>
      </c>
      <c r="F12010" s="2">
        <f t="shared" si="941"/>
        <v>8.4775783985689204E-2</v>
      </c>
      <c r="G12010" s="2">
        <f t="shared" si="942"/>
        <v>0.83763536557900986</v>
      </c>
      <c r="H12010" s="2">
        <f t="shared" si="939"/>
        <v>0.15201553977825169</v>
      </c>
      <c r="I12010" s="2">
        <f t="shared" si="943"/>
        <v>1.0975851247527197E-21</v>
      </c>
      <c r="J12010" s="1">
        <v>1.5975851247527198E-21</v>
      </c>
    </row>
    <row r="12011" spans="1:10" x14ac:dyDescent="0.25">
      <c r="A12011" s="1">
        <v>900.45</v>
      </c>
      <c r="B12011" s="1">
        <v>9.8799999999999999E-2</v>
      </c>
      <c r="C12011" s="1">
        <v>77.860399999999998</v>
      </c>
      <c r="E12011" s="2">
        <f t="shared" si="940"/>
        <v>1.8215210458851516</v>
      </c>
      <c r="F12011" s="2">
        <f t="shared" si="941"/>
        <v>8.477558579568506E-2</v>
      </c>
      <c r="G12011" s="2">
        <f t="shared" si="942"/>
        <v>0.83763572835563138</v>
      </c>
      <c r="H12011" s="2">
        <f t="shared" si="939"/>
        <v>0.14616148337445128</v>
      </c>
      <c r="I12011" s="2">
        <f t="shared" si="943"/>
        <v>1.055317569490623E-21</v>
      </c>
      <c r="J12011" s="1">
        <v>1.5553175694906231E-21</v>
      </c>
    </row>
    <row r="12012" spans="1:10" x14ac:dyDescent="0.25">
      <c r="A12012" s="1">
        <v>900.5</v>
      </c>
      <c r="B12012" s="1">
        <v>9.74E-2</v>
      </c>
      <c r="C12012" s="1">
        <v>78.088099999999997</v>
      </c>
      <c r="E12012" s="2">
        <f t="shared" si="940"/>
        <v>1.8215196913183784</v>
      </c>
      <c r="F12012" s="2">
        <f t="shared" si="941"/>
        <v>8.4775387629670074E-2</v>
      </c>
      <c r="G12012" s="2">
        <f t="shared" si="942"/>
        <v>0.83763609108842063</v>
      </c>
      <c r="H12012" s="2">
        <f t="shared" si="939"/>
        <v>0.1403219556953057</v>
      </c>
      <c r="I12012" s="2">
        <f t="shared" si="943"/>
        <v>1.0131549147675502E-21</v>
      </c>
      <c r="J12012" s="1">
        <v>1.5131549147675502E-21</v>
      </c>
    </row>
    <row r="12013" spans="1:10" x14ac:dyDescent="0.25">
      <c r="A12013" s="1">
        <v>900.55</v>
      </c>
      <c r="B12013" s="1">
        <v>9.5899999999999999E-2</v>
      </c>
      <c r="C12013" s="1">
        <v>78.315700000000007</v>
      </c>
      <c r="E12013" s="2">
        <f t="shared" si="940"/>
        <v>1.8215183369152592</v>
      </c>
      <c r="F12013" s="2">
        <f t="shared" si="941"/>
        <v>8.4775189487638139E-2</v>
      </c>
      <c r="G12013" s="2">
        <f t="shared" si="942"/>
        <v>0.8376364537773886</v>
      </c>
      <c r="H12013" s="2">
        <f t="shared" si="939"/>
        <v>0.13450198712833394</v>
      </c>
      <c r="I12013" s="2">
        <f t="shared" si="943"/>
        <v>9.711334810710033E-22</v>
      </c>
      <c r="J12013" s="1">
        <v>1.4711334810710032E-21</v>
      </c>
    </row>
    <row r="12014" spans="1:10" x14ac:dyDescent="0.25">
      <c r="A12014" s="1">
        <v>900.6</v>
      </c>
      <c r="B12014" s="1">
        <v>0.10349999999999999</v>
      </c>
      <c r="C12014" s="1">
        <v>78.993499999999997</v>
      </c>
      <c r="E12014" s="2">
        <f t="shared" si="940"/>
        <v>1.821516982675754</v>
      </c>
      <c r="F12014" s="2">
        <f t="shared" si="941"/>
        <v>8.47749913695834E-2</v>
      </c>
      <c r="G12014" s="2">
        <f t="shared" si="942"/>
        <v>0.83763681642254606</v>
      </c>
      <c r="H12014" s="2">
        <f t="shared" si="939"/>
        <v>0.11726789930911</v>
      </c>
      <c r="I12014" s="2">
        <f t="shared" si="943"/>
        <v>8.4669963400079421E-22</v>
      </c>
      <c r="J12014" s="1">
        <v>1.3466996340007943E-21</v>
      </c>
    </row>
    <row r="12015" spans="1:10" x14ac:dyDescent="0.25">
      <c r="A12015" s="1">
        <v>900.65</v>
      </c>
      <c r="B12015" s="1">
        <v>0.1066</v>
      </c>
      <c r="C12015" s="1">
        <v>79.446200000000005</v>
      </c>
      <c r="E12015" s="2">
        <f t="shared" si="940"/>
        <v>1.8215156285998215</v>
      </c>
      <c r="F12015" s="2">
        <f t="shared" si="941"/>
        <v>8.4774793275499749E-2</v>
      </c>
      <c r="G12015" s="2">
        <f t="shared" si="942"/>
        <v>0.83763717902390422</v>
      </c>
      <c r="H12015" s="2">
        <f t="shared" si="939"/>
        <v>0.10583978025161409</v>
      </c>
      <c r="I12015" s="2">
        <f t="shared" si="943"/>
        <v>7.6418613900082368E-22</v>
      </c>
      <c r="J12015" s="1">
        <v>1.2641861390008237E-21</v>
      </c>
    </row>
    <row r="12016" spans="1:10" x14ac:dyDescent="0.25">
      <c r="A12016" s="1">
        <v>900.7</v>
      </c>
      <c r="B12016" s="1">
        <v>9.9400000000000002E-2</v>
      </c>
      <c r="C12016" s="1">
        <v>77.941199999999995</v>
      </c>
      <c r="E12016" s="2">
        <f t="shared" si="940"/>
        <v>1.8215142746874213</v>
      </c>
      <c r="F12016" s="2">
        <f t="shared" si="941"/>
        <v>8.4774595205381359E-2</v>
      </c>
      <c r="G12016" s="2">
        <f t="shared" si="942"/>
        <v>0.83763754158147363</v>
      </c>
      <c r="H12016" s="2">
        <f t="shared" si="939"/>
        <v>0.14409137944851058</v>
      </c>
      <c r="I12016" s="2">
        <f t="shared" si="943"/>
        <v>1.0403709707473689E-21</v>
      </c>
      <c r="J12016" s="1">
        <v>1.5403709707473689E-21</v>
      </c>
    </row>
    <row r="12017" spans="1:10" x14ac:dyDescent="0.25">
      <c r="A12017" s="1">
        <v>900.75</v>
      </c>
      <c r="B12017" s="1">
        <v>9.9000000000000005E-2</v>
      </c>
      <c r="C12017" s="1">
        <v>78.358099999999993</v>
      </c>
      <c r="E12017" s="2">
        <f t="shared" si="940"/>
        <v>1.8215129209385121</v>
      </c>
      <c r="F12017" s="2">
        <f t="shared" si="941"/>
        <v>8.4774397159222067E-2</v>
      </c>
      <c r="G12017" s="2">
        <f t="shared" si="942"/>
        <v>0.8376379040952654</v>
      </c>
      <c r="H12017" s="2">
        <f t="shared" si="939"/>
        <v>0.13342294607736493</v>
      </c>
      <c r="I12017" s="2">
        <f t="shared" si="943"/>
        <v>9.6334257095570341E-22</v>
      </c>
      <c r="J12017" s="1">
        <v>1.4633425709557033E-21</v>
      </c>
    </row>
    <row r="12018" spans="1:10" x14ac:dyDescent="0.25">
      <c r="A12018" s="1">
        <v>900.8</v>
      </c>
      <c r="B12018" s="1">
        <v>9.8699999999999996E-2</v>
      </c>
      <c r="C12018" s="1">
        <v>78.775000000000006</v>
      </c>
      <c r="E12018" s="2">
        <f t="shared" si="940"/>
        <v>1.8215115673530533</v>
      </c>
      <c r="F12018" s="2">
        <f t="shared" si="941"/>
        <v>8.4774199137016004E-2</v>
      </c>
      <c r="G12018" s="2">
        <f t="shared" si="942"/>
        <v>0.83763826656529039</v>
      </c>
      <c r="H12018" s="2">
        <f t="shared" si="939"/>
        <v>0.12281112768314516</v>
      </c>
      <c r="I12018" s="2">
        <f t="shared" si="943"/>
        <v>8.8672294356061492E-22</v>
      </c>
      <c r="J12018" s="1">
        <v>1.3867229435606148E-21</v>
      </c>
    </row>
    <row r="12019" spans="1:10" x14ac:dyDescent="0.25">
      <c r="A12019" s="1">
        <v>900.85</v>
      </c>
      <c r="B12019" s="1">
        <v>9.7600000000000006E-2</v>
      </c>
      <c r="C12019" s="1">
        <v>78.895700000000005</v>
      </c>
      <c r="E12019" s="2">
        <f t="shared" si="940"/>
        <v>1.8215102139310042</v>
      </c>
      <c r="F12019" s="2">
        <f t="shared" si="941"/>
        <v>8.4774001138757146E-2</v>
      </c>
      <c r="G12019" s="2">
        <f t="shared" si="942"/>
        <v>0.83763862899155983</v>
      </c>
      <c r="H12019" s="2">
        <f t="shared" si="939"/>
        <v>0.119749914321543</v>
      </c>
      <c r="I12019" s="2">
        <f t="shared" si="943"/>
        <v>8.6462032001114078E-22</v>
      </c>
      <c r="J12019" s="1">
        <v>1.3646203200111406E-21</v>
      </c>
    </row>
    <row r="12020" spans="1:10" x14ac:dyDescent="0.25">
      <c r="A12020" s="1">
        <v>900.9</v>
      </c>
      <c r="B12020" s="1">
        <v>9.64E-2</v>
      </c>
      <c r="C12020" s="1">
        <v>79.016400000000004</v>
      </c>
      <c r="E12020" s="2">
        <f t="shared" si="940"/>
        <v>1.821508860672324</v>
      </c>
      <c r="F12020" s="2">
        <f t="shared" si="941"/>
        <v>8.477380316443954E-2</v>
      </c>
      <c r="G12020" s="2">
        <f t="shared" si="942"/>
        <v>0.83763899137408415</v>
      </c>
      <c r="H12020" s="2">
        <f t="shared" si="939"/>
        <v>0.11669338185226583</v>
      </c>
      <c r="I12020" s="2">
        <f t="shared" si="943"/>
        <v>8.4255149351816481E-22</v>
      </c>
      <c r="J12020" s="1">
        <v>1.3425514935181647E-21</v>
      </c>
    </row>
    <row r="12021" spans="1:10" x14ac:dyDescent="0.25">
      <c r="A12021" s="1">
        <v>900.95</v>
      </c>
      <c r="B12021" s="1">
        <v>9.35E-2</v>
      </c>
      <c r="C12021" s="1">
        <v>79.278400000000005</v>
      </c>
      <c r="E12021" s="2">
        <f t="shared" si="940"/>
        <v>1.821507507576972</v>
      </c>
      <c r="F12021" s="2">
        <f t="shared" si="941"/>
        <v>8.4773605214057232E-2</v>
      </c>
      <c r="G12021" s="2">
        <f t="shared" si="942"/>
        <v>0.83763935371287446</v>
      </c>
      <c r="H12021" s="2">
        <f t="shared" si="939"/>
        <v>0.11007368234619294</v>
      </c>
      <c r="I12021" s="2">
        <f t="shared" si="943"/>
        <v>7.9475582921438943E-22</v>
      </c>
      <c r="J12021" s="1">
        <v>1.2947558292143893E-21</v>
      </c>
    </row>
    <row r="12022" spans="1:10" x14ac:dyDescent="0.25">
      <c r="A12022" s="1">
        <v>901</v>
      </c>
      <c r="B12022" s="1">
        <v>9.0499999999999997E-2</v>
      </c>
      <c r="C12022" s="1">
        <v>79.540499999999994</v>
      </c>
      <c r="E12022" s="2">
        <f t="shared" si="940"/>
        <v>1.8215061546449074</v>
      </c>
      <c r="F12022" s="2">
        <f t="shared" si="941"/>
        <v>8.4773407287604186E-2</v>
      </c>
      <c r="G12022" s="2">
        <f t="shared" si="942"/>
        <v>0.83763971600794163</v>
      </c>
      <c r="H12022" s="2">
        <f t="shared" si="939"/>
        <v>0.1034733119408117</v>
      </c>
      <c r="I12022" s="2">
        <f t="shared" si="943"/>
        <v>7.4709972520441664E-22</v>
      </c>
      <c r="J12022" s="1">
        <v>1.2470997252044166E-21</v>
      </c>
    </row>
    <row r="12023" spans="1:10" x14ac:dyDescent="0.25">
      <c r="A12023" s="1">
        <v>901.05</v>
      </c>
      <c r="B12023" s="1">
        <v>8.7499999999999994E-2</v>
      </c>
      <c r="C12023" s="1">
        <v>79.802499999999995</v>
      </c>
      <c r="E12023" s="2">
        <f t="shared" si="940"/>
        <v>1.8215048018760893</v>
      </c>
      <c r="F12023" s="2">
        <f t="shared" si="941"/>
        <v>8.4773209385074447E-2</v>
      </c>
      <c r="G12023" s="2">
        <f t="shared" si="942"/>
        <v>0.83764007825929665</v>
      </c>
      <c r="H12023" s="2">
        <f t="shared" si="939"/>
        <v>9.6897164112752912E-2</v>
      </c>
      <c r="I12023" s="2">
        <f t="shared" si="943"/>
        <v>6.9961851344947952E-22</v>
      </c>
      <c r="J12023" s="1">
        <v>1.1996185134494795E-21</v>
      </c>
    </row>
    <row r="12024" spans="1:10" x14ac:dyDescent="0.25">
      <c r="A12024" s="1">
        <v>901.1</v>
      </c>
      <c r="B12024" s="1">
        <v>9.2100000000000001E-2</v>
      </c>
      <c r="C12024" s="1">
        <v>80.511700000000005</v>
      </c>
      <c r="E12024" s="2">
        <f t="shared" si="940"/>
        <v>1.8215034492704771</v>
      </c>
      <c r="F12024" s="2">
        <f t="shared" si="941"/>
        <v>8.4773011506462007E-2</v>
      </c>
      <c r="G12024" s="2">
        <f t="shared" si="942"/>
        <v>0.83764044046695074</v>
      </c>
      <c r="H12024" s="2">
        <f t="shared" si="939"/>
        <v>7.9202662556395145E-2</v>
      </c>
      <c r="I12024" s="2">
        <f t="shared" si="943"/>
        <v>5.7186037946855702E-22</v>
      </c>
      <c r="J12024" s="1">
        <v>1.0718603794685571E-21</v>
      </c>
    </row>
    <row r="12025" spans="1:10" x14ac:dyDescent="0.25">
      <c r="A12025" s="1">
        <v>901.15</v>
      </c>
      <c r="B12025" s="1">
        <v>9.2999999999999999E-2</v>
      </c>
      <c r="C12025" s="1">
        <v>80.997399999999999</v>
      </c>
      <c r="E12025" s="2">
        <f t="shared" si="940"/>
        <v>1.8215020968280302</v>
      </c>
      <c r="F12025" s="2">
        <f t="shared" si="941"/>
        <v>8.4772813651760995E-2</v>
      </c>
      <c r="G12025" s="2">
        <f t="shared" si="942"/>
        <v>0.83764080263091412</v>
      </c>
      <c r="H12025" s="2">
        <f t="shared" si="939"/>
        <v>6.7174447453419051E-2</v>
      </c>
      <c r="I12025" s="2">
        <f t="shared" si="943"/>
        <v>4.8501406103551663E-22</v>
      </c>
      <c r="J12025" s="1">
        <v>9.8501406103551658E-22</v>
      </c>
    </row>
    <row r="12026" spans="1:10" x14ac:dyDescent="0.25">
      <c r="A12026" s="1">
        <v>901.2</v>
      </c>
      <c r="B12026" s="1">
        <v>9.3700000000000006E-2</v>
      </c>
      <c r="C12026" s="1">
        <v>79.585999999999999</v>
      </c>
      <c r="E12026" s="2">
        <f t="shared" si="940"/>
        <v>1.8215007445487077</v>
      </c>
      <c r="F12026" s="2">
        <f t="shared" si="941"/>
        <v>8.4772615820965361E-2</v>
      </c>
      <c r="G12026" s="2">
        <f t="shared" si="942"/>
        <v>0.83764116475119821</v>
      </c>
      <c r="H12026" s="2">
        <f t="shared" si="939"/>
        <v>0.10233302688687315</v>
      </c>
      <c r="I12026" s="2">
        <f t="shared" si="943"/>
        <v>7.3886662012182783E-22</v>
      </c>
      <c r="J12026" s="1">
        <v>1.2388666201218279E-21</v>
      </c>
    </row>
    <row r="12027" spans="1:10" x14ac:dyDescent="0.25">
      <c r="A12027" s="1">
        <v>901.25</v>
      </c>
      <c r="B12027" s="1">
        <v>9.2299999999999993E-2</v>
      </c>
      <c r="C12027" s="1">
        <v>79.989000000000004</v>
      </c>
      <c r="E12027" s="2">
        <f t="shared" si="940"/>
        <v>1.8214993924324692</v>
      </c>
      <c r="F12027" s="2">
        <f t="shared" si="941"/>
        <v>8.4772418014069151E-2</v>
      </c>
      <c r="G12027" s="2">
        <f t="shared" si="942"/>
        <v>0.83764152682781368</v>
      </c>
      <c r="H12027" s="2">
        <f t="shared" si="939"/>
        <v>9.2232036931277184E-2</v>
      </c>
      <c r="I12027" s="2">
        <f t="shared" si="943"/>
        <v>6.6593528470236229E-22</v>
      </c>
      <c r="J12027" s="1">
        <v>1.1659352847023622E-21</v>
      </c>
    </row>
    <row r="12028" spans="1:10" x14ac:dyDescent="0.25">
      <c r="A12028" s="1">
        <v>901.3</v>
      </c>
      <c r="B12028" s="1">
        <v>9.0999999999999998E-2</v>
      </c>
      <c r="C12028" s="1">
        <v>80.392099999999999</v>
      </c>
      <c r="E12028" s="2">
        <f t="shared" si="940"/>
        <v>1.8214980404792736</v>
      </c>
      <c r="F12028" s="2">
        <f t="shared" si="941"/>
        <v>8.4772220231066384E-2</v>
      </c>
      <c r="G12028" s="2">
        <f t="shared" si="942"/>
        <v>0.83764188886077173</v>
      </c>
      <c r="H12028" s="2">
        <f t="shared" si="939"/>
        <v>8.217932647961386E-2</v>
      </c>
      <c r="I12028" s="2">
        <f t="shared" si="943"/>
        <v>5.9335253775894485E-22</v>
      </c>
      <c r="J12028" s="1">
        <v>1.0933525377589448E-21</v>
      </c>
    </row>
    <row r="12029" spans="1:10" x14ac:dyDescent="0.25">
      <c r="A12029" s="1">
        <v>901.35</v>
      </c>
      <c r="B12029" s="1">
        <v>8.9899999999999994E-2</v>
      </c>
      <c r="C12029" s="1">
        <v>80.946399999999997</v>
      </c>
      <c r="E12029" s="2">
        <f t="shared" si="940"/>
        <v>1.8214966886890807</v>
      </c>
      <c r="F12029" s="2">
        <f t="shared" si="941"/>
        <v>8.4772022471951189E-2</v>
      </c>
      <c r="G12029" s="2">
        <f t="shared" si="942"/>
        <v>0.8376422508500827</v>
      </c>
      <c r="H12029" s="2">
        <f t="shared" si="939"/>
        <v>6.8437601609566925E-2</v>
      </c>
      <c r="I12029" s="2">
        <f t="shared" si="943"/>
        <v>4.941343076503027E-22</v>
      </c>
      <c r="J12029" s="1">
        <v>9.9413430765030265E-22</v>
      </c>
    </row>
    <row r="12030" spans="1:10" x14ac:dyDescent="0.25">
      <c r="A12030" s="1">
        <v>901.4</v>
      </c>
      <c r="B12030" s="1">
        <v>8.8900000000000007E-2</v>
      </c>
      <c r="C12030" s="1">
        <v>81.500799999999998</v>
      </c>
      <c r="E12030" s="2">
        <f t="shared" si="940"/>
        <v>1.8214953370618494</v>
      </c>
      <c r="F12030" s="2">
        <f t="shared" si="941"/>
        <v>8.4771824736717502E-2</v>
      </c>
      <c r="G12030" s="2">
        <f t="shared" si="942"/>
        <v>0.83764261279575769</v>
      </c>
      <c r="H12030" s="2">
        <f t="shared" si="939"/>
        <v>5.4787207988368183E-2</v>
      </c>
      <c r="I12030" s="2">
        <f t="shared" si="943"/>
        <v>3.9557550894128654E-22</v>
      </c>
      <c r="J12030" s="1">
        <v>8.9557550894128649E-22</v>
      </c>
    </row>
    <row r="12031" spans="1:10" x14ac:dyDescent="0.25">
      <c r="A12031" s="1">
        <v>901.45</v>
      </c>
      <c r="B12031" s="1">
        <v>8.8700000000000001E-2</v>
      </c>
      <c r="C12031" s="1">
        <v>81.263199999999998</v>
      </c>
      <c r="E12031" s="2">
        <f t="shared" si="940"/>
        <v>1.8214939855975394</v>
      </c>
      <c r="F12031" s="2">
        <f t="shared" si="941"/>
        <v>8.4771627025359383E-2</v>
      </c>
      <c r="G12031" s="2">
        <f t="shared" si="942"/>
        <v>0.83764297469780791</v>
      </c>
      <c r="H12031" s="2">
        <f t="shared" si="939"/>
        <v>6.06272052781405E-2</v>
      </c>
      <c r="I12031" s="2">
        <f t="shared" si="943"/>
        <v>4.3774155435480508E-22</v>
      </c>
      <c r="J12031" s="1">
        <v>9.3774155435480504E-22</v>
      </c>
    </row>
    <row r="12032" spans="1:10" x14ac:dyDescent="0.25">
      <c r="A12032" s="1">
        <v>901.5</v>
      </c>
      <c r="B12032" s="1">
        <v>8.8499999999999995E-2</v>
      </c>
      <c r="C12032" s="1">
        <v>81.025700000000001</v>
      </c>
      <c r="E12032" s="2">
        <f t="shared" si="940"/>
        <v>1.8214926342961097</v>
      </c>
      <c r="F12032" s="2">
        <f t="shared" si="941"/>
        <v>8.4771429337870866E-2</v>
      </c>
      <c r="G12032" s="2">
        <f t="shared" si="942"/>
        <v>0.8376433365562439</v>
      </c>
      <c r="H12032" s="2">
        <f t="shared" si="939"/>
        <v>6.6481831777433137E-2</v>
      </c>
      <c r="I12032" s="2">
        <f t="shared" si="943"/>
        <v>4.8001322582984212E-22</v>
      </c>
      <c r="J12032" s="1">
        <v>9.8001322582984198E-22</v>
      </c>
    </row>
    <row r="12033" spans="1:10" x14ac:dyDescent="0.25">
      <c r="A12033" s="1">
        <v>901.55</v>
      </c>
      <c r="B12033" s="1">
        <v>8.8200000000000001E-2</v>
      </c>
      <c r="C12033" s="1">
        <v>80.788200000000003</v>
      </c>
      <c r="E12033" s="2">
        <f t="shared" si="940"/>
        <v>1.8214912831575203</v>
      </c>
      <c r="F12033" s="2">
        <f t="shared" si="941"/>
        <v>8.477123167424605E-2</v>
      </c>
      <c r="G12033" s="2">
        <f t="shared" si="942"/>
        <v>0.83764369837107655</v>
      </c>
      <c r="H12033" s="2">
        <f t="shared" si="939"/>
        <v>7.2353641746574673E-2</v>
      </c>
      <c r="I12033" s="2">
        <f t="shared" si="943"/>
        <v>5.2240896567923956E-22</v>
      </c>
      <c r="J12033" s="1">
        <v>1.0224089656792396E-21</v>
      </c>
    </row>
    <row r="12034" spans="1:10" x14ac:dyDescent="0.25">
      <c r="A12034" s="1">
        <v>901.6</v>
      </c>
      <c r="B12034" s="1">
        <v>8.8599999999999998E-2</v>
      </c>
      <c r="C12034" s="1">
        <v>80.828299999999999</v>
      </c>
      <c r="E12034" s="2">
        <f t="shared" si="940"/>
        <v>1.8214899321817299</v>
      </c>
      <c r="F12034" s="2">
        <f t="shared" si="941"/>
        <v>8.4771034034478984E-2</v>
      </c>
      <c r="G12034" s="2">
        <f t="shared" si="942"/>
        <v>0.83764406014231685</v>
      </c>
      <c r="H12034" s="2">
        <f t="shared" si="939"/>
        <v>7.1362032587123897E-2</v>
      </c>
      <c r="I12034" s="2">
        <f t="shared" si="943"/>
        <v>5.1524933275901729E-22</v>
      </c>
      <c r="J12034" s="1">
        <v>1.0152493327590171E-21</v>
      </c>
    </row>
    <row r="12035" spans="1:10" x14ac:dyDescent="0.25">
      <c r="A12035" s="1">
        <v>901.65</v>
      </c>
      <c r="B12035" s="1">
        <v>8.8700000000000001E-2</v>
      </c>
      <c r="C12035" s="1">
        <v>80.729600000000005</v>
      </c>
      <c r="E12035" s="2">
        <f t="shared" si="940"/>
        <v>1.8214885813686983</v>
      </c>
      <c r="F12035" s="2">
        <f t="shared" si="941"/>
        <v>8.4770836418563589E-2</v>
      </c>
      <c r="G12035" s="2">
        <f t="shared" si="942"/>
        <v>0.83764442186997579</v>
      </c>
      <c r="H12035" s="2">
        <f t="shared" ref="H12035:H12098" si="944">-LN((C12035/(100*G12035)))/(0.5)</f>
        <v>7.3806602510360655E-2</v>
      </c>
      <c r="I12035" s="2">
        <f t="shared" si="943"/>
        <v>5.3289965711451733E-22</v>
      </c>
      <c r="J12035" s="1">
        <v>1.0328996571145172E-21</v>
      </c>
    </row>
    <row r="12036" spans="1:10" x14ac:dyDescent="0.25">
      <c r="A12036" s="1">
        <v>901.7</v>
      </c>
      <c r="B12036" s="1">
        <v>8.9800000000000005E-2</v>
      </c>
      <c r="C12036" s="1">
        <v>81.861699999999999</v>
      </c>
      <c r="E12036" s="2">
        <f t="shared" si="940"/>
        <v>1.8214872307183849</v>
      </c>
      <c r="F12036" s="2">
        <f t="shared" si="941"/>
        <v>8.4770638826494035E-2</v>
      </c>
      <c r="G12036" s="2">
        <f t="shared" si="942"/>
        <v>0.8376447835540638</v>
      </c>
      <c r="H12036" s="2">
        <f t="shared" si="944"/>
        <v>4.5955587274478106E-2</v>
      </c>
      <c r="I12036" s="2">
        <f t="shared" si="943"/>
        <v>3.3180929440056392E-22</v>
      </c>
      <c r="J12036" s="1">
        <v>8.3180929440056383E-22</v>
      </c>
    </row>
    <row r="12037" spans="1:10" x14ac:dyDescent="0.25">
      <c r="A12037" s="1">
        <v>901.75</v>
      </c>
      <c r="B12037" s="1">
        <v>8.7599999999999997E-2</v>
      </c>
      <c r="C12037" s="1">
        <v>81.954700000000003</v>
      </c>
      <c r="E12037" s="2">
        <f t="shared" si="940"/>
        <v>1.821485880230749</v>
      </c>
      <c r="F12037" s="2">
        <f t="shared" si="941"/>
        <v>8.4770441258264384E-2</v>
      </c>
      <c r="G12037" s="2">
        <f t="shared" si="942"/>
        <v>0.8376451451945921</v>
      </c>
      <c r="H12037" s="2">
        <f t="shared" si="944"/>
        <v>4.3685615589930289E-2</v>
      </c>
      <c r="I12037" s="2">
        <f t="shared" si="943"/>
        <v>3.1541960714751113E-22</v>
      </c>
      <c r="J12037" s="1">
        <v>8.1541960714751109E-22</v>
      </c>
    </row>
    <row r="12038" spans="1:10" x14ac:dyDescent="0.25">
      <c r="A12038" s="1">
        <v>901.8</v>
      </c>
      <c r="B12038" s="1">
        <v>8.5400000000000004E-2</v>
      </c>
      <c r="C12038" s="1">
        <v>82.047700000000006</v>
      </c>
      <c r="E12038" s="2">
        <f t="shared" si="940"/>
        <v>1.8214845299057498</v>
      </c>
      <c r="F12038" s="2">
        <f t="shared" si="941"/>
        <v>8.4770243713868557E-2</v>
      </c>
      <c r="G12038" s="2">
        <f t="shared" si="942"/>
        <v>0.83764550679157157</v>
      </c>
      <c r="H12038" s="2">
        <f t="shared" si="944"/>
        <v>4.1418219223275939E-2</v>
      </c>
      <c r="I12038" s="2">
        <f t="shared" si="943"/>
        <v>2.9904851424747971E-22</v>
      </c>
      <c r="J12038" s="1">
        <v>7.9904851424747971E-22</v>
      </c>
    </row>
    <row r="12039" spans="1:10" x14ac:dyDescent="0.25">
      <c r="A12039" s="1">
        <v>901.85</v>
      </c>
      <c r="B12039" s="1">
        <v>8.6900000000000005E-2</v>
      </c>
      <c r="C12039" s="1">
        <v>82.203100000000006</v>
      </c>
      <c r="E12039" s="2">
        <f t="shared" si="940"/>
        <v>1.8214831797433475</v>
      </c>
      <c r="F12039" s="2">
        <f t="shared" si="941"/>
        <v>8.4770046193300724E-2</v>
      </c>
      <c r="G12039" s="2">
        <f t="shared" si="942"/>
        <v>0.83764586834501287</v>
      </c>
      <c r="H12039" s="2">
        <f t="shared" si="944"/>
        <v>3.763462490193363E-2</v>
      </c>
      <c r="I12039" s="2">
        <f t="shared" si="943"/>
        <v>2.7173014369627171E-22</v>
      </c>
      <c r="J12039" s="1">
        <v>7.7173014369627162E-22</v>
      </c>
    </row>
    <row r="12040" spans="1:10" x14ac:dyDescent="0.25">
      <c r="A12040" s="1">
        <v>901.9</v>
      </c>
      <c r="B12040" s="1">
        <v>8.8499999999999995E-2</v>
      </c>
      <c r="C12040" s="1">
        <v>82.358599999999996</v>
      </c>
      <c r="E12040" s="2">
        <f t="shared" si="940"/>
        <v>1.8214818297435009</v>
      </c>
      <c r="F12040" s="2">
        <f t="shared" si="941"/>
        <v>8.4769848696554906E-2</v>
      </c>
      <c r="G12040" s="2">
        <f t="shared" si="942"/>
        <v>0.83764622985492698</v>
      </c>
      <c r="H12040" s="2">
        <f t="shared" si="944"/>
        <v>3.3855749607204437E-2</v>
      </c>
      <c r="I12040" s="2">
        <f t="shared" si="943"/>
        <v>2.444458455393822E-22</v>
      </c>
      <c r="J12040" s="1">
        <v>7.4444584553938216E-22</v>
      </c>
    </row>
    <row r="12041" spans="1:10" x14ac:dyDescent="0.25">
      <c r="A12041" s="1">
        <v>901.95</v>
      </c>
      <c r="B12041" s="1">
        <v>8.5400000000000004E-2</v>
      </c>
      <c r="C12041" s="1">
        <v>82.239800000000002</v>
      </c>
      <c r="E12041" s="2">
        <f t="shared" si="940"/>
        <v>1.8214804799061697</v>
      </c>
      <c r="F12041" s="2">
        <f t="shared" si="941"/>
        <v>8.4769651223625161E-2</v>
      </c>
      <c r="G12041" s="2">
        <f t="shared" si="942"/>
        <v>0.8376465913213248</v>
      </c>
      <c r="H12041" s="2">
        <f t="shared" si="944"/>
        <v>3.6743640009358369E-2</v>
      </c>
      <c r="I12041" s="2">
        <f t="shared" si="943"/>
        <v>2.6529703977876079E-22</v>
      </c>
      <c r="J12041" s="1">
        <v>7.652970397787608E-22</v>
      </c>
    </row>
    <row r="12042" spans="1:10" x14ac:dyDescent="0.25">
      <c r="A12042" s="1">
        <v>902</v>
      </c>
      <c r="B12042" s="1">
        <v>8.2400000000000001E-2</v>
      </c>
      <c r="C12042" s="1">
        <v>82.120999999999995</v>
      </c>
      <c r="E12042" s="2">
        <f t="shared" si="940"/>
        <v>1.8214791302313134</v>
      </c>
      <c r="F12042" s="2">
        <f t="shared" si="941"/>
        <v>8.4769453774505565E-2</v>
      </c>
      <c r="G12042" s="2">
        <f t="shared" si="942"/>
        <v>0.83764695274421686</v>
      </c>
      <c r="H12042" s="2">
        <f t="shared" si="944"/>
        <v>3.9635703795936367E-2</v>
      </c>
      <c r="I12042" s="2">
        <f t="shared" si="943"/>
        <v>2.8617836675766329E-22</v>
      </c>
      <c r="J12042" s="1">
        <v>7.8617836675766325E-22</v>
      </c>
    </row>
    <row r="12043" spans="1:10" x14ac:dyDescent="0.25">
      <c r="A12043" s="1">
        <v>902.05</v>
      </c>
      <c r="B12043" s="1">
        <v>7.9299999999999995E-2</v>
      </c>
      <c r="C12043" s="1">
        <v>82.002200000000002</v>
      </c>
      <c r="E12043" s="2">
        <f t="shared" si="940"/>
        <v>1.8214777807188911</v>
      </c>
      <c r="F12043" s="2">
        <f t="shared" si="941"/>
        <v>8.4769256349190109E-2</v>
      </c>
      <c r="G12043" s="2">
        <f t="shared" si="942"/>
        <v>0.83764731412361459</v>
      </c>
      <c r="H12043" s="2">
        <f t="shared" si="944"/>
        <v>4.2531953050832169E-2</v>
      </c>
      <c r="I12043" s="2">
        <f t="shared" si="943"/>
        <v>3.0708991372441998E-22</v>
      </c>
      <c r="J12043" s="1">
        <v>8.0708991372441993E-22</v>
      </c>
    </row>
    <row r="12044" spans="1:10" x14ac:dyDescent="0.25">
      <c r="A12044" s="1">
        <v>902.1</v>
      </c>
      <c r="B12044" s="1">
        <v>8.3400000000000002E-2</v>
      </c>
      <c r="C12044" s="1">
        <v>82.965299999999999</v>
      </c>
      <c r="E12044" s="2">
        <f t="shared" si="940"/>
        <v>1.8214764313688632</v>
      </c>
      <c r="F12044" s="2">
        <f t="shared" si="941"/>
        <v>8.4769058947672976E-2</v>
      </c>
      <c r="G12044" s="2">
        <f t="shared" si="942"/>
        <v>0.83764767545952812</v>
      </c>
      <c r="H12044" s="2">
        <f t="shared" si="944"/>
        <v>1.9180071954207831E-2</v>
      </c>
      <c r="I12044" s="2">
        <f t="shared" si="943"/>
        <v>1.3848427403760166E-22</v>
      </c>
      <c r="J12044" s="1">
        <v>6.3848427403760166E-22</v>
      </c>
    </row>
    <row r="12045" spans="1:10" x14ac:dyDescent="0.25">
      <c r="A12045" s="1">
        <v>902.15</v>
      </c>
      <c r="B12045" s="1">
        <v>8.3900000000000002E-2</v>
      </c>
      <c r="C12045" s="1">
        <v>83.3874</v>
      </c>
      <c r="E12045" s="2">
        <f t="shared" si="940"/>
        <v>1.8214750821811883</v>
      </c>
      <c r="F12045" s="2">
        <f t="shared" si="941"/>
        <v>8.4768861569948076E-2</v>
      </c>
      <c r="G12045" s="2">
        <f t="shared" si="942"/>
        <v>0.83764803675196875</v>
      </c>
      <c r="H12045" s="2">
        <f t="shared" si="944"/>
        <v>9.0313931427291431E-3</v>
      </c>
      <c r="I12045" s="2">
        <f t="shared" si="943"/>
        <v>6.5208614748946886E-23</v>
      </c>
      <c r="J12045" s="1">
        <v>5.6520861474894684E-22</v>
      </c>
    </row>
    <row r="12046" spans="1:10" x14ac:dyDescent="0.25">
      <c r="A12046" s="1">
        <v>902.2</v>
      </c>
      <c r="B12046" s="1">
        <v>8.2299999999999998E-2</v>
      </c>
      <c r="C12046" s="1">
        <v>82.771299999999997</v>
      </c>
      <c r="E12046" s="2">
        <f t="shared" si="940"/>
        <v>1.8214737331558262</v>
      </c>
      <c r="F12046" s="2">
        <f t="shared" si="941"/>
        <v>8.4768664216009593E-2</v>
      </c>
      <c r="G12046" s="2">
        <f t="shared" si="942"/>
        <v>0.83764839800094737</v>
      </c>
      <c r="H12046" s="2">
        <f t="shared" si="944"/>
        <v>2.3863927407629801E-2</v>
      </c>
      <c r="I12046" s="2">
        <f t="shared" si="943"/>
        <v>1.7230272496483611E-22</v>
      </c>
      <c r="J12046" s="1">
        <v>6.7230272496483601E-22</v>
      </c>
    </row>
    <row r="12047" spans="1:10" x14ac:dyDescent="0.25">
      <c r="A12047" s="1">
        <v>902.25</v>
      </c>
      <c r="B12047" s="1">
        <v>8.3900000000000002E-2</v>
      </c>
      <c r="C12047" s="1">
        <v>82.529499999999999</v>
      </c>
      <c r="E12047" s="2">
        <f t="shared" si="940"/>
        <v>1.8214723842927367</v>
      </c>
      <c r="F12047" s="2">
        <f t="shared" si="941"/>
        <v>8.4768466885851532E-2</v>
      </c>
      <c r="G12047" s="2">
        <f t="shared" si="942"/>
        <v>0.83764875920647475</v>
      </c>
      <c r="H12047" s="2">
        <f t="shared" si="944"/>
        <v>2.9715945363917615E-2</v>
      </c>
      <c r="I12047" s="2">
        <f t="shared" si="943"/>
        <v>2.1455556219435101E-22</v>
      </c>
      <c r="J12047" s="1">
        <v>7.1455556219435101E-22</v>
      </c>
    </row>
    <row r="12048" spans="1:10" x14ac:dyDescent="0.25">
      <c r="A12048" s="1">
        <v>902.3</v>
      </c>
      <c r="B12048" s="1">
        <v>8.5599999999999996E-2</v>
      </c>
      <c r="C12048" s="1">
        <v>82.287800000000004</v>
      </c>
      <c r="E12048" s="2">
        <f t="shared" si="940"/>
        <v>1.8214710355918793</v>
      </c>
      <c r="F12048" s="2">
        <f t="shared" si="941"/>
        <v>8.4768269579468009E-2</v>
      </c>
      <c r="G12048" s="2">
        <f t="shared" si="942"/>
        <v>0.83764912036856132</v>
      </c>
      <c r="H12048" s="2">
        <f t="shared" si="944"/>
        <v>3.5582700970529714E-2</v>
      </c>
      <c r="I12048" s="2">
        <f t="shared" si="943"/>
        <v>2.5691480845147806E-22</v>
      </c>
      <c r="J12048" s="1">
        <v>7.5691480845147802E-22</v>
      </c>
    </row>
    <row r="12049" spans="1:10" x14ac:dyDescent="0.25">
      <c r="A12049" s="1">
        <v>902.35</v>
      </c>
      <c r="B12049" s="1">
        <v>8.4099999999999994E-2</v>
      </c>
      <c r="C12049" s="1">
        <v>82.552999999999997</v>
      </c>
      <c r="E12049" s="2">
        <f t="shared" si="940"/>
        <v>1.8214696870532132</v>
      </c>
      <c r="F12049" s="2">
        <f t="shared" si="941"/>
        <v>8.476807229685307E-2</v>
      </c>
      <c r="G12049" s="2">
        <f t="shared" si="942"/>
        <v>0.83764948148721829</v>
      </c>
      <c r="H12049" s="2">
        <f t="shared" si="944"/>
        <v>2.9148257638981122E-2</v>
      </c>
      <c r="I12049" s="2">
        <f t="shared" si="943"/>
        <v>2.1045673385545935E-22</v>
      </c>
      <c r="J12049" s="1">
        <v>7.1045673385545926E-22</v>
      </c>
    </row>
    <row r="12050" spans="1:10" x14ac:dyDescent="0.25">
      <c r="A12050" s="1">
        <v>902.4</v>
      </c>
      <c r="B12050" s="1">
        <v>8.2600000000000007E-2</v>
      </c>
      <c r="C12050" s="1">
        <v>82.818200000000004</v>
      </c>
      <c r="E12050" s="2">
        <f t="shared" ref="E12050:E12113" si="945">SQRT(1+(((2.293)*(A12050/1000)^2)/((A12050/1000)^2-(0.1095)^2))+(((3.705)*(A12050/1000)^2)/((A12050/1000)^2-(17.825)^2)))</f>
        <v>1.8214683386766983</v>
      </c>
      <c r="F12050" s="2">
        <f t="shared" ref="F12050:F12113" si="946">((E12050-1)/(E12050+1))^2</f>
        <v>8.4767875038000734E-2</v>
      </c>
      <c r="G12050" s="2">
        <f t="shared" ref="G12050:G12113" si="947">(1-F12050)^2</f>
        <v>0.83764984256245656</v>
      </c>
      <c r="H12050" s="2">
        <f t="shared" si="944"/>
        <v>2.2734454386965204E-2</v>
      </c>
      <c r="I12050" s="2">
        <f t="shared" ref="I12050:I12113" si="948">H12050/(1.385*10^20)</f>
        <v>1.6414768510444191E-22</v>
      </c>
      <c r="J12050" s="1">
        <v>6.6414768510444191E-22</v>
      </c>
    </row>
    <row r="12051" spans="1:10" x14ac:dyDescent="0.25">
      <c r="A12051" s="1">
        <v>902.45</v>
      </c>
      <c r="B12051" s="1">
        <v>8.2199999999999995E-2</v>
      </c>
      <c r="C12051" s="1">
        <v>82.825000000000003</v>
      </c>
      <c r="E12051" s="2">
        <f t="shared" si="945"/>
        <v>1.8214669904622944</v>
      </c>
      <c r="F12051" s="2">
        <f t="shared" si="946"/>
        <v>8.4767677802905228E-2</v>
      </c>
      <c r="G12051" s="2">
        <f t="shared" si="947"/>
        <v>0.83765020359428677</v>
      </c>
      <c r="H12051" s="2">
        <f t="shared" si="944"/>
        <v>2.2571108027260676E-2</v>
      </c>
      <c r="I12051" s="2">
        <f t="shared" si="948"/>
        <v>1.6296828900549225E-22</v>
      </c>
      <c r="J12051" s="1">
        <v>6.6296828900549218E-22</v>
      </c>
    </row>
    <row r="12052" spans="1:10" x14ac:dyDescent="0.25">
      <c r="A12052" s="1">
        <v>902.5</v>
      </c>
      <c r="B12052" s="1">
        <v>8.1799999999999998E-2</v>
      </c>
      <c r="C12052" s="1">
        <v>82.831900000000005</v>
      </c>
      <c r="E12052" s="2">
        <f t="shared" si="945"/>
        <v>1.8214656424099605</v>
      </c>
      <c r="F12052" s="2">
        <f t="shared" si="946"/>
        <v>8.476748059156039E-2</v>
      </c>
      <c r="G12052" s="2">
        <f t="shared" si="947"/>
        <v>0.8376505645827198</v>
      </c>
      <c r="H12052" s="2">
        <f t="shared" si="944"/>
        <v>2.2405360514496347E-2</v>
      </c>
      <c r="I12052" s="2">
        <f t="shared" si="948"/>
        <v>1.6177155606134548E-22</v>
      </c>
      <c r="J12052" s="1">
        <v>6.6177155606134541E-22</v>
      </c>
    </row>
    <row r="12053" spans="1:10" x14ac:dyDescent="0.25">
      <c r="A12053" s="1">
        <v>902.55</v>
      </c>
      <c r="B12053" s="1">
        <v>8.14E-2</v>
      </c>
      <c r="C12053" s="1">
        <v>82.838800000000006</v>
      </c>
      <c r="E12053" s="2">
        <f t="shared" si="945"/>
        <v>1.8214642945196566</v>
      </c>
      <c r="F12053" s="2">
        <f t="shared" si="946"/>
        <v>8.4767283403960572E-2</v>
      </c>
      <c r="G12053" s="2">
        <f t="shared" si="947"/>
        <v>0.83765092552776621</v>
      </c>
      <c r="H12053" s="2">
        <f t="shared" si="944"/>
        <v>2.22396267759624E-2</v>
      </c>
      <c r="I12053" s="2">
        <f t="shared" si="948"/>
        <v>1.6057492257012564E-22</v>
      </c>
      <c r="J12053" s="1">
        <v>6.6057492257012557E-22</v>
      </c>
    </row>
    <row r="12054" spans="1:10" x14ac:dyDescent="0.25">
      <c r="A12054" s="1">
        <v>902.6</v>
      </c>
      <c r="B12054" s="1">
        <v>8.3400000000000002E-2</v>
      </c>
      <c r="C12054" s="1">
        <v>83.393500000000003</v>
      </c>
      <c r="E12054" s="2">
        <f t="shared" si="945"/>
        <v>1.8214629467913421</v>
      </c>
      <c r="F12054" s="2">
        <f t="shared" si="946"/>
        <v>8.4767086240099612E-2</v>
      </c>
      <c r="G12054" s="2">
        <f t="shared" si="947"/>
        <v>0.8376512864294372</v>
      </c>
      <c r="H12054" s="2">
        <f t="shared" si="944"/>
        <v>8.8928524537584906E-3</v>
      </c>
      <c r="I12054" s="2">
        <f t="shared" si="948"/>
        <v>6.4208320965765271E-23</v>
      </c>
      <c r="J12054" s="1">
        <v>5.6420832096576521E-22</v>
      </c>
    </row>
    <row r="12055" spans="1:10" x14ac:dyDescent="0.25">
      <c r="A12055" s="1">
        <v>902.65</v>
      </c>
      <c r="B12055" s="1">
        <v>8.4199999999999997E-2</v>
      </c>
      <c r="C12055" s="1">
        <v>83.674199999999999</v>
      </c>
      <c r="E12055" s="2">
        <f t="shared" si="945"/>
        <v>1.8214615992249772</v>
      </c>
      <c r="F12055" s="2">
        <f t="shared" si="946"/>
        <v>8.4766889099971723E-2</v>
      </c>
      <c r="G12055" s="2">
        <f t="shared" si="947"/>
        <v>0.83765164728774333</v>
      </c>
      <c r="H12055" s="2">
        <f t="shared" si="944"/>
        <v>2.1730789022249178E-3</v>
      </c>
      <c r="I12055" s="2">
        <f t="shared" si="948"/>
        <v>1.5690100377075217E-23</v>
      </c>
      <c r="J12055" s="1">
        <v>5.1569010037707519E-22</v>
      </c>
    </row>
    <row r="12056" spans="1:10" x14ac:dyDescent="0.25">
      <c r="A12056" s="1">
        <v>902.7</v>
      </c>
      <c r="B12056" s="1">
        <v>8.1699999999999995E-2</v>
      </c>
      <c r="C12056" s="1">
        <v>82.542100000000005</v>
      </c>
      <c r="E12056" s="2">
        <f t="shared" si="945"/>
        <v>1.8214602518205207</v>
      </c>
      <c r="F12056" s="2">
        <f t="shared" si="946"/>
        <v>8.4766691983570952E-2</v>
      </c>
      <c r="G12056" s="2">
        <f t="shared" si="947"/>
        <v>0.83765200810269558</v>
      </c>
      <c r="H12056" s="2">
        <f t="shared" si="944"/>
        <v>2.9418380474380064E-2</v>
      </c>
      <c r="I12056" s="2">
        <f t="shared" si="948"/>
        <v>2.1240707923740116E-22</v>
      </c>
      <c r="J12056" s="1">
        <v>7.1240707923740116E-22</v>
      </c>
    </row>
    <row r="12057" spans="1:10" x14ac:dyDescent="0.25">
      <c r="A12057" s="1">
        <v>902.75</v>
      </c>
      <c r="B12057" s="1">
        <v>8.2299999999999998E-2</v>
      </c>
      <c r="C12057" s="1">
        <v>82.635400000000004</v>
      </c>
      <c r="E12057" s="2">
        <f t="shared" si="945"/>
        <v>1.821458904577933</v>
      </c>
      <c r="F12057" s="2">
        <f t="shared" si="946"/>
        <v>8.47664948908914E-2</v>
      </c>
      <c r="G12057" s="2">
        <f t="shared" si="947"/>
        <v>0.83765236887430472</v>
      </c>
      <c r="H12057" s="2">
        <f t="shared" si="944"/>
        <v>2.7159853993244398E-2</v>
      </c>
      <c r="I12057" s="2">
        <f t="shared" si="948"/>
        <v>1.9610002883208951E-22</v>
      </c>
      <c r="J12057" s="1">
        <v>6.9610002883208952E-22</v>
      </c>
    </row>
    <row r="12058" spans="1:10" x14ac:dyDescent="0.25">
      <c r="A12058" s="1">
        <v>902.8</v>
      </c>
      <c r="B12058" s="1">
        <v>8.3000000000000004E-2</v>
      </c>
      <c r="C12058" s="1">
        <v>82.728700000000003</v>
      </c>
      <c r="E12058" s="2">
        <f t="shared" si="945"/>
        <v>1.8214575574971732</v>
      </c>
      <c r="F12058" s="2">
        <f t="shared" si="946"/>
        <v>8.4766297821927142E-2</v>
      </c>
      <c r="G12058" s="2">
        <f t="shared" si="947"/>
        <v>0.83765272960258141</v>
      </c>
      <c r="H12058" s="2">
        <f t="shared" si="944"/>
        <v>2.4903876945121202E-2</v>
      </c>
      <c r="I12058" s="2">
        <f t="shared" si="948"/>
        <v>1.7981138588535163E-22</v>
      </c>
      <c r="J12058" s="1">
        <v>6.7981138588535163E-22</v>
      </c>
    </row>
    <row r="12059" spans="1:10" x14ac:dyDescent="0.25">
      <c r="A12059" s="1">
        <v>902.85</v>
      </c>
      <c r="B12059" s="1">
        <v>7.9699999999999993E-2</v>
      </c>
      <c r="C12059" s="1">
        <v>83.040899999999993</v>
      </c>
      <c r="E12059" s="2">
        <f t="shared" si="945"/>
        <v>1.8214562105782013</v>
      </c>
      <c r="F12059" s="2">
        <f t="shared" si="946"/>
        <v>8.4766100776672224E-2</v>
      </c>
      <c r="G12059" s="2">
        <f t="shared" si="947"/>
        <v>0.83765309028753643</v>
      </c>
      <c r="H12059" s="2">
        <f t="shared" si="944"/>
        <v>1.7371381728725755E-2</v>
      </c>
      <c r="I12059" s="2">
        <f t="shared" si="948"/>
        <v>1.2542513883556502E-22</v>
      </c>
      <c r="J12059" s="1">
        <v>6.2542513883556495E-22</v>
      </c>
    </row>
    <row r="12060" spans="1:10" x14ac:dyDescent="0.25">
      <c r="A12060" s="1">
        <v>902.9</v>
      </c>
      <c r="B12060" s="1">
        <v>7.6499999999999999E-2</v>
      </c>
      <c r="C12060" s="1">
        <v>83.353099999999998</v>
      </c>
      <c r="E12060" s="2">
        <f t="shared" si="945"/>
        <v>1.8214548638209767</v>
      </c>
      <c r="F12060" s="2">
        <f t="shared" si="946"/>
        <v>8.4765903755120789E-2</v>
      </c>
      <c r="G12060" s="2">
        <f t="shared" si="947"/>
        <v>0.83765345092918075</v>
      </c>
      <c r="H12060" s="2">
        <f t="shared" si="944"/>
        <v>9.8671556898590057E-3</v>
      </c>
      <c r="I12060" s="2">
        <f t="shared" si="948"/>
        <v>7.1243001370823147E-23</v>
      </c>
      <c r="J12060" s="1">
        <v>5.7124300137082309E-22</v>
      </c>
    </row>
    <row r="12061" spans="1:10" x14ac:dyDescent="0.25">
      <c r="A12061" s="1">
        <v>902.95</v>
      </c>
      <c r="B12061" s="1">
        <v>7.9899999999999999E-2</v>
      </c>
      <c r="C12061" s="1">
        <v>83.126400000000004</v>
      </c>
      <c r="E12061" s="2">
        <f t="shared" si="945"/>
        <v>1.8214535172254596</v>
      </c>
      <c r="F12061" s="2">
        <f t="shared" si="946"/>
        <v>8.4765706757266898E-2</v>
      </c>
      <c r="G12061" s="2">
        <f t="shared" si="947"/>
        <v>0.83765381152752516</v>
      </c>
      <c r="H12061" s="2">
        <f t="shared" si="944"/>
        <v>1.5314936916715972E-2</v>
      </c>
      <c r="I12061" s="2">
        <f t="shared" si="948"/>
        <v>1.1057716185354493E-22</v>
      </c>
      <c r="J12061" s="1">
        <v>6.1057716185354486E-22</v>
      </c>
    </row>
    <row r="12062" spans="1:10" x14ac:dyDescent="0.25">
      <c r="A12062" s="1">
        <v>903</v>
      </c>
      <c r="B12062" s="1">
        <v>8.3199999999999996E-2</v>
      </c>
      <c r="C12062" s="1">
        <v>82.899799999999999</v>
      </c>
      <c r="E12062" s="2">
        <f t="shared" si="945"/>
        <v>1.8214521707916094</v>
      </c>
      <c r="F12062" s="2">
        <f t="shared" si="946"/>
        <v>8.4765509783104695E-2</v>
      </c>
      <c r="G12062" s="2">
        <f t="shared" si="947"/>
        <v>0.8376541720825802</v>
      </c>
      <c r="H12062" s="2">
        <f t="shared" si="944"/>
        <v>2.0775180478126359E-2</v>
      </c>
      <c r="I12062" s="2">
        <f t="shared" si="948"/>
        <v>1.5000130309116505E-22</v>
      </c>
      <c r="J12062" s="1">
        <v>6.5000130309116498E-22</v>
      </c>
    </row>
    <row r="12063" spans="1:10" x14ac:dyDescent="0.25">
      <c r="A12063" s="1">
        <v>903.05</v>
      </c>
      <c r="B12063" s="1">
        <v>8.6599999999999996E-2</v>
      </c>
      <c r="C12063" s="1">
        <v>82.673100000000005</v>
      </c>
      <c r="E12063" s="2">
        <f t="shared" si="945"/>
        <v>1.8214508245193857</v>
      </c>
      <c r="F12063" s="2">
        <f t="shared" si="946"/>
        <v>8.4765312832628184E-2</v>
      </c>
      <c r="G12063" s="2">
        <f t="shared" si="947"/>
        <v>0.83765453259435685</v>
      </c>
      <c r="H12063" s="2">
        <f t="shared" si="944"/>
        <v>2.6252786330344342E-2</v>
      </c>
      <c r="I12063" s="2">
        <f t="shared" si="948"/>
        <v>1.8955080382920102E-22</v>
      </c>
      <c r="J12063" s="1">
        <v>6.8955080382920097E-22</v>
      </c>
    </row>
    <row r="12064" spans="1:10" x14ac:dyDescent="0.25">
      <c r="A12064" s="1">
        <v>903.1</v>
      </c>
      <c r="B12064" s="1">
        <v>7.9200000000000007E-2</v>
      </c>
      <c r="C12064" s="1">
        <v>83.334599999999995</v>
      </c>
      <c r="E12064" s="2">
        <f t="shared" si="945"/>
        <v>1.8214494784087485</v>
      </c>
      <c r="F12064" s="2">
        <f t="shared" si="946"/>
        <v>8.4765115905831523E-2</v>
      </c>
      <c r="G12064" s="2">
        <f t="shared" si="947"/>
        <v>0.83765489306286589</v>
      </c>
      <c r="H12064" s="2">
        <f t="shared" si="944"/>
        <v>1.0314542933432593E-2</v>
      </c>
      <c r="I12064" s="2">
        <f t="shared" si="948"/>
        <v>7.4473234176408607E-23</v>
      </c>
      <c r="J12064" s="1">
        <v>5.7447323417640861E-22</v>
      </c>
    </row>
    <row r="12065" spans="1:10" x14ac:dyDescent="0.25">
      <c r="A12065" s="1">
        <v>903.15</v>
      </c>
      <c r="B12065" s="1">
        <v>7.7200000000000005E-2</v>
      </c>
      <c r="C12065" s="1">
        <v>83.552000000000007</v>
      </c>
      <c r="E12065" s="2">
        <f t="shared" si="945"/>
        <v>1.8214481324596572</v>
      </c>
      <c r="F12065" s="2">
        <f t="shared" si="946"/>
        <v>8.4764919002708772E-2</v>
      </c>
      <c r="G12065" s="2">
        <f t="shared" si="947"/>
        <v>0.8376552534881182</v>
      </c>
      <c r="H12065" s="2">
        <f t="shared" si="944"/>
        <v>5.1046766149093299E-3</v>
      </c>
      <c r="I12065" s="2">
        <f t="shared" si="948"/>
        <v>3.6856870865771334E-23</v>
      </c>
      <c r="J12065" s="1">
        <v>5.3685687086577124E-22</v>
      </c>
    </row>
    <row r="12066" spans="1:10" x14ac:dyDescent="0.25">
      <c r="A12066" s="1">
        <v>903.2</v>
      </c>
      <c r="B12066" s="1">
        <v>7.85E-2</v>
      </c>
      <c r="C12066" s="1">
        <v>83.922200000000004</v>
      </c>
      <c r="E12066" s="2">
        <f t="shared" si="945"/>
        <v>1.821446786672072</v>
      </c>
      <c r="F12066" s="2">
        <f t="shared" si="946"/>
        <v>8.4764722123254074E-2</v>
      </c>
      <c r="G12066" s="2">
        <f t="shared" si="947"/>
        <v>0.83765561387012444</v>
      </c>
      <c r="H12066" s="2">
        <f t="shared" si="944"/>
        <v>-3.7364362730061417E-3</v>
      </c>
      <c r="I12066" s="2">
        <f t="shared" si="948"/>
        <v>-2.6977879227481166E-23</v>
      </c>
      <c r="J12066" s="1">
        <v>4.7302212077251883E-22</v>
      </c>
    </row>
    <row r="12067" spans="1:10" x14ac:dyDescent="0.25">
      <c r="A12067" s="1">
        <v>903.25</v>
      </c>
      <c r="B12067" s="1">
        <v>7.85E-2</v>
      </c>
      <c r="C12067" s="1">
        <v>83.747600000000006</v>
      </c>
      <c r="E12067" s="2">
        <f t="shared" si="945"/>
        <v>1.8214454410459524</v>
      </c>
      <c r="F12067" s="2">
        <f t="shared" si="946"/>
        <v>8.4764525267461532E-2</v>
      </c>
      <c r="G12067" s="2">
        <f t="shared" si="947"/>
        <v>0.83765597420889493</v>
      </c>
      <c r="H12067" s="2">
        <f t="shared" si="944"/>
        <v>4.297552965577549E-4</v>
      </c>
      <c r="I12067" s="2">
        <f t="shared" si="948"/>
        <v>3.1029263289368583E-24</v>
      </c>
      <c r="J12067" s="1">
        <v>5.0310292632893682E-22</v>
      </c>
    </row>
    <row r="12068" spans="1:10" x14ac:dyDescent="0.25">
      <c r="A12068" s="1">
        <v>903.3</v>
      </c>
      <c r="B12068" s="1">
        <v>7.8399999999999997E-2</v>
      </c>
      <c r="C12068" s="1">
        <v>83.573099999999997</v>
      </c>
      <c r="E12068" s="2">
        <f t="shared" si="945"/>
        <v>1.8214440955812583</v>
      </c>
      <c r="F12068" s="2">
        <f t="shared" si="946"/>
        <v>8.4764328435325206E-2</v>
      </c>
      <c r="G12068" s="2">
        <f t="shared" si="947"/>
        <v>0.83765633450444121</v>
      </c>
      <c r="H12068" s="2">
        <f t="shared" si="944"/>
        <v>4.6022467466382052E-3</v>
      </c>
      <c r="I12068" s="2">
        <f t="shared" si="948"/>
        <v>3.3229218387279459E-23</v>
      </c>
      <c r="J12068" s="1">
        <v>5.3322921838727941E-22</v>
      </c>
    </row>
    <row r="12069" spans="1:10" x14ac:dyDescent="0.25">
      <c r="A12069" s="1">
        <v>903.35</v>
      </c>
      <c r="B12069" s="1">
        <v>7.9699999999999993E-2</v>
      </c>
      <c r="C12069" s="1">
        <v>83.289599999999993</v>
      </c>
      <c r="E12069" s="2">
        <f t="shared" si="945"/>
        <v>1.8214427502779493</v>
      </c>
      <c r="F12069" s="2">
        <f t="shared" si="946"/>
        <v>8.4764131626839198E-2</v>
      </c>
      <c r="G12069" s="2">
        <f t="shared" si="947"/>
        <v>0.83765669475677385</v>
      </c>
      <c r="H12069" s="2">
        <f t="shared" si="944"/>
        <v>1.1399119966224528E-2</v>
      </c>
      <c r="I12069" s="2">
        <f t="shared" si="948"/>
        <v>8.230411527959948E-23</v>
      </c>
      <c r="J12069" s="1">
        <v>5.8230411527959939E-22</v>
      </c>
    </row>
    <row r="12070" spans="1:10" x14ac:dyDescent="0.25">
      <c r="A12070" s="1">
        <v>903.4</v>
      </c>
      <c r="B12070" s="1">
        <v>8.09E-2</v>
      </c>
      <c r="C12070" s="1">
        <v>83.006200000000007</v>
      </c>
      <c r="E12070" s="2">
        <f t="shared" si="945"/>
        <v>1.8214414051359853</v>
      </c>
      <c r="F12070" s="2">
        <f t="shared" si="946"/>
        <v>8.476393484199761E-2</v>
      </c>
      <c r="G12070" s="2">
        <f t="shared" si="947"/>
        <v>0.83765705496590315</v>
      </c>
      <c r="H12070" s="2">
        <f t="shared" si="944"/>
        <v>1.8216755278945031E-2</v>
      </c>
      <c r="I12070" s="2">
        <f t="shared" si="948"/>
        <v>1.3152891898155258E-22</v>
      </c>
      <c r="J12070" s="1">
        <v>6.3152891898155256E-22</v>
      </c>
    </row>
    <row r="12071" spans="1:10" x14ac:dyDescent="0.25">
      <c r="A12071" s="1">
        <v>903.45</v>
      </c>
      <c r="B12071" s="1">
        <v>8.0100000000000005E-2</v>
      </c>
      <c r="C12071" s="1">
        <v>82.977199999999996</v>
      </c>
      <c r="E12071" s="2">
        <f t="shared" si="945"/>
        <v>1.8214400601553262</v>
      </c>
      <c r="F12071" s="2">
        <f t="shared" si="946"/>
        <v>8.4763738080794598E-2</v>
      </c>
      <c r="G12071" s="2">
        <f t="shared" si="947"/>
        <v>0.83765741513184033</v>
      </c>
      <c r="H12071" s="2">
        <f t="shared" si="944"/>
        <v>1.8916480289599288E-2</v>
      </c>
      <c r="I12071" s="2">
        <f t="shared" si="948"/>
        <v>1.3658108512346056E-22</v>
      </c>
      <c r="J12071" s="1">
        <v>6.3658108512346054E-22</v>
      </c>
    </row>
    <row r="12072" spans="1:10" x14ac:dyDescent="0.25">
      <c r="A12072" s="1">
        <v>903.5</v>
      </c>
      <c r="B12072" s="1">
        <v>7.9299999999999995E-2</v>
      </c>
      <c r="C12072" s="1">
        <v>82.948300000000003</v>
      </c>
      <c r="E12072" s="2">
        <f t="shared" si="945"/>
        <v>1.8214387153359319</v>
      </c>
      <c r="F12072" s="2">
        <f t="shared" si="946"/>
        <v>8.4763541343224252E-2</v>
      </c>
      <c r="G12072" s="2">
        <f t="shared" si="947"/>
        <v>0.83765777525459595</v>
      </c>
      <c r="H12072" s="2">
        <f t="shared" si="944"/>
        <v>1.9614038346457613E-2</v>
      </c>
      <c r="I12072" s="2">
        <f t="shared" si="948"/>
        <v>1.4161760538958565E-22</v>
      </c>
      <c r="J12072" s="1">
        <v>6.4161760538958558E-22</v>
      </c>
    </row>
    <row r="12073" spans="1:10" x14ac:dyDescent="0.25">
      <c r="A12073" s="1">
        <v>903.55</v>
      </c>
      <c r="B12073" s="1">
        <v>7.8399999999999997E-2</v>
      </c>
      <c r="C12073" s="1">
        <v>82.919300000000007</v>
      </c>
      <c r="E12073" s="2">
        <f t="shared" si="945"/>
        <v>1.821437370677762</v>
      </c>
      <c r="F12073" s="2">
        <f t="shared" si="946"/>
        <v>8.4763344629280687E-2</v>
      </c>
      <c r="G12073" s="2">
        <f t="shared" si="947"/>
        <v>0.83765813533418076</v>
      </c>
      <c r="H12073" s="2">
        <f t="shared" si="944"/>
        <v>2.0314251060898996E-2</v>
      </c>
      <c r="I12073" s="2">
        <f t="shared" si="948"/>
        <v>1.4667329285847651E-22</v>
      </c>
      <c r="J12073" s="1">
        <v>6.4667329285847647E-22</v>
      </c>
    </row>
    <row r="12074" spans="1:10" x14ac:dyDescent="0.25">
      <c r="A12074" s="1">
        <v>903.6</v>
      </c>
      <c r="B12074" s="1">
        <v>8.1299999999999997E-2</v>
      </c>
      <c r="C12074" s="1">
        <v>84.233000000000004</v>
      </c>
      <c r="E12074" s="2">
        <f t="shared" si="945"/>
        <v>1.8214360261807765</v>
      </c>
      <c r="F12074" s="2">
        <f t="shared" si="946"/>
        <v>8.4763147938957936E-2</v>
      </c>
      <c r="G12074" s="2">
        <f t="shared" si="947"/>
        <v>0.83765849537060588</v>
      </c>
      <c r="H12074" s="2">
        <f t="shared" si="944"/>
        <v>-1.11227349058639E-2</v>
      </c>
      <c r="I12074" s="2">
        <f t="shared" si="948"/>
        <v>-8.0308555276995666E-23</v>
      </c>
      <c r="J12074" s="1">
        <v>4.196914447230043E-22</v>
      </c>
    </row>
    <row r="12075" spans="1:10" x14ac:dyDescent="0.25">
      <c r="A12075" s="1">
        <v>903.65</v>
      </c>
      <c r="B12075" s="1">
        <v>8.2299999999999998E-2</v>
      </c>
      <c r="C12075" s="1">
        <v>84.875299999999996</v>
      </c>
      <c r="E12075" s="2">
        <f t="shared" si="945"/>
        <v>1.8214346818449352</v>
      </c>
      <c r="F12075" s="2">
        <f t="shared" si="946"/>
        <v>8.4762951272250239E-2</v>
      </c>
      <c r="G12075" s="2">
        <f t="shared" si="947"/>
        <v>0.83765885536388152</v>
      </c>
      <c r="H12075" s="2">
        <f t="shared" si="944"/>
        <v>-2.6314579434676837E-2</v>
      </c>
      <c r="I12075" s="2">
        <f t="shared" si="948"/>
        <v>-1.8999696342726958E-22</v>
      </c>
      <c r="J12075" s="1">
        <v>3.1000303657273038E-22</v>
      </c>
    </row>
    <row r="12076" spans="1:10" x14ac:dyDescent="0.25">
      <c r="A12076" s="1">
        <v>903.7</v>
      </c>
      <c r="B12076" s="1">
        <v>7.8E-2</v>
      </c>
      <c r="C12076" s="1">
        <v>83.688199999999995</v>
      </c>
      <c r="E12076" s="2">
        <f t="shared" si="945"/>
        <v>1.8214333376701979</v>
      </c>
      <c r="F12076" s="2">
        <f t="shared" si="946"/>
        <v>8.4762754629151602E-2</v>
      </c>
      <c r="G12076" s="2">
        <f t="shared" si="947"/>
        <v>0.83765921531401855</v>
      </c>
      <c r="H12076" s="2">
        <f t="shared" si="944"/>
        <v>1.8565452142251847E-3</v>
      </c>
      <c r="I12076" s="2">
        <f t="shared" si="948"/>
        <v>1.3404658586463426E-23</v>
      </c>
      <c r="J12076" s="1">
        <v>5.134046585864634E-22</v>
      </c>
    </row>
    <row r="12077" spans="1:10" x14ac:dyDescent="0.25">
      <c r="A12077" s="1">
        <v>903.75</v>
      </c>
      <c r="B12077" s="1">
        <v>7.7600000000000002E-2</v>
      </c>
      <c r="C12077" s="1">
        <v>83.780699999999996</v>
      </c>
      <c r="E12077" s="2">
        <f t="shared" si="945"/>
        <v>1.8214319936565244</v>
      </c>
      <c r="F12077" s="2">
        <f t="shared" si="946"/>
        <v>8.476255800965618E-2</v>
      </c>
      <c r="G12077" s="2">
        <f t="shared" si="947"/>
        <v>0.83765957522102807</v>
      </c>
      <c r="H12077" s="2">
        <f t="shared" si="944"/>
        <v>-3.5196113496429985E-4</v>
      </c>
      <c r="I12077" s="2">
        <f t="shared" si="948"/>
        <v>-2.5412356315111903E-24</v>
      </c>
      <c r="J12077" s="1">
        <v>4.9745876436848873E-22</v>
      </c>
    </row>
    <row r="12078" spans="1:10" x14ac:dyDescent="0.25">
      <c r="A12078" s="1">
        <v>903.8</v>
      </c>
      <c r="B12078" s="1">
        <v>7.7200000000000005E-2</v>
      </c>
      <c r="C12078" s="1">
        <v>83.873099999999994</v>
      </c>
      <c r="E12078" s="2">
        <f t="shared" si="945"/>
        <v>1.821430649803875</v>
      </c>
      <c r="F12078" s="2">
        <f t="shared" si="946"/>
        <v>8.4762361413758133E-2</v>
      </c>
      <c r="G12078" s="2">
        <f t="shared" si="947"/>
        <v>0.83765993508492032</v>
      </c>
      <c r="H12078" s="2">
        <f t="shared" si="944"/>
        <v>-2.5556450787282297E-3</v>
      </c>
      <c r="I12078" s="2">
        <f t="shared" si="948"/>
        <v>-1.845231103774895E-23</v>
      </c>
      <c r="J12078" s="1">
        <v>4.8154768896225104E-22</v>
      </c>
    </row>
    <row r="12079" spans="1:10" x14ac:dyDescent="0.25">
      <c r="A12079" s="1">
        <v>903.85</v>
      </c>
      <c r="B12079" s="1">
        <v>7.7899999999999997E-2</v>
      </c>
      <c r="C12079" s="1">
        <v>83.928200000000004</v>
      </c>
      <c r="E12079" s="2">
        <f t="shared" si="945"/>
        <v>1.8214293061122095</v>
      </c>
      <c r="F12079" s="2">
        <f t="shared" si="946"/>
        <v>8.4762164841451576E-2</v>
      </c>
      <c r="G12079" s="2">
        <f t="shared" si="947"/>
        <v>0.83766029490570626</v>
      </c>
      <c r="H12079" s="2">
        <f t="shared" si="944"/>
        <v>-3.8682442556634035E-3</v>
      </c>
      <c r="I12079" s="2">
        <f t="shared" si="948"/>
        <v>-2.7929561412732156E-23</v>
      </c>
      <c r="J12079" s="1">
        <v>4.7207043858726784E-22</v>
      </c>
    </row>
    <row r="12080" spans="1:10" x14ac:dyDescent="0.25">
      <c r="A12080" s="1">
        <v>903.9</v>
      </c>
      <c r="B12080" s="1">
        <v>7.8600000000000003E-2</v>
      </c>
      <c r="C12080" s="1">
        <v>83.9833</v>
      </c>
      <c r="E12080" s="2">
        <f t="shared" si="945"/>
        <v>1.8214279625814875</v>
      </c>
      <c r="F12080" s="2">
        <f t="shared" si="946"/>
        <v>8.4761968292730611E-2</v>
      </c>
      <c r="G12080" s="2">
        <f t="shared" si="947"/>
        <v>0.83766065468339657</v>
      </c>
      <c r="H12080" s="2">
        <f t="shared" si="944"/>
        <v>-5.1799815156112188E-3</v>
      </c>
      <c r="I12080" s="2">
        <f t="shared" si="948"/>
        <v>-3.7400588560369812E-23</v>
      </c>
      <c r="J12080" s="1">
        <v>4.6259941143963014E-22</v>
      </c>
    </row>
    <row r="12081" spans="1:10" x14ac:dyDescent="0.25">
      <c r="A12081" s="1">
        <v>903.95</v>
      </c>
      <c r="B12081" s="1">
        <v>7.7399999999999997E-2</v>
      </c>
      <c r="C12081" s="1">
        <v>84.120699999999999</v>
      </c>
      <c r="E12081" s="2">
        <f t="shared" si="945"/>
        <v>1.8214266192116693</v>
      </c>
      <c r="F12081" s="2">
        <f t="shared" si="946"/>
        <v>8.4761771767589297E-2</v>
      </c>
      <c r="G12081" s="2">
        <f t="shared" si="947"/>
        <v>0.83766101441800234</v>
      </c>
      <c r="H12081" s="2">
        <f t="shared" si="944"/>
        <v>-8.4485279951585154E-3</v>
      </c>
      <c r="I12081" s="2">
        <f t="shared" si="948"/>
        <v>-6.1000202131108409E-23</v>
      </c>
      <c r="J12081" s="1">
        <v>4.3899979786889153E-22</v>
      </c>
    </row>
    <row r="12082" spans="1:10" x14ac:dyDescent="0.25">
      <c r="A12082" s="1">
        <v>904</v>
      </c>
      <c r="B12082" s="1">
        <v>7.6100000000000001E-2</v>
      </c>
      <c r="C12082" s="1">
        <v>84.258099999999999</v>
      </c>
      <c r="E12082" s="2">
        <f t="shared" si="945"/>
        <v>1.8214252760027145</v>
      </c>
      <c r="F12082" s="2">
        <f t="shared" si="946"/>
        <v>8.4761575266021863E-2</v>
      </c>
      <c r="G12082" s="2">
        <f t="shared" si="947"/>
        <v>0.83766137410953367</v>
      </c>
      <c r="H12082" s="2">
        <f t="shared" si="944"/>
        <v>-1.171173879337749E-2</v>
      </c>
      <c r="I12082" s="2">
        <f t="shared" si="948"/>
        <v>-8.4561290926913288E-23</v>
      </c>
      <c r="J12082" s="1">
        <v>4.1543870907308668E-22</v>
      </c>
    </row>
    <row r="12083" spans="1:10" x14ac:dyDescent="0.25">
      <c r="A12083" s="1">
        <v>904.05</v>
      </c>
      <c r="B12083" s="1">
        <v>7.4899999999999994E-2</v>
      </c>
      <c r="C12083" s="1">
        <v>84.395499999999998</v>
      </c>
      <c r="E12083" s="2">
        <f t="shared" si="945"/>
        <v>1.8214239329545834</v>
      </c>
      <c r="F12083" s="2">
        <f t="shared" si="946"/>
        <v>8.4761378788022382E-2</v>
      </c>
      <c r="G12083" s="2">
        <f t="shared" si="947"/>
        <v>0.8376617337580019</v>
      </c>
      <c r="H12083" s="2">
        <f t="shared" si="944"/>
        <v>-1.4969631298242607E-2</v>
      </c>
      <c r="I12083" s="2">
        <f t="shared" si="948"/>
        <v>-1.080839804927264E-22</v>
      </c>
      <c r="J12083" s="1">
        <v>3.9191601950727358E-22</v>
      </c>
    </row>
    <row r="12084" spans="1:10" x14ac:dyDescent="0.25">
      <c r="A12084" s="1">
        <v>904.1</v>
      </c>
      <c r="B12084" s="1">
        <v>7.9899999999999999E-2</v>
      </c>
      <c r="C12084" s="1">
        <v>84.266000000000005</v>
      </c>
      <c r="E12084" s="2">
        <f t="shared" si="945"/>
        <v>1.8214225900672354</v>
      </c>
      <c r="F12084" s="2">
        <f t="shared" si="946"/>
        <v>8.4761182333584942E-2</v>
      </c>
      <c r="G12084" s="2">
        <f t="shared" si="947"/>
        <v>0.83766209336341724</v>
      </c>
      <c r="H12084" s="2">
        <f t="shared" si="944"/>
        <v>-1.1897531776946349E-2</v>
      </c>
      <c r="I12084" s="2">
        <f t="shared" si="948"/>
        <v>-8.5902756512248006E-23</v>
      </c>
      <c r="J12084" s="1">
        <v>4.1409724348775194E-22</v>
      </c>
    </row>
    <row r="12085" spans="1:10" x14ac:dyDescent="0.25">
      <c r="A12085" s="1">
        <v>904.15</v>
      </c>
      <c r="B12085" s="1">
        <v>8.1799999999999998E-2</v>
      </c>
      <c r="C12085" s="1">
        <v>84.27</v>
      </c>
      <c r="E12085" s="2">
        <f t="shared" si="945"/>
        <v>1.821421247340631</v>
      </c>
      <c r="F12085" s="2">
        <f t="shared" si="946"/>
        <v>8.476098590270377E-2</v>
      </c>
      <c r="G12085" s="2">
        <f t="shared" si="947"/>
        <v>0.83766245292579078</v>
      </c>
      <c r="H12085" s="2">
        <f t="shared" si="944"/>
        <v>-1.1991608493610941E-2</v>
      </c>
      <c r="I12085" s="2">
        <f t="shared" si="948"/>
        <v>-8.6582010784194524E-23</v>
      </c>
      <c r="J12085" s="1">
        <v>4.1341798921580542E-22</v>
      </c>
    </row>
    <row r="12086" spans="1:10" x14ac:dyDescent="0.25">
      <c r="A12086" s="1">
        <v>904.2</v>
      </c>
      <c r="B12086" s="1">
        <v>7.6999999999999999E-2</v>
      </c>
      <c r="C12086" s="1">
        <v>83.522199999999998</v>
      </c>
      <c r="E12086" s="2">
        <f t="shared" si="945"/>
        <v>1.8214199047747304</v>
      </c>
      <c r="F12086" s="2">
        <f t="shared" si="946"/>
        <v>8.4760789495372968E-2</v>
      </c>
      <c r="G12086" s="2">
        <f t="shared" si="947"/>
        <v>0.83766281244513285</v>
      </c>
      <c r="H12086" s="2">
        <f t="shared" si="944"/>
        <v>5.8361798947185644E-3</v>
      </c>
      <c r="I12086" s="2">
        <f t="shared" si="948"/>
        <v>4.2138482994357863E-23</v>
      </c>
      <c r="J12086" s="1">
        <v>5.4213848299435786E-22</v>
      </c>
    </row>
    <row r="12087" spans="1:10" x14ac:dyDescent="0.25">
      <c r="A12087" s="1">
        <v>904.25</v>
      </c>
      <c r="B12087" s="1">
        <v>7.7899999999999997E-2</v>
      </c>
      <c r="C12087" s="1">
        <v>83.864900000000006</v>
      </c>
      <c r="E12087" s="2">
        <f t="shared" si="945"/>
        <v>1.8214185623694927</v>
      </c>
      <c r="F12087" s="2">
        <f t="shared" si="946"/>
        <v>8.4760593111586596E-2</v>
      </c>
      <c r="G12087" s="2">
        <f t="shared" si="947"/>
        <v>0.83766317192145479</v>
      </c>
      <c r="H12087" s="2">
        <f t="shared" si="944"/>
        <v>-2.3523737611857707E-3</v>
      </c>
      <c r="I12087" s="2">
        <f t="shared" si="948"/>
        <v>-1.698464809520412E-23</v>
      </c>
      <c r="J12087" s="1">
        <v>4.8301535190479584E-22</v>
      </c>
    </row>
    <row r="12088" spans="1:10" x14ac:dyDescent="0.25">
      <c r="A12088" s="1">
        <v>904.3</v>
      </c>
      <c r="B12088" s="1">
        <v>7.8700000000000006E-2</v>
      </c>
      <c r="C12088" s="1">
        <v>84.207599999999999</v>
      </c>
      <c r="E12088" s="2">
        <f t="shared" si="945"/>
        <v>1.8214172201248786</v>
      </c>
      <c r="F12088" s="2">
        <f t="shared" si="946"/>
        <v>8.476039675133884E-2</v>
      </c>
      <c r="G12088" s="2">
        <f t="shared" si="947"/>
        <v>0.83766353135476668</v>
      </c>
      <c r="H12088" s="2">
        <f t="shared" si="944"/>
        <v>-1.050753098869363E-2</v>
      </c>
      <c r="I12088" s="2">
        <f t="shared" si="948"/>
        <v>-7.586664973786014E-23</v>
      </c>
      <c r="J12088" s="1">
        <v>4.2413335026213985E-22</v>
      </c>
    </row>
    <row r="12089" spans="1:10" x14ac:dyDescent="0.25">
      <c r="A12089" s="1">
        <v>904.35</v>
      </c>
      <c r="B12089" s="1">
        <v>7.6700000000000004E-2</v>
      </c>
      <c r="C12089" s="1">
        <v>84.026899999999998</v>
      </c>
      <c r="E12089" s="2">
        <f t="shared" si="945"/>
        <v>1.821415878040848</v>
      </c>
      <c r="F12089" s="2">
        <f t="shared" si="946"/>
        <v>8.4760200414623899E-2</v>
      </c>
      <c r="G12089" s="2">
        <f t="shared" si="947"/>
        <v>0.8376638907450793</v>
      </c>
      <c r="H12089" s="2">
        <f t="shared" si="944"/>
        <v>-6.2102873421854736E-3</v>
      </c>
      <c r="I12089" s="2">
        <f t="shared" si="948"/>
        <v>-4.4839619799173094E-23</v>
      </c>
      <c r="J12089" s="1">
        <v>4.5516038020082685E-22</v>
      </c>
    </row>
    <row r="12090" spans="1:10" x14ac:dyDescent="0.25">
      <c r="A12090" s="1">
        <v>904.4</v>
      </c>
      <c r="B12090" s="1">
        <v>7.46E-2</v>
      </c>
      <c r="C12090" s="1">
        <v>83.846100000000007</v>
      </c>
      <c r="E12090" s="2">
        <f t="shared" si="945"/>
        <v>1.821414536117361</v>
      </c>
      <c r="F12090" s="2">
        <f t="shared" si="946"/>
        <v>8.4760004101435832E-2</v>
      </c>
      <c r="G12090" s="2">
        <f t="shared" si="947"/>
        <v>0.83766425009240386</v>
      </c>
      <c r="H12090" s="2">
        <f t="shared" si="944"/>
        <v>-1.9014091400709355E-3</v>
      </c>
      <c r="I12090" s="2">
        <f t="shared" si="948"/>
        <v>-1.3728585848887621E-23</v>
      </c>
      <c r="J12090" s="1">
        <v>4.8627141415111237E-22</v>
      </c>
    </row>
    <row r="12091" spans="1:10" x14ac:dyDescent="0.25">
      <c r="A12091" s="1">
        <v>904.45</v>
      </c>
      <c r="B12091" s="1">
        <v>7.5899999999999995E-2</v>
      </c>
      <c r="C12091" s="1">
        <v>84.144900000000007</v>
      </c>
      <c r="E12091" s="2">
        <f t="shared" si="945"/>
        <v>1.8214131943543774</v>
      </c>
      <c r="F12091" s="2">
        <f t="shared" si="946"/>
        <v>8.4759807811768756E-2</v>
      </c>
      <c r="G12091" s="2">
        <f t="shared" si="947"/>
        <v>0.83766460939675047</v>
      </c>
      <c r="H12091" s="2">
        <f t="shared" si="944"/>
        <v>-9.0152256282216604E-3</v>
      </c>
      <c r="I12091" s="2">
        <f t="shared" si="948"/>
        <v>-6.5091881792214159E-23</v>
      </c>
      <c r="J12091" s="1">
        <v>4.3490811820778578E-22</v>
      </c>
    </row>
    <row r="12092" spans="1:10" x14ac:dyDescent="0.25">
      <c r="A12092" s="1">
        <v>904.5</v>
      </c>
      <c r="B12092" s="1">
        <v>7.7200000000000005E-2</v>
      </c>
      <c r="C12092" s="1">
        <v>84.443700000000007</v>
      </c>
      <c r="E12092" s="2">
        <f t="shared" si="945"/>
        <v>1.8214118527518572</v>
      </c>
      <c r="F12092" s="2">
        <f t="shared" si="946"/>
        <v>8.4759611545616897E-2</v>
      </c>
      <c r="G12092" s="2">
        <f t="shared" si="947"/>
        <v>0.83766496865813023</v>
      </c>
      <c r="H12092" s="2">
        <f t="shared" si="944"/>
        <v>-1.610382261184894E-2</v>
      </c>
      <c r="I12092" s="2">
        <f t="shared" si="948"/>
        <v>-1.1627308745017284E-22</v>
      </c>
      <c r="J12092" s="1">
        <v>3.8372691254982711E-22</v>
      </c>
    </row>
    <row r="12093" spans="1:10" x14ac:dyDescent="0.25">
      <c r="A12093" s="1">
        <v>904.55</v>
      </c>
      <c r="B12093" s="1">
        <v>7.8399999999999997E-2</v>
      </c>
      <c r="C12093" s="1">
        <v>84.742500000000007</v>
      </c>
      <c r="E12093" s="2">
        <f t="shared" si="945"/>
        <v>1.8214105113097609</v>
      </c>
      <c r="F12093" s="2">
        <f t="shared" si="946"/>
        <v>8.4759415302974386E-2</v>
      </c>
      <c r="G12093" s="2">
        <f t="shared" si="947"/>
        <v>0.83766532787655335</v>
      </c>
      <c r="H12093" s="2">
        <f t="shared" si="944"/>
        <v>-2.3167378253032864E-2</v>
      </c>
      <c r="I12093" s="2">
        <f t="shared" si="948"/>
        <v>-1.6727348919157303E-22</v>
      </c>
      <c r="J12093" s="1">
        <v>3.3272651080842695E-22</v>
      </c>
    </row>
    <row r="12094" spans="1:10" x14ac:dyDescent="0.25">
      <c r="A12094" s="1">
        <v>904.6</v>
      </c>
      <c r="B12094" s="1">
        <v>7.8E-2</v>
      </c>
      <c r="C12094" s="1">
        <v>84.486599999999996</v>
      </c>
      <c r="E12094" s="2">
        <f t="shared" si="945"/>
        <v>1.8214091700280484</v>
      </c>
      <c r="F12094" s="2">
        <f t="shared" si="946"/>
        <v>8.4759219083835297E-2</v>
      </c>
      <c r="G12094" s="2">
        <f t="shared" si="947"/>
        <v>0.83766568705203093</v>
      </c>
      <c r="H12094" s="2">
        <f t="shared" si="944"/>
        <v>-1.7117910963978245E-2</v>
      </c>
      <c r="I12094" s="2">
        <f t="shared" si="948"/>
        <v>-1.2359502501067325E-22</v>
      </c>
      <c r="J12094" s="1">
        <v>3.7640497498932671E-22</v>
      </c>
    </row>
    <row r="12095" spans="1:10" x14ac:dyDescent="0.25">
      <c r="A12095" s="1">
        <v>904.65</v>
      </c>
      <c r="B12095" s="1">
        <v>7.85E-2</v>
      </c>
      <c r="C12095" s="1">
        <v>84.507999999999996</v>
      </c>
      <c r="E12095" s="2">
        <f t="shared" si="945"/>
        <v>1.8214078289066795</v>
      </c>
      <c r="F12095" s="2">
        <f t="shared" si="946"/>
        <v>8.4759022888193855E-2</v>
      </c>
      <c r="G12095" s="2">
        <f t="shared" si="947"/>
        <v>0.83766604618457374</v>
      </c>
      <c r="H12095" s="2">
        <f t="shared" si="944"/>
        <v>-1.7623578567116098E-2</v>
      </c>
      <c r="I12095" s="2">
        <f t="shared" si="948"/>
        <v>-1.2724605463621731E-22</v>
      </c>
      <c r="J12095" s="1">
        <v>3.7275394536378267E-22</v>
      </c>
    </row>
    <row r="12096" spans="1:10" x14ac:dyDescent="0.25">
      <c r="A12096" s="1">
        <v>904.7</v>
      </c>
      <c r="B12096" s="1">
        <v>0.08</v>
      </c>
      <c r="C12096" s="1">
        <v>84.085599999999999</v>
      </c>
      <c r="E12096" s="2">
        <f t="shared" si="945"/>
        <v>1.8214064879456144</v>
      </c>
      <c r="F12096" s="2">
        <f t="shared" si="946"/>
        <v>8.475882671604415E-2</v>
      </c>
      <c r="G12096" s="2">
        <f t="shared" si="947"/>
        <v>0.83766640527419201</v>
      </c>
      <c r="H12096" s="2">
        <f t="shared" si="944"/>
        <v>-7.6009675054863092E-3</v>
      </c>
      <c r="I12096" s="2">
        <f t="shared" si="948"/>
        <v>-5.4880631808565406E-23</v>
      </c>
      <c r="J12096" s="1">
        <v>4.4511936819143458E-22</v>
      </c>
    </row>
    <row r="12097" spans="1:10" x14ac:dyDescent="0.25">
      <c r="A12097" s="1">
        <v>904.75</v>
      </c>
      <c r="B12097" s="1">
        <v>8.1100000000000005E-2</v>
      </c>
      <c r="C12097" s="1">
        <v>84.045900000000003</v>
      </c>
      <c r="E12097" s="2">
        <f t="shared" si="945"/>
        <v>1.8214051471448136</v>
      </c>
      <c r="F12097" s="2">
        <f t="shared" si="946"/>
        <v>8.475863056738038E-2</v>
      </c>
      <c r="G12097" s="2">
        <f t="shared" si="947"/>
        <v>0.83766676432089682</v>
      </c>
      <c r="H12097" s="2">
        <f t="shared" si="944"/>
        <v>-6.6556114334342092E-3</v>
      </c>
      <c r="I12097" s="2">
        <f t="shared" si="948"/>
        <v>-4.8054956198080933E-23</v>
      </c>
      <c r="J12097" s="1">
        <v>4.5194504380191905E-22</v>
      </c>
    </row>
    <row r="12098" spans="1:10" x14ac:dyDescent="0.25">
      <c r="A12098" s="1">
        <v>904.8</v>
      </c>
      <c r="B12098" s="1">
        <v>8.2199999999999995E-2</v>
      </c>
      <c r="C12098" s="1">
        <v>84.006200000000007</v>
      </c>
      <c r="E12098" s="2">
        <f t="shared" si="945"/>
        <v>1.8214038065042368</v>
      </c>
      <c r="F12098" s="2">
        <f t="shared" si="946"/>
        <v>8.4758434442196648E-2</v>
      </c>
      <c r="G12098" s="2">
        <f t="shared" si="947"/>
        <v>0.83766712332469884</v>
      </c>
      <c r="H12098" s="2">
        <f t="shared" si="944"/>
        <v>-5.7098092144255907E-3</v>
      </c>
      <c r="I12098" s="2">
        <f t="shared" si="948"/>
        <v>-4.1226059309932065E-23</v>
      </c>
      <c r="J12098" s="1">
        <v>4.5877394069006785E-22</v>
      </c>
    </row>
    <row r="12099" spans="1:10" x14ac:dyDescent="0.25">
      <c r="A12099" s="1">
        <v>904.85</v>
      </c>
      <c r="B12099" s="1">
        <v>7.9299999999999995E-2</v>
      </c>
      <c r="C12099" s="1">
        <v>83.813199999999995</v>
      </c>
      <c r="E12099" s="2">
        <f t="shared" si="945"/>
        <v>1.8214024660238441</v>
      </c>
      <c r="F12099" s="2">
        <f t="shared" si="946"/>
        <v>8.4758238340487124E-2</v>
      </c>
      <c r="G12099" s="2">
        <f t="shared" si="947"/>
        <v>0.83766748228560861</v>
      </c>
      <c r="H12099" s="2">
        <f t="shared" ref="H12099:H12162" si="949">-LN((C12099/(100*G12099)))/(0.5)</f>
        <v>-1.1087668451955318E-3</v>
      </c>
      <c r="I12099" s="2">
        <f t="shared" si="948"/>
        <v>-8.0055367884153913E-24</v>
      </c>
      <c r="J12099" s="1">
        <v>4.919944632115846E-22</v>
      </c>
    </row>
    <row r="12100" spans="1:10" x14ac:dyDescent="0.25">
      <c r="A12100" s="1">
        <v>904.9</v>
      </c>
      <c r="B12100" s="1">
        <v>7.6399999999999996E-2</v>
      </c>
      <c r="C12100" s="1">
        <v>83.620199999999997</v>
      </c>
      <c r="E12100" s="2">
        <f t="shared" si="945"/>
        <v>1.821401125703596</v>
      </c>
      <c r="F12100" s="2">
        <f t="shared" si="946"/>
        <v>8.4758042262246022E-2</v>
      </c>
      <c r="G12100" s="2">
        <f t="shared" si="947"/>
        <v>0.83766784120363658</v>
      </c>
      <c r="H12100" s="2">
        <f t="shared" si="949"/>
        <v>3.5028806715184328E-3</v>
      </c>
      <c r="I12100" s="2">
        <f t="shared" si="948"/>
        <v>2.5291557195078937E-23</v>
      </c>
      <c r="J12100" s="1">
        <v>5.2529155719507891E-22</v>
      </c>
    </row>
    <row r="12101" spans="1:10" x14ac:dyDescent="0.25">
      <c r="A12101" s="1">
        <v>904.95</v>
      </c>
      <c r="B12101" s="1">
        <v>7.5999999999999998E-2</v>
      </c>
      <c r="C12101" s="1">
        <v>83.965900000000005</v>
      </c>
      <c r="E12101" s="2">
        <f t="shared" si="945"/>
        <v>1.8213997855434527</v>
      </c>
      <c r="F12101" s="2">
        <f t="shared" si="946"/>
        <v>8.475784620746743E-2</v>
      </c>
      <c r="G12101" s="2">
        <f t="shared" si="947"/>
        <v>0.83766820007879395</v>
      </c>
      <c r="H12101" s="2">
        <f t="shared" si="949"/>
        <v>-4.747555172131367E-3</v>
      </c>
      <c r="I12101" s="2">
        <f t="shared" si="948"/>
        <v>-3.4278376694089292E-23</v>
      </c>
      <c r="J12101" s="1">
        <v>4.657216233059107E-22</v>
      </c>
    </row>
    <row r="12102" spans="1:10" x14ac:dyDescent="0.25">
      <c r="A12102" s="1">
        <v>905</v>
      </c>
      <c r="B12102" s="1">
        <v>7.5600000000000001E-2</v>
      </c>
      <c r="C12102" s="1">
        <v>84.311599999999999</v>
      </c>
      <c r="E12102" s="2">
        <f t="shared" si="945"/>
        <v>1.8213984455433736</v>
      </c>
      <c r="F12102" s="2">
        <f t="shared" si="946"/>
        <v>8.4757650176145491E-2</v>
      </c>
      <c r="G12102" s="2">
        <f t="shared" si="947"/>
        <v>0.83766855891109093</v>
      </c>
      <c r="H12102" s="2">
        <f t="shared" si="949"/>
        <v>-1.2964089023143076E-2</v>
      </c>
      <c r="I12102" s="2">
        <f t="shared" si="948"/>
        <v>-9.3603530853018602E-23</v>
      </c>
      <c r="J12102" s="1">
        <v>4.0639646914698136E-22</v>
      </c>
    </row>
    <row r="12103" spans="1:10" x14ac:dyDescent="0.25">
      <c r="A12103" s="1">
        <v>905.05</v>
      </c>
      <c r="B12103" s="1">
        <v>7.5200000000000003E-2</v>
      </c>
      <c r="C12103" s="1">
        <v>84.657300000000006</v>
      </c>
      <c r="E12103" s="2">
        <f t="shared" si="945"/>
        <v>1.8213971057033198</v>
      </c>
      <c r="F12103" s="2">
        <f t="shared" si="946"/>
        <v>8.4757454168274418E-2</v>
      </c>
      <c r="G12103" s="2">
        <f t="shared" si="947"/>
        <v>0.83766891770053831</v>
      </c>
      <c r="H12103" s="2">
        <f t="shared" si="949"/>
        <v>-2.1146998329083004E-2</v>
      </c>
      <c r="I12103" s="2">
        <f t="shared" si="948"/>
        <v>-1.5268590851323469E-22</v>
      </c>
      <c r="J12103" s="1">
        <v>3.4731409148676524E-22</v>
      </c>
    </row>
    <row r="12104" spans="1:10" x14ac:dyDescent="0.25">
      <c r="A12104" s="1">
        <v>905.1</v>
      </c>
      <c r="B12104" s="1">
        <v>7.3599999999999999E-2</v>
      </c>
      <c r="C12104" s="1">
        <v>83.585599999999999</v>
      </c>
      <c r="E12104" s="2">
        <f t="shared" si="945"/>
        <v>1.8213957660232509</v>
      </c>
      <c r="F12104" s="2">
        <f t="shared" si="946"/>
        <v>8.4757258183848369E-2</v>
      </c>
      <c r="G12104" s="2">
        <f t="shared" si="947"/>
        <v>0.83766927644714673</v>
      </c>
      <c r="H12104" s="2">
        <f t="shared" si="949"/>
        <v>4.3340299241483998E-3</v>
      </c>
      <c r="I12104" s="2">
        <f t="shared" si="948"/>
        <v>3.1292634831396391E-23</v>
      </c>
      <c r="J12104" s="1">
        <v>5.3129263483139633E-22</v>
      </c>
    </row>
    <row r="12105" spans="1:10" x14ac:dyDescent="0.25">
      <c r="A12105" s="1">
        <v>905.15</v>
      </c>
      <c r="B12105" s="1">
        <v>7.2599999999999998E-2</v>
      </c>
      <c r="C12105" s="1">
        <v>83.222499999999997</v>
      </c>
      <c r="E12105" s="2">
        <f t="shared" si="945"/>
        <v>1.8213944265031274</v>
      </c>
      <c r="F12105" s="2">
        <f t="shared" si="946"/>
        <v>8.4757062222861501E-2</v>
      </c>
      <c r="G12105" s="2">
        <f t="shared" si="947"/>
        <v>0.83766963515092696</v>
      </c>
      <c r="H12105" s="2">
        <f t="shared" si="949"/>
        <v>1.3041911339220178E-2</v>
      </c>
      <c r="I12105" s="2">
        <f t="shared" si="948"/>
        <v>9.4165424831914641E-23</v>
      </c>
      <c r="J12105" s="1">
        <v>5.9416542483191456E-22</v>
      </c>
    </row>
    <row r="12106" spans="1:10" x14ac:dyDescent="0.25">
      <c r="A12106" s="1">
        <v>905.2</v>
      </c>
      <c r="B12106" s="1">
        <v>7.6200000000000004E-2</v>
      </c>
      <c r="C12106" s="1">
        <v>84.321600000000004</v>
      </c>
      <c r="E12106" s="2">
        <f t="shared" si="945"/>
        <v>1.8213930871429094</v>
      </c>
      <c r="F12106" s="2">
        <f t="shared" si="946"/>
        <v>8.4756866285307972E-2</v>
      </c>
      <c r="G12106" s="2">
        <f t="shared" si="947"/>
        <v>0.83766999381188956</v>
      </c>
      <c r="H12106" s="2">
        <f t="shared" si="949"/>
        <v>-1.3197864302521187E-2</v>
      </c>
      <c r="I12106" s="2">
        <f t="shared" si="948"/>
        <v>-9.529143900737319E-23</v>
      </c>
      <c r="J12106" s="1">
        <v>4.0470856099262674E-22</v>
      </c>
    </row>
    <row r="12107" spans="1:10" x14ac:dyDescent="0.25">
      <c r="A12107" s="1">
        <v>905.25</v>
      </c>
      <c r="B12107" s="1">
        <v>7.85E-2</v>
      </c>
      <c r="C12107" s="1">
        <v>84.454899999999995</v>
      </c>
      <c r="E12107" s="2">
        <f t="shared" si="945"/>
        <v>1.821391747942557</v>
      </c>
      <c r="F12107" s="2">
        <f t="shared" si="946"/>
        <v>8.4756670371181925E-2</v>
      </c>
      <c r="G12107" s="2">
        <f t="shared" si="947"/>
        <v>0.83767035243004528</v>
      </c>
      <c r="H12107" s="2">
        <f t="shared" si="949"/>
        <v>-1.6356216322928649E-2</v>
      </c>
      <c r="I12107" s="2">
        <f t="shared" si="948"/>
        <v>-1.1809542471428627E-22</v>
      </c>
      <c r="J12107" s="1">
        <v>3.8190457528571371E-22</v>
      </c>
    </row>
    <row r="12108" spans="1:10" x14ac:dyDescent="0.25">
      <c r="A12108" s="1">
        <v>905.3</v>
      </c>
      <c r="B12108" s="1">
        <v>8.0699999999999994E-2</v>
      </c>
      <c r="C12108" s="1">
        <v>84.588200000000001</v>
      </c>
      <c r="E12108" s="2">
        <f t="shared" si="945"/>
        <v>1.8213904089020307</v>
      </c>
      <c r="F12108" s="2">
        <f t="shared" si="946"/>
        <v>8.4756474480477573E-2</v>
      </c>
      <c r="G12108" s="2">
        <f t="shared" si="947"/>
        <v>0.83767071100540458</v>
      </c>
      <c r="H12108" s="2">
        <f t="shared" si="949"/>
        <v>-1.950958601673667E-2</v>
      </c>
      <c r="I12108" s="2">
        <f t="shared" si="948"/>
        <v>-1.4086343694394708E-22</v>
      </c>
      <c r="J12108" s="1">
        <v>3.5913656305605289E-22</v>
      </c>
    </row>
    <row r="12109" spans="1:10" x14ac:dyDescent="0.25">
      <c r="A12109" s="1">
        <v>905.35</v>
      </c>
      <c r="B12109" s="1">
        <v>7.9899999999999999E-2</v>
      </c>
      <c r="C12109" s="1">
        <v>84.336500000000001</v>
      </c>
      <c r="E12109" s="2">
        <f t="shared" si="945"/>
        <v>1.8213890700212907</v>
      </c>
      <c r="F12109" s="2">
        <f t="shared" si="946"/>
        <v>8.4756278613189018E-2</v>
      </c>
      <c r="G12109" s="2">
        <f t="shared" si="947"/>
        <v>0.83767106953797854</v>
      </c>
      <c r="H12109" s="2">
        <f t="shared" si="949"/>
        <v>-1.3548673560315781E-2</v>
      </c>
      <c r="I12109" s="2">
        <f t="shared" si="948"/>
        <v>-9.7824357836215016E-23</v>
      </c>
      <c r="J12109" s="1">
        <v>4.0217564216378495E-22</v>
      </c>
    </row>
    <row r="12110" spans="1:10" x14ac:dyDescent="0.25">
      <c r="A12110" s="1">
        <v>905.4</v>
      </c>
      <c r="B12110" s="1">
        <v>7.9200000000000007E-2</v>
      </c>
      <c r="C12110" s="1">
        <v>84.084800000000001</v>
      </c>
      <c r="E12110" s="2">
        <f t="shared" si="945"/>
        <v>1.8213877313002969</v>
      </c>
      <c r="F12110" s="2">
        <f t="shared" si="946"/>
        <v>8.4756082769310528E-2</v>
      </c>
      <c r="G12110" s="2">
        <f t="shared" si="947"/>
        <v>0.83767142802777705</v>
      </c>
      <c r="H12110" s="2">
        <f t="shared" si="949"/>
        <v>-7.5699469698922873E-3</v>
      </c>
      <c r="I12110" s="2">
        <f t="shared" si="948"/>
        <v>-5.465665682232698E-23</v>
      </c>
      <c r="J12110" s="1">
        <v>4.4534334317767299E-22</v>
      </c>
    </row>
    <row r="12111" spans="1:10" x14ac:dyDescent="0.25">
      <c r="A12111" s="1">
        <v>905.45</v>
      </c>
      <c r="B12111" s="1">
        <v>7.6899999999999996E-2</v>
      </c>
      <c r="C12111" s="1">
        <v>84.690299999999993</v>
      </c>
      <c r="E12111" s="2">
        <f t="shared" si="945"/>
        <v>1.8213863927390099</v>
      </c>
      <c r="F12111" s="2">
        <f t="shared" si="946"/>
        <v>8.475588694883622E-2</v>
      </c>
      <c r="G12111" s="2">
        <f t="shared" si="947"/>
        <v>0.83767178647481155</v>
      </c>
      <c r="H12111" s="2">
        <f t="shared" si="949"/>
        <v>-2.1919610815778576E-2</v>
      </c>
      <c r="I12111" s="2">
        <f t="shared" si="948"/>
        <v>-1.5826433802006193E-22</v>
      </c>
      <c r="J12111" s="1">
        <v>3.4173566197993803E-22</v>
      </c>
    </row>
    <row r="12112" spans="1:10" x14ac:dyDescent="0.25">
      <c r="A12112" s="1">
        <v>905.5</v>
      </c>
      <c r="B12112" s="1">
        <v>7.46E-2</v>
      </c>
      <c r="C12112" s="1">
        <v>85.295699999999997</v>
      </c>
      <c r="E12112" s="2">
        <f t="shared" si="945"/>
        <v>1.82138505433739</v>
      </c>
      <c r="F12112" s="2">
        <f t="shared" si="946"/>
        <v>8.4755691151760251E-2</v>
      </c>
      <c r="G12112" s="2">
        <f t="shared" si="947"/>
        <v>0.83767214487909203</v>
      </c>
      <c r="H12112" s="2">
        <f t="shared" si="949"/>
        <v>-3.616469440541252E-2</v>
      </c>
      <c r="I12112" s="2">
        <f t="shared" si="948"/>
        <v>-2.6111692711489183E-22</v>
      </c>
      <c r="J12112" s="1">
        <v>2.3888307288510812E-22</v>
      </c>
    </row>
    <row r="12113" spans="1:10" x14ac:dyDescent="0.25">
      <c r="A12113" s="1">
        <v>905.55</v>
      </c>
      <c r="B12113" s="1">
        <v>7.2400000000000006E-2</v>
      </c>
      <c r="C12113" s="1">
        <v>85.901200000000003</v>
      </c>
      <c r="E12113" s="2">
        <f t="shared" si="945"/>
        <v>1.8213837160953974</v>
      </c>
      <c r="F12113" s="2">
        <f t="shared" si="946"/>
        <v>8.4755495378076862E-2</v>
      </c>
      <c r="G12113" s="2">
        <f t="shared" si="947"/>
        <v>0.83767250324062936</v>
      </c>
      <c r="H12113" s="2">
        <f t="shared" si="949"/>
        <v>-5.0311350221557589E-2</v>
      </c>
      <c r="I12113" s="2">
        <f t="shared" si="948"/>
        <v>-3.6325884636503672E-22</v>
      </c>
      <c r="J12113" s="1">
        <v>1.3674115363496323E-22</v>
      </c>
    </row>
    <row r="12114" spans="1:10" x14ac:dyDescent="0.25">
      <c r="A12114" s="1">
        <v>905.6</v>
      </c>
      <c r="B12114" s="1">
        <v>7.6799999999999993E-2</v>
      </c>
      <c r="C12114" s="1">
        <v>85.134799999999998</v>
      </c>
      <c r="E12114" s="2">
        <f t="shared" ref="E12114:E12177" si="950">SQRT(1+(((2.293)*(A12114/1000)^2)/((A12114/1000)^2-(0.1095)^2))+(((3.705)*(A12114/1000)^2)/((A12114/1000)^2-(17.825)^2)))</f>
        <v>1.8213823780129921</v>
      </c>
      <c r="F12114" s="2">
        <f t="shared" ref="F12114:F12177" si="951">((E12114-1)/(E12114+1))^2</f>
        <v>8.4755299627780112E-2</v>
      </c>
      <c r="G12114" s="2">
        <f t="shared" ref="G12114:G12177" si="952">(1-F12114)^2</f>
        <v>0.83767286155943466</v>
      </c>
      <c r="H12114" s="2">
        <f t="shared" si="949"/>
        <v>-3.2386662781032215E-2</v>
      </c>
      <c r="I12114" s="2">
        <f t="shared" ref="I12114:I12177" si="953">H12114/(1.385*10^20)</f>
        <v>-2.338387204406658E-22</v>
      </c>
      <c r="J12114" s="1">
        <v>2.6616127955933416E-22</v>
      </c>
    </row>
    <row r="12115" spans="1:10" x14ac:dyDescent="0.25">
      <c r="A12115" s="1">
        <v>905.65</v>
      </c>
      <c r="B12115" s="1">
        <v>7.7799999999999994E-2</v>
      </c>
      <c r="C12115" s="1">
        <v>85.054299999999998</v>
      </c>
      <c r="E12115" s="2">
        <f t="shared" si="950"/>
        <v>1.8213810400901351</v>
      </c>
      <c r="F12115" s="2">
        <f t="shared" si="951"/>
        <v>8.4755103900864326E-2</v>
      </c>
      <c r="G12115" s="2">
        <f t="shared" si="952"/>
        <v>0.83767321983551779</v>
      </c>
      <c r="H12115" s="2">
        <f t="shared" si="949"/>
        <v>-3.0493794171229292E-2</v>
      </c>
      <c r="I12115" s="2">
        <f t="shared" si="953"/>
        <v>-2.2017179907024761E-22</v>
      </c>
      <c r="J12115" s="1">
        <v>2.7982820092975234E-22</v>
      </c>
    </row>
    <row r="12116" spans="1:10" x14ac:dyDescent="0.25">
      <c r="A12116" s="1">
        <v>905.7</v>
      </c>
      <c r="B12116" s="1">
        <v>7.5600000000000001E-2</v>
      </c>
      <c r="C12116" s="1">
        <v>84.377899999999997</v>
      </c>
      <c r="E12116" s="2">
        <f t="shared" si="950"/>
        <v>1.8213797023267861</v>
      </c>
      <c r="F12116" s="2">
        <f t="shared" si="951"/>
        <v>8.4754908197323592E-2</v>
      </c>
      <c r="G12116" s="2">
        <f t="shared" si="952"/>
        <v>0.83767357806888965</v>
      </c>
      <c r="H12116" s="2">
        <f t="shared" si="949"/>
        <v>-1.4524224692797053E-2</v>
      </c>
      <c r="I12116" s="2">
        <f t="shared" si="953"/>
        <v>-1.0486804832344442E-22</v>
      </c>
      <c r="J12116" s="1">
        <v>3.9513195167655552E-22</v>
      </c>
    </row>
    <row r="12117" spans="1:10" x14ac:dyDescent="0.25">
      <c r="A12117" s="1">
        <v>905.75</v>
      </c>
      <c r="B12117" s="1">
        <v>7.5200000000000003E-2</v>
      </c>
      <c r="C12117" s="1">
        <v>84.367800000000003</v>
      </c>
      <c r="E12117" s="2">
        <f t="shared" si="950"/>
        <v>1.8213783647229058</v>
      </c>
      <c r="F12117" s="2">
        <f t="shared" si="951"/>
        <v>8.475471251715215E-2</v>
      </c>
      <c r="G12117" s="2">
        <f t="shared" si="952"/>
        <v>0.83767393625956077</v>
      </c>
      <c r="H12117" s="2">
        <f t="shared" si="949"/>
        <v>-1.4283955981216167E-2</v>
      </c>
      <c r="I12117" s="2">
        <f t="shared" si="953"/>
        <v>-1.0313325618206619E-22</v>
      </c>
      <c r="J12117" s="1">
        <v>3.9686674381793376E-22</v>
      </c>
    </row>
    <row r="12118" spans="1:10" x14ac:dyDescent="0.25">
      <c r="A12118" s="1">
        <v>905.8</v>
      </c>
      <c r="B12118" s="1">
        <v>7.4700000000000003E-2</v>
      </c>
      <c r="C12118" s="1">
        <v>84.357799999999997</v>
      </c>
      <c r="E12118" s="2">
        <f t="shared" si="950"/>
        <v>1.8213770272784544</v>
      </c>
      <c r="F12118" s="2">
        <f t="shared" si="951"/>
        <v>8.4754516860344159E-2</v>
      </c>
      <c r="G12118" s="2">
        <f t="shared" si="952"/>
        <v>0.83767429440754204</v>
      </c>
      <c r="H12118" s="2">
        <f t="shared" si="949"/>
        <v>-1.40460295641583E-2</v>
      </c>
      <c r="I12118" s="2">
        <f t="shared" si="953"/>
        <v>-1.0141537591450036E-22</v>
      </c>
      <c r="J12118" s="1">
        <v>3.9858462408549961E-22</v>
      </c>
    </row>
    <row r="12119" spans="1:10" x14ac:dyDescent="0.25">
      <c r="A12119" s="1">
        <v>905.85</v>
      </c>
      <c r="B12119" s="1">
        <v>7.6300000000000007E-2</v>
      </c>
      <c r="C12119" s="1">
        <v>84.381200000000007</v>
      </c>
      <c r="E12119" s="2">
        <f t="shared" si="950"/>
        <v>1.8213756899933922</v>
      </c>
      <c r="F12119" s="2">
        <f t="shared" si="951"/>
        <v>8.4754321226893761E-2</v>
      </c>
      <c r="G12119" s="2">
        <f t="shared" si="952"/>
        <v>0.83767465251284401</v>
      </c>
      <c r="H12119" s="2">
        <f t="shared" si="949"/>
        <v>-1.459987739406577E-2</v>
      </c>
      <c r="I12119" s="2">
        <f t="shared" si="953"/>
        <v>-1.0541427721347127E-22</v>
      </c>
      <c r="J12119" s="1">
        <v>3.9458572278652869E-22</v>
      </c>
    </row>
    <row r="12120" spans="1:10" x14ac:dyDescent="0.25">
      <c r="A12120" s="1">
        <v>905.9</v>
      </c>
      <c r="B12120" s="1">
        <v>7.7799999999999994E-2</v>
      </c>
      <c r="C12120" s="1">
        <v>84.404700000000005</v>
      </c>
      <c r="E12120" s="2">
        <f t="shared" si="950"/>
        <v>1.8213743528676796</v>
      </c>
      <c r="F12120" s="2">
        <f t="shared" si="951"/>
        <v>8.4754125616795212E-2</v>
      </c>
      <c r="G12120" s="2">
        <f t="shared" si="952"/>
        <v>0.83767501057547711</v>
      </c>
      <c r="H12120" s="2">
        <f t="shared" si="949"/>
        <v>-1.5155941058953383E-2</v>
      </c>
      <c r="I12120" s="2">
        <f t="shared" si="953"/>
        <v>-1.0942917732096304E-22</v>
      </c>
      <c r="J12120" s="1">
        <v>3.9057082267903691E-22</v>
      </c>
    </row>
    <row r="12121" spans="1:10" x14ac:dyDescent="0.25">
      <c r="A12121" s="1">
        <v>905.95</v>
      </c>
      <c r="B12121" s="1">
        <v>7.5700000000000003E-2</v>
      </c>
      <c r="C12121" s="1">
        <v>84.377399999999994</v>
      </c>
      <c r="E12121" s="2">
        <f t="shared" si="950"/>
        <v>1.8213730159012771</v>
      </c>
      <c r="F12121" s="2">
        <f t="shared" si="951"/>
        <v>8.4753930030042668E-2</v>
      </c>
      <c r="G12121" s="2">
        <f t="shared" si="952"/>
        <v>0.83767536859545211</v>
      </c>
      <c r="H12121" s="2">
        <f t="shared" si="949"/>
        <v>-1.4508098219434688E-2</v>
      </c>
      <c r="I12121" s="2">
        <f t="shared" si="953"/>
        <v>-1.0475161169266922E-22</v>
      </c>
      <c r="J12121" s="1">
        <v>3.9524838830733071E-22</v>
      </c>
    </row>
    <row r="12122" spans="1:10" x14ac:dyDescent="0.25">
      <c r="A12122" s="1">
        <v>906</v>
      </c>
      <c r="B12122" s="1">
        <v>7.3599999999999999E-2</v>
      </c>
      <c r="C12122" s="1">
        <v>84.350099999999998</v>
      </c>
      <c r="E12122" s="2">
        <f t="shared" si="950"/>
        <v>1.821371679094145</v>
      </c>
      <c r="F12122" s="2">
        <f t="shared" si="951"/>
        <v>8.4753734466630315E-2</v>
      </c>
      <c r="G12122" s="2">
        <f t="shared" si="952"/>
        <v>0.83767572657277956</v>
      </c>
      <c r="H12122" s="2">
        <f t="shared" si="949"/>
        <v>-1.3860046117610682E-2</v>
      </c>
      <c r="I12122" s="2">
        <f t="shared" si="953"/>
        <v>-1.0007253514520348E-22</v>
      </c>
      <c r="J12122" s="1">
        <v>3.9992746485479648E-22</v>
      </c>
    </row>
    <row r="12123" spans="1:10" x14ac:dyDescent="0.25">
      <c r="A12123" s="1">
        <v>906.05</v>
      </c>
      <c r="B12123" s="1">
        <v>7.1499999999999994E-2</v>
      </c>
      <c r="C12123" s="1">
        <v>84.322900000000004</v>
      </c>
      <c r="E12123" s="2">
        <f t="shared" si="950"/>
        <v>1.8213703424462437</v>
      </c>
      <c r="F12123" s="2">
        <f t="shared" si="951"/>
        <v>8.4753538926552408E-2</v>
      </c>
      <c r="G12123" s="2">
        <f t="shared" si="952"/>
        <v>0.83767608450746989</v>
      </c>
      <c r="H12123" s="2">
        <f t="shared" si="949"/>
        <v>-1.3214156454251589E-2</v>
      </c>
      <c r="I12123" s="2">
        <f t="shared" si="953"/>
        <v>-9.5409071871852625E-23</v>
      </c>
      <c r="J12123" s="1">
        <v>4.0459092812814735E-22</v>
      </c>
    </row>
    <row r="12124" spans="1:10" x14ac:dyDescent="0.25">
      <c r="A12124" s="1">
        <v>906.1</v>
      </c>
      <c r="B12124" s="1">
        <v>8.2900000000000001E-2</v>
      </c>
      <c r="C12124" s="1">
        <v>84.319000000000003</v>
      </c>
      <c r="E12124" s="2">
        <f t="shared" si="950"/>
        <v>1.8213690059575336</v>
      </c>
      <c r="F12124" s="2">
        <f t="shared" si="951"/>
        <v>8.4753343409803034E-2</v>
      </c>
      <c r="G12124" s="2">
        <f t="shared" si="952"/>
        <v>0.83767644239953398</v>
      </c>
      <c r="H12124" s="2">
        <f t="shared" si="949"/>
        <v>-1.3120798264827656E-2</v>
      </c>
      <c r="I12124" s="2">
        <f t="shared" si="953"/>
        <v>-9.4735005522221347E-23</v>
      </c>
      <c r="J12124" s="1">
        <v>4.0526499447777858E-22</v>
      </c>
    </row>
    <row r="12125" spans="1:10" x14ac:dyDescent="0.25">
      <c r="A12125" s="1">
        <v>906.15</v>
      </c>
      <c r="B12125" s="1">
        <v>8.7599999999999997E-2</v>
      </c>
      <c r="C12125" s="1">
        <v>84.3035</v>
      </c>
      <c r="E12125" s="2">
        <f t="shared" si="950"/>
        <v>1.821367669627975</v>
      </c>
      <c r="F12125" s="2">
        <f t="shared" si="951"/>
        <v>8.4753147916376489E-2</v>
      </c>
      <c r="G12125" s="2">
        <f t="shared" si="952"/>
        <v>0.83767680024898228</v>
      </c>
      <c r="H12125" s="2">
        <f t="shared" si="949"/>
        <v>-1.2752258664114125E-2</v>
      </c>
      <c r="I12125" s="2">
        <f t="shared" si="953"/>
        <v>-9.2074069776997294E-23</v>
      </c>
      <c r="J12125" s="1">
        <v>4.0792593022300265E-22</v>
      </c>
    </row>
    <row r="12126" spans="1:10" x14ac:dyDescent="0.25">
      <c r="A12126" s="1">
        <v>906.2</v>
      </c>
      <c r="B12126" s="1">
        <v>8.0299999999999996E-2</v>
      </c>
      <c r="C12126" s="1">
        <v>84.435400000000001</v>
      </c>
      <c r="E12126" s="2">
        <f t="shared" si="950"/>
        <v>1.8213663334575287</v>
      </c>
      <c r="F12126" s="2">
        <f t="shared" si="951"/>
        <v>8.4752952446266905E-2</v>
      </c>
      <c r="G12126" s="2">
        <f t="shared" si="952"/>
        <v>0.83767715805582532</v>
      </c>
      <c r="H12126" s="2">
        <f t="shared" si="949"/>
        <v>-1.5878129204860376E-2</v>
      </c>
      <c r="I12126" s="2">
        <f t="shared" si="953"/>
        <v>-1.1464353216505688E-22</v>
      </c>
      <c r="J12126" s="1">
        <v>3.8535646783494305E-22</v>
      </c>
    </row>
    <row r="12127" spans="1:10" x14ac:dyDescent="0.25">
      <c r="A12127" s="1">
        <v>906.25</v>
      </c>
      <c r="B12127" s="1">
        <v>7.6799999999999993E-2</v>
      </c>
      <c r="C12127" s="1">
        <v>84.502499999999998</v>
      </c>
      <c r="E12127" s="2">
        <f t="shared" si="950"/>
        <v>1.8213649974461548</v>
      </c>
      <c r="F12127" s="2">
        <f t="shared" si="951"/>
        <v>8.4752756999468465E-2</v>
      </c>
      <c r="G12127" s="2">
        <f t="shared" si="952"/>
        <v>0.83767751582007399</v>
      </c>
      <c r="H12127" s="2">
        <f t="shared" si="949"/>
        <v>-1.7466024582289467E-2</v>
      </c>
      <c r="I12127" s="2">
        <f t="shared" si="953"/>
        <v>-1.261084807385521E-22</v>
      </c>
      <c r="J12127" s="1">
        <v>3.7389151926144787E-22</v>
      </c>
    </row>
    <row r="12128" spans="1:10" x14ac:dyDescent="0.25">
      <c r="A12128" s="1">
        <v>906.3</v>
      </c>
      <c r="B12128" s="1">
        <v>7.3400000000000007E-2</v>
      </c>
      <c r="C12128" s="1">
        <v>84.569599999999994</v>
      </c>
      <c r="E12128" s="2">
        <f t="shared" si="950"/>
        <v>1.821363661593814</v>
      </c>
      <c r="F12128" s="2">
        <f t="shared" si="951"/>
        <v>8.475256157597548E-2</v>
      </c>
      <c r="G12128" s="2">
        <f t="shared" si="952"/>
        <v>0.83767787354173862</v>
      </c>
      <c r="H12128" s="2">
        <f t="shared" si="949"/>
        <v>-1.905265900086309E-2</v>
      </c>
      <c r="I12128" s="2">
        <f t="shared" si="953"/>
        <v>-1.3756432491597899E-22</v>
      </c>
      <c r="J12128" s="1">
        <v>3.6243567508402094E-22</v>
      </c>
    </row>
    <row r="12129" spans="1:10" x14ac:dyDescent="0.25">
      <c r="A12129" s="1">
        <v>906.35</v>
      </c>
      <c r="B12129" s="1">
        <v>7.4700000000000003E-2</v>
      </c>
      <c r="C12129" s="1">
        <v>84.309299999999993</v>
      </c>
      <c r="E12129" s="2">
        <f t="shared" si="950"/>
        <v>1.8213623259004665</v>
      </c>
      <c r="F12129" s="2">
        <f t="shared" si="951"/>
        <v>8.4752366175782065E-2</v>
      </c>
      <c r="G12129" s="2">
        <f t="shared" si="952"/>
        <v>0.83767823122082974</v>
      </c>
      <c r="H12129" s="2">
        <f t="shared" si="949"/>
        <v>-1.2886435492099068E-2</v>
      </c>
      <c r="I12129" s="2">
        <f t="shared" si="953"/>
        <v>-9.3042855538621427E-23</v>
      </c>
      <c r="J12129" s="1">
        <v>4.069571444613785E-22</v>
      </c>
    </row>
    <row r="12130" spans="1:10" x14ac:dyDescent="0.25">
      <c r="A12130" s="1">
        <v>906.4</v>
      </c>
      <c r="B12130" s="1">
        <v>7.6100000000000001E-2</v>
      </c>
      <c r="C12130" s="1">
        <v>84.049099999999996</v>
      </c>
      <c r="E12130" s="2">
        <f t="shared" si="950"/>
        <v>1.821360990366073</v>
      </c>
      <c r="F12130" s="2">
        <f t="shared" si="951"/>
        <v>8.4752170798882448E-2</v>
      </c>
      <c r="G12130" s="2">
        <f t="shared" si="952"/>
        <v>0.83767858885735813</v>
      </c>
      <c r="H12130" s="2">
        <f t="shared" si="949"/>
        <v>-6.7035269719464621E-3</v>
      </c>
      <c r="I12130" s="2">
        <f t="shared" si="953"/>
        <v>-4.8400916764956407E-23</v>
      </c>
      <c r="J12130" s="1">
        <v>4.5159908323504358E-22</v>
      </c>
    </row>
    <row r="12131" spans="1:10" x14ac:dyDescent="0.25">
      <c r="A12131" s="1">
        <v>906.45</v>
      </c>
      <c r="B12131" s="1">
        <v>7.5600000000000001E-2</v>
      </c>
      <c r="C12131" s="1">
        <v>84.222800000000007</v>
      </c>
      <c r="E12131" s="2">
        <f t="shared" si="950"/>
        <v>1.8213596549905939</v>
      </c>
      <c r="F12131" s="2">
        <f t="shared" si="951"/>
        <v>8.4751975445270827E-2</v>
      </c>
      <c r="G12131" s="2">
        <f t="shared" si="952"/>
        <v>0.83767894645133423</v>
      </c>
      <c r="H12131" s="2">
        <f t="shared" si="949"/>
        <v>-1.0831706309615588E-2</v>
      </c>
      <c r="I12131" s="2">
        <f t="shared" si="953"/>
        <v>-7.8207265773397746E-23</v>
      </c>
      <c r="J12131" s="1">
        <v>4.217927342266022E-22</v>
      </c>
    </row>
    <row r="12132" spans="1:10" x14ac:dyDescent="0.25">
      <c r="A12132" s="1">
        <v>906.5</v>
      </c>
      <c r="B12132" s="1">
        <v>7.5200000000000003E-2</v>
      </c>
      <c r="C12132" s="1">
        <v>84.396500000000003</v>
      </c>
      <c r="E12132" s="2">
        <f t="shared" si="950"/>
        <v>1.8213583197739898</v>
      </c>
      <c r="F12132" s="2">
        <f t="shared" si="951"/>
        <v>8.4751780114941402E-2</v>
      </c>
      <c r="G12132" s="2">
        <f t="shared" si="952"/>
        <v>0.83767930400276847</v>
      </c>
      <c r="H12132" s="2">
        <f t="shared" si="949"/>
        <v>-1.4951378851618107E-2</v>
      </c>
      <c r="I12132" s="2">
        <f t="shared" si="953"/>
        <v>-1.0795219387449897E-22</v>
      </c>
      <c r="J12132" s="1">
        <v>3.9204780612550098E-22</v>
      </c>
    </row>
    <row r="12133" spans="1:10" x14ac:dyDescent="0.25">
      <c r="A12133" s="1">
        <v>906.55</v>
      </c>
      <c r="B12133" s="1">
        <v>7.4800000000000005E-2</v>
      </c>
      <c r="C12133" s="1">
        <v>84.570099999999996</v>
      </c>
      <c r="E12133" s="2">
        <f t="shared" si="950"/>
        <v>1.821356984716221</v>
      </c>
      <c r="F12133" s="2">
        <f t="shared" si="951"/>
        <v>8.4751584807888358E-2</v>
      </c>
      <c r="G12133" s="2">
        <f t="shared" si="952"/>
        <v>0.83767966151167195</v>
      </c>
      <c r="H12133" s="2">
        <f t="shared" si="949"/>
        <v>-1.9060214678159753E-2</v>
      </c>
      <c r="I12133" s="2">
        <f t="shared" si="953"/>
        <v>-1.3761887854266969E-22</v>
      </c>
      <c r="J12133" s="1">
        <v>3.6238112145733024E-22</v>
      </c>
    </row>
    <row r="12134" spans="1:10" x14ac:dyDescent="0.25">
      <c r="A12134" s="1">
        <v>906.6</v>
      </c>
      <c r="B12134" s="1">
        <v>7.6100000000000001E-2</v>
      </c>
      <c r="C12134" s="1">
        <v>84.372900000000001</v>
      </c>
      <c r="E12134" s="2">
        <f t="shared" si="950"/>
        <v>1.8213556498172483</v>
      </c>
      <c r="F12134" s="2">
        <f t="shared" si="951"/>
        <v>8.4751389524105991E-2</v>
      </c>
      <c r="G12134" s="2">
        <f t="shared" si="952"/>
        <v>0.83768001897805477</v>
      </c>
      <c r="H12134" s="2">
        <f t="shared" si="949"/>
        <v>-1.4390328706832194E-2</v>
      </c>
      <c r="I12134" s="2">
        <f t="shared" si="953"/>
        <v>-1.0390129030203751E-22</v>
      </c>
      <c r="J12134" s="1">
        <v>3.9609870969796247E-22</v>
      </c>
    </row>
    <row r="12135" spans="1:10" x14ac:dyDescent="0.25">
      <c r="A12135" s="1">
        <v>906.65</v>
      </c>
      <c r="B12135" s="1">
        <v>7.6499999999999999E-2</v>
      </c>
      <c r="C12135" s="1">
        <v>84.361099999999993</v>
      </c>
      <c r="E12135" s="2">
        <f t="shared" si="950"/>
        <v>1.8213543150770319</v>
      </c>
      <c r="F12135" s="2">
        <f t="shared" si="951"/>
        <v>8.4751194263588472E-2</v>
      </c>
      <c r="G12135" s="2">
        <f t="shared" si="952"/>
        <v>0.83768037640192761</v>
      </c>
      <c r="H12135" s="2">
        <f t="shared" si="949"/>
        <v>-1.4109745114167307E-2</v>
      </c>
      <c r="I12135" s="2">
        <f t="shared" si="953"/>
        <v>-1.0187541598676756E-22</v>
      </c>
      <c r="J12135" s="1">
        <v>3.9812458401323239E-22</v>
      </c>
    </row>
    <row r="12136" spans="1:10" x14ac:dyDescent="0.25">
      <c r="A12136" s="1">
        <v>906.7</v>
      </c>
      <c r="B12136" s="1">
        <v>7.6899999999999996E-2</v>
      </c>
      <c r="C12136" s="1">
        <v>85.284899999999993</v>
      </c>
      <c r="E12136" s="2">
        <f t="shared" si="950"/>
        <v>1.8213529804955326</v>
      </c>
      <c r="F12136" s="2">
        <f t="shared" si="951"/>
        <v>8.4750999026329946E-2</v>
      </c>
      <c r="G12136" s="2">
        <f t="shared" si="952"/>
        <v>0.83768073378330099</v>
      </c>
      <c r="H12136" s="2">
        <f t="shared" si="949"/>
        <v>-3.5890935194682012E-2</v>
      </c>
      <c r="I12136" s="2">
        <f t="shared" si="953"/>
        <v>-2.5914032631539357E-22</v>
      </c>
      <c r="J12136" s="1">
        <v>2.4085967368460638E-22</v>
      </c>
    </row>
    <row r="12137" spans="1:10" x14ac:dyDescent="0.25">
      <c r="A12137" s="1">
        <v>906.75</v>
      </c>
      <c r="B12137" s="1">
        <v>7.6399999999999996E-2</v>
      </c>
      <c r="C12137" s="1">
        <v>84.920699999999997</v>
      </c>
      <c r="E12137" s="2">
        <f t="shared" si="950"/>
        <v>1.8213516460727113</v>
      </c>
      <c r="F12137" s="2">
        <f t="shared" si="951"/>
        <v>8.4750803812324818E-2</v>
      </c>
      <c r="G12137" s="2">
        <f t="shared" si="952"/>
        <v>0.83768109112218558</v>
      </c>
      <c r="H12137" s="2">
        <f t="shared" si="949"/>
        <v>-2.7331008633089193E-2</v>
      </c>
      <c r="I12137" s="2">
        <f t="shared" si="953"/>
        <v>-1.9733580240497612E-22</v>
      </c>
      <c r="J12137" s="1">
        <v>3.0266419759502381E-22</v>
      </c>
    </row>
    <row r="12138" spans="1:10" x14ac:dyDescent="0.25">
      <c r="A12138" s="1">
        <v>906.8</v>
      </c>
      <c r="B12138" s="1">
        <v>7.5999999999999998E-2</v>
      </c>
      <c r="C12138" s="1">
        <v>84.5565</v>
      </c>
      <c r="E12138" s="2">
        <f t="shared" si="950"/>
        <v>1.8213503118085275</v>
      </c>
      <c r="F12138" s="2">
        <f t="shared" si="951"/>
        <v>8.4750608621567039E-2</v>
      </c>
      <c r="G12138" s="2">
        <f t="shared" si="952"/>
        <v>0.83768144841859193</v>
      </c>
      <c r="H12138" s="2">
        <f t="shared" si="949"/>
        <v>-1.8734295819616258E-2</v>
      </c>
      <c r="I12138" s="2">
        <f t="shared" si="953"/>
        <v>-1.3526567378784302E-22</v>
      </c>
      <c r="J12138" s="1">
        <v>3.6473432621215693E-22</v>
      </c>
    </row>
    <row r="12139" spans="1:10" x14ac:dyDescent="0.25">
      <c r="A12139" s="1">
        <v>906.85</v>
      </c>
      <c r="B12139" s="1">
        <v>7.5800000000000006E-2</v>
      </c>
      <c r="C12139" s="1">
        <v>84.513099999999994</v>
      </c>
      <c r="E12139" s="2">
        <f t="shared" si="950"/>
        <v>1.821348977702943</v>
      </c>
      <c r="F12139" s="2">
        <f t="shared" si="951"/>
        <v>8.4750413454051085E-2</v>
      </c>
      <c r="G12139" s="2">
        <f t="shared" si="952"/>
        <v>0.83768180567253037</v>
      </c>
      <c r="H12139" s="2">
        <f t="shared" si="949"/>
        <v>-1.7706646773256441E-2</v>
      </c>
      <c r="I12139" s="2">
        <f t="shared" si="953"/>
        <v>-1.2784582507766383E-22</v>
      </c>
      <c r="J12139" s="1">
        <v>3.7215417492233615E-22</v>
      </c>
    </row>
    <row r="12140" spans="1:10" x14ac:dyDescent="0.25">
      <c r="A12140" s="1">
        <v>906.9</v>
      </c>
      <c r="B12140" s="1">
        <v>7.5700000000000003E-2</v>
      </c>
      <c r="C12140" s="1">
        <v>84.469700000000003</v>
      </c>
      <c r="E12140" s="2">
        <f t="shared" si="950"/>
        <v>1.8213476437559175</v>
      </c>
      <c r="F12140" s="2">
        <f t="shared" si="951"/>
        <v>8.4750218309770989E-2</v>
      </c>
      <c r="G12140" s="2">
        <f t="shared" si="952"/>
        <v>0.83768216288401176</v>
      </c>
      <c r="H12140" s="2">
        <f t="shared" si="949"/>
        <v>-1.6678470402734503E-2</v>
      </c>
      <c r="I12140" s="2">
        <f t="shared" si="953"/>
        <v>-1.204221689728123E-22</v>
      </c>
      <c r="J12140" s="1">
        <v>3.7957783102718767E-22</v>
      </c>
    </row>
    <row r="12141" spans="1:10" x14ac:dyDescent="0.25">
      <c r="A12141" s="1">
        <v>906.95</v>
      </c>
      <c r="B12141" s="1">
        <v>7.5800000000000006E-2</v>
      </c>
      <c r="C12141" s="1">
        <v>84.575599999999994</v>
      </c>
      <c r="E12141" s="2">
        <f t="shared" si="950"/>
        <v>1.8213463099674121</v>
      </c>
      <c r="F12141" s="2">
        <f t="shared" si="951"/>
        <v>8.4750023188721046E-2</v>
      </c>
      <c r="G12141" s="2">
        <f t="shared" si="952"/>
        <v>0.83768252005304666</v>
      </c>
      <c r="H12141" s="2">
        <f t="shared" si="949"/>
        <v>-1.9183455167977568E-2</v>
      </c>
      <c r="I12141" s="2">
        <f t="shared" si="953"/>
        <v>-1.3850870157384525E-22</v>
      </c>
      <c r="J12141" s="1">
        <v>3.6149129842615468E-22</v>
      </c>
    </row>
    <row r="12142" spans="1:10" x14ac:dyDescent="0.25">
      <c r="A12142" s="1">
        <v>907</v>
      </c>
      <c r="B12142" s="1">
        <v>7.5999999999999998E-2</v>
      </c>
      <c r="C12142" s="1">
        <v>84.681600000000003</v>
      </c>
      <c r="E12142" s="2">
        <f t="shared" si="950"/>
        <v>1.8213449763373872</v>
      </c>
      <c r="F12142" s="2">
        <f t="shared" si="951"/>
        <v>8.4749828090895485E-2</v>
      </c>
      <c r="G12142" s="2">
        <f t="shared" si="952"/>
        <v>0.8376828771796454</v>
      </c>
      <c r="H12142" s="2">
        <f t="shared" si="949"/>
        <v>-2.1687666141959487E-2</v>
      </c>
      <c r="I12142" s="2">
        <f t="shared" si="953"/>
        <v>-1.5658964723436452E-22</v>
      </c>
      <c r="J12142" s="1">
        <v>3.4341035276563541E-22</v>
      </c>
    </row>
    <row r="12143" spans="1:10" x14ac:dyDescent="0.25">
      <c r="A12143" s="1">
        <v>907.05</v>
      </c>
      <c r="B12143" s="1">
        <v>7.6100000000000001E-2</v>
      </c>
      <c r="C12143" s="1">
        <v>84.787499999999994</v>
      </c>
      <c r="E12143" s="2">
        <f t="shared" si="950"/>
        <v>1.8213436428658036</v>
      </c>
      <c r="F12143" s="2">
        <f t="shared" si="951"/>
        <v>8.4749633016288545E-2</v>
      </c>
      <c r="G12143" s="2">
        <f t="shared" si="952"/>
        <v>0.83768323426381841</v>
      </c>
      <c r="H12143" s="2">
        <f t="shared" si="949"/>
        <v>-2.4186384633536236E-2</v>
      </c>
      <c r="I12143" s="2">
        <f t="shared" si="953"/>
        <v>-1.746309359822111E-22</v>
      </c>
      <c r="J12143" s="1">
        <v>3.2536906401778888E-22</v>
      </c>
    </row>
    <row r="12144" spans="1:10" x14ac:dyDescent="0.25">
      <c r="A12144" s="1">
        <v>907.1</v>
      </c>
      <c r="B12144" s="1">
        <v>7.6799999999999993E-2</v>
      </c>
      <c r="C12144" s="1">
        <v>84.719200000000001</v>
      </c>
      <c r="E12144" s="2">
        <f t="shared" si="950"/>
        <v>1.8213423095526218</v>
      </c>
      <c r="F12144" s="2">
        <f t="shared" si="951"/>
        <v>8.4749437964894425E-2</v>
      </c>
      <c r="G12144" s="2">
        <f t="shared" si="952"/>
        <v>0.83768359130557668</v>
      </c>
      <c r="H12144" s="2">
        <f t="shared" si="949"/>
        <v>-2.257379639466112E-2</v>
      </c>
      <c r="I12144" s="2">
        <f t="shared" si="953"/>
        <v>-1.6298769960044131E-22</v>
      </c>
      <c r="J12144" s="1">
        <v>3.3701230039955867E-22</v>
      </c>
    </row>
    <row r="12145" spans="1:10" x14ac:dyDescent="0.25">
      <c r="A12145" s="1">
        <v>907.15</v>
      </c>
      <c r="B12145" s="1">
        <v>7.7200000000000005E-2</v>
      </c>
      <c r="C12145" s="1">
        <v>84.738</v>
      </c>
      <c r="E12145" s="2">
        <f t="shared" si="950"/>
        <v>1.8213409763978023</v>
      </c>
      <c r="F12145" s="2">
        <f t="shared" si="951"/>
        <v>8.4749242936707381E-2</v>
      </c>
      <c r="G12145" s="2">
        <f t="shared" si="952"/>
        <v>0.83768394830493031</v>
      </c>
      <c r="H12145" s="2">
        <f t="shared" si="949"/>
        <v>-2.3016713920014288E-2</v>
      </c>
      <c r="I12145" s="2">
        <f t="shared" si="953"/>
        <v>-1.6618566007230532E-22</v>
      </c>
      <c r="J12145" s="1">
        <v>3.3381433992769461E-22</v>
      </c>
    </row>
    <row r="12146" spans="1:10" x14ac:dyDescent="0.25">
      <c r="A12146" s="1">
        <v>907.2</v>
      </c>
      <c r="B12146" s="1">
        <v>7.4700000000000003E-2</v>
      </c>
      <c r="C12146" s="1">
        <v>85.047399999999996</v>
      </c>
      <c r="E12146" s="2">
        <f t="shared" si="950"/>
        <v>1.8213396434013058</v>
      </c>
      <c r="F12146" s="2">
        <f t="shared" si="951"/>
        <v>8.4749047931721597E-2</v>
      </c>
      <c r="G12146" s="2">
        <f t="shared" si="952"/>
        <v>0.83768430526189008</v>
      </c>
      <c r="H12146" s="2">
        <f t="shared" si="949"/>
        <v>-3.0305071286486508E-2</v>
      </c>
      <c r="I12146" s="2">
        <f t="shared" si="953"/>
        <v>-2.1880917896380148E-22</v>
      </c>
      <c r="J12146" s="1">
        <v>2.8119082103619848E-22</v>
      </c>
    </row>
    <row r="12147" spans="1:10" x14ac:dyDescent="0.25">
      <c r="A12147" s="1">
        <v>907.25</v>
      </c>
      <c r="B12147" s="1">
        <v>7.2599999999999998E-2</v>
      </c>
      <c r="C12147" s="1">
        <v>84.667299999999997</v>
      </c>
      <c r="E12147" s="2">
        <f t="shared" si="950"/>
        <v>1.8213383105630934</v>
      </c>
      <c r="F12147" s="2">
        <f t="shared" si="951"/>
        <v>8.4748852949931314E-2</v>
      </c>
      <c r="G12147" s="2">
        <f t="shared" si="952"/>
        <v>0.83768466217646653</v>
      </c>
      <c r="H12147" s="2">
        <f t="shared" si="949"/>
        <v>-2.1345640172102307E-2</v>
      </c>
      <c r="I12147" s="2">
        <f t="shared" si="953"/>
        <v>-1.5412014564694806E-22</v>
      </c>
      <c r="J12147" s="1">
        <v>3.4587985435305187E-22</v>
      </c>
    </row>
    <row r="12148" spans="1:10" x14ac:dyDescent="0.25">
      <c r="A12148" s="1">
        <v>907.3</v>
      </c>
      <c r="B12148" s="1">
        <v>7.0499999999999993E-2</v>
      </c>
      <c r="C12148" s="1">
        <v>84.287199999999999</v>
      </c>
      <c r="E12148" s="2">
        <f t="shared" si="950"/>
        <v>1.8213369778831254</v>
      </c>
      <c r="F12148" s="2">
        <f t="shared" si="951"/>
        <v>8.4748657991330856E-2</v>
      </c>
      <c r="G12148" s="2">
        <f t="shared" si="952"/>
        <v>0.83768501904866999</v>
      </c>
      <c r="H12148" s="2">
        <f t="shared" si="949"/>
        <v>-1.2345900468685226E-2</v>
      </c>
      <c r="I12148" s="2">
        <f t="shared" si="953"/>
        <v>-8.9140075586174911E-23</v>
      </c>
      <c r="J12148" s="1">
        <v>4.1085992441382504E-22</v>
      </c>
    </row>
    <row r="12149" spans="1:10" x14ac:dyDescent="0.25">
      <c r="A12149" s="1">
        <v>907.35</v>
      </c>
      <c r="B12149" s="1">
        <v>7.3700000000000002E-2</v>
      </c>
      <c r="C12149" s="1">
        <v>84.525899999999993</v>
      </c>
      <c r="E12149" s="2">
        <f t="shared" si="950"/>
        <v>1.8213356453613625</v>
      </c>
      <c r="F12149" s="2">
        <f t="shared" si="951"/>
        <v>8.4748463055914297E-2</v>
      </c>
      <c r="G12149" s="2">
        <f t="shared" si="952"/>
        <v>0.837685375878511</v>
      </c>
      <c r="H12149" s="2">
        <f t="shared" si="949"/>
        <v>-1.8001011459869862E-2</v>
      </c>
      <c r="I12149" s="2">
        <f t="shared" si="953"/>
        <v>-1.2997120187631669E-22</v>
      </c>
      <c r="J12149" s="1">
        <v>3.7002879812368327E-22</v>
      </c>
    </row>
    <row r="12150" spans="1:10" x14ac:dyDescent="0.25">
      <c r="A12150" s="1">
        <v>907.4</v>
      </c>
      <c r="B12150" s="1">
        <v>7.6799999999999993E-2</v>
      </c>
      <c r="C12150" s="1">
        <v>84.764499999999998</v>
      </c>
      <c r="E12150" s="2">
        <f t="shared" si="950"/>
        <v>1.8213343129977655</v>
      </c>
      <c r="F12150" s="2">
        <f t="shared" si="951"/>
        <v>8.4748268143676031E-2</v>
      </c>
      <c r="G12150" s="2">
        <f t="shared" si="952"/>
        <v>0.83768573266600044</v>
      </c>
      <c r="H12150" s="2">
        <f t="shared" si="949"/>
        <v>-2.3637813212569279E-2</v>
      </c>
      <c r="I12150" s="2">
        <f t="shared" si="953"/>
        <v>-1.7067013149869515E-22</v>
      </c>
      <c r="J12150" s="1">
        <v>3.2932986850130478E-22</v>
      </c>
    </row>
    <row r="12151" spans="1:10" x14ac:dyDescent="0.25">
      <c r="A12151" s="1">
        <v>907.45</v>
      </c>
      <c r="B12151" s="1">
        <v>7.7399999999999997E-2</v>
      </c>
      <c r="C12151" s="1">
        <v>84.539400000000001</v>
      </c>
      <c r="E12151" s="2">
        <f t="shared" si="950"/>
        <v>1.8213329807922949</v>
      </c>
      <c r="F12151" s="2">
        <f t="shared" si="951"/>
        <v>8.4748073254610201E-2</v>
      </c>
      <c r="G12151" s="2">
        <f t="shared" si="952"/>
        <v>0.83768608941114842</v>
      </c>
      <c r="H12151" s="2">
        <f t="shared" si="949"/>
        <v>-1.8318711092656655E-2</v>
      </c>
      <c r="I12151" s="2">
        <f t="shared" si="953"/>
        <v>-1.3226506204084226E-22</v>
      </c>
      <c r="J12151" s="1">
        <v>3.6773493795915769E-22</v>
      </c>
    </row>
    <row r="12152" spans="1:10" x14ac:dyDescent="0.25">
      <c r="A12152" s="1">
        <v>907.5</v>
      </c>
      <c r="B12152" s="1">
        <v>7.8E-2</v>
      </c>
      <c r="C12152" s="1">
        <v>84.314400000000006</v>
      </c>
      <c r="E12152" s="2">
        <f t="shared" si="950"/>
        <v>1.8213316487449116</v>
      </c>
      <c r="F12152" s="2">
        <f t="shared" si="951"/>
        <v>8.4747878388711048E-2</v>
      </c>
      <c r="G12152" s="2">
        <f t="shared" si="952"/>
        <v>0.8376864461139657</v>
      </c>
      <c r="H12152" s="2">
        <f t="shared" si="949"/>
        <v>-1.298780154234481E-2</v>
      </c>
      <c r="I12152" s="2">
        <f t="shared" si="953"/>
        <v>-9.3774740377940862E-23</v>
      </c>
      <c r="J12152" s="1">
        <v>4.0622525962205912E-22</v>
      </c>
    </row>
    <row r="12153" spans="1:10" x14ac:dyDescent="0.25">
      <c r="A12153" s="1">
        <v>907.55</v>
      </c>
      <c r="B12153" s="1">
        <v>7.8600000000000003E-2</v>
      </c>
      <c r="C12153" s="1">
        <v>84.089299999999994</v>
      </c>
      <c r="E12153" s="2">
        <f t="shared" si="950"/>
        <v>1.8213303168555766</v>
      </c>
      <c r="F12153" s="2">
        <f t="shared" si="951"/>
        <v>8.4747683545972938E-2</v>
      </c>
      <c r="G12153" s="2">
        <f t="shared" si="952"/>
        <v>0.8376868027744625</v>
      </c>
      <c r="H12153" s="2">
        <f t="shared" si="949"/>
        <v>-7.6402709465618742E-3</v>
      </c>
      <c r="I12153" s="2">
        <f t="shared" si="953"/>
        <v>-5.5164411166511731E-23</v>
      </c>
      <c r="J12153" s="1">
        <v>4.4483558883348826E-22</v>
      </c>
    </row>
    <row r="12154" spans="1:10" x14ac:dyDescent="0.25">
      <c r="A12154" s="1">
        <v>907.6</v>
      </c>
      <c r="B12154" s="1">
        <v>7.5700000000000003E-2</v>
      </c>
      <c r="C12154" s="1">
        <v>84.310699999999997</v>
      </c>
      <c r="E12154" s="2">
        <f t="shared" si="950"/>
        <v>1.8213289851242502</v>
      </c>
      <c r="F12154" s="2">
        <f t="shared" si="951"/>
        <v>8.4747488726389958E-2</v>
      </c>
      <c r="G12154" s="2">
        <f t="shared" si="952"/>
        <v>0.83768715939264971</v>
      </c>
      <c r="H12154" s="2">
        <f t="shared" si="949"/>
        <v>-1.2898329904575002E-2</v>
      </c>
      <c r="I12154" s="2">
        <f t="shared" si="953"/>
        <v>-9.3128735773104708E-23</v>
      </c>
      <c r="J12154" s="1">
        <v>4.0687126422689522E-22</v>
      </c>
    </row>
    <row r="12155" spans="1:10" x14ac:dyDescent="0.25">
      <c r="A12155" s="1">
        <v>907.65</v>
      </c>
      <c r="B12155" s="1">
        <v>7.4499999999999997E-2</v>
      </c>
      <c r="C12155" s="1">
        <v>84.308899999999994</v>
      </c>
      <c r="E12155" s="2">
        <f t="shared" si="950"/>
        <v>1.8213276535508933</v>
      </c>
      <c r="F12155" s="2">
        <f t="shared" si="951"/>
        <v>8.4747293929956391E-2</v>
      </c>
      <c r="G12155" s="2">
        <f t="shared" si="952"/>
        <v>0.83768751596853763</v>
      </c>
      <c r="H12155" s="2">
        <f t="shared" si="949"/>
        <v>-1.2854778908061509E-2</v>
      </c>
      <c r="I12155" s="2">
        <f t="shared" si="953"/>
        <v>-9.2814288144848435E-23</v>
      </c>
      <c r="J12155" s="1">
        <v>4.0718571185515152E-22</v>
      </c>
    </row>
    <row r="12156" spans="1:10" x14ac:dyDescent="0.25">
      <c r="A12156" s="1">
        <v>907.7</v>
      </c>
      <c r="B12156" s="1">
        <v>7.4800000000000005E-2</v>
      </c>
      <c r="C12156" s="1">
        <v>84.390100000000004</v>
      </c>
      <c r="E12156" s="2">
        <f t="shared" si="950"/>
        <v>1.8213263221354667</v>
      </c>
      <c r="F12156" s="2">
        <f t="shared" si="951"/>
        <v>8.4747099156666561E-2</v>
      </c>
      <c r="G12156" s="2">
        <f t="shared" si="952"/>
        <v>0.83768787250213672</v>
      </c>
      <c r="H12156" s="2">
        <f t="shared" si="949"/>
        <v>-1.4779250440019294E-2</v>
      </c>
      <c r="I12156" s="2">
        <f t="shared" si="953"/>
        <v>-1.0670938945862306E-22</v>
      </c>
      <c r="J12156" s="1">
        <v>3.9329061054137689E-22</v>
      </c>
    </row>
    <row r="12157" spans="1:10" x14ac:dyDescent="0.25">
      <c r="A12157" s="1">
        <v>907.75</v>
      </c>
      <c r="B12157" s="1">
        <v>7.4099999999999999E-2</v>
      </c>
      <c r="C12157" s="1">
        <v>84.426500000000004</v>
      </c>
      <c r="E12157" s="2">
        <f t="shared" si="950"/>
        <v>1.8213249908779314</v>
      </c>
      <c r="F12157" s="2">
        <f t="shared" si="951"/>
        <v>8.4746904406514639E-2</v>
      </c>
      <c r="G12157" s="2">
        <f t="shared" si="952"/>
        <v>0.83768822899345763</v>
      </c>
      <c r="H12157" s="2">
        <f t="shared" si="949"/>
        <v>-1.5640873746847632E-2</v>
      </c>
      <c r="I12157" s="2">
        <f t="shared" si="953"/>
        <v>-1.1293049636713092E-22</v>
      </c>
      <c r="J12157" s="1">
        <v>3.8706950363286906E-22</v>
      </c>
    </row>
    <row r="12158" spans="1:10" x14ac:dyDescent="0.25">
      <c r="A12158" s="1">
        <v>907.8</v>
      </c>
      <c r="B12158" s="1">
        <v>7.3400000000000007E-2</v>
      </c>
      <c r="C12158" s="1">
        <v>84.462900000000005</v>
      </c>
      <c r="E12158" s="2">
        <f t="shared" si="950"/>
        <v>1.8213236597782478</v>
      </c>
      <c r="F12158" s="2">
        <f t="shared" si="951"/>
        <v>8.4746709679494922E-2</v>
      </c>
      <c r="G12158" s="2">
        <f t="shared" si="952"/>
        <v>0.83768858544251068</v>
      </c>
      <c r="H12158" s="2">
        <f t="shared" si="949"/>
        <v>-1.6502125384191081E-2</v>
      </c>
      <c r="I12158" s="2">
        <f t="shared" si="953"/>
        <v>-1.1914891974145185E-22</v>
      </c>
      <c r="J12158" s="1">
        <v>3.8085108025854808E-22</v>
      </c>
    </row>
    <row r="12159" spans="1:10" x14ac:dyDescent="0.25">
      <c r="A12159" s="1">
        <v>907.85</v>
      </c>
      <c r="B12159" s="1">
        <v>7.3200000000000001E-2</v>
      </c>
      <c r="C12159" s="1">
        <v>84.756200000000007</v>
      </c>
      <c r="E12159" s="2">
        <f t="shared" si="950"/>
        <v>1.8213223288363769</v>
      </c>
      <c r="F12159" s="2">
        <f t="shared" si="951"/>
        <v>8.4746514975601595E-2</v>
      </c>
      <c r="G12159" s="2">
        <f t="shared" si="952"/>
        <v>0.83768894184930665</v>
      </c>
      <c r="H12159" s="2">
        <f t="shared" si="949"/>
        <v>-2.3434304915992285E-2</v>
      </c>
      <c r="I12159" s="2">
        <f t="shared" si="953"/>
        <v>-1.6920075751618979E-22</v>
      </c>
      <c r="J12159" s="1">
        <v>3.3079924248381016E-22</v>
      </c>
    </row>
    <row r="12160" spans="1:10" x14ac:dyDescent="0.25">
      <c r="A12160" s="1">
        <v>907.9</v>
      </c>
      <c r="B12160" s="1">
        <v>7.2999999999999995E-2</v>
      </c>
      <c r="C12160" s="1">
        <v>85.049400000000006</v>
      </c>
      <c r="E12160" s="2">
        <f t="shared" si="950"/>
        <v>1.8213209980522793</v>
      </c>
      <c r="F12160" s="2">
        <f t="shared" si="951"/>
        <v>8.4746320294829008E-2</v>
      </c>
      <c r="G12160" s="2">
        <f t="shared" si="952"/>
        <v>0.83768929821385574</v>
      </c>
      <c r="H12160" s="2">
        <f t="shared" si="949"/>
        <v>-3.0340182520937613E-2</v>
      </c>
      <c r="I12160" s="2">
        <f t="shared" si="953"/>
        <v>-2.1906268968186001E-22</v>
      </c>
      <c r="J12160" s="1">
        <v>2.8093731031813994E-22</v>
      </c>
    </row>
    <row r="12161" spans="1:10" x14ac:dyDescent="0.25">
      <c r="A12161" s="1">
        <v>907.95</v>
      </c>
      <c r="B12161" s="1">
        <v>7.5700000000000003E-2</v>
      </c>
      <c r="C12161" s="1">
        <v>84.942800000000005</v>
      </c>
      <c r="E12161" s="2">
        <f t="shared" si="950"/>
        <v>1.8213196674259162</v>
      </c>
      <c r="F12161" s="2">
        <f t="shared" si="951"/>
        <v>8.4746125637171307E-2</v>
      </c>
      <c r="G12161" s="2">
        <f t="shared" si="952"/>
        <v>0.83768965453616862</v>
      </c>
      <c r="H12161" s="2">
        <f t="shared" si="949"/>
        <v>-2.7830981082521283E-2</v>
      </c>
      <c r="I12161" s="2">
        <f t="shared" si="953"/>
        <v>-2.0094571178715727E-22</v>
      </c>
      <c r="J12161" s="1">
        <v>2.9905428821284271E-22</v>
      </c>
    </row>
    <row r="12162" spans="1:10" x14ac:dyDescent="0.25">
      <c r="A12162" s="1">
        <v>908</v>
      </c>
      <c r="B12162" s="1">
        <v>7.85E-2</v>
      </c>
      <c r="C12162" s="1">
        <v>84.836100000000002</v>
      </c>
      <c r="E12162" s="2">
        <f t="shared" si="950"/>
        <v>1.8213183369572483</v>
      </c>
      <c r="F12162" s="2">
        <f t="shared" si="951"/>
        <v>8.4745931002622857E-2</v>
      </c>
      <c r="G12162" s="2">
        <f t="shared" si="952"/>
        <v>0.8376900108162556</v>
      </c>
      <c r="H12162" s="2">
        <f t="shared" si="949"/>
        <v>-2.531627239716467E-2</v>
      </c>
      <c r="I12162" s="2">
        <f t="shared" si="953"/>
        <v>-1.8278897037664022E-22</v>
      </c>
      <c r="J12162" s="1">
        <v>3.1721102962335971E-22</v>
      </c>
    </row>
    <row r="12163" spans="1:10" x14ac:dyDescent="0.25">
      <c r="A12163" s="1">
        <v>908.05</v>
      </c>
      <c r="B12163" s="1">
        <v>8.1299999999999997E-2</v>
      </c>
      <c r="C12163" s="1">
        <v>84.729399999999998</v>
      </c>
      <c r="E12163" s="2">
        <f t="shared" si="950"/>
        <v>1.8213170066462363</v>
      </c>
      <c r="F12163" s="2">
        <f t="shared" si="951"/>
        <v>8.4745736391177856E-2</v>
      </c>
      <c r="G12163" s="2">
        <f t="shared" si="952"/>
        <v>0.83769036705412725</v>
      </c>
      <c r="H12163" s="2">
        <f t="shared" ref="H12163:H12226" si="954">-LN((C12163/(100*G12163)))/(0.5)</f>
        <v>-2.279840009480057E-2</v>
      </c>
      <c r="I12163" s="2">
        <f t="shared" si="953"/>
        <v>-1.646093869660691E-22</v>
      </c>
      <c r="J12163" s="1">
        <v>3.3539061303393085E-22</v>
      </c>
    </row>
    <row r="12164" spans="1:10" x14ac:dyDescent="0.25">
      <c r="A12164" s="1">
        <v>908.1</v>
      </c>
      <c r="B12164" s="1">
        <v>7.7200000000000005E-2</v>
      </c>
      <c r="C12164" s="1">
        <v>84.316400000000002</v>
      </c>
      <c r="E12164" s="2">
        <f t="shared" si="950"/>
        <v>1.8213156764928413</v>
      </c>
      <c r="F12164" s="2">
        <f t="shared" si="951"/>
        <v>8.4745541802830546E-2</v>
      </c>
      <c r="G12164" s="2">
        <f t="shared" si="952"/>
        <v>0.83769072324979421</v>
      </c>
      <c r="H12164" s="2">
        <f t="shared" si="954"/>
        <v>-1.3025030704343169E-2</v>
      </c>
      <c r="I12164" s="2">
        <f t="shared" si="953"/>
        <v>-9.4043542991647425E-23</v>
      </c>
      <c r="J12164" s="1">
        <v>4.0595645700835254E-22</v>
      </c>
    </row>
    <row r="12165" spans="1:10" x14ac:dyDescent="0.25">
      <c r="A12165" s="1">
        <v>908.15</v>
      </c>
      <c r="B12165" s="1">
        <v>7.6499999999999999E-2</v>
      </c>
      <c r="C12165" s="1">
        <v>84.0565</v>
      </c>
      <c r="E12165" s="2">
        <f t="shared" si="950"/>
        <v>1.8213143464970238</v>
      </c>
      <c r="F12165" s="2">
        <f t="shared" si="951"/>
        <v>8.4745347237575236E-2</v>
      </c>
      <c r="G12165" s="2">
        <f t="shared" si="952"/>
        <v>0.83769107940326681</v>
      </c>
      <c r="H12165" s="2">
        <f t="shared" si="954"/>
        <v>-6.8497851817354164E-3</v>
      </c>
      <c r="I12165" s="2">
        <f t="shared" si="953"/>
        <v>-4.945693272011131E-23</v>
      </c>
      <c r="J12165" s="1">
        <v>4.5054306727988863E-22</v>
      </c>
    </row>
    <row r="12166" spans="1:10" x14ac:dyDescent="0.25">
      <c r="A12166" s="1">
        <v>908.2</v>
      </c>
      <c r="B12166" s="1">
        <v>8.1299999999999997E-2</v>
      </c>
      <c r="C12166" s="1">
        <v>84.413600000000002</v>
      </c>
      <c r="E12166" s="2">
        <f t="shared" si="950"/>
        <v>1.821313016658745</v>
      </c>
      <c r="F12166" s="2">
        <f t="shared" si="951"/>
        <v>8.4745152695406195E-2</v>
      </c>
      <c r="G12166" s="2">
        <f t="shared" si="952"/>
        <v>0.83769143551455538</v>
      </c>
      <c r="H12166" s="2">
        <f t="shared" si="954"/>
        <v>-1.5327603515485053E-2</v>
      </c>
      <c r="I12166" s="2">
        <f t="shared" si="953"/>
        <v>-1.1066861744032528E-22</v>
      </c>
      <c r="J12166" s="1">
        <v>3.893313825596747E-22</v>
      </c>
    </row>
    <row r="12167" spans="1:10" x14ac:dyDescent="0.25">
      <c r="A12167" s="1">
        <v>908.25</v>
      </c>
      <c r="B12167" s="1">
        <v>7.8899999999999998E-2</v>
      </c>
      <c r="C12167" s="1">
        <v>84.739900000000006</v>
      </c>
      <c r="E12167" s="2">
        <f t="shared" si="950"/>
        <v>1.8213116869779657</v>
      </c>
      <c r="F12167" s="2">
        <f t="shared" si="951"/>
        <v>8.4744958176317636E-2</v>
      </c>
      <c r="G12167" s="2">
        <f t="shared" si="952"/>
        <v>0.83769179158367046</v>
      </c>
      <c r="H12167" s="2">
        <f t="shared" si="954"/>
        <v>-2.3042831507770405E-2</v>
      </c>
      <c r="I12167" s="2">
        <f t="shared" si="953"/>
        <v>-1.6637423471314373E-22</v>
      </c>
      <c r="J12167" s="1">
        <v>3.336257652868562E-22</v>
      </c>
    </row>
    <row r="12168" spans="1:10" x14ac:dyDescent="0.25">
      <c r="A12168" s="1">
        <v>908.3</v>
      </c>
      <c r="B12168" s="1">
        <v>7.6499999999999999E-2</v>
      </c>
      <c r="C12168" s="1">
        <v>85.066299999999998</v>
      </c>
      <c r="E12168" s="2">
        <f t="shared" si="950"/>
        <v>1.8213103574546468</v>
      </c>
      <c r="F12168" s="2">
        <f t="shared" si="951"/>
        <v>8.4744763680303828E-2</v>
      </c>
      <c r="G12168" s="2">
        <f t="shared" si="952"/>
        <v>0.83769214761062294</v>
      </c>
      <c r="H12168" s="2">
        <f t="shared" si="954"/>
        <v>-3.0730756150864486E-2</v>
      </c>
      <c r="I12168" s="2">
        <f t="shared" si="953"/>
        <v>-2.2188271589071829E-22</v>
      </c>
      <c r="J12168" s="1">
        <v>2.7811728410928167E-22</v>
      </c>
    </row>
    <row r="12169" spans="1:10" x14ac:dyDescent="0.25">
      <c r="A12169" s="1">
        <v>908.35</v>
      </c>
      <c r="B12169" s="1">
        <v>7.6799999999999993E-2</v>
      </c>
      <c r="C12169" s="1">
        <v>84.815399999999997</v>
      </c>
      <c r="E12169" s="2">
        <f t="shared" si="950"/>
        <v>1.8213090280887489</v>
      </c>
      <c r="F12169" s="2">
        <f t="shared" si="951"/>
        <v>8.474456920735908E-2</v>
      </c>
      <c r="G12169" s="2">
        <f t="shared" si="952"/>
        <v>0.83769250359542269</v>
      </c>
      <c r="H12169" s="2">
        <f t="shared" si="954"/>
        <v>-2.4822261503217698E-2</v>
      </c>
      <c r="I12169" s="2">
        <f t="shared" si="953"/>
        <v>-1.7922210471637327E-22</v>
      </c>
      <c r="J12169" s="1">
        <v>3.2077789528362671E-22</v>
      </c>
    </row>
    <row r="12170" spans="1:10" x14ac:dyDescent="0.25">
      <c r="A12170" s="1">
        <v>908.4</v>
      </c>
      <c r="B12170" s="1">
        <v>7.7200000000000005E-2</v>
      </c>
      <c r="C12170" s="1">
        <v>84.564499999999995</v>
      </c>
      <c r="E12170" s="2">
        <f t="shared" si="950"/>
        <v>1.8213076988802335</v>
      </c>
      <c r="F12170" s="2">
        <f t="shared" si="951"/>
        <v>8.474437475747762E-2</v>
      </c>
      <c r="G12170" s="2">
        <f t="shared" si="952"/>
        <v>0.83769285953808048</v>
      </c>
      <c r="H12170" s="2">
        <f t="shared" si="954"/>
        <v>-1.8896265113320095E-2</v>
      </c>
      <c r="I12170" s="2">
        <f t="shared" si="953"/>
        <v>-1.3643512717198625E-22</v>
      </c>
      <c r="J12170" s="1">
        <v>3.6356487282801372E-22</v>
      </c>
    </row>
    <row r="12171" spans="1:10" x14ac:dyDescent="0.25">
      <c r="A12171" s="1">
        <v>908.45</v>
      </c>
      <c r="B12171" s="1">
        <v>7.7600000000000002E-2</v>
      </c>
      <c r="C12171" s="1">
        <v>84.608099999999993</v>
      </c>
      <c r="E12171" s="2">
        <f t="shared" si="950"/>
        <v>1.8213063698290615</v>
      </c>
      <c r="F12171" s="2">
        <f t="shared" si="951"/>
        <v>8.474418033065384E-2</v>
      </c>
      <c r="G12171" s="2">
        <f t="shared" si="952"/>
        <v>0.83769321543860664</v>
      </c>
      <c r="H12171" s="2">
        <f t="shared" si="954"/>
        <v>-1.9926315223216858E-2</v>
      </c>
      <c r="I12171" s="2">
        <f t="shared" si="953"/>
        <v>-1.4387231208098815E-22</v>
      </c>
      <c r="J12171" s="1">
        <v>3.5612768791901181E-22</v>
      </c>
    </row>
    <row r="12172" spans="1:10" x14ac:dyDescent="0.25">
      <c r="A12172" s="1">
        <v>908.5</v>
      </c>
      <c r="B12172" s="1">
        <v>7.7899999999999997E-2</v>
      </c>
      <c r="C12172" s="1">
        <v>84.651799999999994</v>
      </c>
      <c r="E12172" s="2">
        <f t="shared" si="950"/>
        <v>1.8213050409351932</v>
      </c>
      <c r="F12172" s="2">
        <f t="shared" si="951"/>
        <v>8.4743985926881815E-2</v>
      </c>
      <c r="G12172" s="2">
        <f t="shared" si="952"/>
        <v>0.83769357129701194</v>
      </c>
      <c r="H12172" s="2">
        <f t="shared" si="954"/>
        <v>-2.0958196951532487E-2</v>
      </c>
      <c r="I12172" s="2">
        <f t="shared" si="953"/>
        <v>-1.5132272167171471E-22</v>
      </c>
      <c r="J12172" s="1">
        <v>3.4867727832828524E-22</v>
      </c>
    </row>
    <row r="12173" spans="1:10" x14ac:dyDescent="0.25">
      <c r="A12173" s="1">
        <v>908.55</v>
      </c>
      <c r="B12173" s="1">
        <v>7.8200000000000006E-2</v>
      </c>
      <c r="C12173" s="1">
        <v>84.695400000000006</v>
      </c>
      <c r="E12173" s="2">
        <f t="shared" si="950"/>
        <v>1.82130371219859</v>
      </c>
      <c r="F12173" s="2">
        <f t="shared" si="951"/>
        <v>8.4743791546155939E-2</v>
      </c>
      <c r="G12173" s="2">
        <f t="shared" si="952"/>
        <v>0.83769392711330637</v>
      </c>
      <c r="H12173" s="2">
        <f t="shared" si="954"/>
        <v>-2.1987184387001594E-2</v>
      </c>
      <c r="I12173" s="2">
        <f t="shared" si="953"/>
        <v>-1.5875223384116675E-22</v>
      </c>
      <c r="J12173" s="1">
        <v>3.412477661588332E-22</v>
      </c>
    </row>
    <row r="12174" spans="1:10" x14ac:dyDescent="0.25">
      <c r="A12174" s="1">
        <v>908.6</v>
      </c>
      <c r="B12174" s="1">
        <v>7.8399999999999997E-2</v>
      </c>
      <c r="C12174" s="1">
        <v>84.547600000000003</v>
      </c>
      <c r="E12174" s="2">
        <f t="shared" si="950"/>
        <v>1.8213023836192128</v>
      </c>
      <c r="F12174" s="2">
        <f t="shared" si="951"/>
        <v>8.4743597188470465E-2</v>
      </c>
      <c r="G12174" s="2">
        <f t="shared" si="952"/>
        <v>0.83769428288750081</v>
      </c>
      <c r="H12174" s="2">
        <f t="shared" si="954"/>
        <v>-1.8493132003602853E-2</v>
      </c>
      <c r="I12174" s="2">
        <f t="shared" si="953"/>
        <v>-1.3352441879857655E-22</v>
      </c>
      <c r="J12174" s="1">
        <v>3.6647558120142342E-22</v>
      </c>
    </row>
    <row r="12175" spans="1:10" x14ac:dyDescent="0.25">
      <c r="A12175" s="1">
        <v>908.65</v>
      </c>
      <c r="B12175" s="1">
        <v>7.8600000000000003E-2</v>
      </c>
      <c r="C12175" s="1">
        <v>84.495599999999996</v>
      </c>
      <c r="E12175" s="2">
        <f t="shared" si="950"/>
        <v>1.821301055197023</v>
      </c>
      <c r="F12175" s="2">
        <f t="shared" si="951"/>
        <v>8.4743402853819746E-2</v>
      </c>
      <c r="G12175" s="2">
        <f t="shared" si="952"/>
        <v>0.83769463861960525</v>
      </c>
      <c r="H12175" s="2">
        <f t="shared" si="954"/>
        <v>-1.7261827952154734E-2</v>
      </c>
      <c r="I12175" s="2">
        <f t="shared" si="953"/>
        <v>-1.2463413683866234E-22</v>
      </c>
      <c r="J12175" s="1">
        <v>3.7536586316133759E-22</v>
      </c>
    </row>
    <row r="12176" spans="1:10" x14ac:dyDescent="0.25">
      <c r="A12176" s="1">
        <v>908.7</v>
      </c>
      <c r="B12176" s="1">
        <v>7.8700000000000006E-2</v>
      </c>
      <c r="C12176" s="1">
        <v>83.949399999999997</v>
      </c>
      <c r="E12176" s="2">
        <f t="shared" si="950"/>
        <v>1.8212997269319806</v>
      </c>
      <c r="F12176" s="2">
        <f t="shared" si="951"/>
        <v>8.4743208542197884E-2</v>
      </c>
      <c r="G12176" s="2">
        <f t="shared" si="952"/>
        <v>0.83769499430963068</v>
      </c>
      <c r="H12176" s="2">
        <f t="shared" si="954"/>
        <v>-4.2905275110083786E-3</v>
      </c>
      <c r="I12176" s="2">
        <f t="shared" si="953"/>
        <v>-3.0978537985620062E-23</v>
      </c>
      <c r="J12176" s="1">
        <v>4.690214620143799E-22</v>
      </c>
    </row>
    <row r="12177" spans="1:10" x14ac:dyDescent="0.25">
      <c r="A12177" s="1">
        <v>908.75</v>
      </c>
      <c r="B12177" s="1">
        <v>7.5899999999999995E-2</v>
      </c>
      <c r="C12177" s="1">
        <v>84.196200000000005</v>
      </c>
      <c r="E12177" s="2">
        <f t="shared" si="950"/>
        <v>1.8212983988240476</v>
      </c>
      <c r="F12177" s="2">
        <f t="shared" si="951"/>
        <v>8.4743014253599355E-2</v>
      </c>
      <c r="G12177" s="2">
        <f t="shared" si="952"/>
        <v>0.8376953499575871</v>
      </c>
      <c r="H12177" s="2">
        <f t="shared" si="954"/>
        <v>-1.0160784804132844E-2</v>
      </c>
      <c r="I12177" s="2">
        <f t="shared" si="953"/>
        <v>-7.3363067177854469E-23</v>
      </c>
      <c r="J12177" s="1">
        <v>4.266369328221455E-22</v>
      </c>
    </row>
    <row r="12178" spans="1:10" x14ac:dyDescent="0.25">
      <c r="A12178" s="1">
        <v>908.8</v>
      </c>
      <c r="B12178" s="1">
        <v>7.3099999999999998E-2</v>
      </c>
      <c r="C12178" s="1">
        <v>84.442899999999995</v>
      </c>
      <c r="E12178" s="2">
        <f t="shared" ref="E12178:E12241" si="955">SQRT(1+(((2.293)*(A12178/1000)^2)/((A12178/1000)^2-(0.1095)^2))+(((3.705)*(A12178/1000)^2)/((A12178/1000)^2-(17.825)^2)))</f>
        <v>1.8212970708731846</v>
      </c>
      <c r="F12178" s="2">
        <f t="shared" ref="F12178:F12241" si="956">((E12178-1)/(E12178+1))^2</f>
        <v>8.4742819988018331E-2</v>
      </c>
      <c r="G12178" s="2">
        <f t="shared" ref="G12178:G12241" si="957">(1-F12178)^2</f>
        <v>0.83769570556348494</v>
      </c>
      <c r="H12178" s="2">
        <f t="shared" si="954"/>
        <v>-1.6011489223604954E-2</v>
      </c>
      <c r="I12178" s="2">
        <f t="shared" ref="I12178:I12241" si="958">H12178/(1.385*10^20)</f>
        <v>-1.1560642038703937E-22</v>
      </c>
      <c r="J12178" s="1">
        <v>3.8439357961296061E-22</v>
      </c>
    </row>
    <row r="12179" spans="1:10" x14ac:dyDescent="0.25">
      <c r="A12179" s="1">
        <v>908.85</v>
      </c>
      <c r="B12179" s="1">
        <v>7.4899999999999994E-2</v>
      </c>
      <c r="C12179" s="1">
        <v>84.5184</v>
      </c>
      <c r="E12179" s="2">
        <f t="shared" si="955"/>
        <v>1.8212957430793524</v>
      </c>
      <c r="F12179" s="2">
        <f t="shared" si="956"/>
        <v>8.4742625745449079E-2</v>
      </c>
      <c r="G12179" s="2">
        <f t="shared" si="957"/>
        <v>0.83769606112733508</v>
      </c>
      <c r="H12179" s="2">
        <f t="shared" si="954"/>
        <v>-1.7798031984028889E-2</v>
      </c>
      <c r="I12179" s="2">
        <f t="shared" si="958"/>
        <v>-1.2850564609407139E-22</v>
      </c>
      <c r="J12179" s="1">
        <v>3.7149435390592854E-22</v>
      </c>
    </row>
    <row r="12180" spans="1:10" x14ac:dyDescent="0.25">
      <c r="A12180" s="1">
        <v>908.9</v>
      </c>
      <c r="B12180" s="1">
        <v>7.6799999999999993E-2</v>
      </c>
      <c r="C12180" s="1">
        <v>84.593900000000005</v>
      </c>
      <c r="E12180" s="2">
        <f t="shared" si="955"/>
        <v>1.8212944154425124</v>
      </c>
      <c r="F12180" s="2">
        <f t="shared" si="956"/>
        <v>8.4742431525885939E-2</v>
      </c>
      <c r="G12180" s="2">
        <f t="shared" si="957"/>
        <v>0.83769641664914762</v>
      </c>
      <c r="H12180" s="2">
        <f t="shared" si="954"/>
        <v>-1.9582978886883564E-2</v>
      </c>
      <c r="I12180" s="2">
        <f t="shared" si="958"/>
        <v>-1.4139334936378025E-22</v>
      </c>
      <c r="J12180" s="1">
        <v>3.5860665063621973E-22</v>
      </c>
    </row>
    <row r="12181" spans="1:10" x14ac:dyDescent="0.25">
      <c r="A12181" s="1">
        <v>908.95</v>
      </c>
      <c r="B12181" s="1">
        <v>7.7899999999999997E-2</v>
      </c>
      <c r="C12181" s="1">
        <v>84.912400000000005</v>
      </c>
      <c r="E12181" s="2">
        <f t="shared" si="955"/>
        <v>1.8212930879626255</v>
      </c>
      <c r="F12181" s="2">
        <f t="shared" si="956"/>
        <v>8.4742237329323206E-2</v>
      </c>
      <c r="G12181" s="2">
        <f t="shared" si="957"/>
        <v>0.83769677212893301</v>
      </c>
      <c r="H12181" s="2">
        <f t="shared" si="954"/>
        <v>-2.7098083859504025E-2</v>
      </c>
      <c r="I12181" s="2">
        <f t="shared" si="958"/>
        <v>-1.9565403508667167E-22</v>
      </c>
      <c r="J12181" s="1">
        <v>3.0434596491332829E-22</v>
      </c>
    </row>
    <row r="12182" spans="1:10" x14ac:dyDescent="0.25">
      <c r="A12182" s="1">
        <v>909</v>
      </c>
      <c r="B12182" s="1">
        <v>7.9100000000000004E-2</v>
      </c>
      <c r="C12182" s="1">
        <v>85.230800000000002</v>
      </c>
      <c r="E12182" s="2">
        <f t="shared" si="955"/>
        <v>1.8212917606396526</v>
      </c>
      <c r="F12182" s="2">
        <f t="shared" si="956"/>
        <v>8.4742043155755134E-2</v>
      </c>
      <c r="G12182" s="2">
        <f t="shared" si="957"/>
        <v>0.83769712756670156</v>
      </c>
      <c r="H12182" s="2">
        <f t="shared" si="954"/>
        <v>-3.4582703297733039E-2</v>
      </c>
      <c r="I12182" s="2">
        <f t="shared" si="958"/>
        <v>-2.4969460864789198E-22</v>
      </c>
      <c r="J12182" s="1">
        <v>2.5030539135210798E-22</v>
      </c>
    </row>
    <row r="12183" spans="1:10" x14ac:dyDescent="0.25">
      <c r="A12183" s="1">
        <v>909.05</v>
      </c>
      <c r="B12183" s="1">
        <v>8.0299999999999996E-2</v>
      </c>
      <c r="C12183" s="1">
        <v>85.549300000000002</v>
      </c>
      <c r="E12183" s="2">
        <f t="shared" si="955"/>
        <v>1.8212904334735551</v>
      </c>
      <c r="F12183" s="2">
        <f t="shared" si="956"/>
        <v>8.4741849005176034E-2</v>
      </c>
      <c r="G12183" s="2">
        <f t="shared" si="957"/>
        <v>0.83769748296246405</v>
      </c>
      <c r="H12183" s="2">
        <f t="shared" si="954"/>
        <v>-4.2041748988865105E-2</v>
      </c>
      <c r="I12183" s="2">
        <f t="shared" si="958"/>
        <v>-3.0355053421563252E-22</v>
      </c>
      <c r="J12183" s="1">
        <v>1.9644946578436743E-22</v>
      </c>
    </row>
    <row r="12184" spans="1:10" x14ac:dyDescent="0.25">
      <c r="A12184" s="1">
        <v>909.1</v>
      </c>
      <c r="B12184" s="1">
        <v>7.6700000000000004E-2</v>
      </c>
      <c r="C12184" s="1">
        <v>84.650099999999995</v>
      </c>
      <c r="E12184" s="2">
        <f t="shared" si="955"/>
        <v>1.8212891064642935</v>
      </c>
      <c r="F12184" s="2">
        <f t="shared" si="956"/>
        <v>8.4741654877580147E-2</v>
      </c>
      <c r="G12184" s="2">
        <f t="shared" si="957"/>
        <v>0.83769783831623068</v>
      </c>
      <c r="H12184" s="2">
        <f t="shared" si="954"/>
        <v>-2.090784449935236E-2</v>
      </c>
      <c r="I12184" s="2">
        <f t="shared" si="958"/>
        <v>-1.5095916606030584E-22</v>
      </c>
      <c r="J12184" s="1">
        <v>3.4904083393969411E-22</v>
      </c>
    </row>
    <row r="12185" spans="1:10" x14ac:dyDescent="0.25">
      <c r="A12185" s="1">
        <v>909.15</v>
      </c>
      <c r="B12185" s="1">
        <v>7.5499999999999998E-2</v>
      </c>
      <c r="C12185" s="1">
        <v>84.359700000000004</v>
      </c>
      <c r="E12185" s="2">
        <f t="shared" si="955"/>
        <v>1.8212877796118299</v>
      </c>
      <c r="F12185" s="2">
        <f t="shared" si="956"/>
        <v>8.4741460772961866E-2</v>
      </c>
      <c r="G12185" s="2">
        <f t="shared" si="957"/>
        <v>0.83769819362801168</v>
      </c>
      <c r="H12185" s="2">
        <f t="shared" si="954"/>
        <v>-1.403401520043525E-2</v>
      </c>
      <c r="I12185" s="2">
        <f t="shared" si="958"/>
        <v>-1.0132862960603069E-22</v>
      </c>
      <c r="J12185" s="1">
        <v>3.9867137039396927E-22</v>
      </c>
    </row>
    <row r="12186" spans="1:10" x14ac:dyDescent="0.25">
      <c r="A12186" s="1">
        <v>909.2</v>
      </c>
      <c r="B12186" s="1">
        <v>7.4099999999999999E-2</v>
      </c>
      <c r="C12186" s="1">
        <v>84.764099999999999</v>
      </c>
      <c r="E12186" s="2">
        <f t="shared" si="955"/>
        <v>1.8212864529161241</v>
      </c>
      <c r="F12186" s="2">
        <f t="shared" si="956"/>
        <v>8.4741266691315403E-2</v>
      </c>
      <c r="G12186" s="2">
        <f t="shared" si="957"/>
        <v>0.83769854889781781</v>
      </c>
      <c r="H12186" s="2">
        <f t="shared" si="954"/>
        <v>-2.3597776370351733E-2</v>
      </c>
      <c r="I12186" s="2">
        <f t="shared" si="958"/>
        <v>-1.7038105682564427E-22</v>
      </c>
      <c r="J12186" s="1">
        <v>3.2961894317435568E-22</v>
      </c>
    </row>
    <row r="12187" spans="1:10" x14ac:dyDescent="0.25">
      <c r="A12187" s="1">
        <v>909.25</v>
      </c>
      <c r="B12187" s="1">
        <v>7.6100000000000001E-2</v>
      </c>
      <c r="C12187" s="1">
        <v>84.619299999999996</v>
      </c>
      <c r="E12187" s="2">
        <f t="shared" si="955"/>
        <v>1.8212851263771386</v>
      </c>
      <c r="F12187" s="2">
        <f t="shared" si="956"/>
        <v>8.4741072632635084E-2</v>
      </c>
      <c r="G12187" s="2">
        <f t="shared" si="957"/>
        <v>0.83769890412565939</v>
      </c>
      <c r="H12187" s="2">
        <f t="shared" si="954"/>
        <v>-2.0177466022113091E-2</v>
      </c>
      <c r="I12187" s="2">
        <f t="shared" si="958"/>
        <v>-1.45685675249914E-22</v>
      </c>
      <c r="J12187" s="1">
        <v>3.5431432475008595E-22</v>
      </c>
    </row>
    <row r="12188" spans="1:10" x14ac:dyDescent="0.25">
      <c r="A12188" s="1">
        <v>909.3</v>
      </c>
      <c r="B12188" s="1">
        <v>7.8100000000000003E-2</v>
      </c>
      <c r="C12188" s="1">
        <v>84.474500000000006</v>
      </c>
      <c r="E12188" s="2">
        <f t="shared" si="955"/>
        <v>1.8212837999948333</v>
      </c>
      <c r="F12188" s="2">
        <f t="shared" si="956"/>
        <v>8.4740878596915203E-2</v>
      </c>
      <c r="G12188" s="2">
        <f t="shared" si="957"/>
        <v>0.83769925931154665</v>
      </c>
      <c r="H12188" s="2">
        <f t="shared" si="954"/>
        <v>-1.6751299399124477E-2</v>
      </c>
      <c r="I12188" s="2">
        <f t="shared" si="958"/>
        <v>-1.2094801010198178E-22</v>
      </c>
      <c r="J12188" s="1">
        <v>3.7905198989801817E-22</v>
      </c>
    </row>
    <row r="12189" spans="1:10" x14ac:dyDescent="0.25">
      <c r="A12189" s="1">
        <v>909.35</v>
      </c>
      <c r="B12189" s="1">
        <v>7.6499999999999999E-2</v>
      </c>
      <c r="C12189" s="1">
        <v>84.733800000000002</v>
      </c>
      <c r="E12189" s="2">
        <f t="shared" si="955"/>
        <v>1.82128247376917</v>
      </c>
      <c r="F12189" s="2">
        <f t="shared" si="956"/>
        <v>8.4740684584150072E-2</v>
      </c>
      <c r="G12189" s="2">
        <f t="shared" si="957"/>
        <v>0.83769961445549024</v>
      </c>
      <c r="H12189" s="2">
        <f t="shared" si="954"/>
        <v>-2.2880179245280241E-2</v>
      </c>
      <c r="I12189" s="2">
        <f t="shared" si="958"/>
        <v>-1.6519985014642772E-22</v>
      </c>
      <c r="J12189" s="1">
        <v>3.3480014985357223E-22</v>
      </c>
    </row>
    <row r="12190" spans="1:10" x14ac:dyDescent="0.25">
      <c r="A12190" s="1">
        <v>909.4</v>
      </c>
      <c r="B12190" s="1">
        <v>7.4999999999999997E-2</v>
      </c>
      <c r="C12190" s="1">
        <v>84.993099999999998</v>
      </c>
      <c r="E12190" s="2">
        <f t="shared" si="955"/>
        <v>1.8212811477001096</v>
      </c>
      <c r="F12190" s="2">
        <f t="shared" si="956"/>
        <v>8.4740490594333945E-2</v>
      </c>
      <c r="G12190" s="2">
        <f t="shared" si="957"/>
        <v>0.83769996955750048</v>
      </c>
      <c r="H12190" s="2">
        <f t="shared" si="954"/>
        <v>-2.8990329799194921E-2</v>
      </c>
      <c r="I12190" s="2">
        <f t="shared" si="958"/>
        <v>-2.0931646064400666E-22</v>
      </c>
      <c r="J12190" s="1">
        <v>2.906835393559933E-22</v>
      </c>
    </row>
    <row r="12191" spans="1:10" x14ac:dyDescent="0.25">
      <c r="A12191" s="1">
        <v>909.45</v>
      </c>
      <c r="B12191" s="1">
        <v>7.5499999999999998E-2</v>
      </c>
      <c r="C12191" s="1">
        <v>84.832499999999996</v>
      </c>
      <c r="E12191" s="2">
        <f t="shared" si="955"/>
        <v>1.8212798217876134</v>
      </c>
      <c r="F12191" s="2">
        <f t="shared" si="956"/>
        <v>8.4740296627461187E-2</v>
      </c>
      <c r="G12191" s="2">
        <f t="shared" si="957"/>
        <v>0.8377003246175877</v>
      </c>
      <c r="H12191" s="2">
        <f t="shared" si="954"/>
        <v>-2.5206776830631297E-2</v>
      </c>
      <c r="I12191" s="2">
        <f t="shared" si="958"/>
        <v>-1.8199838866881802E-22</v>
      </c>
      <c r="J12191" s="1">
        <v>3.1800161133118193E-22</v>
      </c>
    </row>
    <row r="12192" spans="1:10" x14ac:dyDescent="0.25">
      <c r="A12192" s="1">
        <v>909.5</v>
      </c>
      <c r="B12192" s="1">
        <v>7.5999999999999998E-2</v>
      </c>
      <c r="C12192" s="1">
        <v>84.671999999999997</v>
      </c>
      <c r="E12192" s="2">
        <f t="shared" si="955"/>
        <v>1.8212784960316426</v>
      </c>
      <c r="F12192" s="2">
        <f t="shared" si="956"/>
        <v>8.4740102683526122E-2</v>
      </c>
      <c r="G12192" s="2">
        <f t="shared" si="957"/>
        <v>0.83770067963576222</v>
      </c>
      <c r="H12192" s="2">
        <f t="shared" si="954"/>
        <v>-2.1418418030919505E-2</v>
      </c>
      <c r="I12192" s="2">
        <f t="shared" si="958"/>
        <v>-1.5464561755176537E-22</v>
      </c>
      <c r="J12192" s="1">
        <v>3.4535438244823459E-22</v>
      </c>
    </row>
    <row r="12193" spans="1:10" x14ac:dyDescent="0.25">
      <c r="A12193" s="1">
        <v>909.55</v>
      </c>
      <c r="B12193" s="1">
        <v>7.6499999999999999E-2</v>
      </c>
      <c r="C12193" s="1">
        <v>84.511399999999995</v>
      </c>
      <c r="E12193" s="2">
        <f t="shared" si="955"/>
        <v>1.8212771704321582</v>
      </c>
      <c r="F12193" s="2">
        <f t="shared" si="956"/>
        <v>8.4739908762522978E-2</v>
      </c>
      <c r="G12193" s="2">
        <f t="shared" si="957"/>
        <v>0.83770103461203471</v>
      </c>
      <c r="H12193" s="2">
        <f t="shared" si="954"/>
        <v>-1.7620506556719852E-2</v>
      </c>
      <c r="I12193" s="2">
        <f t="shared" si="958"/>
        <v>-1.2722387405573899E-22</v>
      </c>
      <c r="J12193" s="1">
        <v>3.7277612594426096E-22</v>
      </c>
    </row>
    <row r="12194" spans="1:10" x14ac:dyDescent="0.25">
      <c r="A12194" s="1">
        <v>909.6</v>
      </c>
      <c r="B12194" s="1">
        <v>7.4300000000000005E-2</v>
      </c>
      <c r="C12194" s="1">
        <v>84.741900000000001</v>
      </c>
      <c r="E12194" s="2">
        <f t="shared" si="955"/>
        <v>1.8212758449891213</v>
      </c>
      <c r="F12194" s="2">
        <f t="shared" si="956"/>
        <v>8.4739714864446092E-2</v>
      </c>
      <c r="G12194" s="2">
        <f t="shared" si="957"/>
        <v>0.83770138954641549</v>
      </c>
      <c r="H12194" s="2">
        <f t="shared" si="954"/>
        <v>-2.3067119087198815E-2</v>
      </c>
      <c r="I12194" s="2">
        <f t="shared" si="958"/>
        <v>-1.6654959629746437E-22</v>
      </c>
      <c r="J12194" s="1">
        <v>3.3345040370253561E-22</v>
      </c>
    </row>
    <row r="12195" spans="1:10" x14ac:dyDescent="0.25">
      <c r="A12195" s="1">
        <v>909.65</v>
      </c>
      <c r="B12195" s="1">
        <v>7.3400000000000007E-2</v>
      </c>
      <c r="C12195" s="1">
        <v>84.776899999999998</v>
      </c>
      <c r="E12195" s="2">
        <f t="shared" si="955"/>
        <v>1.8212745197024935</v>
      </c>
      <c r="F12195" s="2">
        <f t="shared" si="956"/>
        <v>8.4739520989289843E-2</v>
      </c>
      <c r="G12195" s="2">
        <f t="shared" si="957"/>
        <v>0.83770174443891465</v>
      </c>
      <c r="H12195" s="2">
        <f t="shared" si="954"/>
        <v>-2.3892138899850167E-2</v>
      </c>
      <c r="I12195" s="2">
        <f t="shared" si="958"/>
        <v>-1.7250641804945968E-22</v>
      </c>
      <c r="J12195" s="1">
        <v>3.2749358195054028E-22</v>
      </c>
    </row>
    <row r="12196" spans="1:10" x14ac:dyDescent="0.25">
      <c r="A12196" s="1">
        <v>909.7</v>
      </c>
      <c r="B12196" s="1">
        <v>7.7700000000000005E-2</v>
      </c>
      <c r="C12196" s="1">
        <v>84.718900000000005</v>
      </c>
      <c r="E12196" s="2">
        <f t="shared" si="955"/>
        <v>1.8212731945722356</v>
      </c>
      <c r="F12196" s="2">
        <f t="shared" si="956"/>
        <v>8.4739327137048404E-2</v>
      </c>
      <c r="G12196" s="2">
        <f t="shared" si="957"/>
        <v>0.83770209928954276</v>
      </c>
      <c r="H12196" s="2">
        <f t="shared" si="954"/>
        <v>-2.2522526166466387E-2</v>
      </c>
      <c r="I12196" s="2">
        <f t="shared" si="958"/>
        <v>-1.6261751744741075E-22</v>
      </c>
      <c r="J12196" s="1">
        <v>3.3738248255258921E-22</v>
      </c>
    </row>
    <row r="12197" spans="1:10" x14ac:dyDescent="0.25">
      <c r="A12197" s="1">
        <v>909.75</v>
      </c>
      <c r="B12197" s="1">
        <v>7.7600000000000002E-2</v>
      </c>
      <c r="C12197" s="1">
        <v>84.567400000000006</v>
      </c>
      <c r="E12197" s="2">
        <f t="shared" si="955"/>
        <v>1.821271869598309</v>
      </c>
      <c r="F12197" s="2">
        <f t="shared" si="956"/>
        <v>8.4739133307716152E-2</v>
      </c>
      <c r="G12197" s="2">
        <f t="shared" si="957"/>
        <v>0.83770245409831068</v>
      </c>
      <c r="H12197" s="2">
        <f t="shared" si="954"/>
        <v>-1.8941943660999487E-2</v>
      </c>
      <c r="I12197" s="2">
        <f t="shared" si="958"/>
        <v>-1.3676493618050171E-22</v>
      </c>
      <c r="J12197" s="1">
        <v>3.6323506381949822E-22</v>
      </c>
    </row>
    <row r="12198" spans="1:10" x14ac:dyDescent="0.25">
      <c r="A12198" s="1">
        <v>909.8</v>
      </c>
      <c r="B12198" s="1">
        <v>7.7600000000000002E-2</v>
      </c>
      <c r="C12198" s="1">
        <v>84.415899999999993</v>
      </c>
      <c r="E12198" s="2">
        <f t="shared" si="955"/>
        <v>1.821270544780675</v>
      </c>
      <c r="F12198" s="2">
        <f t="shared" si="956"/>
        <v>8.4738939501287469E-2</v>
      </c>
      <c r="G12198" s="2">
        <f t="shared" si="957"/>
        <v>0.83770280886522797</v>
      </c>
      <c r="H12198" s="2">
        <f t="shared" si="954"/>
        <v>-1.5354942512604488E-2</v>
      </c>
      <c r="I12198" s="2">
        <f t="shared" si="958"/>
        <v>-1.1086601092133204E-22</v>
      </c>
      <c r="J12198" s="1">
        <v>3.8913398907866794E-22</v>
      </c>
    </row>
    <row r="12199" spans="1:10" x14ac:dyDescent="0.25">
      <c r="A12199" s="1">
        <v>909.85</v>
      </c>
      <c r="B12199" s="1">
        <v>7.7200000000000005E-2</v>
      </c>
      <c r="C12199" s="1">
        <v>84.482299999999995</v>
      </c>
      <c r="E12199" s="2">
        <f t="shared" si="955"/>
        <v>1.8212692201192946</v>
      </c>
      <c r="F12199" s="2">
        <f t="shared" si="956"/>
        <v>8.4738745717756594E-2</v>
      </c>
      <c r="G12199" s="2">
        <f t="shared" si="957"/>
        <v>0.83770316359030539</v>
      </c>
      <c r="H12199" s="2">
        <f t="shared" si="954"/>
        <v>-1.6926640576286411E-2</v>
      </c>
      <c r="I12199" s="2">
        <f t="shared" si="958"/>
        <v>-1.2221401138112933E-22</v>
      </c>
      <c r="J12199" s="1">
        <v>3.7778598861887062E-22</v>
      </c>
    </row>
    <row r="12200" spans="1:10" x14ac:dyDescent="0.25">
      <c r="A12200" s="1">
        <v>909.9</v>
      </c>
      <c r="B12200" s="1">
        <v>7.6799999999999993E-2</v>
      </c>
      <c r="C12200" s="1">
        <v>84.548699999999997</v>
      </c>
      <c r="E12200" s="2">
        <f t="shared" si="955"/>
        <v>1.8212678956141293</v>
      </c>
      <c r="F12200" s="2">
        <f t="shared" si="956"/>
        <v>8.4738551957117852E-2</v>
      </c>
      <c r="G12200" s="2">
        <f t="shared" si="957"/>
        <v>0.83770351827355338</v>
      </c>
      <c r="H12200" s="2">
        <f t="shared" si="954"/>
        <v>-1.8497103262722716E-2</v>
      </c>
      <c r="I12200" s="2">
        <f t="shared" si="958"/>
        <v>-1.3355309214962251E-22</v>
      </c>
      <c r="J12200" s="1">
        <v>3.6644690785037747E-22</v>
      </c>
    </row>
    <row r="12201" spans="1:10" x14ac:dyDescent="0.25">
      <c r="A12201" s="1">
        <v>909.95</v>
      </c>
      <c r="B12201" s="1">
        <v>7.7899999999999997E-2</v>
      </c>
      <c r="C12201" s="1">
        <v>84.736999999999995</v>
      </c>
      <c r="E12201" s="2">
        <f t="shared" si="955"/>
        <v>1.8212665712651404</v>
      </c>
      <c r="F12201" s="2">
        <f t="shared" si="956"/>
        <v>8.4738358219365623E-2</v>
      </c>
      <c r="G12201" s="2">
        <f t="shared" si="957"/>
        <v>0.83770387291498238</v>
      </c>
      <c r="H12201" s="2">
        <f t="shared" si="954"/>
        <v>-2.2945541474610299E-2</v>
      </c>
      <c r="I12201" s="2">
        <f t="shared" si="958"/>
        <v>-1.6567177960007436E-22</v>
      </c>
      <c r="J12201" s="1">
        <v>3.3432822039992561E-22</v>
      </c>
    </row>
    <row r="12202" spans="1:10" x14ac:dyDescent="0.25">
      <c r="A12202" s="1">
        <v>910</v>
      </c>
      <c r="B12202" s="1">
        <v>7.8899999999999998E-2</v>
      </c>
      <c r="C12202" s="1">
        <v>84.925299999999993</v>
      </c>
      <c r="E12202" s="2">
        <f t="shared" si="955"/>
        <v>1.8212652470722888</v>
      </c>
      <c r="F12202" s="2">
        <f t="shared" si="956"/>
        <v>8.4738164504494173E-2</v>
      </c>
      <c r="G12202" s="2">
        <f t="shared" si="957"/>
        <v>0.83770422751460227</v>
      </c>
      <c r="H12202" s="2">
        <f t="shared" si="954"/>
        <v>-2.7384103685296146E-2</v>
      </c>
      <c r="I12202" s="2">
        <f t="shared" si="958"/>
        <v>-1.9771916018264365E-22</v>
      </c>
      <c r="J12202" s="1">
        <v>3.0228083981735633E-22</v>
      </c>
    </row>
    <row r="12203" spans="1:10" x14ac:dyDescent="0.25">
      <c r="A12203" s="1">
        <v>910.05</v>
      </c>
      <c r="B12203" s="1">
        <v>0.08</v>
      </c>
      <c r="C12203" s="1">
        <v>85.113600000000005</v>
      </c>
      <c r="E12203" s="2">
        <f t="shared" si="955"/>
        <v>1.8212639230355361</v>
      </c>
      <c r="F12203" s="2">
        <f t="shared" si="956"/>
        <v>8.4737970812497801E-2</v>
      </c>
      <c r="G12203" s="2">
        <f t="shared" si="957"/>
        <v>0.83770458207242415</v>
      </c>
      <c r="H12203" s="2">
        <f t="shared" si="954"/>
        <v>-3.1812833641735899E-2</v>
      </c>
      <c r="I12203" s="2">
        <f t="shared" si="958"/>
        <v>-2.2969554975982601E-22</v>
      </c>
      <c r="J12203" s="1">
        <v>2.7030445024017395E-22</v>
      </c>
    </row>
    <row r="12204" spans="1:10" x14ac:dyDescent="0.25">
      <c r="A12204" s="1">
        <v>910.1</v>
      </c>
      <c r="B12204" s="1">
        <v>7.4899999999999994E-2</v>
      </c>
      <c r="C12204" s="1">
        <v>85.114599999999996</v>
      </c>
      <c r="E12204" s="2">
        <f t="shared" si="955"/>
        <v>1.8212625991548435</v>
      </c>
      <c r="F12204" s="2">
        <f t="shared" si="956"/>
        <v>8.4737777143370871E-2</v>
      </c>
      <c r="G12204" s="2">
        <f t="shared" si="957"/>
        <v>0.8377049365884579</v>
      </c>
      <c r="H12204" s="2">
        <f t="shared" si="954"/>
        <v>-3.1835485112547697E-2</v>
      </c>
      <c r="I12204" s="2">
        <f t="shared" si="958"/>
        <v>-2.2985909828554295E-22</v>
      </c>
      <c r="J12204" s="1">
        <v>2.70140901714457E-22</v>
      </c>
    </row>
    <row r="12205" spans="1:10" x14ac:dyDescent="0.25">
      <c r="A12205" s="1">
        <v>910.15</v>
      </c>
      <c r="B12205" s="1">
        <v>7.2900000000000006E-2</v>
      </c>
      <c r="C12205" s="1">
        <v>85.209199999999996</v>
      </c>
      <c r="E12205" s="2">
        <f t="shared" si="955"/>
        <v>1.8212612754301725</v>
      </c>
      <c r="F12205" s="2">
        <f t="shared" si="956"/>
        <v>8.4737583497107749E-2</v>
      </c>
      <c r="G12205" s="2">
        <f t="shared" si="957"/>
        <v>0.83770529106271374</v>
      </c>
      <c r="H12205" s="2">
        <f t="shared" si="954"/>
        <v>-3.4056289804245236E-2</v>
      </c>
      <c r="I12205" s="2">
        <f t="shared" si="958"/>
        <v>-2.4589378920032662E-22</v>
      </c>
      <c r="J12205" s="1">
        <v>2.5410621079967333E-22</v>
      </c>
    </row>
    <row r="12206" spans="1:10" x14ac:dyDescent="0.25">
      <c r="A12206" s="1">
        <v>910.2</v>
      </c>
      <c r="B12206" s="1">
        <v>7.5499999999999998E-2</v>
      </c>
      <c r="C12206" s="1">
        <v>84.457999999999998</v>
      </c>
      <c r="E12206" s="2">
        <f t="shared" si="955"/>
        <v>1.821259951861484</v>
      </c>
      <c r="F12206" s="2">
        <f t="shared" si="956"/>
        <v>8.4737389873702676E-2</v>
      </c>
      <c r="G12206" s="2">
        <f t="shared" si="957"/>
        <v>0.83770564549520243</v>
      </c>
      <c r="H12206" s="2">
        <f t="shared" si="954"/>
        <v>-1.6345363907107165E-2</v>
      </c>
      <c r="I12206" s="2">
        <f t="shared" si="958"/>
        <v>-1.1801706792135138E-22</v>
      </c>
      <c r="J12206" s="1">
        <v>3.8198293207864857E-22</v>
      </c>
    </row>
    <row r="12207" spans="1:10" x14ac:dyDescent="0.25">
      <c r="A12207" s="1">
        <v>910.25</v>
      </c>
      <c r="B12207" s="1">
        <v>7.6200000000000004E-2</v>
      </c>
      <c r="C12207" s="1">
        <v>84.820499999999996</v>
      </c>
      <c r="E12207" s="2">
        <f t="shared" si="955"/>
        <v>1.8212586284487395</v>
      </c>
      <c r="F12207" s="2">
        <f t="shared" si="956"/>
        <v>8.4737196273150031E-2</v>
      </c>
      <c r="G12207" s="2">
        <f t="shared" si="957"/>
        <v>0.8377059998859343</v>
      </c>
      <c r="H12207" s="2">
        <f t="shared" si="954"/>
        <v>-2.4910296785252275E-2</v>
      </c>
      <c r="I12207" s="2">
        <f t="shared" si="958"/>
        <v>-1.7985773852167708E-22</v>
      </c>
      <c r="J12207" s="1">
        <v>3.201422614783229E-22</v>
      </c>
    </row>
    <row r="12208" spans="1:10" x14ac:dyDescent="0.25">
      <c r="A12208" s="1">
        <v>910.3</v>
      </c>
      <c r="B12208" s="1">
        <v>7.6899999999999996E-2</v>
      </c>
      <c r="C12208" s="1">
        <v>85.183000000000007</v>
      </c>
      <c r="E12208" s="2">
        <f t="shared" si="955"/>
        <v>1.8212573051919008</v>
      </c>
      <c r="F12208" s="2">
        <f t="shared" si="956"/>
        <v>8.4737002695444139E-2</v>
      </c>
      <c r="G12208" s="2">
        <f t="shared" si="957"/>
        <v>0.83770635423491946</v>
      </c>
      <c r="H12208" s="2">
        <f t="shared" si="954"/>
        <v>-3.3438699876555289E-2</v>
      </c>
      <c r="I12208" s="2">
        <f t="shared" si="958"/>
        <v>-2.4143465614841365E-22</v>
      </c>
      <c r="J12208" s="1">
        <v>2.5856534385158631E-22</v>
      </c>
    </row>
    <row r="12209" spans="1:10" x14ac:dyDescent="0.25">
      <c r="A12209" s="1">
        <v>910.35</v>
      </c>
      <c r="B12209" s="1">
        <v>7.7100000000000002E-2</v>
      </c>
      <c r="C12209" s="1">
        <v>85.0501</v>
      </c>
      <c r="E12209" s="2">
        <f t="shared" si="955"/>
        <v>1.8212559820909286</v>
      </c>
      <c r="F12209" s="2">
        <f t="shared" si="956"/>
        <v>8.4736809140579336E-2</v>
      </c>
      <c r="G12209" s="2">
        <f t="shared" si="957"/>
        <v>0.83770670854216822</v>
      </c>
      <c r="H12209" s="2">
        <f t="shared" si="954"/>
        <v>-3.0315076398608087E-2</v>
      </c>
      <c r="I12209" s="2">
        <f t="shared" si="958"/>
        <v>-2.1888141804049162E-22</v>
      </c>
      <c r="J12209" s="1">
        <v>2.8111858195950834E-22</v>
      </c>
    </row>
    <row r="12210" spans="1:10" x14ac:dyDescent="0.25">
      <c r="A12210" s="1">
        <v>910.4</v>
      </c>
      <c r="B12210" s="1">
        <v>7.7299999999999994E-2</v>
      </c>
      <c r="C12210" s="1">
        <v>84.917199999999994</v>
      </c>
      <c r="E12210" s="2">
        <f t="shared" si="955"/>
        <v>1.8212546591457845</v>
      </c>
      <c r="F12210" s="2">
        <f t="shared" si="956"/>
        <v>8.4736615608549934E-2</v>
      </c>
      <c r="G12210" s="2">
        <f t="shared" si="957"/>
        <v>0.83770706280769125</v>
      </c>
      <c r="H12210" s="2">
        <f t="shared" si="954"/>
        <v>-2.7186569524702501E-2</v>
      </c>
      <c r="I12210" s="2">
        <f t="shared" si="958"/>
        <v>-1.9629292075597475E-22</v>
      </c>
      <c r="J12210" s="1">
        <v>3.0370707924402521E-22</v>
      </c>
    </row>
    <row r="12211" spans="1:10" x14ac:dyDescent="0.25">
      <c r="A12211" s="1">
        <v>910.45</v>
      </c>
      <c r="B12211" s="1">
        <v>7.5700000000000003E-2</v>
      </c>
      <c r="C12211" s="1">
        <v>84.731200000000001</v>
      </c>
      <c r="E12211" s="2">
        <f t="shared" si="955"/>
        <v>1.8212533363564301</v>
      </c>
      <c r="F12211" s="2">
        <f t="shared" si="956"/>
        <v>8.473642209935027E-2</v>
      </c>
      <c r="G12211" s="2">
        <f t="shared" si="957"/>
        <v>0.83770741703149865</v>
      </c>
      <c r="H12211" s="2">
        <f t="shared" si="954"/>
        <v>-2.280018115039411E-2</v>
      </c>
      <c r="I12211" s="2">
        <f t="shared" si="958"/>
        <v>-1.6462224657324267E-22</v>
      </c>
      <c r="J12211" s="1">
        <v>3.3537775342675726E-22</v>
      </c>
    </row>
    <row r="12212" spans="1:10" x14ac:dyDescent="0.25">
      <c r="A12212" s="1">
        <v>910.5</v>
      </c>
      <c r="B12212" s="1">
        <v>7.4099999999999999E-2</v>
      </c>
      <c r="C12212" s="1">
        <v>84.545199999999994</v>
      </c>
      <c r="E12212" s="2">
        <f t="shared" si="955"/>
        <v>1.8212520137228263</v>
      </c>
      <c r="F12212" s="2">
        <f t="shared" si="956"/>
        <v>8.4736228612974723E-2</v>
      </c>
      <c r="G12212" s="2">
        <f t="shared" si="957"/>
        <v>0.83770777121360096</v>
      </c>
      <c r="H12212" s="2">
        <f t="shared" si="954"/>
        <v>-1.8404155246744328E-2</v>
      </c>
      <c r="I12212" s="2">
        <f t="shared" si="958"/>
        <v>-1.3288198734111429E-22</v>
      </c>
      <c r="J12212" s="1">
        <v>3.6711801265888569E-22</v>
      </c>
    </row>
    <row r="12213" spans="1:10" x14ac:dyDescent="0.25">
      <c r="A12213" s="1">
        <v>910.55</v>
      </c>
      <c r="B12213" s="1">
        <v>7.2499999999999995E-2</v>
      </c>
      <c r="C12213" s="1">
        <v>84.359300000000005</v>
      </c>
      <c r="E12213" s="2">
        <f t="shared" si="955"/>
        <v>1.8212506912449349</v>
      </c>
      <c r="F12213" s="2">
        <f t="shared" si="956"/>
        <v>8.4736035149417563E-2</v>
      </c>
      <c r="G12213" s="2">
        <f t="shared" si="957"/>
        <v>0.83770812535400829</v>
      </c>
      <c r="H12213" s="2">
        <f t="shared" si="954"/>
        <v>-1.4000820174204953E-2</v>
      </c>
      <c r="I12213" s="2">
        <f t="shared" si="958"/>
        <v>-1.0108895432638955E-22</v>
      </c>
      <c r="J12213" s="1">
        <v>3.989110456736104E-22</v>
      </c>
    </row>
    <row r="12214" spans="1:10" x14ac:dyDescent="0.25">
      <c r="A12214" s="1">
        <v>910.6</v>
      </c>
      <c r="B12214" s="1">
        <v>7.5499999999999998E-2</v>
      </c>
      <c r="C12214" s="1">
        <v>84.6768</v>
      </c>
      <c r="E12214" s="2">
        <f t="shared" si="955"/>
        <v>1.8212493689227169</v>
      </c>
      <c r="F12214" s="2">
        <f t="shared" si="956"/>
        <v>8.4735841708673182E-2</v>
      </c>
      <c r="G12214" s="2">
        <f t="shared" si="957"/>
        <v>0.83770847945273086</v>
      </c>
      <c r="H12214" s="2">
        <f t="shared" si="954"/>
        <v>-2.151317162242726E-2</v>
      </c>
      <c r="I12214" s="2">
        <f t="shared" si="958"/>
        <v>-1.5532975900669503E-22</v>
      </c>
      <c r="J12214" s="1">
        <v>3.446702409933049E-22</v>
      </c>
    </row>
    <row r="12215" spans="1:10" x14ac:dyDescent="0.25">
      <c r="A12215" s="1">
        <v>910.65</v>
      </c>
      <c r="B12215" s="1">
        <v>7.6200000000000004E-2</v>
      </c>
      <c r="C12215" s="1">
        <v>84.742599999999996</v>
      </c>
      <c r="E12215" s="2">
        <f t="shared" si="955"/>
        <v>1.8212480467561343</v>
      </c>
      <c r="F12215" s="2">
        <f t="shared" si="956"/>
        <v>8.4735648290735946E-2</v>
      </c>
      <c r="G12215" s="2">
        <f t="shared" si="957"/>
        <v>0.83770883350977932</v>
      </c>
      <c r="H12215" s="2">
        <f t="shared" si="954"/>
        <v>-2.3065867495648359E-2</v>
      </c>
      <c r="I12215" s="2">
        <f t="shared" si="958"/>
        <v>-1.6654055953536722E-22</v>
      </c>
      <c r="J12215" s="1">
        <v>3.3345944046463274E-22</v>
      </c>
    </row>
    <row r="12216" spans="1:10" x14ac:dyDescent="0.25">
      <c r="A12216" s="1">
        <v>910.7</v>
      </c>
      <c r="B12216" s="1">
        <v>7.4899999999999994E-2</v>
      </c>
      <c r="C12216" s="1">
        <v>84.649600000000007</v>
      </c>
      <c r="E12216" s="2">
        <f t="shared" si="955"/>
        <v>1.821246724745148</v>
      </c>
      <c r="F12216" s="2">
        <f t="shared" si="956"/>
        <v>8.4735454895600137E-2</v>
      </c>
      <c r="G12216" s="2">
        <f t="shared" si="957"/>
        <v>0.8377091875251641</v>
      </c>
      <c r="H12216" s="2">
        <f t="shared" si="954"/>
        <v>-2.0868935125179268E-2</v>
      </c>
      <c r="I12216" s="2">
        <f t="shared" si="958"/>
        <v>-1.5067823195075284E-22</v>
      </c>
      <c r="J12216" s="1">
        <v>3.4932176804924711E-22</v>
      </c>
    </row>
    <row r="12217" spans="1:10" x14ac:dyDescent="0.25">
      <c r="A12217" s="1">
        <v>910.75</v>
      </c>
      <c r="B12217" s="1">
        <v>7.5899999999999995E-2</v>
      </c>
      <c r="C12217" s="1">
        <v>84.743300000000005</v>
      </c>
      <c r="E12217" s="2">
        <f t="shared" si="955"/>
        <v>1.8212454028897198</v>
      </c>
      <c r="F12217" s="2">
        <f t="shared" si="956"/>
        <v>8.473526152326008E-2</v>
      </c>
      <c r="G12217" s="2">
        <f t="shared" si="957"/>
        <v>0.8377095414988952</v>
      </c>
      <c r="H12217" s="2">
        <f t="shared" si="954"/>
        <v>-2.3080697745884674E-2</v>
      </c>
      <c r="I12217" s="2">
        <f t="shared" si="958"/>
        <v>-1.6664763715440198E-22</v>
      </c>
      <c r="J12217" s="1">
        <v>3.3335236284559797E-22</v>
      </c>
    </row>
    <row r="12218" spans="1:10" x14ac:dyDescent="0.25">
      <c r="A12218" s="1">
        <v>910.8</v>
      </c>
      <c r="B12218" s="1">
        <v>7.6799999999999993E-2</v>
      </c>
      <c r="C12218" s="1">
        <v>84.837000000000003</v>
      </c>
      <c r="E12218" s="2">
        <f t="shared" si="955"/>
        <v>1.821244081189811</v>
      </c>
      <c r="F12218" s="2">
        <f t="shared" si="956"/>
        <v>8.4735068173710223E-2</v>
      </c>
      <c r="G12218" s="2">
        <f t="shared" si="957"/>
        <v>0.83770989543098284</v>
      </c>
      <c r="H12218" s="2">
        <f t="shared" si="954"/>
        <v>-2.5290015354696042E-2</v>
      </c>
      <c r="I12218" s="2">
        <f t="shared" si="958"/>
        <v>-1.825993888425707E-22</v>
      </c>
      <c r="J12218" s="1">
        <v>3.1740061115742928E-22</v>
      </c>
    </row>
    <row r="12219" spans="1:10" x14ac:dyDescent="0.25">
      <c r="A12219" s="1">
        <v>910.85</v>
      </c>
      <c r="B12219" s="1">
        <v>7.5399999999999995E-2</v>
      </c>
      <c r="C12219" s="1">
        <v>84.5779</v>
      </c>
      <c r="E12219" s="2">
        <f t="shared" si="955"/>
        <v>1.8212427596453828</v>
      </c>
      <c r="F12219" s="2">
        <f t="shared" si="956"/>
        <v>8.4734874846944849E-2</v>
      </c>
      <c r="G12219" s="2">
        <f t="shared" si="957"/>
        <v>0.83771024932143767</v>
      </c>
      <c r="H12219" s="2">
        <f t="shared" si="954"/>
        <v>-1.9171640013256209E-2</v>
      </c>
      <c r="I12219" s="2">
        <f t="shared" si="958"/>
        <v>-1.3842339359751776E-22</v>
      </c>
      <c r="J12219" s="1">
        <v>3.6157660640248217E-22</v>
      </c>
    </row>
    <row r="12220" spans="1:10" x14ac:dyDescent="0.25">
      <c r="A12220" s="1">
        <v>910.9</v>
      </c>
      <c r="B12220" s="1">
        <v>7.3999999999999996E-2</v>
      </c>
      <c r="C12220" s="1">
        <v>84.318799999999996</v>
      </c>
      <c r="E12220" s="2">
        <f t="shared" si="955"/>
        <v>1.8212414382563971</v>
      </c>
      <c r="F12220" s="2">
        <f t="shared" si="956"/>
        <v>8.4734681542958296E-2</v>
      </c>
      <c r="G12220" s="2">
        <f t="shared" si="957"/>
        <v>0.83771060317027002</v>
      </c>
      <c r="H12220" s="2">
        <f t="shared" si="954"/>
        <v>-1.3034495255971678E-2</v>
      </c>
      <c r="I12220" s="2">
        <f t="shared" si="958"/>
        <v>-9.4111879104488649E-23</v>
      </c>
      <c r="J12220" s="1">
        <v>4.058881208955113E-22</v>
      </c>
    </row>
    <row r="12221" spans="1:10" x14ac:dyDescent="0.25">
      <c r="A12221" s="1">
        <v>910.95</v>
      </c>
      <c r="B12221" s="1">
        <v>7.4800000000000005E-2</v>
      </c>
      <c r="C12221" s="1">
        <v>84.634500000000003</v>
      </c>
      <c r="E12221" s="2">
        <f t="shared" si="955"/>
        <v>1.8212401170228152</v>
      </c>
      <c r="F12221" s="2">
        <f t="shared" si="956"/>
        <v>8.473448826174497E-2</v>
      </c>
      <c r="G12221" s="2">
        <f t="shared" si="957"/>
        <v>0.83771095697748976</v>
      </c>
      <c r="H12221" s="2">
        <f t="shared" si="954"/>
        <v>-2.0507913974772276E-2</v>
      </c>
      <c r="I12221" s="2">
        <f t="shared" si="958"/>
        <v>-1.480715810452872E-22</v>
      </c>
      <c r="J12221" s="1">
        <v>3.5192841895471273E-22</v>
      </c>
    </row>
    <row r="12222" spans="1:10" x14ac:dyDescent="0.25">
      <c r="A12222" s="1">
        <v>911</v>
      </c>
      <c r="B12222" s="1">
        <v>7.5600000000000001E-2</v>
      </c>
      <c r="C12222" s="1">
        <v>84.950199999999995</v>
      </c>
      <c r="E12222" s="2">
        <f t="shared" si="955"/>
        <v>1.8212387959445986</v>
      </c>
      <c r="F12222" s="2">
        <f t="shared" si="956"/>
        <v>8.4734295003299182E-2</v>
      </c>
      <c r="G12222" s="2">
        <f t="shared" si="957"/>
        <v>0.83771131074310767</v>
      </c>
      <c r="H12222" s="2">
        <f t="shared" si="954"/>
        <v>-2.7953504452331291E-2</v>
      </c>
      <c r="I12222" s="2">
        <f t="shared" si="958"/>
        <v>-2.0183035705654363E-22</v>
      </c>
      <c r="J12222" s="1">
        <v>2.9816964294345633E-22</v>
      </c>
    </row>
    <row r="12223" spans="1:10" x14ac:dyDescent="0.25">
      <c r="A12223" s="1">
        <v>911.05</v>
      </c>
      <c r="B12223" s="1">
        <v>7.6499999999999999E-2</v>
      </c>
      <c r="C12223" s="1">
        <v>85.265900000000002</v>
      </c>
      <c r="E12223" s="2">
        <f t="shared" si="955"/>
        <v>1.8212374750217086</v>
      </c>
      <c r="F12223" s="2">
        <f t="shared" si="956"/>
        <v>8.4734101767615255E-2</v>
      </c>
      <c r="G12223" s="2">
        <f t="shared" si="957"/>
        <v>0.83771166446713397</v>
      </c>
      <c r="H12223" s="2">
        <f t="shared" si="954"/>
        <v>-3.5371473142364648E-2</v>
      </c>
      <c r="I12223" s="2">
        <f t="shared" si="958"/>
        <v>-2.5538969777880615E-22</v>
      </c>
      <c r="J12223" s="1">
        <v>2.4461030222119381E-22</v>
      </c>
    </row>
    <row r="12224" spans="1:10" x14ac:dyDescent="0.25">
      <c r="A12224" s="1">
        <v>911.1</v>
      </c>
      <c r="B12224" s="1">
        <v>7.5300000000000006E-2</v>
      </c>
      <c r="C12224" s="1">
        <v>84.505099999999999</v>
      </c>
      <c r="E12224" s="2">
        <f t="shared" si="955"/>
        <v>1.8212361542541069</v>
      </c>
      <c r="F12224" s="2">
        <f t="shared" si="956"/>
        <v>8.4733908554687584E-2</v>
      </c>
      <c r="G12224" s="2">
        <f t="shared" si="957"/>
        <v>0.83771201814957907</v>
      </c>
      <c r="H12224" s="2">
        <f t="shared" si="954"/>
        <v>-1.7445185810644526E-2</v>
      </c>
      <c r="I12224" s="2">
        <f t="shared" si="958"/>
        <v>-1.2595802029346228E-22</v>
      </c>
      <c r="J12224" s="1">
        <v>3.7404197970653768E-22</v>
      </c>
    </row>
    <row r="12225" spans="1:10" x14ac:dyDescent="0.25">
      <c r="A12225" s="1">
        <v>911.15</v>
      </c>
      <c r="B12225" s="1">
        <v>7.5200000000000003E-2</v>
      </c>
      <c r="C12225" s="1">
        <v>84.282600000000002</v>
      </c>
      <c r="E12225" s="2">
        <f t="shared" si="955"/>
        <v>1.8212348336417552</v>
      </c>
      <c r="F12225" s="2">
        <f t="shared" si="956"/>
        <v>8.4733715364510562E-2</v>
      </c>
      <c r="G12225" s="2">
        <f t="shared" si="957"/>
        <v>0.83771237179045277</v>
      </c>
      <c r="H12225" s="2">
        <f t="shared" si="954"/>
        <v>-1.2171442384744255E-2</v>
      </c>
      <c r="I12225" s="2">
        <f t="shared" si="958"/>
        <v>-8.7880450431366464E-23</v>
      </c>
      <c r="J12225" s="1">
        <v>4.121195495686335E-22</v>
      </c>
    </row>
    <row r="12226" spans="1:10" x14ac:dyDescent="0.25">
      <c r="A12226" s="1">
        <v>911.2</v>
      </c>
      <c r="B12226" s="1">
        <v>7.5700000000000003E-2</v>
      </c>
      <c r="C12226" s="1">
        <v>84.980900000000005</v>
      </c>
      <c r="E12226" s="2">
        <f t="shared" si="955"/>
        <v>1.8212335131846149</v>
      </c>
      <c r="F12226" s="2">
        <f t="shared" si="956"/>
        <v>8.4733522197078498E-2</v>
      </c>
      <c r="G12226" s="2">
        <f t="shared" si="957"/>
        <v>0.83771272538976571</v>
      </c>
      <c r="H12226" s="2">
        <f t="shared" si="954"/>
        <v>-2.8672772879806522E-2</v>
      </c>
      <c r="I12226" s="2">
        <f t="shared" si="958"/>
        <v>-2.0702363090113013E-22</v>
      </c>
      <c r="J12226" s="1">
        <v>2.9297636909886983E-22</v>
      </c>
    </row>
    <row r="12227" spans="1:10" x14ac:dyDescent="0.25">
      <c r="A12227" s="1">
        <v>911.25</v>
      </c>
      <c r="B12227" s="1">
        <v>7.6600000000000001E-2</v>
      </c>
      <c r="C12227" s="1">
        <v>84.668700000000001</v>
      </c>
      <c r="E12227" s="2">
        <f t="shared" si="955"/>
        <v>1.8212321928826471</v>
      </c>
      <c r="F12227" s="2">
        <f t="shared" si="956"/>
        <v>8.4733329052385759E-2</v>
      </c>
      <c r="G12227" s="2">
        <f t="shared" si="957"/>
        <v>0.83771307894752844</v>
      </c>
      <c r="H12227" s="2">
        <f t="shared" ref="H12227:H12290" si="959">-LN((C12227/(100*G12227)))/(0.5)</f>
        <v>-2.1310865681883357E-2</v>
      </c>
      <c r="I12227" s="2">
        <f t="shared" si="958"/>
        <v>-1.5386906629518671E-22</v>
      </c>
      <c r="J12227" s="1">
        <v>3.4613093370481325E-22</v>
      </c>
    </row>
    <row r="12228" spans="1:10" x14ac:dyDescent="0.25">
      <c r="A12228" s="1">
        <v>911.3</v>
      </c>
      <c r="B12228" s="1">
        <v>7.7499999999999999E-2</v>
      </c>
      <c r="C12228" s="1">
        <v>84.356499999999997</v>
      </c>
      <c r="E12228" s="2">
        <f t="shared" si="955"/>
        <v>1.8212308727358142</v>
      </c>
      <c r="F12228" s="2">
        <f t="shared" si="956"/>
        <v>8.4733135930426723E-2</v>
      </c>
      <c r="G12228" s="2">
        <f t="shared" si="957"/>
        <v>0.83771343246375063</v>
      </c>
      <c r="H12228" s="2">
        <f t="shared" si="959"/>
        <v>-1.392176584399904E-2</v>
      </c>
      <c r="I12228" s="2">
        <f t="shared" si="958"/>
        <v>-1.0051816493862123E-22</v>
      </c>
      <c r="J12228" s="1">
        <v>3.994818350613787E-22</v>
      </c>
    </row>
    <row r="12229" spans="1:10" x14ac:dyDescent="0.25">
      <c r="A12229" s="1">
        <v>911.35</v>
      </c>
      <c r="B12229" s="1">
        <v>7.6300000000000007E-2</v>
      </c>
      <c r="C12229" s="1">
        <v>84.624300000000005</v>
      </c>
      <c r="E12229" s="2">
        <f t="shared" si="955"/>
        <v>1.8212295527440769</v>
      </c>
      <c r="F12229" s="2">
        <f t="shared" si="956"/>
        <v>8.4732942831195715E-2</v>
      </c>
      <c r="G12229" s="2">
        <f t="shared" si="957"/>
        <v>0.83771378593844326</v>
      </c>
      <c r="H12229" s="2">
        <f t="shared" si="959"/>
        <v>-2.0260108977215977E-2</v>
      </c>
      <c r="I12229" s="2">
        <f t="shared" si="958"/>
        <v>-1.4628237528675796E-22</v>
      </c>
      <c r="J12229" s="1">
        <v>3.53717624713242E-22</v>
      </c>
    </row>
    <row r="12230" spans="1:10" x14ac:dyDescent="0.25">
      <c r="A12230" s="1">
        <v>911.4</v>
      </c>
      <c r="B12230" s="1">
        <v>7.51E-2</v>
      </c>
      <c r="C12230" s="1">
        <v>84.892200000000003</v>
      </c>
      <c r="E12230" s="2">
        <f t="shared" si="955"/>
        <v>1.8212282329073974</v>
      </c>
      <c r="F12230" s="2">
        <f t="shared" si="956"/>
        <v>8.4732749754687184E-2</v>
      </c>
      <c r="G12230" s="2">
        <f t="shared" si="957"/>
        <v>0.8377141393716161</v>
      </c>
      <c r="H12230" s="2">
        <f t="shared" si="959"/>
        <v>-2.6580778961848118E-2</v>
      </c>
      <c r="I12230" s="2">
        <f t="shared" si="958"/>
        <v>-1.9191898167399364E-22</v>
      </c>
      <c r="J12230" s="1">
        <v>3.0808101832600632E-22</v>
      </c>
    </row>
    <row r="12231" spans="1:10" x14ac:dyDescent="0.25">
      <c r="A12231" s="1">
        <v>911.45</v>
      </c>
      <c r="B12231" s="1">
        <v>7.5700000000000003E-2</v>
      </c>
      <c r="C12231" s="1">
        <v>84.752399999999994</v>
      </c>
      <c r="E12231" s="2">
        <f t="shared" si="955"/>
        <v>1.821226913225737</v>
      </c>
      <c r="F12231" s="2">
        <f t="shared" si="956"/>
        <v>8.4732556700895398E-2</v>
      </c>
      <c r="G12231" s="2">
        <f t="shared" si="957"/>
        <v>0.83771449276327958</v>
      </c>
      <c r="H12231" s="2">
        <f t="shared" si="959"/>
        <v>-2.3283631534257547E-2</v>
      </c>
      <c r="I12231" s="2">
        <f t="shared" si="958"/>
        <v>-1.6811286306323138E-22</v>
      </c>
      <c r="J12231" s="1">
        <v>3.3188713693676857E-22</v>
      </c>
    </row>
    <row r="12232" spans="1:10" x14ac:dyDescent="0.25">
      <c r="A12232" s="1">
        <v>911.5</v>
      </c>
      <c r="B12232" s="1">
        <v>7.6300000000000007E-2</v>
      </c>
      <c r="C12232" s="1">
        <v>84.6126</v>
      </c>
      <c r="E12232" s="2">
        <f t="shared" si="955"/>
        <v>1.8212255936990576</v>
      </c>
      <c r="F12232" s="2">
        <f t="shared" si="956"/>
        <v>8.4732363669814806E-2</v>
      </c>
      <c r="G12232" s="2">
        <f t="shared" si="957"/>
        <v>0.83771484611344404</v>
      </c>
      <c r="H12232" s="2">
        <f t="shared" si="959"/>
        <v>-1.9981042426870238E-2</v>
      </c>
      <c r="I12232" s="2">
        <f t="shared" si="958"/>
        <v>-1.4426745434563349E-22</v>
      </c>
      <c r="J12232" s="1">
        <v>3.5573254565436647E-22</v>
      </c>
    </row>
    <row r="12233" spans="1:10" x14ac:dyDescent="0.25">
      <c r="A12233" s="1">
        <v>911.55</v>
      </c>
      <c r="B12233" s="1">
        <v>7.6899999999999996E-2</v>
      </c>
      <c r="C12233" s="1">
        <v>84.472800000000007</v>
      </c>
      <c r="E12233" s="2">
        <f t="shared" si="955"/>
        <v>1.8212242743273204</v>
      </c>
      <c r="F12233" s="2">
        <f t="shared" si="956"/>
        <v>8.4732170661439732E-2</v>
      </c>
      <c r="G12233" s="2">
        <f t="shared" si="957"/>
        <v>0.83771519942212003</v>
      </c>
      <c r="H12233" s="2">
        <f t="shared" si="959"/>
        <v>-1.6672993642570702E-2</v>
      </c>
      <c r="I12233" s="2">
        <f t="shared" si="958"/>
        <v>-1.2038262557812781E-22</v>
      </c>
      <c r="J12233" s="1">
        <v>3.7961737442187217E-22</v>
      </c>
    </row>
    <row r="12234" spans="1:10" x14ac:dyDescent="0.25">
      <c r="A12234" s="1">
        <v>911.6</v>
      </c>
      <c r="B12234" s="1">
        <v>7.3599999999999999E-2</v>
      </c>
      <c r="C12234" s="1">
        <v>84.999499999999998</v>
      </c>
      <c r="E12234" s="2">
        <f t="shared" si="955"/>
        <v>1.8212229551104873</v>
      </c>
      <c r="F12234" s="2">
        <f t="shared" si="956"/>
        <v>8.4731977675764583E-2</v>
      </c>
      <c r="G12234" s="2">
        <f t="shared" si="957"/>
        <v>0.83771555268931708</v>
      </c>
      <c r="H12234" s="2">
        <f t="shared" si="959"/>
        <v>-2.9103720370109439E-2</v>
      </c>
      <c r="I12234" s="2">
        <f t="shared" si="958"/>
        <v>-2.1013516512714396E-22</v>
      </c>
      <c r="J12234" s="1">
        <v>2.8986483487285602E-22</v>
      </c>
    </row>
    <row r="12235" spans="1:10" x14ac:dyDescent="0.25">
      <c r="A12235" s="1">
        <v>911.65</v>
      </c>
      <c r="B12235" s="1">
        <v>7.22E-2</v>
      </c>
      <c r="C12235" s="1">
        <v>85.192999999999998</v>
      </c>
      <c r="E12235" s="2">
        <f t="shared" si="955"/>
        <v>1.8212216360485198</v>
      </c>
      <c r="F12235" s="2">
        <f t="shared" si="956"/>
        <v>8.473178471278367E-2</v>
      </c>
      <c r="G12235" s="2">
        <f t="shared" si="957"/>
        <v>0.83771590591504619</v>
      </c>
      <c r="H12235" s="2">
        <f t="shared" si="959"/>
        <v>-3.3650670494197107E-2</v>
      </c>
      <c r="I12235" s="2">
        <f t="shared" si="958"/>
        <v>-2.429651299220008E-22</v>
      </c>
      <c r="J12235" s="1">
        <v>2.5703487007799916E-22</v>
      </c>
    </row>
    <row r="12236" spans="1:10" x14ac:dyDescent="0.25">
      <c r="A12236" s="1">
        <v>911.7</v>
      </c>
      <c r="B12236" s="1">
        <v>7.7299999999999994E-2</v>
      </c>
      <c r="C12236" s="1">
        <v>85.245099999999994</v>
      </c>
      <c r="E12236" s="2">
        <f t="shared" si="955"/>
        <v>1.8212203171413794</v>
      </c>
      <c r="F12236" s="2">
        <f t="shared" si="956"/>
        <v>8.4731591772491469E-2</v>
      </c>
      <c r="G12236" s="2">
        <f t="shared" si="957"/>
        <v>0.83771625909931724</v>
      </c>
      <c r="H12236" s="2">
        <f t="shared" si="959"/>
        <v>-3.4872558627161432E-2</v>
      </c>
      <c r="I12236" s="2">
        <f t="shared" si="958"/>
        <v>-2.5178742691091286E-22</v>
      </c>
      <c r="J12236" s="1">
        <v>2.482125730890871E-22</v>
      </c>
    </row>
    <row r="12237" spans="1:10" x14ac:dyDescent="0.25">
      <c r="A12237" s="1">
        <v>911.75</v>
      </c>
      <c r="B12237" s="1">
        <v>7.6600000000000001E-2</v>
      </c>
      <c r="C12237" s="1">
        <v>84.893600000000006</v>
      </c>
      <c r="E12237" s="2">
        <f t="shared" si="955"/>
        <v>1.8212189983890281</v>
      </c>
      <c r="F12237" s="2">
        <f t="shared" si="956"/>
        <v>8.473139885488222E-2</v>
      </c>
      <c r="G12237" s="2">
        <f t="shared" si="957"/>
        <v>0.83771661224214067</v>
      </c>
      <c r="H12237" s="2">
        <f t="shared" si="959"/>
        <v>-2.6607857852381282E-2</v>
      </c>
      <c r="I12237" s="2">
        <f t="shared" si="958"/>
        <v>-1.9211449712910672E-22</v>
      </c>
      <c r="J12237" s="1">
        <v>3.0788550287089323E-22</v>
      </c>
    </row>
    <row r="12238" spans="1:10" x14ac:dyDescent="0.25">
      <c r="A12238" s="1">
        <v>911.8</v>
      </c>
      <c r="B12238" s="1">
        <v>7.5999999999999998E-2</v>
      </c>
      <c r="C12238" s="1">
        <v>84.542100000000005</v>
      </c>
      <c r="E12238" s="2">
        <f t="shared" si="955"/>
        <v>1.8212176797914272</v>
      </c>
      <c r="F12238" s="2">
        <f t="shared" si="956"/>
        <v>8.4731205959950401E-2</v>
      </c>
      <c r="G12238" s="2">
        <f t="shared" si="957"/>
        <v>0.83771696534352669</v>
      </c>
      <c r="H12238" s="2">
        <f t="shared" si="959"/>
        <v>-1.8308869783064209E-2</v>
      </c>
      <c r="I12238" s="2">
        <f t="shared" si="958"/>
        <v>-1.3219400565389321E-22</v>
      </c>
      <c r="J12238" s="1">
        <v>3.6780599434610674E-22</v>
      </c>
    </row>
    <row r="12239" spans="1:10" x14ac:dyDescent="0.25">
      <c r="A12239" s="1">
        <v>911.85</v>
      </c>
      <c r="B12239" s="1">
        <v>7.5200000000000003E-2</v>
      </c>
      <c r="C12239" s="1">
        <v>84.658900000000003</v>
      </c>
      <c r="E12239" s="2">
        <f t="shared" si="955"/>
        <v>1.8212163613485388</v>
      </c>
      <c r="F12239" s="2">
        <f t="shared" si="956"/>
        <v>8.4731013087690391E-2</v>
      </c>
      <c r="G12239" s="2">
        <f t="shared" si="957"/>
        <v>0.83771731840348562</v>
      </c>
      <c r="H12239" s="2">
        <f t="shared" si="959"/>
        <v>-2.1069240307133669E-2</v>
      </c>
      <c r="I12239" s="2">
        <f t="shared" si="958"/>
        <v>-1.5212447875186765E-22</v>
      </c>
      <c r="J12239" s="1">
        <v>3.478755212481323E-22</v>
      </c>
    </row>
    <row r="12240" spans="1:10" x14ac:dyDescent="0.25">
      <c r="A12240" s="1">
        <v>911.9</v>
      </c>
      <c r="B12240" s="1">
        <v>7.4499999999999997E-2</v>
      </c>
      <c r="C12240" s="1">
        <v>84.775700000000001</v>
      </c>
      <c r="E12240" s="2">
        <f t="shared" si="955"/>
        <v>1.8212150430603242</v>
      </c>
      <c r="F12240" s="2">
        <f t="shared" si="956"/>
        <v>8.4730820238096555E-2</v>
      </c>
      <c r="G12240" s="2">
        <f t="shared" si="957"/>
        <v>0.83771767142202758</v>
      </c>
      <c r="H12240" s="2">
        <f t="shared" si="959"/>
        <v>-2.3825804035845419E-2</v>
      </c>
      <c r="I12240" s="2">
        <f t="shared" si="958"/>
        <v>-1.7202746596278281E-22</v>
      </c>
      <c r="J12240" s="1">
        <v>3.2797253403721715E-22</v>
      </c>
    </row>
    <row r="12241" spans="1:10" x14ac:dyDescent="0.25">
      <c r="A12241" s="1">
        <v>911.95</v>
      </c>
      <c r="B12241" s="1">
        <v>7.5300000000000006E-2</v>
      </c>
      <c r="C12241" s="1">
        <v>84.6511</v>
      </c>
      <c r="E12241" s="2">
        <f t="shared" si="955"/>
        <v>1.8212137249267455</v>
      </c>
      <c r="F12241" s="2">
        <f t="shared" si="956"/>
        <v>8.4730627411163259E-2</v>
      </c>
      <c r="G12241" s="2">
        <f t="shared" si="957"/>
        <v>0.83771802439916287</v>
      </c>
      <c r="H12241" s="2">
        <f t="shared" si="959"/>
        <v>-2.0883277424200649E-2</v>
      </c>
      <c r="I12241" s="2">
        <f t="shared" si="958"/>
        <v>-1.5078178645632237E-22</v>
      </c>
      <c r="J12241" s="1">
        <v>3.4921821354367758E-22</v>
      </c>
    </row>
    <row r="12242" spans="1:10" x14ac:dyDescent="0.25">
      <c r="A12242" s="1">
        <v>912</v>
      </c>
      <c r="B12242" s="1">
        <v>7.6200000000000004E-2</v>
      </c>
      <c r="C12242" s="1">
        <v>84.526499999999999</v>
      </c>
      <c r="E12242" s="2">
        <f t="shared" ref="E12242:E12305" si="960">SQRT(1+(((2.293)*(A12242/1000)^2)/((A12242/1000)^2-(0.1095)^2))+(((3.705)*(A12242/1000)^2)/((A12242/1000)^2-(17.825)^2)))</f>
        <v>1.8212124069477638</v>
      </c>
      <c r="F12242" s="2">
        <f t="shared" ref="F12242:F12305" si="961">((E12242-1)/(E12242+1))^2</f>
        <v>8.4730434606884897E-2</v>
      </c>
      <c r="G12242" s="2">
        <f t="shared" ref="G12242:G12305" si="962">(1-F12242)^2</f>
        <v>0.83771837733490184</v>
      </c>
      <c r="H12242" s="2">
        <f t="shared" si="959"/>
        <v>-1.7936417785531057E-2</v>
      </c>
      <c r="I12242" s="2">
        <f t="shared" ref="I12242:I12305" si="963">H12242/(1.385*10^20)</f>
        <v>-1.2950482155618092E-22</v>
      </c>
      <c r="J12242" s="1">
        <v>3.7049517844381906E-22</v>
      </c>
    </row>
    <row r="12243" spans="1:10" x14ac:dyDescent="0.25">
      <c r="A12243" s="1">
        <v>912.05</v>
      </c>
      <c r="B12243" s="1">
        <v>7.7100000000000002E-2</v>
      </c>
      <c r="C12243" s="1">
        <v>84.402000000000001</v>
      </c>
      <c r="E12243" s="2">
        <f t="shared" si="960"/>
        <v>1.8212110891233413</v>
      </c>
      <c r="F12243" s="2">
        <f t="shared" si="961"/>
        <v>8.4730241825255834E-2</v>
      </c>
      <c r="G12243" s="2">
        <f t="shared" si="962"/>
        <v>0.83771873022925469</v>
      </c>
      <c r="H12243" s="2">
        <f t="shared" si="959"/>
        <v>-1.49875819490107E-2</v>
      </c>
      <c r="I12243" s="2">
        <f t="shared" si="963"/>
        <v>-1.0821358807949965E-22</v>
      </c>
      <c r="J12243" s="1">
        <v>3.9178641192050033E-22</v>
      </c>
    </row>
    <row r="12244" spans="1:10" x14ac:dyDescent="0.25">
      <c r="A12244" s="1">
        <v>912.1</v>
      </c>
      <c r="B12244" s="1">
        <v>7.4200000000000002E-2</v>
      </c>
      <c r="C12244" s="1">
        <v>84.538200000000003</v>
      </c>
      <c r="E12244" s="2">
        <f t="shared" si="960"/>
        <v>1.8212097714534397</v>
      </c>
      <c r="F12244" s="2">
        <f t="shared" si="961"/>
        <v>8.473004906627056E-2</v>
      </c>
      <c r="G12244" s="2">
        <f t="shared" si="962"/>
        <v>0.83771908308223142</v>
      </c>
      <c r="H12244" s="2">
        <f t="shared" si="959"/>
        <v>-1.8211549959467763E-2</v>
      </c>
      <c r="I12244" s="2">
        <f t="shared" si="963"/>
        <v>-1.3149133544742066E-22</v>
      </c>
      <c r="J12244" s="1">
        <v>3.6850866455257931E-22</v>
      </c>
    </row>
    <row r="12245" spans="1:10" x14ac:dyDescent="0.25">
      <c r="A12245" s="1">
        <v>912.15</v>
      </c>
      <c r="B12245" s="1">
        <v>7.3200000000000001E-2</v>
      </c>
      <c r="C12245" s="1">
        <v>84.543999999999997</v>
      </c>
      <c r="E12245" s="2">
        <f t="shared" si="960"/>
        <v>1.8212084539380202</v>
      </c>
      <c r="F12245" s="2">
        <f t="shared" si="961"/>
        <v>8.4729856329923262E-2</v>
      </c>
      <c r="G12245" s="2">
        <f t="shared" si="962"/>
        <v>0.8377194358938429</v>
      </c>
      <c r="H12245" s="2">
        <f t="shared" si="959"/>
        <v>-1.8347919013048136E-2</v>
      </c>
      <c r="I12245" s="2">
        <f t="shared" si="963"/>
        <v>-1.3247594955269411E-22</v>
      </c>
      <c r="J12245" s="1">
        <v>3.6752405044730582E-22</v>
      </c>
    </row>
    <row r="12246" spans="1:10" x14ac:dyDescent="0.25">
      <c r="A12246" s="1">
        <v>912.2</v>
      </c>
      <c r="B12246" s="1">
        <v>7.6600000000000001E-2</v>
      </c>
      <c r="C12246" s="1">
        <v>84.416300000000007</v>
      </c>
      <c r="E12246" s="2">
        <f t="shared" si="960"/>
        <v>1.8212071365770455</v>
      </c>
      <c r="F12246" s="2">
        <f t="shared" si="961"/>
        <v>8.4729663616208539E-2</v>
      </c>
      <c r="G12246" s="2">
        <f t="shared" si="962"/>
        <v>0.83771978866409891</v>
      </c>
      <c r="H12246" s="2">
        <f t="shared" si="959"/>
        <v>-1.532388083212995E-2</v>
      </c>
      <c r="I12246" s="2">
        <f t="shared" si="963"/>
        <v>-1.1064173886014405E-22</v>
      </c>
      <c r="J12246" s="1">
        <v>3.8935826113985591E-22</v>
      </c>
    </row>
    <row r="12247" spans="1:10" x14ac:dyDescent="0.25">
      <c r="A12247" s="1">
        <v>912.25</v>
      </c>
      <c r="B12247" s="1">
        <v>7.5899999999999995E-2</v>
      </c>
      <c r="C12247" s="1">
        <v>84.667400000000001</v>
      </c>
      <c r="E12247" s="2">
        <f t="shared" si="960"/>
        <v>1.8212058193704765</v>
      </c>
      <c r="F12247" s="2">
        <f t="shared" si="961"/>
        <v>8.4729470925120676E-2</v>
      </c>
      <c r="G12247" s="2">
        <f t="shared" si="962"/>
        <v>0.83772014139300943</v>
      </c>
      <c r="H12247" s="2">
        <f t="shared" si="959"/>
        <v>-2.1263296341704884E-2</v>
      </c>
      <c r="I12247" s="2">
        <f t="shared" si="963"/>
        <v>-1.5352560535526991E-22</v>
      </c>
      <c r="J12247" s="1">
        <v>3.4647439464473004E-22</v>
      </c>
    </row>
    <row r="12248" spans="1:10" x14ac:dyDescent="0.25">
      <c r="A12248" s="1">
        <v>912.3</v>
      </c>
      <c r="B12248" s="1">
        <v>7.5200000000000003E-2</v>
      </c>
      <c r="C12248" s="1">
        <v>84.918599999999998</v>
      </c>
      <c r="E12248" s="2">
        <f t="shared" si="960"/>
        <v>1.8212045023182755</v>
      </c>
      <c r="F12248" s="2">
        <f t="shared" si="961"/>
        <v>8.4729278256654064E-2</v>
      </c>
      <c r="G12248" s="2">
        <f t="shared" si="962"/>
        <v>0.83772049408058535</v>
      </c>
      <c r="H12248" s="2">
        <f t="shared" si="959"/>
        <v>-2.7187476052922366E-2</v>
      </c>
      <c r="I12248" s="2">
        <f t="shared" si="963"/>
        <v>-1.9629946608608207E-22</v>
      </c>
      <c r="J12248" s="1">
        <v>3.0370053391391788E-22</v>
      </c>
    </row>
    <row r="12249" spans="1:10" x14ac:dyDescent="0.25">
      <c r="A12249" s="1">
        <v>912.35</v>
      </c>
      <c r="B12249" s="1">
        <v>7.6600000000000001E-2</v>
      </c>
      <c r="C12249" s="1">
        <v>84.990600000000001</v>
      </c>
      <c r="E12249" s="2">
        <f t="shared" si="960"/>
        <v>1.821203185420404</v>
      </c>
      <c r="F12249" s="2">
        <f t="shared" si="961"/>
        <v>8.4729085610803168E-2</v>
      </c>
      <c r="G12249" s="2">
        <f t="shared" si="962"/>
        <v>0.83772084672683644</v>
      </c>
      <c r="H12249" s="2">
        <f t="shared" si="959"/>
        <v>-2.8881657224662665E-2</v>
      </c>
      <c r="I12249" s="2">
        <f t="shared" si="963"/>
        <v>-2.0853182111669794E-22</v>
      </c>
      <c r="J12249" s="1">
        <v>2.9146817888330201E-22</v>
      </c>
    </row>
    <row r="12250" spans="1:10" x14ac:dyDescent="0.25">
      <c r="A12250" s="1">
        <v>912.4</v>
      </c>
      <c r="B12250" s="1">
        <v>7.7899999999999997E-2</v>
      </c>
      <c r="C12250" s="1">
        <v>85.062700000000007</v>
      </c>
      <c r="E12250" s="2">
        <f t="shared" si="960"/>
        <v>1.8212018686768239</v>
      </c>
      <c r="F12250" s="2">
        <f t="shared" si="961"/>
        <v>8.4728892987562324E-2</v>
      </c>
      <c r="G12250" s="2">
        <f t="shared" si="962"/>
        <v>0.83772119933177303</v>
      </c>
      <c r="H12250" s="2">
        <f t="shared" si="959"/>
        <v>-3.0576754368330534E-2</v>
      </c>
      <c r="I12250" s="2">
        <f t="shared" si="963"/>
        <v>-2.2077078966303633E-22</v>
      </c>
      <c r="J12250" s="1">
        <v>2.7922921033696363E-22</v>
      </c>
    </row>
    <row r="12251" spans="1:10" x14ac:dyDescent="0.25">
      <c r="A12251" s="1">
        <v>912.45</v>
      </c>
      <c r="B12251" s="1">
        <v>7.5399999999999995E-2</v>
      </c>
      <c r="C12251" s="1">
        <v>84.728999999999999</v>
      </c>
      <c r="E12251" s="2">
        <f t="shared" si="960"/>
        <v>1.821200552087497</v>
      </c>
      <c r="F12251" s="2">
        <f t="shared" si="961"/>
        <v>8.4728700386925954E-2</v>
      </c>
      <c r="G12251" s="2">
        <f t="shared" si="962"/>
        <v>0.83772155189540565</v>
      </c>
      <c r="H12251" s="2">
        <f t="shared" si="959"/>
        <v>-2.2714505296324777E-2</v>
      </c>
      <c r="I12251" s="2">
        <f t="shared" si="963"/>
        <v>-1.6400364834891535E-22</v>
      </c>
      <c r="J12251" s="1">
        <v>3.3599635165108461E-22</v>
      </c>
    </row>
    <row r="12252" spans="1:10" x14ac:dyDescent="0.25">
      <c r="A12252" s="1">
        <v>912.5</v>
      </c>
      <c r="B12252" s="1">
        <v>7.2800000000000004E-2</v>
      </c>
      <c r="C12252" s="1">
        <v>84.395399999999995</v>
      </c>
      <c r="E12252" s="2">
        <f t="shared" si="960"/>
        <v>1.821199235652385</v>
      </c>
      <c r="F12252" s="2">
        <f t="shared" si="961"/>
        <v>8.4728507808888423E-2</v>
      </c>
      <c r="G12252" s="2">
        <f t="shared" si="962"/>
        <v>0.83772190441774408</v>
      </c>
      <c r="H12252" s="2">
        <f t="shared" si="959"/>
        <v>-1.482360327758806E-2</v>
      </c>
      <c r="I12252" s="2">
        <f t="shared" si="963"/>
        <v>-1.0702962655298238E-22</v>
      </c>
      <c r="J12252" s="1">
        <v>3.929703734470176E-22</v>
      </c>
    </row>
    <row r="12253" spans="1:10" x14ac:dyDescent="0.25">
      <c r="A12253" s="1">
        <v>912.55</v>
      </c>
      <c r="B12253" s="1">
        <v>7.0300000000000001E-2</v>
      </c>
      <c r="C12253" s="1">
        <v>84.061700000000002</v>
      </c>
      <c r="E12253" s="2">
        <f t="shared" si="960"/>
        <v>1.8211979193714498</v>
      </c>
      <c r="F12253" s="2">
        <f t="shared" si="961"/>
        <v>8.4728315253444181E-2</v>
      </c>
      <c r="G12253" s="2">
        <f t="shared" si="962"/>
        <v>0.83772225689879876</v>
      </c>
      <c r="H12253" s="2">
        <f t="shared" si="959"/>
        <v>-6.8990723055618684E-3</v>
      </c>
      <c r="I12253" s="2">
        <f t="shared" si="963"/>
        <v>-4.9812796430049589E-23</v>
      </c>
      <c r="J12253" s="1">
        <v>4.5018720356995033E-22</v>
      </c>
    </row>
    <row r="12254" spans="1:10" x14ac:dyDescent="0.25">
      <c r="A12254" s="1">
        <v>912.6</v>
      </c>
      <c r="B12254" s="1">
        <v>7.5399999999999995E-2</v>
      </c>
      <c r="C12254" s="1">
        <v>84.678899999999999</v>
      </c>
      <c r="E12254" s="2">
        <f t="shared" si="960"/>
        <v>1.8211966032446532</v>
      </c>
      <c r="F12254" s="2">
        <f t="shared" si="961"/>
        <v>8.4728122720587593E-2</v>
      </c>
      <c r="G12254" s="2">
        <f t="shared" si="962"/>
        <v>0.83772260933857978</v>
      </c>
      <c r="H12254" s="2">
        <f t="shared" si="959"/>
        <v>-2.1529037041280868E-2</v>
      </c>
      <c r="I12254" s="2">
        <f t="shared" si="963"/>
        <v>-1.5544431076737089E-22</v>
      </c>
      <c r="J12254" s="1">
        <v>3.4455568923262908E-22</v>
      </c>
    </row>
    <row r="12255" spans="1:10" x14ac:dyDescent="0.25">
      <c r="A12255" s="1">
        <v>912.65</v>
      </c>
      <c r="B12255" s="1">
        <v>7.6600000000000001E-2</v>
      </c>
      <c r="C12255" s="1">
        <v>84.820700000000002</v>
      </c>
      <c r="E12255" s="2">
        <f t="shared" si="960"/>
        <v>1.8211952872719572</v>
      </c>
      <c r="F12255" s="2">
        <f t="shared" si="961"/>
        <v>8.4727930210313093E-2</v>
      </c>
      <c r="G12255" s="2">
        <f t="shared" si="962"/>
        <v>0.83772296173709748</v>
      </c>
      <c r="H12255" s="2">
        <f t="shared" si="959"/>
        <v>-2.48745170783315E-2</v>
      </c>
      <c r="I12255" s="2">
        <f t="shared" si="963"/>
        <v>-1.7959940128759204E-22</v>
      </c>
      <c r="J12255" s="1">
        <v>3.2040059871240791E-22</v>
      </c>
    </row>
    <row r="12256" spans="1:10" x14ac:dyDescent="0.25">
      <c r="A12256" s="1">
        <v>912.7</v>
      </c>
      <c r="B12256" s="1">
        <v>7.7600000000000002E-2</v>
      </c>
      <c r="C12256" s="1">
        <v>85.274600000000007</v>
      </c>
      <c r="E12256" s="2">
        <f t="shared" si="960"/>
        <v>1.8211939714533236</v>
      </c>
      <c r="F12256" s="2">
        <f t="shared" si="961"/>
        <v>8.4727737722615104E-2</v>
      </c>
      <c r="G12256" s="2">
        <f t="shared" si="962"/>
        <v>0.83772331409436207</v>
      </c>
      <c r="H12256" s="2">
        <f t="shared" si="959"/>
        <v>-3.5547717460691693E-2</v>
      </c>
      <c r="I12256" s="2">
        <f t="shared" si="963"/>
        <v>-2.5666221993279198E-22</v>
      </c>
      <c r="J12256" s="1">
        <v>2.4333778006720797E-22</v>
      </c>
    </row>
    <row r="12257" spans="1:10" x14ac:dyDescent="0.25">
      <c r="A12257" s="1">
        <v>912.75</v>
      </c>
      <c r="B12257" s="1">
        <v>7.6700000000000004E-2</v>
      </c>
      <c r="C12257" s="1">
        <v>85.327600000000004</v>
      </c>
      <c r="E12257" s="2">
        <f t="shared" si="960"/>
        <v>1.8211926557887141</v>
      </c>
      <c r="F12257" s="2">
        <f t="shared" si="961"/>
        <v>8.4727545257487963E-2</v>
      </c>
      <c r="G12257" s="2">
        <f t="shared" si="962"/>
        <v>0.83772366641038376</v>
      </c>
      <c r="H12257" s="2">
        <f t="shared" si="959"/>
        <v>-3.6789533267658769E-2</v>
      </c>
      <c r="I12257" s="2">
        <f t="shared" si="963"/>
        <v>-2.6562839904446767E-22</v>
      </c>
      <c r="J12257" s="1">
        <v>2.3437160095553228E-22</v>
      </c>
    </row>
    <row r="12258" spans="1:10" x14ac:dyDescent="0.25">
      <c r="A12258" s="1">
        <v>912.8</v>
      </c>
      <c r="B12258" s="1">
        <v>7.5800000000000006E-2</v>
      </c>
      <c r="C12258" s="1">
        <v>85.380499999999998</v>
      </c>
      <c r="E12258" s="2">
        <f t="shared" si="960"/>
        <v>1.8211913402780908</v>
      </c>
      <c r="F12258" s="2">
        <f t="shared" si="961"/>
        <v>8.472735281492616E-2</v>
      </c>
      <c r="G12258" s="2">
        <f t="shared" si="962"/>
        <v>0.83772401868517266</v>
      </c>
      <c r="H12258" s="2">
        <f t="shared" si="959"/>
        <v>-3.8028235100822615E-2</v>
      </c>
      <c r="I12258" s="2">
        <f t="shared" si="963"/>
        <v>-2.7457209459077702E-22</v>
      </c>
      <c r="J12258" s="1">
        <v>2.2542790540922294E-22</v>
      </c>
    </row>
    <row r="12259" spans="1:10" x14ac:dyDescent="0.25">
      <c r="A12259" s="1">
        <v>912.85</v>
      </c>
      <c r="B12259" s="1">
        <v>7.4700000000000003E-2</v>
      </c>
      <c r="C12259" s="1">
        <v>85.301599999999993</v>
      </c>
      <c r="E12259" s="2">
        <f t="shared" si="960"/>
        <v>1.8211900249214155</v>
      </c>
      <c r="F12259" s="2">
        <f t="shared" si="961"/>
        <v>8.4727160394924034E-2</v>
      </c>
      <c r="G12259" s="2">
        <f t="shared" si="962"/>
        <v>0.83772437091873919</v>
      </c>
      <c r="H12259" s="2">
        <f t="shared" si="959"/>
        <v>-3.6178342498596305E-2</v>
      </c>
      <c r="I12259" s="2">
        <f t="shared" si="963"/>
        <v>-2.6121546930394446E-22</v>
      </c>
      <c r="J12259" s="1">
        <v>2.3878453069605549E-22</v>
      </c>
    </row>
    <row r="12260" spans="1:10" x14ac:dyDescent="0.25">
      <c r="A12260" s="1">
        <v>912.9</v>
      </c>
      <c r="B12260" s="1">
        <v>7.3499999999999996E-2</v>
      </c>
      <c r="C12260" s="1">
        <v>85.222700000000003</v>
      </c>
      <c r="E12260" s="2">
        <f t="shared" si="960"/>
        <v>1.8211887097186499</v>
      </c>
      <c r="F12260" s="2">
        <f t="shared" si="961"/>
        <v>8.4726967997476046E-2</v>
      </c>
      <c r="G12260" s="2">
        <f t="shared" si="962"/>
        <v>0.83772472311109325</v>
      </c>
      <c r="H12260" s="2">
        <f t="shared" si="959"/>
        <v>-3.4326738917014127E-2</v>
      </c>
      <c r="I12260" s="2">
        <f t="shared" si="963"/>
        <v>-2.4784649037555328E-22</v>
      </c>
      <c r="J12260" s="1">
        <v>2.5215350962444668E-22</v>
      </c>
    </row>
    <row r="12261" spans="1:10" x14ac:dyDescent="0.25">
      <c r="A12261" s="1">
        <v>912.95</v>
      </c>
      <c r="B12261" s="1">
        <v>7.1999999999999995E-2</v>
      </c>
      <c r="C12261" s="1">
        <v>85.011200000000002</v>
      </c>
      <c r="E12261" s="2">
        <f t="shared" si="960"/>
        <v>1.8211873946697561</v>
      </c>
      <c r="F12261" s="2">
        <f t="shared" si="961"/>
        <v>8.4726775622576592E-2</v>
      </c>
      <c r="G12261" s="2">
        <f t="shared" si="962"/>
        <v>0.83772507526224527</v>
      </c>
      <c r="H12261" s="2">
        <f t="shared" si="959"/>
        <v>-2.9356262669850326E-2</v>
      </c>
      <c r="I12261" s="2">
        <f t="shared" si="963"/>
        <v>-2.1195857523357635E-22</v>
      </c>
      <c r="J12261" s="1">
        <v>2.880414247664236E-22</v>
      </c>
    </row>
    <row r="12262" spans="1:10" x14ac:dyDescent="0.25">
      <c r="A12262" s="1">
        <v>913</v>
      </c>
      <c r="B12262" s="1">
        <v>7.0499999999999993E-2</v>
      </c>
      <c r="C12262" s="1">
        <v>84.799700000000001</v>
      </c>
      <c r="E12262" s="2">
        <f t="shared" si="960"/>
        <v>1.8211860797746962</v>
      </c>
      <c r="F12262" s="2">
        <f t="shared" si="961"/>
        <v>8.4726583270220146E-2</v>
      </c>
      <c r="G12262" s="2">
        <f t="shared" si="962"/>
        <v>0.83772542737220512</v>
      </c>
      <c r="H12262" s="2">
        <f t="shared" si="959"/>
        <v>-2.4373407115854617E-2</v>
      </c>
      <c r="I12262" s="2">
        <f t="shared" si="963"/>
        <v>-1.7598127881483478E-22</v>
      </c>
      <c r="J12262" s="1">
        <v>3.2401872118516517E-22</v>
      </c>
    </row>
    <row r="12263" spans="1:10" x14ac:dyDescent="0.25">
      <c r="A12263" s="1">
        <v>913.05</v>
      </c>
      <c r="B12263" s="1">
        <v>6.9000000000000006E-2</v>
      </c>
      <c r="C12263" s="1">
        <v>84.588200000000001</v>
      </c>
      <c r="E12263" s="2">
        <f t="shared" si="960"/>
        <v>1.8211847650334319</v>
      </c>
      <c r="F12263" s="2">
        <f t="shared" si="961"/>
        <v>8.472639094040102E-2</v>
      </c>
      <c r="G12263" s="2">
        <f t="shared" si="962"/>
        <v>0.83772577944098359</v>
      </c>
      <c r="H12263" s="2">
        <f t="shared" si="959"/>
        <v>-1.9378110426540047E-2</v>
      </c>
      <c r="I12263" s="2">
        <f t="shared" si="963"/>
        <v>-1.3991415470426027E-22</v>
      </c>
      <c r="J12263" s="1">
        <v>3.6008584529573971E-22</v>
      </c>
    </row>
    <row r="12264" spans="1:10" x14ac:dyDescent="0.25">
      <c r="A12264" s="1">
        <v>913.1</v>
      </c>
      <c r="B12264" s="1">
        <v>7.3999999999999996E-2</v>
      </c>
      <c r="C12264" s="1">
        <v>84.890799999999999</v>
      </c>
      <c r="E12264" s="2">
        <f t="shared" si="960"/>
        <v>1.8211834504459248</v>
      </c>
      <c r="F12264" s="2">
        <f t="shared" si="961"/>
        <v>8.4726198633113689E-2</v>
      </c>
      <c r="G12264" s="2">
        <f t="shared" si="962"/>
        <v>0.83772613146859043</v>
      </c>
      <c r="H12264" s="2">
        <f t="shared" si="959"/>
        <v>-2.6519165365099864E-2</v>
      </c>
      <c r="I12264" s="2">
        <f t="shared" si="963"/>
        <v>-1.914741181595658E-22</v>
      </c>
      <c r="J12264" s="1">
        <v>3.0852588184043415E-22</v>
      </c>
    </row>
    <row r="12265" spans="1:10" x14ac:dyDescent="0.25">
      <c r="A12265" s="1">
        <v>913.15</v>
      </c>
      <c r="B12265" s="1">
        <v>7.5700000000000003E-2</v>
      </c>
      <c r="C12265" s="1">
        <v>84.936300000000003</v>
      </c>
      <c r="E12265" s="2">
        <f t="shared" si="960"/>
        <v>1.8211821360121376</v>
      </c>
      <c r="F12265" s="2">
        <f t="shared" si="961"/>
        <v>8.4726006348352589E-2</v>
      </c>
      <c r="G12265" s="2">
        <f t="shared" si="962"/>
        <v>0.83772648345503586</v>
      </c>
      <c r="H12265" s="2">
        <f t="shared" si="959"/>
        <v>-2.7590003248228655E-2</v>
      </c>
      <c r="I12265" s="2">
        <f t="shared" si="963"/>
        <v>-1.9920579962619967E-22</v>
      </c>
      <c r="J12265" s="1">
        <v>3.0079420037380028E-22</v>
      </c>
    </row>
    <row r="12266" spans="1:10" x14ac:dyDescent="0.25">
      <c r="A12266" s="1">
        <v>913.2</v>
      </c>
      <c r="B12266" s="1">
        <v>7.4499999999999997E-2</v>
      </c>
      <c r="C12266" s="1">
        <v>84.448899999999995</v>
      </c>
      <c r="E12266" s="2">
        <f t="shared" si="960"/>
        <v>1.8211808217320318</v>
      </c>
      <c r="F12266" s="2">
        <f t="shared" si="961"/>
        <v>8.4725814086112114E-2</v>
      </c>
      <c r="G12266" s="2">
        <f t="shared" si="962"/>
        <v>0.83772683540033022</v>
      </c>
      <c r="H12266" s="2">
        <f t="shared" si="959"/>
        <v>-1.6079270877024241E-2</v>
      </c>
      <c r="I12266" s="2">
        <f t="shared" si="963"/>
        <v>-1.1609581860667321E-22</v>
      </c>
      <c r="J12266" s="1">
        <v>3.8390418139332674E-22</v>
      </c>
    </row>
    <row r="12267" spans="1:10" x14ac:dyDescent="0.25">
      <c r="A12267" s="1">
        <v>913.25</v>
      </c>
      <c r="B12267" s="1">
        <v>7.3999999999999996E-2</v>
      </c>
      <c r="C12267" s="1">
        <v>84.741799999999998</v>
      </c>
      <c r="E12267" s="2">
        <f t="shared" si="960"/>
        <v>1.8211795076055695</v>
      </c>
      <c r="F12267" s="2">
        <f t="shared" si="961"/>
        <v>8.4725621846386726E-2</v>
      </c>
      <c r="G12267" s="2">
        <f t="shared" si="962"/>
        <v>0.83772718730448337</v>
      </c>
      <c r="H12267" s="2">
        <f t="shared" si="959"/>
        <v>-2.3003168150843436E-2</v>
      </c>
      <c r="I12267" s="2">
        <f t="shared" si="963"/>
        <v>-1.6608785668479016E-22</v>
      </c>
      <c r="J12267" s="1">
        <v>3.3391214331520977E-22</v>
      </c>
    </row>
    <row r="12268" spans="1:10" x14ac:dyDescent="0.25">
      <c r="A12268" s="1">
        <v>913.3</v>
      </c>
      <c r="B12268" s="1">
        <v>7.3499999999999996E-2</v>
      </c>
      <c r="C12268" s="1">
        <v>85.034700000000001</v>
      </c>
      <c r="E12268" s="2">
        <f t="shared" si="960"/>
        <v>1.8211781936327127</v>
      </c>
      <c r="F12268" s="2">
        <f t="shared" si="961"/>
        <v>8.4725429629170804E-2</v>
      </c>
      <c r="G12268" s="2">
        <f t="shared" si="962"/>
        <v>0.83772753916750586</v>
      </c>
      <c r="H12268" s="2">
        <f t="shared" si="959"/>
        <v>-2.9903172232677647E-2</v>
      </c>
      <c r="I12268" s="2">
        <f t="shared" si="963"/>
        <v>-2.1590738074135487E-22</v>
      </c>
      <c r="J12268" s="1">
        <v>2.8409261925864509E-22</v>
      </c>
    </row>
    <row r="12269" spans="1:10" x14ac:dyDescent="0.25">
      <c r="A12269" s="1">
        <v>913.35</v>
      </c>
      <c r="B12269" s="1">
        <v>7.3700000000000002E-2</v>
      </c>
      <c r="C12269" s="1">
        <v>85.098500000000001</v>
      </c>
      <c r="E12269" s="2">
        <f t="shared" si="960"/>
        <v>1.8211768798134231</v>
      </c>
      <c r="F12269" s="2">
        <f t="shared" si="961"/>
        <v>8.4725237434458783E-2</v>
      </c>
      <c r="G12269" s="2">
        <f t="shared" si="962"/>
        <v>0.83772789098940781</v>
      </c>
      <c r="H12269" s="2">
        <f t="shared" si="959"/>
        <v>-3.1402333535213198E-2</v>
      </c>
      <c r="I12269" s="2">
        <f t="shared" si="963"/>
        <v>-2.2673165007374152E-22</v>
      </c>
      <c r="J12269" s="1">
        <v>2.7326834992625843E-22</v>
      </c>
    </row>
    <row r="12270" spans="1:10" x14ac:dyDescent="0.25">
      <c r="A12270" s="1">
        <v>913.4</v>
      </c>
      <c r="B12270" s="1">
        <v>7.3800000000000004E-2</v>
      </c>
      <c r="C12270" s="1">
        <v>85.162400000000005</v>
      </c>
      <c r="E12270" s="2">
        <f t="shared" si="960"/>
        <v>1.8211755661476632</v>
      </c>
      <c r="F12270" s="2">
        <f t="shared" si="961"/>
        <v>8.4725045262245127E-2</v>
      </c>
      <c r="G12270" s="2">
        <f t="shared" si="962"/>
        <v>0.83772824277019931</v>
      </c>
      <c r="H12270" s="2">
        <f t="shared" si="959"/>
        <v>-3.2902719233073564E-2</v>
      </c>
      <c r="I12270" s="2">
        <f t="shared" si="963"/>
        <v>-2.3756475980558528E-22</v>
      </c>
      <c r="J12270" s="1">
        <v>2.6243524019441467E-22</v>
      </c>
    </row>
    <row r="12271" spans="1:10" x14ac:dyDescent="0.25">
      <c r="A12271" s="1">
        <v>913.45</v>
      </c>
      <c r="B12271" s="1">
        <v>7.51E-2</v>
      </c>
      <c r="C12271" s="1">
        <v>85.201599999999999</v>
      </c>
      <c r="E12271" s="2">
        <f t="shared" si="960"/>
        <v>1.8211742526353947</v>
      </c>
      <c r="F12271" s="2">
        <f t="shared" si="961"/>
        <v>8.4724853112524243E-2</v>
      </c>
      <c r="G12271" s="2">
        <f t="shared" si="962"/>
        <v>0.83772859450989035</v>
      </c>
      <c r="H12271" s="2">
        <f t="shared" si="959"/>
        <v>-3.382226174334528E-2</v>
      </c>
      <c r="I12271" s="2">
        <f t="shared" si="963"/>
        <v>-2.442040559086302E-22</v>
      </c>
      <c r="J12271" s="1">
        <v>2.5579594409136975E-22</v>
      </c>
    </row>
    <row r="12272" spans="1:10" x14ac:dyDescent="0.25">
      <c r="A12272" s="1">
        <v>913.5</v>
      </c>
      <c r="B12272" s="1">
        <v>7.6300000000000007E-2</v>
      </c>
      <c r="C12272" s="1">
        <v>85.240700000000004</v>
      </c>
      <c r="E12272" s="2">
        <f t="shared" si="960"/>
        <v>1.8211729392765794</v>
      </c>
      <c r="F12272" s="2">
        <f t="shared" si="961"/>
        <v>8.4724660985290509E-2</v>
      </c>
      <c r="G12272" s="2">
        <f t="shared" si="962"/>
        <v>0.83772894620849137</v>
      </c>
      <c r="H12272" s="2">
        <f t="shared" si="959"/>
        <v>-3.4739034699498086E-2</v>
      </c>
      <c r="I12272" s="2">
        <f t="shared" si="963"/>
        <v>-2.508233552310331E-22</v>
      </c>
      <c r="J12272" s="1">
        <v>2.4917664476896685E-22</v>
      </c>
    </row>
    <row r="12273" spans="1:10" x14ac:dyDescent="0.25">
      <c r="A12273" s="1">
        <v>913.55</v>
      </c>
      <c r="B12273" s="1">
        <v>7.7499999999999999E-2</v>
      </c>
      <c r="C12273" s="1">
        <v>85.279899999999998</v>
      </c>
      <c r="E12273" s="2">
        <f t="shared" si="960"/>
        <v>1.8211716260711801</v>
      </c>
      <c r="F12273" s="2">
        <f t="shared" si="961"/>
        <v>8.4724468880538431E-2</v>
      </c>
      <c r="G12273" s="2">
        <f t="shared" si="962"/>
        <v>0.83772929786601247</v>
      </c>
      <c r="H12273" s="2">
        <f t="shared" si="959"/>
        <v>-3.5657732160581254E-2</v>
      </c>
      <c r="I12273" s="2">
        <f t="shared" si="963"/>
        <v>-2.5745654989589353E-22</v>
      </c>
      <c r="J12273" s="1">
        <v>2.4254345010410642E-22</v>
      </c>
    </row>
    <row r="12274" spans="1:10" x14ac:dyDescent="0.25">
      <c r="A12274" s="1">
        <v>913.6</v>
      </c>
      <c r="B12274" s="1">
        <v>7.5300000000000006E-2</v>
      </c>
      <c r="C12274" s="1">
        <v>85.114699999999999</v>
      </c>
      <c r="E12274" s="2">
        <f t="shared" si="960"/>
        <v>1.8211703130191579</v>
      </c>
      <c r="F12274" s="2">
        <f t="shared" si="961"/>
        <v>8.472427679826243E-2</v>
      </c>
      <c r="G12274" s="2">
        <f t="shared" si="962"/>
        <v>0.83772964948246376</v>
      </c>
      <c r="H12274" s="2">
        <f t="shared" si="959"/>
        <v>-3.177883432596277E-2</v>
      </c>
      <c r="I12274" s="2">
        <f t="shared" si="963"/>
        <v>-2.2945006733547125E-22</v>
      </c>
      <c r="J12274" s="1">
        <v>2.7054993266452871E-22</v>
      </c>
    </row>
    <row r="12275" spans="1:10" x14ac:dyDescent="0.25">
      <c r="A12275" s="1">
        <v>913.65</v>
      </c>
      <c r="B12275" s="1">
        <v>7.4800000000000005E-2</v>
      </c>
      <c r="C12275" s="1">
        <v>85.051699999999997</v>
      </c>
      <c r="E12275" s="2">
        <f t="shared" si="960"/>
        <v>1.8211690001204757</v>
      </c>
      <c r="F12275" s="2">
        <f t="shared" si="961"/>
        <v>8.4724084738456995E-2</v>
      </c>
      <c r="G12275" s="2">
        <f t="shared" si="962"/>
        <v>0.83773000105785533</v>
      </c>
      <c r="H12275" s="2">
        <f t="shared" si="959"/>
        <v>-3.0297091507524975E-2</v>
      </c>
      <c r="I12275" s="2">
        <f t="shared" si="963"/>
        <v>-2.1875156323122726E-22</v>
      </c>
      <c r="J12275" s="1">
        <v>2.812484367687727E-22</v>
      </c>
    </row>
    <row r="12276" spans="1:10" x14ac:dyDescent="0.25">
      <c r="A12276" s="1">
        <v>913.7</v>
      </c>
      <c r="B12276" s="1">
        <v>7.46E-2</v>
      </c>
      <c r="C12276" s="1">
        <v>85.044799999999995</v>
      </c>
      <c r="E12276" s="2">
        <f t="shared" si="960"/>
        <v>1.821167687375095</v>
      </c>
      <c r="F12276" s="2">
        <f t="shared" si="961"/>
        <v>8.472389270111641E-2</v>
      </c>
      <c r="G12276" s="2">
        <f t="shared" si="962"/>
        <v>0.83773035259219741</v>
      </c>
      <c r="H12276" s="2">
        <f t="shared" si="959"/>
        <v>-3.0133991418807782E-2</v>
      </c>
      <c r="I12276" s="2">
        <f t="shared" si="963"/>
        <v>-2.1757394526215004E-22</v>
      </c>
      <c r="J12276" s="1">
        <v>2.8242605473784992E-22</v>
      </c>
    </row>
    <row r="12277" spans="1:10" x14ac:dyDescent="0.25">
      <c r="A12277" s="1">
        <v>913.75</v>
      </c>
      <c r="B12277" s="1">
        <v>7.4300000000000005E-2</v>
      </c>
      <c r="C12277" s="1">
        <v>85.1066</v>
      </c>
      <c r="E12277" s="2">
        <f t="shared" si="960"/>
        <v>1.821166374782978</v>
      </c>
      <c r="F12277" s="2">
        <f t="shared" si="961"/>
        <v>8.4723700686235262E-2</v>
      </c>
      <c r="G12277" s="2">
        <f t="shared" si="962"/>
        <v>0.83773070408550032</v>
      </c>
      <c r="H12277" s="2">
        <f t="shared" si="959"/>
        <v>-3.1585976105977936E-2</v>
      </c>
      <c r="I12277" s="2">
        <f t="shared" si="963"/>
        <v>-2.2805758921283707E-22</v>
      </c>
      <c r="J12277" s="1">
        <v>2.7194241078716289E-22</v>
      </c>
    </row>
    <row r="12278" spans="1:10" x14ac:dyDescent="0.25">
      <c r="A12278" s="1">
        <v>913.8</v>
      </c>
      <c r="B12278" s="1">
        <v>7.4099999999999999E-2</v>
      </c>
      <c r="C12278" s="1">
        <v>85.168300000000002</v>
      </c>
      <c r="E12278" s="2">
        <f t="shared" si="960"/>
        <v>1.8211650623440871</v>
      </c>
      <c r="F12278" s="2">
        <f t="shared" si="961"/>
        <v>8.4723508693807958E-2</v>
      </c>
      <c r="G12278" s="2">
        <f t="shared" si="962"/>
        <v>0.83773105553777383</v>
      </c>
      <c r="H12278" s="2">
        <f t="shared" si="959"/>
        <v>-3.3034558018728115E-2</v>
      </c>
      <c r="I12278" s="2">
        <f t="shared" si="963"/>
        <v>-2.3851666439514886E-22</v>
      </c>
      <c r="J12278" s="1">
        <v>2.6148333560485109E-22</v>
      </c>
    </row>
    <row r="12279" spans="1:10" x14ac:dyDescent="0.25">
      <c r="A12279" s="1">
        <v>913.85</v>
      </c>
      <c r="B12279" s="1">
        <v>7.4899999999999994E-2</v>
      </c>
      <c r="C12279" s="1">
        <v>84.949399999999997</v>
      </c>
      <c r="E12279" s="2">
        <f t="shared" si="960"/>
        <v>1.8211637500583839</v>
      </c>
      <c r="F12279" s="2">
        <f t="shared" si="961"/>
        <v>8.4723316723828837E-2</v>
      </c>
      <c r="G12279" s="2">
        <f t="shared" si="962"/>
        <v>0.83773140694902859</v>
      </c>
      <c r="H12279" s="2">
        <f t="shared" si="959"/>
        <v>-2.7886691540969108E-2</v>
      </c>
      <c r="I12279" s="2">
        <f t="shared" si="963"/>
        <v>-2.0134795336439789E-22</v>
      </c>
      <c r="J12279" s="1">
        <v>2.9865204663560207E-22</v>
      </c>
    </row>
    <row r="12280" spans="1:10" x14ac:dyDescent="0.25">
      <c r="A12280" s="1">
        <v>913.9</v>
      </c>
      <c r="B12280" s="1">
        <v>7.5700000000000003E-2</v>
      </c>
      <c r="C12280" s="1">
        <v>84.730500000000006</v>
      </c>
      <c r="E12280" s="2">
        <f t="shared" si="960"/>
        <v>1.8211624379258311</v>
      </c>
      <c r="F12280" s="2">
        <f t="shared" si="961"/>
        <v>8.4723124776292499E-2</v>
      </c>
      <c r="G12280" s="2">
        <f t="shared" si="962"/>
        <v>0.83773175831927416</v>
      </c>
      <c r="H12280" s="2">
        <f t="shared" si="959"/>
        <v>-2.272554503138443E-2</v>
      </c>
      <c r="I12280" s="2">
        <f t="shared" si="963"/>
        <v>-1.640833576273244E-22</v>
      </c>
      <c r="J12280" s="1">
        <v>3.3591664237267555E-22</v>
      </c>
    </row>
    <row r="12281" spans="1:10" x14ac:dyDescent="0.25">
      <c r="A12281" s="1">
        <v>913.95</v>
      </c>
      <c r="B12281" s="1">
        <v>7.6300000000000007E-2</v>
      </c>
      <c r="C12281" s="1">
        <v>85.114199999999997</v>
      </c>
      <c r="E12281" s="2">
        <f t="shared" si="960"/>
        <v>1.8211611259463902</v>
      </c>
      <c r="F12281" s="2">
        <f t="shared" si="961"/>
        <v>8.4722932851193283E-2</v>
      </c>
      <c r="G12281" s="2">
        <f t="shared" si="962"/>
        <v>0.83773210964852129</v>
      </c>
      <c r="H12281" s="2">
        <f t="shared" si="959"/>
        <v>-3.1761212035352059E-2</v>
      </c>
      <c r="I12281" s="2">
        <f t="shared" si="963"/>
        <v>-2.2932283058015928E-22</v>
      </c>
      <c r="J12281" s="1">
        <v>2.7067716941984067E-22</v>
      </c>
    </row>
    <row r="12282" spans="1:10" x14ac:dyDescent="0.25">
      <c r="A12282" s="1">
        <v>914</v>
      </c>
      <c r="B12282" s="1">
        <v>7.6799999999999993E-2</v>
      </c>
      <c r="C12282" s="1">
        <v>85.497900000000001</v>
      </c>
      <c r="E12282" s="2">
        <f t="shared" si="960"/>
        <v>1.8211598141200238</v>
      </c>
      <c r="F12282" s="2">
        <f t="shared" si="961"/>
        <v>8.4722740948525707E-2</v>
      </c>
      <c r="G12282" s="2">
        <f t="shared" si="962"/>
        <v>0.83773246093677955</v>
      </c>
      <c r="H12282" s="2">
        <f t="shared" si="959"/>
        <v>-4.0756233497734072E-2</v>
      </c>
      <c r="I12282" s="2">
        <f t="shared" si="963"/>
        <v>-2.9426883391865754E-22</v>
      </c>
      <c r="J12282" s="1">
        <v>2.0573116608134241E-22</v>
      </c>
    </row>
    <row r="12283" spans="1:10" x14ac:dyDescent="0.25">
      <c r="A12283" s="1">
        <v>914.05</v>
      </c>
      <c r="B12283" s="1">
        <v>7.7299999999999994E-2</v>
      </c>
      <c r="C12283" s="1">
        <v>85.881600000000006</v>
      </c>
      <c r="E12283" s="2">
        <f t="shared" si="960"/>
        <v>1.8211585024466939</v>
      </c>
      <c r="F12283" s="2">
        <f t="shared" si="961"/>
        <v>8.4722549068284164E-2</v>
      </c>
      <c r="G12283" s="2">
        <f t="shared" si="962"/>
        <v>0.83773281218405959</v>
      </c>
      <c r="H12283" s="2">
        <f t="shared" si="959"/>
        <v>-4.9710973424947479E-2</v>
      </c>
      <c r="I12283" s="2">
        <f t="shared" si="963"/>
        <v>-3.5892399584799623E-22</v>
      </c>
      <c r="J12283" s="1">
        <v>1.4107600415200372E-22</v>
      </c>
    </row>
    <row r="12284" spans="1:10" x14ac:dyDescent="0.25">
      <c r="A12284" s="1">
        <v>914.1</v>
      </c>
      <c r="B12284" s="1">
        <v>7.6799999999999993E-2</v>
      </c>
      <c r="C12284" s="1">
        <v>84.988200000000006</v>
      </c>
      <c r="E12284" s="2">
        <f t="shared" si="960"/>
        <v>1.8211571909263626</v>
      </c>
      <c r="F12284" s="2">
        <f t="shared" si="961"/>
        <v>8.4722357210463131E-2</v>
      </c>
      <c r="G12284" s="2">
        <f t="shared" si="962"/>
        <v>0.83773316339037096</v>
      </c>
      <c r="H12284" s="2">
        <f t="shared" si="959"/>
        <v>-2.8795774635724896E-2</v>
      </c>
      <c r="I12284" s="2">
        <f t="shared" si="963"/>
        <v>-2.079117302218404E-22</v>
      </c>
      <c r="J12284" s="1">
        <v>2.9208826977815958E-22</v>
      </c>
    </row>
    <row r="12285" spans="1:10" x14ac:dyDescent="0.25">
      <c r="A12285" s="1">
        <v>914.15</v>
      </c>
      <c r="B12285" s="1">
        <v>7.6899999999999996E-2</v>
      </c>
      <c r="C12285" s="1">
        <v>84.733400000000003</v>
      </c>
      <c r="E12285" s="2">
        <f t="shared" si="960"/>
        <v>1.8211558795589919</v>
      </c>
      <c r="F12285" s="2">
        <f t="shared" si="961"/>
        <v>8.4722165375057029E-2</v>
      </c>
      <c r="G12285" s="2">
        <f t="shared" si="962"/>
        <v>0.83773351455572442</v>
      </c>
      <c r="H12285" s="2">
        <f t="shared" si="959"/>
        <v>-2.2789803355415385E-2</v>
      </c>
      <c r="I12285" s="2">
        <f t="shared" si="963"/>
        <v>-1.6454731664559845E-22</v>
      </c>
      <c r="J12285" s="1">
        <v>3.3545268335440151E-22</v>
      </c>
    </row>
    <row r="12286" spans="1:10" x14ac:dyDescent="0.25">
      <c r="A12286" s="1">
        <v>914.2</v>
      </c>
      <c r="B12286" s="1">
        <v>7.4300000000000005E-2</v>
      </c>
      <c r="C12286" s="1">
        <v>85.430999999999997</v>
      </c>
      <c r="E12286" s="2">
        <f t="shared" si="960"/>
        <v>1.8211545683445443</v>
      </c>
      <c r="F12286" s="2">
        <f t="shared" si="961"/>
        <v>8.4721973562060321E-2</v>
      </c>
      <c r="G12286" s="2">
        <f t="shared" si="962"/>
        <v>0.83773386568012975</v>
      </c>
      <c r="H12286" s="2">
        <f t="shared" si="959"/>
        <v>-3.9187316515073033E-2</v>
      </c>
      <c r="I12286" s="2">
        <f t="shared" si="963"/>
        <v>-2.8294091346623129E-22</v>
      </c>
      <c r="J12286" s="1">
        <v>2.1705908653376866E-22</v>
      </c>
    </row>
    <row r="12287" spans="1:10" x14ac:dyDescent="0.25">
      <c r="A12287" s="1">
        <v>914.25</v>
      </c>
      <c r="B12287" s="1">
        <v>7.2599999999999998E-2</v>
      </c>
      <c r="C12287" s="1">
        <v>85.168800000000005</v>
      </c>
      <c r="E12287" s="2">
        <f t="shared" si="960"/>
        <v>1.8211532572829818</v>
      </c>
      <c r="F12287" s="2">
        <f t="shared" si="961"/>
        <v>8.4721781771467511E-2</v>
      </c>
      <c r="G12287" s="2">
        <f t="shared" si="962"/>
        <v>0.83773421676359716</v>
      </c>
      <c r="H12287" s="2">
        <f t="shared" si="959"/>
        <v>-3.3038752342454625E-2</v>
      </c>
      <c r="I12287" s="2">
        <f t="shared" si="963"/>
        <v>-2.3854694832097204E-22</v>
      </c>
      <c r="J12287" s="1">
        <v>2.6145305167902792E-22</v>
      </c>
    </row>
    <row r="12288" spans="1:10" x14ac:dyDescent="0.25">
      <c r="A12288" s="1">
        <v>914.3</v>
      </c>
      <c r="B12288" s="1">
        <v>7.0800000000000002E-2</v>
      </c>
      <c r="C12288" s="1">
        <v>84.906599999999997</v>
      </c>
      <c r="E12288" s="2">
        <f t="shared" si="960"/>
        <v>1.8211519463742667</v>
      </c>
      <c r="F12288" s="2">
        <f t="shared" si="961"/>
        <v>8.472159000327302E-2</v>
      </c>
      <c r="G12288" s="2">
        <f t="shared" si="962"/>
        <v>0.83773456780613653</v>
      </c>
      <c r="H12288" s="2">
        <f t="shared" si="959"/>
        <v>-2.6871232718689249E-2</v>
      </c>
      <c r="I12288" s="2">
        <f t="shared" si="963"/>
        <v>-1.9401612071255775E-22</v>
      </c>
      <c r="J12288" s="1">
        <v>3.0598387928744221E-22</v>
      </c>
    </row>
    <row r="12289" spans="1:10" x14ac:dyDescent="0.25">
      <c r="A12289" s="1">
        <v>914.35</v>
      </c>
      <c r="B12289" s="1">
        <v>7.2499999999999995E-2</v>
      </c>
      <c r="C12289" s="1">
        <v>85.070400000000006</v>
      </c>
      <c r="E12289" s="2">
        <f t="shared" si="960"/>
        <v>1.8211506356183613</v>
      </c>
      <c r="F12289" s="2">
        <f t="shared" si="961"/>
        <v>8.4721398257471298E-2</v>
      </c>
      <c r="G12289" s="2">
        <f t="shared" si="962"/>
        <v>0.83773491880775852</v>
      </c>
      <c r="H12289" s="2">
        <f t="shared" si="959"/>
        <v>-3.0725035090992059E-2</v>
      </c>
      <c r="I12289" s="2">
        <f t="shared" si="963"/>
        <v>-2.2184140859922062E-22</v>
      </c>
      <c r="J12289" s="1">
        <v>2.7815859140077933E-22</v>
      </c>
    </row>
    <row r="12290" spans="1:10" x14ac:dyDescent="0.25">
      <c r="A12290" s="1">
        <v>914.4</v>
      </c>
      <c r="B12290" s="1">
        <v>7.4200000000000002E-2</v>
      </c>
      <c r="C12290" s="1">
        <v>85.234200000000001</v>
      </c>
      <c r="E12290" s="2">
        <f t="shared" si="960"/>
        <v>1.8211493250152275</v>
      </c>
      <c r="F12290" s="2">
        <f t="shared" si="961"/>
        <v>8.4721206534056848E-2</v>
      </c>
      <c r="G12290" s="2">
        <f t="shared" si="962"/>
        <v>0.83773526976847268</v>
      </c>
      <c r="H12290" s="2">
        <f t="shared" si="959"/>
        <v>-3.4571422723668997E-2</v>
      </c>
      <c r="I12290" s="2">
        <f t="shared" si="963"/>
        <v>-2.4961316045970394E-22</v>
      </c>
      <c r="J12290" s="1">
        <v>2.5038683954029602E-22</v>
      </c>
    </row>
    <row r="12291" spans="1:10" x14ac:dyDescent="0.25">
      <c r="A12291" s="1">
        <v>914.45</v>
      </c>
      <c r="B12291" s="1">
        <v>7.3300000000000004E-2</v>
      </c>
      <c r="C12291" s="1">
        <v>85.1571</v>
      </c>
      <c r="E12291" s="2">
        <f t="shared" si="960"/>
        <v>1.8211480145648278</v>
      </c>
      <c r="F12291" s="2">
        <f t="shared" si="961"/>
        <v>8.472101483302405E-2</v>
      </c>
      <c r="G12291" s="2">
        <f t="shared" si="962"/>
        <v>0.83773562068828933</v>
      </c>
      <c r="H12291" s="2">
        <f t="shared" ref="H12291:H12354" si="964">-LN((C12291/(100*G12291)))/(0.5)</f>
        <v>-3.2760633253765867E-2</v>
      </c>
      <c r="I12291" s="2">
        <f t="shared" si="963"/>
        <v>-2.3653886825823728E-22</v>
      </c>
      <c r="J12291" s="1">
        <v>2.6346113174176267E-22</v>
      </c>
    </row>
    <row r="12292" spans="1:10" x14ac:dyDescent="0.25">
      <c r="A12292" s="1">
        <v>914.5</v>
      </c>
      <c r="B12292" s="1">
        <v>7.2499999999999995E-2</v>
      </c>
      <c r="C12292" s="1">
        <v>85.08</v>
      </c>
      <c r="E12292" s="2">
        <f t="shared" si="960"/>
        <v>1.8211467042671241</v>
      </c>
      <c r="F12292" s="2">
        <f t="shared" si="961"/>
        <v>8.4720823154367408E-2</v>
      </c>
      <c r="G12292" s="2">
        <f t="shared" si="962"/>
        <v>0.83773597156721868</v>
      </c>
      <c r="H12292" s="2">
        <f t="shared" si="964"/>
        <v>-3.0948204435500361E-2</v>
      </c>
      <c r="I12292" s="2">
        <f t="shared" si="963"/>
        <v>-2.234527396065008E-22</v>
      </c>
      <c r="J12292" s="1">
        <v>2.7654726039349915E-22</v>
      </c>
    </row>
    <row r="12293" spans="1:10" x14ac:dyDescent="0.25">
      <c r="A12293" s="1">
        <v>914.55</v>
      </c>
      <c r="B12293" s="1">
        <v>7.1599999999999997E-2</v>
      </c>
      <c r="C12293" s="1">
        <v>85.002799999999993</v>
      </c>
      <c r="E12293" s="2">
        <f t="shared" si="960"/>
        <v>1.8211453941220792</v>
      </c>
      <c r="F12293" s="2">
        <f t="shared" si="961"/>
        <v>8.4720631498081428E-2</v>
      </c>
      <c r="G12293" s="2">
        <f t="shared" si="962"/>
        <v>0.83773632240527085</v>
      </c>
      <c r="H12293" s="2">
        <f t="shared" si="964"/>
        <v>-2.9131780433861259E-2</v>
      </c>
      <c r="I12293" s="2">
        <f t="shared" si="963"/>
        <v>-2.1033776486542426E-22</v>
      </c>
      <c r="J12293" s="1">
        <v>2.8966223513457572E-22</v>
      </c>
    </row>
    <row r="12294" spans="1:10" x14ac:dyDescent="0.25">
      <c r="A12294" s="1">
        <v>914.6</v>
      </c>
      <c r="B12294" s="1">
        <v>7.5499999999999998E-2</v>
      </c>
      <c r="C12294" s="1">
        <v>85.4542</v>
      </c>
      <c r="E12294" s="2">
        <f t="shared" si="960"/>
        <v>1.8211440841296547</v>
      </c>
      <c r="F12294" s="2">
        <f t="shared" si="961"/>
        <v>8.4720439864160488E-2</v>
      </c>
      <c r="G12294" s="2">
        <f t="shared" si="962"/>
        <v>0.83773667320245593</v>
      </c>
      <c r="H12294" s="2">
        <f t="shared" si="964"/>
        <v>-3.97236685058905E-2</v>
      </c>
      <c r="I12294" s="2">
        <f t="shared" si="963"/>
        <v>-2.8681349101725992E-22</v>
      </c>
      <c r="J12294" s="1">
        <v>2.1318650898274003E-22</v>
      </c>
    </row>
    <row r="12295" spans="1:10" x14ac:dyDescent="0.25">
      <c r="A12295" s="1">
        <v>914.65</v>
      </c>
      <c r="B12295" s="1">
        <v>7.6999999999999999E-2</v>
      </c>
      <c r="C12295" s="1">
        <v>85.641400000000004</v>
      </c>
      <c r="E12295" s="2">
        <f t="shared" si="960"/>
        <v>1.8211427742898134</v>
      </c>
      <c r="F12295" s="2">
        <f t="shared" si="961"/>
        <v>8.4720248252599162E-2</v>
      </c>
      <c r="G12295" s="2">
        <f t="shared" si="962"/>
        <v>0.83773702395878369</v>
      </c>
      <c r="H12295" s="2">
        <f t="shared" si="964"/>
        <v>-4.4099333485085455E-2</v>
      </c>
      <c r="I12295" s="2">
        <f t="shared" si="963"/>
        <v>-3.1840673996451592E-22</v>
      </c>
      <c r="J12295" s="1">
        <v>1.8159326003548403E-22</v>
      </c>
    </row>
    <row r="12296" spans="1:10" x14ac:dyDescent="0.25">
      <c r="A12296" s="1">
        <v>914.7</v>
      </c>
      <c r="B12296" s="1">
        <v>7.4999999999999997E-2</v>
      </c>
      <c r="C12296" s="1">
        <v>84.773799999999994</v>
      </c>
      <c r="E12296" s="2">
        <f t="shared" si="960"/>
        <v>1.8211414646025175</v>
      </c>
      <c r="F12296" s="2">
        <f t="shared" si="961"/>
        <v>8.4720056663391857E-2</v>
      </c>
      <c r="G12296" s="2">
        <f t="shared" si="962"/>
        <v>0.83773737467426457</v>
      </c>
      <c r="H12296" s="2">
        <f t="shared" si="964"/>
        <v>-2.3733939604723357E-2</v>
      </c>
      <c r="I12296" s="2">
        <f t="shared" si="963"/>
        <v>-1.713641848716488E-22</v>
      </c>
      <c r="J12296" s="1">
        <v>3.2863581512835118E-22</v>
      </c>
    </row>
    <row r="12297" spans="1:10" x14ac:dyDescent="0.25">
      <c r="A12297" s="1">
        <v>914.75</v>
      </c>
      <c r="B12297" s="1">
        <v>7.5200000000000003E-2</v>
      </c>
      <c r="C12297" s="1">
        <v>85.032499999999999</v>
      </c>
      <c r="E12297" s="2">
        <f t="shared" si="960"/>
        <v>1.8211401550677289</v>
      </c>
      <c r="F12297" s="2">
        <f t="shared" si="961"/>
        <v>8.4719865096532981E-2</v>
      </c>
      <c r="G12297" s="2">
        <f t="shared" si="962"/>
        <v>0.83773772534890889</v>
      </c>
      <c r="H12297" s="2">
        <f t="shared" si="964"/>
        <v>-2.9827109526603085E-2</v>
      </c>
      <c r="I12297" s="2">
        <f t="shared" si="963"/>
        <v>-2.1535819152782011E-22</v>
      </c>
      <c r="J12297" s="1">
        <v>2.8464180847217984E-22</v>
      </c>
    </row>
    <row r="12298" spans="1:10" x14ac:dyDescent="0.25">
      <c r="A12298" s="1">
        <v>914.8</v>
      </c>
      <c r="B12298" s="1">
        <v>7.5399999999999995E-2</v>
      </c>
      <c r="C12298" s="1">
        <v>85.291300000000007</v>
      </c>
      <c r="E12298" s="2">
        <f t="shared" si="960"/>
        <v>1.8211388456854103</v>
      </c>
      <c r="F12298" s="2">
        <f t="shared" si="961"/>
        <v>8.4719673552017177E-2</v>
      </c>
      <c r="G12298" s="2">
        <f t="shared" si="962"/>
        <v>0.83773807598272609</v>
      </c>
      <c r="H12298" s="2">
        <f t="shared" si="964"/>
        <v>-3.590411238342206E-2</v>
      </c>
      <c r="I12298" s="2">
        <f t="shared" si="963"/>
        <v>-2.5923546847236144E-22</v>
      </c>
      <c r="J12298" s="1">
        <v>2.4076453152763851E-22</v>
      </c>
    </row>
    <row r="12299" spans="1:10" x14ac:dyDescent="0.25">
      <c r="A12299" s="1">
        <v>914.85</v>
      </c>
      <c r="B12299" s="1">
        <v>7.4300000000000005E-2</v>
      </c>
      <c r="C12299" s="1">
        <v>84.821200000000005</v>
      </c>
      <c r="E12299" s="2">
        <f t="shared" si="960"/>
        <v>1.821137536455524</v>
      </c>
      <c r="F12299" s="2">
        <f t="shared" si="961"/>
        <v>8.4719482029838755E-2</v>
      </c>
      <c r="G12299" s="2">
        <f t="shared" si="962"/>
        <v>0.83773842657572672</v>
      </c>
      <c r="H12299" s="2">
        <f t="shared" si="964"/>
        <v>-2.4849385830654193E-2</v>
      </c>
      <c r="I12299" s="2">
        <f t="shared" si="963"/>
        <v>-1.7941794823577036E-22</v>
      </c>
      <c r="J12299" s="1">
        <v>3.205820517642296E-22</v>
      </c>
    </row>
    <row r="12300" spans="1:10" x14ac:dyDescent="0.25">
      <c r="A12300" s="1">
        <v>914.9</v>
      </c>
      <c r="B12300" s="1">
        <v>7.3300000000000004E-2</v>
      </c>
      <c r="C12300" s="1">
        <v>84.351200000000006</v>
      </c>
      <c r="E12300" s="2">
        <f t="shared" si="960"/>
        <v>1.8211362273780323</v>
      </c>
      <c r="F12300" s="2">
        <f t="shared" si="961"/>
        <v>8.4719290529992289E-2</v>
      </c>
      <c r="G12300" s="2">
        <f t="shared" si="962"/>
        <v>0.83773877712792066</v>
      </c>
      <c r="H12300" s="2">
        <f t="shared" si="964"/>
        <v>-1.3735596479878901E-2</v>
      </c>
      <c r="I12300" s="2">
        <f t="shared" si="963"/>
        <v>-9.9173981804179796E-23</v>
      </c>
      <c r="J12300" s="1">
        <v>4.0082601819582016E-22</v>
      </c>
    </row>
    <row r="12301" spans="1:10" x14ac:dyDescent="0.25">
      <c r="A12301" s="1">
        <v>914.95</v>
      </c>
      <c r="B12301" s="1">
        <v>7.4200000000000002E-2</v>
      </c>
      <c r="C12301" s="1">
        <v>84.876400000000004</v>
      </c>
      <c r="E12301" s="2">
        <f t="shared" si="960"/>
        <v>1.8211349184528971</v>
      </c>
      <c r="F12301" s="2">
        <f t="shared" si="961"/>
        <v>8.4719099052472172E-2</v>
      </c>
      <c r="G12301" s="2">
        <f t="shared" si="962"/>
        <v>0.83773912763931813</v>
      </c>
      <c r="H12301" s="2">
        <f t="shared" si="964"/>
        <v>-2.6148850196363475E-2</v>
      </c>
      <c r="I12301" s="2">
        <f t="shared" si="963"/>
        <v>-1.8880036242861715E-22</v>
      </c>
      <c r="J12301" s="1">
        <v>3.1119963757138281E-22</v>
      </c>
    </row>
    <row r="12302" spans="1:10" x14ac:dyDescent="0.25">
      <c r="A12302" s="1">
        <v>915</v>
      </c>
      <c r="B12302" s="1">
        <v>7.5200000000000003E-2</v>
      </c>
      <c r="C12302" s="1">
        <v>85.401700000000005</v>
      </c>
      <c r="E12302" s="2">
        <f t="shared" si="960"/>
        <v>1.8211336096800814</v>
      </c>
      <c r="F12302" s="2">
        <f t="shared" si="961"/>
        <v>8.4718907597272963E-2</v>
      </c>
      <c r="G12302" s="2">
        <f t="shared" si="962"/>
        <v>0.83773947810992933</v>
      </c>
      <c r="H12302" s="2">
        <f t="shared" si="964"/>
        <v>-3.8487866153493117E-2</v>
      </c>
      <c r="I12302" s="2">
        <f t="shared" si="963"/>
        <v>-2.7789073035013081E-22</v>
      </c>
      <c r="J12302" s="1">
        <v>2.2210926964986914E-22</v>
      </c>
    </row>
    <row r="12303" spans="1:10" x14ac:dyDescent="0.25">
      <c r="A12303" s="1">
        <v>915.05</v>
      </c>
      <c r="B12303" s="1">
        <v>7.6100000000000001E-2</v>
      </c>
      <c r="C12303" s="1">
        <v>85.926900000000003</v>
      </c>
      <c r="E12303" s="2">
        <f t="shared" si="960"/>
        <v>1.821132301059547</v>
      </c>
      <c r="F12303" s="2">
        <f t="shared" si="961"/>
        <v>8.4718716164389071E-2</v>
      </c>
      <c r="G12303" s="2">
        <f t="shared" si="962"/>
        <v>0.83773982853976414</v>
      </c>
      <c r="H12303" s="2">
        <f t="shared" si="964"/>
        <v>-5.0748885303699927E-2</v>
      </c>
      <c r="I12303" s="2">
        <f t="shared" si="963"/>
        <v>-3.6641794443104641E-22</v>
      </c>
      <c r="J12303" s="1">
        <v>1.3358205556895354E-22</v>
      </c>
    </row>
    <row r="12304" spans="1:10" x14ac:dyDescent="0.25">
      <c r="A12304" s="1">
        <v>915.1</v>
      </c>
      <c r="B12304" s="1">
        <v>7.2900000000000006E-2</v>
      </c>
      <c r="C12304" s="1">
        <v>84.908900000000003</v>
      </c>
      <c r="E12304" s="2">
        <f t="shared" si="960"/>
        <v>1.8211309925912569</v>
      </c>
      <c r="F12304" s="2">
        <f t="shared" si="961"/>
        <v>8.4718524753815055E-2</v>
      </c>
      <c r="G12304" s="2">
        <f t="shared" si="962"/>
        <v>0.83774017892883268</v>
      </c>
      <c r="H12304" s="2">
        <f t="shared" si="964"/>
        <v>-2.6912013263948584E-2</v>
      </c>
      <c r="I12304" s="2">
        <f t="shared" si="963"/>
        <v>-1.9431056508266126E-22</v>
      </c>
      <c r="J12304" s="1">
        <v>3.0568943491733872E-22</v>
      </c>
    </row>
    <row r="12305" spans="1:10" x14ac:dyDescent="0.25">
      <c r="A12305" s="1">
        <v>915.15</v>
      </c>
      <c r="B12305" s="1">
        <v>7.17E-2</v>
      </c>
      <c r="C12305" s="1">
        <v>84.662499999999994</v>
      </c>
      <c r="E12305" s="2">
        <f t="shared" si="960"/>
        <v>1.8211296842751725</v>
      </c>
      <c r="F12305" s="2">
        <f t="shared" si="961"/>
        <v>8.4718333365545309E-2</v>
      </c>
      <c r="G12305" s="2">
        <f t="shared" si="962"/>
        <v>0.83774052927714493</v>
      </c>
      <c r="H12305" s="2">
        <f t="shared" si="964"/>
        <v>-2.1098871865468046E-2</v>
      </c>
      <c r="I12305" s="2">
        <f t="shared" si="963"/>
        <v>-1.5233842502142994E-22</v>
      </c>
      <c r="J12305" s="1">
        <v>3.4766157497857001E-22</v>
      </c>
    </row>
    <row r="12306" spans="1:10" x14ac:dyDescent="0.25">
      <c r="A12306" s="1">
        <v>915.2</v>
      </c>
      <c r="B12306" s="1">
        <v>7.51E-2</v>
      </c>
      <c r="C12306" s="1">
        <v>84.742999999999995</v>
      </c>
      <c r="E12306" s="2">
        <f t="shared" ref="E12306:E12369" si="965">SQRT(1+(((2.293)*(A12306/1000)^2)/((A12306/1000)^2-(0.1095)^2))+(((3.705)*(A12306/1000)^2)/((A12306/1000)^2-(17.825)^2)))</f>
        <v>1.8211283761112571</v>
      </c>
      <c r="F12306" s="2">
        <f t="shared" ref="F12306:F12369" si="966">((E12306-1)/(E12306+1))^2</f>
        <v>8.4718141999574392E-2</v>
      </c>
      <c r="G12306" s="2">
        <f t="shared" ref="G12306:G12369" si="967">(1-F12306)^2</f>
        <v>0.83774087958471122</v>
      </c>
      <c r="H12306" s="2">
        <f t="shared" si="964"/>
        <v>-2.2998800426658729E-2</v>
      </c>
      <c r="I12306" s="2">
        <f t="shared" ref="I12306:I12369" si="968">H12306/(1.385*10^20)</f>
        <v>-1.6605632077009913E-22</v>
      </c>
      <c r="J12306" s="1">
        <v>3.339436792299008E-22</v>
      </c>
    </row>
    <row r="12307" spans="1:10" x14ac:dyDescent="0.25">
      <c r="A12307" s="1">
        <v>915.25</v>
      </c>
      <c r="B12307" s="1">
        <v>7.6200000000000004E-2</v>
      </c>
      <c r="C12307" s="1">
        <v>84.798299999999998</v>
      </c>
      <c r="E12307" s="2">
        <f t="shared" si="965"/>
        <v>1.8211270680994729</v>
      </c>
      <c r="F12307" s="2">
        <f t="shared" si="966"/>
        <v>8.4717950655896782E-2</v>
      </c>
      <c r="G12307" s="2">
        <f t="shared" si="967"/>
        <v>0.83774122985154131</v>
      </c>
      <c r="H12307" s="2">
        <f t="shared" si="964"/>
        <v>-2.430266110518722E-2</v>
      </c>
      <c r="I12307" s="2">
        <f t="shared" si="968"/>
        <v>-1.7547047729377055E-22</v>
      </c>
      <c r="J12307" s="1">
        <v>3.2452952270622938E-22</v>
      </c>
    </row>
    <row r="12308" spans="1:10" x14ac:dyDescent="0.25">
      <c r="A12308" s="1">
        <v>915.3</v>
      </c>
      <c r="B12308" s="1">
        <v>7.7299999999999994E-2</v>
      </c>
      <c r="C12308" s="1">
        <v>84.853499999999997</v>
      </c>
      <c r="E12308" s="2">
        <f t="shared" si="965"/>
        <v>1.8211257602397821</v>
      </c>
      <c r="F12308" s="2">
        <f t="shared" si="966"/>
        <v>8.4717759334506954E-2</v>
      </c>
      <c r="G12308" s="2">
        <f t="shared" si="967"/>
        <v>0.83774158007764543</v>
      </c>
      <c r="H12308" s="2">
        <f t="shared" si="964"/>
        <v>-2.5603314316979021E-2</v>
      </c>
      <c r="I12308" s="2">
        <f t="shared" si="968"/>
        <v>-1.8486147521284491E-22</v>
      </c>
      <c r="J12308" s="1">
        <v>3.1513852478715504E-22</v>
      </c>
    </row>
    <row r="12309" spans="1:10" x14ac:dyDescent="0.25">
      <c r="A12309" s="1">
        <v>915.35</v>
      </c>
      <c r="B12309" s="1">
        <v>7.4899999999999994E-2</v>
      </c>
      <c r="C12309" s="1">
        <v>84.894000000000005</v>
      </c>
      <c r="E12309" s="2">
        <f t="shared" si="965"/>
        <v>1.8211244525321471</v>
      </c>
      <c r="F12309" s="2">
        <f t="shared" si="966"/>
        <v>8.4717568035399357E-2</v>
      </c>
      <c r="G12309" s="2">
        <f t="shared" si="967"/>
        <v>0.8377419302630339</v>
      </c>
      <c r="H12309" s="2">
        <f t="shared" si="964"/>
        <v>-2.6556836992606268E-2</v>
      </c>
      <c r="I12309" s="2">
        <f t="shared" si="968"/>
        <v>-1.9174611547008137E-22</v>
      </c>
      <c r="J12309" s="1">
        <v>3.0825388452991858E-22</v>
      </c>
    </row>
    <row r="12310" spans="1:10" x14ac:dyDescent="0.25">
      <c r="A12310" s="1">
        <v>915.4</v>
      </c>
      <c r="B12310" s="1">
        <v>7.2499999999999995E-2</v>
      </c>
      <c r="C12310" s="1">
        <v>84.9345</v>
      </c>
      <c r="E12310" s="2">
        <f t="shared" si="965"/>
        <v>1.8211231449765304</v>
      </c>
      <c r="F12310" s="2">
        <f t="shared" si="966"/>
        <v>8.4717376758568511E-2</v>
      </c>
      <c r="G12310" s="2">
        <f t="shared" si="967"/>
        <v>0.83774228040771626</v>
      </c>
      <c r="H12310" s="2">
        <f t="shared" si="964"/>
        <v>-2.7509904582696525E-2</v>
      </c>
      <c r="I12310" s="2">
        <f t="shared" si="968"/>
        <v>-1.9862746991116624E-22</v>
      </c>
      <c r="J12310" s="1">
        <v>3.0137253008883371E-22</v>
      </c>
    </row>
    <row r="12311" spans="1:10" x14ac:dyDescent="0.25">
      <c r="A12311" s="1">
        <v>915.45</v>
      </c>
      <c r="B12311" s="1">
        <v>7.3700000000000002E-2</v>
      </c>
      <c r="C12311" s="1">
        <v>84.969499999999996</v>
      </c>
      <c r="E12311" s="2">
        <f t="shared" si="965"/>
        <v>1.8211218375728946</v>
      </c>
      <c r="F12311" s="2">
        <f t="shared" si="966"/>
        <v>8.4717185504008946E-2</v>
      </c>
      <c r="G12311" s="2">
        <f t="shared" si="967"/>
        <v>0.83774263051170272</v>
      </c>
      <c r="H12311" s="2">
        <f t="shared" si="964"/>
        <v>-2.8333063493535732E-2</v>
      </c>
      <c r="I12311" s="2">
        <f t="shared" si="968"/>
        <v>-2.0457085554899446E-22</v>
      </c>
      <c r="J12311" s="1">
        <v>2.954291444510055E-22</v>
      </c>
    </row>
    <row r="12312" spans="1:10" x14ac:dyDescent="0.25">
      <c r="A12312" s="1">
        <v>915.5</v>
      </c>
      <c r="B12312" s="1">
        <v>7.4800000000000005E-2</v>
      </c>
      <c r="C12312" s="1">
        <v>85.004400000000004</v>
      </c>
      <c r="E12312" s="2">
        <f t="shared" si="965"/>
        <v>1.8211205303212019</v>
      </c>
      <c r="F12312" s="2">
        <f t="shared" si="966"/>
        <v>8.4716994271715085E-2</v>
      </c>
      <c r="G12312" s="2">
        <f t="shared" si="967"/>
        <v>0.83774298057500363</v>
      </c>
      <c r="H12312" s="2">
        <f t="shared" si="964"/>
        <v>-2.9153530339995848E-2</v>
      </c>
      <c r="I12312" s="2">
        <f t="shared" si="968"/>
        <v>-2.1049480389888698E-22</v>
      </c>
      <c r="J12312" s="1">
        <v>2.8950519610111297E-22</v>
      </c>
    </row>
    <row r="12313" spans="1:10" x14ac:dyDescent="0.25">
      <c r="A12313" s="1">
        <v>915.55</v>
      </c>
      <c r="B12313" s="1">
        <v>7.5899999999999995E-2</v>
      </c>
      <c r="C12313" s="1">
        <v>85.039400000000001</v>
      </c>
      <c r="E12313" s="2">
        <f t="shared" si="965"/>
        <v>1.8211192232214148</v>
      </c>
      <c r="F12313" s="2">
        <f t="shared" si="966"/>
        <v>8.4716803061681459E-2</v>
      </c>
      <c r="G12313" s="2">
        <f t="shared" si="967"/>
        <v>0.83774333059762873</v>
      </c>
      <c r="H12313" s="2">
        <f t="shared" si="964"/>
        <v>-2.9976012005797539E-2</v>
      </c>
      <c r="I12313" s="2">
        <f t="shared" si="968"/>
        <v>-2.1643329968084868E-22</v>
      </c>
      <c r="J12313" s="1">
        <v>2.8356670031915127E-22</v>
      </c>
    </row>
    <row r="12314" spans="1:10" x14ac:dyDescent="0.25">
      <c r="A12314" s="1">
        <v>915.6</v>
      </c>
      <c r="B12314" s="1">
        <v>7.3700000000000002E-2</v>
      </c>
      <c r="C12314" s="1">
        <v>85.434100000000001</v>
      </c>
      <c r="E12314" s="2">
        <f t="shared" si="965"/>
        <v>1.8211179162734958</v>
      </c>
      <c r="F12314" s="2">
        <f t="shared" si="966"/>
        <v>8.4716611873902586E-2</v>
      </c>
      <c r="G12314" s="2">
        <f t="shared" si="967"/>
        <v>0.83774368057958837</v>
      </c>
      <c r="H12314" s="2">
        <f t="shared" si="964"/>
        <v>-3.9236456500718539E-2</v>
      </c>
      <c r="I12314" s="2">
        <f t="shared" si="968"/>
        <v>-2.8329571480663204E-22</v>
      </c>
      <c r="J12314" s="1">
        <v>2.1670428519336791E-22</v>
      </c>
    </row>
    <row r="12315" spans="1:10" x14ac:dyDescent="0.25">
      <c r="A12315" s="1">
        <v>915.65</v>
      </c>
      <c r="B12315" s="1">
        <v>7.3099999999999998E-2</v>
      </c>
      <c r="C12315" s="1">
        <v>85.648899999999998</v>
      </c>
      <c r="E12315" s="2">
        <f t="shared" si="965"/>
        <v>1.8211166094774076</v>
      </c>
      <c r="F12315" s="2">
        <f t="shared" si="966"/>
        <v>8.4716420708372958E-2</v>
      </c>
      <c r="G12315" s="2">
        <f t="shared" si="967"/>
        <v>0.83774403052089219</v>
      </c>
      <c r="H12315" s="2">
        <f t="shared" si="964"/>
        <v>-4.4257747466627487E-2</v>
      </c>
      <c r="I12315" s="2">
        <f t="shared" si="968"/>
        <v>-3.195505232247472E-22</v>
      </c>
      <c r="J12315" s="1">
        <v>1.8044947677525275E-22</v>
      </c>
    </row>
    <row r="12316" spans="1:10" x14ac:dyDescent="0.25">
      <c r="A12316" s="1">
        <v>915.7</v>
      </c>
      <c r="B12316" s="1">
        <v>7.5899999999999995E-2</v>
      </c>
      <c r="C12316" s="1">
        <v>85.384900000000002</v>
      </c>
      <c r="E12316" s="2">
        <f t="shared" si="965"/>
        <v>1.8211153028331124</v>
      </c>
      <c r="F12316" s="2">
        <f t="shared" si="966"/>
        <v>8.4716229565087023E-2</v>
      </c>
      <c r="G12316" s="2">
        <f t="shared" si="967"/>
        <v>0.83774438042155042</v>
      </c>
      <c r="H12316" s="2">
        <f t="shared" si="964"/>
        <v>-3.808268902758373E-2</v>
      </c>
      <c r="I12316" s="2">
        <f t="shared" si="968"/>
        <v>-2.7496526373706662E-22</v>
      </c>
      <c r="J12316" s="1">
        <v>2.2503473626293333E-22</v>
      </c>
    </row>
    <row r="12317" spans="1:10" x14ac:dyDescent="0.25">
      <c r="A12317" s="1">
        <v>915.75</v>
      </c>
      <c r="B12317" s="1">
        <v>7.7100000000000002E-2</v>
      </c>
      <c r="C12317" s="1">
        <v>85.150999999999996</v>
      </c>
      <c r="E12317" s="2">
        <f t="shared" si="965"/>
        <v>1.8211139963405729</v>
      </c>
      <c r="F12317" s="2">
        <f t="shared" si="966"/>
        <v>8.4716038444039327E-2</v>
      </c>
      <c r="G12317" s="2">
        <f t="shared" si="967"/>
        <v>0.83774473028157337</v>
      </c>
      <c r="H12317" s="2">
        <f t="shared" si="964"/>
        <v>-3.2595615481509715E-2</v>
      </c>
      <c r="I12317" s="2">
        <f t="shared" si="968"/>
        <v>-2.3534740419862609E-22</v>
      </c>
      <c r="J12317" s="1">
        <v>2.6465259580137387E-22</v>
      </c>
    </row>
    <row r="12318" spans="1:10" x14ac:dyDescent="0.25">
      <c r="A12318" s="1">
        <v>915.8</v>
      </c>
      <c r="B12318" s="1">
        <v>7.8299999999999995E-2</v>
      </c>
      <c r="C12318" s="1">
        <v>84.917199999999994</v>
      </c>
      <c r="E12318" s="2">
        <f t="shared" si="965"/>
        <v>1.8211126899997514</v>
      </c>
      <c r="F12318" s="2">
        <f t="shared" si="966"/>
        <v>8.4715847345224388E-2</v>
      </c>
      <c r="G12318" s="2">
        <f t="shared" si="967"/>
        <v>0.83774508010097049</v>
      </c>
      <c r="H12318" s="2">
        <f t="shared" si="964"/>
        <v>-2.7095806458871659E-2</v>
      </c>
      <c r="I12318" s="2">
        <f t="shared" si="968"/>
        <v>-1.956375917608062E-22</v>
      </c>
      <c r="J12318" s="1">
        <v>3.0436240823919375E-22</v>
      </c>
    </row>
    <row r="12319" spans="1:10" x14ac:dyDescent="0.25">
      <c r="A12319" s="1">
        <v>915.85</v>
      </c>
      <c r="B12319" s="1">
        <v>7.6999999999999999E-2</v>
      </c>
      <c r="C12319" s="1">
        <v>85.386700000000005</v>
      </c>
      <c r="E12319" s="2">
        <f t="shared" si="965"/>
        <v>1.8211113838106106</v>
      </c>
      <c r="F12319" s="2">
        <f t="shared" si="966"/>
        <v>8.4715656268636669E-2</v>
      </c>
      <c r="G12319" s="2">
        <f t="shared" si="967"/>
        <v>0.83774542987975253</v>
      </c>
      <c r="H12319" s="2">
        <f t="shared" si="964"/>
        <v>-3.8122345168611849E-2</v>
      </c>
      <c r="I12319" s="2">
        <f t="shared" si="968"/>
        <v>-2.7525158966506751E-22</v>
      </c>
      <c r="J12319" s="1">
        <v>2.2474841033493244E-22</v>
      </c>
    </row>
    <row r="12320" spans="1:10" x14ac:dyDescent="0.25">
      <c r="A12320" s="1">
        <v>915.9</v>
      </c>
      <c r="B12320" s="1">
        <v>7.5800000000000006E-2</v>
      </c>
      <c r="C12320" s="1">
        <v>85.856200000000001</v>
      </c>
      <c r="E12320" s="2">
        <f t="shared" si="965"/>
        <v>1.8211100777731128</v>
      </c>
      <c r="F12320" s="2">
        <f t="shared" si="966"/>
        <v>8.4715465214270702E-2</v>
      </c>
      <c r="G12320" s="2">
        <f t="shared" si="967"/>
        <v>0.83774577961792884</v>
      </c>
      <c r="H12320" s="2">
        <f t="shared" si="964"/>
        <v>-4.9088415740210278E-2</v>
      </c>
      <c r="I12320" s="2">
        <f t="shared" si="968"/>
        <v>-3.5442899451415363E-22</v>
      </c>
      <c r="J12320" s="1">
        <v>1.4557100548584632E-22</v>
      </c>
    </row>
    <row r="12321" spans="1:10" x14ac:dyDescent="0.25">
      <c r="A12321" s="1">
        <v>915.95</v>
      </c>
      <c r="B12321" s="1">
        <v>7.4899999999999994E-2</v>
      </c>
      <c r="C12321" s="1">
        <v>85.355599999999995</v>
      </c>
      <c r="E12321" s="2">
        <f t="shared" si="965"/>
        <v>1.821108771887221</v>
      </c>
      <c r="F12321" s="2">
        <f t="shared" si="966"/>
        <v>8.4715274182120978E-2</v>
      </c>
      <c r="G12321" s="2">
        <f t="shared" si="967"/>
        <v>0.83774612931550996</v>
      </c>
      <c r="H12321" s="2">
        <f t="shared" si="964"/>
        <v>-3.7392091988208045E-2</v>
      </c>
      <c r="I12321" s="2">
        <f t="shared" si="968"/>
        <v>-2.6997900352496785E-22</v>
      </c>
      <c r="J12321" s="1">
        <v>2.3002099647503211E-22</v>
      </c>
    </row>
    <row r="12322" spans="1:10" x14ac:dyDescent="0.25">
      <c r="A12322" s="1">
        <v>916</v>
      </c>
      <c r="B12322" s="1">
        <v>7.3999999999999996E-2</v>
      </c>
      <c r="C12322" s="1">
        <v>84.855099999999993</v>
      </c>
      <c r="E12322" s="2">
        <f t="shared" si="965"/>
        <v>1.8211074661528972</v>
      </c>
      <c r="F12322" s="2">
        <f t="shared" si="966"/>
        <v>8.4715083172182015E-2</v>
      </c>
      <c r="G12322" s="2">
        <f t="shared" si="967"/>
        <v>0.83774647897250565</v>
      </c>
      <c r="H12322" s="2">
        <f t="shared" si="964"/>
        <v>-2.5629330572500317E-2</v>
      </c>
      <c r="I12322" s="2">
        <f t="shared" si="968"/>
        <v>-1.8504931821299869E-22</v>
      </c>
      <c r="J12322" s="1">
        <v>3.1495068178700127E-22</v>
      </c>
    </row>
    <row r="12323" spans="1:10" x14ac:dyDescent="0.25">
      <c r="A12323" s="1">
        <v>916.05</v>
      </c>
      <c r="B12323" s="1">
        <v>7.3099999999999998E-2</v>
      </c>
      <c r="C12323" s="1">
        <v>84.354500000000002</v>
      </c>
      <c r="E12323" s="2">
        <f t="shared" si="965"/>
        <v>1.8211061605701044</v>
      </c>
      <c r="F12323" s="2">
        <f t="shared" si="966"/>
        <v>8.4714892184448387E-2</v>
      </c>
      <c r="G12323" s="2">
        <f t="shared" si="967"/>
        <v>0.83774682858892591</v>
      </c>
      <c r="H12323" s="2">
        <f t="shared" si="964"/>
        <v>-1.3794617445385873E-2</v>
      </c>
      <c r="I12323" s="2">
        <f t="shared" si="968"/>
        <v>-9.9600125959464785E-23</v>
      </c>
      <c r="J12323" s="1">
        <v>4.0039987404053516E-22</v>
      </c>
    </row>
    <row r="12324" spans="1:10" x14ac:dyDescent="0.25">
      <c r="A12324" s="1">
        <v>916.1</v>
      </c>
      <c r="B12324" s="1">
        <v>7.3499999999999996E-2</v>
      </c>
      <c r="C12324" s="1">
        <v>85.212699999999998</v>
      </c>
      <c r="E12324" s="2">
        <f t="shared" si="965"/>
        <v>1.8211048551388049</v>
      </c>
      <c r="F12324" s="2">
        <f t="shared" si="966"/>
        <v>8.4714701218914418E-2</v>
      </c>
      <c r="G12324" s="2">
        <f t="shared" si="967"/>
        <v>0.83774717816478106</v>
      </c>
      <c r="H12324" s="2">
        <f t="shared" si="964"/>
        <v>-3.4038436983897136E-2</v>
      </c>
      <c r="I12324" s="2">
        <f t="shared" si="968"/>
        <v>-2.4576488797037645E-22</v>
      </c>
      <c r="J12324" s="1">
        <v>2.542351120296235E-22</v>
      </c>
    </row>
    <row r="12325" spans="1:10" x14ac:dyDescent="0.25">
      <c r="A12325" s="1">
        <v>916.15</v>
      </c>
      <c r="B12325" s="1">
        <v>7.3200000000000001E-2</v>
      </c>
      <c r="C12325" s="1">
        <v>85.391499999999994</v>
      </c>
      <c r="E12325" s="2">
        <f t="shared" si="965"/>
        <v>1.8211035498589614</v>
      </c>
      <c r="F12325" s="2">
        <f t="shared" si="966"/>
        <v>8.4714510275574834E-2</v>
      </c>
      <c r="G12325" s="2">
        <f t="shared" si="967"/>
        <v>0.83774752770008076</v>
      </c>
      <c r="H12325" s="2">
        <f t="shared" si="964"/>
        <v>-3.8229763449904232E-2</v>
      </c>
      <c r="I12325" s="2">
        <f t="shared" si="968"/>
        <v>-2.7602717292349625E-22</v>
      </c>
      <c r="J12325" s="1">
        <v>2.2397282707650371E-22</v>
      </c>
    </row>
    <row r="12326" spans="1:10" x14ac:dyDescent="0.25">
      <c r="A12326" s="1">
        <v>916.2</v>
      </c>
      <c r="B12326" s="1">
        <v>7.4200000000000002E-2</v>
      </c>
      <c r="C12326" s="1">
        <v>84.874200000000002</v>
      </c>
      <c r="E12326" s="2">
        <f t="shared" si="965"/>
        <v>1.8211022447305365</v>
      </c>
      <c r="F12326" s="2">
        <f t="shared" si="966"/>
        <v>8.4714319354424042E-2</v>
      </c>
      <c r="G12326" s="2">
        <f t="shared" si="967"/>
        <v>0.83774787719483523</v>
      </c>
      <c r="H12326" s="2">
        <f t="shared" si="964"/>
        <v>-2.607612104937931E-2</v>
      </c>
      <c r="I12326" s="2">
        <f t="shared" si="968"/>
        <v>-1.8827524223378564E-22</v>
      </c>
      <c r="J12326" s="1">
        <v>3.1172475776621431E-22</v>
      </c>
    </row>
    <row r="12327" spans="1:10" x14ac:dyDescent="0.25">
      <c r="A12327" s="1">
        <v>916.25</v>
      </c>
      <c r="B12327" s="1">
        <v>7.4099999999999999E-2</v>
      </c>
      <c r="C12327" s="1">
        <v>84.918000000000006</v>
      </c>
      <c r="E12327" s="2">
        <f t="shared" si="965"/>
        <v>1.8211009397534927</v>
      </c>
      <c r="F12327" s="2">
        <f t="shared" si="966"/>
        <v>8.4714128455456575E-2</v>
      </c>
      <c r="G12327" s="2">
        <f t="shared" si="967"/>
        <v>0.83774822664905446</v>
      </c>
      <c r="H12327" s="2">
        <f t="shared" si="964"/>
        <v>-2.7107136321413643E-2</v>
      </c>
      <c r="I12327" s="2">
        <f t="shared" si="968"/>
        <v>-1.9571939582248117E-22</v>
      </c>
      <c r="J12327" s="1">
        <v>3.0428060417751881E-22</v>
      </c>
    </row>
    <row r="12328" spans="1:10" x14ac:dyDescent="0.25">
      <c r="A12328" s="1">
        <v>916.3</v>
      </c>
      <c r="B12328" s="1">
        <v>7.4099999999999999E-2</v>
      </c>
      <c r="C12328" s="1">
        <v>84.961799999999997</v>
      </c>
      <c r="E12328" s="2">
        <f t="shared" si="965"/>
        <v>1.821099634927793</v>
      </c>
      <c r="F12328" s="2">
        <f t="shared" si="966"/>
        <v>8.4713937578666965E-2</v>
      </c>
      <c r="G12328" s="2">
        <f t="shared" si="967"/>
        <v>0.83774857606274833</v>
      </c>
      <c r="H12328" s="2">
        <f t="shared" si="964"/>
        <v>-2.8137619608307411E-2</v>
      </c>
      <c r="I12328" s="2">
        <f t="shared" si="968"/>
        <v>-2.031597083632304E-22</v>
      </c>
      <c r="J12328" s="1">
        <v>2.9684029163676956E-22</v>
      </c>
    </row>
    <row r="12329" spans="1:10" x14ac:dyDescent="0.25">
      <c r="A12329" s="1">
        <v>916.35</v>
      </c>
      <c r="B12329" s="1">
        <v>7.4200000000000002E-2</v>
      </c>
      <c r="C12329" s="1">
        <v>85.057400000000001</v>
      </c>
      <c r="E12329" s="2">
        <f t="shared" si="965"/>
        <v>1.8210983302533994</v>
      </c>
      <c r="F12329" s="2">
        <f t="shared" si="966"/>
        <v>8.4713746724049716E-2</v>
      </c>
      <c r="G12329" s="2">
        <f t="shared" si="967"/>
        <v>0.83774892543592694</v>
      </c>
      <c r="H12329" s="2">
        <f t="shared" si="964"/>
        <v>-3.0385943511255481E-2</v>
      </c>
      <c r="I12329" s="2">
        <f t="shared" si="968"/>
        <v>-2.1939309394408289E-22</v>
      </c>
      <c r="J12329" s="1">
        <v>2.8060690605591706E-22</v>
      </c>
    </row>
    <row r="12330" spans="1:10" x14ac:dyDescent="0.25">
      <c r="A12330" s="1">
        <v>916.4</v>
      </c>
      <c r="B12330" s="1">
        <v>7.4300000000000005E-2</v>
      </c>
      <c r="C12330" s="1">
        <v>85.153099999999995</v>
      </c>
      <c r="E12330" s="2">
        <f t="shared" si="965"/>
        <v>1.821097025730275</v>
      </c>
      <c r="F12330" s="2">
        <f t="shared" si="966"/>
        <v>8.4713555891599374E-2</v>
      </c>
      <c r="G12330" s="2">
        <f t="shared" si="967"/>
        <v>0.83774927476860039</v>
      </c>
      <c r="H12330" s="2">
        <f t="shared" si="964"/>
        <v>-3.2634089708555782E-2</v>
      </c>
      <c r="I12330" s="2">
        <f t="shared" si="968"/>
        <v>-2.3562519645166628E-22</v>
      </c>
      <c r="J12330" s="1">
        <v>2.6437480354833368E-22</v>
      </c>
    </row>
    <row r="12331" spans="1:10" x14ac:dyDescent="0.25">
      <c r="A12331" s="1">
        <v>916.45</v>
      </c>
      <c r="B12331" s="1">
        <v>7.4300000000000005E-2</v>
      </c>
      <c r="C12331" s="1">
        <v>85.125600000000006</v>
      </c>
      <c r="E12331" s="2">
        <f t="shared" si="965"/>
        <v>1.8210957213583823</v>
      </c>
      <c r="F12331" s="2">
        <f t="shared" si="966"/>
        <v>8.4713365081310416E-2</v>
      </c>
      <c r="G12331" s="2">
        <f t="shared" si="967"/>
        <v>0.83774962406077846</v>
      </c>
      <c r="H12331" s="2">
        <f t="shared" si="964"/>
        <v>-3.1987256056820554E-2</v>
      </c>
      <c r="I12331" s="2">
        <f t="shared" si="968"/>
        <v>-2.3095491737776573E-22</v>
      </c>
      <c r="J12331" s="1">
        <v>2.6904508262223423E-22</v>
      </c>
    </row>
    <row r="12332" spans="1:10" x14ac:dyDescent="0.25">
      <c r="A12332" s="1">
        <v>916.5</v>
      </c>
      <c r="B12332" s="1">
        <v>7.4399999999999994E-2</v>
      </c>
      <c r="C12332" s="1">
        <v>85.098100000000002</v>
      </c>
      <c r="E12332" s="2">
        <f t="shared" si="965"/>
        <v>1.8210944171376839</v>
      </c>
      <c r="F12332" s="2">
        <f t="shared" si="966"/>
        <v>8.4713174293177387E-2</v>
      </c>
      <c r="G12332" s="2">
        <f t="shared" si="967"/>
        <v>0.83774997331247147</v>
      </c>
      <c r="H12332" s="2">
        <f t="shared" si="964"/>
        <v>-3.1340213776813584E-2</v>
      </c>
      <c r="I12332" s="2">
        <f t="shared" si="968"/>
        <v>-2.2628313196255294E-22</v>
      </c>
      <c r="J12332" s="1">
        <v>2.7371686803744702E-22</v>
      </c>
    </row>
    <row r="12333" spans="1:10" x14ac:dyDescent="0.25">
      <c r="A12333" s="1">
        <v>916.55</v>
      </c>
      <c r="B12333" s="1">
        <v>7.4399999999999994E-2</v>
      </c>
      <c r="C12333" s="1">
        <v>85.070599999999999</v>
      </c>
      <c r="E12333" s="2">
        <f t="shared" si="965"/>
        <v>1.8210931130681425</v>
      </c>
      <c r="F12333" s="2">
        <f t="shared" si="966"/>
        <v>8.4712983527194821E-2</v>
      </c>
      <c r="G12333" s="2">
        <f t="shared" si="967"/>
        <v>0.83775032252368919</v>
      </c>
      <c r="H12333" s="2">
        <f t="shared" si="964"/>
        <v>-3.0692962733587698E-2</v>
      </c>
      <c r="I12333" s="2">
        <f t="shared" si="968"/>
        <v>-2.2160983923168015E-22</v>
      </c>
      <c r="J12333" s="1">
        <v>2.7839016076831981E-22</v>
      </c>
    </row>
    <row r="12334" spans="1:10" x14ac:dyDescent="0.25">
      <c r="A12334" s="1">
        <v>916.6</v>
      </c>
      <c r="B12334" s="1">
        <v>7.2400000000000006E-2</v>
      </c>
      <c r="C12334" s="1">
        <v>85.085499999999996</v>
      </c>
      <c r="E12334" s="2">
        <f t="shared" si="965"/>
        <v>1.8210918091497212</v>
      </c>
      <c r="F12334" s="2">
        <f t="shared" si="966"/>
        <v>8.4712792783357305E-2</v>
      </c>
      <c r="G12334" s="2">
        <f t="shared" si="967"/>
        <v>0.8377506716944414</v>
      </c>
      <c r="H12334" s="2">
        <f t="shared" si="964"/>
        <v>-3.1042395751340702E-2</v>
      </c>
      <c r="I12334" s="2">
        <f t="shared" si="968"/>
        <v>-2.2413282130931917E-22</v>
      </c>
      <c r="J12334" s="1">
        <v>2.7586717869068079E-22</v>
      </c>
    </row>
    <row r="12335" spans="1:10" x14ac:dyDescent="0.25">
      <c r="A12335" s="1">
        <v>916.65</v>
      </c>
      <c r="B12335" s="1">
        <v>7.1400000000000005E-2</v>
      </c>
      <c r="C12335" s="1">
        <v>85.079300000000003</v>
      </c>
      <c r="E12335" s="2">
        <f t="shared" si="965"/>
        <v>1.821090505382382</v>
      </c>
      <c r="F12335" s="2">
        <f t="shared" si="966"/>
        <v>8.4712602061659259E-2</v>
      </c>
      <c r="G12335" s="2">
        <f t="shared" si="967"/>
        <v>0.8377510208247384</v>
      </c>
      <c r="H12335" s="2">
        <f t="shared" si="964"/>
        <v>-3.0895821187096609E-2</v>
      </c>
      <c r="I12335" s="2">
        <f t="shared" si="968"/>
        <v>-2.230745212064737E-22</v>
      </c>
      <c r="J12335" s="1">
        <v>2.7692547879352625E-22</v>
      </c>
    </row>
    <row r="12336" spans="1:10" x14ac:dyDescent="0.25">
      <c r="A12336" s="1">
        <v>916.7</v>
      </c>
      <c r="B12336" s="1">
        <v>7.4899999999999994E-2</v>
      </c>
      <c r="C12336" s="1">
        <v>85.317899999999995</v>
      </c>
      <c r="E12336" s="2">
        <f t="shared" si="965"/>
        <v>1.8210892017660878</v>
      </c>
      <c r="F12336" s="2">
        <f t="shared" si="966"/>
        <v>8.4712411362095202E-2</v>
      </c>
      <c r="G12336" s="2">
        <f t="shared" si="967"/>
        <v>0.83775136991459043</v>
      </c>
      <c r="H12336" s="2">
        <f t="shared" si="964"/>
        <v>-3.6496022453202423E-2</v>
      </c>
      <c r="I12336" s="2">
        <f t="shared" si="968"/>
        <v>-2.6350918738774312E-22</v>
      </c>
      <c r="J12336" s="1">
        <v>2.3649081261225683E-22</v>
      </c>
    </row>
    <row r="12337" spans="1:10" x14ac:dyDescent="0.25">
      <c r="A12337" s="1">
        <v>916.75</v>
      </c>
      <c r="B12337" s="1">
        <v>7.3999999999999996E-2</v>
      </c>
      <c r="C12337" s="1">
        <v>84.950199999999995</v>
      </c>
      <c r="E12337" s="2">
        <f t="shared" si="965"/>
        <v>1.8210878983008014</v>
      </c>
      <c r="F12337" s="2">
        <f t="shared" si="966"/>
        <v>8.471222068465982E-2</v>
      </c>
      <c r="G12337" s="2">
        <f t="shared" si="967"/>
        <v>0.83775171896400691</v>
      </c>
      <c r="H12337" s="2">
        <f t="shared" si="964"/>
        <v>-2.7857033876280191E-2</v>
      </c>
      <c r="I12337" s="2">
        <f t="shared" si="968"/>
        <v>-2.0113381860130102E-22</v>
      </c>
      <c r="J12337" s="1">
        <v>2.9886618139869893E-22</v>
      </c>
    </row>
    <row r="12338" spans="1:10" x14ac:dyDescent="0.25">
      <c r="A12338" s="1">
        <v>916.8</v>
      </c>
      <c r="B12338" s="1">
        <v>7.3099999999999998E-2</v>
      </c>
      <c r="C12338" s="1">
        <v>84.582400000000007</v>
      </c>
      <c r="E12338" s="2">
        <f t="shared" si="965"/>
        <v>1.8210865949864858</v>
      </c>
      <c r="F12338" s="2">
        <f t="shared" si="966"/>
        <v>8.4712030029347504E-2</v>
      </c>
      <c r="G12338" s="2">
        <f t="shared" si="967"/>
        <v>0.83775206797299817</v>
      </c>
      <c r="H12338" s="2">
        <f t="shared" si="964"/>
        <v>-1.9178210078583682E-2</v>
      </c>
      <c r="I12338" s="2">
        <f t="shared" si="968"/>
        <v>-1.3847083089230096E-22</v>
      </c>
      <c r="J12338" s="1">
        <v>3.6152916910769897E-22</v>
      </c>
    </row>
    <row r="12339" spans="1:10" x14ac:dyDescent="0.25">
      <c r="A12339" s="1">
        <v>916.85</v>
      </c>
      <c r="B12339" s="1">
        <v>7.3599999999999999E-2</v>
      </c>
      <c r="C12339" s="1">
        <v>84.978700000000003</v>
      </c>
      <c r="E12339" s="2">
        <f t="shared" si="965"/>
        <v>1.8210852918231033</v>
      </c>
      <c r="F12339" s="2">
        <f t="shared" si="966"/>
        <v>8.4711839396152844E-2</v>
      </c>
      <c r="G12339" s="2">
        <f t="shared" si="967"/>
        <v>0.83775241694157399</v>
      </c>
      <c r="H12339" s="2">
        <f t="shared" si="964"/>
        <v>-2.8526236388301707E-2</v>
      </c>
      <c r="I12339" s="2">
        <f t="shared" si="968"/>
        <v>-2.0596560569170908E-22</v>
      </c>
      <c r="J12339" s="1">
        <v>2.9403439430829085E-22</v>
      </c>
    </row>
    <row r="12340" spans="1:10" x14ac:dyDescent="0.25">
      <c r="A12340" s="1">
        <v>916.9</v>
      </c>
      <c r="B12340" s="1">
        <v>7.4099999999999999E-2</v>
      </c>
      <c r="C12340" s="1">
        <v>85.375100000000003</v>
      </c>
      <c r="E12340" s="2">
        <f t="shared" si="965"/>
        <v>1.8210839888106169</v>
      </c>
      <c r="F12340" s="2">
        <f t="shared" si="966"/>
        <v>8.4711648785070398E-2</v>
      </c>
      <c r="G12340" s="2">
        <f t="shared" si="967"/>
        <v>0.83775276586974423</v>
      </c>
      <c r="H12340" s="2">
        <f t="shared" si="964"/>
        <v>-3.7833108059833684E-2</v>
      </c>
      <c r="I12340" s="2">
        <f t="shared" si="968"/>
        <v>-2.7316323508905189E-22</v>
      </c>
      <c r="J12340" s="1">
        <v>2.2683676491094806E-22</v>
      </c>
    </row>
    <row r="12341" spans="1:10" x14ac:dyDescent="0.25">
      <c r="A12341" s="1">
        <v>916.95</v>
      </c>
      <c r="B12341" s="1">
        <v>7.4899999999999994E-2</v>
      </c>
      <c r="C12341" s="1">
        <v>85.177300000000002</v>
      </c>
      <c r="E12341" s="2">
        <f t="shared" si="965"/>
        <v>1.8210826859489893</v>
      </c>
      <c r="F12341" s="2">
        <f t="shared" si="966"/>
        <v>8.4711458196094658E-2</v>
      </c>
      <c r="G12341" s="2">
        <f t="shared" si="967"/>
        <v>0.83775311475751946</v>
      </c>
      <c r="H12341" s="2">
        <f t="shared" si="964"/>
        <v>-3.3193229582059829E-2</v>
      </c>
      <c r="I12341" s="2">
        <f t="shared" si="968"/>
        <v>-2.3966230745169553E-22</v>
      </c>
      <c r="J12341" s="1">
        <v>2.6033769254830442E-22</v>
      </c>
    </row>
    <row r="12342" spans="1:10" x14ac:dyDescent="0.25">
      <c r="A12342" s="1">
        <v>917</v>
      </c>
      <c r="B12342" s="1">
        <v>7.5700000000000003E-2</v>
      </c>
      <c r="C12342" s="1">
        <v>84.979600000000005</v>
      </c>
      <c r="E12342" s="2">
        <f t="shared" si="965"/>
        <v>1.8210813832381831</v>
      </c>
      <c r="F12342" s="2">
        <f t="shared" si="966"/>
        <v>8.4711267629220197E-2</v>
      </c>
      <c r="G12342" s="2">
        <f t="shared" si="967"/>
        <v>0.83775346360490899</v>
      </c>
      <c r="H12342" s="2">
        <f t="shared" si="964"/>
        <v>-2.8544919314762034E-2</v>
      </c>
      <c r="I12342" s="2">
        <f t="shared" si="968"/>
        <v>-2.0610050046759591E-22</v>
      </c>
      <c r="J12342" s="1">
        <v>2.9389949953240405E-22</v>
      </c>
    </row>
    <row r="12343" spans="1:10" x14ac:dyDescent="0.25">
      <c r="A12343" s="1">
        <v>917.05</v>
      </c>
      <c r="B12343" s="1">
        <v>7.6399999999999996E-2</v>
      </c>
      <c r="C12343" s="1">
        <v>84.781800000000004</v>
      </c>
      <c r="E12343" s="2">
        <f t="shared" si="965"/>
        <v>1.8210800806781611</v>
      </c>
      <c r="F12343" s="2">
        <f t="shared" si="966"/>
        <v>8.4711077084441463E-2</v>
      </c>
      <c r="G12343" s="2">
        <f t="shared" si="967"/>
        <v>0.83775381241192326</v>
      </c>
      <c r="H12343" s="2">
        <f t="shared" si="964"/>
        <v>-2.3883425466788677E-2</v>
      </c>
      <c r="I12343" s="2">
        <f t="shared" si="968"/>
        <v>-1.7244350517536951E-22</v>
      </c>
      <c r="J12343" s="1">
        <v>3.2755649482463044E-22</v>
      </c>
    </row>
    <row r="12344" spans="1:10" x14ac:dyDescent="0.25">
      <c r="A12344" s="1">
        <v>917.1</v>
      </c>
      <c r="B12344" s="1">
        <v>7.3599999999999999E-2</v>
      </c>
      <c r="C12344" s="1">
        <v>84.779300000000006</v>
      </c>
      <c r="E12344" s="2">
        <f t="shared" si="965"/>
        <v>1.8210787782688862</v>
      </c>
      <c r="F12344" s="2">
        <f t="shared" si="966"/>
        <v>8.4710886561753129E-2</v>
      </c>
      <c r="G12344" s="2">
        <f t="shared" si="967"/>
        <v>0.83775416117857182</v>
      </c>
      <c r="H12344" s="2">
        <f t="shared" si="964"/>
        <v>-2.3823617052686197E-2</v>
      </c>
      <c r="I12344" s="2">
        <f t="shared" si="968"/>
        <v>-1.7201167547065846E-22</v>
      </c>
      <c r="J12344" s="1">
        <v>3.2798832452934147E-22</v>
      </c>
    </row>
    <row r="12345" spans="1:10" x14ac:dyDescent="0.25">
      <c r="A12345" s="1">
        <v>917.15</v>
      </c>
      <c r="B12345" s="1">
        <v>7.2599999999999998E-2</v>
      </c>
      <c r="C12345" s="1">
        <v>84.679199999999994</v>
      </c>
      <c r="E12345" s="2">
        <f t="shared" si="965"/>
        <v>1.8210774760103212</v>
      </c>
      <c r="F12345" s="2">
        <f t="shared" si="966"/>
        <v>8.4710696061149685E-2</v>
      </c>
      <c r="G12345" s="2">
        <f t="shared" si="967"/>
        <v>0.83775450990486511</v>
      </c>
      <c r="H12345" s="2">
        <f t="shared" si="964"/>
        <v>-2.1459963855927258E-2</v>
      </c>
      <c r="I12345" s="2">
        <f t="shared" si="968"/>
        <v>-1.5494558740741703E-22</v>
      </c>
      <c r="J12345" s="1">
        <v>3.4505441259258292E-22</v>
      </c>
    </row>
    <row r="12346" spans="1:10" x14ac:dyDescent="0.25">
      <c r="A12346" s="1">
        <v>917.2</v>
      </c>
      <c r="B12346" s="1">
        <v>7.51E-2</v>
      </c>
      <c r="C12346" s="1">
        <v>85.229600000000005</v>
      </c>
      <c r="E12346" s="2">
        <f t="shared" si="965"/>
        <v>1.821076173902429</v>
      </c>
      <c r="F12346" s="2">
        <f t="shared" si="966"/>
        <v>8.4710505582625689E-2</v>
      </c>
      <c r="G12346" s="2">
        <f t="shared" si="967"/>
        <v>0.83775485859081267</v>
      </c>
      <c r="H12346" s="2">
        <f t="shared" si="964"/>
        <v>-3.4416716324475127E-2</v>
      </c>
      <c r="I12346" s="2">
        <f t="shared" si="968"/>
        <v>-2.4849614674711283E-22</v>
      </c>
      <c r="J12346" s="1">
        <v>2.5150385325288713E-22</v>
      </c>
    </row>
    <row r="12347" spans="1:10" x14ac:dyDescent="0.25">
      <c r="A12347" s="1">
        <v>917.25</v>
      </c>
      <c r="B12347" s="1">
        <v>7.4099999999999999E-2</v>
      </c>
      <c r="C12347" s="1">
        <v>85.505099999999999</v>
      </c>
      <c r="E12347" s="2">
        <f t="shared" si="965"/>
        <v>1.8210748719451721</v>
      </c>
      <c r="F12347" s="2">
        <f t="shared" si="966"/>
        <v>8.4710315126175662E-2</v>
      </c>
      <c r="G12347" s="2">
        <f t="shared" si="967"/>
        <v>0.83775520723642471</v>
      </c>
      <c r="H12347" s="2">
        <f t="shared" si="964"/>
        <v>-4.0870347884481358E-2</v>
      </c>
      <c r="I12347" s="2">
        <f t="shared" si="968"/>
        <v>-2.9509276450889065E-22</v>
      </c>
      <c r="J12347" s="1">
        <v>2.049072354911093E-22</v>
      </c>
    </row>
    <row r="12348" spans="1:10" x14ac:dyDescent="0.25">
      <c r="A12348" s="1">
        <v>917.3</v>
      </c>
      <c r="B12348" s="1">
        <v>7.3099999999999998E-2</v>
      </c>
      <c r="C12348" s="1">
        <v>85.780500000000004</v>
      </c>
      <c r="E12348" s="2">
        <f t="shared" si="965"/>
        <v>1.8210735701385137</v>
      </c>
      <c r="F12348" s="2">
        <f t="shared" si="966"/>
        <v>8.4710124691794203E-2</v>
      </c>
      <c r="G12348" s="2">
        <f t="shared" si="967"/>
        <v>0.83775555584171102</v>
      </c>
      <c r="H12348" s="2">
        <f t="shared" si="964"/>
        <v>-4.7300884947423155E-2</v>
      </c>
      <c r="I12348" s="2">
        <f t="shared" si="968"/>
        <v>-3.4152263499944518E-22</v>
      </c>
      <c r="J12348" s="1">
        <v>1.5847736500055478E-22</v>
      </c>
    </row>
    <row r="12349" spans="1:10" x14ac:dyDescent="0.25">
      <c r="A12349" s="1">
        <v>917.35</v>
      </c>
      <c r="B12349" s="1">
        <v>7.51E-2</v>
      </c>
      <c r="C12349" s="1">
        <v>85.624600000000001</v>
      </c>
      <c r="E12349" s="2">
        <f t="shared" si="965"/>
        <v>1.8210722684824161</v>
      </c>
      <c r="F12349" s="2">
        <f t="shared" si="966"/>
        <v>8.4709934279475763E-2</v>
      </c>
      <c r="G12349" s="2">
        <f t="shared" si="967"/>
        <v>0.83775590440668168</v>
      </c>
      <c r="H12349" s="2">
        <f t="shared" si="964"/>
        <v>-4.3661887012251127E-2</v>
      </c>
      <c r="I12349" s="2">
        <f t="shared" si="968"/>
        <v>-3.1524828167690346E-22</v>
      </c>
      <c r="J12349" s="1">
        <v>1.847517183230965E-22</v>
      </c>
    </row>
    <row r="12350" spans="1:10" x14ac:dyDescent="0.25">
      <c r="A12350" s="1">
        <v>917.4</v>
      </c>
      <c r="B12350" s="1">
        <v>7.6999999999999999E-2</v>
      </c>
      <c r="C12350" s="1">
        <v>85.468699999999998</v>
      </c>
      <c r="E12350" s="2">
        <f t="shared" si="965"/>
        <v>1.8210709669768428</v>
      </c>
      <c r="F12350" s="2">
        <f t="shared" si="966"/>
        <v>8.4709743889214997E-2</v>
      </c>
      <c r="G12350" s="2">
        <f t="shared" si="967"/>
        <v>0.83775625293134637</v>
      </c>
      <c r="H12350" s="2">
        <f t="shared" si="964"/>
        <v>-4.0016258985778826E-2</v>
      </c>
      <c r="I12350" s="2">
        <f t="shared" si="968"/>
        <v>-2.8892605765905291E-22</v>
      </c>
      <c r="J12350" s="1">
        <v>2.1107394234094705E-22</v>
      </c>
    </row>
    <row r="12351" spans="1:10" x14ac:dyDescent="0.25">
      <c r="A12351" s="1">
        <v>917.45</v>
      </c>
      <c r="B12351" s="1">
        <v>7.51E-2</v>
      </c>
      <c r="C12351" s="1">
        <v>85.128299999999996</v>
      </c>
      <c r="E12351" s="2">
        <f t="shared" si="965"/>
        <v>1.8210696656217562</v>
      </c>
      <c r="F12351" s="2">
        <f t="shared" si="966"/>
        <v>8.4709553521006398E-2</v>
      </c>
      <c r="G12351" s="2">
        <f t="shared" si="967"/>
        <v>0.83775660141571551</v>
      </c>
      <c r="H12351" s="2">
        <f t="shared" si="964"/>
        <v>-3.2034033421136796E-2</v>
      </c>
      <c r="I12351" s="2">
        <f t="shared" si="968"/>
        <v>-2.3129266008041008E-22</v>
      </c>
      <c r="J12351" s="1">
        <v>2.6870733991958987E-22</v>
      </c>
    </row>
    <row r="12352" spans="1:10" x14ac:dyDescent="0.25">
      <c r="A12352" s="1">
        <v>917.5</v>
      </c>
      <c r="B12352" s="1">
        <v>7.3200000000000001E-2</v>
      </c>
      <c r="C12352" s="1">
        <v>84.787899999999993</v>
      </c>
      <c r="E12352" s="2">
        <f t="shared" si="965"/>
        <v>1.8210683644171193</v>
      </c>
      <c r="F12352" s="2">
        <f t="shared" si="966"/>
        <v>8.4709363174844551E-2</v>
      </c>
      <c r="G12352" s="2">
        <f t="shared" si="967"/>
        <v>0.83775694985979854</v>
      </c>
      <c r="H12352" s="2">
        <f t="shared" si="964"/>
        <v>-2.4019828969939157E-2</v>
      </c>
      <c r="I12352" s="2">
        <f t="shared" si="968"/>
        <v>-1.7342836801400113E-22</v>
      </c>
      <c r="J12352" s="1">
        <v>3.2657163198599885E-22</v>
      </c>
    </row>
    <row r="12353" spans="1:10" x14ac:dyDescent="0.25">
      <c r="A12353" s="1">
        <v>917.55</v>
      </c>
      <c r="B12353" s="1">
        <v>7.1300000000000002E-2</v>
      </c>
      <c r="C12353" s="1">
        <v>84.447400000000002</v>
      </c>
      <c r="E12353" s="2">
        <f t="shared" si="965"/>
        <v>1.8210670633628951</v>
      </c>
      <c r="F12353" s="2">
        <f t="shared" si="966"/>
        <v>8.4709172850724018E-2</v>
      </c>
      <c r="G12353" s="2">
        <f t="shared" si="967"/>
        <v>0.8377572982636059</v>
      </c>
      <c r="H12353" s="2">
        <f t="shared" si="964"/>
        <v>-1.5971020004322382E-2</v>
      </c>
      <c r="I12353" s="2">
        <f t="shared" si="968"/>
        <v>-1.1531422385792333E-22</v>
      </c>
      <c r="J12353" s="1">
        <v>3.8468577614207662E-22</v>
      </c>
    </row>
    <row r="12354" spans="1:10" x14ac:dyDescent="0.25">
      <c r="A12354" s="1">
        <v>917.6</v>
      </c>
      <c r="B12354" s="1">
        <v>7.6499999999999999E-2</v>
      </c>
      <c r="C12354" s="1">
        <v>85.095799999999997</v>
      </c>
      <c r="E12354" s="2">
        <f t="shared" si="965"/>
        <v>1.8210657624590463</v>
      </c>
      <c r="F12354" s="2">
        <f t="shared" si="966"/>
        <v>8.4708982548639331E-2</v>
      </c>
      <c r="G12354" s="2">
        <f t="shared" si="967"/>
        <v>0.83775764662714702</v>
      </c>
      <c r="H12354" s="2">
        <f t="shared" si="964"/>
        <v>-3.1267839003454451E-2</v>
      </c>
      <c r="I12354" s="2">
        <f t="shared" si="968"/>
        <v>-2.257605704220538E-22</v>
      </c>
      <c r="J12354" s="1">
        <v>2.7423942957794615E-22</v>
      </c>
    </row>
    <row r="12355" spans="1:10" x14ac:dyDescent="0.25">
      <c r="A12355" s="1">
        <v>917.65</v>
      </c>
      <c r="B12355" s="1">
        <v>7.8100000000000003E-2</v>
      </c>
      <c r="C12355" s="1">
        <v>85.249799999999993</v>
      </c>
      <c r="E12355" s="2">
        <f t="shared" si="965"/>
        <v>1.8210644617055356</v>
      </c>
      <c r="F12355" s="2">
        <f t="shared" si="966"/>
        <v>8.4708792268585006E-2</v>
      </c>
      <c r="G12355" s="2">
        <f t="shared" si="967"/>
        <v>0.83775799495043235</v>
      </c>
      <c r="H12355" s="2">
        <f t="shared" ref="H12355:H12418" si="969">-LN((C12355/(100*G12355)))/(0.5)</f>
        <v>-3.4883186362549785E-2</v>
      </c>
      <c r="I12355" s="2">
        <f t="shared" si="968"/>
        <v>-2.518641614624533E-22</v>
      </c>
      <c r="J12355" s="1">
        <v>2.4813583853754665E-22</v>
      </c>
    </row>
    <row r="12356" spans="1:10" x14ac:dyDescent="0.25">
      <c r="A12356" s="1">
        <v>917.7</v>
      </c>
      <c r="B12356" s="1">
        <v>7.7200000000000005E-2</v>
      </c>
      <c r="C12356" s="1">
        <v>84.558899999999994</v>
      </c>
      <c r="E12356" s="2">
        <f t="shared" si="965"/>
        <v>1.8210631611023265</v>
      </c>
      <c r="F12356" s="2">
        <f t="shared" si="966"/>
        <v>8.4708602010555717E-2</v>
      </c>
      <c r="G12356" s="2">
        <f t="shared" si="967"/>
        <v>0.8377583432334712</v>
      </c>
      <c r="H12356" s="2">
        <f t="shared" si="969"/>
        <v>-1.8607480583944538E-2</v>
      </c>
      <c r="I12356" s="2">
        <f t="shared" si="968"/>
        <v>-1.3435004031728908E-22</v>
      </c>
      <c r="J12356" s="1">
        <v>3.6564995968271087E-22</v>
      </c>
    </row>
    <row r="12357" spans="1:10" x14ac:dyDescent="0.25">
      <c r="A12357" s="1">
        <v>917.75</v>
      </c>
      <c r="B12357" s="1">
        <v>7.5499999999999998E-2</v>
      </c>
      <c r="C12357" s="1">
        <v>84.930999999999997</v>
      </c>
      <c r="E12357" s="2">
        <f t="shared" si="965"/>
        <v>1.8210618606493814</v>
      </c>
      <c r="F12357" s="2">
        <f t="shared" si="966"/>
        <v>8.4708411774545952E-2</v>
      </c>
      <c r="G12357" s="2">
        <f t="shared" si="967"/>
        <v>0.83775869147627424</v>
      </c>
      <c r="H12357" s="2">
        <f t="shared" si="969"/>
        <v>-2.7388307540650251E-2</v>
      </c>
      <c r="I12357" s="2">
        <f t="shared" si="968"/>
        <v>-1.9774951292888268E-22</v>
      </c>
      <c r="J12357" s="1">
        <v>3.022504870711173E-22</v>
      </c>
    </row>
    <row r="12358" spans="1:10" x14ac:dyDescent="0.25">
      <c r="A12358" s="1">
        <v>917.8</v>
      </c>
      <c r="B12358" s="1">
        <v>7.3700000000000002E-2</v>
      </c>
      <c r="C12358" s="1">
        <v>85.303100000000001</v>
      </c>
      <c r="E12358" s="2">
        <f t="shared" si="965"/>
        <v>1.8210605603466634</v>
      </c>
      <c r="F12358" s="2">
        <f t="shared" si="966"/>
        <v>8.4708221560550287E-2</v>
      </c>
      <c r="G12358" s="2">
        <f t="shared" si="967"/>
        <v>0.83775903967885079</v>
      </c>
      <c r="H12358" s="2">
        <f t="shared" si="969"/>
        <v>-3.6130744335923996E-2</v>
      </c>
      <c r="I12358" s="2">
        <f t="shared" si="968"/>
        <v>-2.6087180025937905E-22</v>
      </c>
      <c r="J12358" s="1">
        <v>2.391281997406209E-22</v>
      </c>
    </row>
    <row r="12359" spans="1:10" x14ac:dyDescent="0.25">
      <c r="A12359" s="1">
        <v>917.85</v>
      </c>
      <c r="B12359" s="1">
        <v>7.4899999999999994E-2</v>
      </c>
      <c r="C12359" s="1">
        <v>85.288899999999998</v>
      </c>
      <c r="E12359" s="2">
        <f t="shared" si="965"/>
        <v>1.8210592601941356</v>
      </c>
      <c r="F12359" s="2">
        <f t="shared" si="966"/>
        <v>8.4708031368563308E-2</v>
      </c>
      <c r="G12359" s="2">
        <f t="shared" si="967"/>
        <v>0.83775938784121085</v>
      </c>
      <c r="H12359" s="2">
        <f t="shared" si="969"/>
        <v>-3.5796954990710762E-2</v>
      </c>
      <c r="I12359" s="2">
        <f t="shared" si="968"/>
        <v>-2.5846176888599828E-22</v>
      </c>
      <c r="J12359" s="1">
        <v>2.4153823111400167E-22</v>
      </c>
    </row>
    <row r="12360" spans="1:10" x14ac:dyDescent="0.25">
      <c r="A12360" s="1">
        <v>917.9</v>
      </c>
      <c r="B12360" s="1">
        <v>7.6100000000000001E-2</v>
      </c>
      <c r="C12360" s="1">
        <v>85.274699999999996</v>
      </c>
      <c r="E12360" s="2">
        <f t="shared" si="965"/>
        <v>1.8210579601917609</v>
      </c>
      <c r="F12360" s="2">
        <f t="shared" si="966"/>
        <v>8.4707841198579575E-2</v>
      </c>
      <c r="G12360" s="2">
        <f t="shared" si="967"/>
        <v>0.83775973596336473</v>
      </c>
      <c r="H12360" s="2">
        <f t="shared" si="969"/>
        <v>-3.5463110302026625E-2</v>
      </c>
      <c r="I12360" s="2">
        <f t="shared" si="968"/>
        <v>-2.5605133792076984E-22</v>
      </c>
      <c r="J12360" s="1">
        <v>2.4394866207923011E-22</v>
      </c>
    </row>
    <row r="12361" spans="1:10" x14ac:dyDescent="0.25">
      <c r="A12361" s="1">
        <v>917.95</v>
      </c>
      <c r="B12361" s="1">
        <v>7.5700000000000003E-2</v>
      </c>
      <c r="C12361" s="1">
        <v>85.330100000000002</v>
      </c>
      <c r="E12361" s="2">
        <f t="shared" si="965"/>
        <v>1.8210566603395018</v>
      </c>
      <c r="F12361" s="2">
        <f t="shared" si="966"/>
        <v>8.4707651050593621E-2</v>
      </c>
      <c r="G12361" s="2">
        <f t="shared" si="967"/>
        <v>0.83776008404532187</v>
      </c>
      <c r="H12361" s="2">
        <f t="shared" si="969"/>
        <v>-3.6761187719353342E-2</v>
      </c>
      <c r="I12361" s="2">
        <f t="shared" si="968"/>
        <v>-2.654237380458725E-22</v>
      </c>
      <c r="J12361" s="1">
        <v>2.3457626195412745E-22</v>
      </c>
    </row>
    <row r="12362" spans="1:10" x14ac:dyDescent="0.25">
      <c r="A12362" s="1">
        <v>918</v>
      </c>
      <c r="B12362" s="1">
        <v>7.5399999999999995E-2</v>
      </c>
      <c r="C12362" s="1">
        <v>85.385499999999993</v>
      </c>
      <c r="E12362" s="2">
        <f t="shared" si="965"/>
        <v>1.8210553606373219</v>
      </c>
      <c r="F12362" s="2">
        <f t="shared" si="966"/>
        <v>8.4707460924600048E-2</v>
      </c>
      <c r="G12362" s="2">
        <f t="shared" si="967"/>
        <v>0.83776043208709261</v>
      </c>
      <c r="H12362" s="2">
        <f t="shared" si="969"/>
        <v>-3.8058422198929527E-2</v>
      </c>
      <c r="I12362" s="2">
        <f t="shared" si="968"/>
        <v>-2.747900519778305E-22</v>
      </c>
      <c r="J12362" s="1">
        <v>2.2520994802216945E-22</v>
      </c>
    </row>
    <row r="12363" spans="1:10" x14ac:dyDescent="0.25">
      <c r="A12363" s="1">
        <v>918.05</v>
      </c>
      <c r="B12363" s="1">
        <v>7.4999999999999997E-2</v>
      </c>
      <c r="C12363" s="1">
        <v>85.440899999999999</v>
      </c>
      <c r="E12363" s="2">
        <f t="shared" si="965"/>
        <v>1.8210540610851838</v>
      </c>
      <c r="F12363" s="2">
        <f t="shared" si="966"/>
        <v>8.4707270820593428E-2</v>
      </c>
      <c r="G12363" s="2">
        <f t="shared" si="967"/>
        <v>0.8377607800886866</v>
      </c>
      <c r="H12363" s="2">
        <f t="shared" si="969"/>
        <v>-3.9354814834335942E-2</v>
      </c>
      <c r="I12363" s="2">
        <f t="shared" si="968"/>
        <v>-2.8415028761253388E-22</v>
      </c>
      <c r="J12363" s="1">
        <v>2.1584971238746608E-22</v>
      </c>
    </row>
    <row r="12364" spans="1:10" x14ac:dyDescent="0.25">
      <c r="A12364" s="1">
        <v>918.1</v>
      </c>
      <c r="B12364" s="1">
        <v>7.3700000000000002E-2</v>
      </c>
      <c r="C12364" s="1">
        <v>84.8583</v>
      </c>
      <c r="E12364" s="2">
        <f t="shared" si="965"/>
        <v>1.8210527616830503</v>
      </c>
      <c r="F12364" s="2">
        <f t="shared" si="966"/>
        <v>8.4707080738568266E-2</v>
      </c>
      <c r="G12364" s="2">
        <f t="shared" si="967"/>
        <v>0.83776112805011382</v>
      </c>
      <c r="H12364" s="2">
        <f t="shared" si="969"/>
        <v>-2.5669779567953362E-2</v>
      </c>
      <c r="I12364" s="2">
        <f t="shared" si="968"/>
        <v>-1.8534136872168492E-22</v>
      </c>
      <c r="J12364" s="1">
        <v>3.1465863127831501E-22</v>
      </c>
    </row>
    <row r="12365" spans="1:10" x14ac:dyDescent="0.25">
      <c r="A12365" s="1">
        <v>918.15</v>
      </c>
      <c r="B12365" s="1">
        <v>7.2900000000000006E-2</v>
      </c>
      <c r="C12365" s="1">
        <v>84.594700000000003</v>
      </c>
      <c r="E12365" s="2">
        <f t="shared" si="965"/>
        <v>1.8210514624308851</v>
      </c>
      <c r="F12365" s="2">
        <f t="shared" si="966"/>
        <v>8.4706890678519275E-2</v>
      </c>
      <c r="G12365" s="2">
        <f t="shared" si="967"/>
        <v>0.83776147597138395</v>
      </c>
      <c r="H12365" s="2">
        <f t="shared" si="969"/>
        <v>-1.9446569605526261E-2</v>
      </c>
      <c r="I12365" s="2">
        <f t="shared" si="968"/>
        <v>-1.4040844480524377E-22</v>
      </c>
      <c r="J12365" s="1">
        <v>3.5959155519475621E-22</v>
      </c>
    </row>
    <row r="12366" spans="1:10" x14ac:dyDescent="0.25">
      <c r="A12366" s="1">
        <v>918.2</v>
      </c>
      <c r="B12366" s="1">
        <v>7.3499999999999996E-2</v>
      </c>
      <c r="C12366" s="1">
        <v>84.597999999999999</v>
      </c>
      <c r="E12366" s="2">
        <f t="shared" si="965"/>
        <v>1.8210501633286507</v>
      </c>
      <c r="F12366" s="2">
        <f t="shared" si="966"/>
        <v>8.4706700640440932E-2</v>
      </c>
      <c r="G12366" s="2">
        <f t="shared" si="967"/>
        <v>0.83776182385250741</v>
      </c>
      <c r="H12366" s="2">
        <f t="shared" si="969"/>
        <v>-1.9523756654510237E-2</v>
      </c>
      <c r="I12366" s="2">
        <f t="shared" si="968"/>
        <v>-1.4096575201812446E-22</v>
      </c>
      <c r="J12366" s="1">
        <v>3.5903424798187552E-22</v>
      </c>
    </row>
    <row r="12367" spans="1:10" x14ac:dyDescent="0.25">
      <c r="A12367" s="1">
        <v>918.25</v>
      </c>
      <c r="B12367" s="1">
        <v>7.2999999999999995E-2</v>
      </c>
      <c r="C12367" s="1">
        <v>84.618600000000001</v>
      </c>
      <c r="E12367" s="2">
        <f t="shared" si="965"/>
        <v>1.8210488643763101</v>
      </c>
      <c r="F12367" s="2">
        <f t="shared" si="966"/>
        <v>8.4706510624327797E-2</v>
      </c>
      <c r="G12367" s="2">
        <f t="shared" si="967"/>
        <v>0.83776217169349376</v>
      </c>
      <c r="H12367" s="2">
        <f t="shared" si="969"/>
        <v>-2.0009876113544774E-2</v>
      </c>
      <c r="I12367" s="2">
        <f t="shared" si="968"/>
        <v>-1.4447563980898753E-22</v>
      </c>
      <c r="J12367" s="1">
        <v>3.5552436019101244E-22</v>
      </c>
    </row>
    <row r="12368" spans="1:10" x14ac:dyDescent="0.25">
      <c r="A12368" s="1">
        <v>918.3</v>
      </c>
      <c r="B12368" s="1">
        <v>7.2499999999999995E-2</v>
      </c>
      <c r="C12368" s="1">
        <v>84.639200000000002</v>
      </c>
      <c r="E12368" s="2">
        <f t="shared" si="965"/>
        <v>1.8210475655738265</v>
      </c>
      <c r="F12368" s="2">
        <f t="shared" si="966"/>
        <v>8.4706320630174553E-2</v>
      </c>
      <c r="G12368" s="2">
        <f t="shared" si="967"/>
        <v>0.83776251949435276</v>
      </c>
      <c r="H12368" s="2">
        <f t="shared" si="969"/>
        <v>-2.0495877137494369E-2</v>
      </c>
      <c r="I12368" s="2">
        <f t="shared" si="968"/>
        <v>-1.4798467247288353E-22</v>
      </c>
      <c r="J12368" s="1">
        <v>3.5201532752711642E-22</v>
      </c>
    </row>
    <row r="12369" spans="1:10" x14ac:dyDescent="0.25">
      <c r="A12369" s="1">
        <v>918.35</v>
      </c>
      <c r="B12369" s="1">
        <v>7.3200000000000001E-2</v>
      </c>
      <c r="C12369" s="1">
        <v>85.033699999999996</v>
      </c>
      <c r="E12369" s="2">
        <f t="shared" si="965"/>
        <v>1.8210462669211629</v>
      </c>
      <c r="F12369" s="2">
        <f t="shared" si="966"/>
        <v>8.4706130657975665E-2</v>
      </c>
      <c r="G12369" s="2">
        <f t="shared" si="967"/>
        <v>0.83776286725509463</v>
      </c>
      <c r="H12369" s="2">
        <f t="shared" si="969"/>
        <v>-2.9795311395240318E-2</v>
      </c>
      <c r="I12369" s="2">
        <f t="shared" si="968"/>
        <v>-2.1512860213169902E-22</v>
      </c>
      <c r="J12369" s="1">
        <v>2.8487139786830093E-22</v>
      </c>
    </row>
    <row r="12370" spans="1:10" x14ac:dyDescent="0.25">
      <c r="A12370" s="1">
        <v>918.4</v>
      </c>
      <c r="B12370" s="1">
        <v>7.3899999999999993E-2</v>
      </c>
      <c r="C12370" s="1">
        <v>85.428299999999993</v>
      </c>
      <c r="E12370" s="2">
        <f t="shared" ref="E12370:E12433" si="970">SQRT(1+(((2.293)*(A12370/1000)^2)/((A12370/1000)^2-(0.1095)^2))+(((3.705)*(A12370/1000)^2)/((A12370/1000)^2-(17.825)^2)))</f>
        <v>1.8210449684182823</v>
      </c>
      <c r="F12370" s="2">
        <f t="shared" ref="F12370:F12433" si="971">((E12370-1)/(E12370+1))^2</f>
        <v>8.4705940707725774E-2</v>
      </c>
      <c r="G12370" s="2">
        <f t="shared" ref="G12370:G12433" si="972">(1-F12370)^2</f>
        <v>0.83776321497572925</v>
      </c>
      <c r="H12370" s="2">
        <f t="shared" si="969"/>
        <v>-3.9054039534108707E-2</v>
      </c>
      <c r="I12370" s="2">
        <f t="shared" ref="I12370:I12433" si="973">H12370/(1.385*10^20)</f>
        <v>-2.8197862479500874E-22</v>
      </c>
      <c r="J12370" s="1">
        <v>2.1802137520499122E-22</v>
      </c>
    </row>
    <row r="12371" spans="1:10" x14ac:dyDescent="0.25">
      <c r="A12371" s="1">
        <v>918.45</v>
      </c>
      <c r="B12371" s="1">
        <v>7.3999999999999996E-2</v>
      </c>
      <c r="C12371" s="1">
        <v>85.239099999999993</v>
      </c>
      <c r="E12371" s="2">
        <f t="shared" si="970"/>
        <v>1.8210436700651478</v>
      </c>
      <c r="F12371" s="2">
        <f t="shared" si="971"/>
        <v>8.4705750779419442E-2</v>
      </c>
      <c r="G12371" s="2">
        <f t="shared" si="972"/>
        <v>0.83776356265626628</v>
      </c>
      <c r="H12371" s="2">
        <f t="shared" si="969"/>
        <v>-3.4618851750574733E-2</v>
      </c>
      <c r="I12371" s="2">
        <f t="shared" si="973"/>
        <v>-2.4995560830739881E-22</v>
      </c>
      <c r="J12371" s="1">
        <v>2.5004439169260114E-22</v>
      </c>
    </row>
    <row r="12372" spans="1:10" x14ac:dyDescent="0.25">
      <c r="A12372" s="1">
        <v>918.5</v>
      </c>
      <c r="B12372" s="1">
        <v>7.4099999999999999E-2</v>
      </c>
      <c r="C12372" s="1">
        <v>85.049899999999994</v>
      </c>
      <c r="E12372" s="2">
        <f t="shared" si="970"/>
        <v>1.8210423718617226</v>
      </c>
      <c r="F12372" s="2">
        <f t="shared" si="971"/>
        <v>8.4705560873051297E-2</v>
      </c>
      <c r="G12372" s="2">
        <f t="shared" si="972"/>
        <v>0.83776391029671571</v>
      </c>
      <c r="H12372" s="2">
        <f t="shared" si="969"/>
        <v>-3.0173810447429183E-2</v>
      </c>
      <c r="I12372" s="2">
        <f t="shared" si="973"/>
        <v>-2.178614472738569E-22</v>
      </c>
      <c r="J12372" s="1">
        <v>2.8213855272614305E-22</v>
      </c>
    </row>
    <row r="12373" spans="1:10" x14ac:dyDescent="0.25">
      <c r="A12373" s="1">
        <v>918.55</v>
      </c>
      <c r="B12373" s="1">
        <v>7.4300000000000005E-2</v>
      </c>
      <c r="C12373" s="1">
        <v>84.860699999999994</v>
      </c>
      <c r="E12373" s="2">
        <f t="shared" si="970"/>
        <v>1.8210410738079696</v>
      </c>
      <c r="F12373" s="2">
        <f t="shared" si="971"/>
        <v>8.4705370988615913E-2</v>
      </c>
      <c r="G12373" s="2">
        <f t="shared" si="972"/>
        <v>0.83776425789708731</v>
      </c>
      <c r="H12373" s="2">
        <f t="shared" si="969"/>
        <v>-2.5718871735534676E-2</v>
      </c>
      <c r="I12373" s="2">
        <f t="shared" si="973"/>
        <v>-1.8569582480530451E-22</v>
      </c>
      <c r="J12373" s="1">
        <v>3.1430417519469547E-22</v>
      </c>
    </row>
    <row r="12374" spans="1:10" x14ac:dyDescent="0.25">
      <c r="A12374" s="1">
        <v>918.6</v>
      </c>
      <c r="B12374" s="1">
        <v>7.1199999999999999E-2</v>
      </c>
      <c r="C12374" s="1">
        <v>85.117800000000003</v>
      </c>
      <c r="E12374" s="2">
        <f t="shared" si="970"/>
        <v>1.8210397759038517</v>
      </c>
      <c r="F12374" s="2">
        <f t="shared" si="971"/>
        <v>8.4705181126107781E-2</v>
      </c>
      <c r="G12374" s="2">
        <f t="shared" si="972"/>
        <v>0.83776460545739107</v>
      </c>
      <c r="H12374" s="2">
        <f t="shared" si="969"/>
        <v>-3.1768223550751741E-2</v>
      </c>
      <c r="I12374" s="2">
        <f t="shared" si="973"/>
        <v>-2.2937345524008478E-22</v>
      </c>
      <c r="J12374" s="1">
        <v>2.7062654475991517E-22</v>
      </c>
    </row>
    <row r="12375" spans="1:10" x14ac:dyDescent="0.25">
      <c r="A12375" s="1">
        <v>918.65</v>
      </c>
      <c r="B12375" s="1">
        <v>6.9699999999999998E-2</v>
      </c>
      <c r="C12375" s="1">
        <v>85.151700000000005</v>
      </c>
      <c r="E12375" s="2">
        <f t="shared" si="970"/>
        <v>1.8210384781493325</v>
      </c>
      <c r="F12375" s="2">
        <f t="shared" si="971"/>
        <v>8.4704991285521655E-2</v>
      </c>
      <c r="G12375" s="2">
        <f t="shared" si="972"/>
        <v>0.83776495297763698</v>
      </c>
      <c r="H12375" s="2">
        <f t="shared" si="969"/>
        <v>-3.2563778479546203E-2</v>
      </c>
      <c r="I12375" s="2">
        <f t="shared" si="973"/>
        <v>-2.3511753414834804E-22</v>
      </c>
      <c r="J12375" s="1">
        <v>2.6488246585165191E-22</v>
      </c>
    </row>
    <row r="12376" spans="1:10" x14ac:dyDescent="0.25">
      <c r="A12376" s="1">
        <v>918.7</v>
      </c>
      <c r="B12376" s="1">
        <v>7.3099999999999998E-2</v>
      </c>
      <c r="C12376" s="1">
        <v>85.342200000000005</v>
      </c>
      <c r="E12376" s="2">
        <f t="shared" si="970"/>
        <v>1.8210371805443748</v>
      </c>
      <c r="F12376" s="2">
        <f t="shared" si="971"/>
        <v>8.4704801466851998E-2</v>
      </c>
      <c r="G12376" s="2">
        <f t="shared" si="972"/>
        <v>0.83776530045783482</v>
      </c>
      <c r="H12376" s="2">
        <f t="shared" si="969"/>
        <v>-3.7032318910919265E-2</v>
      </c>
      <c r="I12376" s="2">
        <f t="shared" si="973"/>
        <v>-2.6738136397775641E-22</v>
      </c>
      <c r="J12376" s="1">
        <v>2.3261863602224355E-22</v>
      </c>
    </row>
    <row r="12377" spans="1:10" x14ac:dyDescent="0.25">
      <c r="A12377" s="1">
        <v>918.75</v>
      </c>
      <c r="B12377" s="1">
        <v>7.4700000000000003E-2</v>
      </c>
      <c r="C12377" s="1">
        <v>85.298100000000005</v>
      </c>
      <c r="E12377" s="2">
        <f t="shared" si="970"/>
        <v>1.8210358830889419</v>
      </c>
      <c r="F12377" s="2">
        <f t="shared" si="971"/>
        <v>8.4704611670093494E-2</v>
      </c>
      <c r="G12377" s="2">
        <f t="shared" si="972"/>
        <v>0.83776564789799435</v>
      </c>
      <c r="H12377" s="2">
        <f t="shared" si="969"/>
        <v>-3.5997735986148971E-2</v>
      </c>
      <c r="I12377" s="2">
        <f t="shared" si="973"/>
        <v>-2.5991145116353045E-22</v>
      </c>
      <c r="J12377" s="1">
        <v>2.400885488364695E-22</v>
      </c>
    </row>
    <row r="12378" spans="1:10" x14ac:dyDescent="0.25">
      <c r="A12378" s="1">
        <v>918.8</v>
      </c>
      <c r="B12378" s="1">
        <v>7.6300000000000007E-2</v>
      </c>
      <c r="C12378" s="1">
        <v>85.254099999999994</v>
      </c>
      <c r="E12378" s="2">
        <f t="shared" si="970"/>
        <v>1.8210345857829966</v>
      </c>
      <c r="F12378" s="2">
        <f t="shared" si="971"/>
        <v>8.4704421895240606E-2</v>
      </c>
      <c r="G12378" s="2">
        <f t="shared" si="972"/>
        <v>0.83776599529812568</v>
      </c>
      <c r="H12378" s="2">
        <f t="shared" si="969"/>
        <v>-3.4964964487425837E-2</v>
      </c>
      <c r="I12378" s="2">
        <f t="shared" si="973"/>
        <v>-2.5245461723773166E-22</v>
      </c>
      <c r="J12378" s="1">
        <v>2.475453827622683E-22</v>
      </c>
    </row>
    <row r="12379" spans="1:10" x14ac:dyDescent="0.25">
      <c r="A12379" s="1">
        <v>918.85</v>
      </c>
      <c r="B12379" s="1">
        <v>7.5200000000000003E-2</v>
      </c>
      <c r="C12379" s="1">
        <v>85.147000000000006</v>
      </c>
      <c r="E12379" s="2">
        <f t="shared" si="970"/>
        <v>1.8210332886265024</v>
      </c>
      <c r="F12379" s="2">
        <f t="shared" si="971"/>
        <v>8.4704232142288047E-2</v>
      </c>
      <c r="G12379" s="2">
        <f t="shared" si="972"/>
        <v>0.83776634265823846</v>
      </c>
      <c r="H12379" s="2">
        <f t="shared" si="969"/>
        <v>-3.2450066625511205E-2</v>
      </c>
      <c r="I12379" s="2">
        <f t="shared" si="973"/>
        <v>-2.3429650993148885E-22</v>
      </c>
      <c r="J12379" s="1">
        <v>2.657034900685111E-22</v>
      </c>
    </row>
    <row r="12380" spans="1:10" x14ac:dyDescent="0.25">
      <c r="A12380" s="1">
        <v>918.9</v>
      </c>
      <c r="B12380" s="1">
        <v>7.4200000000000002E-2</v>
      </c>
      <c r="C12380" s="1">
        <v>85.04</v>
      </c>
      <c r="E12380" s="2">
        <f t="shared" si="970"/>
        <v>1.8210319916194222</v>
      </c>
      <c r="F12380" s="2">
        <f t="shared" si="971"/>
        <v>8.4704042411230376E-2</v>
      </c>
      <c r="G12380" s="2">
        <f t="shared" si="972"/>
        <v>0.83776668997834269</v>
      </c>
      <c r="H12380" s="2">
        <f t="shared" si="969"/>
        <v>-2.9934356446795582E-2</v>
      </c>
      <c r="I12380" s="2">
        <f t="shared" si="973"/>
        <v>-2.1613253752198975E-22</v>
      </c>
      <c r="J12380" s="1">
        <v>2.838674624780102E-22</v>
      </c>
    </row>
    <row r="12381" spans="1:10" x14ac:dyDescent="0.25">
      <c r="A12381" s="1">
        <v>918.95</v>
      </c>
      <c r="B12381" s="1">
        <v>7.46E-2</v>
      </c>
      <c r="C12381" s="1">
        <v>85.484399999999994</v>
      </c>
      <c r="E12381" s="2">
        <f t="shared" si="970"/>
        <v>1.8210306947617194</v>
      </c>
      <c r="F12381" s="2">
        <f t="shared" si="971"/>
        <v>8.470385270206221E-2</v>
      </c>
      <c r="G12381" s="2">
        <f t="shared" si="972"/>
        <v>0.83776703725844814</v>
      </c>
      <c r="H12381" s="2">
        <f t="shared" si="969"/>
        <v>-4.0357865628394288E-2</v>
      </c>
      <c r="I12381" s="2">
        <f t="shared" si="973"/>
        <v>-2.9139253161295516E-22</v>
      </c>
      <c r="J12381" s="1">
        <v>2.086074683870448E-22</v>
      </c>
    </row>
    <row r="12382" spans="1:10" x14ac:dyDescent="0.25">
      <c r="A12382" s="1">
        <v>919</v>
      </c>
      <c r="B12382" s="1">
        <v>7.4999999999999997E-2</v>
      </c>
      <c r="C12382" s="1">
        <v>85.928700000000006</v>
      </c>
      <c r="E12382" s="2">
        <f t="shared" si="970"/>
        <v>1.821029398053357</v>
      </c>
      <c r="F12382" s="2">
        <f t="shared" si="971"/>
        <v>8.4703663014778136E-2</v>
      </c>
      <c r="G12382" s="2">
        <f t="shared" si="972"/>
        <v>0.8377673844985648</v>
      </c>
      <c r="H12382" s="2">
        <f t="shared" si="969"/>
        <v>-5.0724995587623896E-2</v>
      </c>
      <c r="I12382" s="2">
        <f t="shared" si="973"/>
        <v>-3.662454555063097E-22</v>
      </c>
      <c r="J12382" s="1">
        <v>1.3375454449369025E-22</v>
      </c>
    </row>
    <row r="12383" spans="1:10" x14ac:dyDescent="0.25">
      <c r="A12383" s="1">
        <v>919.05</v>
      </c>
      <c r="B12383" s="1">
        <v>7.5399999999999995E-2</v>
      </c>
      <c r="C12383" s="1">
        <v>86.373099999999994</v>
      </c>
      <c r="E12383" s="2">
        <f t="shared" si="970"/>
        <v>1.8210281014942984</v>
      </c>
      <c r="F12383" s="2">
        <f t="shared" si="971"/>
        <v>8.4703473349372782E-2</v>
      </c>
      <c r="G12383" s="2">
        <f t="shared" si="972"/>
        <v>0.83776773169870233</v>
      </c>
      <c r="H12383" s="2">
        <f t="shared" si="969"/>
        <v>-6.1040970962962848E-2</v>
      </c>
      <c r="I12383" s="2">
        <f t="shared" si="973"/>
        <v>-4.4072903222355849E-22</v>
      </c>
      <c r="J12383" s="1">
        <v>5.9270967776441469E-23</v>
      </c>
    </row>
    <row r="12384" spans="1:10" x14ac:dyDescent="0.25">
      <c r="A12384" s="1">
        <v>919.1</v>
      </c>
      <c r="B12384" s="1">
        <v>7.6100000000000001E-2</v>
      </c>
      <c r="C12384" s="1">
        <v>85.076999999999998</v>
      </c>
      <c r="E12384" s="2">
        <f t="shared" si="970"/>
        <v>1.8210268050845062</v>
      </c>
      <c r="F12384" s="2">
        <f t="shared" si="971"/>
        <v>8.4703283705840654E-2</v>
      </c>
      <c r="G12384" s="2">
        <f t="shared" si="972"/>
        <v>0.83776807885887072</v>
      </c>
      <c r="H12384" s="2">
        <f t="shared" si="969"/>
        <v>-3.0801030267302201E-2</v>
      </c>
      <c r="I12384" s="2">
        <f t="shared" si="973"/>
        <v>-2.2239011023322891E-22</v>
      </c>
      <c r="J12384" s="1">
        <v>2.7760988976677104E-22</v>
      </c>
    </row>
    <row r="12385" spans="1:10" x14ac:dyDescent="0.25">
      <c r="A12385" s="1">
        <v>919.15</v>
      </c>
      <c r="B12385" s="1">
        <v>7.6700000000000004E-2</v>
      </c>
      <c r="C12385" s="1">
        <v>84.6511</v>
      </c>
      <c r="E12385" s="2">
        <f t="shared" si="970"/>
        <v>1.8210255088239444</v>
      </c>
      <c r="F12385" s="2">
        <f t="shared" si="971"/>
        <v>8.4703094084176478E-2</v>
      </c>
      <c r="G12385" s="2">
        <f t="shared" si="972"/>
        <v>0.83776842597907997</v>
      </c>
      <c r="H12385" s="2">
        <f t="shared" si="969"/>
        <v>-2.0762950387426655E-2</v>
      </c>
      <c r="I12385" s="2">
        <f t="shared" si="973"/>
        <v>-1.4991299918719606E-22</v>
      </c>
      <c r="J12385" s="1">
        <v>3.5008700081280387E-22</v>
      </c>
    </row>
    <row r="12386" spans="1:10" x14ac:dyDescent="0.25">
      <c r="A12386" s="1">
        <v>919.2</v>
      </c>
      <c r="B12386" s="1">
        <v>7.7399999999999997E-2</v>
      </c>
      <c r="C12386" s="1">
        <v>85.0839</v>
      </c>
      <c r="E12386" s="2">
        <f t="shared" si="970"/>
        <v>1.8210242127125755</v>
      </c>
      <c r="F12386" s="2">
        <f t="shared" si="971"/>
        <v>8.4702904484374758E-2</v>
      </c>
      <c r="G12386" s="2">
        <f t="shared" si="972"/>
        <v>0.8377687730593395</v>
      </c>
      <c r="H12386" s="2">
        <f t="shared" si="969"/>
        <v>-3.0961572430585282E-2</v>
      </c>
      <c r="I12386" s="2">
        <f t="shared" si="973"/>
        <v>-2.2354925942660853E-22</v>
      </c>
      <c r="J12386" s="1">
        <v>2.7645074057339143E-22</v>
      </c>
    </row>
    <row r="12387" spans="1:10" x14ac:dyDescent="0.25">
      <c r="A12387" s="1">
        <v>919.25</v>
      </c>
      <c r="B12387" s="1">
        <v>7.6200000000000004E-2</v>
      </c>
      <c r="C12387" s="1">
        <v>85.0137</v>
      </c>
      <c r="E12387" s="2">
        <f t="shared" si="970"/>
        <v>1.8210229167503633</v>
      </c>
      <c r="F12387" s="2">
        <f t="shared" si="971"/>
        <v>8.4702714906430193E-2</v>
      </c>
      <c r="G12387" s="2">
        <f t="shared" si="972"/>
        <v>0.83776912009965954</v>
      </c>
      <c r="H12387" s="2">
        <f t="shared" si="969"/>
        <v>-2.9309926907165822E-2</v>
      </c>
      <c r="I12387" s="2">
        <f t="shared" si="973"/>
        <v>-2.1162402099036693E-22</v>
      </c>
      <c r="J12387" s="1">
        <v>2.8837597900963304E-22</v>
      </c>
    </row>
    <row r="12388" spans="1:10" x14ac:dyDescent="0.25">
      <c r="A12388" s="1">
        <v>919.3</v>
      </c>
      <c r="B12388" s="1">
        <v>7.4999999999999997E-2</v>
      </c>
      <c r="C12388" s="1">
        <v>84.943600000000004</v>
      </c>
      <c r="E12388" s="2">
        <f t="shared" si="970"/>
        <v>1.8210216209372709</v>
      </c>
      <c r="F12388" s="2">
        <f t="shared" si="971"/>
        <v>8.4702525350337371E-2</v>
      </c>
      <c r="G12388" s="2">
        <f t="shared" si="972"/>
        <v>0.83776946710004974</v>
      </c>
      <c r="H12388" s="2">
        <f t="shared" si="969"/>
        <v>-2.7659272260107837E-2</v>
      </c>
      <c r="I12388" s="2">
        <f t="shared" si="973"/>
        <v>-1.9970593689608546E-22</v>
      </c>
      <c r="J12388" s="1">
        <v>3.0029406310391449E-22</v>
      </c>
    </row>
    <row r="12389" spans="1:10" x14ac:dyDescent="0.25">
      <c r="A12389" s="1">
        <v>919.35</v>
      </c>
      <c r="B12389" s="1">
        <v>7.4999999999999997E-2</v>
      </c>
      <c r="C12389" s="1">
        <v>85.1066</v>
      </c>
      <c r="E12389" s="2">
        <f t="shared" si="970"/>
        <v>1.8210203252732615</v>
      </c>
      <c r="F12389" s="2">
        <f t="shared" si="971"/>
        <v>8.4702335816090865E-2</v>
      </c>
      <c r="G12389" s="2">
        <f t="shared" si="972"/>
        <v>0.83776981406052009</v>
      </c>
      <c r="H12389" s="2">
        <f t="shared" si="969"/>
        <v>-3.1492607050931931E-2</v>
      </c>
      <c r="I12389" s="2">
        <f t="shared" si="973"/>
        <v>-2.2738344441106085E-22</v>
      </c>
      <c r="J12389" s="1">
        <v>2.726165555889391E-22</v>
      </c>
    </row>
    <row r="12390" spans="1:10" x14ac:dyDescent="0.25">
      <c r="A12390" s="1">
        <v>919.4</v>
      </c>
      <c r="B12390" s="1">
        <v>7.4899999999999994E-2</v>
      </c>
      <c r="C12390" s="1">
        <v>85.2697</v>
      </c>
      <c r="E12390" s="2">
        <f t="shared" si="970"/>
        <v>1.821019029758298</v>
      </c>
      <c r="F12390" s="2">
        <f t="shared" si="971"/>
        <v>8.4702146303685291E-2</v>
      </c>
      <c r="G12390" s="2">
        <f t="shared" si="972"/>
        <v>0.83777016098108026</v>
      </c>
      <c r="H12390" s="2">
        <f t="shared" si="969"/>
        <v>-3.5320951096633232E-2</v>
      </c>
      <c r="I12390" s="2">
        <f t="shared" si="973"/>
        <v>-2.5502491766522188E-22</v>
      </c>
      <c r="J12390" s="1">
        <v>2.4497508233477808E-22</v>
      </c>
    </row>
    <row r="12391" spans="1:10" x14ac:dyDescent="0.25">
      <c r="A12391" s="1">
        <v>919.45</v>
      </c>
      <c r="B12391" s="1">
        <v>7.3999999999999996E-2</v>
      </c>
      <c r="C12391" s="1">
        <v>85.072699999999998</v>
      </c>
      <c r="E12391" s="2">
        <f t="shared" si="970"/>
        <v>1.8210177343923442</v>
      </c>
      <c r="F12391" s="2">
        <f t="shared" si="971"/>
        <v>8.4701956813115237E-2</v>
      </c>
      <c r="G12391" s="2">
        <f t="shared" si="972"/>
        <v>0.83777050786174045</v>
      </c>
      <c r="H12391" s="2">
        <f t="shared" si="969"/>
        <v>-3.0694144073798744E-2</v>
      </c>
      <c r="I12391" s="2">
        <f t="shared" si="973"/>
        <v>-2.2161836876388983E-22</v>
      </c>
      <c r="J12391" s="1">
        <v>2.7838163123611012E-22</v>
      </c>
    </row>
    <row r="12392" spans="1:10" x14ac:dyDescent="0.25">
      <c r="A12392" s="1">
        <v>919.5</v>
      </c>
      <c r="B12392" s="1">
        <v>7.2999999999999995E-2</v>
      </c>
      <c r="C12392" s="1">
        <v>84.875600000000006</v>
      </c>
      <c r="E12392" s="2">
        <f t="shared" si="970"/>
        <v>1.8210164391753632</v>
      </c>
      <c r="F12392" s="2">
        <f t="shared" si="971"/>
        <v>8.4701767344375456E-2</v>
      </c>
      <c r="G12392" s="2">
        <f t="shared" si="972"/>
        <v>0.83777085470250967</v>
      </c>
      <c r="H12392" s="2">
        <f t="shared" si="969"/>
        <v>-2.6054256106830098E-2</v>
      </c>
      <c r="I12392" s="2">
        <f t="shared" si="973"/>
        <v>-1.8811737261249167E-22</v>
      </c>
      <c r="J12392" s="1">
        <v>3.118826273875083E-22</v>
      </c>
    </row>
    <row r="12393" spans="1:10" x14ac:dyDescent="0.25">
      <c r="A12393" s="1">
        <v>919.55</v>
      </c>
      <c r="B12393" s="1">
        <v>7.1999999999999995E-2</v>
      </c>
      <c r="C12393" s="1">
        <v>84.678600000000003</v>
      </c>
      <c r="E12393" s="2">
        <f t="shared" si="970"/>
        <v>1.8210151441073179</v>
      </c>
      <c r="F12393" s="2">
        <f t="shared" si="971"/>
        <v>8.470157789746037E-2</v>
      </c>
      <c r="G12393" s="2">
        <f t="shared" si="972"/>
        <v>0.83777120150339879</v>
      </c>
      <c r="H12393" s="2">
        <f t="shared" si="969"/>
        <v>-2.1405944647940222E-2</v>
      </c>
      <c r="I12393" s="2">
        <f t="shared" si="973"/>
        <v>-1.5455555702483915E-22</v>
      </c>
      <c r="J12393" s="1">
        <v>3.4544444297516078E-22</v>
      </c>
    </row>
    <row r="12394" spans="1:10" x14ac:dyDescent="0.25">
      <c r="A12394" s="1">
        <v>919.6</v>
      </c>
      <c r="B12394" s="1">
        <v>7.5600000000000001E-2</v>
      </c>
      <c r="C12394" s="1">
        <v>85.589100000000002</v>
      </c>
      <c r="E12394" s="2">
        <f t="shared" si="970"/>
        <v>1.8210138491881724</v>
      </c>
      <c r="F12394" s="2">
        <f t="shared" si="971"/>
        <v>8.4701388472364789E-2</v>
      </c>
      <c r="G12394" s="2">
        <f t="shared" si="972"/>
        <v>0.83777154826441691</v>
      </c>
      <c r="H12394" s="2">
        <f t="shared" si="969"/>
        <v>-4.27951674113735E-2</v>
      </c>
      <c r="I12394" s="2">
        <f t="shared" si="973"/>
        <v>-3.0899037842146931E-22</v>
      </c>
      <c r="J12394" s="1">
        <v>1.9100962157853064E-22</v>
      </c>
    </row>
    <row r="12395" spans="1:10" x14ac:dyDescent="0.25">
      <c r="A12395" s="1">
        <v>919.65</v>
      </c>
      <c r="B12395" s="1">
        <v>7.6899999999999996E-2</v>
      </c>
      <c r="C12395" s="1">
        <v>85.945800000000006</v>
      </c>
      <c r="E12395" s="2">
        <f t="shared" si="970"/>
        <v>1.8210125544178892</v>
      </c>
      <c r="F12395" s="2">
        <f t="shared" si="971"/>
        <v>8.4701199069083161E-2</v>
      </c>
      <c r="G12395" s="2">
        <f t="shared" si="972"/>
        <v>0.83777189498557414</v>
      </c>
      <c r="H12395" s="2">
        <f t="shared" si="969"/>
        <v>-5.1112192537548014E-2</v>
      </c>
      <c r="I12395" s="2">
        <f t="shared" si="973"/>
        <v>-3.6904110135413726E-22</v>
      </c>
      <c r="J12395" s="1">
        <v>1.3095889864586269E-22</v>
      </c>
    </row>
    <row r="12396" spans="1:10" x14ac:dyDescent="0.25">
      <c r="A12396" s="1">
        <v>919.7</v>
      </c>
      <c r="B12396" s="1">
        <v>7.4399999999999994E-2</v>
      </c>
      <c r="C12396" s="1">
        <v>85.379499999999993</v>
      </c>
      <c r="E12396" s="2">
        <f t="shared" si="970"/>
        <v>1.8210112597964321</v>
      </c>
      <c r="F12396" s="2">
        <f t="shared" si="971"/>
        <v>8.4701009687610213E-2</v>
      </c>
      <c r="G12396" s="2">
        <f t="shared" si="972"/>
        <v>0.83777224166688025</v>
      </c>
      <c r="H12396" s="2">
        <f t="shared" si="969"/>
        <v>-3.7889685160580736E-2</v>
      </c>
      <c r="I12396" s="2">
        <f t="shared" si="973"/>
        <v>-2.7357173401141325E-22</v>
      </c>
      <c r="J12396" s="1">
        <v>2.264282659885867E-22</v>
      </c>
    </row>
    <row r="12397" spans="1:10" x14ac:dyDescent="0.25">
      <c r="A12397" s="1">
        <v>919.75</v>
      </c>
      <c r="B12397" s="1">
        <v>7.4099999999999999E-2</v>
      </c>
      <c r="C12397" s="1">
        <v>85.379900000000006</v>
      </c>
      <c r="E12397" s="2">
        <f t="shared" si="970"/>
        <v>1.8210099653237641</v>
      </c>
      <c r="F12397" s="2">
        <f t="shared" si="971"/>
        <v>8.4700820327940504E-2</v>
      </c>
      <c r="G12397" s="2">
        <f t="shared" si="972"/>
        <v>0.83777258830834511</v>
      </c>
      <c r="H12397" s="2">
        <f t="shared" si="969"/>
        <v>-3.7898227538012516E-2</v>
      </c>
      <c r="I12397" s="2">
        <f t="shared" si="973"/>
        <v>-2.7363341182680518E-22</v>
      </c>
      <c r="J12397" s="1">
        <v>2.2636658817319477E-22</v>
      </c>
    </row>
    <row r="12398" spans="1:10" x14ac:dyDescent="0.25">
      <c r="A12398" s="1">
        <v>919.8</v>
      </c>
      <c r="B12398" s="1">
        <v>7.3800000000000004E-2</v>
      </c>
      <c r="C12398" s="1">
        <v>85.380399999999995</v>
      </c>
      <c r="E12398" s="2">
        <f t="shared" si="970"/>
        <v>1.821008670999849</v>
      </c>
      <c r="F12398" s="2">
        <f t="shared" si="971"/>
        <v>8.470063099006872E-2</v>
      </c>
      <c r="G12398" s="2">
        <f t="shared" si="972"/>
        <v>0.83777293490997828</v>
      </c>
      <c r="H12398" s="2">
        <f t="shared" si="969"/>
        <v>-3.7909112426338057E-2</v>
      </c>
      <c r="I12398" s="2">
        <f t="shared" si="973"/>
        <v>-2.7371200307825312E-22</v>
      </c>
      <c r="J12398" s="1">
        <v>2.2628799692174683E-22</v>
      </c>
    </row>
    <row r="12399" spans="1:10" x14ac:dyDescent="0.25">
      <c r="A12399" s="1">
        <v>919.85</v>
      </c>
      <c r="B12399" s="1">
        <v>7.3599999999999999E-2</v>
      </c>
      <c r="C12399" s="1">
        <v>85.395600000000002</v>
      </c>
      <c r="E12399" s="2">
        <f t="shared" si="970"/>
        <v>1.8210073768246497</v>
      </c>
      <c r="F12399" s="2">
        <f t="shared" si="971"/>
        <v>8.4700441673989504E-2</v>
      </c>
      <c r="G12399" s="2">
        <f t="shared" si="972"/>
        <v>0.83777328147178987</v>
      </c>
      <c r="H12399" s="2">
        <f t="shared" si="969"/>
        <v>-3.8264307010232562E-2</v>
      </c>
      <c r="I12399" s="2">
        <f t="shared" si="973"/>
        <v>-2.7627658491142644E-22</v>
      </c>
      <c r="J12399" s="1">
        <v>2.2372341508857351E-22</v>
      </c>
    </row>
    <row r="12400" spans="1:10" x14ac:dyDescent="0.25">
      <c r="A12400" s="1">
        <v>919.9</v>
      </c>
      <c r="B12400" s="1">
        <v>7.3300000000000004E-2</v>
      </c>
      <c r="C12400" s="1">
        <v>85.410899999999998</v>
      </c>
      <c r="E12400" s="2">
        <f t="shared" si="970"/>
        <v>1.8210060827981298</v>
      </c>
      <c r="F12400" s="2">
        <f t="shared" si="971"/>
        <v>8.4700252379697374E-2</v>
      </c>
      <c r="G12400" s="2">
        <f t="shared" si="972"/>
        <v>0.83777362799378974</v>
      </c>
      <c r="H12400" s="2">
        <f t="shared" si="969"/>
        <v>-3.8621779947858356E-2</v>
      </c>
      <c r="I12400" s="2">
        <f t="shared" si="973"/>
        <v>-2.788576169520459E-22</v>
      </c>
      <c r="J12400" s="1">
        <v>2.2114238304795406E-22</v>
      </c>
    </row>
    <row r="12401" spans="1:10" x14ac:dyDescent="0.25">
      <c r="A12401" s="1">
        <v>919.95</v>
      </c>
      <c r="B12401" s="1">
        <v>7.4999999999999997E-2</v>
      </c>
      <c r="C12401" s="1">
        <v>85.337000000000003</v>
      </c>
      <c r="E12401" s="2">
        <f t="shared" si="970"/>
        <v>1.8210047889202527</v>
      </c>
      <c r="F12401" s="2">
        <f t="shared" si="971"/>
        <v>8.4700063107187029E-2</v>
      </c>
      <c r="G12401" s="2">
        <f t="shared" si="972"/>
        <v>0.83777397447598745</v>
      </c>
      <c r="H12401" s="2">
        <f t="shared" si="969"/>
        <v>-3.6889745454076431E-2</v>
      </c>
      <c r="I12401" s="2">
        <f t="shared" si="973"/>
        <v>-2.6635195273701395E-22</v>
      </c>
      <c r="J12401" s="1">
        <v>2.3364804726298601E-22</v>
      </c>
    </row>
    <row r="12402" spans="1:10" x14ac:dyDescent="0.25">
      <c r="A12402" s="1">
        <v>920</v>
      </c>
      <c r="B12402" s="1">
        <v>7.6700000000000004E-2</v>
      </c>
      <c r="C12402" s="1">
        <v>85.263000000000005</v>
      </c>
      <c r="E12402" s="2">
        <f t="shared" si="970"/>
        <v>1.8210034951909813</v>
      </c>
      <c r="F12402" s="2">
        <f t="shared" si="971"/>
        <v>8.469987385645307E-2</v>
      </c>
      <c r="G12402" s="2">
        <f t="shared" si="972"/>
        <v>0.83777432091839299</v>
      </c>
      <c r="H12402" s="2">
        <f t="shared" si="969"/>
        <v>-3.515386553585767E-2</v>
      </c>
      <c r="I12402" s="2">
        <f t="shared" si="973"/>
        <v>-2.538185237246041E-22</v>
      </c>
      <c r="J12402" s="1">
        <v>2.4618147627539586E-22</v>
      </c>
    </row>
    <row r="12403" spans="1:10" x14ac:dyDescent="0.25">
      <c r="A12403" s="1">
        <v>920.05</v>
      </c>
      <c r="B12403" s="1">
        <v>7.8399999999999997E-2</v>
      </c>
      <c r="C12403" s="1">
        <v>85.189099999999996</v>
      </c>
      <c r="E12403" s="2">
        <f t="shared" si="970"/>
        <v>1.8210022016102796</v>
      </c>
      <c r="F12403" s="2">
        <f t="shared" si="971"/>
        <v>8.4699684627490224E-2</v>
      </c>
      <c r="G12403" s="2">
        <f t="shared" si="972"/>
        <v>0.83777466732101591</v>
      </c>
      <c r="H12403" s="2">
        <f t="shared" si="969"/>
        <v>-3.3418826921272252E-2</v>
      </c>
      <c r="I12403" s="2">
        <f t="shared" si="973"/>
        <v>-2.4129116910665887E-22</v>
      </c>
      <c r="J12403" s="1">
        <v>2.5870883089334109E-22</v>
      </c>
    </row>
    <row r="12404" spans="1:10" x14ac:dyDescent="0.25">
      <c r="A12404" s="1">
        <v>920.1</v>
      </c>
      <c r="B12404" s="1">
        <v>7.51E-2</v>
      </c>
      <c r="C12404" s="1">
        <v>85.138199999999998</v>
      </c>
      <c r="E12404" s="2">
        <f t="shared" si="970"/>
        <v>1.8210009081781109</v>
      </c>
      <c r="F12404" s="2">
        <f t="shared" si="971"/>
        <v>8.4699495420293008E-2</v>
      </c>
      <c r="G12404" s="2">
        <f t="shared" si="972"/>
        <v>0.83777501368386631</v>
      </c>
      <c r="H12404" s="2">
        <f t="shared" si="969"/>
        <v>-3.2222654355031521E-2</v>
      </c>
      <c r="I12404" s="2">
        <f t="shared" si="973"/>
        <v>-2.3265454407964997E-22</v>
      </c>
      <c r="J12404" s="1">
        <v>2.6734545592034998E-22</v>
      </c>
    </row>
    <row r="12405" spans="1:10" x14ac:dyDescent="0.25">
      <c r="A12405" s="1">
        <v>920.15</v>
      </c>
      <c r="B12405" s="1">
        <v>7.4300000000000005E-2</v>
      </c>
      <c r="C12405" s="1">
        <v>85.075800000000001</v>
      </c>
      <c r="E12405" s="2">
        <f t="shared" si="970"/>
        <v>1.8209996148944383</v>
      </c>
      <c r="F12405" s="2">
        <f t="shared" si="971"/>
        <v>8.4699306234856137E-2</v>
      </c>
      <c r="G12405" s="2">
        <f t="shared" si="972"/>
        <v>0.83777536000695374</v>
      </c>
      <c r="H12405" s="2">
        <f t="shared" si="969"/>
        <v>-3.0755438152115372E-2</v>
      </c>
      <c r="I12405" s="2">
        <f t="shared" si="973"/>
        <v>-2.2206092528603157E-22</v>
      </c>
      <c r="J12405" s="1">
        <v>2.7793907471396839E-22</v>
      </c>
    </row>
    <row r="12406" spans="1:10" x14ac:dyDescent="0.25">
      <c r="A12406" s="1">
        <v>920.2</v>
      </c>
      <c r="B12406" s="1">
        <v>7.2300000000000003E-2</v>
      </c>
      <c r="C12406" s="1">
        <v>85.363500000000002</v>
      </c>
      <c r="E12406" s="2">
        <f t="shared" si="970"/>
        <v>1.8209983217592254</v>
      </c>
      <c r="F12406" s="2">
        <f t="shared" si="971"/>
        <v>8.4699117071174154E-2</v>
      </c>
      <c r="G12406" s="2">
        <f t="shared" si="972"/>
        <v>0.83777570629028808</v>
      </c>
      <c r="H12406" s="2">
        <f t="shared" si="969"/>
        <v>-3.7506581787293519E-2</v>
      </c>
      <c r="I12406" s="2">
        <f t="shared" si="973"/>
        <v>-2.7080564467359941E-22</v>
      </c>
      <c r="J12406" s="1">
        <v>2.2919435532640054E-22</v>
      </c>
    </row>
    <row r="12407" spans="1:10" x14ac:dyDescent="0.25">
      <c r="A12407" s="1">
        <v>920.25</v>
      </c>
      <c r="B12407" s="1">
        <v>7.5499999999999998E-2</v>
      </c>
      <c r="C12407" s="1">
        <v>85.120199999999997</v>
      </c>
      <c r="E12407" s="2">
        <f t="shared" si="970"/>
        <v>1.8209970287724355</v>
      </c>
      <c r="F12407" s="2">
        <f t="shared" si="971"/>
        <v>8.469892792924176E-2</v>
      </c>
      <c r="G12407" s="2">
        <f t="shared" si="972"/>
        <v>0.83777605253387943</v>
      </c>
      <c r="H12407" s="2">
        <f t="shared" si="969"/>
        <v>-3.1797287709421328E-2</v>
      </c>
      <c r="I12407" s="2">
        <f t="shared" si="973"/>
        <v>-2.295833047611648E-22</v>
      </c>
      <c r="J12407" s="1">
        <v>2.7041669523883515E-22</v>
      </c>
    </row>
    <row r="12408" spans="1:10" x14ac:dyDescent="0.25">
      <c r="A12408" s="1">
        <v>920.3</v>
      </c>
      <c r="B12408" s="1">
        <v>7.8799999999999995E-2</v>
      </c>
      <c r="C12408" s="1">
        <v>84.876999999999995</v>
      </c>
      <c r="E12408" s="2">
        <f t="shared" si="970"/>
        <v>1.8209957359340323</v>
      </c>
      <c r="F12408" s="2">
        <f t="shared" si="971"/>
        <v>8.4698738809053625E-2</v>
      </c>
      <c r="G12408" s="2">
        <f t="shared" si="972"/>
        <v>0.83777639873773702</v>
      </c>
      <c r="H12408" s="2">
        <f t="shared" si="969"/>
        <v>-2.607401012933069E-2</v>
      </c>
      <c r="I12408" s="2">
        <f t="shared" si="973"/>
        <v>-1.8826000093379559E-22</v>
      </c>
      <c r="J12408" s="1">
        <v>3.1173999906620437E-22</v>
      </c>
    </row>
    <row r="12409" spans="1:10" x14ac:dyDescent="0.25">
      <c r="A12409" s="1">
        <v>920.35</v>
      </c>
      <c r="B12409" s="1">
        <v>7.6899999999999996E-2</v>
      </c>
      <c r="C12409" s="1">
        <v>84.847700000000003</v>
      </c>
      <c r="E12409" s="2">
        <f t="shared" si="970"/>
        <v>1.8209944432439793</v>
      </c>
      <c r="F12409" s="2">
        <f t="shared" si="971"/>
        <v>8.4698549710604365E-2</v>
      </c>
      <c r="G12409" s="2">
        <f t="shared" si="972"/>
        <v>0.83777674490187104</v>
      </c>
      <c r="H12409" s="2">
        <f t="shared" si="969"/>
        <v>-2.5382653717615312E-2</v>
      </c>
      <c r="I12409" s="2">
        <f t="shared" si="973"/>
        <v>-1.8326825788891922E-22</v>
      </c>
      <c r="J12409" s="1">
        <v>3.1673174211108074E-22</v>
      </c>
    </row>
    <row r="12410" spans="1:10" x14ac:dyDescent="0.25">
      <c r="A12410" s="1">
        <v>920.4</v>
      </c>
      <c r="B12410" s="1">
        <v>7.4899999999999994E-2</v>
      </c>
      <c r="C12410" s="1">
        <v>84.818399999999997</v>
      </c>
      <c r="E12410" s="2">
        <f t="shared" si="970"/>
        <v>1.8209931507022394</v>
      </c>
      <c r="F12410" s="2">
        <f t="shared" si="971"/>
        <v>8.4698360633888525E-2</v>
      </c>
      <c r="G12410" s="2">
        <f t="shared" si="972"/>
        <v>0.83777709102629128</v>
      </c>
      <c r="H12410" s="2">
        <f t="shared" si="969"/>
        <v>-2.4691058902844048E-2</v>
      </c>
      <c r="I12410" s="2">
        <f t="shared" si="973"/>
        <v>-1.7827479352233971E-22</v>
      </c>
      <c r="J12410" s="1">
        <v>3.2172520647766025E-22</v>
      </c>
    </row>
    <row r="12411" spans="1:10" x14ac:dyDescent="0.25">
      <c r="A12411" s="1">
        <v>920.45</v>
      </c>
      <c r="B12411" s="1">
        <v>7.3400000000000007E-2</v>
      </c>
      <c r="C12411" s="1">
        <v>84.799099999999996</v>
      </c>
      <c r="E12411" s="2">
        <f t="shared" si="970"/>
        <v>1.8209918583087767</v>
      </c>
      <c r="F12411" s="2">
        <f t="shared" si="971"/>
        <v>8.4698171578900916E-2</v>
      </c>
      <c r="G12411" s="2">
        <f t="shared" si="972"/>
        <v>0.83777743711100716</v>
      </c>
      <c r="H12411" s="2">
        <f t="shared" si="969"/>
        <v>-2.423509098751922E-2</v>
      </c>
      <c r="I12411" s="2">
        <f t="shared" si="973"/>
        <v>-1.7498260640808102E-22</v>
      </c>
      <c r="J12411" s="1">
        <v>3.2501739359191893E-22</v>
      </c>
    </row>
    <row r="12412" spans="1:10" x14ac:dyDescent="0.25">
      <c r="A12412" s="1">
        <v>920.5</v>
      </c>
      <c r="B12412" s="1">
        <v>7.1999999999999995E-2</v>
      </c>
      <c r="C12412" s="1">
        <v>84.779700000000005</v>
      </c>
      <c r="E12412" s="2">
        <f t="shared" si="970"/>
        <v>1.8209905660635544</v>
      </c>
      <c r="F12412" s="2">
        <f t="shared" si="971"/>
        <v>8.4697982545636069E-2</v>
      </c>
      <c r="G12412" s="2">
        <f t="shared" si="972"/>
        <v>0.83777778315602869</v>
      </c>
      <c r="H12412" s="2">
        <f t="shared" si="969"/>
        <v>-2.3776660512826221E-2</v>
      </c>
      <c r="I12412" s="2">
        <f t="shared" si="973"/>
        <v>-1.7167263908177777E-22</v>
      </c>
      <c r="J12412" s="1">
        <v>3.2832736091822218E-22</v>
      </c>
    </row>
    <row r="12413" spans="1:10" x14ac:dyDescent="0.25">
      <c r="A12413" s="1">
        <v>920.55</v>
      </c>
      <c r="B12413" s="1">
        <v>7.0499999999999993E-2</v>
      </c>
      <c r="C12413" s="1">
        <v>84.760300000000001</v>
      </c>
      <c r="E12413" s="2">
        <f t="shared" si="970"/>
        <v>1.8209892739665359</v>
      </c>
      <c r="F12413" s="2">
        <f t="shared" si="971"/>
        <v>8.4697793534088656E-2</v>
      </c>
      <c r="G12413" s="2">
        <f t="shared" si="972"/>
        <v>0.83777812916136574</v>
      </c>
      <c r="H12413" s="2">
        <f t="shared" si="969"/>
        <v>-2.3318125408369909E-2</v>
      </c>
      <c r="I12413" s="2">
        <f t="shared" si="973"/>
        <v>-1.6836191630591992E-22</v>
      </c>
      <c r="J12413" s="1">
        <v>3.3163808369408003E-22</v>
      </c>
    </row>
    <row r="12414" spans="1:10" x14ac:dyDescent="0.25">
      <c r="A12414" s="1">
        <v>920.6</v>
      </c>
      <c r="B12414" s="1">
        <v>7.3999999999999996E-2</v>
      </c>
      <c r="C12414" s="1">
        <v>84.836299999999994</v>
      </c>
      <c r="E12414" s="2">
        <f t="shared" si="970"/>
        <v>1.8209879820176849</v>
      </c>
      <c r="F12414" s="2">
        <f t="shared" si="971"/>
        <v>8.469760454425336E-2</v>
      </c>
      <c r="G12414" s="2">
        <f t="shared" si="972"/>
        <v>0.83777847512702808</v>
      </c>
      <c r="H12414" s="2">
        <f t="shared" si="969"/>
        <v>-2.5109788380665469E-2</v>
      </c>
      <c r="I12414" s="2">
        <f t="shared" si="973"/>
        <v>-1.8129811105173624E-22</v>
      </c>
      <c r="J12414" s="1">
        <v>3.1870188894826369E-22</v>
      </c>
    </row>
    <row r="12415" spans="1:10" x14ac:dyDescent="0.25">
      <c r="A12415" s="1">
        <v>920.65</v>
      </c>
      <c r="B12415" s="1">
        <v>7.4999999999999997E-2</v>
      </c>
      <c r="C12415" s="1">
        <v>84.864599999999996</v>
      </c>
      <c r="E12415" s="2">
        <f t="shared" si="970"/>
        <v>1.8209866902169645</v>
      </c>
      <c r="F12415" s="2">
        <f t="shared" si="971"/>
        <v>8.4697415576124729E-2</v>
      </c>
      <c r="G12415" s="2">
        <f t="shared" si="972"/>
        <v>0.83777882105302526</v>
      </c>
      <c r="H12415" s="2">
        <f t="shared" si="969"/>
        <v>-2.5776018548755442E-2</v>
      </c>
      <c r="I12415" s="2">
        <f t="shared" si="973"/>
        <v>-1.8610843717512954E-22</v>
      </c>
      <c r="J12415" s="1">
        <v>3.1389156282487041E-22</v>
      </c>
    </row>
    <row r="12416" spans="1:10" x14ac:dyDescent="0.25">
      <c r="A12416" s="1">
        <v>920.7</v>
      </c>
      <c r="B12416" s="1">
        <v>7.5499999999999998E-2</v>
      </c>
      <c r="C12416" s="1">
        <v>84.926000000000002</v>
      </c>
      <c r="E12416" s="2">
        <f t="shared" si="970"/>
        <v>1.8209853985643387</v>
      </c>
      <c r="F12416" s="2">
        <f t="shared" si="971"/>
        <v>8.4697226629697545E-2</v>
      </c>
      <c r="G12416" s="2">
        <f t="shared" si="972"/>
        <v>0.83777916693936716</v>
      </c>
      <c r="H12416" s="2">
        <f t="shared" si="969"/>
        <v>-2.7221680504388224E-2</v>
      </c>
      <c r="I12416" s="2">
        <f t="shared" si="973"/>
        <v>-1.9654642963457202E-22</v>
      </c>
      <c r="J12416" s="1">
        <v>3.0345357036542796E-22</v>
      </c>
    </row>
    <row r="12417" spans="1:10" x14ac:dyDescent="0.25">
      <c r="A12417" s="1">
        <v>920.75</v>
      </c>
      <c r="B12417" s="1">
        <v>7.4499999999999997E-2</v>
      </c>
      <c r="C12417" s="1">
        <v>85.099000000000004</v>
      </c>
      <c r="E12417" s="2">
        <f t="shared" si="970"/>
        <v>1.820984107059771</v>
      </c>
      <c r="F12417" s="2">
        <f t="shared" si="971"/>
        <v>8.4697037704966366E-2</v>
      </c>
      <c r="G12417" s="2">
        <f t="shared" si="972"/>
        <v>0.83777951278606366</v>
      </c>
      <c r="H12417" s="2">
        <f t="shared" si="969"/>
        <v>-3.129084598916098E-2</v>
      </c>
      <c r="I12417" s="2">
        <f t="shared" si="973"/>
        <v>-2.2592668584231753E-22</v>
      </c>
      <c r="J12417" s="1">
        <v>2.7407331415768242E-22</v>
      </c>
    </row>
    <row r="12418" spans="1:10" x14ac:dyDescent="0.25">
      <c r="A12418" s="1">
        <v>920.8</v>
      </c>
      <c r="B12418" s="1">
        <v>7.3599999999999999E-2</v>
      </c>
      <c r="C12418" s="1">
        <v>85.272000000000006</v>
      </c>
      <c r="E12418" s="2">
        <f t="shared" si="970"/>
        <v>1.8209828157032248</v>
      </c>
      <c r="F12418" s="2">
        <f t="shared" si="971"/>
        <v>8.469684880192592E-2</v>
      </c>
      <c r="G12418" s="2">
        <f t="shared" si="972"/>
        <v>0.83777985859312443</v>
      </c>
      <c r="H12418" s="2">
        <f t="shared" si="969"/>
        <v>-3.5351745972675007E-2</v>
      </c>
      <c r="I12418" s="2">
        <f t="shared" si="973"/>
        <v>-2.5524726334061378E-22</v>
      </c>
      <c r="J12418" s="1">
        <v>2.4475273665938617E-22</v>
      </c>
    </row>
    <row r="12419" spans="1:10" x14ac:dyDescent="0.25">
      <c r="A12419" s="1">
        <v>920.85</v>
      </c>
      <c r="B12419" s="1">
        <v>7.2800000000000004E-2</v>
      </c>
      <c r="C12419" s="1">
        <v>85.357500000000002</v>
      </c>
      <c r="E12419" s="2">
        <f t="shared" si="970"/>
        <v>1.8209815244946637</v>
      </c>
      <c r="F12419" s="2">
        <f t="shared" si="971"/>
        <v>8.4696659920570835E-2</v>
      </c>
      <c r="G12419" s="2">
        <f t="shared" si="972"/>
        <v>0.83778020436055911</v>
      </c>
      <c r="H12419" s="2">
        <f t="shared" ref="H12419:H12482" si="974">-LN((C12419/(100*G12419)))/(0.5)</f>
        <v>-3.73552634457597E-2</v>
      </c>
      <c r="I12419" s="2">
        <f t="shared" si="973"/>
        <v>-2.6971309347118915E-22</v>
      </c>
      <c r="J12419" s="1">
        <v>2.302869065288108E-22</v>
      </c>
    </row>
    <row r="12420" spans="1:10" x14ac:dyDescent="0.25">
      <c r="A12420" s="1">
        <v>920.9</v>
      </c>
      <c r="B12420" s="1">
        <v>7.1999999999999995E-2</v>
      </c>
      <c r="C12420" s="1">
        <v>85.442999999999998</v>
      </c>
      <c r="E12420" s="2">
        <f t="shared" si="970"/>
        <v>1.820980233434051</v>
      </c>
      <c r="F12420" s="2">
        <f t="shared" si="971"/>
        <v>8.4696471060895687E-2</v>
      </c>
      <c r="G12420" s="2">
        <f t="shared" si="972"/>
        <v>0.83778055008837771</v>
      </c>
      <c r="H12420" s="2">
        <f t="shared" si="974"/>
        <v>-3.9356774329382178E-2</v>
      </c>
      <c r="I12420" s="2">
        <f t="shared" si="973"/>
        <v>-2.8416443559120708E-22</v>
      </c>
      <c r="J12420" s="1">
        <v>2.1583556440879288E-22</v>
      </c>
    </row>
    <row r="12421" spans="1:10" x14ac:dyDescent="0.25">
      <c r="A12421" s="1">
        <v>920.95</v>
      </c>
      <c r="B12421" s="1">
        <v>7.2700000000000001E-2</v>
      </c>
      <c r="C12421" s="1">
        <v>85.367099999999994</v>
      </c>
      <c r="E12421" s="2">
        <f t="shared" si="970"/>
        <v>1.8209789425213505</v>
      </c>
      <c r="F12421" s="2">
        <f t="shared" si="971"/>
        <v>8.4696282222895228E-2</v>
      </c>
      <c r="G12421" s="2">
        <f t="shared" si="972"/>
        <v>0.83778089577658976</v>
      </c>
      <c r="H12421" s="2">
        <f t="shared" si="974"/>
        <v>-3.7578536505124091E-2</v>
      </c>
      <c r="I12421" s="2">
        <f t="shared" si="973"/>
        <v>-2.7132517332219561E-22</v>
      </c>
      <c r="J12421" s="1">
        <v>2.2867482667780434E-22</v>
      </c>
    </row>
    <row r="12422" spans="1:10" x14ac:dyDescent="0.25">
      <c r="A12422" s="1">
        <v>921</v>
      </c>
      <c r="B12422" s="1">
        <v>7.3499999999999996E-2</v>
      </c>
      <c r="C12422" s="1">
        <v>85.291200000000003</v>
      </c>
      <c r="E12422" s="2">
        <f t="shared" si="970"/>
        <v>1.8209776517565259</v>
      </c>
      <c r="F12422" s="2">
        <f t="shared" si="971"/>
        <v>8.4696093406564116E-2</v>
      </c>
      <c r="G12422" s="2">
        <f t="shared" si="972"/>
        <v>0.83778124142520516</v>
      </c>
      <c r="H12422" s="2">
        <f t="shared" si="974"/>
        <v>-3.5798717772849604E-2</v>
      </c>
      <c r="I12422" s="2">
        <f t="shared" si="973"/>
        <v>-2.584744965548708E-22</v>
      </c>
      <c r="J12422" s="1">
        <v>2.4152550344512915E-22</v>
      </c>
    </row>
    <row r="12423" spans="1:10" x14ac:dyDescent="0.25">
      <c r="A12423" s="1">
        <v>921.05</v>
      </c>
      <c r="B12423" s="1">
        <v>7.4200000000000002E-2</v>
      </c>
      <c r="C12423" s="1">
        <v>85.215299999999999</v>
      </c>
      <c r="E12423" s="2">
        <f t="shared" si="970"/>
        <v>1.8209763611395406</v>
      </c>
      <c r="F12423" s="2">
        <f t="shared" si="971"/>
        <v>8.4695904611896994E-2</v>
      </c>
      <c r="G12423" s="2">
        <f t="shared" si="972"/>
        <v>0.83778158703423355</v>
      </c>
      <c r="H12423" s="2">
        <f t="shared" si="974"/>
        <v>-3.4017315317435438E-2</v>
      </c>
      <c r="I12423" s="2">
        <f t="shared" si="973"/>
        <v>-2.4561238496343276E-22</v>
      </c>
      <c r="J12423" s="1">
        <v>2.5438761503656719E-22</v>
      </c>
    </row>
    <row r="12424" spans="1:10" x14ac:dyDescent="0.25">
      <c r="A12424" s="1">
        <v>921.1</v>
      </c>
      <c r="B12424" s="1">
        <v>7.4399999999999994E-2</v>
      </c>
      <c r="C12424" s="1">
        <v>84.761099999999999</v>
      </c>
      <c r="E12424" s="2">
        <f t="shared" si="970"/>
        <v>1.8209750706703585</v>
      </c>
      <c r="F12424" s="2">
        <f t="shared" si="971"/>
        <v>8.4695715838888533E-2</v>
      </c>
      <c r="G12424" s="2">
        <f t="shared" si="972"/>
        <v>0.83778193260368461</v>
      </c>
      <c r="H12424" s="2">
        <f t="shared" si="974"/>
        <v>-2.3327922269812496E-2</v>
      </c>
      <c r="I12424" s="2">
        <f t="shared" si="973"/>
        <v>-1.6843265176759925E-22</v>
      </c>
      <c r="J12424" s="1">
        <v>3.315673482324007E-22</v>
      </c>
    </row>
    <row r="12425" spans="1:10" x14ac:dyDescent="0.25">
      <c r="A12425" s="1">
        <v>921.15</v>
      </c>
      <c r="B12425" s="1">
        <v>7.4800000000000005E-2</v>
      </c>
      <c r="C12425" s="1">
        <v>84.495999999999995</v>
      </c>
      <c r="E12425" s="2">
        <f t="shared" si="970"/>
        <v>1.8209737803489425</v>
      </c>
      <c r="F12425" s="2">
        <f t="shared" si="971"/>
        <v>8.469552708753332E-2</v>
      </c>
      <c r="G12425" s="2">
        <f t="shared" si="972"/>
        <v>0.83778227813356843</v>
      </c>
      <c r="H12425" s="2">
        <f t="shared" si="974"/>
        <v>-1.706206705959936E-2</v>
      </c>
      <c r="I12425" s="2">
        <f t="shared" si="973"/>
        <v>-1.2319181992490513E-22</v>
      </c>
      <c r="J12425" s="1">
        <v>3.7680818007509485E-22</v>
      </c>
    </row>
    <row r="12426" spans="1:10" x14ac:dyDescent="0.25">
      <c r="A12426" s="1">
        <v>921.2</v>
      </c>
      <c r="B12426" s="1">
        <v>7.3300000000000004E-2</v>
      </c>
      <c r="C12426" s="1">
        <v>85.463399999999993</v>
      </c>
      <c r="E12426" s="2">
        <f t="shared" si="970"/>
        <v>1.8209724901752571</v>
      </c>
      <c r="F12426" s="2">
        <f t="shared" si="971"/>
        <v>8.4695338357826125E-2</v>
      </c>
      <c r="G12426" s="2">
        <f t="shared" si="972"/>
        <v>0.83778262362389433</v>
      </c>
      <c r="H12426" s="2">
        <f t="shared" si="974"/>
        <v>-3.9829278595244468E-2</v>
      </c>
      <c r="I12426" s="2">
        <f t="shared" si="973"/>
        <v>-2.8757601873822718E-22</v>
      </c>
      <c r="J12426" s="1">
        <v>2.1242398126177277E-22</v>
      </c>
    </row>
    <row r="12427" spans="1:10" x14ac:dyDescent="0.25">
      <c r="A12427" s="1">
        <v>921.25</v>
      </c>
      <c r="B12427" s="1">
        <v>7.3599999999999999E-2</v>
      </c>
      <c r="C12427" s="1">
        <v>85.323800000000006</v>
      </c>
      <c r="E12427" s="2">
        <f t="shared" si="970"/>
        <v>1.8209712001492655</v>
      </c>
      <c r="F12427" s="2">
        <f t="shared" si="971"/>
        <v>8.4695149649761631E-2</v>
      </c>
      <c r="G12427" s="2">
        <f t="shared" si="972"/>
        <v>0.8377829690746722</v>
      </c>
      <c r="H12427" s="2">
        <f t="shared" si="974"/>
        <v>-3.6558887319361077E-2</v>
      </c>
      <c r="I12427" s="2">
        <f t="shared" si="973"/>
        <v>-2.6396308533834714E-22</v>
      </c>
      <c r="J12427" s="1">
        <v>2.3603691466165282E-22</v>
      </c>
    </row>
    <row r="12428" spans="1:10" x14ac:dyDescent="0.25">
      <c r="A12428" s="1">
        <v>921.3</v>
      </c>
      <c r="B12428" s="1">
        <v>7.3999999999999996E-2</v>
      </c>
      <c r="C12428" s="1">
        <v>85.184299999999993</v>
      </c>
      <c r="E12428" s="2">
        <f t="shared" si="970"/>
        <v>1.8209699102709311</v>
      </c>
      <c r="F12428" s="2">
        <f t="shared" si="971"/>
        <v>8.4694960963334356E-2</v>
      </c>
      <c r="G12428" s="2">
        <f t="shared" si="972"/>
        <v>0.83778331448591192</v>
      </c>
      <c r="H12428" s="2">
        <f t="shared" si="974"/>
        <v>-3.3285490203725621E-2</v>
      </c>
      <c r="I12428" s="2">
        <f t="shared" si="973"/>
        <v>-2.4032844912437271E-22</v>
      </c>
      <c r="J12428" s="1">
        <v>2.5967155087562724E-22</v>
      </c>
    </row>
    <row r="12429" spans="1:10" x14ac:dyDescent="0.25">
      <c r="A12429" s="1">
        <v>921.35</v>
      </c>
      <c r="B12429" s="1">
        <v>7.2900000000000006E-2</v>
      </c>
      <c r="C12429" s="1">
        <v>85.026200000000003</v>
      </c>
      <c r="E12429" s="2">
        <f t="shared" si="970"/>
        <v>1.820968620540218</v>
      </c>
      <c r="F12429" s="2">
        <f t="shared" si="971"/>
        <v>8.4694772298539125E-2</v>
      </c>
      <c r="G12429" s="2">
        <f t="shared" si="972"/>
        <v>0.83778365985762304</v>
      </c>
      <c r="H12429" s="2">
        <f t="shared" si="974"/>
        <v>-2.9569265184785865E-2</v>
      </c>
      <c r="I12429" s="2">
        <f t="shared" si="973"/>
        <v>-2.1349649952913981E-22</v>
      </c>
      <c r="J12429" s="1">
        <v>2.8650350047086014E-22</v>
      </c>
    </row>
    <row r="12430" spans="1:10" x14ac:dyDescent="0.25">
      <c r="A12430" s="1">
        <v>921.4</v>
      </c>
      <c r="B12430" s="1">
        <v>7.1800000000000003E-2</v>
      </c>
      <c r="C12430" s="1">
        <v>84.868200000000002</v>
      </c>
      <c r="E12430" s="2">
        <f t="shared" si="970"/>
        <v>1.8209673309570897</v>
      </c>
      <c r="F12430" s="2">
        <f t="shared" si="971"/>
        <v>8.4694583655370539E-2</v>
      </c>
      <c r="G12430" s="2">
        <f t="shared" si="972"/>
        <v>0.83778400518981555</v>
      </c>
      <c r="H12430" s="2">
        <f t="shared" si="974"/>
        <v>-2.5848481908758193E-2</v>
      </c>
      <c r="I12430" s="2">
        <f t="shared" si="973"/>
        <v>-1.8663163833038406E-22</v>
      </c>
      <c r="J12430" s="1">
        <v>3.1336836166961589E-22</v>
      </c>
    </row>
    <row r="12431" spans="1:10" x14ac:dyDescent="0.25">
      <c r="A12431" s="1">
        <v>921.45</v>
      </c>
      <c r="B12431" s="1">
        <v>7.2599999999999998E-2</v>
      </c>
      <c r="C12431" s="1">
        <v>84.782399999999996</v>
      </c>
      <c r="E12431" s="2">
        <f t="shared" si="970"/>
        <v>1.8209660415215099</v>
      </c>
      <c r="F12431" s="2">
        <f t="shared" si="971"/>
        <v>8.4694395033823269E-2</v>
      </c>
      <c r="G12431" s="2">
        <f t="shared" si="972"/>
        <v>0.83778435048249877</v>
      </c>
      <c r="H12431" s="2">
        <f t="shared" si="974"/>
        <v>-2.3824676085353665E-2</v>
      </c>
      <c r="I12431" s="2">
        <f t="shared" si="973"/>
        <v>-1.7201932191591095E-22</v>
      </c>
      <c r="J12431" s="1">
        <v>3.2798067808408901E-22</v>
      </c>
    </row>
    <row r="12432" spans="1:10" x14ac:dyDescent="0.25">
      <c r="A12432" s="1">
        <v>921.5</v>
      </c>
      <c r="B12432" s="1">
        <v>7.3400000000000007E-2</v>
      </c>
      <c r="C12432" s="1">
        <v>84.696600000000004</v>
      </c>
      <c r="E12432" s="2">
        <f t="shared" si="970"/>
        <v>1.820964752233442</v>
      </c>
      <c r="F12432" s="2">
        <f t="shared" si="971"/>
        <v>8.4694206433892055E-2</v>
      </c>
      <c r="G12432" s="2">
        <f t="shared" si="972"/>
        <v>0.83778469573568271</v>
      </c>
      <c r="H12432" s="2">
        <f t="shared" si="974"/>
        <v>-2.1798822057450946E-2</v>
      </c>
      <c r="I12432" s="2">
        <f t="shared" si="973"/>
        <v>-1.5739221702130647E-22</v>
      </c>
      <c r="J12432" s="1">
        <v>3.4260778297869346E-22</v>
      </c>
    </row>
    <row r="12433" spans="1:10" x14ac:dyDescent="0.25">
      <c r="A12433" s="1">
        <v>921.55</v>
      </c>
      <c r="B12433" s="1">
        <v>7.4200000000000002E-2</v>
      </c>
      <c r="C12433" s="1">
        <v>84.610799999999998</v>
      </c>
      <c r="E12433" s="2">
        <f t="shared" si="970"/>
        <v>1.8209634630928502</v>
      </c>
      <c r="F12433" s="2">
        <f t="shared" si="971"/>
        <v>8.4694017855571471E-2</v>
      </c>
      <c r="G12433" s="2">
        <f t="shared" si="972"/>
        <v>0.83778504094937689</v>
      </c>
      <c r="H12433" s="2">
        <f t="shared" si="974"/>
        <v>-1.9770915672955303E-2</v>
      </c>
      <c r="I12433" s="2">
        <f t="shared" si="973"/>
        <v>-1.4275029366754732E-22</v>
      </c>
      <c r="J12433" s="1">
        <v>3.5724970633245261E-22</v>
      </c>
    </row>
    <row r="12434" spans="1:10" x14ac:dyDescent="0.25">
      <c r="A12434" s="1">
        <v>921.6</v>
      </c>
      <c r="B12434" s="1">
        <v>7.4800000000000005E-2</v>
      </c>
      <c r="C12434" s="1">
        <v>85.046999999999997</v>
      </c>
      <c r="E12434" s="2">
        <f t="shared" ref="E12434:E12497" si="975">SQRT(1+(((2.293)*(A12434/1000)^2)/((A12434/1000)^2-(0.1095)^2))+(((3.705)*(A12434/1000)^2)/((A12434/1000)^2-(17.825)^2)))</f>
        <v>1.8209621740996975</v>
      </c>
      <c r="F12434" s="2">
        <f t="shared" ref="F12434:F12497" si="976">((E12434-1)/(E12434+1))^2</f>
        <v>8.4693829298856216E-2</v>
      </c>
      <c r="G12434" s="2">
        <f t="shared" ref="G12434:G12497" si="977">(1-F12434)^2</f>
        <v>0.83778538612359144</v>
      </c>
      <c r="H12434" s="2">
        <f t="shared" si="974"/>
        <v>-3.0054345281522229E-2</v>
      </c>
      <c r="I12434" s="2">
        <f t="shared" ref="I12434:I12497" si="978">H12434/(1.385*10^20)</f>
        <v>-2.1699888289907745E-22</v>
      </c>
      <c r="J12434" s="1">
        <v>2.830011171009225E-22</v>
      </c>
    </row>
    <row r="12435" spans="1:10" x14ac:dyDescent="0.25">
      <c r="A12435" s="1">
        <v>921.65</v>
      </c>
      <c r="B12435" s="1">
        <v>7.5499999999999998E-2</v>
      </c>
      <c r="C12435" s="1">
        <v>85.222200000000001</v>
      </c>
      <c r="E12435" s="2">
        <f t="shared" si="975"/>
        <v>1.8209608852539485</v>
      </c>
      <c r="F12435" s="2">
        <f t="shared" si="976"/>
        <v>8.4693640763741071E-2</v>
      </c>
      <c r="G12435" s="2">
        <f t="shared" si="977"/>
        <v>0.83778573125833544</v>
      </c>
      <c r="H12435" s="2">
        <f t="shared" si="974"/>
        <v>-3.4169358207408622E-2</v>
      </c>
      <c r="I12435" s="2">
        <f t="shared" si="978"/>
        <v>-2.467101675625171E-22</v>
      </c>
      <c r="J12435" s="1">
        <v>2.5328983243748285E-22</v>
      </c>
    </row>
    <row r="12436" spans="1:10" x14ac:dyDescent="0.25">
      <c r="A12436" s="1">
        <v>921.7</v>
      </c>
      <c r="B12436" s="1">
        <v>7.22E-2</v>
      </c>
      <c r="C12436" s="1">
        <v>85.672300000000007</v>
      </c>
      <c r="E12436" s="2">
        <f t="shared" si="975"/>
        <v>1.8209595965555663</v>
      </c>
      <c r="F12436" s="2">
        <f t="shared" si="976"/>
        <v>8.4693452250220638E-2</v>
      </c>
      <c r="G12436" s="2">
        <f t="shared" si="977"/>
        <v>0.83778607635361912</v>
      </c>
      <c r="H12436" s="2">
        <f t="shared" si="974"/>
        <v>-4.4703713470808995E-2</v>
      </c>
      <c r="I12436" s="2">
        <f t="shared" si="978"/>
        <v>-3.2277049437407219E-22</v>
      </c>
      <c r="J12436" s="1">
        <v>1.7722950562592777E-22</v>
      </c>
    </row>
    <row r="12437" spans="1:10" x14ac:dyDescent="0.25">
      <c r="A12437" s="1">
        <v>921.75</v>
      </c>
      <c r="B12437" s="1">
        <v>7.2400000000000006E-2</v>
      </c>
      <c r="C12437" s="1">
        <v>85.436300000000003</v>
      </c>
      <c r="E12437" s="2">
        <f t="shared" si="975"/>
        <v>1.8209583080045149</v>
      </c>
      <c r="F12437" s="2">
        <f t="shared" si="976"/>
        <v>8.4693263758289589E-2</v>
      </c>
      <c r="G12437" s="2">
        <f t="shared" si="977"/>
        <v>0.83778642140945203</v>
      </c>
      <c r="H12437" s="2">
        <f t="shared" si="974"/>
        <v>-3.9185922159978695E-2</v>
      </c>
      <c r="I12437" s="2">
        <f t="shared" si="978"/>
        <v>-2.8293084592042379E-22</v>
      </c>
      <c r="J12437" s="1">
        <v>2.1706915407957617E-22</v>
      </c>
    </row>
    <row r="12438" spans="1:10" x14ac:dyDescent="0.25">
      <c r="A12438" s="1">
        <v>921.8</v>
      </c>
      <c r="B12438" s="1">
        <v>7.2499999999999995E-2</v>
      </c>
      <c r="C12438" s="1">
        <v>85.200400000000002</v>
      </c>
      <c r="E12438" s="2">
        <f t="shared" si="975"/>
        <v>1.8209570196007576</v>
      </c>
      <c r="F12438" s="2">
        <f t="shared" si="976"/>
        <v>8.4693075287942607E-2</v>
      </c>
      <c r="G12438" s="2">
        <f t="shared" si="977"/>
        <v>0.83778676642584393</v>
      </c>
      <c r="H12438" s="2">
        <f t="shared" si="974"/>
        <v>-3.3655217780467761E-2</v>
      </c>
      <c r="I12438" s="2">
        <f t="shared" si="978"/>
        <v>-2.4299796231384663E-22</v>
      </c>
      <c r="J12438" s="1">
        <v>2.5700203768615332E-22</v>
      </c>
    </row>
    <row r="12439" spans="1:10" x14ac:dyDescent="0.25">
      <c r="A12439" s="1">
        <v>921.85</v>
      </c>
      <c r="B12439" s="1">
        <v>7.3599999999999999E-2</v>
      </c>
      <c r="C12439" s="1">
        <v>85.309200000000004</v>
      </c>
      <c r="E12439" s="2">
        <f t="shared" si="975"/>
        <v>1.8209557313442588</v>
      </c>
      <c r="F12439" s="2">
        <f t="shared" si="976"/>
        <v>8.4692886839174419E-2</v>
      </c>
      <c r="G12439" s="2">
        <f t="shared" si="977"/>
        <v>0.83778711140280437</v>
      </c>
      <c r="H12439" s="2">
        <f t="shared" si="974"/>
        <v>-3.6206743542099656E-2</v>
      </c>
      <c r="I12439" s="2">
        <f t="shared" si="978"/>
        <v>-2.6142053098988922E-22</v>
      </c>
      <c r="J12439" s="1">
        <v>2.3857946901011073E-22</v>
      </c>
    </row>
    <row r="12440" spans="1:10" x14ac:dyDescent="0.25">
      <c r="A12440" s="1">
        <v>921.9</v>
      </c>
      <c r="B12440" s="1">
        <v>7.4800000000000005E-2</v>
      </c>
      <c r="C12440" s="1">
        <v>85.418000000000006</v>
      </c>
      <c r="E12440" s="2">
        <f t="shared" si="975"/>
        <v>1.820954443234982</v>
      </c>
      <c r="F12440" s="2">
        <f t="shared" si="976"/>
        <v>8.4692698411979697E-2</v>
      </c>
      <c r="G12440" s="2">
        <f t="shared" si="977"/>
        <v>0.83778745634034313</v>
      </c>
      <c r="H12440" s="2">
        <f t="shared" si="974"/>
        <v>-3.8755016305765298E-2</v>
      </c>
      <c r="I12440" s="2">
        <f t="shared" si="978"/>
        <v>-2.7981961231599495E-22</v>
      </c>
      <c r="J12440" s="1">
        <v>2.2018038768400501E-22</v>
      </c>
    </row>
    <row r="12441" spans="1:10" x14ac:dyDescent="0.25">
      <c r="A12441" s="1">
        <v>921.95</v>
      </c>
      <c r="B12441" s="1">
        <v>7.5700000000000003E-2</v>
      </c>
      <c r="C12441" s="1">
        <v>85.158600000000007</v>
      </c>
      <c r="E12441" s="2">
        <f t="shared" si="975"/>
        <v>1.8209531552728908</v>
      </c>
      <c r="F12441" s="2">
        <f t="shared" si="976"/>
        <v>8.4692510006353083E-2</v>
      </c>
      <c r="G12441" s="2">
        <f t="shared" si="977"/>
        <v>0.83778780123846996</v>
      </c>
      <c r="H12441" s="2">
        <f t="shared" si="974"/>
        <v>-3.2671290607911234E-2</v>
      </c>
      <c r="I12441" s="2">
        <f t="shared" si="978"/>
        <v>-2.3589379500296921E-22</v>
      </c>
      <c r="J12441" s="1">
        <v>2.6410620499703075E-22</v>
      </c>
    </row>
    <row r="12442" spans="1:10" x14ac:dyDescent="0.25">
      <c r="A12442" s="1">
        <v>922</v>
      </c>
      <c r="B12442" s="1">
        <v>7.6700000000000004E-2</v>
      </c>
      <c r="C12442" s="1">
        <v>84.899299999999997</v>
      </c>
      <c r="E12442" s="2">
        <f t="shared" si="975"/>
        <v>1.820951867457949</v>
      </c>
      <c r="F12442" s="2">
        <f t="shared" si="976"/>
        <v>8.4692321622289332E-2</v>
      </c>
      <c r="G12442" s="2">
        <f t="shared" si="977"/>
        <v>0.83778814609719465</v>
      </c>
      <c r="H12442" s="2">
        <f t="shared" si="974"/>
        <v>-2.6571363431924344E-2</v>
      </c>
      <c r="I12442" s="2">
        <f t="shared" si="978"/>
        <v>-1.9185099950847901E-22</v>
      </c>
      <c r="J12442" s="1">
        <v>3.0814900049152094E-22</v>
      </c>
    </row>
    <row r="12443" spans="1:10" x14ac:dyDescent="0.25">
      <c r="A12443" s="1">
        <v>922.05</v>
      </c>
      <c r="B12443" s="1">
        <v>7.7600000000000002E-2</v>
      </c>
      <c r="C12443" s="1">
        <v>84.639899999999997</v>
      </c>
      <c r="E12443" s="2">
        <f t="shared" si="975"/>
        <v>1.8209505797901204</v>
      </c>
      <c r="F12443" s="2">
        <f t="shared" si="976"/>
        <v>8.4692133259783045E-2</v>
      </c>
      <c r="G12443" s="2">
        <f t="shared" si="977"/>
        <v>0.83778849091652663</v>
      </c>
      <c r="H12443" s="2">
        <f t="shared" si="974"/>
        <v>-2.0450416957377631E-2</v>
      </c>
      <c r="I12443" s="2">
        <f t="shared" si="978"/>
        <v>-1.4765644012547027E-22</v>
      </c>
      <c r="J12443" s="1">
        <v>3.5234355987452971E-22</v>
      </c>
    </row>
    <row r="12444" spans="1:10" x14ac:dyDescent="0.25">
      <c r="A12444" s="1">
        <v>922.1</v>
      </c>
      <c r="B12444" s="1">
        <v>7.5700000000000003E-2</v>
      </c>
      <c r="C12444" s="1">
        <v>85.199600000000004</v>
      </c>
      <c r="E12444" s="2">
        <f t="shared" si="975"/>
        <v>1.8209492922693693</v>
      </c>
      <c r="F12444" s="2">
        <f t="shared" si="976"/>
        <v>8.469194491882906E-2</v>
      </c>
      <c r="G12444" s="2">
        <f t="shared" si="977"/>
        <v>0.83778883569647589</v>
      </c>
      <c r="H12444" s="2">
        <f t="shared" si="974"/>
        <v>-3.3631498593479879E-2</v>
      </c>
      <c r="I12444" s="2">
        <f t="shared" si="978"/>
        <v>-2.428267046460641E-22</v>
      </c>
      <c r="J12444" s="1">
        <v>2.5717329535393586E-22</v>
      </c>
    </row>
    <row r="12445" spans="1:10" x14ac:dyDescent="0.25">
      <c r="A12445" s="1">
        <v>922.15</v>
      </c>
      <c r="B12445" s="1">
        <v>7.5200000000000003E-2</v>
      </c>
      <c r="C12445" s="1">
        <v>85.349800000000002</v>
      </c>
      <c r="E12445" s="2">
        <f t="shared" si="975"/>
        <v>1.8209480048956588</v>
      </c>
      <c r="F12445" s="2">
        <f t="shared" si="976"/>
        <v>8.469175659942195E-2</v>
      </c>
      <c r="G12445" s="2">
        <f t="shared" si="977"/>
        <v>0.83778918043705186</v>
      </c>
      <c r="H12445" s="2">
        <f t="shared" si="974"/>
        <v>-3.7153409530019034E-2</v>
      </c>
      <c r="I12445" s="2">
        <f t="shared" si="978"/>
        <v>-2.6825566447667171E-22</v>
      </c>
      <c r="J12445" s="1">
        <v>2.3174433552332825E-22</v>
      </c>
    </row>
    <row r="12446" spans="1:10" x14ac:dyDescent="0.25">
      <c r="A12446" s="1">
        <v>922.2</v>
      </c>
      <c r="B12446" s="1">
        <v>7.4300000000000005E-2</v>
      </c>
      <c r="C12446" s="1">
        <v>85.256600000000006</v>
      </c>
      <c r="E12446" s="2">
        <f t="shared" si="975"/>
        <v>1.8209467176689531</v>
      </c>
      <c r="F12446" s="2">
        <f t="shared" si="976"/>
        <v>8.4691568301556469E-2</v>
      </c>
      <c r="G12446" s="2">
        <f t="shared" si="977"/>
        <v>0.83778952513826432</v>
      </c>
      <c r="H12446" s="2">
        <f t="shared" si="974"/>
        <v>-3.4967439799973202E-2</v>
      </c>
      <c r="I12446" s="2">
        <f t="shared" si="978"/>
        <v>-2.5247248953049244E-22</v>
      </c>
      <c r="J12446" s="1">
        <v>2.4752751046950751E-22</v>
      </c>
    </row>
    <row r="12447" spans="1:10" x14ac:dyDescent="0.25">
      <c r="A12447" s="1">
        <v>922.25</v>
      </c>
      <c r="B12447" s="1">
        <v>7.4099999999999999E-2</v>
      </c>
      <c r="C12447" s="1">
        <v>85.005700000000004</v>
      </c>
      <c r="E12447" s="2">
        <f t="shared" si="975"/>
        <v>1.8209454305892161</v>
      </c>
      <c r="F12447" s="2">
        <f t="shared" si="976"/>
        <v>8.4691380025227261E-2</v>
      </c>
      <c r="G12447" s="2">
        <f t="shared" si="977"/>
        <v>0.83778986980012293</v>
      </c>
      <c r="H12447" s="2">
        <f t="shared" si="974"/>
        <v>-2.9072178099010824E-2</v>
      </c>
      <c r="I12447" s="2">
        <f t="shared" si="978"/>
        <v>-2.0990742309755109E-22</v>
      </c>
      <c r="J12447" s="1">
        <v>2.9009257690244887E-22</v>
      </c>
    </row>
    <row r="12448" spans="1:10" x14ac:dyDescent="0.25">
      <c r="A12448" s="1">
        <v>922.3</v>
      </c>
      <c r="B12448" s="1">
        <v>7.3899999999999993E-2</v>
      </c>
      <c r="C12448" s="1">
        <v>84.754900000000006</v>
      </c>
      <c r="E12448" s="2">
        <f t="shared" si="975"/>
        <v>1.8209441436564116</v>
      </c>
      <c r="F12448" s="2">
        <f t="shared" si="976"/>
        <v>8.4691191770429081E-2</v>
      </c>
      <c r="G12448" s="2">
        <f t="shared" si="977"/>
        <v>0.83779021442263746</v>
      </c>
      <c r="H12448" s="2">
        <f t="shared" si="974"/>
        <v>-2.3161852670498594E-2</v>
      </c>
      <c r="I12448" s="2">
        <f t="shared" si="978"/>
        <v>-1.6723359328879851E-22</v>
      </c>
      <c r="J12448" s="1">
        <v>3.3276640671120146E-22</v>
      </c>
    </row>
    <row r="12449" spans="1:10" x14ac:dyDescent="0.25">
      <c r="A12449" s="1">
        <v>922.35</v>
      </c>
      <c r="B12449" s="1">
        <v>7.46E-2</v>
      </c>
      <c r="C12449" s="1">
        <v>84.745599999999996</v>
      </c>
      <c r="E12449" s="2">
        <f t="shared" si="975"/>
        <v>1.8209428568705031</v>
      </c>
      <c r="F12449" s="2">
        <f t="shared" si="976"/>
        <v>8.4691003537156584E-2</v>
      </c>
      <c r="G12449" s="2">
        <f t="shared" si="977"/>
        <v>0.83779055900581745</v>
      </c>
      <c r="H12449" s="2">
        <f t="shared" si="974"/>
        <v>-2.294156169114352E-2</v>
      </c>
      <c r="I12449" s="2">
        <f t="shared" si="978"/>
        <v>-1.6564304470139725E-22</v>
      </c>
      <c r="J12449" s="1">
        <v>3.343569552986027E-22</v>
      </c>
    </row>
    <row r="12450" spans="1:10" x14ac:dyDescent="0.25">
      <c r="A12450" s="1">
        <v>922.4</v>
      </c>
      <c r="B12450" s="1">
        <v>7.5300000000000006E-2</v>
      </c>
      <c r="C12450" s="1">
        <v>84.736199999999997</v>
      </c>
      <c r="E12450" s="2">
        <f t="shared" si="975"/>
        <v>1.8209415702314549</v>
      </c>
      <c r="F12450" s="2">
        <f t="shared" si="976"/>
        <v>8.4690815325404484E-2</v>
      </c>
      <c r="G12450" s="2">
        <f t="shared" si="977"/>
        <v>0.83779090354967289</v>
      </c>
      <c r="H12450" s="2">
        <f t="shared" si="974"/>
        <v>-2.2718886455235496E-2</v>
      </c>
      <c r="I12450" s="2">
        <f t="shared" si="978"/>
        <v>-1.6403528126523825E-22</v>
      </c>
      <c r="J12450" s="1">
        <v>3.3596471873476168E-22</v>
      </c>
    </row>
    <row r="12451" spans="1:10" x14ac:dyDescent="0.25">
      <c r="A12451" s="1">
        <v>922.45</v>
      </c>
      <c r="B12451" s="1">
        <v>7.4800000000000005E-2</v>
      </c>
      <c r="C12451" s="1">
        <v>84.978999999999999</v>
      </c>
      <c r="E12451" s="2">
        <f t="shared" si="975"/>
        <v>1.8209402837392306</v>
      </c>
      <c r="F12451" s="2">
        <f t="shared" si="976"/>
        <v>8.4690627135167521E-2</v>
      </c>
      <c r="G12451" s="2">
        <f t="shared" si="977"/>
        <v>0.83779124805421301</v>
      </c>
      <c r="H12451" s="2">
        <f t="shared" si="974"/>
        <v>-2.8440596041902515E-2</v>
      </c>
      <c r="I12451" s="2">
        <f t="shared" si="978"/>
        <v>-2.0534726384045137E-22</v>
      </c>
      <c r="J12451" s="1">
        <v>2.9465273615954858E-22</v>
      </c>
    </row>
    <row r="12452" spans="1:10" x14ac:dyDescent="0.25">
      <c r="A12452" s="1">
        <v>922.5</v>
      </c>
      <c r="B12452" s="1">
        <v>7.4200000000000002E-2</v>
      </c>
      <c r="C12452" s="1">
        <v>85.221699999999998</v>
      </c>
      <c r="E12452" s="2">
        <f t="shared" si="975"/>
        <v>1.8209389973937942</v>
      </c>
      <c r="F12452" s="2">
        <f t="shared" si="976"/>
        <v>8.4690438966440337E-2</v>
      </c>
      <c r="G12452" s="2">
        <f t="shared" si="977"/>
        <v>0.83779159251944768</v>
      </c>
      <c r="H12452" s="2">
        <f t="shared" si="974"/>
        <v>-3.4143631922492458E-2</v>
      </c>
      <c r="I12452" s="2">
        <f t="shared" si="978"/>
        <v>-2.4652441821294196E-22</v>
      </c>
      <c r="J12452" s="1">
        <v>2.53475581787058E-22</v>
      </c>
    </row>
    <row r="12453" spans="1:10" x14ac:dyDescent="0.25">
      <c r="A12453" s="1">
        <v>922.55</v>
      </c>
      <c r="B12453" s="1">
        <v>7.3700000000000002E-2</v>
      </c>
      <c r="C12453" s="1">
        <v>85.464500000000001</v>
      </c>
      <c r="E12453" s="2">
        <f t="shared" si="975"/>
        <v>1.8209377111951095</v>
      </c>
      <c r="F12453" s="2">
        <f t="shared" si="976"/>
        <v>8.4690250819217661E-2</v>
      </c>
      <c r="G12453" s="2">
        <f t="shared" si="977"/>
        <v>0.83779193694538667</v>
      </c>
      <c r="H12453" s="2">
        <f t="shared" si="974"/>
        <v>-3.9832787301820057E-2</v>
      </c>
      <c r="I12453" s="2">
        <f t="shared" si="978"/>
        <v>-2.8760135235971158E-22</v>
      </c>
      <c r="J12453" s="1">
        <v>2.1239864764028837E-22</v>
      </c>
    </row>
    <row r="12454" spans="1:10" x14ac:dyDescent="0.25">
      <c r="A12454" s="1">
        <v>922.6</v>
      </c>
      <c r="B12454" s="1">
        <v>7.3400000000000007E-2</v>
      </c>
      <c r="C12454" s="1">
        <v>84.691199999999995</v>
      </c>
      <c r="E12454" s="2">
        <f t="shared" si="975"/>
        <v>1.8209364251431406</v>
      </c>
      <c r="F12454" s="2">
        <f t="shared" si="976"/>
        <v>8.4690062693494231E-2</v>
      </c>
      <c r="G12454" s="2">
        <f t="shared" si="977"/>
        <v>0.83779228133203953</v>
      </c>
      <c r="H12454" s="2">
        <f t="shared" si="974"/>
        <v>-2.1653195399712732E-2</v>
      </c>
      <c r="I12454" s="2">
        <f t="shared" si="978"/>
        <v>-1.5634076100875618E-22</v>
      </c>
      <c r="J12454" s="1">
        <v>3.4365923899124377E-22</v>
      </c>
    </row>
    <row r="12455" spans="1:10" x14ac:dyDescent="0.25">
      <c r="A12455" s="1">
        <v>922.65</v>
      </c>
      <c r="B12455" s="1">
        <v>7.2999999999999995E-2</v>
      </c>
      <c r="C12455" s="1">
        <v>84.426000000000002</v>
      </c>
      <c r="E12455" s="2">
        <f t="shared" si="975"/>
        <v>1.8209351392378512</v>
      </c>
      <c r="F12455" s="2">
        <f t="shared" si="976"/>
        <v>8.4689874589264746E-2</v>
      </c>
      <c r="G12455" s="2">
        <f t="shared" si="977"/>
        <v>0.83779262567941581</v>
      </c>
      <c r="H12455" s="2">
        <f t="shared" si="974"/>
        <v>-1.5379795119943664E-2</v>
      </c>
      <c r="I12455" s="2">
        <f t="shared" si="978"/>
        <v>-1.1104545212955715E-22</v>
      </c>
      <c r="J12455" s="1">
        <v>3.8895454787044281E-22</v>
      </c>
    </row>
    <row r="12456" spans="1:10" x14ac:dyDescent="0.25">
      <c r="A12456" s="1">
        <v>922.7</v>
      </c>
      <c r="B12456" s="1">
        <v>7.5399999999999995E-2</v>
      </c>
      <c r="C12456" s="1">
        <v>85.2624</v>
      </c>
      <c r="E12456" s="2">
        <f t="shared" si="975"/>
        <v>1.8209338534792054</v>
      </c>
      <c r="F12456" s="2">
        <f t="shared" si="976"/>
        <v>8.4689686506523865E-2</v>
      </c>
      <c r="G12456" s="2">
        <f t="shared" si="977"/>
        <v>0.83779296998752562</v>
      </c>
      <c r="H12456" s="2">
        <f t="shared" si="974"/>
        <v>-3.5095271373820652E-2</v>
      </c>
      <c r="I12456" s="2">
        <f t="shared" si="978"/>
        <v>-2.5339546118282059E-22</v>
      </c>
      <c r="J12456" s="1">
        <v>2.4660453881717936E-22</v>
      </c>
    </row>
    <row r="12457" spans="1:10" x14ac:dyDescent="0.25">
      <c r="A12457" s="1">
        <v>922.75</v>
      </c>
      <c r="B12457" s="1">
        <v>7.4999999999999997E-2</v>
      </c>
      <c r="C12457" s="1">
        <v>85.355199999999996</v>
      </c>
      <c r="E12457" s="2">
        <f t="shared" si="975"/>
        <v>1.8209325678671671</v>
      </c>
      <c r="F12457" s="2">
        <f t="shared" si="976"/>
        <v>8.4689498445266381E-2</v>
      </c>
      <c r="G12457" s="2">
        <f t="shared" si="977"/>
        <v>0.83779331425637793</v>
      </c>
      <c r="H12457" s="2">
        <f t="shared" si="974"/>
        <v>-3.7270075233781917E-2</v>
      </c>
      <c r="I12457" s="2">
        <f t="shared" si="978"/>
        <v>-2.690980161283893E-22</v>
      </c>
      <c r="J12457" s="1">
        <v>2.3090198387161065E-22</v>
      </c>
    </row>
    <row r="12458" spans="1:10" x14ac:dyDescent="0.25">
      <c r="A12458" s="1">
        <v>922.8</v>
      </c>
      <c r="B12458" s="1">
        <v>7.4499999999999997E-2</v>
      </c>
      <c r="C12458" s="1">
        <v>85.447900000000004</v>
      </c>
      <c r="E12458" s="2">
        <f t="shared" si="975"/>
        <v>1.8209312824017001</v>
      </c>
      <c r="F12458" s="2">
        <f t="shared" si="976"/>
        <v>8.4689310405486939E-2</v>
      </c>
      <c r="G12458" s="2">
        <f t="shared" si="977"/>
        <v>0.83779365848598319</v>
      </c>
      <c r="H12458" s="2">
        <f t="shared" si="974"/>
        <v>-3.9440174479450051E-2</v>
      </c>
      <c r="I12458" s="2">
        <f t="shared" si="978"/>
        <v>-2.8476660273971156E-22</v>
      </c>
      <c r="J12458" s="1">
        <v>2.152333972602884E-22</v>
      </c>
    </row>
    <row r="12459" spans="1:10" x14ac:dyDescent="0.25">
      <c r="A12459" s="1">
        <v>922.85</v>
      </c>
      <c r="B12459" s="1">
        <v>7.4099999999999999E-2</v>
      </c>
      <c r="C12459" s="1">
        <v>85.270399999999995</v>
      </c>
      <c r="E12459" s="2">
        <f t="shared" si="975"/>
        <v>1.8209299970827684</v>
      </c>
      <c r="F12459" s="2">
        <f t="shared" si="976"/>
        <v>8.468912238718028E-2</v>
      </c>
      <c r="G12459" s="2">
        <f t="shared" si="977"/>
        <v>0.83779400267635018</v>
      </c>
      <c r="H12459" s="2">
        <f t="shared" si="974"/>
        <v>-3.5280453301057751E-2</v>
      </c>
      <c r="I12459" s="2">
        <f t="shared" si="978"/>
        <v>-2.5473251480908122E-22</v>
      </c>
      <c r="J12459" s="1">
        <v>2.4526748519091873E-22</v>
      </c>
    </row>
    <row r="12460" spans="1:10" x14ac:dyDescent="0.25">
      <c r="A12460" s="1">
        <v>922.9</v>
      </c>
      <c r="B12460" s="1">
        <v>7.3700000000000002E-2</v>
      </c>
      <c r="C12460" s="1">
        <v>85.0929</v>
      </c>
      <c r="E12460" s="2">
        <f t="shared" si="975"/>
        <v>1.8209287119103359</v>
      </c>
      <c r="F12460" s="2">
        <f t="shared" si="976"/>
        <v>8.46889343903411E-2</v>
      </c>
      <c r="G12460" s="2">
        <f t="shared" si="977"/>
        <v>0.83779434682748932</v>
      </c>
      <c r="H12460" s="2">
        <f t="shared" si="974"/>
        <v>-3.1112065969888122E-2</v>
      </c>
      <c r="I12460" s="2">
        <f t="shared" si="978"/>
        <v>-2.246358553782536E-22</v>
      </c>
      <c r="J12460" s="1">
        <v>2.7536414462174635E-22</v>
      </c>
    </row>
    <row r="12461" spans="1:10" x14ac:dyDescent="0.25">
      <c r="A12461" s="1">
        <v>922.95</v>
      </c>
      <c r="B12461" s="1">
        <v>7.5200000000000003E-2</v>
      </c>
      <c r="C12461" s="1">
        <v>85.217699999999994</v>
      </c>
      <c r="E12461" s="2">
        <f t="shared" si="975"/>
        <v>1.8209274268843669</v>
      </c>
      <c r="F12461" s="2">
        <f t="shared" si="976"/>
        <v>8.4688746414964128E-2</v>
      </c>
      <c r="G12461" s="2">
        <f t="shared" si="977"/>
        <v>0.83779469093940984</v>
      </c>
      <c r="H12461" s="2">
        <f t="shared" si="974"/>
        <v>-3.4042360291816655E-2</v>
      </c>
      <c r="I12461" s="2">
        <f t="shared" si="978"/>
        <v>-2.4579321510336937E-22</v>
      </c>
      <c r="J12461" s="1">
        <v>2.5420678489663059E-22</v>
      </c>
    </row>
    <row r="12462" spans="1:10" x14ac:dyDescent="0.25">
      <c r="A12462" s="1">
        <v>923</v>
      </c>
      <c r="B12462" s="1">
        <v>7.6700000000000004E-2</v>
      </c>
      <c r="C12462" s="1">
        <v>85.342500000000001</v>
      </c>
      <c r="E12462" s="2">
        <f t="shared" si="975"/>
        <v>1.8209261420048251</v>
      </c>
      <c r="F12462" s="2">
        <f t="shared" si="976"/>
        <v>8.4688558461044144E-2</v>
      </c>
      <c r="G12462" s="2">
        <f t="shared" si="977"/>
        <v>0.83779503501212138</v>
      </c>
      <c r="H12462" s="2">
        <f t="shared" si="974"/>
        <v>-3.6968365273436013E-2</v>
      </c>
      <c r="I12462" s="2">
        <f t="shared" si="978"/>
        <v>-2.6691960486235386E-22</v>
      </c>
      <c r="J12462" s="1">
        <v>2.3308039513764609E-22</v>
      </c>
    </row>
    <row r="12463" spans="1:10" x14ac:dyDescent="0.25">
      <c r="A12463" s="1">
        <v>923.05</v>
      </c>
      <c r="B12463" s="1">
        <v>7.8299999999999995E-2</v>
      </c>
      <c r="C12463" s="1">
        <v>85.467299999999994</v>
      </c>
      <c r="E12463" s="2">
        <f t="shared" si="975"/>
        <v>1.8209248572716745</v>
      </c>
      <c r="F12463" s="2">
        <f t="shared" si="976"/>
        <v>8.4688370528575752E-2</v>
      </c>
      <c r="G12463" s="2">
        <f t="shared" si="977"/>
        <v>0.83779537904563395</v>
      </c>
      <c r="H12463" s="2">
        <f t="shared" si="974"/>
        <v>-3.9890093450808545E-2</v>
      </c>
      <c r="I12463" s="2">
        <f t="shared" si="978"/>
        <v>-2.8801511516829275E-22</v>
      </c>
      <c r="J12463" s="1">
        <v>2.119848848317072E-22</v>
      </c>
    </row>
    <row r="12464" spans="1:10" x14ac:dyDescent="0.25">
      <c r="A12464" s="1">
        <v>923.1</v>
      </c>
      <c r="B12464" s="1">
        <v>7.5700000000000003E-2</v>
      </c>
      <c r="C12464" s="1">
        <v>84.942400000000006</v>
      </c>
      <c r="E12464" s="2">
        <f t="shared" si="975"/>
        <v>1.8209235726848791</v>
      </c>
      <c r="F12464" s="2">
        <f t="shared" si="976"/>
        <v>8.4688182617553759E-2</v>
      </c>
      <c r="G12464" s="2">
        <f t="shared" si="977"/>
        <v>0.83779572303995664</v>
      </c>
      <c r="H12464" s="2">
        <f t="shared" si="974"/>
        <v>-2.7568338416793414E-2</v>
      </c>
      <c r="I12464" s="2">
        <f t="shared" si="978"/>
        <v>-1.9904937485049396E-22</v>
      </c>
      <c r="J12464" s="1">
        <v>3.0095062514950601E-22</v>
      </c>
    </row>
    <row r="12465" spans="1:10" x14ac:dyDescent="0.25">
      <c r="A12465" s="1">
        <v>923.15</v>
      </c>
      <c r="B12465" s="1">
        <v>7.5200000000000003E-2</v>
      </c>
      <c r="C12465" s="1">
        <v>84.7423</v>
      </c>
      <c r="E12465" s="2">
        <f t="shared" si="975"/>
        <v>1.8209222882444032</v>
      </c>
      <c r="F12465" s="2">
        <f t="shared" si="976"/>
        <v>8.4687994727972921E-2</v>
      </c>
      <c r="G12465" s="2">
        <f t="shared" si="977"/>
        <v>0.83779606699509923</v>
      </c>
      <c r="H12465" s="2">
        <f t="shared" si="974"/>
        <v>-2.2850531223036603E-2</v>
      </c>
      <c r="I12465" s="2">
        <f t="shared" si="978"/>
        <v>-1.649857850038744E-22</v>
      </c>
      <c r="J12465" s="1">
        <v>3.3501421499612555E-22</v>
      </c>
    </row>
    <row r="12466" spans="1:10" x14ac:dyDescent="0.25">
      <c r="A12466" s="1">
        <v>923.2</v>
      </c>
      <c r="B12466" s="1">
        <v>7.6200000000000004E-2</v>
      </c>
      <c r="C12466" s="1">
        <v>84.841700000000003</v>
      </c>
      <c r="E12466" s="2">
        <f t="shared" si="975"/>
        <v>1.8209210039502102</v>
      </c>
      <c r="F12466" s="2">
        <f t="shared" si="976"/>
        <v>8.4687806859827797E-2</v>
      </c>
      <c r="G12466" s="2">
        <f t="shared" si="977"/>
        <v>0.83779641091107193</v>
      </c>
      <c r="H12466" s="2">
        <f t="shared" si="974"/>
        <v>-2.5194271297687858E-2</v>
      </c>
      <c r="I12466" s="2">
        <f t="shared" si="978"/>
        <v>-1.819080960121867E-22</v>
      </c>
      <c r="J12466" s="1">
        <v>3.1809190398781323E-22</v>
      </c>
    </row>
    <row r="12467" spans="1:10" x14ac:dyDescent="0.25">
      <c r="A12467" s="1">
        <v>923.25</v>
      </c>
      <c r="B12467" s="1">
        <v>7.4700000000000003E-2</v>
      </c>
      <c r="C12467" s="1">
        <v>84.9696</v>
      </c>
      <c r="E12467" s="2">
        <f t="shared" si="975"/>
        <v>1.8209197198022649</v>
      </c>
      <c r="F12467" s="2">
        <f t="shared" si="976"/>
        <v>8.468761901311328E-2</v>
      </c>
      <c r="G12467" s="2">
        <f t="shared" si="977"/>
        <v>0.83779675478788362</v>
      </c>
      <c r="H12467" s="2">
        <f t="shared" si="974"/>
        <v>-2.8206206883525833E-2</v>
      </c>
      <c r="I12467" s="2">
        <f t="shared" si="978"/>
        <v>-2.0365492334675692E-22</v>
      </c>
      <c r="J12467" s="1">
        <v>2.9634507665324303E-22</v>
      </c>
    </row>
    <row r="12468" spans="1:10" x14ac:dyDescent="0.25">
      <c r="A12468" s="1">
        <v>923.3</v>
      </c>
      <c r="B12468" s="1">
        <v>7.3300000000000004E-2</v>
      </c>
      <c r="C12468" s="1">
        <v>85.097499999999997</v>
      </c>
      <c r="E12468" s="2">
        <f t="shared" si="975"/>
        <v>1.8209184358005308</v>
      </c>
      <c r="F12468" s="2">
        <f t="shared" si="976"/>
        <v>8.4687431187824042E-2</v>
      </c>
      <c r="G12468" s="2">
        <f t="shared" si="977"/>
        <v>0.8377970986255443</v>
      </c>
      <c r="H12468" s="2">
        <f t="shared" si="974"/>
        <v>-3.1213611037653643E-2</v>
      </c>
      <c r="I12468" s="2">
        <f t="shared" si="978"/>
        <v>-2.2536903276284218E-22</v>
      </c>
      <c r="J12468" s="1">
        <v>2.7463096723715778E-22</v>
      </c>
    </row>
    <row r="12469" spans="1:10" x14ac:dyDescent="0.25">
      <c r="A12469" s="1">
        <v>923.35</v>
      </c>
      <c r="B12469" s="1">
        <v>7.3400000000000007E-2</v>
      </c>
      <c r="C12469" s="1">
        <v>85.339100000000002</v>
      </c>
      <c r="E12469" s="2">
        <f t="shared" si="975"/>
        <v>1.8209171519449723</v>
      </c>
      <c r="F12469" s="2">
        <f t="shared" si="976"/>
        <v>8.4687243383954836E-2</v>
      </c>
      <c r="G12469" s="2">
        <f t="shared" si="977"/>
        <v>0.83779744242406351</v>
      </c>
      <c r="H12469" s="2">
        <f t="shared" si="974"/>
        <v>-3.688293773484777E-2</v>
      </c>
      <c r="I12469" s="2">
        <f t="shared" si="978"/>
        <v>-2.6630279952958678E-22</v>
      </c>
      <c r="J12469" s="1">
        <v>2.3369720047041317E-22</v>
      </c>
    </row>
    <row r="12470" spans="1:10" x14ac:dyDescent="0.25">
      <c r="A12470" s="1">
        <v>923.4</v>
      </c>
      <c r="B12470" s="1">
        <v>7.3599999999999999E-2</v>
      </c>
      <c r="C12470" s="1">
        <v>85.580799999999996</v>
      </c>
      <c r="E12470" s="2">
        <f t="shared" si="975"/>
        <v>1.8209158682355531</v>
      </c>
      <c r="F12470" s="2">
        <f t="shared" si="976"/>
        <v>8.4687055601500333E-2</v>
      </c>
      <c r="G12470" s="2">
        <f t="shared" si="977"/>
        <v>0.83779778618345091</v>
      </c>
      <c r="H12470" s="2">
        <f t="shared" si="974"/>
        <v>-4.253857164917408E-2</v>
      </c>
      <c r="I12470" s="2">
        <f t="shared" si="978"/>
        <v>-3.0713770143807999E-22</v>
      </c>
      <c r="J12470" s="1">
        <v>1.9286229856191996E-22</v>
      </c>
    </row>
    <row r="12471" spans="1:10" x14ac:dyDescent="0.25">
      <c r="A12471" s="1">
        <v>923.45</v>
      </c>
      <c r="B12471" s="1">
        <v>7.3200000000000001E-2</v>
      </c>
      <c r="C12471" s="1">
        <v>85.379499999999993</v>
      </c>
      <c r="E12471" s="2">
        <f t="shared" si="975"/>
        <v>1.8209145846722374</v>
      </c>
      <c r="F12471" s="2">
        <f t="shared" si="976"/>
        <v>8.4686867840455315E-2</v>
      </c>
      <c r="G12471" s="2">
        <f t="shared" si="977"/>
        <v>0.83779812990371616</v>
      </c>
      <c r="H12471" s="2">
        <f t="shared" si="974"/>
        <v>-3.7827883550150695E-2</v>
      </c>
      <c r="I12471" s="2">
        <f t="shared" si="978"/>
        <v>-2.7312551299747796E-22</v>
      </c>
      <c r="J12471" s="1">
        <v>2.2687448700252199E-22</v>
      </c>
    </row>
    <row r="12472" spans="1:10" x14ac:dyDescent="0.25">
      <c r="A12472" s="1">
        <v>923.5</v>
      </c>
      <c r="B12472" s="1">
        <v>7.2700000000000001E-2</v>
      </c>
      <c r="C12472" s="1">
        <v>85.178200000000004</v>
      </c>
      <c r="E12472" s="2">
        <f t="shared" si="975"/>
        <v>1.8209133012549894</v>
      </c>
      <c r="F12472" s="2">
        <f t="shared" si="976"/>
        <v>8.4686680100814482E-2</v>
      </c>
      <c r="G12472" s="2">
        <f t="shared" si="977"/>
        <v>0.8377984735848687</v>
      </c>
      <c r="H12472" s="2">
        <f t="shared" si="974"/>
        <v>-3.310607793219561E-2</v>
      </c>
      <c r="I12472" s="2">
        <f t="shared" si="978"/>
        <v>-2.3903305366206216E-22</v>
      </c>
      <c r="J12472" s="1">
        <v>2.609669463379378E-22</v>
      </c>
    </row>
    <row r="12473" spans="1:10" x14ac:dyDescent="0.25">
      <c r="A12473" s="1">
        <v>923.55</v>
      </c>
      <c r="B12473" s="1">
        <v>7.2300000000000003E-2</v>
      </c>
      <c r="C12473" s="1">
        <v>84.976900000000001</v>
      </c>
      <c r="E12473" s="2">
        <f t="shared" si="975"/>
        <v>1.8209120179837732</v>
      </c>
      <c r="F12473" s="2">
        <f t="shared" si="976"/>
        <v>8.4686492382572587E-2</v>
      </c>
      <c r="G12473" s="2">
        <f t="shared" si="977"/>
        <v>0.8377988172269184</v>
      </c>
      <c r="H12473" s="2">
        <f t="shared" si="974"/>
        <v>-2.8373102184966328E-2</v>
      </c>
      <c r="I12473" s="2">
        <f t="shared" si="978"/>
        <v>-2.048599435737641E-22</v>
      </c>
      <c r="J12473" s="1">
        <v>2.9514005642623588E-22</v>
      </c>
    </row>
    <row r="12474" spans="1:10" x14ac:dyDescent="0.25">
      <c r="A12474" s="1">
        <v>923.6</v>
      </c>
      <c r="B12474" s="1">
        <v>7.2599999999999998E-2</v>
      </c>
      <c r="C12474" s="1">
        <v>85.257099999999994</v>
      </c>
      <c r="E12474" s="2">
        <f t="shared" si="975"/>
        <v>1.8209107348585527</v>
      </c>
      <c r="F12474" s="2">
        <f t="shared" si="976"/>
        <v>8.468630468572437E-2</v>
      </c>
      <c r="G12474" s="2">
        <f t="shared" si="977"/>
        <v>0.8377991608298746</v>
      </c>
      <c r="H12474" s="2">
        <f t="shared" si="974"/>
        <v>-3.4956166540287721E-2</v>
      </c>
      <c r="I12474" s="2">
        <f t="shared" si="978"/>
        <v>-2.5239109415370196E-22</v>
      </c>
      <c r="J12474" s="1">
        <v>2.47608905846298E-22</v>
      </c>
    </row>
    <row r="12475" spans="1:10" x14ac:dyDescent="0.25">
      <c r="A12475" s="1">
        <v>923.65</v>
      </c>
      <c r="B12475" s="1">
        <v>7.2599999999999998E-2</v>
      </c>
      <c r="C12475" s="1">
        <v>85.296499999999995</v>
      </c>
      <c r="E12475" s="2">
        <f t="shared" si="975"/>
        <v>1.8209094518792921</v>
      </c>
      <c r="F12475" s="2">
        <f t="shared" si="976"/>
        <v>8.4686117010264544E-2</v>
      </c>
      <c r="G12475" s="2">
        <f t="shared" si="977"/>
        <v>0.83779950439374717</v>
      </c>
      <c r="H12475" s="2">
        <f t="shared" si="974"/>
        <v>-3.5879396081736126E-2</v>
      </c>
      <c r="I12475" s="2">
        <f t="shared" si="978"/>
        <v>-2.5905701142047746E-22</v>
      </c>
      <c r="J12475" s="1">
        <v>2.409429885795225E-22</v>
      </c>
    </row>
    <row r="12476" spans="1:10" x14ac:dyDescent="0.25">
      <c r="A12476" s="1">
        <v>923.7</v>
      </c>
      <c r="B12476" s="1">
        <v>7.2999999999999995E-2</v>
      </c>
      <c r="C12476" s="1">
        <v>84.886499999999998</v>
      </c>
      <c r="E12476" s="2">
        <f t="shared" si="975"/>
        <v>1.8209081690459556</v>
      </c>
      <c r="F12476" s="2">
        <f t="shared" si="976"/>
        <v>8.4685929356187878E-2</v>
      </c>
      <c r="G12476" s="2">
        <f t="shared" si="977"/>
        <v>0.83779984791854545</v>
      </c>
      <c r="H12476" s="2">
        <f t="shared" si="974"/>
        <v>-2.6241872157938485E-2</v>
      </c>
      <c r="I12476" s="2">
        <f t="shared" si="978"/>
        <v>-1.8947200114035007E-22</v>
      </c>
      <c r="J12476" s="1">
        <v>3.1052799885964989E-22</v>
      </c>
    </row>
    <row r="12477" spans="1:10" x14ac:dyDescent="0.25">
      <c r="A12477" s="1">
        <v>923.75</v>
      </c>
      <c r="B12477" s="1">
        <v>7.4200000000000002E-2</v>
      </c>
      <c r="C12477" s="1">
        <v>84.923100000000005</v>
      </c>
      <c r="E12477" s="2">
        <f t="shared" si="975"/>
        <v>1.8209068863585074</v>
      </c>
      <c r="F12477" s="2">
        <f t="shared" si="976"/>
        <v>8.4685741723489139E-2</v>
      </c>
      <c r="G12477" s="2">
        <f t="shared" si="977"/>
        <v>0.83780019140427908</v>
      </c>
      <c r="H12477" s="2">
        <f t="shared" si="974"/>
        <v>-2.7103194270297205E-2</v>
      </c>
      <c r="I12477" s="2">
        <f t="shared" si="978"/>
        <v>-1.9569093335954662E-22</v>
      </c>
      <c r="J12477" s="1">
        <v>3.0430906664045333E-22</v>
      </c>
    </row>
    <row r="12478" spans="1:10" x14ac:dyDescent="0.25">
      <c r="A12478" s="1">
        <v>923.8</v>
      </c>
      <c r="B12478" s="1">
        <v>7.5499999999999998E-2</v>
      </c>
      <c r="C12478" s="1">
        <v>84.959599999999995</v>
      </c>
      <c r="E12478" s="2">
        <f t="shared" si="975"/>
        <v>1.8209056038169116</v>
      </c>
      <c r="F12478" s="2">
        <f t="shared" si="976"/>
        <v>8.4685554112162983E-2</v>
      </c>
      <c r="G12478" s="2">
        <f t="shared" si="977"/>
        <v>0.83780053485095818</v>
      </c>
      <c r="H12478" s="2">
        <f t="shared" si="974"/>
        <v>-2.7961790933204996E-2</v>
      </c>
      <c r="I12478" s="2">
        <f t="shared" si="978"/>
        <v>-2.0189018724335737E-22</v>
      </c>
      <c r="J12478" s="1">
        <v>2.9810981275664258E-22</v>
      </c>
    </row>
    <row r="12479" spans="1:10" x14ac:dyDescent="0.25">
      <c r="A12479" s="1">
        <v>923.85</v>
      </c>
      <c r="B12479" s="1">
        <v>7.4800000000000005E-2</v>
      </c>
      <c r="C12479" s="1">
        <v>85.115700000000004</v>
      </c>
      <c r="E12479" s="2">
        <f t="shared" si="975"/>
        <v>1.8209043214211322</v>
      </c>
      <c r="F12479" s="2">
        <f t="shared" si="976"/>
        <v>8.4685366522204306E-2</v>
      </c>
      <c r="G12479" s="2">
        <f t="shared" si="977"/>
        <v>0.83780087825859151</v>
      </c>
      <c r="H12479" s="2">
        <f t="shared" si="974"/>
        <v>-3.1632287180423144E-2</v>
      </c>
      <c r="I12479" s="2">
        <f t="shared" si="978"/>
        <v>-2.2839196520161113E-22</v>
      </c>
      <c r="J12479" s="1">
        <v>2.7160803479838882E-22</v>
      </c>
    </row>
    <row r="12480" spans="1:10" x14ac:dyDescent="0.25">
      <c r="A12480" s="1">
        <v>923.9</v>
      </c>
      <c r="B12480" s="1">
        <v>7.4200000000000002E-2</v>
      </c>
      <c r="C12480" s="1">
        <v>85.271900000000002</v>
      </c>
      <c r="E12480" s="2">
        <f t="shared" si="975"/>
        <v>1.8209030391711334</v>
      </c>
      <c r="F12480" s="2">
        <f t="shared" si="976"/>
        <v>8.4685178953607623E-2</v>
      </c>
      <c r="G12480" s="2">
        <f t="shared" si="977"/>
        <v>0.83780122162718929</v>
      </c>
      <c r="H12480" s="2">
        <f t="shared" si="974"/>
        <v>-3.5298402026837317E-2</v>
      </c>
      <c r="I12480" s="2">
        <f t="shared" si="978"/>
        <v>-2.5486210849702034E-22</v>
      </c>
      <c r="J12480" s="1">
        <v>2.4513789150297961E-22</v>
      </c>
    </row>
    <row r="12481" spans="1:10" x14ac:dyDescent="0.25">
      <c r="A12481" s="1">
        <v>923.95</v>
      </c>
      <c r="B12481" s="1">
        <v>7.3700000000000002E-2</v>
      </c>
      <c r="C12481" s="1">
        <v>85.085800000000006</v>
      </c>
      <c r="E12481" s="2">
        <f t="shared" si="975"/>
        <v>1.8209017570668793</v>
      </c>
      <c r="F12481" s="2">
        <f t="shared" si="976"/>
        <v>8.4684991406367843E-2</v>
      </c>
      <c r="G12481" s="2">
        <f t="shared" si="977"/>
        <v>0.83780156495676084</v>
      </c>
      <c r="H12481" s="2">
        <f t="shared" si="974"/>
        <v>-3.0927951376842594E-2</v>
      </c>
      <c r="I12481" s="2">
        <f t="shared" si="978"/>
        <v>-2.233065081360476E-22</v>
      </c>
      <c r="J12481" s="1">
        <v>2.7669349186395235E-22</v>
      </c>
    </row>
    <row r="12482" spans="1:10" x14ac:dyDescent="0.25">
      <c r="A12482" s="1">
        <v>924</v>
      </c>
      <c r="B12482" s="1">
        <v>7.3200000000000001E-2</v>
      </c>
      <c r="C12482" s="1">
        <v>84.899799999999999</v>
      </c>
      <c r="E12482" s="2">
        <f t="shared" si="975"/>
        <v>1.8209004751083344</v>
      </c>
      <c r="F12482" s="2">
        <f t="shared" si="976"/>
        <v>8.4684803880479734E-2</v>
      </c>
      <c r="G12482" s="2">
        <f t="shared" si="977"/>
        <v>0.83780190824731582</v>
      </c>
      <c r="H12482" s="2">
        <f t="shared" si="974"/>
        <v>-2.6550288794519653E-2</v>
      </c>
      <c r="I12482" s="2">
        <f t="shared" si="978"/>
        <v>-1.9169883606151374E-22</v>
      </c>
      <c r="J12482" s="1">
        <v>3.0830116393848622E-22</v>
      </c>
    </row>
    <row r="12483" spans="1:10" x14ac:dyDescent="0.25">
      <c r="A12483" s="1">
        <v>924.05</v>
      </c>
      <c r="B12483" s="1">
        <v>7.2700000000000001E-2</v>
      </c>
      <c r="C12483" s="1">
        <v>84.713700000000003</v>
      </c>
      <c r="E12483" s="2">
        <f t="shared" si="975"/>
        <v>1.8208991932954626</v>
      </c>
      <c r="F12483" s="2">
        <f t="shared" si="976"/>
        <v>8.4684616375937966E-2</v>
      </c>
      <c r="G12483" s="2">
        <f t="shared" si="977"/>
        <v>0.83780225149886389</v>
      </c>
      <c r="H12483" s="2">
        <f t="shared" ref="H12483:H12546" si="979">-LN((C12483/(100*G12483)))/(0.5)</f>
        <v>-2.216066602480327E-2</v>
      </c>
      <c r="I12483" s="2">
        <f t="shared" si="978"/>
        <v>-1.6000480884334491E-22</v>
      </c>
      <c r="J12483" s="1">
        <v>3.3999519115665504E-22</v>
      </c>
    </row>
    <row r="12484" spans="1:10" x14ac:dyDescent="0.25">
      <c r="A12484" s="1">
        <v>924.1</v>
      </c>
      <c r="B12484" s="1">
        <v>7.5200000000000003E-2</v>
      </c>
      <c r="C12484" s="1">
        <v>85.210899999999995</v>
      </c>
      <c r="E12484" s="2">
        <f t="shared" si="975"/>
        <v>1.8208979116282282</v>
      </c>
      <c r="F12484" s="2">
        <f t="shared" si="976"/>
        <v>8.4684428892737279E-2</v>
      </c>
      <c r="G12484" s="2">
        <f t="shared" si="977"/>
        <v>0.83780259471141449</v>
      </c>
      <c r="H12484" s="2">
        <f t="shared" si="979"/>
        <v>-3.3863894714191552E-2</v>
      </c>
      <c r="I12484" s="2">
        <f t="shared" si="978"/>
        <v>-2.4450465497611226E-22</v>
      </c>
      <c r="J12484" s="1">
        <v>2.5549534502388769E-22</v>
      </c>
    </row>
    <row r="12485" spans="1:10" x14ac:dyDescent="0.25">
      <c r="A12485" s="1">
        <v>924.15</v>
      </c>
      <c r="B12485" s="1">
        <v>7.6200000000000004E-2</v>
      </c>
      <c r="C12485" s="1">
        <v>85.366399999999999</v>
      </c>
      <c r="E12485" s="2">
        <f t="shared" si="975"/>
        <v>1.8208966301065956</v>
      </c>
      <c r="F12485" s="2">
        <f t="shared" si="976"/>
        <v>8.4684241430872526E-2</v>
      </c>
      <c r="G12485" s="2">
        <f t="shared" si="977"/>
        <v>0.83780293788497728</v>
      </c>
      <c r="H12485" s="2">
        <f t="shared" si="979"/>
        <v>-3.7509517147470424E-2</v>
      </c>
      <c r="I12485" s="2">
        <f t="shared" si="978"/>
        <v>-2.7082683860989473E-22</v>
      </c>
      <c r="J12485" s="1">
        <v>2.2917316139010522E-22</v>
      </c>
    </row>
    <row r="12486" spans="1:10" x14ac:dyDescent="0.25">
      <c r="A12486" s="1">
        <v>924.2</v>
      </c>
      <c r="B12486" s="1">
        <v>7.5899999999999995E-2</v>
      </c>
      <c r="C12486" s="1">
        <v>85.393100000000004</v>
      </c>
      <c r="E12486" s="2">
        <f t="shared" si="975"/>
        <v>1.8208953487305286</v>
      </c>
      <c r="F12486" s="2">
        <f t="shared" si="976"/>
        <v>8.468405399033839E-2</v>
      </c>
      <c r="G12486" s="2">
        <f t="shared" si="977"/>
        <v>0.8378032810195617</v>
      </c>
      <c r="H12486" s="2">
        <f t="shared" si="979"/>
        <v>-3.8134139067430697E-2</v>
      </c>
      <c r="I12486" s="2">
        <f t="shared" si="978"/>
        <v>-2.7533674416917473E-22</v>
      </c>
      <c r="J12486" s="1">
        <v>2.2466325583082522E-22</v>
      </c>
    </row>
    <row r="12487" spans="1:10" x14ac:dyDescent="0.25">
      <c r="A12487" s="1">
        <v>924.25</v>
      </c>
      <c r="B12487" s="1">
        <v>7.6700000000000004E-2</v>
      </c>
      <c r="C12487" s="1">
        <v>85.181200000000004</v>
      </c>
      <c r="E12487" s="2">
        <f t="shared" si="975"/>
        <v>1.8208940674999918</v>
      </c>
      <c r="F12487" s="2">
        <f t="shared" si="976"/>
        <v>8.4683866571129598E-2</v>
      </c>
      <c r="G12487" s="2">
        <f t="shared" si="977"/>
        <v>0.83780362411517773</v>
      </c>
      <c r="H12487" s="2">
        <f t="shared" si="979"/>
        <v>-3.3164221896323301E-2</v>
      </c>
      <c r="I12487" s="2">
        <f t="shared" si="978"/>
        <v>-2.3945286567742454E-22</v>
      </c>
      <c r="J12487" s="1">
        <v>2.6054713432257542E-22</v>
      </c>
    </row>
    <row r="12488" spans="1:10" x14ac:dyDescent="0.25">
      <c r="A12488" s="1">
        <v>924.3</v>
      </c>
      <c r="B12488" s="1">
        <v>7.7399999999999997E-2</v>
      </c>
      <c r="C12488" s="1">
        <v>84.969399999999993</v>
      </c>
      <c r="E12488" s="2">
        <f t="shared" si="975"/>
        <v>1.8208927864149491</v>
      </c>
      <c r="F12488" s="2">
        <f t="shared" si="976"/>
        <v>8.4683679173240947E-2</v>
      </c>
      <c r="G12488" s="2">
        <f t="shared" si="977"/>
        <v>0.83780396717183458</v>
      </c>
      <c r="H12488" s="2">
        <f t="shared" si="979"/>
        <v>-2.8184281883378053E-2</v>
      </c>
      <c r="I12488" s="2">
        <f t="shared" si="978"/>
        <v>-2.0349662009659244E-22</v>
      </c>
      <c r="J12488" s="1">
        <v>2.9650337990340752E-22</v>
      </c>
    </row>
    <row r="12489" spans="1:10" x14ac:dyDescent="0.25">
      <c r="A12489" s="1">
        <v>924.35</v>
      </c>
      <c r="B12489" s="1">
        <v>7.5999999999999998E-2</v>
      </c>
      <c r="C12489" s="1">
        <v>85.072599999999994</v>
      </c>
      <c r="E12489" s="2">
        <f t="shared" si="975"/>
        <v>1.8208915054753652</v>
      </c>
      <c r="F12489" s="2">
        <f t="shared" si="976"/>
        <v>8.4683491796667204E-2</v>
      </c>
      <c r="G12489" s="2">
        <f t="shared" si="977"/>
        <v>0.83780431018954171</v>
      </c>
      <c r="H12489" s="2">
        <f t="shared" si="979"/>
        <v>-3.0611098857385041E-2</v>
      </c>
      <c r="I12489" s="2">
        <f t="shared" si="978"/>
        <v>-2.210187643132494E-22</v>
      </c>
      <c r="J12489" s="1">
        <v>2.7898123568675055E-22</v>
      </c>
    </row>
    <row r="12490" spans="1:10" x14ac:dyDescent="0.25">
      <c r="A12490" s="1">
        <v>924.4</v>
      </c>
      <c r="B12490" s="1">
        <v>7.46E-2</v>
      </c>
      <c r="C12490" s="1">
        <v>85.175700000000006</v>
      </c>
      <c r="E12490" s="2">
        <f t="shared" si="975"/>
        <v>1.820890224681204</v>
      </c>
      <c r="F12490" s="2">
        <f t="shared" si="976"/>
        <v>8.4683304441403151E-2</v>
      </c>
      <c r="G12490" s="2">
        <f t="shared" si="977"/>
        <v>0.8378046531683091</v>
      </c>
      <c r="H12490" s="2">
        <f t="shared" si="979"/>
        <v>-3.3032624702745886E-2</v>
      </c>
      <c r="I12490" s="2">
        <f t="shared" si="978"/>
        <v>-2.3850270543498837E-22</v>
      </c>
      <c r="J12490" s="1">
        <v>2.6149729456501159E-22</v>
      </c>
    </row>
    <row r="12491" spans="1:10" x14ac:dyDescent="0.25">
      <c r="A12491" s="1">
        <v>924.45</v>
      </c>
      <c r="B12491" s="1">
        <v>7.4099999999999999E-2</v>
      </c>
      <c r="C12491" s="1">
        <v>85.242900000000006</v>
      </c>
      <c r="E12491" s="2">
        <f t="shared" si="975"/>
        <v>1.8208889440324296</v>
      </c>
      <c r="F12491" s="2">
        <f t="shared" si="976"/>
        <v>8.4683117107443431E-2</v>
      </c>
      <c r="G12491" s="2">
        <f t="shared" si="977"/>
        <v>0.83780499610814607</v>
      </c>
      <c r="H12491" s="2">
        <f t="shared" si="979"/>
        <v>-3.4609098741128899E-2</v>
      </c>
      <c r="I12491" s="2">
        <f t="shared" si="978"/>
        <v>-2.4988518946663465E-22</v>
      </c>
      <c r="J12491" s="1">
        <v>2.501148105333653E-22</v>
      </c>
    </row>
    <row r="12492" spans="1:10" x14ac:dyDescent="0.25">
      <c r="A12492" s="1">
        <v>924.5</v>
      </c>
      <c r="B12492" s="1">
        <v>7.3599999999999999E-2</v>
      </c>
      <c r="C12492" s="1">
        <v>85.310199999999995</v>
      </c>
      <c r="E12492" s="2">
        <f t="shared" si="975"/>
        <v>1.820887663529007</v>
      </c>
      <c r="F12492" s="2">
        <f t="shared" si="976"/>
        <v>8.4682929794782966E-2</v>
      </c>
      <c r="G12492" s="2">
        <f t="shared" si="977"/>
        <v>0.83780533900906218</v>
      </c>
      <c r="H12492" s="2">
        <f t="shared" si="979"/>
        <v>-3.6186674313727844E-2</v>
      </c>
      <c r="I12492" s="2">
        <f t="shared" si="978"/>
        <v>-2.6127562681391943E-22</v>
      </c>
      <c r="J12492" s="1">
        <v>2.3872437318608052E-22</v>
      </c>
    </row>
    <row r="12493" spans="1:10" x14ac:dyDescent="0.25">
      <c r="A12493" s="1">
        <v>924.55</v>
      </c>
      <c r="B12493" s="1">
        <v>7.3099999999999998E-2</v>
      </c>
      <c r="C12493" s="1">
        <v>85.377399999999994</v>
      </c>
      <c r="E12493" s="2">
        <f t="shared" si="975"/>
        <v>1.8208863831708999</v>
      </c>
      <c r="F12493" s="2">
        <f t="shared" si="976"/>
        <v>8.4682742503416369E-2</v>
      </c>
      <c r="G12493" s="2">
        <f t="shared" si="977"/>
        <v>0.83780568187106719</v>
      </c>
      <c r="H12493" s="2">
        <f t="shared" si="979"/>
        <v>-3.7760662758825551E-2</v>
      </c>
      <c r="I12493" s="2">
        <f t="shared" si="978"/>
        <v>-2.7264016432365021E-22</v>
      </c>
      <c r="J12493" s="1">
        <v>2.2735983567634975E-22</v>
      </c>
    </row>
    <row r="12494" spans="1:10" x14ac:dyDescent="0.25">
      <c r="A12494" s="1">
        <v>924.6</v>
      </c>
      <c r="B12494" s="1">
        <v>7.4800000000000005E-2</v>
      </c>
      <c r="C12494" s="1">
        <v>85.057500000000005</v>
      </c>
      <c r="E12494" s="2">
        <f t="shared" si="975"/>
        <v>1.8208851029580726</v>
      </c>
      <c r="F12494" s="2">
        <f t="shared" si="976"/>
        <v>8.4682555233338494E-2</v>
      </c>
      <c r="G12494" s="2">
        <f t="shared" si="977"/>
        <v>0.83780602469417054</v>
      </c>
      <c r="H12494" s="2">
        <f t="shared" si="979"/>
        <v>-3.0251983587312768E-2</v>
      </c>
      <c r="I12494" s="2">
        <f t="shared" si="978"/>
        <v>-2.184258742766265E-22</v>
      </c>
      <c r="J12494" s="1">
        <v>2.8157412572337346E-22</v>
      </c>
    </row>
    <row r="12495" spans="1:10" x14ac:dyDescent="0.25">
      <c r="A12495" s="1">
        <v>924.65</v>
      </c>
      <c r="B12495" s="1">
        <v>7.5300000000000006E-2</v>
      </c>
      <c r="C12495" s="1">
        <v>84.931200000000004</v>
      </c>
      <c r="E12495" s="2">
        <f t="shared" si="975"/>
        <v>1.8208838228904898</v>
      </c>
      <c r="F12495" s="2">
        <f t="shared" si="976"/>
        <v>8.4682367984544177E-2</v>
      </c>
      <c r="G12495" s="2">
        <f t="shared" si="977"/>
        <v>0.83780636747838133</v>
      </c>
      <c r="H12495" s="2">
        <f t="shared" si="979"/>
        <v>-2.7279202496488002E-2</v>
      </c>
      <c r="I12495" s="2">
        <f t="shared" si="978"/>
        <v>-1.9696175087716968E-22</v>
      </c>
      <c r="J12495" s="1">
        <v>3.0303824912283029E-22</v>
      </c>
    </row>
    <row r="12496" spans="1:10" x14ac:dyDescent="0.25">
      <c r="A12496" s="1">
        <v>924.7</v>
      </c>
      <c r="B12496" s="1">
        <v>7.2800000000000004E-2</v>
      </c>
      <c r="C12496" s="1">
        <v>85.299199999999999</v>
      </c>
      <c r="E12496" s="2">
        <f t="shared" si="975"/>
        <v>1.8208825429681152</v>
      </c>
      <c r="F12496" s="2">
        <f t="shared" si="976"/>
        <v>8.4682180757028019E-2</v>
      </c>
      <c r="G12496" s="2">
        <f t="shared" si="977"/>
        <v>0.83780671022370989</v>
      </c>
      <c r="H12496" s="2">
        <f t="shared" si="979"/>
        <v>-3.5925501929801554E-2</v>
      </c>
      <c r="I12496" s="2">
        <f t="shared" si="978"/>
        <v>-2.5938990563033615E-22</v>
      </c>
      <c r="J12496" s="1">
        <v>2.406100943696638E-22</v>
      </c>
    </row>
    <row r="12497" spans="1:10" x14ac:dyDescent="0.25">
      <c r="A12497" s="1">
        <v>924.75</v>
      </c>
      <c r="B12497" s="1">
        <v>7.3499999999999996E-2</v>
      </c>
      <c r="C12497" s="1">
        <v>85.343900000000005</v>
      </c>
      <c r="E12497" s="2">
        <f t="shared" si="975"/>
        <v>1.8208812631909139</v>
      </c>
      <c r="F12497" s="2">
        <f t="shared" si="976"/>
        <v>8.4681993550784901E-2</v>
      </c>
      <c r="G12497" s="2">
        <f t="shared" si="977"/>
        <v>0.83780705293016544</v>
      </c>
      <c r="H12497" s="2">
        <f t="shared" si="979"/>
        <v>-3.6972484786640537E-2</v>
      </c>
      <c r="I12497" s="2">
        <f t="shared" si="978"/>
        <v>-2.6694934864000389E-22</v>
      </c>
      <c r="J12497" s="1">
        <v>2.3305065135999607E-22</v>
      </c>
    </row>
    <row r="12498" spans="1:10" x14ac:dyDescent="0.25">
      <c r="A12498" s="1">
        <v>924.8</v>
      </c>
      <c r="B12498" s="1">
        <v>7.4200000000000002E-2</v>
      </c>
      <c r="C12498" s="1">
        <v>85.388599999999997</v>
      </c>
      <c r="E12498" s="2">
        <f t="shared" ref="E12498:E12561" si="980">SQRT(1+(((2.293)*(A12498/1000)^2)/((A12498/1000)^2-(0.1095)^2))+(((3.705)*(A12498/1000)^2)/((A12498/1000)^2-(17.825)^2)))</f>
        <v>1.8208799835588496</v>
      </c>
      <c r="F12498" s="2">
        <f t="shared" ref="F12498:F12561" si="981">((E12498-1)/(E12498+1))^2</f>
        <v>8.4681806365809548E-2</v>
      </c>
      <c r="G12498" s="2">
        <f t="shared" ref="G12498:G12561" si="982">(1-F12498)^2</f>
        <v>0.8378073955977573</v>
      </c>
      <c r="H12498" s="2">
        <f t="shared" si="979"/>
        <v>-3.8018919080591129E-2</v>
      </c>
      <c r="I12498" s="2">
        <f t="shared" ref="I12498:I12561" si="983">H12498/(1.385*10^20)</f>
        <v>-2.7450483090679516E-22</v>
      </c>
      <c r="J12498" s="1">
        <v>2.2549516909320479E-22</v>
      </c>
    </row>
    <row r="12499" spans="1:10" x14ac:dyDescent="0.25">
      <c r="A12499" s="1">
        <v>924.85</v>
      </c>
      <c r="B12499" s="1">
        <v>7.3800000000000004E-2</v>
      </c>
      <c r="C12499" s="1">
        <v>85.2654</v>
      </c>
      <c r="E12499" s="2">
        <f t="shared" si="980"/>
        <v>1.820878704071887</v>
      </c>
      <c r="F12499" s="2">
        <f t="shared" si="981"/>
        <v>8.4681619202096797E-2</v>
      </c>
      <c r="G12499" s="2">
        <f t="shared" si="982"/>
        <v>0.83780773822649524</v>
      </c>
      <c r="H12499" s="2">
        <f t="shared" si="979"/>
        <v>-3.513038633886318E-2</v>
      </c>
      <c r="I12499" s="2">
        <f t="shared" si="983"/>
        <v>-2.5364899883655724E-22</v>
      </c>
      <c r="J12499" s="1">
        <v>2.4635100116344271E-22</v>
      </c>
    </row>
    <row r="12500" spans="1:10" x14ac:dyDescent="0.25">
      <c r="A12500" s="1">
        <v>924.9</v>
      </c>
      <c r="B12500" s="1">
        <v>7.3400000000000007E-2</v>
      </c>
      <c r="C12500" s="1">
        <v>85.142200000000003</v>
      </c>
      <c r="E12500" s="2">
        <f t="shared" si="980"/>
        <v>1.8208774247299904</v>
      </c>
      <c r="F12500" s="2">
        <f t="shared" si="981"/>
        <v>8.4681432059641348E-2</v>
      </c>
      <c r="G12500" s="2">
        <f t="shared" si="982"/>
        <v>0.8378080808163888</v>
      </c>
      <c r="H12500" s="2">
        <f t="shared" si="979"/>
        <v>-3.2237678212224626E-2</v>
      </c>
      <c r="I12500" s="2">
        <f t="shared" si="983"/>
        <v>-2.3276301958284928E-22</v>
      </c>
      <c r="J12500" s="1">
        <v>2.6723698041715067E-22</v>
      </c>
    </row>
    <row r="12501" spans="1:10" x14ac:dyDescent="0.25">
      <c r="A12501" s="1">
        <v>924.95</v>
      </c>
      <c r="B12501" s="1">
        <v>7.3800000000000004E-2</v>
      </c>
      <c r="C12501" s="1">
        <v>85.071799999999996</v>
      </c>
      <c r="E12501" s="2">
        <f t="shared" si="980"/>
        <v>1.8208761455331242</v>
      </c>
      <c r="F12501" s="2">
        <f t="shared" si="981"/>
        <v>8.4681244938438011E-2</v>
      </c>
      <c r="G12501" s="2">
        <f t="shared" si="982"/>
        <v>0.83780842336744776</v>
      </c>
      <c r="H12501" s="2">
        <f t="shared" si="979"/>
        <v>-3.05824723807991E-2</v>
      </c>
      <c r="I12501" s="2">
        <f t="shared" si="983"/>
        <v>-2.2081207495161804E-22</v>
      </c>
      <c r="J12501" s="1">
        <v>2.7918792504838191E-22</v>
      </c>
    </row>
    <row r="12502" spans="1:10" x14ac:dyDescent="0.25">
      <c r="A12502" s="1">
        <v>925</v>
      </c>
      <c r="B12502" s="1">
        <v>7.4099999999999999E-2</v>
      </c>
      <c r="C12502" s="1">
        <v>85.001300000000001</v>
      </c>
      <c r="E12502" s="2">
        <f t="shared" si="980"/>
        <v>1.8208748664812526</v>
      </c>
      <c r="F12502" s="2">
        <f t="shared" si="981"/>
        <v>8.4681057838481552E-2</v>
      </c>
      <c r="G12502" s="2">
        <f t="shared" si="982"/>
        <v>0.83780876587968112</v>
      </c>
      <c r="H12502" s="2">
        <f t="shared" si="979"/>
        <v>-2.8923544105562402E-2</v>
      </c>
      <c r="I12502" s="2">
        <f t="shared" si="983"/>
        <v>-2.0883425346976462E-22</v>
      </c>
      <c r="J12502" s="1">
        <v>2.9116574653023531E-22</v>
      </c>
    </row>
    <row r="12503" spans="1:10" x14ac:dyDescent="0.25">
      <c r="A12503" s="1">
        <v>925.05</v>
      </c>
      <c r="B12503" s="1">
        <v>7.4499999999999997E-2</v>
      </c>
      <c r="C12503" s="1">
        <v>84.930899999999994</v>
      </c>
      <c r="E12503" s="2">
        <f t="shared" si="980"/>
        <v>1.82087358757434</v>
      </c>
      <c r="F12503" s="2">
        <f t="shared" si="981"/>
        <v>8.4680870759766769E-2</v>
      </c>
      <c r="G12503" s="2">
        <f t="shared" si="982"/>
        <v>0.83780910835309863</v>
      </c>
      <c r="H12503" s="2">
        <f t="shared" si="979"/>
        <v>-2.7265594974101054E-2</v>
      </c>
      <c r="I12503" s="2">
        <f t="shared" si="983"/>
        <v>-1.9686350161805814E-22</v>
      </c>
      <c r="J12503" s="1">
        <v>3.0313649838194179E-22</v>
      </c>
    </row>
    <row r="12504" spans="1:10" x14ac:dyDescent="0.25">
      <c r="A12504" s="1">
        <v>925.1</v>
      </c>
      <c r="B12504" s="1">
        <v>7.3400000000000007E-2</v>
      </c>
      <c r="C12504" s="1">
        <v>84.588800000000006</v>
      </c>
      <c r="E12504" s="2">
        <f t="shared" si="980"/>
        <v>1.8208723088123508</v>
      </c>
      <c r="F12504" s="2">
        <f t="shared" si="981"/>
        <v>8.4680683702288401E-2</v>
      </c>
      <c r="G12504" s="2">
        <f t="shared" si="982"/>
        <v>0.83780945078771019</v>
      </c>
      <c r="H12504" s="2">
        <f t="shared" si="979"/>
        <v>-1.9192548408323983E-2</v>
      </c>
      <c r="I12504" s="2">
        <f t="shared" si="983"/>
        <v>-1.3857435673880131E-22</v>
      </c>
      <c r="J12504" s="1">
        <v>3.6142564326119865E-22</v>
      </c>
    </row>
    <row r="12505" spans="1:10" x14ac:dyDescent="0.25">
      <c r="A12505" s="1">
        <v>925.15</v>
      </c>
      <c r="B12505" s="1">
        <v>7.3099999999999998E-2</v>
      </c>
      <c r="C12505" s="1">
        <v>84.382599999999996</v>
      </c>
      <c r="E12505" s="2">
        <f t="shared" si="980"/>
        <v>1.8208710301952498</v>
      </c>
      <c r="F12505" s="2">
        <f t="shared" si="981"/>
        <v>8.4680496666041286E-2</v>
      </c>
      <c r="G12505" s="2">
        <f t="shared" si="982"/>
        <v>0.83780979318352489</v>
      </c>
      <c r="H12505" s="2">
        <f t="shared" si="979"/>
        <v>-1.4310429186944923E-2</v>
      </c>
      <c r="I12505" s="2">
        <f t="shared" si="983"/>
        <v>-1.0332439846169619E-22</v>
      </c>
      <c r="J12505" s="1">
        <v>3.9667560153830374E-22</v>
      </c>
    </row>
    <row r="12506" spans="1:10" x14ac:dyDescent="0.25">
      <c r="A12506" s="1">
        <v>925.2</v>
      </c>
      <c r="B12506" s="1">
        <v>7.0800000000000002E-2</v>
      </c>
      <c r="C12506" s="1">
        <v>85.142600000000002</v>
      </c>
      <c r="E12506" s="2">
        <f t="shared" si="980"/>
        <v>1.820869751723001</v>
      </c>
      <c r="F12506" s="2">
        <f t="shared" si="981"/>
        <v>8.468030965102015E-2</v>
      </c>
      <c r="G12506" s="2">
        <f t="shared" si="982"/>
        <v>0.83781013554055239</v>
      </c>
      <c r="H12506" s="2">
        <f t="shared" si="979"/>
        <v>-3.2242169242211384E-2</v>
      </c>
      <c r="I12506" s="2">
        <f t="shared" si="983"/>
        <v>-2.3279544579213998E-22</v>
      </c>
      <c r="J12506" s="1">
        <v>2.6720455420785998E-22</v>
      </c>
    </row>
    <row r="12507" spans="1:10" x14ac:dyDescent="0.25">
      <c r="A12507" s="1">
        <v>925.25</v>
      </c>
      <c r="B12507" s="1">
        <v>7.3300000000000004E-2</v>
      </c>
      <c r="C12507" s="1">
        <v>84.925299999999993</v>
      </c>
      <c r="E12507" s="2">
        <f t="shared" si="980"/>
        <v>1.8208684733955689</v>
      </c>
      <c r="F12507" s="2">
        <f t="shared" si="981"/>
        <v>8.4680122657219831E-2</v>
      </c>
      <c r="G12507" s="2">
        <f t="shared" si="982"/>
        <v>0.83781047785880214</v>
      </c>
      <c r="H12507" s="2">
        <f t="shared" si="979"/>
        <v>-2.7130449464293729E-2</v>
      </c>
      <c r="I12507" s="2">
        <f t="shared" si="983"/>
        <v>-1.9588772176385365E-22</v>
      </c>
      <c r="J12507" s="1">
        <v>3.041122782361463E-22</v>
      </c>
    </row>
    <row r="12508" spans="1:10" x14ac:dyDescent="0.25">
      <c r="A12508" s="1">
        <v>925.3</v>
      </c>
      <c r="B12508" s="1">
        <v>7.5700000000000003E-2</v>
      </c>
      <c r="C12508" s="1">
        <v>84.707999999999998</v>
      </c>
      <c r="E12508" s="2">
        <f t="shared" si="980"/>
        <v>1.8208671952129181</v>
      </c>
      <c r="F12508" s="2">
        <f t="shared" si="981"/>
        <v>8.4679935684635069E-2</v>
      </c>
      <c r="G12508" s="2">
        <f t="shared" si="982"/>
        <v>0.83781082013828378</v>
      </c>
      <c r="H12508" s="2">
        <f t="shared" si="979"/>
        <v>-2.200563564798302E-2</v>
      </c>
      <c r="I12508" s="2">
        <f t="shared" si="983"/>
        <v>-1.5888545594211567E-22</v>
      </c>
      <c r="J12508" s="1">
        <v>3.4111454405788426E-22</v>
      </c>
    </row>
    <row r="12509" spans="1:10" x14ac:dyDescent="0.25">
      <c r="A12509" s="1">
        <v>925.35</v>
      </c>
      <c r="B12509" s="1">
        <v>7.4200000000000002E-2</v>
      </c>
      <c r="C12509" s="1">
        <v>84.861999999999995</v>
      </c>
      <c r="E12509" s="2">
        <f t="shared" si="980"/>
        <v>1.8208659171750128</v>
      </c>
      <c r="F12509" s="2">
        <f t="shared" si="981"/>
        <v>8.4679748733260687E-2</v>
      </c>
      <c r="G12509" s="2">
        <f t="shared" si="982"/>
        <v>0.83781116237900677</v>
      </c>
      <c r="H12509" s="2">
        <f t="shared" si="979"/>
        <v>-2.563753771036463E-2</v>
      </c>
      <c r="I12509" s="2">
        <f t="shared" si="983"/>
        <v>-1.8510857552609842E-22</v>
      </c>
      <c r="J12509" s="1">
        <v>3.1489142447390156E-22</v>
      </c>
    </row>
    <row r="12510" spans="1:10" x14ac:dyDescent="0.25">
      <c r="A12510" s="1">
        <v>925.4</v>
      </c>
      <c r="B12510" s="1">
        <v>7.2700000000000001E-2</v>
      </c>
      <c r="C12510" s="1">
        <v>85.016000000000005</v>
      </c>
      <c r="E12510" s="2">
        <f t="shared" si="980"/>
        <v>1.8208646392818177</v>
      </c>
      <c r="F12510" s="2">
        <f t="shared" si="981"/>
        <v>8.4679561803091441E-2</v>
      </c>
      <c r="G12510" s="2">
        <f t="shared" si="982"/>
        <v>0.83781150458098075</v>
      </c>
      <c r="H12510" s="2">
        <f t="shared" si="979"/>
        <v>-2.9262853503126234E-2</v>
      </c>
      <c r="I12510" s="2">
        <f t="shared" si="983"/>
        <v>-2.1128414081679591E-22</v>
      </c>
      <c r="J12510" s="1">
        <v>2.8871585918320405E-22</v>
      </c>
    </row>
    <row r="12511" spans="1:10" x14ac:dyDescent="0.25">
      <c r="A12511" s="1">
        <v>925.45</v>
      </c>
      <c r="B12511" s="1">
        <v>7.3400000000000007E-2</v>
      </c>
      <c r="C12511" s="1">
        <v>85.097200000000001</v>
      </c>
      <c r="E12511" s="2">
        <f t="shared" si="980"/>
        <v>1.8208633615332972</v>
      </c>
      <c r="F12511" s="2">
        <f t="shared" si="981"/>
        <v>8.4679374894122195E-2</v>
      </c>
      <c r="G12511" s="2">
        <f t="shared" si="982"/>
        <v>0.83781184674421505</v>
      </c>
      <c r="H12511" s="2">
        <f t="shared" si="979"/>
        <v>-3.1171353700770295E-2</v>
      </c>
      <c r="I12511" s="2">
        <f t="shared" si="983"/>
        <v>-2.2506392563733066E-22</v>
      </c>
      <c r="J12511" s="1">
        <v>2.749360743626693E-22</v>
      </c>
    </row>
    <row r="12512" spans="1:10" x14ac:dyDescent="0.25">
      <c r="A12512" s="1">
        <v>925.5</v>
      </c>
      <c r="B12512" s="1">
        <v>7.4099999999999999E-2</v>
      </c>
      <c r="C12512" s="1">
        <v>85.1785</v>
      </c>
      <c r="E12512" s="2">
        <f t="shared" si="980"/>
        <v>1.8208620839294154</v>
      </c>
      <c r="F12512" s="2">
        <f t="shared" si="981"/>
        <v>8.4679188006347578E-2</v>
      </c>
      <c r="G12512" s="2">
        <f t="shared" si="982"/>
        <v>0.83781218886871922</v>
      </c>
      <c r="H12512" s="2">
        <f t="shared" si="979"/>
        <v>-3.3080380995535619E-2</v>
      </c>
      <c r="I12512" s="2">
        <f t="shared" si="983"/>
        <v>-2.3884751621325358E-22</v>
      </c>
      <c r="J12512" s="1">
        <v>2.6115248378674638E-22</v>
      </c>
    </row>
    <row r="12513" spans="1:10" x14ac:dyDescent="0.25">
      <c r="A12513" s="1">
        <v>925.55</v>
      </c>
      <c r="B12513" s="1">
        <v>7.4800000000000005E-2</v>
      </c>
      <c r="C12513" s="1">
        <v>85.259799999999998</v>
      </c>
      <c r="E12513" s="2">
        <f t="shared" si="980"/>
        <v>1.8208608064701375</v>
      </c>
      <c r="F12513" s="2">
        <f t="shared" si="981"/>
        <v>8.467900113976258E-2</v>
      </c>
      <c r="G12513" s="2">
        <f t="shared" si="982"/>
        <v>0.83781253095450281</v>
      </c>
      <c r="H12513" s="2">
        <f t="shared" si="979"/>
        <v>-3.4987586370748232E-2</v>
      </c>
      <c r="I12513" s="2">
        <f t="shared" si="983"/>
        <v>-2.526179521353663E-22</v>
      </c>
      <c r="J12513" s="1">
        <v>2.4738204786463366E-22</v>
      </c>
    </row>
    <row r="12514" spans="1:10" x14ac:dyDescent="0.25">
      <c r="A12514" s="1">
        <v>925.6</v>
      </c>
      <c r="B12514" s="1">
        <v>7.1999999999999995E-2</v>
      </c>
      <c r="C12514" s="1">
        <v>85.282799999999995</v>
      </c>
      <c r="E12514" s="2">
        <f t="shared" si="980"/>
        <v>1.8208595291554275</v>
      </c>
      <c r="F12514" s="2">
        <f t="shared" si="981"/>
        <v>8.4678814294361859E-2</v>
      </c>
      <c r="G12514" s="2">
        <f t="shared" si="982"/>
        <v>0.83781287300157525</v>
      </c>
      <c r="H12514" s="2">
        <f t="shared" si="979"/>
        <v>-3.5526224508308252E-2</v>
      </c>
      <c r="I12514" s="2">
        <f t="shared" si="983"/>
        <v>-2.5650703616107041E-22</v>
      </c>
      <c r="J12514" s="1">
        <v>2.4349296383892954E-22</v>
      </c>
    </row>
    <row r="12515" spans="1:10" x14ac:dyDescent="0.25">
      <c r="A12515" s="1">
        <v>925.65</v>
      </c>
      <c r="B12515" s="1">
        <v>7.0999999999999994E-2</v>
      </c>
      <c r="C12515" s="1">
        <v>85.334999999999994</v>
      </c>
      <c r="E12515" s="2">
        <f t="shared" si="980"/>
        <v>1.8208582519852499</v>
      </c>
      <c r="F12515" s="2">
        <f t="shared" si="981"/>
        <v>8.4678627470140252E-2</v>
      </c>
      <c r="G12515" s="2">
        <f t="shared" si="982"/>
        <v>0.83781321500994632</v>
      </c>
      <c r="H12515" s="2">
        <f t="shared" si="979"/>
        <v>-3.6749196020148471E-2</v>
      </c>
      <c r="I12515" s="2">
        <f t="shared" si="983"/>
        <v>-2.6533715538013338E-22</v>
      </c>
      <c r="J12515" s="1">
        <v>2.3466284461986657E-22</v>
      </c>
    </row>
    <row r="12516" spans="1:10" x14ac:dyDescent="0.25">
      <c r="A12516" s="1">
        <v>925.7</v>
      </c>
      <c r="B12516" s="1">
        <v>7.2700000000000001E-2</v>
      </c>
      <c r="C12516" s="1">
        <v>85.350099999999998</v>
      </c>
      <c r="E12516" s="2">
        <f t="shared" si="980"/>
        <v>1.8208569749595693</v>
      </c>
      <c r="F12516" s="2">
        <f t="shared" si="981"/>
        <v>8.4678440667092583E-2</v>
      </c>
      <c r="G12516" s="2">
        <f t="shared" si="982"/>
        <v>0.83781355697962512</v>
      </c>
      <c r="H12516" s="2">
        <f t="shared" si="979"/>
        <v>-3.7102247712018706E-2</v>
      </c>
      <c r="I12516" s="2">
        <f t="shared" si="983"/>
        <v>-2.6788626506872712E-22</v>
      </c>
      <c r="J12516" s="1">
        <v>2.3211373493127283E-22</v>
      </c>
    </row>
    <row r="12517" spans="1:10" x14ac:dyDescent="0.25">
      <c r="A12517" s="1">
        <v>925.75</v>
      </c>
      <c r="B12517" s="1">
        <v>7.3300000000000004E-2</v>
      </c>
      <c r="C12517" s="1">
        <v>85.268699999999995</v>
      </c>
      <c r="E12517" s="2">
        <f t="shared" si="980"/>
        <v>1.8208556980783506</v>
      </c>
      <c r="F12517" s="2">
        <f t="shared" si="981"/>
        <v>8.4678253885213634E-2</v>
      </c>
      <c r="G12517" s="2">
        <f t="shared" si="982"/>
        <v>0.83781389891062141</v>
      </c>
      <c r="H12517" s="2">
        <f t="shared" si="979"/>
        <v>-3.5193083589461271E-2</v>
      </c>
      <c r="I12517" s="2">
        <f t="shared" si="983"/>
        <v>-2.5410168656650739E-22</v>
      </c>
      <c r="J12517" s="1">
        <v>2.4589831343349256E-22</v>
      </c>
    </row>
    <row r="12518" spans="1:10" x14ac:dyDescent="0.25">
      <c r="A12518" s="1">
        <v>925.8</v>
      </c>
      <c r="B12518" s="1">
        <v>7.3999999999999996E-2</v>
      </c>
      <c r="C12518" s="1">
        <v>85.187200000000004</v>
      </c>
      <c r="E12518" s="2">
        <f t="shared" si="980"/>
        <v>1.8208544213415578</v>
      </c>
      <c r="F12518" s="2">
        <f t="shared" si="981"/>
        <v>8.4678067124498185E-2</v>
      </c>
      <c r="G12518" s="2">
        <f t="shared" si="982"/>
        <v>0.83781424080294464</v>
      </c>
      <c r="H12518" s="2">
        <f t="shared" si="979"/>
        <v>-3.3279749155318367E-2</v>
      </c>
      <c r="I12518" s="2">
        <f t="shared" si="983"/>
        <v>-2.4028699751132394E-22</v>
      </c>
      <c r="J12518" s="1">
        <v>2.5971300248867601E-22</v>
      </c>
    </row>
    <row r="12519" spans="1:10" x14ac:dyDescent="0.25">
      <c r="A12519" s="1">
        <v>925.85</v>
      </c>
      <c r="B12519" s="1">
        <v>7.51E-2</v>
      </c>
      <c r="C12519" s="1">
        <v>85.082599999999999</v>
      </c>
      <c r="E12519" s="2">
        <f t="shared" si="980"/>
        <v>1.8208531447491556</v>
      </c>
      <c r="F12519" s="2">
        <f t="shared" si="981"/>
        <v>8.4677880384941034E-2</v>
      </c>
      <c r="G12519" s="2">
        <f t="shared" si="982"/>
        <v>0.83781458265660425</v>
      </c>
      <c r="H12519" s="2">
        <f t="shared" si="979"/>
        <v>-3.0821656157584011E-2</v>
      </c>
      <c r="I12519" s="2">
        <f t="shared" si="983"/>
        <v>-2.2253903362876544E-22</v>
      </c>
      <c r="J12519" s="1">
        <v>2.7746096637123452E-22</v>
      </c>
    </row>
    <row r="12520" spans="1:10" x14ac:dyDescent="0.25">
      <c r="A12520" s="1">
        <v>925.9</v>
      </c>
      <c r="B12520" s="1">
        <v>7.6300000000000007E-2</v>
      </c>
      <c r="C12520" s="1">
        <v>84.977999999999994</v>
      </c>
      <c r="E12520" s="2">
        <f t="shared" si="980"/>
        <v>1.8208518683011086</v>
      </c>
      <c r="F12520" s="2">
        <f t="shared" si="981"/>
        <v>8.4677693666536977E-2</v>
      </c>
      <c r="G12520" s="2">
        <f t="shared" si="982"/>
        <v>0.83781492447160988</v>
      </c>
      <c r="H12520" s="2">
        <f t="shared" si="979"/>
        <v>-2.836054043314945E-2</v>
      </c>
      <c r="I12520" s="2">
        <f t="shared" si="983"/>
        <v>-2.0476924500468916E-22</v>
      </c>
      <c r="J12520" s="1">
        <v>2.9523075499531079E-22</v>
      </c>
    </row>
    <row r="12521" spans="1:10" x14ac:dyDescent="0.25">
      <c r="A12521" s="1">
        <v>925.95</v>
      </c>
      <c r="B12521" s="1">
        <v>7.4800000000000005E-2</v>
      </c>
      <c r="C12521" s="1">
        <v>84.892099999999999</v>
      </c>
      <c r="E12521" s="2">
        <f t="shared" si="980"/>
        <v>1.8208505919973814</v>
      </c>
      <c r="F12521" s="2">
        <f t="shared" si="981"/>
        <v>8.4677506969280905E-2</v>
      </c>
      <c r="G12521" s="2">
        <f t="shared" si="982"/>
        <v>0.83781526624797087</v>
      </c>
      <c r="H12521" s="2">
        <f t="shared" si="979"/>
        <v>-2.6337002317126951E-2</v>
      </c>
      <c r="I12521" s="2">
        <f t="shared" si="983"/>
        <v>-1.9015886149550146E-22</v>
      </c>
      <c r="J12521" s="1">
        <v>3.098411385044985E-22</v>
      </c>
    </row>
    <row r="12522" spans="1:10" x14ac:dyDescent="0.25">
      <c r="A12522" s="1">
        <v>926</v>
      </c>
      <c r="B12522" s="1">
        <v>7.3300000000000004E-2</v>
      </c>
      <c r="C12522" s="1">
        <v>84.806200000000004</v>
      </c>
      <c r="E12522" s="2">
        <f t="shared" si="980"/>
        <v>1.8208493158379386</v>
      </c>
      <c r="F12522" s="2">
        <f t="shared" si="981"/>
        <v>8.4677320293167518E-2</v>
      </c>
      <c r="G12522" s="2">
        <f t="shared" si="982"/>
        <v>0.83781560798569654</v>
      </c>
      <c r="H12522" s="2">
        <f t="shared" si="979"/>
        <v>-2.4311416519820276E-2</v>
      </c>
      <c r="I12522" s="2">
        <f t="shared" si="983"/>
        <v>-1.7553369328390091E-22</v>
      </c>
      <c r="J12522" s="1">
        <v>3.2446630671609905E-22</v>
      </c>
    </row>
    <row r="12523" spans="1:10" x14ac:dyDescent="0.25">
      <c r="A12523" s="1">
        <v>926.05</v>
      </c>
      <c r="B12523" s="1">
        <v>7.1800000000000003E-2</v>
      </c>
      <c r="C12523" s="1">
        <v>84.720200000000006</v>
      </c>
      <c r="E12523" s="2">
        <f t="shared" si="980"/>
        <v>1.8208480398227447</v>
      </c>
      <c r="F12523" s="2">
        <f t="shared" si="981"/>
        <v>8.4677133638191668E-2</v>
      </c>
      <c r="G12523" s="2">
        <f t="shared" si="982"/>
        <v>0.83781594968479689</v>
      </c>
      <c r="H12523" s="2">
        <f t="shared" si="979"/>
        <v>-2.2281418180041042E-2</v>
      </c>
      <c r="I12523" s="2">
        <f t="shared" si="983"/>
        <v>-1.6087666555986313E-22</v>
      </c>
      <c r="J12523" s="1">
        <v>3.3912333444013683E-22</v>
      </c>
    </row>
    <row r="12524" spans="1:10" x14ac:dyDescent="0.25">
      <c r="A12524" s="1">
        <v>926.1</v>
      </c>
      <c r="B12524" s="1">
        <v>7.3099999999999998E-2</v>
      </c>
      <c r="C12524" s="1">
        <v>85.834800000000001</v>
      </c>
      <c r="E12524" s="2">
        <f t="shared" si="980"/>
        <v>1.8208467639517645</v>
      </c>
      <c r="F12524" s="2">
        <f t="shared" si="981"/>
        <v>8.4676947004348219E-2</v>
      </c>
      <c r="G12524" s="2">
        <f t="shared" si="982"/>
        <v>0.83781629134528068</v>
      </c>
      <c r="H12524" s="2">
        <f t="shared" si="979"/>
        <v>-4.8421515902884654E-2</v>
      </c>
      <c r="I12524" s="2">
        <f t="shared" si="983"/>
        <v>-3.4961383323382423E-22</v>
      </c>
      <c r="J12524" s="1">
        <v>1.5038616676617572E-22</v>
      </c>
    </row>
    <row r="12525" spans="1:10" x14ac:dyDescent="0.25">
      <c r="A12525" s="1">
        <v>926.15</v>
      </c>
      <c r="B12525" s="1">
        <v>7.2999999999999995E-2</v>
      </c>
      <c r="C12525" s="1">
        <v>86.349199999999996</v>
      </c>
      <c r="E12525" s="2">
        <f t="shared" si="980"/>
        <v>1.8208454882249621</v>
      </c>
      <c r="F12525" s="2">
        <f t="shared" si="981"/>
        <v>8.4676760391631856E-2</v>
      </c>
      <c r="G12525" s="2">
        <f t="shared" si="982"/>
        <v>0.83781663296715814</v>
      </c>
      <c r="H12525" s="2">
        <f t="shared" si="979"/>
        <v>-6.0370742919010588E-2</v>
      </c>
      <c r="I12525" s="2">
        <f t="shared" si="983"/>
        <v>-4.3588984057047359E-22</v>
      </c>
      <c r="J12525" s="1">
        <v>6.4110159429526361E-23</v>
      </c>
    </row>
    <row r="12526" spans="1:10" x14ac:dyDescent="0.25">
      <c r="A12526" s="1">
        <v>926.2</v>
      </c>
      <c r="B12526" s="1">
        <v>7.4300000000000005E-2</v>
      </c>
      <c r="C12526" s="1">
        <v>85.0381</v>
      </c>
      <c r="E12526" s="2">
        <f t="shared" si="980"/>
        <v>1.8208442126423026</v>
      </c>
      <c r="F12526" s="2">
        <f t="shared" si="981"/>
        <v>8.4676573800037486E-2</v>
      </c>
      <c r="G12526" s="2">
        <f t="shared" si="982"/>
        <v>0.83781697455043824</v>
      </c>
      <c r="H12526" s="2">
        <f t="shared" si="979"/>
        <v>-2.9769630362118889E-2</v>
      </c>
      <c r="I12526" s="2">
        <f t="shared" si="983"/>
        <v>-2.1494317950988367E-22</v>
      </c>
      <c r="J12526" s="1">
        <v>2.8505682049011629E-22</v>
      </c>
    </row>
    <row r="12527" spans="1:10" x14ac:dyDescent="0.25">
      <c r="A12527" s="1">
        <v>926.25</v>
      </c>
      <c r="B12527" s="1">
        <v>7.4399999999999994E-2</v>
      </c>
      <c r="C12527" s="1">
        <v>85.011499999999998</v>
      </c>
      <c r="E12527" s="2">
        <f t="shared" si="980"/>
        <v>1.8208429372037505</v>
      </c>
      <c r="F12527" s="2">
        <f t="shared" si="981"/>
        <v>8.4676387229559905E-2</v>
      </c>
      <c r="G12527" s="2">
        <f t="shared" si="982"/>
        <v>0.83781731609513044</v>
      </c>
      <c r="H12527" s="2">
        <f t="shared" si="979"/>
        <v>-2.9143115240821828E-2</v>
      </c>
      <c r="I12527" s="2">
        <f t="shared" si="983"/>
        <v>-2.1041960462687242E-22</v>
      </c>
      <c r="J12527" s="1">
        <v>2.8958039537312756E-22</v>
      </c>
    </row>
    <row r="12528" spans="1:10" x14ac:dyDescent="0.25">
      <c r="A12528" s="1">
        <v>926.3</v>
      </c>
      <c r="B12528" s="1">
        <v>7.46E-2</v>
      </c>
      <c r="C12528" s="1">
        <v>84.984800000000007</v>
      </c>
      <c r="E12528" s="2">
        <f t="shared" si="980"/>
        <v>1.8208416619092704</v>
      </c>
      <c r="F12528" s="2">
        <f t="shared" si="981"/>
        <v>8.4676200680193922E-2</v>
      </c>
      <c r="G12528" s="2">
        <f t="shared" si="982"/>
        <v>0.83781765760124471</v>
      </c>
      <c r="H12528" s="2">
        <f t="shared" si="979"/>
        <v>-2.851405103993877E-2</v>
      </c>
      <c r="I12528" s="2">
        <f t="shared" si="983"/>
        <v>-2.0587762483710303E-22</v>
      </c>
      <c r="J12528" s="1">
        <v>2.9412237516289694E-22</v>
      </c>
    </row>
    <row r="12529" spans="1:10" x14ac:dyDescent="0.25">
      <c r="A12529" s="1">
        <v>926.35</v>
      </c>
      <c r="B12529" s="1">
        <v>7.46E-2</v>
      </c>
      <c r="C12529" s="1">
        <v>85.0946</v>
      </c>
      <c r="E12529" s="2">
        <f t="shared" si="980"/>
        <v>1.8208403867588268</v>
      </c>
      <c r="F12529" s="2">
        <f t="shared" si="981"/>
        <v>8.467601415193432E-2</v>
      </c>
      <c r="G12529" s="2">
        <f t="shared" si="982"/>
        <v>0.83781799906879006</v>
      </c>
      <c r="H12529" s="2">
        <f t="shared" si="979"/>
        <v>-3.1095559578019665E-2</v>
      </c>
      <c r="I12529" s="2">
        <f t="shared" si="983"/>
        <v>-2.245166756535716E-22</v>
      </c>
      <c r="J12529" s="1">
        <v>2.7548332434642835E-22</v>
      </c>
    </row>
    <row r="12530" spans="1:10" x14ac:dyDescent="0.25">
      <c r="A12530" s="1">
        <v>926.4</v>
      </c>
      <c r="B12530" s="1">
        <v>7.46E-2</v>
      </c>
      <c r="C12530" s="1">
        <v>85.204499999999996</v>
      </c>
      <c r="E12530" s="2">
        <f t="shared" si="980"/>
        <v>1.8208391117523846</v>
      </c>
      <c r="F12530" s="2">
        <f t="shared" si="981"/>
        <v>8.4675827644775936E-2</v>
      </c>
      <c r="G12530" s="2">
        <f t="shared" si="982"/>
        <v>0.83781834049777604</v>
      </c>
      <c r="H12530" s="2">
        <f t="shared" si="979"/>
        <v>-3.3676085604919345E-2</v>
      </c>
      <c r="I12530" s="2">
        <f t="shared" si="983"/>
        <v>-2.4314863252649348E-22</v>
      </c>
      <c r="J12530" s="1">
        <v>2.5685136747350647E-22</v>
      </c>
    </row>
    <row r="12531" spans="1:10" x14ac:dyDescent="0.25">
      <c r="A12531" s="1">
        <v>926.45</v>
      </c>
      <c r="B12531" s="1">
        <v>7.4800000000000005E-2</v>
      </c>
      <c r="C12531" s="1">
        <v>85.058499999999995</v>
      </c>
      <c r="E12531" s="2">
        <f t="shared" si="980"/>
        <v>1.8208378368899083</v>
      </c>
      <c r="F12531" s="2">
        <f t="shared" si="981"/>
        <v>8.4675641158713608E-2</v>
      </c>
      <c r="G12531" s="2">
        <f t="shared" si="982"/>
        <v>0.83781868188821196</v>
      </c>
      <c r="H12531" s="2">
        <f t="shared" si="979"/>
        <v>-3.0245282088548018E-2</v>
      </c>
      <c r="I12531" s="2">
        <f t="shared" si="983"/>
        <v>-2.183774880039568E-22</v>
      </c>
      <c r="J12531" s="1">
        <v>2.8162251199604316E-22</v>
      </c>
    </row>
    <row r="12532" spans="1:10" x14ac:dyDescent="0.25">
      <c r="A12532" s="1">
        <v>926.5</v>
      </c>
      <c r="B12532" s="1">
        <v>7.4999999999999997E-2</v>
      </c>
      <c r="C12532" s="1">
        <v>84.912599999999998</v>
      </c>
      <c r="E12532" s="2">
        <f t="shared" si="980"/>
        <v>1.8208365621713629</v>
      </c>
      <c r="F12532" s="2">
        <f t="shared" si="981"/>
        <v>8.4675454693742214E-2</v>
      </c>
      <c r="G12532" s="2">
        <f t="shared" si="982"/>
        <v>0.83781902324010749</v>
      </c>
      <c r="H12532" s="2">
        <f t="shared" si="979"/>
        <v>-2.6810941511080287E-2</v>
      </c>
      <c r="I12532" s="2">
        <f t="shared" si="983"/>
        <v>-1.935808051341537E-22</v>
      </c>
      <c r="J12532" s="1">
        <v>3.0641919486584624E-22</v>
      </c>
    </row>
    <row r="12533" spans="1:10" x14ac:dyDescent="0.25">
      <c r="A12533" s="1">
        <v>926.55</v>
      </c>
      <c r="B12533" s="1">
        <v>7.5200000000000003E-2</v>
      </c>
      <c r="C12533" s="1">
        <v>84.7667</v>
      </c>
      <c r="E12533" s="2">
        <f t="shared" si="980"/>
        <v>1.8208352875967124</v>
      </c>
      <c r="F12533" s="2">
        <f t="shared" si="981"/>
        <v>8.4675268249856411E-2</v>
      </c>
      <c r="G12533" s="2">
        <f t="shared" si="982"/>
        <v>0.83781936455347239</v>
      </c>
      <c r="H12533" s="2">
        <f t="shared" si="979"/>
        <v>-2.3370696338090007E-2</v>
      </c>
      <c r="I12533" s="2">
        <f t="shared" si="983"/>
        <v>-1.6874148980570403E-22</v>
      </c>
      <c r="J12533" s="1">
        <v>3.3125851019429595E-22</v>
      </c>
    </row>
    <row r="12534" spans="1:10" x14ac:dyDescent="0.25">
      <c r="A12534" s="1">
        <v>926.6</v>
      </c>
      <c r="B12534" s="1">
        <v>7.4999999999999997E-2</v>
      </c>
      <c r="C12534" s="1">
        <v>85.059700000000007</v>
      </c>
      <c r="E12534" s="2">
        <f t="shared" si="980"/>
        <v>1.8208340131659222</v>
      </c>
      <c r="F12534" s="2">
        <f t="shared" si="981"/>
        <v>8.4675081827051177E-2</v>
      </c>
      <c r="G12534" s="2">
        <f t="shared" si="982"/>
        <v>0.83781970582831544</v>
      </c>
      <c r="H12534" s="2">
        <f t="shared" si="979"/>
        <v>-3.0271053465963291E-2</v>
      </c>
      <c r="I12534" s="2">
        <f t="shared" si="983"/>
        <v>-2.1856356293114292E-22</v>
      </c>
      <c r="J12534" s="1">
        <v>2.8143643706885703E-22</v>
      </c>
    </row>
    <row r="12535" spans="1:10" x14ac:dyDescent="0.25">
      <c r="A12535" s="1">
        <v>926.65</v>
      </c>
      <c r="B12535" s="1">
        <v>7.51E-2</v>
      </c>
      <c r="C12535" s="1">
        <v>85.133200000000002</v>
      </c>
      <c r="E12535" s="2">
        <f t="shared" si="980"/>
        <v>1.8208327388789565</v>
      </c>
      <c r="F12535" s="2">
        <f t="shared" si="981"/>
        <v>8.4674895425321237E-2</v>
      </c>
      <c r="G12535" s="2">
        <f t="shared" si="982"/>
        <v>0.83782004706464663</v>
      </c>
      <c r="H12535" s="2">
        <f t="shared" si="979"/>
        <v>-3.1997690606944885E-2</v>
      </c>
      <c r="I12535" s="2">
        <f t="shared" si="983"/>
        <v>-2.3103025708985476E-22</v>
      </c>
      <c r="J12535" s="1">
        <v>2.6896974291014519E-22</v>
      </c>
    </row>
    <row r="12536" spans="1:10" x14ac:dyDescent="0.25">
      <c r="A12536" s="1">
        <v>926.7</v>
      </c>
      <c r="B12536" s="1">
        <v>7.3599999999999999E-2</v>
      </c>
      <c r="C12536" s="1">
        <v>85.304900000000004</v>
      </c>
      <c r="E12536" s="2">
        <f t="shared" si="980"/>
        <v>1.8208314647357804</v>
      </c>
      <c r="F12536" s="2">
        <f t="shared" si="981"/>
        <v>8.4674709044661484E-2</v>
      </c>
      <c r="G12536" s="2">
        <f t="shared" si="982"/>
        <v>0.83782038826247518</v>
      </c>
      <c r="H12536" s="2">
        <f t="shared" si="979"/>
        <v>-3.6026492924713646E-2</v>
      </c>
      <c r="I12536" s="2">
        <f t="shared" si="983"/>
        <v>-2.6011908248890719E-22</v>
      </c>
      <c r="J12536" s="1">
        <v>2.3988091751109276E-22</v>
      </c>
    </row>
    <row r="12537" spans="1:10" x14ac:dyDescent="0.25">
      <c r="A12537" s="1">
        <v>926.75</v>
      </c>
      <c r="B12537" s="1">
        <v>7.3800000000000004E-2</v>
      </c>
      <c r="C12537" s="1">
        <v>85.390500000000003</v>
      </c>
      <c r="E12537" s="2">
        <f t="shared" si="980"/>
        <v>1.8208301907363582</v>
      </c>
      <c r="F12537" s="2">
        <f t="shared" si="981"/>
        <v>8.4674522685066686E-2</v>
      </c>
      <c r="G12537" s="2">
        <f t="shared" si="982"/>
        <v>0.83782072942181052</v>
      </c>
      <c r="H12537" s="2">
        <f t="shared" si="979"/>
        <v>-3.8031590981579641E-2</v>
      </c>
      <c r="I12537" s="2">
        <f t="shared" si="983"/>
        <v>-2.7459632477674832E-22</v>
      </c>
      <c r="J12537" s="1">
        <v>2.2540367522325164E-22</v>
      </c>
    </row>
    <row r="12538" spans="1:10" x14ac:dyDescent="0.25">
      <c r="A12538" s="1">
        <v>926.8</v>
      </c>
      <c r="B12538" s="1">
        <v>7.3999999999999996E-2</v>
      </c>
      <c r="C12538" s="1">
        <v>85.476100000000002</v>
      </c>
      <c r="E12538" s="2">
        <f t="shared" si="980"/>
        <v>1.8208289168806553</v>
      </c>
      <c r="F12538" s="2">
        <f t="shared" si="981"/>
        <v>8.4674336346531751E-2</v>
      </c>
      <c r="G12538" s="2">
        <f t="shared" si="982"/>
        <v>0.83782107054266208</v>
      </c>
      <c r="H12538" s="2">
        <f t="shared" si="979"/>
        <v>-4.0034679303856895E-2</v>
      </c>
      <c r="I12538" s="2">
        <f t="shared" si="983"/>
        <v>-2.8905905634553717E-22</v>
      </c>
      <c r="J12538" s="1">
        <v>2.1094094365446279E-22</v>
      </c>
    </row>
    <row r="12539" spans="1:10" x14ac:dyDescent="0.25">
      <c r="A12539" s="1">
        <v>926.85</v>
      </c>
      <c r="B12539" s="1">
        <v>7.3700000000000002E-2</v>
      </c>
      <c r="C12539" s="1">
        <v>85.149900000000002</v>
      </c>
      <c r="E12539" s="2">
        <f t="shared" si="980"/>
        <v>1.8208276431686359</v>
      </c>
      <c r="F12539" s="2">
        <f t="shared" si="981"/>
        <v>8.4674150029051459E-2</v>
      </c>
      <c r="G12539" s="2">
        <f t="shared" si="982"/>
        <v>0.83782141162503942</v>
      </c>
      <c r="H12539" s="2">
        <f t="shared" si="979"/>
        <v>-3.2386721105710108E-2</v>
      </c>
      <c r="I12539" s="2">
        <f t="shared" si="983"/>
        <v>-2.338391415574737E-22</v>
      </c>
      <c r="J12539" s="1">
        <v>2.6616085844252625E-22</v>
      </c>
    </row>
    <row r="12540" spans="1:10" x14ac:dyDescent="0.25">
      <c r="A12540" s="1">
        <v>926.9</v>
      </c>
      <c r="B12540" s="1">
        <v>7.3400000000000007E-2</v>
      </c>
      <c r="C12540" s="1">
        <v>84.823700000000002</v>
      </c>
      <c r="E12540" s="2">
        <f t="shared" si="980"/>
        <v>1.8208263696002644</v>
      </c>
      <c r="F12540" s="2">
        <f t="shared" si="981"/>
        <v>8.4673963732620636E-2</v>
      </c>
      <c r="G12540" s="2">
        <f t="shared" si="982"/>
        <v>0.83782175266895198</v>
      </c>
      <c r="H12540" s="2">
        <f t="shared" si="979"/>
        <v>-2.4709411330030736E-2</v>
      </c>
      <c r="I12540" s="2">
        <f t="shared" si="983"/>
        <v>-1.7840730202188256E-22</v>
      </c>
      <c r="J12540" s="1">
        <v>3.2159269797811739E-22</v>
      </c>
    </row>
    <row r="12541" spans="1:10" x14ac:dyDescent="0.25">
      <c r="A12541" s="1">
        <v>926.95</v>
      </c>
      <c r="B12541" s="1">
        <v>7.2300000000000003E-2</v>
      </c>
      <c r="C12541" s="1">
        <v>84.808800000000005</v>
      </c>
      <c r="E12541" s="2">
        <f t="shared" si="980"/>
        <v>1.8208250961755066</v>
      </c>
      <c r="F12541" s="2">
        <f t="shared" si="981"/>
        <v>8.4673777457234117E-2</v>
      </c>
      <c r="G12541" s="2">
        <f t="shared" si="982"/>
        <v>0.83782209367440896</v>
      </c>
      <c r="H12541" s="2">
        <f t="shared" si="979"/>
        <v>-2.4357249534143213E-2</v>
      </c>
      <c r="I12541" s="2">
        <f t="shared" si="983"/>
        <v>-1.7586461757504126E-22</v>
      </c>
      <c r="J12541" s="1">
        <v>3.2413538242495872E-22</v>
      </c>
    </row>
    <row r="12542" spans="1:10" x14ac:dyDescent="0.25">
      <c r="A12542" s="1">
        <v>927</v>
      </c>
      <c r="B12542" s="1">
        <v>7.1300000000000002E-2</v>
      </c>
      <c r="C12542" s="1">
        <v>84.793800000000005</v>
      </c>
      <c r="E12542" s="2">
        <f t="shared" si="980"/>
        <v>1.8208238228943263</v>
      </c>
      <c r="F12542" s="2">
        <f t="shared" si="981"/>
        <v>8.4673591202886755E-2</v>
      </c>
      <c r="G12542" s="2">
        <f t="shared" si="982"/>
        <v>0.83782243464142003</v>
      </c>
      <c r="H12542" s="2">
        <f t="shared" si="979"/>
        <v>-2.4002667435266568E-2</v>
      </c>
      <c r="I12542" s="2">
        <f t="shared" si="983"/>
        <v>-1.7330445801636511E-22</v>
      </c>
      <c r="J12542" s="1">
        <v>3.2669554198363482E-22</v>
      </c>
    </row>
    <row r="12543" spans="1:10" x14ac:dyDescent="0.25">
      <c r="A12543" s="1">
        <v>927.05</v>
      </c>
      <c r="B12543" s="1">
        <v>7.0199999999999999E-2</v>
      </c>
      <c r="C12543" s="1">
        <v>84.778899999999993</v>
      </c>
      <c r="E12543" s="2">
        <f t="shared" si="980"/>
        <v>1.820822549756689</v>
      </c>
      <c r="F12543" s="2">
        <f t="shared" si="981"/>
        <v>8.4673404969573401E-2</v>
      </c>
      <c r="G12543" s="2">
        <f t="shared" si="982"/>
        <v>0.83782277556999452</v>
      </c>
      <c r="H12543" s="2">
        <f t="shared" si="979"/>
        <v>-2.365038192039124E-2</v>
      </c>
      <c r="I12543" s="2">
        <f t="shared" si="983"/>
        <v>-1.707608802916335E-22</v>
      </c>
      <c r="J12543" s="1">
        <v>3.2923911970836645E-22</v>
      </c>
    </row>
    <row r="12544" spans="1:10" x14ac:dyDescent="0.25">
      <c r="A12544" s="1">
        <v>927.1</v>
      </c>
      <c r="B12544" s="1">
        <v>7.51E-2</v>
      </c>
      <c r="C12544" s="1">
        <v>85.416799999999995</v>
      </c>
      <c r="E12544" s="2">
        <f t="shared" si="980"/>
        <v>1.8208212767625589</v>
      </c>
      <c r="F12544" s="2">
        <f t="shared" si="981"/>
        <v>8.4673218757288796E-2</v>
      </c>
      <c r="G12544" s="2">
        <f t="shared" si="982"/>
        <v>0.83782311646014207</v>
      </c>
      <c r="H12544" s="2">
        <f t="shared" si="979"/>
        <v>-3.8641791521714486E-2</v>
      </c>
      <c r="I12544" s="2">
        <f t="shared" si="983"/>
        <v>-2.790021048499241E-22</v>
      </c>
      <c r="J12544" s="1">
        <v>2.2099789515007586E-22</v>
      </c>
    </row>
    <row r="12545" spans="1:10" x14ac:dyDescent="0.25">
      <c r="A12545" s="1">
        <v>927.15</v>
      </c>
      <c r="B12545" s="1">
        <v>7.6999999999999999E-2</v>
      </c>
      <c r="C12545" s="1">
        <v>85.728300000000004</v>
      </c>
      <c r="E12545" s="2">
        <f t="shared" si="980"/>
        <v>1.8208200039119011</v>
      </c>
      <c r="F12545" s="2">
        <f t="shared" si="981"/>
        <v>8.4673032566027873E-2</v>
      </c>
      <c r="G12545" s="2">
        <f t="shared" si="982"/>
        <v>0.83782345731187191</v>
      </c>
      <c r="H12545" s="2">
        <f t="shared" si="979"/>
        <v>-4.5921357936048839E-2</v>
      </c>
      <c r="I12545" s="2">
        <f t="shared" si="983"/>
        <v>-3.3156215116280751E-22</v>
      </c>
      <c r="J12545" s="1">
        <v>1.6843784883719245E-22</v>
      </c>
    </row>
    <row r="12546" spans="1:10" x14ac:dyDescent="0.25">
      <c r="A12546" s="1">
        <v>927.2</v>
      </c>
      <c r="B12546" s="1">
        <v>7.4899999999999994E-2</v>
      </c>
      <c r="C12546" s="1">
        <v>85.280900000000003</v>
      </c>
      <c r="E12546" s="2">
        <f t="shared" si="980"/>
        <v>1.8208187312046804</v>
      </c>
      <c r="F12546" s="2">
        <f t="shared" si="981"/>
        <v>8.467284639578547E-2</v>
      </c>
      <c r="G12546" s="2">
        <f t="shared" si="982"/>
        <v>0.83782379812519336</v>
      </c>
      <c r="H12546" s="2">
        <f t="shared" si="979"/>
        <v>-3.5455586441073335E-2</v>
      </c>
      <c r="I12546" s="2">
        <f t="shared" si="983"/>
        <v>-2.5599701401496993E-22</v>
      </c>
      <c r="J12546" s="1">
        <v>2.4400298598503002E-22</v>
      </c>
    </row>
    <row r="12547" spans="1:10" x14ac:dyDescent="0.25">
      <c r="A12547" s="1">
        <v>927.25</v>
      </c>
      <c r="B12547" s="1">
        <v>7.4399999999999994E-2</v>
      </c>
      <c r="C12547" s="1">
        <v>85.458799999999997</v>
      </c>
      <c r="E12547" s="2">
        <f t="shared" si="980"/>
        <v>1.8208174586408614</v>
      </c>
      <c r="F12547" s="2">
        <f t="shared" si="981"/>
        <v>8.4672660246556383E-2</v>
      </c>
      <c r="G12547" s="2">
        <f t="shared" si="982"/>
        <v>0.83782413890011598</v>
      </c>
      <c r="H12547" s="2">
        <f t="shared" ref="H12547:H12610" si="984">-LN((C12547/(100*G12547)))/(0.5)</f>
        <v>-3.9622522220112866E-2</v>
      </c>
      <c r="I12547" s="2">
        <f t="shared" si="983"/>
        <v>-2.8608319292500264E-22</v>
      </c>
      <c r="J12547" s="1">
        <v>2.1391680707499731E-22</v>
      </c>
    </row>
    <row r="12548" spans="1:10" x14ac:dyDescent="0.25">
      <c r="A12548" s="1">
        <v>927.3</v>
      </c>
      <c r="B12548" s="1">
        <v>7.3899999999999993E-2</v>
      </c>
      <c r="C12548" s="1">
        <v>85.636600000000001</v>
      </c>
      <c r="E12548" s="2">
        <f t="shared" si="980"/>
        <v>1.8208161862204095</v>
      </c>
      <c r="F12548" s="2">
        <f t="shared" si="981"/>
        <v>8.4672474118335506E-2</v>
      </c>
      <c r="G12548" s="2">
        <f t="shared" si="982"/>
        <v>0.83782447963664908</v>
      </c>
      <c r="H12548" s="2">
        <f t="shared" si="984"/>
        <v>-4.3778455633361878E-2</v>
      </c>
      <c r="I12548" s="2">
        <f t="shared" si="983"/>
        <v>-3.160899323708439E-22</v>
      </c>
      <c r="J12548" s="1">
        <v>1.8391006762915605E-22</v>
      </c>
    </row>
    <row r="12549" spans="1:10" x14ac:dyDescent="0.25">
      <c r="A12549" s="1">
        <v>927.35</v>
      </c>
      <c r="B12549" s="1">
        <v>7.3999999999999996E-2</v>
      </c>
      <c r="C12549" s="1">
        <v>85.587400000000002</v>
      </c>
      <c r="E12549" s="2">
        <f t="shared" si="980"/>
        <v>1.820814913943289</v>
      </c>
      <c r="F12549" s="2">
        <f t="shared" si="981"/>
        <v>8.4672288011117661E-2</v>
      </c>
      <c r="G12549" s="2">
        <f t="shared" si="982"/>
        <v>0.83782482033480221</v>
      </c>
      <c r="H12549" s="2">
        <f t="shared" si="984"/>
        <v>-4.2628270726042243E-2</v>
      </c>
      <c r="I12549" s="2">
        <f t="shared" si="983"/>
        <v>-3.0778534820247106E-22</v>
      </c>
      <c r="J12549" s="1">
        <v>1.922146517975289E-22</v>
      </c>
    </row>
    <row r="12550" spans="1:10" x14ac:dyDescent="0.25">
      <c r="A12550" s="1">
        <v>927.4</v>
      </c>
      <c r="B12550" s="1">
        <v>7.4099999999999999E-2</v>
      </c>
      <c r="C12550" s="1">
        <v>85.538300000000007</v>
      </c>
      <c r="E12550" s="2">
        <f t="shared" si="980"/>
        <v>1.8208136418094649</v>
      </c>
      <c r="F12550" s="2">
        <f t="shared" si="981"/>
        <v>8.4672101924897686E-2</v>
      </c>
      <c r="G12550" s="2">
        <f t="shared" si="982"/>
        <v>0.83782516099458482</v>
      </c>
      <c r="H12550" s="2">
        <f t="shared" si="984"/>
        <v>-4.1479763138540432E-2</v>
      </c>
      <c r="I12550" s="2">
        <f t="shared" si="983"/>
        <v>-2.9949287464650132E-22</v>
      </c>
      <c r="J12550" s="1">
        <v>2.0050712535349863E-22</v>
      </c>
    </row>
    <row r="12551" spans="1:10" x14ac:dyDescent="0.25">
      <c r="A12551" s="1">
        <v>927.45</v>
      </c>
      <c r="B12551" s="1">
        <v>7.3800000000000004E-2</v>
      </c>
      <c r="C12551" s="1">
        <v>85.431899999999999</v>
      </c>
      <c r="E12551" s="2">
        <f t="shared" si="980"/>
        <v>1.820812369818902</v>
      </c>
      <c r="F12551" s="2">
        <f t="shared" si="981"/>
        <v>8.4671915859670419E-2</v>
      </c>
      <c r="G12551" s="2">
        <f t="shared" si="982"/>
        <v>0.83782550161600633</v>
      </c>
      <c r="H12551" s="2">
        <f t="shared" si="984"/>
        <v>-3.898962700805713E-2</v>
      </c>
      <c r="I12551" s="2">
        <f t="shared" si="983"/>
        <v>-2.8151355240474461E-22</v>
      </c>
      <c r="J12551" s="1">
        <v>2.1848644759525534E-22</v>
      </c>
    </row>
    <row r="12552" spans="1:10" x14ac:dyDescent="0.25">
      <c r="A12552" s="1">
        <v>927.5</v>
      </c>
      <c r="B12552" s="1">
        <v>7.3499999999999996E-2</v>
      </c>
      <c r="C12552" s="1">
        <v>85.325599999999994</v>
      </c>
      <c r="E12552" s="2">
        <f t="shared" si="980"/>
        <v>1.8208110979715653</v>
      </c>
      <c r="F12552" s="2">
        <f t="shared" si="981"/>
        <v>8.467172981543071E-2</v>
      </c>
      <c r="G12552" s="2">
        <f t="shared" si="982"/>
        <v>0.83782584219907585</v>
      </c>
      <c r="H12552" s="2">
        <f t="shared" si="984"/>
        <v>-3.6498732707074259E-2</v>
      </c>
      <c r="I12552" s="2">
        <f t="shared" si="983"/>
        <v>-2.6352875600775638E-22</v>
      </c>
      <c r="J12552" s="1">
        <v>2.3647124399224357E-22</v>
      </c>
    </row>
    <row r="12553" spans="1:10" x14ac:dyDescent="0.25">
      <c r="A12553" s="1">
        <v>927.55</v>
      </c>
      <c r="B12553" s="1">
        <v>7.3200000000000001E-2</v>
      </c>
      <c r="C12553" s="1">
        <v>85.219200000000001</v>
      </c>
      <c r="E12553" s="2">
        <f t="shared" si="980"/>
        <v>1.8208098262674195</v>
      </c>
      <c r="F12553" s="2">
        <f t="shared" si="981"/>
        <v>8.467154379217344E-2</v>
      </c>
      <c r="G12553" s="2">
        <f t="shared" si="982"/>
        <v>0.83782618274380305</v>
      </c>
      <c r="H12553" s="2">
        <f t="shared" si="984"/>
        <v>-3.400238749280822E-2</v>
      </c>
      <c r="I12553" s="2">
        <f t="shared" si="983"/>
        <v>-2.4550460283616044E-22</v>
      </c>
      <c r="J12553" s="1">
        <v>2.5449539716383952E-22</v>
      </c>
    </row>
    <row r="12554" spans="1:10" x14ac:dyDescent="0.25">
      <c r="A12554" s="1">
        <v>927.6</v>
      </c>
      <c r="B12554" s="1">
        <v>7.4300000000000005E-2</v>
      </c>
      <c r="C12554" s="1">
        <v>85.631799999999998</v>
      </c>
      <c r="E12554" s="2">
        <f t="shared" si="980"/>
        <v>1.8208085547064294</v>
      </c>
      <c r="F12554" s="2">
        <f t="shared" si="981"/>
        <v>8.4671357789893376E-2</v>
      </c>
      <c r="G12554" s="2">
        <f t="shared" si="982"/>
        <v>0.83782652325019724</v>
      </c>
      <c r="H12554" s="2">
        <f t="shared" si="984"/>
        <v>-4.3661472514995893E-2</v>
      </c>
      <c r="I12554" s="2">
        <f t="shared" si="983"/>
        <v>-3.1524528891693786E-22</v>
      </c>
      <c r="J12554" s="1">
        <v>1.847547110830621E-22</v>
      </c>
    </row>
    <row r="12555" spans="1:10" x14ac:dyDescent="0.25">
      <c r="A12555" s="1">
        <v>927.65</v>
      </c>
      <c r="B12555" s="1">
        <v>7.46E-2</v>
      </c>
      <c r="C12555" s="1">
        <v>85.784800000000004</v>
      </c>
      <c r="E12555" s="2">
        <f t="shared" si="980"/>
        <v>1.8208072832885605</v>
      </c>
      <c r="F12555" s="2">
        <f t="shared" si="981"/>
        <v>8.4671171808585521E-2</v>
      </c>
      <c r="G12555" s="2">
        <f t="shared" si="982"/>
        <v>0.83782686371826798</v>
      </c>
      <c r="H12555" s="2">
        <f t="shared" si="984"/>
        <v>-4.7230910044463982E-2</v>
      </c>
      <c r="I12555" s="2">
        <f t="shared" si="983"/>
        <v>-3.4101740104306125E-22</v>
      </c>
      <c r="J12555" s="1">
        <v>1.589825989569387E-22</v>
      </c>
    </row>
    <row r="12556" spans="1:10" x14ac:dyDescent="0.25">
      <c r="A12556" s="1">
        <v>927.7</v>
      </c>
      <c r="B12556" s="1">
        <v>7.3599999999999999E-2</v>
      </c>
      <c r="C12556" s="1">
        <v>85.293700000000001</v>
      </c>
      <c r="E12556" s="2">
        <f t="shared" si="980"/>
        <v>1.8208060120137772</v>
      </c>
      <c r="F12556" s="2">
        <f t="shared" si="981"/>
        <v>8.4670985848244659E-2</v>
      </c>
      <c r="G12556" s="2">
        <f t="shared" si="982"/>
        <v>0.83782720414802436</v>
      </c>
      <c r="H12556" s="2">
        <f t="shared" si="984"/>
        <v>-3.5747617739092317E-2</v>
      </c>
      <c r="I12556" s="2">
        <f t="shared" si="983"/>
        <v>-2.581055432425438E-22</v>
      </c>
      <c r="J12556" s="1">
        <v>2.4189445675745615E-22</v>
      </c>
    </row>
    <row r="12557" spans="1:10" x14ac:dyDescent="0.25">
      <c r="A12557" s="1">
        <v>927.75</v>
      </c>
      <c r="B12557" s="1">
        <v>7.2700000000000001E-2</v>
      </c>
      <c r="C12557" s="1">
        <v>85.248800000000003</v>
      </c>
      <c r="E12557" s="2">
        <f t="shared" si="980"/>
        <v>1.8208047408820445</v>
      </c>
      <c r="F12557" s="2">
        <f t="shared" si="981"/>
        <v>8.4670799908865585E-2</v>
      </c>
      <c r="G12557" s="2">
        <f t="shared" si="982"/>
        <v>0.83782754453947594</v>
      </c>
      <c r="H12557" s="2">
        <f t="shared" si="984"/>
        <v>-3.4693695228666284E-2</v>
      </c>
      <c r="I12557" s="2">
        <f t="shared" si="983"/>
        <v>-2.5049599443080349E-22</v>
      </c>
      <c r="J12557" s="1">
        <v>2.4950400556919646E-22</v>
      </c>
    </row>
    <row r="12558" spans="1:10" x14ac:dyDescent="0.25">
      <c r="A12558" s="1">
        <v>927.8</v>
      </c>
      <c r="B12558" s="1">
        <v>7.1800000000000003E-2</v>
      </c>
      <c r="C12558" s="1">
        <v>85.203900000000004</v>
      </c>
      <c r="E12558" s="2">
        <f t="shared" si="980"/>
        <v>1.8208034698933271</v>
      </c>
      <c r="F12558" s="2">
        <f t="shared" si="981"/>
        <v>8.4670613990443178E-2</v>
      </c>
      <c r="G12558" s="2">
        <f t="shared" si="982"/>
        <v>0.83782788489263227</v>
      </c>
      <c r="H12558" s="2">
        <f t="shared" si="984"/>
        <v>-3.3639217997547433E-2</v>
      </c>
      <c r="I12558" s="2">
        <f t="shared" si="983"/>
        <v>-2.4288244041550494E-22</v>
      </c>
      <c r="J12558" s="1">
        <v>2.5711755958449502E-22</v>
      </c>
    </row>
    <row r="12559" spans="1:10" x14ac:dyDescent="0.25">
      <c r="A12559" s="1">
        <v>927.85</v>
      </c>
      <c r="B12559" s="1">
        <v>7.3200000000000001E-2</v>
      </c>
      <c r="C12559" s="1">
        <v>85.355099999999993</v>
      </c>
      <c r="E12559" s="2">
        <f t="shared" si="980"/>
        <v>1.8208021990475902</v>
      </c>
      <c r="F12559" s="2">
        <f t="shared" si="981"/>
        <v>8.4670428092972344E-2</v>
      </c>
      <c r="G12559" s="2">
        <f t="shared" si="982"/>
        <v>0.83782822520750255</v>
      </c>
      <c r="H12559" s="2">
        <f t="shared" si="984"/>
        <v>-3.7184393571590216E-2</v>
      </c>
      <c r="I12559" s="2">
        <f t="shared" si="983"/>
        <v>-2.684793759681604E-22</v>
      </c>
      <c r="J12559" s="1">
        <v>2.3152062403183956E-22</v>
      </c>
    </row>
    <row r="12560" spans="1:10" x14ac:dyDescent="0.25">
      <c r="A12560" s="1">
        <v>927.9</v>
      </c>
      <c r="B12560" s="1">
        <v>7.4499999999999997E-2</v>
      </c>
      <c r="C12560" s="1">
        <v>85.506299999999996</v>
      </c>
      <c r="E12560" s="2">
        <f t="shared" si="980"/>
        <v>1.820800928344799</v>
      </c>
      <c r="F12560" s="2">
        <f t="shared" si="981"/>
        <v>8.4670242216447963E-2</v>
      </c>
      <c r="G12560" s="2">
        <f t="shared" si="982"/>
        <v>0.83782856548409612</v>
      </c>
      <c r="H12560" s="2">
        <f t="shared" si="984"/>
        <v>-4.0723293347544577E-2</v>
      </c>
      <c r="I12560" s="2">
        <f t="shared" si="983"/>
        <v>-2.940309988992388E-22</v>
      </c>
      <c r="J12560" s="1">
        <v>2.0596900110076115E-22</v>
      </c>
    </row>
    <row r="12561" spans="1:10" x14ac:dyDescent="0.25">
      <c r="A12561" s="1">
        <v>927.95</v>
      </c>
      <c r="B12561" s="1">
        <v>7.3800000000000004E-2</v>
      </c>
      <c r="C12561" s="1">
        <v>85.677000000000007</v>
      </c>
      <c r="E12561" s="2">
        <f t="shared" si="980"/>
        <v>1.8207996577849179</v>
      </c>
      <c r="F12561" s="2">
        <f t="shared" si="981"/>
        <v>8.4670056360864762E-2</v>
      </c>
      <c r="G12561" s="2">
        <f t="shared" si="982"/>
        <v>0.83782890572242241</v>
      </c>
      <c r="H12561" s="2">
        <f t="shared" si="984"/>
        <v>-4.4711189321297758E-2</v>
      </c>
      <c r="I12561" s="2">
        <f t="shared" si="983"/>
        <v>-3.2282447163391885E-22</v>
      </c>
      <c r="J12561" s="1">
        <v>1.7717552836608111E-22</v>
      </c>
    </row>
    <row r="12562" spans="1:10" x14ac:dyDescent="0.25">
      <c r="A12562" s="1">
        <v>928</v>
      </c>
      <c r="B12562" s="1">
        <v>7.3200000000000001E-2</v>
      </c>
      <c r="C12562" s="1">
        <v>85.8476</v>
      </c>
      <c r="E12562" s="2">
        <f t="shared" ref="E12562:E12625" si="985">SQRT(1+(((2.293)*(A12562/1000)^2)/((A12562/1000)^2-(0.1095)^2))+(((3.705)*(A12562/1000)^2)/((A12562/1000)^2-(17.825)^2)))</f>
        <v>1.8207983873679123</v>
      </c>
      <c r="F12562" s="2">
        <f t="shared" ref="F12562:F12625" si="986">((E12562-1)/(E12562+1))^2</f>
        <v>8.4669870526217786E-2</v>
      </c>
      <c r="G12562" s="2">
        <f t="shared" ref="G12562:G12625" si="987">(1-F12562)^2</f>
        <v>0.83782924592249097</v>
      </c>
      <c r="H12562" s="2">
        <f t="shared" si="984"/>
        <v>-4.8688816612476163E-2</v>
      </c>
      <c r="I12562" s="2">
        <f t="shared" ref="I12562:I12625" si="988">H12562/(1.385*10^20)</f>
        <v>-3.5154380225614559E-22</v>
      </c>
      <c r="J12562" s="1">
        <v>1.4845619774385437E-22</v>
      </c>
    </row>
    <row r="12563" spans="1:10" x14ac:dyDescent="0.25">
      <c r="A12563" s="1">
        <v>928.05</v>
      </c>
      <c r="B12563" s="1">
        <v>7.2499999999999995E-2</v>
      </c>
      <c r="C12563" s="1">
        <v>86.018299999999996</v>
      </c>
      <c r="E12563" s="2">
        <f t="shared" si="985"/>
        <v>1.8207971170937469</v>
      </c>
      <c r="F12563" s="2">
        <f t="shared" si="986"/>
        <v>8.4669684712501761E-2</v>
      </c>
      <c r="G12563" s="2">
        <f t="shared" si="987"/>
        <v>0.83782958608431091</v>
      </c>
      <c r="H12563" s="2">
        <f t="shared" si="984"/>
        <v>-5.2660870802105846E-2</v>
      </c>
      <c r="I12563" s="2">
        <f t="shared" si="988"/>
        <v>-3.8022289387802054E-22</v>
      </c>
      <c r="J12563" s="1">
        <v>1.1977710612197941E-22</v>
      </c>
    </row>
    <row r="12564" spans="1:10" x14ac:dyDescent="0.25">
      <c r="A12564" s="1">
        <v>928.1</v>
      </c>
      <c r="B12564" s="1">
        <v>7.4300000000000005E-2</v>
      </c>
      <c r="C12564" s="1">
        <v>85.558400000000006</v>
      </c>
      <c r="E12564" s="2">
        <f t="shared" si="985"/>
        <v>1.8207958469623868</v>
      </c>
      <c r="F12564" s="2">
        <f t="shared" si="986"/>
        <v>8.466949891971165E-2</v>
      </c>
      <c r="G12564" s="2">
        <f t="shared" si="987"/>
        <v>0.83782992620789176</v>
      </c>
      <c r="H12564" s="2">
        <f t="shared" si="984"/>
        <v>-4.1938297681657528E-2</v>
      </c>
      <c r="I12564" s="2">
        <f t="shared" si="988"/>
        <v>-3.0280359336936844E-22</v>
      </c>
      <c r="J12564" s="1">
        <v>1.9719640663063152E-22</v>
      </c>
    </row>
    <row r="12565" spans="1:10" x14ac:dyDescent="0.25">
      <c r="A12565" s="1">
        <v>928.15</v>
      </c>
      <c r="B12565" s="1">
        <v>7.4899999999999994E-2</v>
      </c>
      <c r="C12565" s="1">
        <v>85.413799999999995</v>
      </c>
      <c r="E12565" s="2">
        <f t="shared" si="985"/>
        <v>1.820794576973797</v>
      </c>
      <c r="F12565" s="2">
        <f t="shared" si="986"/>
        <v>8.4669313147842221E-2</v>
      </c>
      <c r="G12565" s="2">
        <f t="shared" si="987"/>
        <v>0.83783026629324298</v>
      </c>
      <c r="H12565" s="2">
        <f t="shared" si="984"/>
        <v>-3.8554478924752091E-2</v>
      </c>
      <c r="I12565" s="2">
        <f t="shared" si="988"/>
        <v>-2.7837168898737972E-22</v>
      </c>
      <c r="J12565" s="1">
        <v>2.2162831101262023E-22</v>
      </c>
    </row>
    <row r="12566" spans="1:10" x14ac:dyDescent="0.25">
      <c r="A12566" s="1">
        <v>928.2</v>
      </c>
      <c r="B12566" s="1">
        <v>7.5300000000000006E-2</v>
      </c>
      <c r="C12566" s="1">
        <v>84.9101</v>
      </c>
      <c r="E12566" s="2">
        <f t="shared" si="985"/>
        <v>1.8207933071279423</v>
      </c>
      <c r="F12566" s="2">
        <f t="shared" si="986"/>
        <v>8.466912739688838E-2</v>
      </c>
      <c r="G12566" s="2">
        <f t="shared" si="987"/>
        <v>0.83783060634037376</v>
      </c>
      <c r="H12566" s="2">
        <f t="shared" si="984"/>
        <v>-2.6724406157063375E-2</v>
      </c>
      <c r="I12566" s="2">
        <f t="shared" si="988"/>
        <v>-1.929560011340316E-22</v>
      </c>
      <c r="J12566" s="1">
        <v>3.0704399886596837E-22</v>
      </c>
    </row>
    <row r="12567" spans="1:10" x14ac:dyDescent="0.25">
      <c r="A12567" s="1">
        <v>928.25</v>
      </c>
      <c r="B12567" s="1">
        <v>7.3700000000000002E-2</v>
      </c>
      <c r="C12567" s="1">
        <v>85.048199999999994</v>
      </c>
      <c r="E12567" s="2">
        <f t="shared" si="985"/>
        <v>1.8207920374247881</v>
      </c>
      <c r="F12567" s="2">
        <f t="shared" si="986"/>
        <v>8.4668941666845049E-2</v>
      </c>
      <c r="G12567" s="2">
        <f t="shared" si="987"/>
        <v>0.83783094634929356</v>
      </c>
      <c r="H12567" s="2">
        <f t="shared" si="984"/>
        <v>-2.9973804253194822E-2</v>
      </c>
      <c r="I12567" s="2">
        <f t="shared" si="988"/>
        <v>-2.164173592288435E-22</v>
      </c>
      <c r="J12567" s="1">
        <v>2.8358264077115645E-22</v>
      </c>
    </row>
    <row r="12568" spans="1:10" x14ac:dyDescent="0.25">
      <c r="A12568" s="1">
        <v>928.3</v>
      </c>
      <c r="B12568" s="1">
        <v>7.2099999999999997E-2</v>
      </c>
      <c r="C12568" s="1">
        <v>85.186300000000003</v>
      </c>
      <c r="E12568" s="2">
        <f t="shared" si="985"/>
        <v>1.8207907678642992</v>
      </c>
      <c r="F12568" s="2">
        <f t="shared" si="986"/>
        <v>8.4668755957707051E-2</v>
      </c>
      <c r="G12568" s="2">
        <f t="shared" si="987"/>
        <v>0.83783128632001158</v>
      </c>
      <c r="H12568" s="2">
        <f t="shared" si="984"/>
        <v>-3.3217929077789282E-2</v>
      </c>
      <c r="I12568" s="2">
        <f t="shared" si="988"/>
        <v>-2.3984064316093344E-22</v>
      </c>
      <c r="J12568" s="1">
        <v>2.6015935683906651E-22</v>
      </c>
    </row>
    <row r="12569" spans="1:10" x14ac:dyDescent="0.25">
      <c r="A12569" s="1">
        <v>928.35</v>
      </c>
      <c r="B12569" s="1">
        <v>7.2999999999999995E-2</v>
      </c>
      <c r="C12569" s="1">
        <v>85.2239</v>
      </c>
      <c r="E12569" s="2">
        <f t="shared" si="985"/>
        <v>1.8207894984464406</v>
      </c>
      <c r="F12569" s="2">
        <f t="shared" si="986"/>
        <v>8.4668570269469251E-2</v>
      </c>
      <c r="G12569" s="2">
        <f t="shared" si="987"/>
        <v>0.83783162625253749</v>
      </c>
      <c r="H12569" s="2">
        <f t="shared" si="984"/>
        <v>-3.4099693911805888E-2</v>
      </c>
      <c r="I12569" s="2">
        <f t="shared" si="988"/>
        <v>-2.4620717625852625E-22</v>
      </c>
      <c r="J12569" s="1">
        <v>2.537928237414737E-22</v>
      </c>
    </row>
    <row r="12570" spans="1:10" x14ac:dyDescent="0.25">
      <c r="A12570" s="1">
        <v>928.4</v>
      </c>
      <c r="B12570" s="1">
        <v>7.3800000000000004E-2</v>
      </c>
      <c r="C12570" s="1">
        <v>85.261600000000001</v>
      </c>
      <c r="E12570" s="2">
        <f t="shared" si="985"/>
        <v>1.8207882291711772</v>
      </c>
      <c r="F12570" s="2">
        <f t="shared" si="986"/>
        <v>8.4668384602126542E-2</v>
      </c>
      <c r="G12570" s="2">
        <f t="shared" si="987"/>
        <v>0.83783196614688049</v>
      </c>
      <c r="H12570" s="2">
        <f t="shared" si="984"/>
        <v>-3.4983415261877857E-2</v>
      </c>
      <c r="I12570" s="2">
        <f t="shared" si="988"/>
        <v>-2.5258783582583291E-22</v>
      </c>
      <c r="J12570" s="1">
        <v>2.4741216417416704E-22</v>
      </c>
    </row>
    <row r="12571" spans="1:10" x14ac:dyDescent="0.25">
      <c r="A12571" s="1">
        <v>928.45</v>
      </c>
      <c r="B12571" s="1">
        <v>7.2900000000000006E-2</v>
      </c>
      <c r="C12571" s="1">
        <v>85.273200000000003</v>
      </c>
      <c r="E12571" s="2">
        <f t="shared" si="985"/>
        <v>1.8207869600384745</v>
      </c>
      <c r="F12571" s="2">
        <f t="shared" si="986"/>
        <v>8.4668198955673818E-2</v>
      </c>
      <c r="G12571" s="2">
        <f t="shared" si="987"/>
        <v>0.83783230600305003</v>
      </c>
      <c r="H12571" s="2">
        <f t="shared" si="984"/>
        <v>-3.5254689215562726E-2</v>
      </c>
      <c r="I12571" s="2">
        <f t="shared" si="988"/>
        <v>-2.545464925311388E-22</v>
      </c>
      <c r="J12571" s="1">
        <v>2.4545350746886115E-22</v>
      </c>
    </row>
    <row r="12572" spans="1:10" x14ac:dyDescent="0.25">
      <c r="A12572" s="1">
        <v>928.5</v>
      </c>
      <c r="B12572" s="1">
        <v>7.1999999999999995E-2</v>
      </c>
      <c r="C12572" s="1">
        <v>85.284800000000004</v>
      </c>
      <c r="E12572" s="2">
        <f t="shared" si="985"/>
        <v>1.8207856910482971</v>
      </c>
      <c r="F12572" s="2">
        <f t="shared" si="986"/>
        <v>8.4668013330105929E-2</v>
      </c>
      <c r="G12572" s="2">
        <f t="shared" si="987"/>
        <v>0.83783264582105521</v>
      </c>
      <c r="H12572" s="2">
        <f t="shared" si="984"/>
        <v>-3.5525926250528465E-2</v>
      </c>
      <c r="I12572" s="2">
        <f t="shared" si="988"/>
        <v>-2.5650488267529576E-22</v>
      </c>
      <c r="J12572" s="1">
        <v>2.4349511732470419E-22</v>
      </c>
    </row>
    <row r="12573" spans="1:10" x14ac:dyDescent="0.25">
      <c r="A12573" s="1">
        <v>928.55</v>
      </c>
      <c r="B12573" s="1">
        <v>7.0999999999999994E-2</v>
      </c>
      <c r="C12573" s="1">
        <v>85.296400000000006</v>
      </c>
      <c r="E12573" s="2">
        <f t="shared" si="985"/>
        <v>1.8207844222006104</v>
      </c>
      <c r="F12573" s="2">
        <f t="shared" si="986"/>
        <v>8.4667827725417769E-2</v>
      </c>
      <c r="G12573" s="2">
        <f t="shared" si="987"/>
        <v>0.83783298560090536</v>
      </c>
      <c r="H12573" s="2">
        <f t="shared" si="984"/>
        <v>-3.5797126376819755E-2</v>
      </c>
      <c r="I12573" s="2">
        <f t="shared" si="988"/>
        <v>-2.5846300633082855E-22</v>
      </c>
      <c r="J12573" s="1">
        <v>2.4153699366917141E-22</v>
      </c>
    </row>
    <row r="12574" spans="1:10" x14ac:dyDescent="0.25">
      <c r="A12574" s="1">
        <v>928.6</v>
      </c>
      <c r="B12574" s="1">
        <v>7.4200000000000002E-2</v>
      </c>
      <c r="C12574" s="1">
        <v>84.872500000000002</v>
      </c>
      <c r="E12574" s="2">
        <f t="shared" si="985"/>
        <v>1.8207831534953793</v>
      </c>
      <c r="F12574" s="2">
        <f t="shared" si="986"/>
        <v>8.4667642141604174E-2</v>
      </c>
      <c r="G12574" s="2">
        <f t="shared" si="987"/>
        <v>0.83783332534261046</v>
      </c>
      <c r="H12574" s="2">
        <f t="shared" si="984"/>
        <v>-2.583207686188085E-2</v>
      </c>
      <c r="I12574" s="2">
        <f t="shared" si="988"/>
        <v>-1.865131903384899E-22</v>
      </c>
      <c r="J12574" s="1">
        <v>3.1348680966151003E-22</v>
      </c>
    </row>
    <row r="12575" spans="1:10" x14ac:dyDescent="0.25">
      <c r="A12575" s="1">
        <v>928.65</v>
      </c>
      <c r="B12575" s="1">
        <v>7.5300000000000006E-2</v>
      </c>
      <c r="C12575" s="1">
        <v>84.666300000000007</v>
      </c>
      <c r="E12575" s="2">
        <f t="shared" si="985"/>
        <v>1.820781884932569</v>
      </c>
      <c r="F12575" s="2">
        <f t="shared" si="986"/>
        <v>8.4667456578660094E-2</v>
      </c>
      <c r="G12575" s="2">
        <f t="shared" si="987"/>
        <v>0.83783366504617918</v>
      </c>
      <c r="H12575" s="2">
        <f t="shared" si="984"/>
        <v>-2.0966300489062142E-2</v>
      </c>
      <c r="I12575" s="2">
        <f t="shared" si="988"/>
        <v>-1.5138123096795769E-22</v>
      </c>
      <c r="J12575" s="1">
        <v>3.4861876903204224E-22</v>
      </c>
    </row>
    <row r="12576" spans="1:10" x14ac:dyDescent="0.25">
      <c r="A12576" s="1">
        <v>928.7</v>
      </c>
      <c r="B12576" s="1">
        <v>7.1900000000000006E-2</v>
      </c>
      <c r="C12576" s="1">
        <v>85.360900000000001</v>
      </c>
      <c r="E12576" s="2">
        <f t="shared" si="985"/>
        <v>1.8207806165121445</v>
      </c>
      <c r="F12576" s="2">
        <f t="shared" si="986"/>
        <v>8.4667271036580366E-2</v>
      </c>
      <c r="G12576" s="2">
        <f t="shared" si="987"/>
        <v>0.83783400471162106</v>
      </c>
      <c r="H12576" s="2">
        <f t="shared" si="984"/>
        <v>-3.7306495442223711E-2</v>
      </c>
      <c r="I12576" s="2">
        <f t="shared" si="988"/>
        <v>-2.6936097792219285E-22</v>
      </c>
      <c r="J12576" s="1">
        <v>2.306390220778071E-22</v>
      </c>
    </row>
    <row r="12577" spans="1:10" x14ac:dyDescent="0.25">
      <c r="A12577" s="1">
        <v>928.75</v>
      </c>
      <c r="B12577" s="1">
        <v>7.2800000000000004E-2</v>
      </c>
      <c r="C12577" s="1">
        <v>85.346000000000004</v>
      </c>
      <c r="E12577" s="2">
        <f t="shared" si="985"/>
        <v>1.8207793482340708</v>
      </c>
      <c r="F12577" s="2">
        <f t="shared" si="986"/>
        <v>8.4667085515359869E-2</v>
      </c>
      <c r="G12577" s="2">
        <f t="shared" si="987"/>
        <v>0.83783434433894555</v>
      </c>
      <c r="H12577" s="2">
        <f t="shared" si="984"/>
        <v>-3.695654827069058E-2</v>
      </c>
      <c r="I12577" s="2">
        <f t="shared" si="988"/>
        <v>-2.668342835428923E-22</v>
      </c>
      <c r="J12577" s="1">
        <v>2.3316571645710766E-22</v>
      </c>
    </row>
    <row r="12578" spans="1:10" x14ac:dyDescent="0.25">
      <c r="A12578" s="1">
        <v>928.8</v>
      </c>
      <c r="B12578" s="1">
        <v>7.3599999999999999E-2</v>
      </c>
      <c r="C12578" s="1">
        <v>85.331100000000006</v>
      </c>
      <c r="E12578" s="2">
        <f t="shared" si="985"/>
        <v>1.8207780800983131</v>
      </c>
      <c r="F12578" s="2">
        <f t="shared" si="986"/>
        <v>8.466690001499351E-2</v>
      </c>
      <c r="G12578" s="2">
        <f t="shared" si="987"/>
        <v>0.83783468392816185</v>
      </c>
      <c r="H12578" s="2">
        <f t="shared" si="984"/>
        <v>-3.6606540231684172E-2</v>
      </c>
      <c r="I12578" s="2">
        <f t="shared" si="988"/>
        <v>-2.6430714968725032E-22</v>
      </c>
      <c r="J12578" s="1">
        <v>2.3569285031274963E-22</v>
      </c>
    </row>
    <row r="12579" spans="1:10" x14ac:dyDescent="0.25">
      <c r="A12579" s="1">
        <v>928.85</v>
      </c>
      <c r="B12579" s="1">
        <v>7.3599999999999999E-2</v>
      </c>
      <c r="C12579" s="1">
        <v>85.343900000000005</v>
      </c>
      <c r="E12579" s="2">
        <f t="shared" si="985"/>
        <v>1.8207768121048369</v>
      </c>
      <c r="F12579" s="2">
        <f t="shared" si="986"/>
        <v>8.4666714535476209E-2</v>
      </c>
      <c r="G12579" s="2">
        <f t="shared" si="987"/>
        <v>0.83783502347927929</v>
      </c>
      <c r="H12579" s="2">
        <f t="shared" si="984"/>
        <v>-3.6905715040260363E-2</v>
      </c>
      <c r="I12579" s="2">
        <f t="shared" si="988"/>
        <v>-2.6646725660837806E-22</v>
      </c>
      <c r="J12579" s="1">
        <v>2.3353274339162189E-22</v>
      </c>
    </row>
    <row r="12580" spans="1:10" x14ac:dyDescent="0.25">
      <c r="A12580" s="1">
        <v>928.9</v>
      </c>
      <c r="B12580" s="1">
        <v>7.3499999999999996E-2</v>
      </c>
      <c r="C12580" s="1">
        <v>85.356700000000004</v>
      </c>
      <c r="E12580" s="2">
        <f t="shared" si="985"/>
        <v>1.8207755442536067</v>
      </c>
      <c r="F12580" s="2">
        <f t="shared" si="986"/>
        <v>8.4666529076802763E-2</v>
      </c>
      <c r="G12580" s="2">
        <f t="shared" si="987"/>
        <v>0.83783536299230765</v>
      </c>
      <c r="H12580" s="2">
        <f t="shared" si="984"/>
        <v>-3.7204844951229554E-2</v>
      </c>
      <c r="I12580" s="2">
        <f t="shared" si="988"/>
        <v>-2.6862703935905814E-22</v>
      </c>
      <c r="J12580" s="1">
        <v>2.3137296064094181E-22</v>
      </c>
    </row>
    <row r="12581" spans="1:10" x14ac:dyDescent="0.25">
      <c r="A12581" s="1">
        <v>928.95</v>
      </c>
      <c r="B12581" s="1">
        <v>7.4099999999999999E-2</v>
      </c>
      <c r="C12581" s="1">
        <v>85.530900000000003</v>
      </c>
      <c r="E12581" s="2">
        <f t="shared" si="985"/>
        <v>1.8207742765445882</v>
      </c>
      <c r="F12581" s="2">
        <f t="shared" si="986"/>
        <v>8.4666343638968175E-2</v>
      </c>
      <c r="G12581" s="2">
        <f t="shared" si="987"/>
        <v>0.83783570246725547</v>
      </c>
      <c r="H12581" s="2">
        <f t="shared" si="984"/>
        <v>-4.1281570006635612E-2</v>
      </c>
      <c r="I12581" s="2">
        <f t="shared" si="988"/>
        <v>-2.9806187730422824E-22</v>
      </c>
      <c r="J12581" s="1">
        <v>2.0193812269577171E-22</v>
      </c>
    </row>
    <row r="12582" spans="1:10" x14ac:dyDescent="0.25">
      <c r="A12582" s="1">
        <v>929</v>
      </c>
      <c r="B12582" s="1">
        <v>7.4800000000000005E-2</v>
      </c>
      <c r="C12582" s="1">
        <v>85.704999999999998</v>
      </c>
      <c r="E12582" s="2">
        <f t="shared" si="985"/>
        <v>1.8207730089777461</v>
      </c>
      <c r="F12582" s="2">
        <f t="shared" si="986"/>
        <v>8.4666158221967242E-2</v>
      </c>
      <c r="G12582" s="2">
        <f t="shared" si="987"/>
        <v>0.83783604190413274</v>
      </c>
      <c r="H12582" s="2">
        <f t="shared" si="984"/>
        <v>-4.5347665332163098E-2</v>
      </c>
      <c r="I12582" s="2">
        <f t="shared" si="988"/>
        <v>-3.274199662972065E-22</v>
      </c>
      <c r="J12582" s="1">
        <v>1.7258003370279345E-22</v>
      </c>
    </row>
    <row r="12583" spans="1:10" x14ac:dyDescent="0.25">
      <c r="A12583" s="1">
        <v>929.05</v>
      </c>
      <c r="B12583" s="1">
        <v>7.5499999999999998E-2</v>
      </c>
      <c r="C12583" s="1">
        <v>85.879099999999994</v>
      </c>
      <c r="E12583" s="2">
        <f t="shared" si="985"/>
        <v>1.8207717415530458</v>
      </c>
      <c r="F12583" s="2">
        <f t="shared" si="986"/>
        <v>8.4665972825794855E-2</v>
      </c>
      <c r="G12583" s="2">
        <f t="shared" si="987"/>
        <v>0.83783638130294857</v>
      </c>
      <c r="H12583" s="2">
        <f t="shared" si="984"/>
        <v>-4.9405507667724086E-2</v>
      </c>
      <c r="I12583" s="2">
        <f t="shared" si="988"/>
        <v>-3.5671846691497534E-22</v>
      </c>
      <c r="J12583" s="1">
        <v>1.4328153308502461E-22</v>
      </c>
    </row>
    <row r="12584" spans="1:10" x14ac:dyDescent="0.25">
      <c r="A12584" s="1">
        <v>929.1</v>
      </c>
      <c r="B12584" s="1">
        <v>7.4300000000000005E-2</v>
      </c>
      <c r="C12584" s="1">
        <v>85.062100000000001</v>
      </c>
      <c r="E12584" s="2">
        <f t="shared" si="985"/>
        <v>1.8207704742704525</v>
      </c>
      <c r="F12584" s="2">
        <f t="shared" si="986"/>
        <v>8.4665787450445965E-2</v>
      </c>
      <c r="G12584" s="2">
        <f t="shared" si="987"/>
        <v>0.83783672066371218</v>
      </c>
      <c r="H12584" s="2">
        <f t="shared" si="984"/>
        <v>-3.0286867098384549E-2</v>
      </c>
      <c r="I12584" s="2">
        <f t="shared" si="988"/>
        <v>-2.1867774078255993E-22</v>
      </c>
      <c r="J12584" s="1">
        <v>2.8132225921744002E-22</v>
      </c>
    </row>
    <row r="12585" spans="1:10" x14ac:dyDescent="0.25">
      <c r="A12585" s="1">
        <v>929.15</v>
      </c>
      <c r="B12585" s="1">
        <v>7.3999999999999996E-2</v>
      </c>
      <c r="C12585" s="1">
        <v>84.740700000000004</v>
      </c>
      <c r="E12585" s="2">
        <f t="shared" si="985"/>
        <v>1.8207692071299315</v>
      </c>
      <c r="F12585" s="2">
        <f t="shared" si="986"/>
        <v>8.4665602095915518E-2</v>
      </c>
      <c r="G12585" s="2">
        <f t="shared" si="987"/>
        <v>0.83783705998643276</v>
      </c>
      <c r="H12585" s="2">
        <f t="shared" si="984"/>
        <v>-2.2714912601441827E-2</v>
      </c>
      <c r="I12585" s="2">
        <f t="shared" si="988"/>
        <v>-1.6400658918008539E-22</v>
      </c>
      <c r="J12585" s="1">
        <v>3.3599341081991454E-22</v>
      </c>
    </row>
    <row r="12586" spans="1:10" x14ac:dyDescent="0.25">
      <c r="A12586" s="1">
        <v>929.2</v>
      </c>
      <c r="B12586" s="1">
        <v>7.4899999999999994E-2</v>
      </c>
      <c r="C12586" s="1">
        <v>85.541300000000007</v>
      </c>
      <c r="E12586" s="2">
        <f t="shared" si="985"/>
        <v>1.8207679401314478</v>
      </c>
      <c r="F12586" s="2">
        <f t="shared" si="986"/>
        <v>8.4665416762198312E-2</v>
      </c>
      <c r="G12586" s="2">
        <f t="shared" si="987"/>
        <v>0.83783739927112011</v>
      </c>
      <c r="H12586" s="2">
        <f t="shared" si="984"/>
        <v>-4.1520691746784737E-2</v>
      </c>
      <c r="I12586" s="2">
        <f t="shared" si="988"/>
        <v>-2.9978838806342772E-22</v>
      </c>
      <c r="J12586" s="1">
        <v>2.0021161193657223E-22</v>
      </c>
    </row>
    <row r="12587" spans="1:10" x14ac:dyDescent="0.25">
      <c r="A12587" s="1">
        <v>929.25</v>
      </c>
      <c r="B12587" s="1">
        <v>7.51E-2</v>
      </c>
      <c r="C12587" s="1">
        <v>85.526200000000003</v>
      </c>
      <c r="E12587" s="2">
        <f t="shared" si="985"/>
        <v>1.8207666732749666</v>
      </c>
      <c r="F12587" s="2">
        <f t="shared" si="986"/>
        <v>8.4665231449289238E-2</v>
      </c>
      <c r="G12587" s="2">
        <f t="shared" si="987"/>
        <v>0.8378377385177832</v>
      </c>
      <c r="H12587" s="2">
        <f t="shared" si="984"/>
        <v>-4.1166804929224018E-2</v>
      </c>
      <c r="I12587" s="2">
        <f t="shared" si="988"/>
        <v>-2.9723324858645499E-22</v>
      </c>
      <c r="J12587" s="1">
        <v>2.0276675141354496E-22</v>
      </c>
    </row>
    <row r="12588" spans="1:10" x14ac:dyDescent="0.25">
      <c r="A12588" s="1">
        <v>929.3</v>
      </c>
      <c r="B12588" s="1">
        <v>7.5200000000000003E-2</v>
      </c>
      <c r="C12588" s="1">
        <v>85.511200000000002</v>
      </c>
      <c r="E12588" s="2">
        <f t="shared" si="985"/>
        <v>1.8207654065604528</v>
      </c>
      <c r="F12588" s="2">
        <f t="shared" si="986"/>
        <v>8.4665046157183191E-2</v>
      </c>
      <c r="G12588" s="2">
        <f t="shared" si="987"/>
        <v>0.8378380777264316</v>
      </c>
      <c r="H12588" s="2">
        <f t="shared" si="984"/>
        <v>-4.0815194736320753E-2</v>
      </c>
      <c r="I12588" s="2">
        <f t="shared" si="988"/>
        <v>-2.9469454683264082E-22</v>
      </c>
      <c r="J12588" s="1">
        <v>2.0530545316735913E-22</v>
      </c>
    </row>
    <row r="12589" spans="1:10" x14ac:dyDescent="0.25">
      <c r="A12589" s="1">
        <v>929.35</v>
      </c>
      <c r="B12589" s="1">
        <v>7.4399999999999994E-2</v>
      </c>
      <c r="C12589" s="1">
        <v>85.376800000000003</v>
      </c>
      <c r="E12589" s="2">
        <f t="shared" si="985"/>
        <v>1.8207641399878725</v>
      </c>
      <c r="F12589" s="2">
        <f t="shared" si="986"/>
        <v>8.4664860885875187E-2</v>
      </c>
      <c r="G12589" s="2">
        <f t="shared" si="987"/>
        <v>0.83783841689707417</v>
      </c>
      <c r="H12589" s="2">
        <f t="shared" si="984"/>
        <v>-3.7668464320106967E-2</v>
      </c>
      <c r="I12589" s="2">
        <f t="shared" si="988"/>
        <v>-2.7197447162532107E-22</v>
      </c>
      <c r="J12589" s="1">
        <v>2.2802552837467888E-22</v>
      </c>
    </row>
    <row r="12590" spans="1:10" x14ac:dyDescent="0.25">
      <c r="A12590" s="1">
        <v>929.4</v>
      </c>
      <c r="B12590" s="1">
        <v>7.3700000000000002E-2</v>
      </c>
      <c r="C12590" s="1">
        <v>85.242500000000007</v>
      </c>
      <c r="E12590" s="2">
        <f t="shared" si="985"/>
        <v>1.8207628735571901</v>
      </c>
      <c r="F12590" s="2">
        <f t="shared" si="986"/>
        <v>8.4664675635359996E-2</v>
      </c>
      <c r="G12590" s="2">
        <f t="shared" si="987"/>
        <v>0.8378387560297208</v>
      </c>
      <c r="H12590" s="2">
        <f t="shared" si="984"/>
        <v>-3.4519124038041124E-2</v>
      </c>
      <c r="I12590" s="2">
        <f t="shared" si="988"/>
        <v>-2.4923555262123556E-22</v>
      </c>
      <c r="J12590" s="1">
        <v>2.507644473787644E-22</v>
      </c>
    </row>
    <row r="12591" spans="1:10" x14ac:dyDescent="0.25">
      <c r="A12591" s="1">
        <v>929.45</v>
      </c>
      <c r="B12591" s="1">
        <v>7.3499999999999996E-2</v>
      </c>
      <c r="C12591" s="1">
        <v>85.088899999999995</v>
      </c>
      <c r="E12591" s="2">
        <f t="shared" si="985"/>
        <v>1.8207616072683712</v>
      </c>
      <c r="F12591" s="2">
        <f t="shared" si="986"/>
        <v>8.4664490405632606E-2</v>
      </c>
      <c r="G12591" s="2">
        <f t="shared" si="987"/>
        <v>0.83783909512438026</v>
      </c>
      <c r="H12591" s="2">
        <f t="shared" si="984"/>
        <v>-3.0911227658303096E-2</v>
      </c>
      <c r="I12591" s="2">
        <f t="shared" si="988"/>
        <v>-2.2318575926572633E-22</v>
      </c>
      <c r="J12591" s="1">
        <v>2.7681424073427363E-22</v>
      </c>
    </row>
    <row r="12592" spans="1:10" x14ac:dyDescent="0.25">
      <c r="A12592" s="1">
        <v>929.5</v>
      </c>
      <c r="B12592" s="1">
        <v>7.3400000000000007E-2</v>
      </c>
      <c r="C12592" s="1">
        <v>84.935299999999998</v>
      </c>
      <c r="E12592" s="2">
        <f t="shared" si="985"/>
        <v>1.8207603411213811</v>
      </c>
      <c r="F12592" s="2">
        <f t="shared" si="986"/>
        <v>8.4664305196687883E-2</v>
      </c>
      <c r="G12592" s="2">
        <f t="shared" si="987"/>
        <v>0.8378394341810621</v>
      </c>
      <c r="H12592" s="2">
        <f t="shared" si="984"/>
        <v>-2.729681407549996E-2</v>
      </c>
      <c r="I12592" s="2">
        <f t="shared" si="988"/>
        <v>-1.9708891029241848E-22</v>
      </c>
      <c r="J12592" s="1">
        <v>3.0291108970758147E-22</v>
      </c>
    </row>
    <row r="12593" spans="1:10" x14ac:dyDescent="0.25">
      <c r="A12593" s="1">
        <v>929.55</v>
      </c>
      <c r="B12593" s="1">
        <v>7.3300000000000004E-2</v>
      </c>
      <c r="C12593" s="1">
        <v>84.781700000000001</v>
      </c>
      <c r="E12593" s="2">
        <f t="shared" si="985"/>
        <v>1.8207590751161848</v>
      </c>
      <c r="F12593" s="2">
        <f t="shared" si="986"/>
        <v>8.4664120008520749E-2</v>
      </c>
      <c r="G12593" s="2">
        <f t="shared" si="987"/>
        <v>0.83783977319977565</v>
      </c>
      <c r="H12593" s="2">
        <f t="shared" si="984"/>
        <v>-2.3675859696045465E-2</v>
      </c>
      <c r="I12593" s="2">
        <f t="shared" si="988"/>
        <v>-1.7094483535050878E-22</v>
      </c>
      <c r="J12593" s="1">
        <v>3.2905516464949115E-22</v>
      </c>
    </row>
    <row r="12594" spans="1:10" x14ac:dyDescent="0.25">
      <c r="A12594" s="1">
        <v>929.6</v>
      </c>
      <c r="B12594" s="1">
        <v>7.3599999999999999E-2</v>
      </c>
      <c r="C12594" s="1">
        <v>85.293899999999994</v>
      </c>
      <c r="E12594" s="2">
        <f t="shared" si="985"/>
        <v>1.8207578092527479</v>
      </c>
      <c r="F12594" s="2">
        <f t="shared" si="986"/>
        <v>8.4663934841126137E-2</v>
      </c>
      <c r="G12594" s="2">
        <f t="shared" si="987"/>
        <v>0.83784011218053023</v>
      </c>
      <c r="H12594" s="2">
        <f t="shared" si="984"/>
        <v>-3.5721494535258559E-2</v>
      </c>
      <c r="I12594" s="2">
        <f t="shared" si="988"/>
        <v>-2.5791692805240837E-22</v>
      </c>
      <c r="J12594" s="1">
        <v>2.4208307194759158E-22</v>
      </c>
    </row>
    <row r="12595" spans="1:10" x14ac:dyDescent="0.25">
      <c r="A12595" s="1">
        <v>929.65</v>
      </c>
      <c r="B12595" s="1">
        <v>7.3700000000000002E-2</v>
      </c>
      <c r="C12595" s="1">
        <v>85.473299999999995</v>
      </c>
      <c r="E12595" s="2">
        <f t="shared" si="985"/>
        <v>1.8207565435310356</v>
      </c>
      <c r="F12595" s="2">
        <f t="shared" si="986"/>
        <v>8.4663749694498913E-2</v>
      </c>
      <c r="G12595" s="2">
        <f t="shared" si="987"/>
        <v>0.83784045112333505</v>
      </c>
      <c r="H12595" s="2">
        <f t="shared" si="984"/>
        <v>-3.9922899128698466E-2</v>
      </c>
      <c r="I12595" s="2">
        <f t="shared" si="988"/>
        <v>-2.8825197926858097E-22</v>
      </c>
      <c r="J12595" s="1">
        <v>2.1174802073141899E-22</v>
      </c>
    </row>
    <row r="12596" spans="1:10" x14ac:dyDescent="0.25">
      <c r="A12596" s="1">
        <v>929.7</v>
      </c>
      <c r="B12596" s="1">
        <v>7.3899999999999993E-2</v>
      </c>
      <c r="C12596" s="1">
        <v>84.916499999999999</v>
      </c>
      <c r="E12596" s="2">
        <f t="shared" si="985"/>
        <v>1.8207552779510128</v>
      </c>
      <c r="F12596" s="2">
        <f t="shared" si="986"/>
        <v>8.466356456863397E-2</v>
      </c>
      <c r="G12596" s="2">
        <f t="shared" si="987"/>
        <v>0.83784079002819922</v>
      </c>
      <c r="H12596" s="2">
        <f t="shared" si="984"/>
        <v>-2.6850838638821879E-2</v>
      </c>
      <c r="I12596" s="2">
        <f t="shared" si="988"/>
        <v>-1.9386887103842513E-22</v>
      </c>
      <c r="J12596" s="1">
        <v>3.0613112896157485E-22</v>
      </c>
    </row>
    <row r="12597" spans="1:10" x14ac:dyDescent="0.25">
      <c r="A12597" s="1">
        <v>929.75</v>
      </c>
      <c r="B12597" s="1">
        <v>7.3700000000000002E-2</v>
      </c>
      <c r="C12597" s="1">
        <v>85.155600000000007</v>
      </c>
      <c r="E12597" s="2">
        <f t="shared" si="985"/>
        <v>1.8207540125126453</v>
      </c>
      <c r="F12597" s="2">
        <f t="shared" si="986"/>
        <v>8.4663379463526311E-2</v>
      </c>
      <c r="G12597" s="2">
        <f t="shared" si="987"/>
        <v>0.8378411288951324</v>
      </c>
      <c r="H12597" s="2">
        <f t="shared" si="984"/>
        <v>-3.2473530767078353E-2</v>
      </c>
      <c r="I12597" s="2">
        <f t="shared" si="988"/>
        <v>-2.3446592611608917E-22</v>
      </c>
      <c r="J12597" s="1">
        <v>2.6553407388391078E-22</v>
      </c>
    </row>
    <row r="12598" spans="1:10" x14ac:dyDescent="0.25">
      <c r="A12598" s="1">
        <v>929.8</v>
      </c>
      <c r="B12598" s="1">
        <v>7.3599999999999999E-2</v>
      </c>
      <c r="C12598" s="1">
        <v>85.394599999999997</v>
      </c>
      <c r="E12598" s="2">
        <f t="shared" si="985"/>
        <v>1.8207527472158982</v>
      </c>
      <c r="F12598" s="2">
        <f t="shared" si="986"/>
        <v>8.4663194379170734E-2</v>
      </c>
      <c r="G12598" s="2">
        <f t="shared" si="987"/>
        <v>0.83784146772414381</v>
      </c>
      <c r="H12598" s="2">
        <f t="shared" si="984"/>
        <v>-3.8078113361230716E-2</v>
      </c>
      <c r="I12598" s="2">
        <f t="shared" si="988"/>
        <v>-2.7493222643487881E-22</v>
      </c>
      <c r="J12598" s="1">
        <v>2.2506777356512115E-22</v>
      </c>
    </row>
    <row r="12599" spans="1:10" x14ac:dyDescent="0.25">
      <c r="A12599" s="1">
        <v>929.85</v>
      </c>
      <c r="B12599" s="1">
        <v>7.46E-2</v>
      </c>
      <c r="C12599" s="1">
        <v>85.415300000000002</v>
      </c>
      <c r="E12599" s="2">
        <f t="shared" si="985"/>
        <v>1.8207514820607369</v>
      </c>
      <c r="F12599" s="2">
        <f t="shared" si="986"/>
        <v>8.4663009315562227E-2</v>
      </c>
      <c r="G12599" s="2">
        <f t="shared" si="987"/>
        <v>0.83784180651524243</v>
      </c>
      <c r="H12599" s="2">
        <f t="shared" si="984"/>
        <v>-3.8562054060394618E-2</v>
      </c>
      <c r="I12599" s="2">
        <f t="shared" si="988"/>
        <v>-2.7842638310754236E-22</v>
      </c>
      <c r="J12599" s="1">
        <v>2.2157361689245759E-22</v>
      </c>
    </row>
    <row r="12600" spans="1:10" x14ac:dyDescent="0.25">
      <c r="A12600" s="1">
        <v>929.9</v>
      </c>
      <c r="B12600" s="1">
        <v>7.5600000000000001E-2</v>
      </c>
      <c r="C12600" s="1">
        <v>85.436099999999996</v>
      </c>
      <c r="E12600" s="2">
        <f t="shared" si="985"/>
        <v>1.8207502170471264</v>
      </c>
      <c r="F12600" s="2">
        <f t="shared" si="986"/>
        <v>8.4662824272695669E-2</v>
      </c>
      <c r="G12600" s="2">
        <f t="shared" si="987"/>
        <v>0.83784214526843803</v>
      </c>
      <c r="H12600" s="2">
        <f t="shared" si="984"/>
        <v>-3.9048218320025273E-2</v>
      </c>
      <c r="I12600" s="2">
        <f t="shared" si="988"/>
        <v>-2.8193659436841354E-22</v>
      </c>
      <c r="J12600" s="1">
        <v>2.1806340563158642E-22</v>
      </c>
    </row>
    <row r="12601" spans="1:10" x14ac:dyDescent="0.25">
      <c r="A12601" s="1">
        <v>929.95</v>
      </c>
      <c r="B12601" s="1">
        <v>7.4200000000000002E-2</v>
      </c>
      <c r="C12601" s="1">
        <v>85.259100000000004</v>
      </c>
      <c r="E12601" s="2">
        <f t="shared" si="985"/>
        <v>1.8207489521750324</v>
      </c>
      <c r="F12601" s="2">
        <f t="shared" si="986"/>
        <v>8.4662639250566038E-2</v>
      </c>
      <c r="G12601" s="2">
        <f t="shared" si="987"/>
        <v>0.83784248398373939</v>
      </c>
      <c r="H12601" s="2">
        <f t="shared" si="984"/>
        <v>-3.4899664242497949E-2</v>
      </c>
      <c r="I12601" s="2">
        <f t="shared" si="988"/>
        <v>-2.5198313532489492E-22</v>
      </c>
      <c r="J12601" s="1">
        <v>2.4801686467510503E-22</v>
      </c>
    </row>
    <row r="12602" spans="1:10" x14ac:dyDescent="0.25">
      <c r="A12602" s="1">
        <v>930</v>
      </c>
      <c r="B12602" s="1">
        <v>7.2900000000000006E-2</v>
      </c>
      <c r="C12602" s="1">
        <v>85.0822</v>
      </c>
      <c r="E12602" s="2">
        <f t="shared" si="985"/>
        <v>1.8207476874444204</v>
      </c>
      <c r="F12602" s="2">
        <f t="shared" si="986"/>
        <v>8.4662454249168212E-2</v>
      </c>
      <c r="G12602" s="2">
        <f t="shared" si="987"/>
        <v>0.83784282266115617</v>
      </c>
      <c r="H12602" s="2">
        <f t="shared" si="984"/>
        <v>-3.0744841149125925E-2</v>
      </c>
      <c r="I12602" s="2">
        <f t="shared" si="988"/>
        <v>-2.2198441262906804E-22</v>
      </c>
      <c r="J12602" s="1">
        <v>2.7801558737093192E-22</v>
      </c>
    </row>
    <row r="12603" spans="1:10" x14ac:dyDescent="0.25">
      <c r="A12603" s="1">
        <v>930.05</v>
      </c>
      <c r="B12603" s="1">
        <v>7.1499999999999994E-2</v>
      </c>
      <c r="C12603" s="1">
        <v>84.905199999999994</v>
      </c>
      <c r="E12603" s="2">
        <f t="shared" si="985"/>
        <v>1.8207464228552552</v>
      </c>
      <c r="F12603" s="2">
        <f t="shared" si="986"/>
        <v>8.4662269268497084E-2</v>
      </c>
      <c r="G12603" s="2">
        <f t="shared" si="987"/>
        <v>0.83784316130069736</v>
      </c>
      <c r="H12603" s="2">
        <f t="shared" si="984"/>
        <v>-2.6579016700058331E-2</v>
      </c>
      <c r="I12603" s="2">
        <f t="shared" si="988"/>
        <v>-1.9190625776215402E-22</v>
      </c>
      <c r="J12603" s="1">
        <v>3.0809374223784594E-22</v>
      </c>
    </row>
    <row r="12604" spans="1:10" x14ac:dyDescent="0.25">
      <c r="A12604" s="1">
        <v>930.1</v>
      </c>
      <c r="B12604" s="1">
        <v>7.2800000000000004E-2</v>
      </c>
      <c r="C12604" s="1">
        <v>85.742199999999997</v>
      </c>
      <c r="E12604" s="2">
        <f t="shared" si="985"/>
        <v>1.8207451584075023</v>
      </c>
      <c r="F12604" s="2">
        <f t="shared" si="986"/>
        <v>8.4662084308547589E-2</v>
      </c>
      <c r="G12604" s="2">
        <f t="shared" si="987"/>
        <v>0.83784349990237239</v>
      </c>
      <c r="H12604" s="2">
        <f t="shared" si="984"/>
        <v>-4.6197768110899831E-2</v>
      </c>
      <c r="I12604" s="2">
        <f t="shared" si="988"/>
        <v>-3.3355789249747171E-22</v>
      </c>
      <c r="J12604" s="1">
        <v>1.6644210750252824E-22</v>
      </c>
    </row>
    <row r="12605" spans="1:10" x14ac:dyDescent="0.25">
      <c r="A12605" s="1">
        <v>930.15</v>
      </c>
      <c r="B12605" s="1">
        <v>7.2700000000000001E-2</v>
      </c>
      <c r="C12605" s="1">
        <v>86.072199999999995</v>
      </c>
      <c r="E12605" s="2">
        <f t="shared" si="985"/>
        <v>1.8207438941011276</v>
      </c>
      <c r="F12605" s="2">
        <f t="shared" si="986"/>
        <v>8.4661899369314716E-2</v>
      </c>
      <c r="G12605" s="2">
        <f t="shared" si="987"/>
        <v>0.83784383846619059</v>
      </c>
      <c r="H12605" s="2">
        <f t="shared" si="984"/>
        <v>-5.3879678162551937E-2</v>
      </c>
      <c r="I12605" s="2">
        <f t="shared" si="988"/>
        <v>-3.8902294702203564E-22</v>
      </c>
      <c r="J12605" s="1">
        <v>1.1097705297796432E-22</v>
      </c>
    </row>
    <row r="12606" spans="1:10" x14ac:dyDescent="0.25">
      <c r="A12606" s="1">
        <v>930.2</v>
      </c>
      <c r="B12606" s="1">
        <v>7.3599999999999999E-2</v>
      </c>
      <c r="C12606" s="1">
        <v>85.132300000000001</v>
      </c>
      <c r="E12606" s="2">
        <f t="shared" si="985"/>
        <v>1.820742629936096</v>
      </c>
      <c r="F12606" s="2">
        <f t="shared" si="986"/>
        <v>8.4661714450793318E-2</v>
      </c>
      <c r="G12606" s="2">
        <f t="shared" si="987"/>
        <v>0.83784417699216107</v>
      </c>
      <c r="H12606" s="2">
        <f t="shared" si="984"/>
        <v>-3.1918946291667909E-2</v>
      </c>
      <c r="I12606" s="2">
        <f t="shared" si="988"/>
        <v>-2.3046170607702463E-22</v>
      </c>
      <c r="J12606" s="1">
        <v>2.6953829392297533E-22</v>
      </c>
    </row>
    <row r="12607" spans="1:10" x14ac:dyDescent="0.25">
      <c r="A12607" s="1">
        <v>930.25</v>
      </c>
      <c r="B12607" s="1">
        <v>7.3800000000000004E-2</v>
      </c>
      <c r="C12607" s="1">
        <v>85.550299999999993</v>
      </c>
      <c r="E12607" s="2">
        <f t="shared" si="985"/>
        <v>1.820741365912373</v>
      </c>
      <c r="F12607" s="2">
        <f t="shared" si="986"/>
        <v>8.4661529552978357E-2</v>
      </c>
      <c r="G12607" s="2">
        <f t="shared" si="987"/>
        <v>0.83784451548029315</v>
      </c>
      <c r="H12607" s="2">
        <f t="shared" si="984"/>
        <v>-4.1714118333270558E-2</v>
      </c>
      <c r="I12607" s="2">
        <f t="shared" si="988"/>
        <v>-3.0118496991531089E-22</v>
      </c>
      <c r="J12607" s="1">
        <v>1.9881503008468907E-22</v>
      </c>
    </row>
    <row r="12608" spans="1:10" x14ac:dyDescent="0.25">
      <c r="A12608" s="1">
        <v>930.3</v>
      </c>
      <c r="B12608" s="1">
        <v>7.3999999999999996E-2</v>
      </c>
      <c r="C12608" s="1">
        <v>85.968199999999996</v>
      </c>
      <c r="E12608" s="2">
        <f t="shared" si="985"/>
        <v>1.8207401020299241</v>
      </c>
      <c r="F12608" s="2">
        <f t="shared" si="986"/>
        <v>8.4661344675864766E-2</v>
      </c>
      <c r="G12608" s="2">
        <f t="shared" si="987"/>
        <v>0.83784485393059616</v>
      </c>
      <c r="H12608" s="2">
        <f t="shared" si="984"/>
        <v>-5.145921718132633E-2</v>
      </c>
      <c r="I12608" s="2">
        <f t="shared" si="988"/>
        <v>-3.7154669445000962E-22</v>
      </c>
      <c r="J12608" s="1">
        <v>1.2845330554999033E-22</v>
      </c>
    </row>
    <row r="12609" spans="1:10" x14ac:dyDescent="0.25">
      <c r="A12609" s="1">
        <v>930.35</v>
      </c>
      <c r="B12609" s="1">
        <v>7.3400000000000007E-2</v>
      </c>
      <c r="C12609" s="1">
        <v>85.753</v>
      </c>
      <c r="E12609" s="2">
        <f t="shared" si="985"/>
        <v>1.8207388382887146</v>
      </c>
      <c r="F12609" s="2">
        <f t="shared" si="986"/>
        <v>8.4661159819447412E-2</v>
      </c>
      <c r="G12609" s="2">
        <f t="shared" si="987"/>
        <v>0.83784519234307919</v>
      </c>
      <c r="H12609" s="2">
        <f t="shared" si="984"/>
        <v>-4.6445630216916577E-2</v>
      </c>
      <c r="I12609" s="2">
        <f t="shared" si="988"/>
        <v>-3.3534751059145541E-22</v>
      </c>
      <c r="J12609" s="1">
        <v>1.6465248940854454E-22</v>
      </c>
    </row>
    <row r="12610" spans="1:10" x14ac:dyDescent="0.25">
      <c r="A12610" s="1">
        <v>930.4</v>
      </c>
      <c r="B12610" s="1">
        <v>7.2700000000000001E-2</v>
      </c>
      <c r="C12610" s="1">
        <v>85.537899999999993</v>
      </c>
      <c r="E12610" s="2">
        <f t="shared" si="985"/>
        <v>1.8207375746887098</v>
      </c>
      <c r="F12610" s="2">
        <f t="shared" si="986"/>
        <v>8.4660974983721257E-2</v>
      </c>
      <c r="G12610" s="2">
        <f t="shared" si="987"/>
        <v>0.8378455307177517</v>
      </c>
      <c r="H12610" s="2">
        <f t="shared" si="984"/>
        <v>-4.1421785935935165E-2</v>
      </c>
      <c r="I12610" s="2">
        <f t="shared" si="988"/>
        <v>-2.9907426668545244E-22</v>
      </c>
      <c r="J12610" s="1">
        <v>2.0092573331454752E-22</v>
      </c>
    </row>
    <row r="12611" spans="1:10" x14ac:dyDescent="0.25">
      <c r="A12611" s="1">
        <v>930.45</v>
      </c>
      <c r="B12611" s="1">
        <v>7.3099999999999998E-2</v>
      </c>
      <c r="C12611" s="1">
        <v>85.435599999999994</v>
      </c>
      <c r="E12611" s="2">
        <f t="shared" si="985"/>
        <v>1.8207363112298756</v>
      </c>
      <c r="F12611" s="2">
        <f t="shared" si="986"/>
        <v>8.4660790168681277E-2</v>
      </c>
      <c r="G12611" s="2">
        <f t="shared" si="987"/>
        <v>0.83784586905462277</v>
      </c>
      <c r="H12611" s="2">
        <f t="shared" ref="H12611:H12674" si="989">-LN((C12611/(100*G12611)))/(0.5)</f>
        <v>-3.9027624659117147E-2</v>
      </c>
      <c r="I12611" s="2">
        <f t="shared" si="988"/>
        <v>-2.8178790367593608E-22</v>
      </c>
      <c r="J12611" s="1">
        <v>2.1821209632406388E-22</v>
      </c>
    </row>
    <row r="12612" spans="1:10" x14ac:dyDescent="0.25">
      <c r="A12612" s="1">
        <v>930.5</v>
      </c>
      <c r="B12612" s="1">
        <v>7.3400000000000007E-2</v>
      </c>
      <c r="C12612" s="1">
        <v>85.333399999999997</v>
      </c>
      <c r="E12612" s="2">
        <f t="shared" si="985"/>
        <v>1.8207350479121769</v>
      </c>
      <c r="F12612" s="2">
        <f t="shared" si="986"/>
        <v>8.4660605374322379E-2</v>
      </c>
      <c r="G12612" s="2">
        <f t="shared" si="987"/>
        <v>0.83784620735370197</v>
      </c>
      <c r="H12612" s="2">
        <f t="shared" si="989"/>
        <v>-3.6632939719736073E-2</v>
      </c>
      <c r="I12612" s="2">
        <f t="shared" si="988"/>
        <v>-2.6449775970928572E-22</v>
      </c>
      <c r="J12612" s="1">
        <v>2.3550224029071424E-22</v>
      </c>
    </row>
    <row r="12613" spans="1:10" x14ac:dyDescent="0.25">
      <c r="A12613" s="1">
        <v>930.55</v>
      </c>
      <c r="B12613" s="1">
        <v>7.3700000000000002E-2</v>
      </c>
      <c r="C12613" s="1">
        <v>85.231099999999998</v>
      </c>
      <c r="E12613" s="2">
        <f t="shared" si="985"/>
        <v>1.8207337847355793</v>
      </c>
      <c r="F12613" s="2">
        <f t="shared" si="986"/>
        <v>8.4660420600639455E-2</v>
      </c>
      <c r="G12613" s="2">
        <f t="shared" si="987"/>
        <v>0.83784654561499816</v>
      </c>
      <c r="H12613" s="2">
        <f t="shared" si="989"/>
        <v>-3.4233039552396059E-2</v>
      </c>
      <c r="I12613" s="2">
        <f t="shared" si="988"/>
        <v>-2.4716996066711955E-22</v>
      </c>
      <c r="J12613" s="1">
        <v>2.528300393328804E-22</v>
      </c>
    </row>
    <row r="12614" spans="1:10" x14ac:dyDescent="0.25">
      <c r="A12614" s="1">
        <v>930.6</v>
      </c>
      <c r="B12614" s="1">
        <v>7.3899999999999993E-2</v>
      </c>
      <c r="C12614" s="1">
        <v>85.255600000000001</v>
      </c>
      <c r="E12614" s="2">
        <f t="shared" si="985"/>
        <v>1.8207325217000485</v>
      </c>
      <c r="F12614" s="2">
        <f t="shared" si="986"/>
        <v>8.4660235847627524E-2</v>
      </c>
      <c r="G12614" s="2">
        <f t="shared" si="987"/>
        <v>0.83784688383852091</v>
      </c>
      <c r="H12614" s="2">
        <f t="shared" si="989"/>
        <v>-3.4807057090992181E-2</v>
      </c>
      <c r="I12614" s="2">
        <f t="shared" si="988"/>
        <v>-2.5131449163171252E-22</v>
      </c>
      <c r="J12614" s="1">
        <v>2.4868550836828743E-22</v>
      </c>
    </row>
    <row r="12615" spans="1:10" x14ac:dyDescent="0.25">
      <c r="A12615" s="1">
        <v>930.65</v>
      </c>
      <c r="B12615" s="1">
        <v>7.4200000000000002E-2</v>
      </c>
      <c r="C12615" s="1">
        <v>85.2166</v>
      </c>
      <c r="E12615" s="2">
        <f t="shared" si="985"/>
        <v>1.82073125880555</v>
      </c>
      <c r="F12615" s="2">
        <f t="shared" si="986"/>
        <v>8.4660051115281479E-2</v>
      </c>
      <c r="G12615" s="2">
        <f t="shared" si="987"/>
        <v>0.83784722202427908</v>
      </c>
      <c r="H12615" s="2">
        <f t="shared" si="989"/>
        <v>-3.3891144582271077E-2</v>
      </c>
      <c r="I12615" s="2">
        <f t="shared" si="988"/>
        <v>-2.4470140492614497E-22</v>
      </c>
      <c r="J12615" s="1">
        <v>2.5529859507385499E-22</v>
      </c>
    </row>
    <row r="12616" spans="1:10" x14ac:dyDescent="0.25">
      <c r="A12616" s="1">
        <v>930.7</v>
      </c>
      <c r="B12616" s="1">
        <v>7.3999999999999996E-2</v>
      </c>
      <c r="C12616" s="1">
        <v>85.560100000000006</v>
      </c>
      <c r="E12616" s="2">
        <f t="shared" si="985"/>
        <v>1.8207299960520489</v>
      </c>
      <c r="F12616" s="2">
        <f t="shared" si="986"/>
        <v>8.4659866403596212E-2</v>
      </c>
      <c r="G12616" s="2">
        <f t="shared" si="987"/>
        <v>0.83784756017228224</v>
      </c>
      <c r="H12616" s="2">
        <f t="shared" si="989"/>
        <v>-4.1935942291388209E-2</v>
      </c>
      <c r="I12616" s="2">
        <f t="shared" si="988"/>
        <v>-3.0278658694143113E-22</v>
      </c>
      <c r="J12616" s="1">
        <v>1.9721341305856882E-22</v>
      </c>
    </row>
    <row r="12617" spans="1:10" x14ac:dyDescent="0.25">
      <c r="A12617" s="1">
        <v>930.75</v>
      </c>
      <c r="B12617" s="1">
        <v>7.4800000000000005E-2</v>
      </c>
      <c r="C12617" s="1">
        <v>85.178700000000006</v>
      </c>
      <c r="E12617" s="2">
        <f t="shared" si="985"/>
        <v>1.8207287334395108</v>
      </c>
      <c r="F12617" s="2">
        <f t="shared" si="986"/>
        <v>8.4659681712566728E-2</v>
      </c>
      <c r="G12617" s="2">
        <f t="shared" si="987"/>
        <v>0.83784789828253958</v>
      </c>
      <c r="H12617" s="2">
        <f t="shared" si="989"/>
        <v>-3.2999834391182647E-2</v>
      </c>
      <c r="I12617" s="2">
        <f t="shared" si="988"/>
        <v>-2.3826595228290719E-22</v>
      </c>
      <c r="J12617" s="1">
        <v>2.6173404771709276E-22</v>
      </c>
    </row>
    <row r="12618" spans="1:10" x14ac:dyDescent="0.25">
      <c r="A12618" s="1">
        <v>930.8</v>
      </c>
      <c r="B12618" s="1">
        <v>7.5600000000000001E-2</v>
      </c>
      <c r="C12618" s="1">
        <v>84.797300000000007</v>
      </c>
      <c r="E12618" s="2">
        <f t="shared" si="985"/>
        <v>1.8207274709679013</v>
      </c>
      <c r="F12618" s="2">
        <f t="shared" si="986"/>
        <v>8.4659497042187962E-2</v>
      </c>
      <c r="G12618" s="2">
        <f t="shared" si="987"/>
        <v>0.83784823635506023</v>
      </c>
      <c r="H12618" s="2">
        <f t="shared" si="989"/>
        <v>-2.4023627565739253E-2</v>
      </c>
      <c r="I12618" s="2">
        <f t="shared" si="988"/>
        <v>-1.7345579469847835E-22</v>
      </c>
      <c r="J12618" s="1">
        <v>3.2654420530152158E-22</v>
      </c>
    </row>
    <row r="12619" spans="1:10" x14ac:dyDescent="0.25">
      <c r="A12619" s="1">
        <v>930.85</v>
      </c>
      <c r="B12619" s="1">
        <v>7.3800000000000004E-2</v>
      </c>
      <c r="C12619" s="1">
        <v>84.861099999999993</v>
      </c>
      <c r="E12619" s="2">
        <f t="shared" si="985"/>
        <v>1.8207262086371858</v>
      </c>
      <c r="F12619" s="2">
        <f t="shared" si="986"/>
        <v>8.4659312392454791E-2</v>
      </c>
      <c r="G12619" s="2">
        <f t="shared" si="987"/>
        <v>0.83784857438985361</v>
      </c>
      <c r="H12619" s="2">
        <f t="shared" si="989"/>
        <v>-2.5527019750863703E-2</v>
      </c>
      <c r="I12619" s="2">
        <f t="shared" si="988"/>
        <v>-1.8431061191959352E-22</v>
      </c>
      <c r="J12619" s="1">
        <v>3.1568938808040641E-22</v>
      </c>
    </row>
    <row r="12620" spans="1:10" x14ac:dyDescent="0.25">
      <c r="A12620" s="1">
        <v>930.9</v>
      </c>
      <c r="B12620" s="1">
        <v>7.1999999999999995E-2</v>
      </c>
      <c r="C12620" s="1">
        <v>84.924800000000005</v>
      </c>
      <c r="E12620" s="2">
        <f t="shared" si="985"/>
        <v>1.8207249464473301</v>
      </c>
      <c r="F12620" s="2">
        <f t="shared" si="986"/>
        <v>8.4659127763362235E-2</v>
      </c>
      <c r="G12620" s="2">
        <f t="shared" si="987"/>
        <v>0.83784891238692882</v>
      </c>
      <c r="H12620" s="2">
        <f t="shared" si="989"/>
        <v>-2.7026926545757422E-2</v>
      </c>
      <c r="I12620" s="2">
        <f t="shared" si="988"/>
        <v>-1.9514026386828464E-22</v>
      </c>
      <c r="J12620" s="1">
        <v>3.0485973613171532E-22</v>
      </c>
    </row>
    <row r="12621" spans="1:10" x14ac:dyDescent="0.25">
      <c r="A12621" s="1">
        <v>930.95</v>
      </c>
      <c r="B12621" s="1">
        <v>7.2900000000000006E-2</v>
      </c>
      <c r="C12621" s="1">
        <v>85.214399999999998</v>
      </c>
      <c r="E12621" s="2">
        <f t="shared" si="985"/>
        <v>1.8207236843982995</v>
      </c>
      <c r="F12621" s="2">
        <f t="shared" si="986"/>
        <v>8.4658943154905256E-2</v>
      </c>
      <c r="G12621" s="2">
        <f t="shared" si="987"/>
        <v>0.83784925034629487</v>
      </c>
      <c r="H12621" s="2">
        <f t="shared" si="989"/>
        <v>-3.3834669042402565E-2</v>
      </c>
      <c r="I12621" s="2">
        <f t="shared" si="988"/>
        <v>-2.4429363929532536E-22</v>
      </c>
      <c r="J12621" s="1">
        <v>2.5570636070467459E-22</v>
      </c>
    </row>
    <row r="12622" spans="1:10" x14ac:dyDescent="0.25">
      <c r="A12622" s="1">
        <v>931</v>
      </c>
      <c r="B12622" s="1">
        <v>7.3700000000000002E-2</v>
      </c>
      <c r="C12622" s="1">
        <v>85.503900000000002</v>
      </c>
      <c r="E12622" s="2">
        <f t="shared" si="985"/>
        <v>1.8207224224900596</v>
      </c>
      <c r="F12622" s="2">
        <f t="shared" si="986"/>
        <v>8.4658758567078704E-2</v>
      </c>
      <c r="G12622" s="2">
        <f t="shared" si="987"/>
        <v>0.83784958826796152</v>
      </c>
      <c r="H12622" s="2">
        <f t="shared" si="989"/>
        <v>-4.0616972999848087E-2</v>
      </c>
      <c r="I12622" s="2">
        <f t="shared" si="988"/>
        <v>-2.9326334295919199E-22</v>
      </c>
      <c r="J12622" s="1">
        <v>2.0673665704080796E-22</v>
      </c>
    </row>
    <row r="12623" spans="1:10" x14ac:dyDescent="0.25">
      <c r="A12623" s="1">
        <v>931.05</v>
      </c>
      <c r="B12623" s="1">
        <v>7.46E-2</v>
      </c>
      <c r="C12623" s="1">
        <v>85.793400000000005</v>
      </c>
      <c r="E12623" s="2">
        <f t="shared" si="985"/>
        <v>1.8207211607225759</v>
      </c>
      <c r="F12623" s="2">
        <f t="shared" si="986"/>
        <v>8.4658573999877654E-2</v>
      </c>
      <c r="G12623" s="2">
        <f t="shared" si="987"/>
        <v>0.83784992615193743</v>
      </c>
      <c r="H12623" s="2">
        <f t="shared" si="989"/>
        <v>-4.737634949106994E-2</v>
      </c>
      <c r="I12623" s="2">
        <f t="shared" si="988"/>
        <v>-3.4206750535068546E-22</v>
      </c>
      <c r="J12623" s="1">
        <v>1.5793249464931449E-22</v>
      </c>
    </row>
    <row r="12624" spans="1:10" x14ac:dyDescent="0.25">
      <c r="A12624" s="1">
        <v>931.1</v>
      </c>
      <c r="B12624" s="1">
        <v>7.46E-2</v>
      </c>
      <c r="C12624" s="1">
        <v>85.234300000000005</v>
      </c>
      <c r="E12624" s="2">
        <f t="shared" si="985"/>
        <v>1.820719899095814</v>
      </c>
      <c r="F12624" s="2">
        <f t="shared" si="986"/>
        <v>8.4658389453296942E-2</v>
      </c>
      <c r="G12624" s="2">
        <f t="shared" si="987"/>
        <v>0.83785026399823215</v>
      </c>
      <c r="H12624" s="2">
        <f t="shared" si="989"/>
        <v>-3.4299252075422788E-2</v>
      </c>
      <c r="I12624" s="2">
        <f t="shared" si="988"/>
        <v>-2.4764802942543531E-22</v>
      </c>
      <c r="J12624" s="1">
        <v>2.5235197057456464E-22</v>
      </c>
    </row>
    <row r="12625" spans="1:10" x14ac:dyDescent="0.25">
      <c r="A12625" s="1">
        <v>931.15</v>
      </c>
      <c r="B12625" s="1">
        <v>7.4999999999999997E-2</v>
      </c>
      <c r="C12625" s="1">
        <v>85.099500000000006</v>
      </c>
      <c r="E12625" s="2">
        <f t="shared" si="985"/>
        <v>1.8207186376097391</v>
      </c>
      <c r="F12625" s="2">
        <f t="shared" si="986"/>
        <v>8.4658204927331504E-2</v>
      </c>
      <c r="G12625" s="2">
        <f t="shared" si="987"/>
        <v>0.83785060180685511</v>
      </c>
      <c r="H12625" s="2">
        <f t="shared" si="989"/>
        <v>-3.113289598761183E-2</v>
      </c>
      <c r="I12625" s="2">
        <f t="shared" si="988"/>
        <v>-2.2478625261813593E-22</v>
      </c>
      <c r="J12625" s="1">
        <v>2.7521374738186402E-22</v>
      </c>
    </row>
    <row r="12626" spans="1:10" x14ac:dyDescent="0.25">
      <c r="A12626" s="1">
        <v>931.2</v>
      </c>
      <c r="B12626" s="1">
        <v>7.3300000000000004E-2</v>
      </c>
      <c r="C12626" s="1">
        <v>85.16</v>
      </c>
      <c r="E12626" s="2">
        <f t="shared" ref="E12626:E12689" si="990">SQRT(1+(((2.293)*(A12626/1000)^2)/((A12626/1000)^2-(0.1095)^2))+(((3.705)*(A12626/1000)^2)/((A12626/1000)^2-(17.825)^2)))</f>
        <v>1.8207173762643176</v>
      </c>
      <c r="F12626" s="2">
        <f t="shared" ref="F12626:F12689" si="991">((E12626-1)/(E12626+1))^2</f>
        <v>8.465802042197644E-2</v>
      </c>
      <c r="G12626" s="2">
        <f t="shared" ref="G12626:G12689" si="992">(1-F12626)^2</f>
        <v>0.83785093957781487</v>
      </c>
      <c r="H12626" s="2">
        <f t="shared" si="989"/>
        <v>-3.2553449515826505E-2</v>
      </c>
      <c r="I12626" s="2">
        <f t="shared" ref="I12626:I12689" si="993">H12626/(1.385*10^20)</f>
        <v>-2.3504295679297115E-22</v>
      </c>
      <c r="J12626" s="1">
        <v>2.649570432070288E-22</v>
      </c>
    </row>
    <row r="12627" spans="1:10" x14ac:dyDescent="0.25">
      <c r="A12627" s="1">
        <v>931.25</v>
      </c>
      <c r="B12627" s="1">
        <v>7.2499999999999995E-2</v>
      </c>
      <c r="C12627" s="1">
        <v>85.423900000000003</v>
      </c>
      <c r="E12627" s="2">
        <f t="shared" si="990"/>
        <v>1.8207161150595144</v>
      </c>
      <c r="F12627" s="2">
        <f t="shared" si="991"/>
        <v>8.4657835937226616E-2</v>
      </c>
      <c r="G12627" s="2">
        <f t="shared" si="992"/>
        <v>0.83785127731112108</v>
      </c>
      <c r="H12627" s="2">
        <f t="shared" si="989"/>
        <v>-3.8740805527834168E-2</v>
      </c>
      <c r="I12627" s="2">
        <f t="shared" si="993"/>
        <v>-2.7971700742118534E-22</v>
      </c>
      <c r="J12627" s="1">
        <v>2.2028299257881462E-22</v>
      </c>
    </row>
    <row r="12628" spans="1:10" x14ac:dyDescent="0.25">
      <c r="A12628" s="1">
        <v>931.3</v>
      </c>
      <c r="B12628" s="1">
        <v>7.17E-2</v>
      </c>
      <c r="C12628" s="1">
        <v>85.687700000000007</v>
      </c>
      <c r="E12628" s="2">
        <f t="shared" si="990"/>
        <v>1.8207148539952951</v>
      </c>
      <c r="F12628" s="2">
        <f t="shared" si="991"/>
        <v>8.4657651473076925E-2</v>
      </c>
      <c r="G12628" s="2">
        <f t="shared" si="992"/>
        <v>0.83785161500678318</v>
      </c>
      <c r="H12628" s="2">
        <f t="shared" si="989"/>
        <v>-4.4906739941894126E-2</v>
      </c>
      <c r="I12628" s="2">
        <f t="shared" si="993"/>
        <v>-3.2423638947215976E-22</v>
      </c>
      <c r="J12628" s="1">
        <v>1.757636105278402E-22</v>
      </c>
    </row>
    <row r="12629" spans="1:10" x14ac:dyDescent="0.25">
      <c r="A12629" s="1">
        <v>931.35</v>
      </c>
      <c r="B12629" s="1">
        <v>7.2900000000000006E-2</v>
      </c>
      <c r="C12629" s="1">
        <v>85.519400000000005</v>
      </c>
      <c r="E12629" s="2">
        <f t="shared" si="990"/>
        <v>1.8207135930716258</v>
      </c>
      <c r="F12629" s="2">
        <f t="shared" si="991"/>
        <v>8.4657467029522426E-2</v>
      </c>
      <c r="G12629" s="2">
        <f t="shared" si="992"/>
        <v>0.83785195266480994</v>
      </c>
      <c r="H12629" s="2">
        <f t="shared" si="989"/>
        <v>-4.0973852746780184E-2</v>
      </c>
      <c r="I12629" s="2">
        <f t="shared" si="993"/>
        <v>-2.9584009203451397E-22</v>
      </c>
      <c r="J12629" s="1">
        <v>2.0415990796548598E-22</v>
      </c>
    </row>
    <row r="12630" spans="1:10" x14ac:dyDescent="0.25">
      <c r="A12630" s="1">
        <v>931.4</v>
      </c>
      <c r="B12630" s="1">
        <v>7.4099999999999999E-2</v>
      </c>
      <c r="C12630" s="1">
        <v>85.351100000000002</v>
      </c>
      <c r="E12630" s="2">
        <f t="shared" si="990"/>
        <v>1.8207123322884717</v>
      </c>
      <c r="F12630" s="2">
        <f t="shared" si="991"/>
        <v>8.4657282606558054E-2</v>
      </c>
      <c r="G12630" s="2">
        <f t="shared" si="992"/>
        <v>0.83785229028521058</v>
      </c>
      <c r="H12630" s="2">
        <f t="shared" si="989"/>
        <v>-3.7033219779399801E-2</v>
      </c>
      <c r="I12630" s="2">
        <f t="shared" si="993"/>
        <v>-2.6738786844331986E-22</v>
      </c>
      <c r="J12630" s="1">
        <v>2.3261213155668009E-22</v>
      </c>
    </row>
    <row r="12631" spans="1:10" x14ac:dyDescent="0.25">
      <c r="A12631" s="1">
        <v>931.45</v>
      </c>
      <c r="B12631" s="1">
        <v>7.4499999999999997E-2</v>
      </c>
      <c r="C12631" s="1">
        <v>85.127600000000001</v>
      </c>
      <c r="E12631" s="2">
        <f t="shared" si="990"/>
        <v>1.8207110716457984</v>
      </c>
      <c r="F12631" s="2">
        <f t="shared" si="991"/>
        <v>8.4657098204178716E-2</v>
      </c>
      <c r="G12631" s="2">
        <f t="shared" si="992"/>
        <v>0.83785262786799442</v>
      </c>
      <c r="H12631" s="2">
        <f t="shared" si="989"/>
        <v>-3.178835406408384E-2</v>
      </c>
      <c r="I12631" s="2">
        <f t="shared" si="993"/>
        <v>-2.2951880190674253E-22</v>
      </c>
      <c r="J12631" s="1">
        <v>2.7048119809325742E-22</v>
      </c>
    </row>
    <row r="12632" spans="1:10" x14ac:dyDescent="0.25">
      <c r="A12632" s="1">
        <v>931.5</v>
      </c>
      <c r="B12632" s="1">
        <v>7.4800000000000005E-2</v>
      </c>
      <c r="C12632" s="1">
        <v>84.9041</v>
      </c>
      <c r="E12632" s="2">
        <f t="shared" si="990"/>
        <v>1.8207098111435718</v>
      </c>
      <c r="F12632" s="2">
        <f t="shared" si="991"/>
        <v>8.4656913822379387E-2</v>
      </c>
      <c r="G12632" s="2">
        <f t="shared" si="992"/>
        <v>0.837852965413171</v>
      </c>
      <c r="H12632" s="2">
        <f t="shared" si="989"/>
        <v>-2.6529702200967762E-2</v>
      </c>
      <c r="I12632" s="2">
        <f t="shared" si="993"/>
        <v>-1.9155019639687915E-22</v>
      </c>
      <c r="J12632" s="1">
        <v>3.084498036031208E-22</v>
      </c>
    </row>
    <row r="12633" spans="1:10" x14ac:dyDescent="0.25">
      <c r="A12633" s="1">
        <v>931.55</v>
      </c>
      <c r="B12633" s="1">
        <v>7.5200000000000003E-2</v>
      </c>
      <c r="C12633" s="1">
        <v>84.680599999999998</v>
      </c>
      <c r="E12633" s="2">
        <f t="shared" si="990"/>
        <v>1.8207085507817573</v>
      </c>
      <c r="F12633" s="2">
        <f t="shared" si="991"/>
        <v>8.4656729461155086E-2</v>
      </c>
      <c r="G12633" s="2">
        <f t="shared" si="992"/>
        <v>0.837853302920749</v>
      </c>
      <c r="H12633" s="2">
        <f t="shared" si="989"/>
        <v>-2.125719151296758E-2</v>
      </c>
      <c r="I12633" s="2">
        <f t="shared" si="993"/>
        <v>-1.5348152716944101E-22</v>
      </c>
      <c r="J12633" s="1">
        <v>3.4651847283055894E-22</v>
      </c>
    </row>
    <row r="12634" spans="1:10" x14ac:dyDescent="0.25">
      <c r="A12634" s="1">
        <v>931.6</v>
      </c>
      <c r="B12634" s="1">
        <v>7.1499999999999994E-2</v>
      </c>
      <c r="C12634" s="1">
        <v>84.978300000000004</v>
      </c>
      <c r="E12634" s="2">
        <f t="shared" si="990"/>
        <v>1.8207072905603208</v>
      </c>
      <c r="F12634" s="2">
        <f t="shared" si="991"/>
        <v>8.4656545120500748E-2</v>
      </c>
      <c r="G12634" s="2">
        <f t="shared" si="992"/>
        <v>0.83785364039073773</v>
      </c>
      <c r="H12634" s="2">
        <f t="shared" si="989"/>
        <v>-2.8275182033817008E-2</v>
      </c>
      <c r="I12634" s="2">
        <f t="shared" si="993"/>
        <v>-2.0415293887232497E-22</v>
      </c>
      <c r="J12634" s="1">
        <v>2.9584706112767496E-22</v>
      </c>
    </row>
    <row r="12635" spans="1:10" x14ac:dyDescent="0.25">
      <c r="A12635" s="1">
        <v>931.65</v>
      </c>
      <c r="B12635" s="1">
        <v>6.9900000000000004E-2</v>
      </c>
      <c r="C12635" s="1">
        <v>85.0154</v>
      </c>
      <c r="E12635" s="2">
        <f t="shared" si="990"/>
        <v>1.8207060304792275</v>
      </c>
      <c r="F12635" s="2">
        <f t="shared" si="991"/>
        <v>8.4656360800411307E-2</v>
      </c>
      <c r="G12635" s="2">
        <f t="shared" si="992"/>
        <v>0.83785397782314686</v>
      </c>
      <c r="H12635" s="2">
        <f t="shared" si="989"/>
        <v>-2.9147350107058174E-2</v>
      </c>
      <c r="I12635" s="2">
        <f t="shared" si="993"/>
        <v>-2.1045018127839837E-22</v>
      </c>
      <c r="J12635" s="1">
        <v>2.8954981872160159E-22</v>
      </c>
    </row>
    <row r="12636" spans="1:10" x14ac:dyDescent="0.25">
      <c r="A12636" s="1">
        <v>931.7</v>
      </c>
      <c r="B12636" s="1">
        <v>7.3300000000000004E-2</v>
      </c>
      <c r="C12636" s="1">
        <v>85.261899999999997</v>
      </c>
      <c r="E12636" s="2">
        <f t="shared" si="990"/>
        <v>1.8207047705384436</v>
      </c>
      <c r="F12636" s="2">
        <f t="shared" si="991"/>
        <v>8.4656176500881752E-2</v>
      </c>
      <c r="G12636" s="2">
        <f t="shared" si="992"/>
        <v>0.83785431521798492</v>
      </c>
      <c r="H12636" s="2">
        <f t="shared" si="989"/>
        <v>-3.4937103357228924E-2</v>
      </c>
      <c r="I12636" s="2">
        <f t="shared" si="993"/>
        <v>-2.5225345384280812E-22</v>
      </c>
      <c r="J12636" s="1">
        <v>2.4774654615719183E-22</v>
      </c>
    </row>
    <row r="12637" spans="1:10" x14ac:dyDescent="0.25">
      <c r="A12637" s="1">
        <v>931.75</v>
      </c>
      <c r="B12637" s="1">
        <v>7.4099999999999999E-2</v>
      </c>
      <c r="C12637" s="1">
        <v>85.327200000000005</v>
      </c>
      <c r="E12637" s="2">
        <f t="shared" si="990"/>
        <v>1.8207035107379346</v>
      </c>
      <c r="F12637" s="2">
        <f t="shared" si="991"/>
        <v>8.4655992221907075E-2</v>
      </c>
      <c r="G12637" s="2">
        <f t="shared" si="992"/>
        <v>0.83785465257526137</v>
      </c>
      <c r="H12637" s="2">
        <f t="shared" si="989"/>
        <v>-3.6467462795921057E-2</v>
      </c>
      <c r="I12637" s="2">
        <f t="shared" si="993"/>
        <v>-2.6330298047596431E-22</v>
      </c>
      <c r="J12637" s="1">
        <v>2.3669701952403564E-22</v>
      </c>
    </row>
    <row r="12638" spans="1:10" x14ac:dyDescent="0.25">
      <c r="A12638" s="1">
        <v>931.8</v>
      </c>
      <c r="B12638" s="1">
        <v>7.4899999999999994E-2</v>
      </c>
      <c r="C12638" s="1">
        <v>85.392600000000002</v>
      </c>
      <c r="E12638" s="2">
        <f t="shared" si="990"/>
        <v>1.820702251077666</v>
      </c>
      <c r="F12638" s="2">
        <f t="shared" si="991"/>
        <v>8.465580796348221E-2</v>
      </c>
      <c r="G12638" s="2">
        <f t="shared" si="992"/>
        <v>0.83785498989498541</v>
      </c>
      <c r="H12638" s="2">
        <f t="shared" si="989"/>
        <v>-3.7998993113256378E-2</v>
      </c>
      <c r="I12638" s="2">
        <f t="shared" si="993"/>
        <v>-2.7436096110654425E-22</v>
      </c>
      <c r="J12638" s="1">
        <v>2.2563903889345571E-22</v>
      </c>
    </row>
    <row r="12639" spans="1:10" x14ac:dyDescent="0.25">
      <c r="A12639" s="1">
        <v>931.85</v>
      </c>
      <c r="B12639" s="1">
        <v>7.3899999999999993E-2</v>
      </c>
      <c r="C12639" s="1">
        <v>85.259399999999999</v>
      </c>
      <c r="E12639" s="2">
        <f t="shared" si="990"/>
        <v>1.8207009915576036</v>
      </c>
      <c r="F12639" s="2">
        <f t="shared" si="991"/>
        <v>8.4655623725602133E-2</v>
      </c>
      <c r="G12639" s="2">
        <f t="shared" si="992"/>
        <v>0.83785532717716649</v>
      </c>
      <c r="H12639" s="2">
        <f t="shared" si="989"/>
        <v>-3.4876044061462226E-2</v>
      </c>
      <c r="I12639" s="2">
        <f t="shared" si="993"/>
        <v>-2.5181259250153234E-22</v>
      </c>
      <c r="J12639" s="1">
        <v>2.4818740749846762E-22</v>
      </c>
    </row>
    <row r="12640" spans="1:10" x14ac:dyDescent="0.25">
      <c r="A12640" s="1">
        <v>931.9</v>
      </c>
      <c r="B12640" s="1">
        <v>7.2900000000000006E-2</v>
      </c>
      <c r="C12640" s="1">
        <v>85.126300000000001</v>
      </c>
      <c r="E12640" s="2">
        <f t="shared" si="990"/>
        <v>1.8206997321777134</v>
      </c>
      <c r="F12640" s="2">
        <f t="shared" si="991"/>
        <v>8.4655439508261862E-2</v>
      </c>
      <c r="G12640" s="2">
        <f t="shared" si="992"/>
        <v>0.83785566442181336</v>
      </c>
      <c r="H12640" s="2">
        <f t="shared" si="989"/>
        <v>-3.1750563038351221E-2</v>
      </c>
      <c r="I12640" s="2">
        <f t="shared" si="993"/>
        <v>-2.2924594251517126E-22</v>
      </c>
      <c r="J12640" s="1">
        <v>2.707540574848287E-22</v>
      </c>
    </row>
    <row r="12641" spans="1:10" x14ac:dyDescent="0.25">
      <c r="A12641" s="1">
        <v>931.95</v>
      </c>
      <c r="B12641" s="1">
        <v>7.3899999999999993E-2</v>
      </c>
      <c r="C12641" s="1">
        <v>85.323400000000007</v>
      </c>
      <c r="E12641" s="2">
        <f t="shared" si="990"/>
        <v>1.8206984729379607</v>
      </c>
      <c r="F12641" s="2">
        <f t="shared" si="991"/>
        <v>8.465525531145629E-2</v>
      </c>
      <c r="G12641" s="2">
        <f t="shared" si="992"/>
        <v>0.83785600162893514</v>
      </c>
      <c r="H12641" s="2">
        <f t="shared" si="989"/>
        <v>-3.6375171656265214E-2</v>
      </c>
      <c r="I12641" s="2">
        <f t="shared" si="993"/>
        <v>-2.6263661845678855E-22</v>
      </c>
      <c r="J12641" s="1">
        <v>2.373633815432114E-22</v>
      </c>
    </row>
    <row r="12642" spans="1:10" x14ac:dyDescent="0.25">
      <c r="A12642" s="1">
        <v>932</v>
      </c>
      <c r="B12642" s="1">
        <v>7.4999999999999997E-2</v>
      </c>
      <c r="C12642" s="1">
        <v>85.520499999999998</v>
      </c>
      <c r="E12642" s="2">
        <f t="shared" si="990"/>
        <v>1.8206972138383113</v>
      </c>
      <c r="F12642" s="2">
        <f t="shared" si="991"/>
        <v>8.4655071135180435E-2</v>
      </c>
      <c r="G12642" s="2">
        <f t="shared" si="992"/>
        <v>0.8378563387985416</v>
      </c>
      <c r="H12642" s="2">
        <f t="shared" si="989"/>
        <v>-4.0989107816541893E-2</v>
      </c>
      <c r="I12642" s="2">
        <f t="shared" si="993"/>
        <v>-2.9595023694254072E-22</v>
      </c>
      <c r="J12642" s="1">
        <v>2.0404976305745923E-22</v>
      </c>
    </row>
    <row r="12643" spans="1:10" x14ac:dyDescent="0.25">
      <c r="A12643" s="1">
        <v>932.05</v>
      </c>
      <c r="B12643" s="1">
        <v>7.6100000000000001E-2</v>
      </c>
      <c r="C12643" s="1">
        <v>85.717600000000004</v>
      </c>
      <c r="E12643" s="2">
        <f t="shared" si="990"/>
        <v>1.8206959548787311</v>
      </c>
      <c r="F12643" s="2">
        <f t="shared" si="991"/>
        <v>8.4654886979429272E-2</v>
      </c>
      <c r="G12643" s="2">
        <f t="shared" si="992"/>
        <v>0.8378566759306415</v>
      </c>
      <c r="H12643" s="2">
        <f t="shared" si="989"/>
        <v>-4.5592420656867631E-2</v>
      </c>
      <c r="I12643" s="2">
        <f t="shared" si="993"/>
        <v>-3.2918715275716702E-22</v>
      </c>
      <c r="J12643" s="1">
        <v>1.7081284724283293E-22</v>
      </c>
    </row>
    <row r="12644" spans="1:10" x14ac:dyDescent="0.25">
      <c r="A12644" s="1">
        <v>932.1</v>
      </c>
      <c r="B12644" s="1">
        <v>7.5999999999999998E-2</v>
      </c>
      <c r="C12644" s="1">
        <v>85.327600000000004</v>
      </c>
      <c r="E12644" s="2">
        <f t="shared" si="990"/>
        <v>1.8206946960591859</v>
      </c>
      <c r="F12644" s="2">
        <f t="shared" si="991"/>
        <v>8.4654702844197835E-2</v>
      </c>
      <c r="G12644" s="2">
        <f t="shared" si="992"/>
        <v>0.83785701302524374</v>
      </c>
      <c r="H12644" s="2">
        <f t="shared" si="989"/>
        <v>-3.6471203946300323E-2</v>
      </c>
      <c r="I12644" s="2">
        <f t="shared" si="993"/>
        <v>-2.633299923920601E-22</v>
      </c>
      <c r="J12644" s="1">
        <v>2.3667000760793986E-22</v>
      </c>
    </row>
    <row r="12645" spans="1:10" x14ac:dyDescent="0.25">
      <c r="A12645" s="1">
        <v>932.15</v>
      </c>
      <c r="B12645" s="1">
        <v>7.6600000000000001E-2</v>
      </c>
      <c r="C12645" s="1">
        <v>85.231099999999998</v>
      </c>
      <c r="E12645" s="2">
        <f t="shared" si="990"/>
        <v>1.8206934373796411</v>
      </c>
      <c r="F12645" s="2">
        <f t="shared" si="991"/>
        <v>8.4654518729480946E-2</v>
      </c>
      <c r="G12645" s="2">
        <f t="shared" si="992"/>
        <v>0.83785735008235818</v>
      </c>
      <c r="H12645" s="2">
        <f t="shared" si="989"/>
        <v>-3.4207248677557742E-2</v>
      </c>
      <c r="I12645" s="2">
        <f t="shared" si="993"/>
        <v>-2.4698374496431581E-22</v>
      </c>
      <c r="J12645" s="1">
        <v>2.5301625503568414E-22</v>
      </c>
    </row>
    <row r="12646" spans="1:10" x14ac:dyDescent="0.25">
      <c r="A12646" s="1">
        <v>932.2</v>
      </c>
      <c r="B12646" s="1">
        <v>7.3599999999999999E-2</v>
      </c>
      <c r="C12646" s="1">
        <v>85.575100000000006</v>
      </c>
      <c r="E12646" s="2">
        <f t="shared" si="990"/>
        <v>1.8206921788400627</v>
      </c>
      <c r="F12646" s="2">
        <f t="shared" si="991"/>
        <v>8.4654334635273734E-2</v>
      </c>
      <c r="G12646" s="2">
        <f t="shared" si="992"/>
        <v>0.83785768710199349</v>
      </c>
      <c r="H12646" s="2">
        <f t="shared" si="989"/>
        <v>-4.2262368751099046E-2</v>
      </c>
      <c r="I12646" s="2">
        <f t="shared" si="993"/>
        <v>-3.051434566866357E-22</v>
      </c>
      <c r="J12646" s="1">
        <v>1.9485654331336425E-22</v>
      </c>
    </row>
    <row r="12647" spans="1:10" x14ac:dyDescent="0.25">
      <c r="A12647" s="1">
        <v>932.25</v>
      </c>
      <c r="B12647" s="1">
        <v>7.4099999999999999E-2</v>
      </c>
      <c r="C12647" s="1">
        <v>85.396500000000003</v>
      </c>
      <c r="E12647" s="2">
        <f t="shared" si="990"/>
        <v>1.8206909204404165</v>
      </c>
      <c r="F12647" s="2">
        <f t="shared" si="991"/>
        <v>8.4654150561571148E-2</v>
      </c>
      <c r="G12647" s="2">
        <f t="shared" si="992"/>
        <v>0.83785802408415899</v>
      </c>
      <c r="H12647" s="2">
        <f t="shared" si="989"/>
        <v>-3.8083091095205045E-2</v>
      </c>
      <c r="I12647" s="2">
        <f t="shared" si="993"/>
        <v>-2.7496816675238298E-22</v>
      </c>
      <c r="J12647" s="1">
        <v>2.2503183324761698E-22</v>
      </c>
    </row>
    <row r="12648" spans="1:10" x14ac:dyDescent="0.25">
      <c r="A12648" s="1">
        <v>932.3</v>
      </c>
      <c r="B12648" s="1">
        <v>7.4700000000000003E-2</v>
      </c>
      <c r="C12648" s="1">
        <v>85.217799999999997</v>
      </c>
      <c r="E12648" s="2">
        <f t="shared" si="990"/>
        <v>1.8206896621806683</v>
      </c>
      <c r="F12648" s="2">
        <f t="shared" si="991"/>
        <v>8.465396650836815E-2</v>
      </c>
      <c r="G12648" s="2">
        <f t="shared" si="992"/>
        <v>0.83785836102886369</v>
      </c>
      <c r="H12648" s="2">
        <f t="shared" si="989"/>
        <v>-3.3892718503455856E-2</v>
      </c>
      <c r="I12648" s="2">
        <f t="shared" si="993"/>
        <v>-2.4471276897802063E-22</v>
      </c>
      <c r="J12648" s="1">
        <v>2.5528723102197932E-22</v>
      </c>
    </row>
    <row r="12649" spans="1:10" x14ac:dyDescent="0.25">
      <c r="A12649" s="1">
        <v>932.35</v>
      </c>
      <c r="B12649" s="1">
        <v>7.46E-2</v>
      </c>
      <c r="C12649" s="1">
        <v>85.300600000000003</v>
      </c>
      <c r="E12649" s="2">
        <f t="shared" si="990"/>
        <v>1.8206884040607838</v>
      </c>
      <c r="F12649" s="2">
        <f t="shared" si="991"/>
        <v>8.4653782475659745E-2</v>
      </c>
      <c r="G12649" s="2">
        <f t="shared" si="992"/>
        <v>0.83785869793611689</v>
      </c>
      <c r="H12649" s="2">
        <f t="shared" si="989"/>
        <v>-3.5834226829639812E-2</v>
      </c>
      <c r="I12649" s="2">
        <f t="shared" si="993"/>
        <v>-2.5873087963638856E-22</v>
      </c>
      <c r="J12649" s="1">
        <v>2.412691203636114E-22</v>
      </c>
    </row>
    <row r="12650" spans="1:10" x14ac:dyDescent="0.25">
      <c r="A12650" s="1">
        <v>932.4</v>
      </c>
      <c r="B12650" s="1">
        <v>7.46E-2</v>
      </c>
      <c r="C12650" s="1">
        <v>85.383399999999995</v>
      </c>
      <c r="E12650" s="2">
        <f t="shared" si="990"/>
        <v>1.8206871460807288</v>
      </c>
      <c r="F12650" s="2">
        <f t="shared" si="991"/>
        <v>8.4653598463440879E-2</v>
      </c>
      <c r="G12650" s="2">
        <f t="shared" si="992"/>
        <v>0.83785903480592772</v>
      </c>
      <c r="H12650" s="2">
        <f t="shared" si="989"/>
        <v>-3.7773850786485201E-2</v>
      </c>
      <c r="I12650" s="2">
        <f t="shared" si="993"/>
        <v>-2.7273538473996534E-22</v>
      </c>
      <c r="J12650" s="1">
        <v>2.2726461526003461E-22</v>
      </c>
    </row>
    <row r="12651" spans="1:10" x14ac:dyDescent="0.25">
      <c r="A12651" s="1">
        <v>932.45</v>
      </c>
      <c r="B12651" s="1">
        <v>7.4399999999999994E-2</v>
      </c>
      <c r="C12651" s="1">
        <v>85.248199999999997</v>
      </c>
      <c r="E12651" s="2">
        <f t="shared" si="990"/>
        <v>1.8206858882404691</v>
      </c>
      <c r="F12651" s="2">
        <f t="shared" si="991"/>
        <v>8.4653414471706545E-2</v>
      </c>
      <c r="G12651" s="2">
        <f t="shared" si="992"/>
        <v>0.83785937163830537</v>
      </c>
      <c r="H12651" s="2">
        <f t="shared" si="989"/>
        <v>-3.4603644879330306E-2</v>
      </c>
      <c r="I12651" s="2">
        <f t="shared" si="993"/>
        <v>-2.4984581140310691E-22</v>
      </c>
      <c r="J12651" s="1">
        <v>2.5015418859689305E-22</v>
      </c>
    </row>
    <row r="12652" spans="1:10" x14ac:dyDescent="0.25">
      <c r="A12652" s="1">
        <v>932.5</v>
      </c>
      <c r="B12652" s="1">
        <v>7.4200000000000002E-2</v>
      </c>
      <c r="C12652" s="1">
        <v>85.113</v>
      </c>
      <c r="E12652" s="2">
        <f t="shared" si="990"/>
        <v>1.8206846305399706</v>
      </c>
      <c r="F12652" s="2">
        <f t="shared" si="991"/>
        <v>8.4653230500451801E-2</v>
      </c>
      <c r="G12652" s="2">
        <f t="shared" si="992"/>
        <v>0.83785970843325897</v>
      </c>
      <c r="H12652" s="2">
        <f t="shared" si="989"/>
        <v>-3.14284085347699E-2</v>
      </c>
      <c r="I12652" s="2">
        <f t="shared" si="993"/>
        <v>-2.2691991721855523E-22</v>
      </c>
      <c r="J12652" s="1">
        <v>2.7308008278144473E-22</v>
      </c>
    </row>
    <row r="12653" spans="1:10" x14ac:dyDescent="0.25">
      <c r="A12653" s="1">
        <v>932.55</v>
      </c>
      <c r="B12653" s="1">
        <v>7.3999999999999996E-2</v>
      </c>
      <c r="C12653" s="1">
        <v>84.977800000000002</v>
      </c>
      <c r="E12653" s="2">
        <f t="shared" si="990"/>
        <v>1.8206833729791989</v>
      </c>
      <c r="F12653" s="2">
        <f t="shared" si="991"/>
        <v>8.4653046549671498E-2</v>
      </c>
      <c r="G12653" s="2">
        <f t="shared" si="992"/>
        <v>0.83786004519079782</v>
      </c>
      <c r="H12653" s="2">
        <f t="shared" si="989"/>
        <v>-2.8248125758319767E-2</v>
      </c>
      <c r="I12653" s="2">
        <f t="shared" si="993"/>
        <v>-2.0395758670266979E-22</v>
      </c>
      <c r="J12653" s="1">
        <v>2.9604241329733014E-22</v>
      </c>
    </row>
    <row r="12654" spans="1:10" x14ac:dyDescent="0.25">
      <c r="A12654" s="1">
        <v>932.6</v>
      </c>
      <c r="B12654" s="1">
        <v>7.51E-2</v>
      </c>
      <c r="C12654" s="1">
        <v>84.973200000000006</v>
      </c>
      <c r="E12654" s="2">
        <f t="shared" si="990"/>
        <v>1.8206821155581203</v>
      </c>
      <c r="F12654" s="2">
        <f t="shared" si="991"/>
        <v>8.465286261936078E-2</v>
      </c>
      <c r="G12654" s="2">
        <f t="shared" si="992"/>
        <v>0.83786038191093082</v>
      </c>
      <c r="H12654" s="2">
        <f t="shared" si="989"/>
        <v>-2.8139055495871489E-2</v>
      </c>
      <c r="I12654" s="2">
        <f t="shared" si="993"/>
        <v>-2.0317007578246562E-22</v>
      </c>
      <c r="J12654" s="1">
        <v>2.9682992421753433E-22</v>
      </c>
    </row>
    <row r="12655" spans="1:10" x14ac:dyDescent="0.25">
      <c r="A12655" s="1">
        <v>932.65</v>
      </c>
      <c r="B12655" s="1">
        <v>7.5600000000000001E-2</v>
      </c>
      <c r="C12655" s="1">
        <v>84.903300000000002</v>
      </c>
      <c r="E12655" s="2">
        <f t="shared" si="990"/>
        <v>1.8206808582767</v>
      </c>
      <c r="F12655" s="2">
        <f t="shared" si="991"/>
        <v>8.4652678709514526E-2</v>
      </c>
      <c r="G12655" s="2">
        <f t="shared" si="992"/>
        <v>0.83786071859366718</v>
      </c>
      <c r="H12655" s="2">
        <f t="shared" si="989"/>
        <v>-2.6492350149050308E-2</v>
      </c>
      <c r="I12655" s="2">
        <f t="shared" si="993"/>
        <v>-1.9128050649133796E-22</v>
      </c>
      <c r="J12655" s="1">
        <v>3.0871949350866199E-22</v>
      </c>
    </row>
    <row r="12656" spans="1:10" x14ac:dyDescent="0.25">
      <c r="A12656" s="1">
        <v>932.7</v>
      </c>
      <c r="B12656" s="1">
        <v>7.4200000000000002E-2</v>
      </c>
      <c r="C12656" s="1">
        <v>85.558700000000002</v>
      </c>
      <c r="E12656" s="2">
        <f t="shared" si="990"/>
        <v>1.8206796011349045</v>
      </c>
      <c r="F12656" s="2">
        <f t="shared" si="991"/>
        <v>8.4652494820127794E-2</v>
      </c>
      <c r="G12656" s="2">
        <f t="shared" si="992"/>
        <v>0.83786105523901611</v>
      </c>
      <c r="H12656" s="2">
        <f t="shared" si="989"/>
        <v>-4.1871003092165245E-2</v>
      </c>
      <c r="I12656" s="2">
        <f t="shared" si="993"/>
        <v>-3.0231771185678879E-22</v>
      </c>
      <c r="J12656" s="1">
        <v>1.9768228814321116E-22</v>
      </c>
    </row>
    <row r="12657" spans="1:10" x14ac:dyDescent="0.25">
      <c r="A12657" s="1">
        <v>932.75</v>
      </c>
      <c r="B12657" s="1">
        <v>7.2700000000000001E-2</v>
      </c>
      <c r="C12657" s="1">
        <v>85.378600000000006</v>
      </c>
      <c r="E12657" s="2">
        <f t="shared" si="990"/>
        <v>1.8206783441326992</v>
      </c>
      <c r="F12657" s="2">
        <f t="shared" si="991"/>
        <v>8.4652310951195589E-2</v>
      </c>
      <c r="G12657" s="2">
        <f t="shared" si="992"/>
        <v>0.8378613918469866</v>
      </c>
      <c r="H12657" s="2">
        <f t="shared" si="989"/>
        <v>-3.7655787258319071E-2</v>
      </c>
      <c r="I12657" s="2">
        <f t="shared" si="993"/>
        <v>-2.718829404932785E-22</v>
      </c>
      <c r="J12657" s="1">
        <v>2.2811705950672146E-22</v>
      </c>
    </row>
    <row r="12658" spans="1:10" x14ac:dyDescent="0.25">
      <c r="A12658" s="1">
        <v>932.8</v>
      </c>
      <c r="B12658" s="1">
        <v>7.1099999999999997E-2</v>
      </c>
      <c r="C12658" s="1">
        <v>85.198499999999996</v>
      </c>
      <c r="E12658" s="2">
        <f t="shared" si="990"/>
        <v>1.8206770872700504</v>
      </c>
      <c r="F12658" s="2">
        <f t="shared" si="991"/>
        <v>8.4652127102712874E-2</v>
      </c>
      <c r="G12658" s="2">
        <f t="shared" si="992"/>
        <v>0.8378617284175881</v>
      </c>
      <c r="H12658" s="2">
        <f t="shared" si="989"/>
        <v>-3.3431672122155545E-2</v>
      </c>
      <c r="I12658" s="2">
        <f t="shared" si="993"/>
        <v>-2.4138391423939023E-22</v>
      </c>
      <c r="J12658" s="1">
        <v>2.5861608576060973E-22</v>
      </c>
    </row>
    <row r="12659" spans="1:10" x14ac:dyDescent="0.25">
      <c r="A12659" s="1">
        <v>932.85</v>
      </c>
      <c r="B12659" s="1">
        <v>7.1900000000000006E-2</v>
      </c>
      <c r="C12659" s="1">
        <v>85.230099999999993</v>
      </c>
      <c r="E12659" s="2">
        <f t="shared" si="990"/>
        <v>1.8206758305469235</v>
      </c>
      <c r="F12659" s="2">
        <f t="shared" si="991"/>
        <v>8.4651943274674638E-2</v>
      </c>
      <c r="G12659" s="2">
        <f t="shared" si="992"/>
        <v>0.83786206495082949</v>
      </c>
      <c r="H12659" s="2">
        <f t="shared" si="989"/>
        <v>-3.4172528373446864E-2</v>
      </c>
      <c r="I12659" s="2">
        <f t="shared" si="993"/>
        <v>-2.4673305684799182E-22</v>
      </c>
      <c r="J12659" s="1">
        <v>2.5326694315200814E-22</v>
      </c>
    </row>
    <row r="12660" spans="1:10" x14ac:dyDescent="0.25">
      <c r="A12660" s="1">
        <v>932.9</v>
      </c>
      <c r="B12660" s="1">
        <v>7.2599999999999998E-2</v>
      </c>
      <c r="C12660" s="1">
        <v>85.261700000000005</v>
      </c>
      <c r="E12660" s="2">
        <f t="shared" si="990"/>
        <v>1.8206745739632848</v>
      </c>
      <c r="F12660" s="2">
        <f t="shared" si="991"/>
        <v>8.4651759467075927E-2</v>
      </c>
      <c r="G12660" s="2">
        <f t="shared" si="992"/>
        <v>0.83786240144671986</v>
      </c>
      <c r="H12660" s="2">
        <f t="shared" si="989"/>
        <v>-3.4913109786711846E-2</v>
      </c>
      <c r="I12660" s="2">
        <f t="shared" si="993"/>
        <v>-2.5208021506651154E-22</v>
      </c>
      <c r="J12660" s="1">
        <v>2.4791978493348841E-22</v>
      </c>
    </row>
    <row r="12661" spans="1:10" x14ac:dyDescent="0.25">
      <c r="A12661" s="1">
        <v>932.95</v>
      </c>
      <c r="B12661" s="1">
        <v>7.2900000000000006E-2</v>
      </c>
      <c r="C12661" s="1">
        <v>85.2029</v>
      </c>
      <c r="E12661" s="2">
        <f t="shared" si="990"/>
        <v>1.8206733175191001</v>
      </c>
      <c r="F12661" s="2">
        <f t="shared" si="991"/>
        <v>8.4651575679911689E-2</v>
      </c>
      <c r="G12661" s="2">
        <f t="shared" si="992"/>
        <v>0.83786273790526844</v>
      </c>
      <c r="H12661" s="2">
        <f t="shared" si="989"/>
        <v>-3.3532547983942132E-2</v>
      </c>
      <c r="I12661" s="2">
        <f t="shared" si="993"/>
        <v>-2.4211225981185657E-22</v>
      </c>
      <c r="J12661" s="1">
        <v>2.5788774018814339E-22</v>
      </c>
    </row>
    <row r="12662" spans="1:10" x14ac:dyDescent="0.25">
      <c r="A12662" s="1">
        <v>933</v>
      </c>
      <c r="B12662" s="1">
        <v>7.3200000000000001E-2</v>
      </c>
      <c r="C12662" s="1">
        <v>85.144099999999995</v>
      </c>
      <c r="E12662" s="2">
        <f t="shared" si="990"/>
        <v>1.8206720612143352</v>
      </c>
      <c r="F12662" s="2">
        <f t="shared" si="991"/>
        <v>8.4651391913176999E-2</v>
      </c>
      <c r="G12662" s="2">
        <f t="shared" si="992"/>
        <v>0.83786307432648421</v>
      </c>
      <c r="H12662" s="2">
        <f t="shared" si="989"/>
        <v>-3.2151033746454317E-2</v>
      </c>
      <c r="I12662" s="2">
        <f t="shared" si="993"/>
        <v>-2.3213742777223333E-22</v>
      </c>
      <c r="J12662" s="1">
        <v>2.6786257222776663E-22</v>
      </c>
    </row>
    <row r="12663" spans="1:10" x14ac:dyDescent="0.25">
      <c r="A12663" s="1">
        <v>933.05</v>
      </c>
      <c r="B12663" s="1">
        <v>7.3499999999999996E-2</v>
      </c>
      <c r="C12663" s="1">
        <v>85.085400000000007</v>
      </c>
      <c r="E12663" s="2">
        <f t="shared" si="990"/>
        <v>1.820670805048956</v>
      </c>
      <c r="F12663" s="2">
        <f t="shared" si="991"/>
        <v>8.4651208166866707E-2</v>
      </c>
      <c r="G12663" s="2">
        <f t="shared" si="992"/>
        <v>0.83786341071037684</v>
      </c>
      <c r="H12663" s="2">
        <f t="shared" si="989"/>
        <v>-3.0770916339073216E-2</v>
      </c>
      <c r="I12663" s="2">
        <f t="shared" si="993"/>
        <v>-2.2217268114854307E-22</v>
      </c>
      <c r="J12663" s="1">
        <v>2.7782731885145689E-22</v>
      </c>
    </row>
    <row r="12664" spans="1:10" x14ac:dyDescent="0.25">
      <c r="A12664" s="1">
        <v>933.1</v>
      </c>
      <c r="B12664" s="1">
        <v>7.3300000000000004E-2</v>
      </c>
      <c r="C12664" s="1">
        <v>84.849199999999996</v>
      </c>
      <c r="E12664" s="2">
        <f t="shared" si="990"/>
        <v>1.8206695490229285</v>
      </c>
      <c r="F12664" s="2">
        <f t="shared" si="991"/>
        <v>8.4651024440976011E-2</v>
      </c>
      <c r="G12664" s="2">
        <f t="shared" si="992"/>
        <v>0.83786374705695466</v>
      </c>
      <c r="H12664" s="2">
        <f t="shared" si="989"/>
        <v>-2.5210323950313029E-2</v>
      </c>
      <c r="I12664" s="2">
        <f t="shared" si="993"/>
        <v>-1.8202399964124931E-22</v>
      </c>
      <c r="J12664" s="1">
        <v>3.1797600035875065E-22</v>
      </c>
    </row>
    <row r="12665" spans="1:10" x14ac:dyDescent="0.25">
      <c r="A12665" s="1">
        <v>933.15</v>
      </c>
      <c r="B12665" s="1">
        <v>7.3400000000000007E-2</v>
      </c>
      <c r="C12665" s="1">
        <v>84.701700000000002</v>
      </c>
      <c r="E12665" s="2">
        <f t="shared" si="990"/>
        <v>1.8206682931362186</v>
      </c>
      <c r="F12665" s="2">
        <f t="shared" si="991"/>
        <v>8.4650840735499749E-2</v>
      </c>
      <c r="G12665" s="2">
        <f t="shared" si="992"/>
        <v>0.83786408336622742</v>
      </c>
      <c r="H12665" s="2">
        <f t="shared" si="989"/>
        <v>-2.1729739296762019E-2</v>
      </c>
      <c r="I12665" s="2">
        <f t="shared" si="993"/>
        <v>-1.5689342452535754E-22</v>
      </c>
      <c r="J12665" s="1">
        <v>3.4310657547464239E-22</v>
      </c>
    </row>
    <row r="12666" spans="1:10" x14ac:dyDescent="0.25">
      <c r="A12666" s="1">
        <v>933.2</v>
      </c>
      <c r="B12666" s="1">
        <v>7.4700000000000003E-2</v>
      </c>
      <c r="C12666" s="1">
        <v>85.153899999999993</v>
      </c>
      <c r="E12666" s="2">
        <f t="shared" si="990"/>
        <v>1.8206670373887923</v>
      </c>
      <c r="F12666" s="2">
        <f t="shared" si="991"/>
        <v>8.4650657050433079E-2</v>
      </c>
      <c r="G12666" s="2">
        <f t="shared" si="992"/>
        <v>0.83786441963820391</v>
      </c>
      <c r="H12666" s="2">
        <f t="shared" si="989"/>
        <v>-3.2378007191741144E-2</v>
      </c>
      <c r="I12666" s="2">
        <f t="shared" si="993"/>
        <v>-2.337762252111274E-22</v>
      </c>
      <c r="J12666" s="1">
        <v>2.6622377478887255E-22</v>
      </c>
    </row>
    <row r="12667" spans="1:10" x14ac:dyDescent="0.25">
      <c r="A12667" s="1">
        <v>933.25</v>
      </c>
      <c r="B12667" s="1">
        <v>7.4899999999999994E-2</v>
      </c>
      <c r="C12667" s="1">
        <v>85.242999999999995</v>
      </c>
      <c r="E12667" s="2">
        <f t="shared" si="990"/>
        <v>1.8206657817806158</v>
      </c>
      <c r="F12667" s="2">
        <f t="shared" si="991"/>
        <v>8.4650473385770933E-2</v>
      </c>
      <c r="G12667" s="2">
        <f t="shared" si="992"/>
        <v>0.83786475587289322</v>
      </c>
      <c r="H12667" s="2">
        <f t="shared" si="989"/>
        <v>-3.4468792130205157E-2</v>
      </c>
      <c r="I12667" s="2">
        <f t="shared" si="993"/>
        <v>-2.4887214534444159E-22</v>
      </c>
      <c r="J12667" s="1">
        <v>2.5112785465555836E-22</v>
      </c>
    </row>
    <row r="12668" spans="1:10" x14ac:dyDescent="0.25">
      <c r="A12668" s="1">
        <v>933.3</v>
      </c>
      <c r="B12668" s="1">
        <v>7.51E-2</v>
      </c>
      <c r="C12668" s="1">
        <v>85.3322</v>
      </c>
      <c r="E12668" s="2">
        <f t="shared" si="990"/>
        <v>1.8206645263116545</v>
      </c>
      <c r="F12668" s="2">
        <f t="shared" si="991"/>
        <v>8.4650289741508303E-2</v>
      </c>
      <c r="G12668" s="2">
        <f t="shared" si="992"/>
        <v>0.83786509207030457</v>
      </c>
      <c r="H12668" s="2">
        <f t="shared" si="989"/>
        <v>-3.655973585621012E-2</v>
      </c>
      <c r="I12668" s="2">
        <f t="shared" si="993"/>
        <v>-2.639692119581958E-22</v>
      </c>
      <c r="J12668" s="1">
        <v>2.3603078804180415E-22</v>
      </c>
    </row>
    <row r="12669" spans="1:10" x14ac:dyDescent="0.25">
      <c r="A12669" s="1">
        <v>933.35</v>
      </c>
      <c r="B12669" s="1">
        <v>7.4200000000000002E-2</v>
      </c>
      <c r="C12669" s="1">
        <v>85.387699999999995</v>
      </c>
      <c r="E12669" s="2">
        <f t="shared" si="990"/>
        <v>1.8206632709818751</v>
      </c>
      <c r="F12669" s="2">
        <f t="shared" si="991"/>
        <v>8.4650106117640303E-2</v>
      </c>
      <c r="G12669" s="2">
        <f t="shared" si="992"/>
        <v>0.83786542823044707</v>
      </c>
      <c r="H12669" s="2">
        <f t="shared" si="989"/>
        <v>-3.785930912604181E-2</v>
      </c>
      <c r="I12669" s="2">
        <f t="shared" si="993"/>
        <v>-2.7335241246239573E-22</v>
      </c>
      <c r="J12669" s="1">
        <v>2.2664758753760422E-22</v>
      </c>
    </row>
    <row r="12670" spans="1:10" x14ac:dyDescent="0.25">
      <c r="A12670" s="1">
        <v>933.4</v>
      </c>
      <c r="B12670" s="1">
        <v>7.3400000000000007E-2</v>
      </c>
      <c r="C12670" s="1">
        <v>85.443200000000004</v>
      </c>
      <c r="E12670" s="2">
        <f t="shared" si="990"/>
        <v>1.8206620157912428</v>
      </c>
      <c r="F12670" s="2">
        <f t="shared" si="991"/>
        <v>8.4649922514161757E-2</v>
      </c>
      <c r="G12670" s="2">
        <f t="shared" si="992"/>
        <v>0.83786576435333016</v>
      </c>
      <c r="H12670" s="2">
        <f t="shared" si="989"/>
        <v>-3.9158037546006177E-2</v>
      </c>
      <c r="I12670" s="2">
        <f t="shared" si="993"/>
        <v>-2.8272951296755363E-22</v>
      </c>
      <c r="J12670" s="1">
        <v>2.1727048703244633E-22</v>
      </c>
    </row>
    <row r="12671" spans="1:10" x14ac:dyDescent="0.25">
      <c r="A12671" s="1">
        <v>933.45</v>
      </c>
      <c r="B12671" s="1">
        <v>7.3700000000000002E-2</v>
      </c>
      <c r="C12671" s="1">
        <v>85.542400000000001</v>
      </c>
      <c r="E12671" s="2">
        <f t="shared" si="990"/>
        <v>1.8206607607397243</v>
      </c>
      <c r="F12671" s="2">
        <f t="shared" si="991"/>
        <v>8.4649738931067864E-2</v>
      </c>
      <c r="G12671" s="2">
        <f t="shared" si="992"/>
        <v>0.83786610043896226</v>
      </c>
      <c r="H12671" s="2">
        <f t="shared" si="989"/>
        <v>-4.1477898824883376E-2</v>
      </c>
      <c r="I12671" s="2">
        <f t="shared" si="993"/>
        <v>-2.994794138980749E-22</v>
      </c>
      <c r="J12671" s="1">
        <v>2.0052058610192506E-22</v>
      </c>
    </row>
    <row r="12672" spans="1:10" x14ac:dyDescent="0.25">
      <c r="A12672" s="1">
        <v>933.5</v>
      </c>
      <c r="B12672" s="1">
        <v>7.4099999999999999E-2</v>
      </c>
      <c r="C12672" s="1">
        <v>85.6417</v>
      </c>
      <c r="E12672" s="2">
        <f t="shared" si="990"/>
        <v>1.820659505827285</v>
      </c>
      <c r="F12672" s="2">
        <f t="shared" si="991"/>
        <v>8.4649555368353516E-2</v>
      </c>
      <c r="G12672" s="2">
        <f t="shared" si="992"/>
        <v>0.83786643648735293</v>
      </c>
      <c r="H12672" s="2">
        <f t="shared" si="989"/>
        <v>-4.3797405886254248E-2</v>
      </c>
      <c r="I12672" s="2">
        <f t="shared" si="993"/>
        <v>-3.1622675730147472E-22</v>
      </c>
      <c r="J12672" s="1">
        <v>1.8377324269852524E-22</v>
      </c>
    </row>
    <row r="12673" spans="1:10" x14ac:dyDescent="0.25">
      <c r="A12673" s="1">
        <v>933.55</v>
      </c>
      <c r="B12673" s="1">
        <v>7.4399999999999994E-2</v>
      </c>
      <c r="C12673" s="1">
        <v>85.740899999999996</v>
      </c>
      <c r="E12673" s="2">
        <f t="shared" si="990"/>
        <v>1.8206582510538913</v>
      </c>
      <c r="F12673" s="2">
        <f t="shared" si="991"/>
        <v>8.4649371826013786E-2</v>
      </c>
      <c r="G12673" s="2">
        <f t="shared" si="992"/>
        <v>0.83786677249851127</v>
      </c>
      <c r="H12673" s="2">
        <f t="shared" si="989"/>
        <v>-4.6111891630819031E-2</v>
      </c>
      <c r="I12673" s="2">
        <f t="shared" si="993"/>
        <v>-3.3293784570988468E-22</v>
      </c>
      <c r="J12673" s="1">
        <v>1.6706215429011528E-22</v>
      </c>
    </row>
    <row r="12674" spans="1:10" x14ac:dyDescent="0.25">
      <c r="A12674" s="1">
        <v>933.6</v>
      </c>
      <c r="B12674" s="1">
        <v>7.2800000000000004E-2</v>
      </c>
      <c r="C12674" s="1">
        <v>85.394199999999998</v>
      </c>
      <c r="E12674" s="2">
        <f t="shared" si="990"/>
        <v>1.8206569964195092</v>
      </c>
      <c r="F12674" s="2">
        <f t="shared" si="991"/>
        <v>8.4649188304043721E-2</v>
      </c>
      <c r="G12674" s="2">
        <f t="shared" si="992"/>
        <v>0.83786710847244616</v>
      </c>
      <c r="H12674" s="2">
        <f t="shared" si="989"/>
        <v>-3.8007539319576789E-2</v>
      </c>
      <c r="I12674" s="2">
        <f t="shared" si="993"/>
        <v>-2.7442266656734144E-22</v>
      </c>
      <c r="J12674" s="1">
        <v>2.2557733343265852E-22</v>
      </c>
    </row>
    <row r="12675" spans="1:10" x14ac:dyDescent="0.25">
      <c r="A12675" s="1">
        <v>933.65</v>
      </c>
      <c r="B12675" s="1">
        <v>7.2099999999999997E-2</v>
      </c>
      <c r="C12675" s="1">
        <v>85.270399999999995</v>
      </c>
      <c r="E12675" s="2">
        <f t="shared" si="990"/>
        <v>1.8206557419241045</v>
      </c>
      <c r="F12675" s="2">
        <f t="shared" si="991"/>
        <v>8.4649004802438255E-2</v>
      </c>
      <c r="G12675" s="2">
        <f t="shared" si="992"/>
        <v>0.83786744440916683</v>
      </c>
      <c r="H12675" s="2">
        <f t="shared" ref="H12675:H12738" si="994">-LN((C12675/(100*G12675)))/(0.5)</f>
        <v>-3.5105139288811434E-2</v>
      </c>
      <c r="I12675" s="2">
        <f t="shared" si="993"/>
        <v>-2.5346670966650854E-22</v>
      </c>
      <c r="J12675" s="1">
        <v>2.4653329033349141E-22</v>
      </c>
    </row>
    <row r="12676" spans="1:10" x14ac:dyDescent="0.25">
      <c r="A12676" s="1">
        <v>933.7</v>
      </c>
      <c r="B12676" s="1">
        <v>7.5300000000000006E-2</v>
      </c>
      <c r="C12676" s="1">
        <v>84.984099999999998</v>
      </c>
      <c r="E12676" s="2">
        <f t="shared" si="990"/>
        <v>1.8206544875676436</v>
      </c>
      <c r="F12676" s="2">
        <f t="shared" si="991"/>
        <v>8.4648821321192544E-2</v>
      </c>
      <c r="G12676" s="2">
        <f t="shared" si="992"/>
        <v>0.83786778030868203</v>
      </c>
      <c r="H12676" s="2">
        <f t="shared" si="994"/>
        <v>-2.8377930381775572E-2</v>
      </c>
      <c r="I12676" s="2">
        <f t="shared" si="993"/>
        <v>-2.0489480420054565E-22</v>
      </c>
      <c r="J12676" s="1">
        <v>2.951051957994543E-22</v>
      </c>
    </row>
    <row r="12677" spans="1:10" x14ac:dyDescent="0.25">
      <c r="A12677" s="1">
        <v>933.75</v>
      </c>
      <c r="B12677" s="1">
        <v>7.5300000000000006E-2</v>
      </c>
      <c r="C12677" s="1">
        <v>85.228700000000003</v>
      </c>
      <c r="E12677" s="2">
        <f t="shared" si="990"/>
        <v>1.8206532333500922</v>
      </c>
      <c r="F12677" s="2">
        <f t="shared" si="991"/>
        <v>8.4648637860301454E-2</v>
      </c>
      <c r="G12677" s="2">
        <f t="shared" si="992"/>
        <v>0.83786811617100165</v>
      </c>
      <c r="H12677" s="2">
        <f t="shared" si="994"/>
        <v>-3.4125231481797476E-2</v>
      </c>
      <c r="I12677" s="2">
        <f t="shared" si="993"/>
        <v>-2.4639156304546914E-22</v>
      </c>
      <c r="J12677" s="1">
        <v>2.5360843695453081E-22</v>
      </c>
    </row>
    <row r="12678" spans="1:10" x14ac:dyDescent="0.25">
      <c r="A12678" s="1">
        <v>933.8</v>
      </c>
      <c r="B12678" s="1">
        <v>7.5300000000000006E-2</v>
      </c>
      <c r="C12678" s="1">
        <v>85.473299999999995</v>
      </c>
      <c r="E12678" s="2">
        <f t="shared" si="990"/>
        <v>1.8206519792714166</v>
      </c>
      <c r="F12678" s="2">
        <f t="shared" si="991"/>
        <v>8.4648454419760127E-2</v>
      </c>
      <c r="G12678" s="2">
        <f t="shared" si="992"/>
        <v>0.83786845199613402</v>
      </c>
      <c r="H12678" s="2">
        <f t="shared" si="994"/>
        <v>-3.9856059660937665E-2</v>
      </c>
      <c r="I12678" s="2">
        <f t="shared" si="993"/>
        <v>-2.8776938383348495E-22</v>
      </c>
      <c r="J12678" s="1">
        <v>2.12230616166515E-22</v>
      </c>
    </row>
    <row r="12679" spans="1:10" x14ac:dyDescent="0.25">
      <c r="A12679" s="1">
        <v>933.85</v>
      </c>
      <c r="B12679" s="1">
        <v>7.3700000000000002E-2</v>
      </c>
      <c r="C12679" s="1">
        <v>85.234700000000004</v>
      </c>
      <c r="E12679" s="2">
        <f t="shared" si="990"/>
        <v>1.8206507253315827</v>
      </c>
      <c r="F12679" s="2">
        <f t="shared" si="991"/>
        <v>8.4648270999563471E-2</v>
      </c>
      <c r="G12679" s="2">
        <f t="shared" si="992"/>
        <v>0.83786878778408846</v>
      </c>
      <c r="H12679" s="2">
        <f t="shared" si="994"/>
        <v>-3.4264421021290327E-2</v>
      </c>
      <c r="I12679" s="2">
        <f t="shared" si="993"/>
        <v>-2.4739654166996627E-22</v>
      </c>
      <c r="J12679" s="1">
        <v>2.5260345833003369E-22</v>
      </c>
    </row>
    <row r="12680" spans="1:10" x14ac:dyDescent="0.25">
      <c r="A12680" s="1">
        <v>933.9</v>
      </c>
      <c r="B12680" s="1">
        <v>7.1999999999999995E-2</v>
      </c>
      <c r="C12680" s="1">
        <v>84.996099999999998</v>
      </c>
      <c r="E12680" s="2">
        <f t="shared" si="990"/>
        <v>1.8206494715305568</v>
      </c>
      <c r="F12680" s="2">
        <f t="shared" si="991"/>
        <v>8.4648087599706698E-2</v>
      </c>
      <c r="G12680" s="2">
        <f t="shared" si="992"/>
        <v>0.8378691235348743</v>
      </c>
      <c r="H12680" s="2">
        <f t="shared" si="994"/>
        <v>-2.8657109919310402E-2</v>
      </c>
      <c r="I12680" s="2">
        <f t="shared" si="993"/>
        <v>-2.0691054093364912E-22</v>
      </c>
      <c r="J12680" s="1">
        <v>2.9308945906635081E-22</v>
      </c>
    </row>
    <row r="12681" spans="1:10" x14ac:dyDescent="0.25">
      <c r="A12681" s="1">
        <v>933.95</v>
      </c>
      <c r="B12681" s="1">
        <v>7.3800000000000004E-2</v>
      </c>
      <c r="C12681" s="1">
        <v>85.123500000000007</v>
      </c>
      <c r="E12681" s="2">
        <f t="shared" si="990"/>
        <v>1.8206482178683048</v>
      </c>
      <c r="F12681" s="2">
        <f t="shared" si="991"/>
        <v>8.464790422018463E-2</v>
      </c>
      <c r="G12681" s="2">
        <f t="shared" si="992"/>
        <v>0.83786945924850031</v>
      </c>
      <c r="H12681" s="2">
        <f t="shared" si="994"/>
        <v>-3.1651848737080351E-2</v>
      </c>
      <c r="I12681" s="2">
        <f t="shared" si="993"/>
        <v>-2.2853320387783646E-22</v>
      </c>
      <c r="J12681" s="1">
        <v>2.7146679612216349E-22</v>
      </c>
    </row>
    <row r="12682" spans="1:10" x14ac:dyDescent="0.25">
      <c r="A12682" s="1">
        <v>934</v>
      </c>
      <c r="B12682" s="1">
        <v>7.5499999999999998E-2</v>
      </c>
      <c r="C12682" s="1">
        <v>85.250799999999998</v>
      </c>
      <c r="E12682" s="2">
        <f t="shared" si="990"/>
        <v>1.8206469643447929</v>
      </c>
      <c r="F12682" s="2">
        <f t="shared" si="991"/>
        <v>8.4647720860992468E-2</v>
      </c>
      <c r="G12682" s="2">
        <f t="shared" si="992"/>
        <v>0.83786979492497549</v>
      </c>
      <c r="H12682" s="2">
        <f t="shared" si="994"/>
        <v>-3.4639761704790883E-2</v>
      </c>
      <c r="I12682" s="2">
        <f t="shared" si="993"/>
        <v>-2.5010658270607138E-22</v>
      </c>
      <c r="J12682" s="1">
        <v>2.4989341729392857E-22</v>
      </c>
    </row>
    <row r="12683" spans="1:10" x14ac:dyDescent="0.25">
      <c r="A12683" s="1">
        <v>934.05</v>
      </c>
      <c r="B12683" s="1">
        <v>7.7200000000000005E-2</v>
      </c>
      <c r="C12683" s="1">
        <v>85.378100000000003</v>
      </c>
      <c r="E12683" s="2">
        <f t="shared" si="990"/>
        <v>1.820645710959987</v>
      </c>
      <c r="F12683" s="2">
        <f t="shared" si="991"/>
        <v>8.4647537522125102E-2</v>
      </c>
      <c r="G12683" s="2">
        <f t="shared" si="992"/>
        <v>0.83787013056430948</v>
      </c>
      <c r="H12683" s="2">
        <f t="shared" si="994"/>
        <v>-3.7623215218427833E-2</v>
      </c>
      <c r="I12683" s="2">
        <f t="shared" si="993"/>
        <v>-2.7164776330994827E-22</v>
      </c>
      <c r="J12683" s="1">
        <v>2.2835223669005168E-22</v>
      </c>
    </row>
    <row r="12684" spans="1:10" x14ac:dyDescent="0.25">
      <c r="A12684" s="1">
        <v>934.1</v>
      </c>
      <c r="B12684" s="1">
        <v>7.22E-2</v>
      </c>
      <c r="C12684" s="1">
        <v>85.034700000000001</v>
      </c>
      <c r="E12684" s="2">
        <f t="shared" si="990"/>
        <v>1.8206444577138534</v>
      </c>
      <c r="F12684" s="2">
        <f t="shared" si="991"/>
        <v>8.4647354203577663E-2</v>
      </c>
      <c r="G12684" s="2">
        <f t="shared" si="992"/>
        <v>0.83787046616651051</v>
      </c>
      <c r="H12684" s="2">
        <f t="shared" si="994"/>
        <v>-2.956197583856315E-2</v>
      </c>
      <c r="I12684" s="2">
        <f t="shared" si="993"/>
        <v>-2.1344386887049206E-22</v>
      </c>
      <c r="J12684" s="1">
        <v>2.8655613112950789E-22</v>
      </c>
    </row>
    <row r="12685" spans="1:10" x14ac:dyDescent="0.25">
      <c r="A12685" s="1">
        <v>934.15</v>
      </c>
      <c r="B12685" s="1">
        <v>7.0599999999999996E-2</v>
      </c>
      <c r="C12685" s="1">
        <v>84.926599999999993</v>
      </c>
      <c r="E12685" s="2">
        <f t="shared" si="990"/>
        <v>1.8206432046063585</v>
      </c>
      <c r="F12685" s="2">
        <f t="shared" si="991"/>
        <v>8.4647170905345195E-2</v>
      </c>
      <c r="G12685" s="2">
        <f t="shared" si="992"/>
        <v>0.83787080173158823</v>
      </c>
      <c r="H12685" s="2">
        <f t="shared" si="994"/>
        <v>-2.7017065929947796E-2</v>
      </c>
      <c r="I12685" s="2">
        <f t="shared" si="993"/>
        <v>-1.9506906808626568E-22</v>
      </c>
      <c r="J12685" s="1">
        <v>3.0493093191373425E-22</v>
      </c>
    </row>
    <row r="12686" spans="1:10" x14ac:dyDescent="0.25">
      <c r="A12686" s="1">
        <v>934.2</v>
      </c>
      <c r="B12686" s="1">
        <v>7.3200000000000001E-2</v>
      </c>
      <c r="C12686" s="1">
        <v>85.545599999999993</v>
      </c>
      <c r="E12686" s="2">
        <f t="shared" si="990"/>
        <v>1.8206419516374679</v>
      </c>
      <c r="F12686" s="2">
        <f t="shared" si="991"/>
        <v>8.4646987627422621E-2</v>
      </c>
      <c r="G12686" s="2">
        <f t="shared" si="992"/>
        <v>0.83787113725955176</v>
      </c>
      <c r="H12686" s="2">
        <f t="shared" si="994"/>
        <v>-4.1540691188145469E-2</v>
      </c>
      <c r="I12686" s="2">
        <f t="shared" si="993"/>
        <v>-2.9993278836206114E-22</v>
      </c>
      <c r="J12686" s="1">
        <v>2.0006721163793881E-22</v>
      </c>
    </row>
    <row r="12687" spans="1:10" x14ac:dyDescent="0.25">
      <c r="A12687" s="1">
        <v>934.25</v>
      </c>
      <c r="B12687" s="1">
        <v>7.22E-2</v>
      </c>
      <c r="C12687" s="1">
        <v>85.4</v>
      </c>
      <c r="E12687" s="2">
        <f t="shared" si="990"/>
        <v>1.820640698807148</v>
      </c>
      <c r="F12687" s="2">
        <f t="shared" si="991"/>
        <v>8.4646804369805012E-2</v>
      </c>
      <c r="G12687" s="2">
        <f t="shared" si="992"/>
        <v>0.83787147275041007</v>
      </c>
      <c r="H12687" s="2">
        <f t="shared" si="994"/>
        <v>-3.8132957751289998E-2</v>
      </c>
      <c r="I12687" s="2">
        <f t="shared" si="993"/>
        <v>-2.7532821481075812E-22</v>
      </c>
      <c r="J12687" s="1">
        <v>2.2467178518924183E-22</v>
      </c>
    </row>
    <row r="12688" spans="1:10" x14ac:dyDescent="0.25">
      <c r="A12688" s="1">
        <v>934.3</v>
      </c>
      <c r="B12688" s="1">
        <v>7.1099999999999997E-2</v>
      </c>
      <c r="C12688" s="1">
        <v>85.254400000000004</v>
      </c>
      <c r="E12688" s="2">
        <f t="shared" si="990"/>
        <v>1.8206394461153648</v>
      </c>
      <c r="F12688" s="2">
        <f t="shared" si="991"/>
        <v>8.4646621132487498E-2</v>
      </c>
      <c r="G12688" s="2">
        <f t="shared" si="992"/>
        <v>0.83787180820417195</v>
      </c>
      <c r="H12688" s="2">
        <f t="shared" si="994"/>
        <v>-3.4719410903858258E-2</v>
      </c>
      <c r="I12688" s="2">
        <f t="shared" si="993"/>
        <v>-2.5068166717587192E-22</v>
      </c>
      <c r="J12688" s="1">
        <v>2.4931833282412804E-22</v>
      </c>
    </row>
    <row r="12689" spans="1:10" x14ac:dyDescent="0.25">
      <c r="A12689" s="1">
        <v>934.35</v>
      </c>
      <c r="B12689" s="1">
        <v>7.1800000000000003E-2</v>
      </c>
      <c r="C12689" s="1">
        <v>85.212800000000001</v>
      </c>
      <c r="E12689" s="2">
        <f t="shared" si="990"/>
        <v>1.820638193562085</v>
      </c>
      <c r="F12689" s="2">
        <f t="shared" si="991"/>
        <v>8.4646437915465084E-2</v>
      </c>
      <c r="G12689" s="2">
        <f t="shared" si="992"/>
        <v>0.8378721436208465</v>
      </c>
      <c r="H12689" s="2">
        <f t="shared" si="994"/>
        <v>-3.3742469380405538E-2</v>
      </c>
      <c r="I12689" s="2">
        <f t="shared" si="993"/>
        <v>-2.4362793776466091E-22</v>
      </c>
      <c r="J12689" s="1">
        <v>2.5637206223533904E-22</v>
      </c>
    </row>
    <row r="12690" spans="1:10" x14ac:dyDescent="0.25">
      <c r="A12690" s="1">
        <v>934.4</v>
      </c>
      <c r="B12690" s="1">
        <v>7.2499999999999995E-2</v>
      </c>
      <c r="C12690" s="1">
        <v>85.171199999999999</v>
      </c>
      <c r="E12690" s="2">
        <f t="shared" ref="E12690:E12753" si="995">SQRT(1+(((2.293)*(A12690/1000)^2)/((A12690/1000)^2-(0.1095)^2))+(((3.705)*(A12690/1000)^2)/((A12690/1000)^2-(17.825)^2)))</f>
        <v>1.820636941147274</v>
      </c>
      <c r="F12690" s="2">
        <f t="shared" ref="F12690:F12753" si="996">((E12690-1)/(E12690+1))^2</f>
        <v>8.464625471873273E-2</v>
      </c>
      <c r="G12690" s="2">
        <f t="shared" ref="G12690:G12753" si="997">(1-F12690)^2</f>
        <v>0.83787247900044304</v>
      </c>
      <c r="H12690" s="2">
        <f t="shared" si="994"/>
        <v>-3.2765051287614033E-2</v>
      </c>
      <c r="I12690" s="2">
        <f t="shared" ref="I12690:I12753" si="998">H12690/(1.385*10^20)</f>
        <v>-2.365707674195959E-22</v>
      </c>
      <c r="J12690" s="1">
        <v>2.6342923258040405E-22</v>
      </c>
    </row>
    <row r="12691" spans="1:10" x14ac:dyDescent="0.25">
      <c r="A12691" s="1">
        <v>934.45</v>
      </c>
      <c r="B12691" s="1">
        <v>7.2400000000000006E-2</v>
      </c>
      <c r="C12691" s="1">
        <v>85.197800000000001</v>
      </c>
      <c r="E12691" s="2">
        <f t="shared" si="995"/>
        <v>1.8206356888708985</v>
      </c>
      <c r="F12691" s="2">
        <f t="shared" si="996"/>
        <v>8.4646071542285567E-2</v>
      </c>
      <c r="G12691" s="2">
        <f t="shared" si="997"/>
        <v>0.83787281434297067</v>
      </c>
      <c r="H12691" s="2">
        <f t="shared" si="994"/>
        <v>-3.3388777593376738E-2</v>
      </c>
      <c r="I12691" s="2">
        <f t="shared" si="998"/>
        <v>-2.4107420645037354E-22</v>
      </c>
      <c r="J12691" s="1">
        <v>2.5892579354962641E-22</v>
      </c>
    </row>
    <row r="12692" spans="1:10" x14ac:dyDescent="0.25">
      <c r="A12692" s="1">
        <v>934.5</v>
      </c>
      <c r="B12692" s="1">
        <v>7.2300000000000003E-2</v>
      </c>
      <c r="C12692" s="1">
        <v>85.224500000000006</v>
      </c>
      <c r="E12692" s="2">
        <f t="shared" si="995"/>
        <v>1.8206344367329246</v>
      </c>
      <c r="F12692" s="2">
        <f t="shared" si="996"/>
        <v>8.464588838611857E-2</v>
      </c>
      <c r="G12692" s="2">
        <f t="shared" si="997"/>
        <v>0.83787314964843818</v>
      </c>
      <c r="H12692" s="2">
        <f t="shared" si="994"/>
        <v>-3.4014655776347394E-2</v>
      </c>
      <c r="I12692" s="2">
        <f t="shared" si="998"/>
        <v>-2.4559318250070322E-22</v>
      </c>
      <c r="J12692" s="1">
        <v>2.5440681749929674E-22</v>
      </c>
    </row>
    <row r="12693" spans="1:10" x14ac:dyDescent="0.25">
      <c r="A12693" s="1">
        <v>934.55</v>
      </c>
      <c r="B12693" s="1">
        <v>7.22E-2</v>
      </c>
      <c r="C12693" s="1">
        <v>85.251099999999994</v>
      </c>
      <c r="E12693" s="2">
        <f t="shared" si="995"/>
        <v>1.8206331847333184</v>
      </c>
      <c r="F12693" s="2">
        <f t="shared" si="996"/>
        <v>8.4645705250226827E-2</v>
      </c>
      <c r="G12693" s="2">
        <f t="shared" si="997"/>
        <v>0.83787348491685454</v>
      </c>
      <c r="H12693" s="2">
        <f t="shared" si="994"/>
        <v>-3.4637991737171532E-2</v>
      </c>
      <c r="I12693" s="2">
        <f t="shared" si="998"/>
        <v>-2.5009380315647314E-22</v>
      </c>
      <c r="J12693" s="1">
        <v>2.4990619684352681E-22</v>
      </c>
    </row>
    <row r="12694" spans="1:10" x14ac:dyDescent="0.25">
      <c r="A12694" s="1">
        <v>934.6</v>
      </c>
      <c r="B12694" s="1">
        <v>7.4800000000000005E-2</v>
      </c>
      <c r="C12694" s="1">
        <v>85.050899999999999</v>
      </c>
      <c r="E12694" s="2">
        <f t="shared" si="995"/>
        <v>1.8206319328720462</v>
      </c>
      <c r="F12694" s="2">
        <f t="shared" si="996"/>
        <v>8.4645522134605425E-2</v>
      </c>
      <c r="G12694" s="2">
        <f t="shared" si="997"/>
        <v>0.8378738201482292</v>
      </c>
      <c r="H12694" s="2">
        <f t="shared" si="994"/>
        <v>-2.9934954522197667E-2</v>
      </c>
      <c r="I12694" s="2">
        <f t="shared" si="998"/>
        <v>-2.1613685575593984E-22</v>
      </c>
      <c r="J12694" s="1">
        <v>2.8386314424406011E-22</v>
      </c>
    </row>
    <row r="12695" spans="1:10" x14ac:dyDescent="0.25">
      <c r="A12695" s="1">
        <v>934.65</v>
      </c>
      <c r="B12695" s="1">
        <v>7.6100000000000001E-2</v>
      </c>
      <c r="C12695" s="1">
        <v>84.964100000000002</v>
      </c>
      <c r="E12695" s="2">
        <f t="shared" si="995"/>
        <v>1.820630681149074</v>
      </c>
      <c r="F12695" s="2">
        <f t="shared" si="996"/>
        <v>8.464533903924927E-2</v>
      </c>
      <c r="G12695" s="2">
        <f t="shared" si="997"/>
        <v>0.83787415534257081</v>
      </c>
      <c r="H12695" s="2">
        <f t="shared" si="994"/>
        <v>-2.7891981488491396E-2</v>
      </c>
      <c r="I12695" s="2">
        <f t="shared" si="998"/>
        <v>-2.0138614793134581E-22</v>
      </c>
      <c r="J12695" s="1">
        <v>2.9861385206865414E-22</v>
      </c>
    </row>
    <row r="12696" spans="1:10" x14ac:dyDescent="0.25">
      <c r="A12696" s="1">
        <v>934.7</v>
      </c>
      <c r="B12696" s="1">
        <v>7.4200000000000002E-2</v>
      </c>
      <c r="C12696" s="1">
        <v>85.394199999999998</v>
      </c>
      <c r="E12696" s="2">
        <f t="shared" si="995"/>
        <v>1.8206294295643684</v>
      </c>
      <c r="F12696" s="2">
        <f t="shared" si="996"/>
        <v>8.4645155964153576E-2</v>
      </c>
      <c r="G12696" s="2">
        <f t="shared" si="997"/>
        <v>0.83787449049988871</v>
      </c>
      <c r="H12696" s="2">
        <f t="shared" si="994"/>
        <v>-3.7989918398911915E-2</v>
      </c>
      <c r="I12696" s="2">
        <f t="shared" si="998"/>
        <v>-2.7429543970333512E-22</v>
      </c>
      <c r="J12696" s="1">
        <v>2.2570456029666484E-22</v>
      </c>
    </row>
    <row r="12697" spans="1:10" x14ac:dyDescent="0.25">
      <c r="A12697" s="1">
        <v>934.75</v>
      </c>
      <c r="B12697" s="1">
        <v>7.4499999999999997E-2</v>
      </c>
      <c r="C12697" s="1">
        <v>85.2286</v>
      </c>
      <c r="E12697" s="2">
        <f t="shared" si="995"/>
        <v>1.8206281781178955</v>
      </c>
      <c r="F12697" s="2">
        <f t="shared" si="996"/>
        <v>8.4644972909313276E-2</v>
      </c>
      <c r="G12697" s="2">
        <f t="shared" si="997"/>
        <v>0.83787482562019178</v>
      </c>
      <c r="H12697" s="2">
        <f t="shared" si="994"/>
        <v>-3.4106869391437714E-2</v>
      </c>
      <c r="I12697" s="2">
        <f t="shared" si="998"/>
        <v>-2.4625898477572355E-22</v>
      </c>
      <c r="J12697" s="1">
        <v>2.537410152242764E-22</v>
      </c>
    </row>
    <row r="12698" spans="1:10" x14ac:dyDescent="0.25">
      <c r="A12698" s="1">
        <v>934.8</v>
      </c>
      <c r="B12698" s="1">
        <v>7.4700000000000003E-2</v>
      </c>
      <c r="C12698" s="1">
        <v>85.063000000000002</v>
      </c>
      <c r="E12698" s="2">
        <f t="shared" si="995"/>
        <v>1.8206269268096213</v>
      </c>
      <c r="F12698" s="2">
        <f t="shared" si="996"/>
        <v>8.46447898747235E-2</v>
      </c>
      <c r="G12698" s="2">
        <f t="shared" si="997"/>
        <v>0.83787516070348922</v>
      </c>
      <c r="H12698" s="2">
        <f t="shared" si="994"/>
        <v>-3.0216269884656217E-2</v>
      </c>
      <c r="I12698" s="2">
        <f t="shared" si="998"/>
        <v>-2.1816801360762612E-22</v>
      </c>
      <c r="J12698" s="1">
        <v>2.8183198639237383E-22</v>
      </c>
    </row>
    <row r="12699" spans="1:10" x14ac:dyDescent="0.25">
      <c r="A12699" s="1">
        <v>934.85</v>
      </c>
      <c r="B12699" s="1">
        <v>7.4099999999999999E-2</v>
      </c>
      <c r="C12699" s="1">
        <v>85.308800000000005</v>
      </c>
      <c r="E12699" s="2">
        <f t="shared" si="995"/>
        <v>1.8206256756395123</v>
      </c>
      <c r="F12699" s="2">
        <f t="shared" si="996"/>
        <v>8.4644606860379251E-2</v>
      </c>
      <c r="G12699" s="2">
        <f t="shared" si="997"/>
        <v>0.8378754957497897</v>
      </c>
      <c r="H12699" s="2">
        <f t="shared" si="994"/>
        <v>-3.5986382232771161E-2</v>
      </c>
      <c r="I12699" s="2">
        <f t="shared" si="998"/>
        <v>-2.5982947460484594E-22</v>
      </c>
      <c r="J12699" s="1">
        <v>2.4017052539515402E-22</v>
      </c>
    </row>
    <row r="12700" spans="1:10" x14ac:dyDescent="0.25">
      <c r="A12700" s="1">
        <v>934.9</v>
      </c>
      <c r="B12700" s="1">
        <v>7.3400000000000007E-2</v>
      </c>
      <c r="C12700" s="1">
        <v>85.554599999999994</v>
      </c>
      <c r="E12700" s="2">
        <f t="shared" si="995"/>
        <v>1.8206244246075347</v>
      </c>
      <c r="F12700" s="2">
        <f t="shared" si="996"/>
        <v>8.4644423866275589E-2</v>
      </c>
      <c r="G12700" s="2">
        <f t="shared" si="997"/>
        <v>0.83787583075910255</v>
      </c>
      <c r="H12700" s="2">
        <f t="shared" si="994"/>
        <v>-4.1739890854352445E-2</v>
      </c>
      <c r="I12700" s="2">
        <f t="shared" si="998"/>
        <v>-3.0137105310001766E-22</v>
      </c>
      <c r="J12700" s="1">
        <v>1.9862894689998229E-22</v>
      </c>
    </row>
    <row r="12701" spans="1:10" x14ac:dyDescent="0.25">
      <c r="A12701" s="1">
        <v>934.95</v>
      </c>
      <c r="B12701" s="1">
        <v>7.3999999999999996E-2</v>
      </c>
      <c r="C12701" s="1">
        <v>85.44</v>
      </c>
      <c r="E12701" s="2">
        <f t="shared" si="995"/>
        <v>1.8206231737136547</v>
      </c>
      <c r="F12701" s="2">
        <f t="shared" si="996"/>
        <v>8.4644240892407546E-2</v>
      </c>
      <c r="G12701" s="2">
        <f t="shared" si="997"/>
        <v>0.83787616573143686</v>
      </c>
      <c r="H12701" s="2">
        <f t="shared" si="994"/>
        <v>-3.9058304467221923E-2</v>
      </c>
      <c r="I12701" s="2">
        <f t="shared" si="998"/>
        <v>-2.8200941853589836E-22</v>
      </c>
      <c r="J12701" s="1">
        <v>2.1799058146410159E-22</v>
      </c>
    </row>
    <row r="12702" spans="1:10" x14ac:dyDescent="0.25">
      <c r="A12702" s="1">
        <v>935</v>
      </c>
      <c r="B12702" s="1">
        <v>7.46E-2</v>
      </c>
      <c r="C12702" s="1">
        <v>85.325299999999999</v>
      </c>
      <c r="E12702" s="2">
        <f t="shared" si="995"/>
        <v>1.8206219229578389</v>
      </c>
      <c r="F12702" s="2">
        <f t="shared" si="996"/>
        <v>8.4644057938770209E-2</v>
      </c>
      <c r="G12702" s="2">
        <f t="shared" si="997"/>
        <v>0.83787650066680153</v>
      </c>
      <c r="H12702" s="2">
        <f t="shared" si="994"/>
        <v>-3.6370776066948877E-2</v>
      </c>
      <c r="I12702" s="2">
        <f t="shared" si="998"/>
        <v>-2.626048813498114E-22</v>
      </c>
      <c r="J12702" s="1">
        <v>2.3739511865018856E-22</v>
      </c>
    </row>
    <row r="12703" spans="1:10" x14ac:dyDescent="0.25">
      <c r="A12703" s="1">
        <v>935.05</v>
      </c>
      <c r="B12703" s="1">
        <v>7.5200000000000003E-2</v>
      </c>
      <c r="C12703" s="1">
        <v>85.210700000000003</v>
      </c>
      <c r="E12703" s="2">
        <f t="shared" si="995"/>
        <v>1.8206206723400533</v>
      </c>
      <c r="F12703" s="2">
        <f t="shared" si="996"/>
        <v>8.4643875005358721E-2</v>
      </c>
      <c r="G12703" s="2">
        <f t="shared" si="997"/>
        <v>0.83787683556520531</v>
      </c>
      <c r="H12703" s="2">
        <f t="shared" si="994"/>
        <v>-3.3681980767929026E-2</v>
      </c>
      <c r="I12703" s="2">
        <f t="shared" si="998"/>
        <v>-2.4319119688035398E-22</v>
      </c>
      <c r="J12703" s="1">
        <v>2.5680880311964597E-22</v>
      </c>
    </row>
    <row r="12704" spans="1:10" x14ac:dyDescent="0.25">
      <c r="A12704" s="1">
        <v>935.1</v>
      </c>
      <c r="B12704" s="1">
        <v>7.2499999999999995E-2</v>
      </c>
      <c r="C12704" s="1">
        <v>85.16</v>
      </c>
      <c r="E12704" s="2">
        <f t="shared" si="995"/>
        <v>1.8206194218602638</v>
      </c>
      <c r="F12704" s="2">
        <f t="shared" si="996"/>
        <v>8.4643692092167933E-2</v>
      </c>
      <c r="G12704" s="2">
        <f t="shared" si="997"/>
        <v>0.83787717042665788</v>
      </c>
      <c r="H12704" s="2">
        <f t="shared" si="994"/>
        <v>-3.2490835900434764E-2</v>
      </c>
      <c r="I12704" s="2">
        <f t="shared" si="998"/>
        <v>-2.3459087292732681E-22</v>
      </c>
      <c r="J12704" s="1">
        <v>2.6540912707267314E-22</v>
      </c>
    </row>
    <row r="12705" spans="1:10" x14ac:dyDescent="0.25">
      <c r="A12705" s="1">
        <v>935.15</v>
      </c>
      <c r="B12705" s="1">
        <v>7.1499999999999994E-2</v>
      </c>
      <c r="C12705" s="1">
        <v>85.077399999999997</v>
      </c>
      <c r="E12705" s="2">
        <f t="shared" si="995"/>
        <v>1.8206181715184377</v>
      </c>
      <c r="F12705" s="2">
        <f t="shared" si="996"/>
        <v>8.4643509199193084E-2</v>
      </c>
      <c r="G12705" s="2">
        <f t="shared" si="997"/>
        <v>0.83787750525116778</v>
      </c>
      <c r="H12705" s="2">
        <f t="shared" si="994"/>
        <v>-3.0549217412348E-2</v>
      </c>
      <c r="I12705" s="2">
        <f t="shared" si="998"/>
        <v>-2.2057196687615882E-22</v>
      </c>
      <c r="J12705" s="1">
        <v>2.7942803312384114E-22</v>
      </c>
    </row>
    <row r="12706" spans="1:10" x14ac:dyDescent="0.25">
      <c r="A12706" s="1">
        <v>935.2</v>
      </c>
      <c r="B12706" s="1">
        <v>7.2800000000000004E-2</v>
      </c>
      <c r="C12706" s="1">
        <v>85.306899999999999</v>
      </c>
      <c r="E12706" s="2">
        <f t="shared" si="995"/>
        <v>1.8206169213145407</v>
      </c>
      <c r="F12706" s="2">
        <f t="shared" si="996"/>
        <v>8.4643326326429222E-2</v>
      </c>
      <c r="G12706" s="2">
        <f t="shared" si="997"/>
        <v>0.83787784003874388</v>
      </c>
      <c r="H12706" s="2">
        <f t="shared" si="994"/>
        <v>-3.5936241895043651E-2</v>
      </c>
      <c r="I12706" s="2">
        <f t="shared" si="998"/>
        <v>-2.5946745050573035E-22</v>
      </c>
      <c r="J12706" s="1">
        <v>2.405325494942696E-22</v>
      </c>
    </row>
    <row r="12707" spans="1:10" x14ac:dyDescent="0.25">
      <c r="A12707" s="1">
        <v>935.25</v>
      </c>
      <c r="B12707" s="1">
        <v>7.3200000000000001E-2</v>
      </c>
      <c r="C12707" s="1">
        <v>85.269599999999997</v>
      </c>
      <c r="E12707" s="2">
        <f t="shared" si="995"/>
        <v>1.8206156712485393</v>
      </c>
      <c r="F12707" s="2">
        <f t="shared" si="996"/>
        <v>8.4643143473871307E-2</v>
      </c>
      <c r="G12707" s="2">
        <f t="shared" si="997"/>
        <v>0.83787817478939586</v>
      </c>
      <c r="H12707" s="2">
        <f t="shared" si="994"/>
        <v>-3.5060761975544169E-2</v>
      </c>
      <c r="I12707" s="2">
        <f t="shared" si="998"/>
        <v>-2.5314629585230449E-22</v>
      </c>
      <c r="J12707" s="1">
        <v>2.4685370414769546E-22</v>
      </c>
    </row>
    <row r="12708" spans="1:10" x14ac:dyDescent="0.25">
      <c r="A12708" s="1">
        <v>935.3</v>
      </c>
      <c r="B12708" s="1">
        <v>7.3599999999999999E-2</v>
      </c>
      <c r="C12708" s="1">
        <v>85.232399999999998</v>
      </c>
      <c r="E12708" s="2">
        <f t="shared" si="995"/>
        <v>1.8206144213203996</v>
      </c>
      <c r="F12708" s="2">
        <f t="shared" si="996"/>
        <v>8.4642960641514497E-2</v>
      </c>
      <c r="G12708" s="2">
        <f t="shared" si="997"/>
        <v>0.83787850950313203</v>
      </c>
      <c r="H12708" s="2">
        <f t="shared" si="994"/>
        <v>-3.4187245970664193E-2</v>
      </c>
      <c r="I12708" s="2">
        <f t="shared" si="998"/>
        <v>-2.468393210878281E-22</v>
      </c>
      <c r="J12708" s="1">
        <v>2.5316067891217186E-22</v>
      </c>
    </row>
    <row r="12709" spans="1:10" x14ac:dyDescent="0.25">
      <c r="A12709" s="1">
        <v>935.35</v>
      </c>
      <c r="B12709" s="1">
        <v>7.4099999999999999E-2</v>
      </c>
      <c r="C12709" s="1">
        <v>85.297700000000006</v>
      </c>
      <c r="E12709" s="2">
        <f t="shared" si="995"/>
        <v>1.8206131715300879</v>
      </c>
      <c r="F12709" s="2">
        <f t="shared" si="996"/>
        <v>8.4642777829353824E-2</v>
      </c>
      <c r="G12709" s="2">
        <f t="shared" si="997"/>
        <v>0.83787884417996172</v>
      </c>
      <c r="H12709" s="2">
        <f t="shared" si="994"/>
        <v>-3.5718141583170222E-2</v>
      </c>
      <c r="I12709" s="2">
        <f t="shared" si="998"/>
        <v>-2.5789271901205935E-22</v>
      </c>
      <c r="J12709" s="1">
        <v>2.421072809879406E-22</v>
      </c>
    </row>
    <row r="12710" spans="1:10" x14ac:dyDescent="0.25">
      <c r="A12710" s="1">
        <v>935.4</v>
      </c>
      <c r="B12710" s="1">
        <v>7.46E-2</v>
      </c>
      <c r="C12710" s="1">
        <v>85.363</v>
      </c>
      <c r="E12710" s="2">
        <f t="shared" si="995"/>
        <v>1.8206119218775709</v>
      </c>
      <c r="F12710" s="2">
        <f t="shared" si="996"/>
        <v>8.4642595037384305E-2</v>
      </c>
      <c r="G12710" s="2">
        <f t="shared" si="997"/>
        <v>0.83787917881989393</v>
      </c>
      <c r="H12710" s="2">
        <f t="shared" si="994"/>
        <v>-3.7247865137707482E-2</v>
      </c>
      <c r="I12710" s="2">
        <f t="shared" si="998"/>
        <v>-2.6893765442388074E-22</v>
      </c>
      <c r="J12710" s="1">
        <v>2.3106234557611921E-22</v>
      </c>
    </row>
    <row r="12711" spans="1:10" x14ac:dyDescent="0.25">
      <c r="A12711" s="1">
        <v>935.45</v>
      </c>
      <c r="B12711" s="1">
        <v>7.3599999999999999E-2</v>
      </c>
      <c r="C12711" s="1">
        <v>85.329300000000003</v>
      </c>
      <c r="E12711" s="2">
        <f t="shared" si="995"/>
        <v>1.820610672362815</v>
      </c>
      <c r="F12711" s="2">
        <f t="shared" si="996"/>
        <v>8.4642412265601152E-2</v>
      </c>
      <c r="G12711" s="2">
        <f t="shared" si="997"/>
        <v>0.83787951342293776</v>
      </c>
      <c r="H12711" s="2">
        <f t="shared" si="994"/>
        <v>-3.6457341300182113E-2</v>
      </c>
      <c r="I12711" s="2">
        <f t="shared" si="998"/>
        <v>-2.632299010843474E-22</v>
      </c>
      <c r="J12711" s="1">
        <v>2.3677009891565255E-22</v>
      </c>
    </row>
    <row r="12712" spans="1:10" x14ac:dyDescent="0.25">
      <c r="A12712" s="1">
        <v>935.5</v>
      </c>
      <c r="B12712" s="1">
        <v>7.2599999999999998E-2</v>
      </c>
      <c r="C12712" s="1">
        <v>85.295500000000004</v>
      </c>
      <c r="E12712" s="2">
        <f t="shared" si="995"/>
        <v>1.8206094229857863</v>
      </c>
      <c r="F12712" s="2">
        <f t="shared" si="996"/>
        <v>8.4642229513999315E-2</v>
      </c>
      <c r="G12712" s="2">
        <f t="shared" si="997"/>
        <v>0.83787984798910187</v>
      </c>
      <c r="H12712" s="2">
        <f t="shared" si="994"/>
        <v>-3.5664160806709581E-2</v>
      </c>
      <c r="I12712" s="2">
        <f t="shared" si="998"/>
        <v>-2.5750296611342658E-22</v>
      </c>
      <c r="J12712" s="1">
        <v>2.4249703388657337E-22</v>
      </c>
    </row>
    <row r="12713" spans="1:10" x14ac:dyDescent="0.25">
      <c r="A12713" s="1">
        <v>935.55</v>
      </c>
      <c r="B12713" s="1">
        <v>7.1599999999999997E-2</v>
      </c>
      <c r="C12713" s="1">
        <v>85.261799999999994</v>
      </c>
      <c r="E12713" s="2">
        <f t="shared" si="995"/>
        <v>1.8206081737464515</v>
      </c>
      <c r="F12713" s="2">
        <f t="shared" si="996"/>
        <v>8.4642046782573865E-2</v>
      </c>
      <c r="G12713" s="2">
        <f t="shared" si="997"/>
        <v>0.83788018251839558</v>
      </c>
      <c r="H12713" s="2">
        <f t="shared" si="994"/>
        <v>-3.4873012060347479E-2</v>
      </c>
      <c r="I12713" s="2">
        <f t="shared" si="998"/>
        <v>-2.5179070079673271E-22</v>
      </c>
      <c r="J12713" s="1">
        <v>2.4820929920326725E-22</v>
      </c>
    </row>
    <row r="12714" spans="1:10" x14ac:dyDescent="0.25">
      <c r="A12714" s="1">
        <v>935.6</v>
      </c>
      <c r="B12714" s="1">
        <v>7.2999999999999995E-2</v>
      </c>
      <c r="C12714" s="1">
        <v>85.158199999999994</v>
      </c>
      <c r="E12714" s="2">
        <f t="shared" si="995"/>
        <v>1.8206069246447765</v>
      </c>
      <c r="F12714" s="2">
        <f t="shared" si="996"/>
        <v>8.4641864071319933E-2</v>
      </c>
      <c r="G12714" s="2">
        <f t="shared" si="997"/>
        <v>0.837880517010828</v>
      </c>
      <c r="H12714" s="2">
        <f t="shared" si="994"/>
        <v>-3.2440573856577525E-2</v>
      </c>
      <c r="I12714" s="2">
        <f t="shared" si="998"/>
        <v>-2.3422797008359225E-22</v>
      </c>
      <c r="J12714" s="1">
        <v>2.657720299164077E-22</v>
      </c>
    </row>
    <row r="12715" spans="1:10" x14ac:dyDescent="0.25">
      <c r="A12715" s="1">
        <v>935.65</v>
      </c>
      <c r="B12715" s="1">
        <v>7.3200000000000001E-2</v>
      </c>
      <c r="C12715" s="1">
        <v>85.089600000000004</v>
      </c>
      <c r="E12715" s="2">
        <f t="shared" si="995"/>
        <v>1.8206056756807278</v>
      </c>
      <c r="F12715" s="2">
        <f t="shared" si="996"/>
        <v>8.4641681380232509E-2</v>
      </c>
      <c r="G12715" s="2">
        <f t="shared" si="997"/>
        <v>0.83788085146640778</v>
      </c>
      <c r="H12715" s="2">
        <f t="shared" si="994"/>
        <v>-3.0828007174539814E-2</v>
      </c>
      <c r="I12715" s="2">
        <f t="shared" si="998"/>
        <v>-2.2258488934685784E-22</v>
      </c>
      <c r="J12715" s="1">
        <v>2.7741511065314211E-22</v>
      </c>
    </row>
    <row r="12716" spans="1:10" x14ac:dyDescent="0.25">
      <c r="A12716" s="1">
        <v>935.7</v>
      </c>
      <c r="B12716" s="1">
        <v>7.4300000000000005E-2</v>
      </c>
      <c r="C12716" s="1">
        <v>85.415999999999997</v>
      </c>
      <c r="E12716" s="2">
        <f t="shared" si="995"/>
        <v>1.8206044268542725</v>
      </c>
      <c r="F12716" s="2">
        <f t="shared" si="996"/>
        <v>8.4641498709306817E-2</v>
      </c>
      <c r="G12716" s="2">
        <f t="shared" si="997"/>
        <v>0.83788118588514393</v>
      </c>
      <c r="H12716" s="2">
        <f t="shared" si="994"/>
        <v>-3.8484444786811588E-2</v>
      </c>
      <c r="I12716" s="2">
        <f t="shared" si="998"/>
        <v>-2.7786602734159992E-22</v>
      </c>
      <c r="J12716" s="1">
        <v>2.2213397265840003E-22</v>
      </c>
    </row>
    <row r="12717" spans="1:10" x14ac:dyDescent="0.25">
      <c r="A12717" s="1">
        <v>935.75</v>
      </c>
      <c r="B12717" s="1">
        <v>7.3400000000000007E-2</v>
      </c>
      <c r="C12717" s="1">
        <v>85.2119</v>
      </c>
      <c r="E12717" s="2">
        <f t="shared" si="995"/>
        <v>1.8206031781653762</v>
      </c>
      <c r="F12717" s="2">
        <f t="shared" si="996"/>
        <v>8.464131605853778E-2</v>
      </c>
      <c r="G12717" s="2">
        <f t="shared" si="997"/>
        <v>0.83788152026704577</v>
      </c>
      <c r="H12717" s="2">
        <f t="shared" si="994"/>
        <v>-3.3698963761576238E-2</v>
      </c>
      <c r="I12717" s="2">
        <f t="shared" si="998"/>
        <v>-2.4331381777311362E-22</v>
      </c>
      <c r="J12717" s="1">
        <v>2.5668618222688633E-22</v>
      </c>
    </row>
    <row r="12718" spans="1:10" x14ac:dyDescent="0.25">
      <c r="A12718" s="1">
        <v>935.8</v>
      </c>
      <c r="B12718" s="1">
        <v>7.2499999999999995E-2</v>
      </c>
      <c r="C12718" s="1">
        <v>85.007900000000006</v>
      </c>
      <c r="E12718" s="2">
        <f t="shared" si="995"/>
        <v>1.8206019296140057</v>
      </c>
      <c r="F12718" s="2">
        <f t="shared" si="996"/>
        <v>8.4641133427920567E-2</v>
      </c>
      <c r="G12718" s="2">
        <f t="shared" si="997"/>
        <v>0.83788185461212195</v>
      </c>
      <c r="H12718" s="2">
        <f t="shared" si="994"/>
        <v>-2.8904361498067053E-2</v>
      </c>
      <c r="I12718" s="2">
        <f t="shared" si="998"/>
        <v>-2.0869575088857077E-22</v>
      </c>
      <c r="J12718" s="1">
        <v>2.9130424911142918E-22</v>
      </c>
    </row>
    <row r="12719" spans="1:10" x14ac:dyDescent="0.25">
      <c r="A12719" s="1">
        <v>935.85</v>
      </c>
      <c r="B12719" s="1">
        <v>7.2400000000000006E-2</v>
      </c>
      <c r="C12719" s="1">
        <v>85.169899999999998</v>
      </c>
      <c r="E12719" s="2">
        <f t="shared" si="995"/>
        <v>1.8206006812001274</v>
      </c>
      <c r="F12719" s="2">
        <f t="shared" si="996"/>
        <v>8.4640950817450225E-2</v>
      </c>
      <c r="G12719" s="2">
        <f t="shared" si="997"/>
        <v>0.83788218892038147</v>
      </c>
      <c r="H12719" s="2">
        <f t="shared" si="994"/>
        <v>-3.2711346877847818E-2</v>
      </c>
      <c r="I12719" s="2">
        <f t="shared" si="998"/>
        <v>-2.3618300994835969E-22</v>
      </c>
      <c r="J12719" s="1">
        <v>2.6381699005164026E-22</v>
      </c>
    </row>
    <row r="12720" spans="1:10" x14ac:dyDescent="0.25">
      <c r="A12720" s="1">
        <v>935.9</v>
      </c>
      <c r="B12720" s="1">
        <v>7.2300000000000003E-2</v>
      </c>
      <c r="C12720" s="1">
        <v>85.331999999999994</v>
      </c>
      <c r="E12720" s="2">
        <f t="shared" si="995"/>
        <v>1.8205994329237078</v>
      </c>
      <c r="F12720" s="2">
        <f t="shared" si="996"/>
        <v>8.4640768227121826E-2</v>
      </c>
      <c r="G12720" s="2">
        <f t="shared" si="997"/>
        <v>0.83788252319183365</v>
      </c>
      <c r="H12720" s="2">
        <f t="shared" si="994"/>
        <v>-3.6513440300787195E-2</v>
      </c>
      <c r="I12720" s="2">
        <f t="shared" si="998"/>
        <v>-2.6363494802012417E-22</v>
      </c>
      <c r="J12720" s="1">
        <v>2.3636505197987578E-22</v>
      </c>
    </row>
    <row r="12721" spans="1:10" x14ac:dyDescent="0.25">
      <c r="A12721" s="1">
        <v>935.95</v>
      </c>
      <c r="B12721" s="1">
        <v>7.2599999999999998E-2</v>
      </c>
      <c r="C12721" s="1">
        <v>85.264700000000005</v>
      </c>
      <c r="E12721" s="2">
        <f t="shared" si="995"/>
        <v>1.820598184784713</v>
      </c>
      <c r="F12721" s="2">
        <f t="shared" si="996"/>
        <v>8.4640585656930431E-2</v>
      </c>
      <c r="G12721" s="2">
        <f t="shared" si="997"/>
        <v>0.83788285742648727</v>
      </c>
      <c r="H12721" s="2">
        <f t="shared" si="994"/>
        <v>-3.4934651746641295E-2</v>
      </c>
      <c r="I12721" s="2">
        <f t="shared" si="998"/>
        <v>-2.5223575268333065E-22</v>
      </c>
      <c r="J12721" s="1">
        <v>2.4776424731666931E-22</v>
      </c>
    </row>
    <row r="12722" spans="1:10" x14ac:dyDescent="0.25">
      <c r="A12722" s="1">
        <v>936</v>
      </c>
      <c r="B12722" s="1">
        <v>7.2900000000000006E-2</v>
      </c>
      <c r="C12722" s="1">
        <v>85.197299999999998</v>
      </c>
      <c r="E12722" s="2">
        <f t="shared" si="995"/>
        <v>1.8205969367831101</v>
      </c>
      <c r="F12722" s="2">
        <f t="shared" si="996"/>
        <v>8.4640403106871209E-2</v>
      </c>
      <c r="G12722" s="2">
        <f t="shared" si="997"/>
        <v>0.8378831916243511</v>
      </c>
      <c r="H12722" s="2">
        <f t="shared" si="994"/>
        <v>-3.3352269779214891E-2</v>
      </c>
      <c r="I12722" s="2">
        <f t="shared" si="998"/>
        <v>-2.4081061212429526E-22</v>
      </c>
      <c r="J12722" s="1">
        <v>2.5918938787570469E-22</v>
      </c>
    </row>
    <row r="12723" spans="1:10" x14ac:dyDescent="0.25">
      <c r="A12723" s="1">
        <v>936.05</v>
      </c>
      <c r="B12723" s="1">
        <v>7.3200000000000001E-2</v>
      </c>
      <c r="C12723" s="1">
        <v>85.13</v>
      </c>
      <c r="E12723" s="2">
        <f t="shared" si="995"/>
        <v>1.820595688918865</v>
      </c>
      <c r="F12723" s="2">
        <f t="shared" si="996"/>
        <v>8.4640220576939165E-2</v>
      </c>
      <c r="G12723" s="2">
        <f t="shared" si="997"/>
        <v>0.83788352578543446</v>
      </c>
      <c r="H12723" s="2">
        <f t="shared" si="994"/>
        <v>-3.1770985555074897E-2</v>
      </c>
      <c r="I12723" s="2">
        <f t="shared" si="998"/>
        <v>-2.2939339750956606E-22</v>
      </c>
      <c r="J12723" s="1">
        <v>2.706066024904339E-22</v>
      </c>
    </row>
    <row r="12724" spans="1:10" x14ac:dyDescent="0.25">
      <c r="A12724" s="1">
        <v>936.1</v>
      </c>
      <c r="B12724" s="1">
        <v>7.6200000000000004E-2</v>
      </c>
      <c r="C12724" s="1">
        <v>85.119</v>
      </c>
      <c r="E12724" s="2">
        <f t="shared" si="995"/>
        <v>1.8205944411919448</v>
      </c>
      <c r="F12724" s="2">
        <f t="shared" si="996"/>
        <v>8.4640038067129469E-2</v>
      </c>
      <c r="G12724" s="2">
        <f t="shared" si="997"/>
        <v>0.83788385990974612</v>
      </c>
      <c r="H12724" s="2">
        <f t="shared" si="994"/>
        <v>-3.1511743027774389E-2</v>
      </c>
      <c r="I12724" s="2">
        <f t="shared" si="998"/>
        <v>-2.2752161030884034E-22</v>
      </c>
      <c r="J12724" s="1">
        <v>2.7247838969115961E-22</v>
      </c>
    </row>
    <row r="12725" spans="1:10" x14ac:dyDescent="0.25">
      <c r="A12725" s="1">
        <v>936.15</v>
      </c>
      <c r="B12725" s="1">
        <v>7.7899999999999997E-2</v>
      </c>
      <c r="C12725" s="1">
        <v>85.079800000000006</v>
      </c>
      <c r="E12725" s="2">
        <f t="shared" si="995"/>
        <v>1.8205931936023152</v>
      </c>
      <c r="F12725" s="2">
        <f t="shared" si="996"/>
        <v>8.4639855577437084E-2</v>
      </c>
      <c r="G12725" s="2">
        <f t="shared" si="997"/>
        <v>0.8378841939972953</v>
      </c>
      <c r="H12725" s="2">
        <f t="shared" si="994"/>
        <v>-3.0589669965473736E-2</v>
      </c>
      <c r="I12725" s="2">
        <f t="shared" si="998"/>
        <v>-2.2086404307201254E-22</v>
      </c>
      <c r="J12725" s="1">
        <v>2.7913595692798741E-22</v>
      </c>
    </row>
    <row r="12726" spans="1:10" x14ac:dyDescent="0.25">
      <c r="A12726" s="1">
        <v>936.2</v>
      </c>
      <c r="B12726" s="1">
        <v>7.4700000000000003E-2</v>
      </c>
      <c r="C12726" s="1">
        <v>85.096800000000002</v>
      </c>
      <c r="E12726" s="2">
        <f t="shared" si="995"/>
        <v>1.8205919461499434</v>
      </c>
      <c r="F12726" s="2">
        <f t="shared" si="996"/>
        <v>8.4639673107857208E-2</v>
      </c>
      <c r="G12726" s="2">
        <f t="shared" si="997"/>
        <v>0.83788452804809044</v>
      </c>
      <c r="H12726" s="2">
        <f t="shared" si="994"/>
        <v>-3.0988457501305591E-2</v>
      </c>
      <c r="I12726" s="2">
        <f t="shared" si="998"/>
        <v>-2.2374337546069017E-22</v>
      </c>
      <c r="J12726" s="1">
        <v>2.7625662453930978E-22</v>
      </c>
    </row>
    <row r="12727" spans="1:10" x14ac:dyDescent="0.25">
      <c r="A12727" s="1">
        <v>936.25</v>
      </c>
      <c r="B12727" s="1">
        <v>7.4499999999999997E-2</v>
      </c>
      <c r="C12727" s="1">
        <v>85.221000000000004</v>
      </c>
      <c r="E12727" s="2">
        <f t="shared" si="995"/>
        <v>1.8205906988347953</v>
      </c>
      <c r="F12727" s="2">
        <f t="shared" si="996"/>
        <v>8.4639490658384844E-2</v>
      </c>
      <c r="G12727" s="2">
        <f t="shared" si="997"/>
        <v>0.83788486206214119</v>
      </c>
      <c r="H12727" s="2">
        <f t="shared" si="994"/>
        <v>-3.3904560792969891E-2</v>
      </c>
      <c r="I12727" s="2">
        <f t="shared" si="998"/>
        <v>-2.4479827287342884E-22</v>
      </c>
      <c r="J12727" s="1">
        <v>2.5520172712657112E-22</v>
      </c>
    </row>
    <row r="12728" spans="1:10" x14ac:dyDescent="0.25">
      <c r="A12728" s="1">
        <v>936.3</v>
      </c>
      <c r="B12728" s="1">
        <v>7.4300000000000005E-2</v>
      </c>
      <c r="C12728" s="1">
        <v>85.345200000000006</v>
      </c>
      <c r="E12728" s="2">
        <f t="shared" si="995"/>
        <v>1.8205894516568379</v>
      </c>
      <c r="F12728" s="2">
        <f t="shared" si="996"/>
        <v>8.4639308229015192E-2</v>
      </c>
      <c r="G12728" s="2">
        <f t="shared" si="997"/>
        <v>0.83788519603945577</v>
      </c>
      <c r="H12728" s="2">
        <f t="shared" si="994"/>
        <v>-3.681641621285623E-2</v>
      </c>
      <c r="I12728" s="2">
        <f t="shared" si="998"/>
        <v>-2.6582249973181394E-22</v>
      </c>
      <c r="J12728" s="1">
        <v>2.3417750026818602E-22</v>
      </c>
    </row>
    <row r="12729" spans="1:10" x14ac:dyDescent="0.25">
      <c r="A12729" s="1">
        <v>936.35</v>
      </c>
      <c r="B12729" s="1">
        <v>7.4899999999999994E-2</v>
      </c>
      <c r="C12729" s="1">
        <v>85.406199999999998</v>
      </c>
      <c r="E12729" s="2">
        <f t="shared" si="995"/>
        <v>1.8205882046160378</v>
      </c>
      <c r="F12729" s="2">
        <f t="shared" si="996"/>
        <v>8.4639125819743283E-2</v>
      </c>
      <c r="G12729" s="2">
        <f t="shared" si="997"/>
        <v>0.83788552998004373</v>
      </c>
      <c r="H12729" s="2">
        <f t="shared" si="994"/>
        <v>-3.8244597205093898E-2</v>
      </c>
      <c r="I12729" s="2">
        <f t="shared" si="998"/>
        <v>-2.7613427584905342E-22</v>
      </c>
      <c r="J12729" s="1">
        <v>2.2386572415094653E-22</v>
      </c>
    </row>
    <row r="12730" spans="1:10" x14ac:dyDescent="0.25">
      <c r="A12730" s="1">
        <v>936.4</v>
      </c>
      <c r="B12730" s="1">
        <v>7.5399999999999995E-2</v>
      </c>
      <c r="C12730" s="1">
        <v>85.467200000000005</v>
      </c>
      <c r="E12730" s="2">
        <f t="shared" si="995"/>
        <v>1.820586957712361</v>
      </c>
      <c r="F12730" s="2">
        <f t="shared" si="996"/>
        <v>8.4638943430564176E-2</v>
      </c>
      <c r="G12730" s="2">
        <f t="shared" si="997"/>
        <v>0.83788586388391384</v>
      </c>
      <c r="H12730" s="2">
        <f t="shared" si="994"/>
        <v>-3.9671758025017052E-2</v>
      </c>
      <c r="I12730" s="2">
        <f t="shared" si="998"/>
        <v>-2.8643868610120614E-22</v>
      </c>
      <c r="J12730" s="1">
        <v>2.1356131389879381E-22</v>
      </c>
    </row>
    <row r="12731" spans="1:10" x14ac:dyDescent="0.25">
      <c r="A12731" s="1">
        <v>936.45</v>
      </c>
      <c r="B12731" s="1">
        <v>7.4399999999999994E-2</v>
      </c>
      <c r="C12731" s="1">
        <v>85.334999999999994</v>
      </c>
      <c r="E12731" s="2">
        <f t="shared" si="995"/>
        <v>1.8205857109457746</v>
      </c>
      <c r="F12731" s="2">
        <f t="shared" si="996"/>
        <v>8.4638761061473028E-2</v>
      </c>
      <c r="G12731" s="2">
        <f t="shared" si="997"/>
        <v>0.83788619775107498</v>
      </c>
      <c r="H12731" s="2">
        <f t="shared" si="994"/>
        <v>-3.657498162198404E-2</v>
      </c>
      <c r="I12731" s="2">
        <f t="shared" si="998"/>
        <v>-2.6407928968941543E-22</v>
      </c>
      <c r="J12731" s="1">
        <v>2.3592071031058452E-22</v>
      </c>
    </row>
    <row r="12732" spans="1:10" x14ac:dyDescent="0.25">
      <c r="A12732" s="1">
        <v>936.5</v>
      </c>
      <c r="B12732" s="1">
        <v>7.3400000000000007E-2</v>
      </c>
      <c r="C12732" s="1">
        <v>85.202799999999996</v>
      </c>
      <c r="E12732" s="2">
        <f t="shared" si="995"/>
        <v>1.8205844643162448</v>
      </c>
      <c r="F12732" s="2">
        <f t="shared" si="996"/>
        <v>8.4638578712464871E-2</v>
      </c>
      <c r="G12732" s="2">
        <f t="shared" si="997"/>
        <v>0.83788653158153648</v>
      </c>
      <c r="H12732" s="2">
        <f t="shared" si="994"/>
        <v>-3.3473405331139294E-2</v>
      </c>
      <c r="I12732" s="2">
        <f t="shared" si="998"/>
        <v>-2.4168523704793716E-22</v>
      </c>
      <c r="J12732" s="1">
        <v>2.5831476295206279E-22</v>
      </c>
    </row>
    <row r="12733" spans="1:10" x14ac:dyDescent="0.25">
      <c r="A12733" s="1">
        <v>936.55</v>
      </c>
      <c r="B12733" s="1">
        <v>7.2300000000000003E-2</v>
      </c>
      <c r="C12733" s="1">
        <v>85.070499999999996</v>
      </c>
      <c r="E12733" s="2">
        <f t="shared" si="995"/>
        <v>1.8205832178237384</v>
      </c>
      <c r="F12733" s="2">
        <f t="shared" si="996"/>
        <v>8.4638396383534875E-2</v>
      </c>
      <c r="G12733" s="2">
        <f t="shared" si="997"/>
        <v>0.83788686537530666</v>
      </c>
      <c r="H12733" s="2">
        <f t="shared" si="994"/>
        <v>-3.0364663255824223E-2</v>
      </c>
      <c r="I12733" s="2">
        <f t="shared" si="998"/>
        <v>-2.1923944589042758E-22</v>
      </c>
      <c r="J12733" s="1">
        <v>2.8076055410957237E-22</v>
      </c>
    </row>
    <row r="12734" spans="1:10" x14ac:dyDescent="0.25">
      <c r="A12734" s="1">
        <v>936.6</v>
      </c>
      <c r="B12734" s="1">
        <v>7.2700000000000001E-2</v>
      </c>
      <c r="C12734" s="1">
        <v>85.214299999999994</v>
      </c>
      <c r="E12734" s="2">
        <f t="shared" si="995"/>
        <v>1.8205819714682219</v>
      </c>
      <c r="F12734" s="2">
        <f t="shared" si="996"/>
        <v>8.4638214074678128E-2</v>
      </c>
      <c r="G12734" s="2">
        <f t="shared" si="997"/>
        <v>0.83788719913239484</v>
      </c>
      <c r="H12734" s="2">
        <f t="shared" si="994"/>
        <v>-3.3741737880291944E-2</v>
      </c>
      <c r="I12734" s="2">
        <f t="shared" si="998"/>
        <v>-2.4362265617539311E-22</v>
      </c>
      <c r="J12734" s="1">
        <v>2.5637734382460685E-22</v>
      </c>
    </row>
    <row r="12735" spans="1:10" x14ac:dyDescent="0.25">
      <c r="A12735" s="1">
        <v>936.65</v>
      </c>
      <c r="B12735" s="1">
        <v>7.2400000000000006E-2</v>
      </c>
      <c r="C12735" s="1">
        <v>85.22</v>
      </c>
      <c r="E12735" s="2">
        <f t="shared" si="995"/>
        <v>1.8205807252496615</v>
      </c>
      <c r="F12735" s="2">
        <f t="shared" si="996"/>
        <v>8.4638031785889661E-2</v>
      </c>
      <c r="G12735" s="2">
        <f t="shared" si="997"/>
        <v>0.83788753285280992</v>
      </c>
      <c r="H12735" s="2">
        <f t="shared" si="994"/>
        <v>-3.3874717193513093E-2</v>
      </c>
      <c r="I12735" s="2">
        <f t="shared" si="998"/>
        <v>-2.4458279562103317E-22</v>
      </c>
      <c r="J12735" s="1">
        <v>2.5541720437896678E-22</v>
      </c>
    </row>
    <row r="12736" spans="1:10" x14ac:dyDescent="0.25">
      <c r="A12736" s="1">
        <v>936.7</v>
      </c>
      <c r="B12736" s="1">
        <v>7.3800000000000004E-2</v>
      </c>
      <c r="C12736" s="1">
        <v>85.099100000000007</v>
      </c>
      <c r="E12736" s="2">
        <f t="shared" si="995"/>
        <v>1.8205794791680245</v>
      </c>
      <c r="F12736" s="2">
        <f t="shared" si="996"/>
        <v>8.4637849517164673E-2</v>
      </c>
      <c r="G12736" s="2">
        <f t="shared" si="997"/>
        <v>0.83788786653656089</v>
      </c>
      <c r="H12736" s="2">
        <f t="shared" si="994"/>
        <v>-3.1034544022416771E-2</v>
      </c>
      <c r="I12736" s="2">
        <f t="shared" si="998"/>
        <v>-2.2407613012575287E-22</v>
      </c>
      <c r="J12736" s="1">
        <v>2.7592386987424708E-22</v>
      </c>
    </row>
    <row r="12737" spans="1:10" x14ac:dyDescent="0.25">
      <c r="A12737" s="1">
        <v>936.75</v>
      </c>
      <c r="B12737" s="1">
        <v>7.3999999999999996E-2</v>
      </c>
      <c r="C12737" s="1">
        <v>85.156400000000005</v>
      </c>
      <c r="E12737" s="2">
        <f t="shared" si="995"/>
        <v>1.8205782332232769</v>
      </c>
      <c r="F12737" s="2">
        <f t="shared" si="996"/>
        <v>8.4637667268498196E-2</v>
      </c>
      <c r="G12737" s="2">
        <f t="shared" si="997"/>
        <v>0.83788820018365662</v>
      </c>
      <c r="H12737" s="2">
        <f t="shared" si="994"/>
        <v>-3.2379959689696682E-2</v>
      </c>
      <c r="I12737" s="2">
        <f t="shared" si="998"/>
        <v>-2.3379032266929014E-22</v>
      </c>
      <c r="J12737" s="1">
        <v>2.6620967733070982E-22</v>
      </c>
    </row>
    <row r="12738" spans="1:10" x14ac:dyDescent="0.25">
      <c r="A12738" s="1">
        <v>936.8</v>
      </c>
      <c r="B12738" s="1">
        <v>7.4200000000000002E-2</v>
      </c>
      <c r="C12738" s="1">
        <v>85.213700000000003</v>
      </c>
      <c r="E12738" s="2">
        <f t="shared" si="995"/>
        <v>1.8205769874153859</v>
      </c>
      <c r="F12738" s="2">
        <f t="shared" si="996"/>
        <v>8.4637485039885371E-2</v>
      </c>
      <c r="G12738" s="2">
        <f t="shared" si="997"/>
        <v>0.83788853379410611</v>
      </c>
      <c r="H12738" s="2">
        <f t="shared" si="994"/>
        <v>-3.3724469910787577E-2</v>
      </c>
      <c r="I12738" s="2">
        <f t="shared" si="998"/>
        <v>-2.4349797769521718E-22</v>
      </c>
      <c r="J12738" s="1">
        <v>2.5650202230478277E-22</v>
      </c>
    </row>
    <row r="12739" spans="1:10" x14ac:dyDescent="0.25">
      <c r="A12739" s="1">
        <v>936.85</v>
      </c>
      <c r="B12739" s="1">
        <v>7.3899999999999993E-2</v>
      </c>
      <c r="C12739" s="1">
        <v>85.225899999999996</v>
      </c>
      <c r="E12739" s="2">
        <f t="shared" si="995"/>
        <v>1.8205757417443178</v>
      </c>
      <c r="F12739" s="2">
        <f t="shared" si="996"/>
        <v>8.4637302831321301E-2</v>
      </c>
      <c r="G12739" s="2">
        <f t="shared" si="997"/>
        <v>0.83788886736791812</v>
      </c>
      <c r="H12739" s="2">
        <f t="shared" ref="H12739:H12802" si="999">-LN((C12739/(100*G12739)))/(0.5)</f>
        <v>-3.4009992124376436E-2</v>
      </c>
      <c r="I12739" s="2">
        <f t="shared" si="998"/>
        <v>-2.4555950992329556E-22</v>
      </c>
      <c r="J12739" s="1">
        <v>2.544404900767044E-22</v>
      </c>
    </row>
    <row r="12740" spans="1:10" x14ac:dyDescent="0.25">
      <c r="A12740" s="1">
        <v>936.9</v>
      </c>
      <c r="B12740" s="1">
        <v>7.3499999999999996E-2</v>
      </c>
      <c r="C12740" s="1">
        <v>85.238200000000006</v>
      </c>
      <c r="E12740" s="2">
        <f t="shared" si="995"/>
        <v>1.820574496210039</v>
      </c>
      <c r="F12740" s="2">
        <f t="shared" si="996"/>
        <v>8.4637120642801073E-2</v>
      </c>
      <c r="G12740" s="2">
        <f t="shared" si="997"/>
        <v>0.83788920090510199</v>
      </c>
      <c r="H12740" s="2">
        <f t="shared" si="999"/>
        <v>-3.4297819809662657E-2</v>
      </c>
      <c r="I12740" s="2">
        <f t="shared" si="998"/>
        <v>-2.4763768815640907E-22</v>
      </c>
      <c r="J12740" s="1">
        <v>2.5236231184359089E-22</v>
      </c>
    </row>
    <row r="12741" spans="1:10" x14ac:dyDescent="0.25">
      <c r="A12741" s="1">
        <v>936.95</v>
      </c>
      <c r="B12741" s="1">
        <v>7.2700000000000001E-2</v>
      </c>
      <c r="C12741" s="1">
        <v>85.109099999999998</v>
      </c>
      <c r="E12741" s="2">
        <f t="shared" si="995"/>
        <v>1.8205732508125163</v>
      </c>
      <c r="F12741" s="2">
        <f t="shared" si="996"/>
        <v>8.4636938474319801E-2</v>
      </c>
      <c r="G12741" s="2">
        <f t="shared" si="997"/>
        <v>0.83788953440566627</v>
      </c>
      <c r="H12741" s="2">
        <f t="shared" si="999"/>
        <v>-3.1265569203451797E-2</v>
      </c>
      <c r="I12741" s="2">
        <f t="shared" si="998"/>
        <v>-2.2574418197438121E-22</v>
      </c>
      <c r="J12741" s="1">
        <v>2.7425581802561875E-22</v>
      </c>
    </row>
    <row r="12742" spans="1:10" x14ac:dyDescent="0.25">
      <c r="A12742" s="1">
        <v>937</v>
      </c>
      <c r="B12742" s="1">
        <v>7.1800000000000003E-2</v>
      </c>
      <c r="C12742" s="1">
        <v>84.979900000000001</v>
      </c>
      <c r="E12742" s="2">
        <f t="shared" si="995"/>
        <v>1.8205720055517165</v>
      </c>
      <c r="F12742" s="2">
        <f t="shared" si="996"/>
        <v>8.46367563258726E-2</v>
      </c>
      <c r="G12742" s="2">
        <f t="shared" si="997"/>
        <v>0.83788986786961983</v>
      </c>
      <c r="H12742" s="2">
        <f t="shared" si="999"/>
        <v>-2.822636335424723E-2</v>
      </c>
      <c r="I12742" s="2">
        <f t="shared" si="998"/>
        <v>-2.0380045743138793E-22</v>
      </c>
      <c r="J12742" s="1">
        <v>2.96199542568612E-22</v>
      </c>
    </row>
    <row r="12743" spans="1:10" x14ac:dyDescent="0.25">
      <c r="A12743" s="1">
        <v>937.05</v>
      </c>
      <c r="B12743" s="1">
        <v>7.0999999999999994E-2</v>
      </c>
      <c r="C12743" s="1">
        <v>84.850700000000003</v>
      </c>
      <c r="E12743" s="2">
        <f t="shared" si="995"/>
        <v>1.8205707604276062</v>
      </c>
      <c r="F12743" s="2">
        <f t="shared" si="996"/>
        <v>8.4636574197454628E-2</v>
      </c>
      <c r="G12743" s="2">
        <f t="shared" si="997"/>
        <v>0.837890201296972</v>
      </c>
      <c r="H12743" s="2">
        <f t="shared" si="999"/>
        <v>-2.5182534601239578E-2</v>
      </c>
      <c r="I12743" s="2">
        <f t="shared" si="998"/>
        <v>-1.818233545215854E-22</v>
      </c>
      <c r="J12743" s="1">
        <v>3.1817664547841455E-22</v>
      </c>
    </row>
    <row r="12744" spans="1:10" x14ac:dyDescent="0.25">
      <c r="A12744" s="1">
        <v>937.1</v>
      </c>
      <c r="B12744" s="1">
        <v>7.3899999999999993E-2</v>
      </c>
      <c r="C12744" s="1">
        <v>85.1023</v>
      </c>
      <c r="E12744" s="2">
        <f t="shared" si="995"/>
        <v>1.8205695154401522</v>
      </c>
      <c r="F12744" s="2">
        <f t="shared" si="996"/>
        <v>8.4636392089060944E-2</v>
      </c>
      <c r="G12744" s="2">
        <f t="shared" si="997"/>
        <v>0.83789053468773145</v>
      </c>
      <c r="H12744" s="2">
        <f t="shared" si="999"/>
        <v>-3.1103380299617341E-2</v>
      </c>
      <c r="I12744" s="2">
        <f t="shared" si="998"/>
        <v>-2.2457314295752591E-22</v>
      </c>
      <c r="J12744" s="1">
        <v>2.7542685704247404E-22</v>
      </c>
    </row>
    <row r="12745" spans="1:10" x14ac:dyDescent="0.25">
      <c r="A12745" s="1">
        <v>937.15</v>
      </c>
      <c r="B12745" s="1">
        <v>7.4899999999999994E-2</v>
      </c>
      <c r="C12745" s="1">
        <v>85.163600000000002</v>
      </c>
      <c r="E12745" s="2">
        <f t="shared" si="995"/>
        <v>1.8205682705893207</v>
      </c>
      <c r="F12745" s="2">
        <f t="shared" si="996"/>
        <v>8.4636210000686635E-2</v>
      </c>
      <c r="G12745" s="2">
        <f t="shared" si="997"/>
        <v>0.83789086804190704</v>
      </c>
      <c r="H12745" s="2">
        <f t="shared" si="999"/>
        <v>-3.2542685118007834E-2</v>
      </c>
      <c r="I12745" s="2">
        <f t="shared" si="998"/>
        <v>-2.3496523550908186E-22</v>
      </c>
      <c r="J12745" s="1">
        <v>2.650347644909181E-22</v>
      </c>
    </row>
    <row r="12746" spans="1:10" x14ac:dyDescent="0.25">
      <c r="A12746" s="1">
        <v>937.2</v>
      </c>
      <c r="B12746" s="1">
        <v>7.4499999999999997E-2</v>
      </c>
      <c r="C12746" s="1">
        <v>85.136099999999999</v>
      </c>
      <c r="E12746" s="2">
        <f t="shared" si="995"/>
        <v>1.820567025875079</v>
      </c>
      <c r="F12746" s="2">
        <f t="shared" si="996"/>
        <v>8.4636027932326885E-2</v>
      </c>
      <c r="G12746" s="2">
        <f t="shared" si="997"/>
        <v>0.8378912013595079</v>
      </c>
      <c r="H12746" s="2">
        <f t="shared" si="999"/>
        <v>-3.1895969397158865E-2</v>
      </c>
      <c r="I12746" s="2">
        <f t="shared" si="998"/>
        <v>-2.3029580792172464E-22</v>
      </c>
      <c r="J12746" s="1">
        <v>2.6970419207827531E-22</v>
      </c>
    </row>
    <row r="12747" spans="1:10" x14ac:dyDescent="0.25">
      <c r="A12747" s="1">
        <v>937.25</v>
      </c>
      <c r="B12747" s="1">
        <v>7.46E-2</v>
      </c>
      <c r="C12747" s="1">
        <v>85.186800000000005</v>
      </c>
      <c r="E12747" s="2">
        <f t="shared" si="995"/>
        <v>1.8205657812973932</v>
      </c>
      <c r="F12747" s="2">
        <f t="shared" si="996"/>
        <v>8.4635845883976782E-2</v>
      </c>
      <c r="G12747" s="2">
        <f t="shared" si="997"/>
        <v>0.83789153464054278</v>
      </c>
      <c r="H12747" s="2">
        <f t="shared" si="999"/>
        <v>-3.3085853494727403E-2</v>
      </c>
      <c r="I12747" s="2">
        <f t="shared" si="998"/>
        <v>-2.3888702884279713E-22</v>
      </c>
      <c r="J12747" s="1">
        <v>2.6111297115720282E-22</v>
      </c>
    </row>
    <row r="12748" spans="1:10" x14ac:dyDescent="0.25">
      <c r="A12748" s="1">
        <v>937.3</v>
      </c>
      <c r="B12748" s="1">
        <v>7.4800000000000005E-2</v>
      </c>
      <c r="C12748" s="1">
        <v>85.237399999999994</v>
      </c>
      <c r="E12748" s="2">
        <f t="shared" si="995"/>
        <v>1.8205645368562304</v>
      </c>
      <c r="F12748" s="2">
        <f t="shared" si="996"/>
        <v>8.4635663855631413E-2</v>
      </c>
      <c r="G12748" s="2">
        <f t="shared" si="997"/>
        <v>0.83789186788502068</v>
      </c>
      <c r="H12748" s="2">
        <f t="shared" si="999"/>
        <v>-3.4272682856155208E-2</v>
      </c>
      <c r="I12748" s="2">
        <f t="shared" si="998"/>
        <v>-2.4745619390725781E-22</v>
      </c>
      <c r="J12748" s="1">
        <v>2.5254380609274214E-22</v>
      </c>
    </row>
    <row r="12749" spans="1:10" x14ac:dyDescent="0.25">
      <c r="A12749" s="1">
        <v>937.35</v>
      </c>
      <c r="B12749" s="1">
        <v>7.4300000000000005E-2</v>
      </c>
      <c r="C12749" s="1">
        <v>85.229799999999997</v>
      </c>
      <c r="E12749" s="2">
        <f t="shared" si="995"/>
        <v>1.8205632925515574</v>
      </c>
      <c r="F12749" s="2">
        <f t="shared" si="996"/>
        <v>8.463548184728599E-2</v>
      </c>
      <c r="G12749" s="2">
        <f t="shared" si="997"/>
        <v>0.83789220109295037</v>
      </c>
      <c r="H12749" s="2">
        <f t="shared" si="999"/>
        <v>-3.4093554080718513E-2</v>
      </c>
      <c r="I12749" s="2">
        <f t="shared" si="998"/>
        <v>-2.4616284534814812E-22</v>
      </c>
      <c r="J12749" s="1">
        <v>2.5383715465185184E-22</v>
      </c>
    </row>
    <row r="12750" spans="1:10" x14ac:dyDescent="0.25">
      <c r="A12750" s="1">
        <v>937.4</v>
      </c>
      <c r="B12750" s="1">
        <v>7.3899999999999993E-2</v>
      </c>
      <c r="C12750" s="1">
        <v>85.222200000000001</v>
      </c>
      <c r="E12750" s="2">
        <f t="shared" si="995"/>
        <v>1.8205620483833405</v>
      </c>
      <c r="F12750" s="2">
        <f t="shared" si="996"/>
        <v>8.4635299858935517E-2</v>
      </c>
      <c r="G12750" s="2">
        <f t="shared" si="997"/>
        <v>0.83789253426434096</v>
      </c>
      <c r="H12750" s="2">
        <f t="shared" si="999"/>
        <v>-3.3914409489990402E-2</v>
      </c>
      <c r="I12750" s="2">
        <f t="shared" si="998"/>
        <v>-2.4486938259920866E-22</v>
      </c>
      <c r="J12750" s="1">
        <v>2.551306174007913E-22</v>
      </c>
    </row>
    <row r="12751" spans="1:10" x14ac:dyDescent="0.25">
      <c r="A12751" s="1">
        <v>937.45</v>
      </c>
      <c r="B12751" s="1">
        <v>7.3599999999999999E-2</v>
      </c>
      <c r="C12751" s="1">
        <v>85.305300000000003</v>
      </c>
      <c r="E12751" s="2">
        <f t="shared" si="995"/>
        <v>1.8205608043515467</v>
      </c>
      <c r="F12751" s="2">
        <f t="shared" si="996"/>
        <v>8.4635117890575179E-2</v>
      </c>
      <c r="G12751" s="2">
        <f t="shared" si="997"/>
        <v>0.8378928673992011</v>
      </c>
      <c r="H12751" s="2">
        <f t="shared" si="999"/>
        <v>-3.5862860194037678E-2</v>
      </c>
      <c r="I12751" s="2">
        <f t="shared" si="998"/>
        <v>-2.5893761872951393E-22</v>
      </c>
      <c r="J12751" s="1">
        <v>2.4106238127048602E-22</v>
      </c>
    </row>
    <row r="12752" spans="1:10" x14ac:dyDescent="0.25">
      <c r="A12752" s="1">
        <v>937.5</v>
      </c>
      <c r="B12752" s="1">
        <v>7.3300000000000004E-2</v>
      </c>
      <c r="C12752" s="1">
        <v>85.388499999999993</v>
      </c>
      <c r="E12752" s="2">
        <f t="shared" si="995"/>
        <v>1.8205595604561426</v>
      </c>
      <c r="F12752" s="2">
        <f t="shared" si="996"/>
        <v>8.4634935942200104E-2</v>
      </c>
      <c r="G12752" s="2">
        <f t="shared" si="997"/>
        <v>0.83789320049754024</v>
      </c>
      <c r="H12752" s="2">
        <f t="shared" si="999"/>
        <v>-3.7811755292598385E-2</v>
      </c>
      <c r="I12752" s="2">
        <f t="shared" si="998"/>
        <v>-2.7300906348446489E-22</v>
      </c>
      <c r="J12752" s="1">
        <v>2.2699093651553507E-22</v>
      </c>
    </row>
    <row r="12753" spans="1:10" x14ac:dyDescent="0.25">
      <c r="A12753" s="1">
        <v>937.55</v>
      </c>
      <c r="B12753" s="1">
        <v>7.2999999999999995E-2</v>
      </c>
      <c r="C12753" s="1">
        <v>85.471699999999998</v>
      </c>
      <c r="E12753" s="2">
        <f t="shared" si="995"/>
        <v>1.8205583166970953</v>
      </c>
      <c r="F12753" s="2">
        <f t="shared" si="996"/>
        <v>8.4634754013805436E-2</v>
      </c>
      <c r="G12753" s="2">
        <f t="shared" si="997"/>
        <v>0.83789353355936635</v>
      </c>
      <c r="H12753" s="2">
        <f t="shared" si="999"/>
        <v>-3.9758751683603454E-2</v>
      </c>
      <c r="I12753" s="2">
        <f t="shared" si="998"/>
        <v>-2.8706679915959171E-22</v>
      </c>
      <c r="J12753" s="1">
        <v>2.1293320084040824E-22</v>
      </c>
    </row>
    <row r="12754" spans="1:10" x14ac:dyDescent="0.25">
      <c r="A12754" s="1">
        <v>937.6</v>
      </c>
      <c r="B12754" s="1">
        <v>7.4499999999999997E-2</v>
      </c>
      <c r="C12754" s="1">
        <v>85.367199999999997</v>
      </c>
      <c r="E12754" s="2">
        <f t="shared" ref="E12754:E12817" si="1000">SQRT(1+(((2.293)*(A12754/1000)^2)/((A12754/1000)^2-(0.1095)^2))+(((3.705)*(A12754/1000)^2)/((A12754/1000)^2-(17.825)^2)))</f>
        <v>1.8205570730743712</v>
      </c>
      <c r="F12754" s="2">
        <f t="shared" ref="F12754:F12817" si="1001">((E12754-1)/(E12754+1))^2</f>
        <v>8.4634572105386219E-2</v>
      </c>
      <c r="G12754" s="2">
        <f t="shared" ref="G12754:G12817" si="1002">(1-F12754)^2</f>
        <v>0.83789386658468923</v>
      </c>
      <c r="H12754" s="2">
        <f t="shared" si="999"/>
        <v>-3.7311206927706057E-2</v>
      </c>
      <c r="I12754" s="2">
        <f t="shared" ref="I12754:I12817" si="1003">H12754/(1.385*10^20)</f>
        <v>-2.6939499586791375E-22</v>
      </c>
      <c r="J12754" s="1">
        <v>2.306050041320862E-22</v>
      </c>
    </row>
    <row r="12755" spans="1:10" x14ac:dyDescent="0.25">
      <c r="A12755" s="1">
        <v>937.65</v>
      </c>
      <c r="B12755" s="1">
        <v>7.51E-2</v>
      </c>
      <c r="C12755" s="1">
        <v>85.356499999999997</v>
      </c>
      <c r="E12755" s="2">
        <f t="shared" si="1000"/>
        <v>1.8205558295879372</v>
      </c>
      <c r="F12755" s="2">
        <f t="shared" si="1001"/>
        <v>8.4634390216937694E-2</v>
      </c>
      <c r="G12755" s="2">
        <f t="shared" si="1002"/>
        <v>0.83789419957351741</v>
      </c>
      <c r="H12755" s="2">
        <f t="shared" si="999"/>
        <v>-3.7059714632133228E-2</v>
      </c>
      <c r="I12755" s="2">
        <f t="shared" si="1003"/>
        <v>-2.675791670190125E-22</v>
      </c>
      <c r="J12755" s="1">
        <v>2.3242083298098745E-22</v>
      </c>
    </row>
    <row r="12756" spans="1:10" x14ac:dyDescent="0.25">
      <c r="A12756" s="1">
        <v>937.7</v>
      </c>
      <c r="B12756" s="1">
        <v>7.46E-2</v>
      </c>
      <c r="C12756" s="1">
        <v>85.459000000000003</v>
      </c>
      <c r="E12756" s="2">
        <f t="shared" si="1000"/>
        <v>1.8205545862377599</v>
      </c>
      <c r="F12756" s="2">
        <f t="shared" si="1001"/>
        <v>8.4634208348454865E-2</v>
      </c>
      <c r="G12756" s="2">
        <f t="shared" si="1002"/>
        <v>0.83789453252585999</v>
      </c>
      <c r="H12756" s="2">
        <f t="shared" si="999"/>
        <v>-3.9459170747122407E-2</v>
      </c>
      <c r="I12756" s="2">
        <f t="shared" si="1003"/>
        <v>-2.8490375990702099E-22</v>
      </c>
      <c r="J12756" s="1">
        <v>2.1509624009297897E-22</v>
      </c>
    </row>
    <row r="12757" spans="1:10" x14ac:dyDescent="0.25">
      <c r="A12757" s="1">
        <v>937.75</v>
      </c>
      <c r="B12757" s="1">
        <v>7.3700000000000002E-2</v>
      </c>
      <c r="C12757" s="1">
        <v>85.279499999999999</v>
      </c>
      <c r="E12757" s="2">
        <f t="shared" si="1000"/>
        <v>1.8205533430238066</v>
      </c>
      <c r="F12757" s="2">
        <f t="shared" si="1001"/>
        <v>8.4634026499932999E-2</v>
      </c>
      <c r="G12757" s="2">
        <f t="shared" si="1002"/>
        <v>0.83789486544172531</v>
      </c>
      <c r="H12757" s="2">
        <f t="shared" si="999"/>
        <v>-3.5253113287249713E-2</v>
      </c>
      <c r="I12757" s="2">
        <f t="shared" si="1003"/>
        <v>-2.5453511398736253E-22</v>
      </c>
      <c r="J12757" s="1">
        <v>2.4546488601263743E-22</v>
      </c>
    </row>
    <row r="12758" spans="1:10" x14ac:dyDescent="0.25">
      <c r="A12758" s="1">
        <v>937.8</v>
      </c>
      <c r="B12758" s="1">
        <v>7.2700000000000001E-2</v>
      </c>
      <c r="C12758" s="1">
        <v>85.1</v>
      </c>
      <c r="E12758" s="2">
        <f t="shared" si="1000"/>
        <v>1.8205520999460434</v>
      </c>
      <c r="F12758" s="2">
        <f t="shared" si="1001"/>
        <v>8.4633844671367073E-2</v>
      </c>
      <c r="G12758" s="2">
        <f t="shared" si="1002"/>
        <v>0.83789519832112302</v>
      </c>
      <c r="H12758" s="2">
        <f t="shared" si="999"/>
        <v>-3.1038195162915793E-2</v>
      </c>
      <c r="I12758" s="2">
        <f t="shared" si="1003"/>
        <v>-2.2410249215101654E-22</v>
      </c>
      <c r="J12758" s="1">
        <v>2.7589750784898341E-22</v>
      </c>
    </row>
    <row r="12759" spans="1:10" x14ac:dyDescent="0.25">
      <c r="A12759" s="1">
        <v>937.85</v>
      </c>
      <c r="B12759" s="1">
        <v>7.2999999999999995E-2</v>
      </c>
      <c r="C12759" s="1">
        <v>85.2607</v>
      </c>
      <c r="E12759" s="2">
        <f t="shared" si="1000"/>
        <v>1.8205508570044375</v>
      </c>
      <c r="F12759" s="2">
        <f t="shared" si="1001"/>
        <v>8.4633662862752382E-2</v>
      </c>
      <c r="G12759" s="2">
        <f t="shared" si="1002"/>
        <v>0.83789553116406124</v>
      </c>
      <c r="H12759" s="2">
        <f t="shared" si="999"/>
        <v>-3.4810572498474072E-2</v>
      </c>
      <c r="I12759" s="2">
        <f t="shared" si="1003"/>
        <v>-2.5133987363519184E-22</v>
      </c>
      <c r="J12759" s="1">
        <v>2.4866012636480812E-22</v>
      </c>
    </row>
    <row r="12760" spans="1:10" x14ac:dyDescent="0.25">
      <c r="A12760" s="1">
        <v>937.9</v>
      </c>
      <c r="B12760" s="1">
        <v>7.3200000000000001E-2</v>
      </c>
      <c r="C12760" s="1">
        <v>85.421400000000006</v>
      </c>
      <c r="E12760" s="2">
        <f t="shared" si="1000"/>
        <v>1.8205496141989557</v>
      </c>
      <c r="F12760" s="2">
        <f t="shared" si="1001"/>
        <v>8.463348107408393E-2</v>
      </c>
      <c r="G12760" s="2">
        <f t="shared" si="1002"/>
        <v>0.83789586397054938</v>
      </c>
      <c r="H12760" s="2">
        <f t="shared" si="999"/>
        <v>-3.8575844910710318E-2</v>
      </c>
      <c r="I12760" s="2">
        <f t="shared" si="1003"/>
        <v>-2.7852595603400951E-22</v>
      </c>
      <c r="J12760" s="1">
        <v>2.2147404396599044E-22</v>
      </c>
    </row>
    <row r="12761" spans="1:10" x14ac:dyDescent="0.25">
      <c r="A12761" s="1">
        <v>937.95</v>
      </c>
      <c r="B12761" s="1">
        <v>7.4300000000000005E-2</v>
      </c>
      <c r="C12761" s="1">
        <v>85.3172</v>
      </c>
      <c r="E12761" s="2">
        <f t="shared" si="1000"/>
        <v>1.8205483715295647</v>
      </c>
      <c r="F12761" s="2">
        <f t="shared" si="1001"/>
        <v>8.4633299305356874E-2</v>
      </c>
      <c r="G12761" s="2">
        <f t="shared" si="1002"/>
        <v>0.83789619674059634</v>
      </c>
      <c r="H12761" s="2">
        <f t="shared" si="999"/>
        <v>-3.6133891718702751E-2</v>
      </c>
      <c r="I12761" s="2">
        <f t="shared" si="1003"/>
        <v>-2.608945250447852E-22</v>
      </c>
      <c r="J12761" s="1">
        <v>2.3910547495521475E-22</v>
      </c>
    </row>
    <row r="12762" spans="1:10" x14ac:dyDescent="0.25">
      <c r="A12762" s="1">
        <v>938</v>
      </c>
      <c r="B12762" s="1">
        <v>7.5399999999999995E-2</v>
      </c>
      <c r="C12762" s="1">
        <v>85.213099999999997</v>
      </c>
      <c r="E12762" s="2">
        <f t="shared" si="1000"/>
        <v>1.8205471289962314</v>
      </c>
      <c r="F12762" s="2">
        <f t="shared" si="1001"/>
        <v>8.4633117556566426E-2</v>
      </c>
      <c r="G12762" s="2">
        <f t="shared" si="1002"/>
        <v>0.83789652947421067</v>
      </c>
      <c r="H12762" s="2">
        <f t="shared" si="999"/>
        <v>-3.3691302402257671E-2</v>
      </c>
      <c r="I12762" s="2">
        <f t="shared" si="1003"/>
        <v>-2.4325850109933335E-22</v>
      </c>
      <c r="J12762" s="1">
        <v>2.567414989006666E-22</v>
      </c>
    </row>
    <row r="12763" spans="1:10" x14ac:dyDescent="0.25">
      <c r="A12763" s="1">
        <v>938.05</v>
      </c>
      <c r="B12763" s="1">
        <v>7.6600000000000001E-2</v>
      </c>
      <c r="C12763" s="1">
        <v>85.108900000000006</v>
      </c>
      <c r="E12763" s="2">
        <f t="shared" si="1000"/>
        <v>1.8205458865989226</v>
      </c>
      <c r="F12763" s="2">
        <f t="shared" si="1001"/>
        <v>8.46329358277077E-2</v>
      </c>
      <c r="G12763" s="2">
        <f t="shared" si="1002"/>
        <v>0.83789686217140147</v>
      </c>
      <c r="H12763" s="2">
        <f t="shared" si="999"/>
        <v>-3.1243378417743745E-2</v>
      </c>
      <c r="I12763" s="2">
        <f t="shared" si="1003"/>
        <v>-2.2558395969490067E-22</v>
      </c>
      <c r="J12763" s="1">
        <v>2.7441604030509928E-22</v>
      </c>
    </row>
    <row r="12764" spans="1:10" x14ac:dyDescent="0.25">
      <c r="A12764" s="1">
        <v>938.1</v>
      </c>
      <c r="B12764" s="1">
        <v>7.3099999999999998E-2</v>
      </c>
      <c r="C12764" s="1">
        <v>85.110699999999994</v>
      </c>
      <c r="E12764" s="2">
        <f t="shared" si="1000"/>
        <v>1.8205446443376052</v>
      </c>
      <c r="F12764" s="2">
        <f t="shared" si="1001"/>
        <v>8.4632754118775744E-2</v>
      </c>
      <c r="G12764" s="2">
        <f t="shared" si="1002"/>
        <v>0.83789719483217773</v>
      </c>
      <c r="H12764" s="2">
        <f t="shared" si="999"/>
        <v>-3.1284882682098662E-2</v>
      </c>
      <c r="I12764" s="2">
        <f t="shared" si="1003"/>
        <v>-2.2588362947363653E-22</v>
      </c>
      <c r="J12764" s="1">
        <v>2.7411637052636342E-22</v>
      </c>
    </row>
    <row r="12765" spans="1:10" x14ac:dyDescent="0.25">
      <c r="A12765" s="1">
        <v>938.15</v>
      </c>
      <c r="B12765" s="1">
        <v>7.1900000000000006E-2</v>
      </c>
      <c r="C12765" s="1">
        <v>85.059600000000003</v>
      </c>
      <c r="E12765" s="2">
        <f t="shared" si="1000"/>
        <v>1.8205434022122462</v>
      </c>
      <c r="F12765" s="2">
        <f t="shared" si="1001"/>
        <v>8.4632572429765823E-2</v>
      </c>
      <c r="G12765" s="2">
        <f t="shared" si="1002"/>
        <v>0.83789752745654789</v>
      </c>
      <c r="H12765" s="2">
        <f t="shared" si="999"/>
        <v>-3.0082939024010723E-2</v>
      </c>
      <c r="I12765" s="2">
        <f t="shared" si="1003"/>
        <v>-2.1720533591343482E-22</v>
      </c>
      <c r="J12765" s="1">
        <v>2.8279466408656513E-22</v>
      </c>
    </row>
    <row r="12766" spans="1:10" x14ac:dyDescent="0.25">
      <c r="A12766" s="1">
        <v>938.2</v>
      </c>
      <c r="B12766" s="1">
        <v>7.5200000000000003E-2</v>
      </c>
      <c r="C12766" s="1">
        <v>85.424099999999996</v>
      </c>
      <c r="E12766" s="2">
        <f t="shared" si="1000"/>
        <v>1.8205421602228122</v>
      </c>
      <c r="F12766" s="2">
        <f t="shared" si="1001"/>
        <v>8.4632390760673026E-2</v>
      </c>
      <c r="G12766" s="2">
        <f t="shared" si="1002"/>
        <v>0.83789786004452127</v>
      </c>
      <c r="H12766" s="2">
        <f t="shared" si="999"/>
        <v>-3.8634295434678508E-2</v>
      </c>
      <c r="I12766" s="2">
        <f t="shared" si="1003"/>
        <v>-2.7894798147782314E-22</v>
      </c>
      <c r="J12766" s="1">
        <v>2.2105201852217681E-22</v>
      </c>
    </row>
    <row r="12767" spans="1:10" x14ac:dyDescent="0.25">
      <c r="A12767" s="1">
        <v>938.25</v>
      </c>
      <c r="B12767" s="1">
        <v>7.4800000000000005E-2</v>
      </c>
      <c r="C12767" s="1">
        <v>85.376800000000003</v>
      </c>
      <c r="E12767" s="2">
        <f t="shared" si="1000"/>
        <v>1.8205409183692702</v>
      </c>
      <c r="F12767" s="2">
        <f t="shared" si="1001"/>
        <v>8.4632209111492496E-2</v>
      </c>
      <c r="G12767" s="2">
        <f t="shared" si="1002"/>
        <v>0.83789819259610643</v>
      </c>
      <c r="H12767" s="2">
        <f t="shared" si="999"/>
        <v>-3.7525779130276896E-2</v>
      </c>
      <c r="I12767" s="2">
        <f t="shared" si="1003"/>
        <v>-2.7094425364820864E-22</v>
      </c>
      <c r="J12767" s="1">
        <v>2.2905574635179131E-22</v>
      </c>
    </row>
    <row r="12768" spans="1:10" x14ac:dyDescent="0.25">
      <c r="A12768" s="1">
        <v>938.3</v>
      </c>
      <c r="B12768" s="1">
        <v>7.4300000000000005E-2</v>
      </c>
      <c r="C12768" s="1">
        <v>85.329499999999996</v>
      </c>
      <c r="E12768" s="2">
        <f t="shared" si="1000"/>
        <v>1.8205396766515869</v>
      </c>
      <c r="F12768" s="2">
        <f t="shared" si="1001"/>
        <v>8.4632027482219319E-2</v>
      </c>
      <c r="G12768" s="2">
        <f t="shared" si="1002"/>
        <v>0.83789852511131246</v>
      </c>
      <c r="H12768" s="2">
        <f t="shared" si="999"/>
        <v>-3.6416649048412811E-2</v>
      </c>
      <c r="I12768" s="2">
        <f t="shared" si="1003"/>
        <v>-2.6293609421236688E-22</v>
      </c>
      <c r="J12768" s="1">
        <v>2.3706390578763307E-22</v>
      </c>
    </row>
    <row r="12769" spans="1:10" x14ac:dyDescent="0.25">
      <c r="A12769" s="1">
        <v>938.35</v>
      </c>
      <c r="B12769" s="1">
        <v>7.4700000000000003E-2</v>
      </c>
      <c r="C12769" s="1">
        <v>85.225200000000001</v>
      </c>
      <c r="E12769" s="2">
        <f t="shared" si="1000"/>
        <v>1.8205384350697296</v>
      </c>
      <c r="F12769" s="2">
        <f t="shared" si="1001"/>
        <v>8.4631845872848763E-2</v>
      </c>
      <c r="G12769" s="2">
        <f t="shared" si="1002"/>
        <v>0.83789885759014804</v>
      </c>
      <c r="H12769" s="2">
        <f t="shared" si="999"/>
        <v>-3.3969719092945709E-2</v>
      </c>
      <c r="I12769" s="2">
        <f t="shared" si="1003"/>
        <v>-2.4526872991296542E-22</v>
      </c>
      <c r="J12769" s="1">
        <v>2.5473127008703453E-22</v>
      </c>
    </row>
    <row r="12770" spans="1:10" x14ac:dyDescent="0.25">
      <c r="A12770" s="1">
        <v>938.4</v>
      </c>
      <c r="B12770" s="1">
        <v>7.5200000000000003E-2</v>
      </c>
      <c r="C12770" s="1">
        <v>85.120999999999995</v>
      </c>
      <c r="E12770" s="2">
        <f t="shared" si="1000"/>
        <v>1.8205371936236647</v>
      </c>
      <c r="F12770" s="2">
        <f t="shared" si="1001"/>
        <v>8.4631664283375888E-2</v>
      </c>
      <c r="G12770" s="2">
        <f t="shared" si="1002"/>
        <v>0.83789919003262225</v>
      </c>
      <c r="H12770" s="2">
        <f t="shared" si="999"/>
        <v>-3.1522143366871237E-2</v>
      </c>
      <c r="I12770" s="2">
        <f t="shared" si="1003"/>
        <v>-2.2759670300990062E-22</v>
      </c>
      <c r="J12770" s="1">
        <v>2.7240329699009933E-22</v>
      </c>
    </row>
    <row r="12771" spans="1:10" x14ac:dyDescent="0.25">
      <c r="A12771" s="1">
        <v>938.45</v>
      </c>
      <c r="B12771" s="1">
        <v>7.5200000000000003E-2</v>
      </c>
      <c r="C12771" s="1">
        <v>85.149699999999996</v>
      </c>
      <c r="E12771" s="2">
        <f t="shared" si="1000"/>
        <v>1.82053595231336</v>
      </c>
      <c r="F12771" s="2">
        <f t="shared" si="1001"/>
        <v>8.4631482713795905E-2</v>
      </c>
      <c r="G12771" s="2">
        <f t="shared" si="1002"/>
        <v>0.83789952243874366</v>
      </c>
      <c r="H12771" s="2">
        <f t="shared" si="999"/>
        <v>-3.2195570466551526E-2</v>
      </c>
      <c r="I12771" s="2">
        <f t="shared" si="1003"/>
        <v>-2.3245899253827816E-22</v>
      </c>
      <c r="J12771" s="1">
        <v>2.675410074617218E-22</v>
      </c>
    </row>
    <row r="12772" spans="1:10" x14ac:dyDescent="0.25">
      <c r="A12772" s="1">
        <v>938.5</v>
      </c>
      <c r="B12772" s="1">
        <v>7.51E-2</v>
      </c>
      <c r="C12772" s="1">
        <v>85.178399999999996</v>
      </c>
      <c r="E12772" s="2">
        <f t="shared" si="1000"/>
        <v>1.8205347111387811</v>
      </c>
      <c r="F12772" s="2">
        <f t="shared" si="1001"/>
        <v>8.4631301164103875E-2</v>
      </c>
      <c r="G12772" s="2">
        <f t="shared" si="1002"/>
        <v>0.83789985480852147</v>
      </c>
      <c r="H12772" s="2">
        <f t="shared" si="999"/>
        <v>-3.2868770443229119E-2</v>
      </c>
      <c r="I12772" s="2">
        <f t="shared" si="1003"/>
        <v>-2.373196421893799E-22</v>
      </c>
      <c r="J12772" s="1">
        <v>2.6268035781062005E-22</v>
      </c>
    </row>
    <row r="12773" spans="1:10" x14ac:dyDescent="0.25">
      <c r="A12773" s="1">
        <v>938.55</v>
      </c>
      <c r="B12773" s="1">
        <v>7.51E-2</v>
      </c>
      <c r="C12773" s="1">
        <v>85.2072</v>
      </c>
      <c r="E12773" s="2">
        <f t="shared" si="1000"/>
        <v>1.8205334700998961</v>
      </c>
      <c r="F12773" s="2">
        <f t="shared" si="1001"/>
        <v>8.4631119634295052E-2</v>
      </c>
      <c r="G12773" s="2">
        <f t="shared" si="1002"/>
        <v>0.83790018714196424</v>
      </c>
      <c r="H12773" s="2">
        <f t="shared" si="999"/>
        <v>-3.354409067083175E-2</v>
      </c>
      <c r="I12773" s="2">
        <f t="shared" si="1003"/>
        <v>-2.421956005114206E-22</v>
      </c>
      <c r="J12773" s="1">
        <v>2.5780439948857935E-22</v>
      </c>
    </row>
    <row r="12774" spans="1:10" x14ac:dyDescent="0.25">
      <c r="A12774" s="1">
        <v>938.6</v>
      </c>
      <c r="B12774" s="1">
        <v>7.3899999999999993E-2</v>
      </c>
      <c r="C12774" s="1">
        <v>85.231499999999997</v>
      </c>
      <c r="E12774" s="2">
        <f t="shared" si="1000"/>
        <v>1.8205322291966712</v>
      </c>
      <c r="F12774" s="2">
        <f t="shared" si="1001"/>
        <v>8.4630938124364508E-2</v>
      </c>
      <c r="G12774" s="2">
        <f t="shared" si="1002"/>
        <v>0.83790051943908095</v>
      </c>
      <c r="H12774" s="2">
        <f t="shared" si="999"/>
        <v>-3.4113590522940898E-2</v>
      </c>
      <c r="I12774" s="2">
        <f t="shared" si="1003"/>
        <v>-2.4630751280101731E-22</v>
      </c>
      <c r="J12774" s="1">
        <v>2.5369248719898264E-22</v>
      </c>
    </row>
    <row r="12775" spans="1:10" x14ac:dyDescent="0.25">
      <c r="A12775" s="1">
        <v>938.65</v>
      </c>
      <c r="B12775" s="1">
        <v>7.3300000000000004E-2</v>
      </c>
      <c r="C12775" s="1">
        <v>85.258099999999999</v>
      </c>
      <c r="E12775" s="2">
        <f t="shared" si="1000"/>
        <v>1.8205309884290735</v>
      </c>
      <c r="F12775" s="2">
        <f t="shared" si="1001"/>
        <v>8.46307566343074E-2</v>
      </c>
      <c r="G12775" s="2">
        <f t="shared" si="1002"/>
        <v>0.83790085169988049</v>
      </c>
      <c r="H12775" s="2">
        <f t="shared" si="999"/>
        <v>-3.4736882436987859E-2</v>
      </c>
      <c r="I12775" s="2">
        <f t="shared" si="1003"/>
        <v>-2.5080781542951523E-22</v>
      </c>
      <c r="J12775" s="1">
        <v>2.4919218457048473E-22</v>
      </c>
    </row>
    <row r="12776" spans="1:10" x14ac:dyDescent="0.25">
      <c r="A12776" s="1">
        <v>938.7</v>
      </c>
      <c r="B12776" s="1">
        <v>7.5200000000000003E-2</v>
      </c>
      <c r="C12776" s="1">
        <v>85.028199999999998</v>
      </c>
      <c r="E12776" s="2">
        <f t="shared" si="1000"/>
        <v>1.8205297477970703</v>
      </c>
      <c r="F12776" s="2">
        <f t="shared" si="1001"/>
        <v>8.4630575164118982E-2</v>
      </c>
      <c r="G12776" s="2">
        <f t="shared" si="1002"/>
        <v>0.83790118392437163</v>
      </c>
      <c r="H12776" s="2">
        <f t="shared" si="999"/>
        <v>-2.9335769168139677E-2</v>
      </c>
      <c r="I12776" s="2">
        <f t="shared" si="1003"/>
        <v>-2.1181060771219984E-22</v>
      </c>
      <c r="J12776" s="1">
        <v>2.8818939228780011E-22</v>
      </c>
    </row>
    <row r="12777" spans="1:10" x14ac:dyDescent="0.25">
      <c r="A12777" s="1">
        <v>938.75</v>
      </c>
      <c r="B12777" s="1">
        <v>7.4899999999999994E-2</v>
      </c>
      <c r="C12777" s="1">
        <v>85.138400000000004</v>
      </c>
      <c r="E12777" s="2">
        <f t="shared" si="1000"/>
        <v>1.8205285073006283</v>
      </c>
      <c r="F12777" s="2">
        <f t="shared" si="1001"/>
        <v>8.4630393713794244E-2</v>
      </c>
      <c r="G12777" s="2">
        <f t="shared" si="1002"/>
        <v>0.83790151611256336</v>
      </c>
      <c r="H12777" s="2">
        <f t="shared" si="999"/>
        <v>-3.1925379206952154E-2</v>
      </c>
      <c r="I12777" s="2">
        <f t="shared" si="1003"/>
        <v>-2.3050815311878813E-22</v>
      </c>
      <c r="J12777" s="1">
        <v>2.6949184688121182E-22</v>
      </c>
    </row>
    <row r="12778" spans="1:10" x14ac:dyDescent="0.25">
      <c r="A12778" s="1">
        <v>938.8</v>
      </c>
      <c r="B12778" s="1">
        <v>7.4499999999999997E-2</v>
      </c>
      <c r="C12778" s="1">
        <v>85.248500000000007</v>
      </c>
      <c r="E12778" s="2">
        <f t="shared" si="1000"/>
        <v>1.8205272669397146</v>
      </c>
      <c r="F12778" s="2">
        <f t="shared" si="1001"/>
        <v>8.4630212283328538E-2</v>
      </c>
      <c r="G12778" s="2">
        <f t="shared" si="1002"/>
        <v>0.83790184826446412</v>
      </c>
      <c r="H12778" s="2">
        <f t="shared" si="999"/>
        <v>-3.4509292497470305E-2</v>
      </c>
      <c r="I12778" s="2">
        <f t="shared" si="1003"/>
        <v>-2.4916456676873869E-22</v>
      </c>
      <c r="J12778" s="1">
        <v>2.5083543323126127E-22</v>
      </c>
    </row>
    <row r="12779" spans="1:10" x14ac:dyDescent="0.25">
      <c r="A12779" s="1">
        <v>938.85</v>
      </c>
      <c r="B12779" s="1">
        <v>7.4800000000000005E-2</v>
      </c>
      <c r="C12779" s="1">
        <v>85.191800000000001</v>
      </c>
      <c r="E12779" s="2">
        <f t="shared" si="1000"/>
        <v>1.8205260267142958</v>
      </c>
      <c r="F12779" s="2">
        <f t="shared" si="1001"/>
        <v>8.4630030872716824E-2</v>
      </c>
      <c r="G12779" s="2">
        <f t="shared" si="1002"/>
        <v>0.83790218038008335</v>
      </c>
      <c r="H12779" s="2">
        <f t="shared" si="999"/>
        <v>-3.3177828508352179E-2</v>
      </c>
      <c r="I12779" s="2">
        <f t="shared" si="1003"/>
        <v>-2.3955110836355366E-22</v>
      </c>
      <c r="J12779" s="1">
        <v>2.604488916364463E-22</v>
      </c>
    </row>
    <row r="12780" spans="1:10" x14ac:dyDescent="0.25">
      <c r="A12780" s="1">
        <v>938.9</v>
      </c>
      <c r="B12780" s="1">
        <v>7.4999999999999997E-2</v>
      </c>
      <c r="C12780" s="1">
        <v>85.135000000000005</v>
      </c>
      <c r="E12780" s="2">
        <f t="shared" si="1000"/>
        <v>1.8205247866243393</v>
      </c>
      <c r="F12780" s="2">
        <f t="shared" si="1001"/>
        <v>8.4629849481954428E-2</v>
      </c>
      <c r="G12780" s="2">
        <f t="shared" si="1002"/>
        <v>0.83790251245942948</v>
      </c>
      <c r="H12780" s="2">
        <f t="shared" si="999"/>
        <v>-3.1843129464957529E-2</v>
      </c>
      <c r="I12780" s="2">
        <f t="shared" si="1003"/>
        <v>-2.2991429216575831E-22</v>
      </c>
      <c r="J12780" s="1">
        <v>2.7008570783424165E-22</v>
      </c>
    </row>
    <row r="12781" spans="1:10" x14ac:dyDescent="0.25">
      <c r="A12781" s="1">
        <v>938.95</v>
      </c>
      <c r="B12781" s="1">
        <v>7.51E-2</v>
      </c>
      <c r="C12781" s="1">
        <v>85.159700000000001</v>
      </c>
      <c r="E12781" s="2">
        <f t="shared" si="1000"/>
        <v>1.8205235466698122</v>
      </c>
      <c r="F12781" s="2">
        <f t="shared" si="1001"/>
        <v>8.4629668111036477E-2</v>
      </c>
      <c r="G12781" s="2">
        <f t="shared" si="1002"/>
        <v>0.83790284450251129</v>
      </c>
      <c r="H12781" s="2">
        <f t="shared" si="999"/>
        <v>-3.2422507638960943E-2</v>
      </c>
      <c r="I12781" s="2">
        <f t="shared" si="1003"/>
        <v>-2.3409752807914036E-22</v>
      </c>
      <c r="J12781" s="1">
        <v>2.6590247192085959E-22</v>
      </c>
    </row>
    <row r="12782" spans="1:10" x14ac:dyDescent="0.25">
      <c r="A12782" s="1">
        <v>939</v>
      </c>
      <c r="B12782" s="1">
        <v>7.5200000000000003E-2</v>
      </c>
      <c r="C12782" s="1">
        <v>85.184299999999993</v>
      </c>
      <c r="E12782" s="2">
        <f t="shared" si="1000"/>
        <v>1.8205223068506811</v>
      </c>
      <c r="F12782" s="2">
        <f t="shared" si="1001"/>
        <v>8.4629486759958059E-2</v>
      </c>
      <c r="G12782" s="2">
        <f t="shared" si="1002"/>
        <v>0.83790317650933777</v>
      </c>
      <c r="H12782" s="2">
        <f t="shared" si="999"/>
        <v>-3.2999369800477622E-2</v>
      </c>
      <c r="I12782" s="2">
        <f t="shared" si="1003"/>
        <v>-2.3826259783738354E-22</v>
      </c>
      <c r="J12782" s="1">
        <v>2.6173740216261642E-22</v>
      </c>
    </row>
    <row r="12783" spans="1:10" x14ac:dyDescent="0.25">
      <c r="A12783" s="1">
        <v>939.05</v>
      </c>
      <c r="B12783" s="1">
        <v>7.5300000000000006E-2</v>
      </c>
      <c r="C12783" s="1">
        <v>85.209000000000003</v>
      </c>
      <c r="E12783" s="2">
        <f t="shared" si="1000"/>
        <v>1.8205210671669132</v>
      </c>
      <c r="F12783" s="2">
        <f t="shared" si="1001"/>
        <v>8.4629305428714385E-2</v>
      </c>
      <c r="G12783" s="2">
        <f t="shared" si="1002"/>
        <v>0.8379035084799179</v>
      </c>
      <c r="H12783" s="2">
        <f t="shared" si="999"/>
        <v>-3.3578412425838457E-2</v>
      </c>
      <c r="I12783" s="2">
        <f t="shared" si="1003"/>
        <v>-2.4244341101688414E-22</v>
      </c>
      <c r="J12783" s="1">
        <v>2.5755658898311581E-22</v>
      </c>
    </row>
    <row r="12784" spans="1:10" x14ac:dyDescent="0.25">
      <c r="A12784" s="1">
        <v>939.1</v>
      </c>
      <c r="B12784" s="1">
        <v>7.4800000000000005E-2</v>
      </c>
      <c r="C12784" s="1">
        <v>85.375399999999999</v>
      </c>
      <c r="E12784" s="2">
        <f t="shared" si="1000"/>
        <v>1.8205198276184757</v>
      </c>
      <c r="F12784" s="2">
        <f t="shared" si="1001"/>
        <v>8.4629124117300655E-2</v>
      </c>
      <c r="G12784" s="2">
        <f t="shared" si="1002"/>
        <v>0.83790384041426025</v>
      </c>
      <c r="H12784" s="2">
        <f t="shared" si="999"/>
        <v>-3.7479502194793984E-2</v>
      </c>
      <c r="I12784" s="2">
        <f t="shared" si="1003"/>
        <v>-2.7061012415013705E-22</v>
      </c>
      <c r="J12784" s="1">
        <v>2.293898758498629E-22</v>
      </c>
    </row>
    <row r="12785" spans="1:10" x14ac:dyDescent="0.25">
      <c r="A12785" s="1">
        <v>939.15</v>
      </c>
      <c r="B12785" s="1">
        <v>7.46E-2</v>
      </c>
      <c r="C12785" s="1">
        <v>85.4709</v>
      </c>
      <c r="E12785" s="2">
        <f t="shared" si="1000"/>
        <v>1.8205185882053354</v>
      </c>
      <c r="F12785" s="2">
        <f t="shared" si="1001"/>
        <v>8.4628942825711984E-2</v>
      </c>
      <c r="G12785" s="2">
        <f t="shared" si="1002"/>
        <v>0.83790417231237369</v>
      </c>
      <c r="H12785" s="2">
        <f t="shared" si="999"/>
        <v>-3.9714638065921272E-2</v>
      </c>
      <c r="I12785" s="2">
        <f t="shared" si="1003"/>
        <v>-2.8674828928463014E-22</v>
      </c>
      <c r="J12785" s="1">
        <v>2.1325171071536981E-22</v>
      </c>
    </row>
    <row r="12786" spans="1:10" x14ac:dyDescent="0.25">
      <c r="A12786" s="1">
        <v>939.2</v>
      </c>
      <c r="B12786" s="1">
        <v>7.5399999999999995E-2</v>
      </c>
      <c r="C12786" s="1">
        <v>85.323499999999996</v>
      </c>
      <c r="E12786" s="2">
        <f t="shared" si="1000"/>
        <v>1.8205173489274595</v>
      </c>
      <c r="F12786" s="2">
        <f t="shared" si="1001"/>
        <v>8.4628761553943541E-2</v>
      </c>
      <c r="G12786" s="2">
        <f t="shared" si="1002"/>
        <v>0.83790450417426721</v>
      </c>
      <c r="H12786" s="2">
        <f t="shared" si="999"/>
        <v>-3.6261741269228959E-2</v>
      </c>
      <c r="I12786" s="2">
        <f t="shared" si="1003"/>
        <v>-2.6181762649262787E-22</v>
      </c>
      <c r="J12786" s="1">
        <v>2.3818237350737208E-22</v>
      </c>
    </row>
    <row r="12787" spans="1:10" x14ac:dyDescent="0.25">
      <c r="A12787" s="1">
        <v>939.25</v>
      </c>
      <c r="B12787" s="1">
        <v>7.6300000000000007E-2</v>
      </c>
      <c r="C12787" s="1">
        <v>85.248599999999996</v>
      </c>
      <c r="E12787" s="2">
        <f t="shared" si="1000"/>
        <v>1.8205161097848148</v>
      </c>
      <c r="F12787" s="2">
        <f t="shared" si="1001"/>
        <v>8.4628580301990552E-2</v>
      </c>
      <c r="G12787" s="2">
        <f t="shared" si="1002"/>
        <v>0.83790483599994925</v>
      </c>
      <c r="H12787" s="2">
        <f t="shared" si="999"/>
        <v>-3.4504507122246252E-2</v>
      </c>
      <c r="I12787" s="2">
        <f t="shared" si="1003"/>
        <v>-2.4913001532307764E-22</v>
      </c>
      <c r="J12787" s="1">
        <v>2.5086998467692231E-22</v>
      </c>
    </row>
    <row r="12788" spans="1:10" x14ac:dyDescent="0.25">
      <c r="A12788" s="1">
        <v>939.3</v>
      </c>
      <c r="B12788" s="1">
        <v>7.7200000000000005E-2</v>
      </c>
      <c r="C12788" s="1">
        <v>85.1738</v>
      </c>
      <c r="E12788" s="2">
        <f t="shared" si="1000"/>
        <v>1.8205148707773686</v>
      </c>
      <c r="F12788" s="2">
        <f t="shared" si="1001"/>
        <v>8.4628399069848079E-2</v>
      </c>
      <c r="G12788" s="2">
        <f t="shared" si="1002"/>
        <v>0.83790516778942925</v>
      </c>
      <c r="H12788" s="2">
        <f t="shared" si="999"/>
        <v>-3.2748077302859106E-2</v>
      </c>
      <c r="I12788" s="2">
        <f t="shared" si="1003"/>
        <v>-2.3644821157298995E-22</v>
      </c>
      <c r="J12788" s="1">
        <v>2.6355178842701E-22</v>
      </c>
    </row>
    <row r="12789" spans="1:10" x14ac:dyDescent="0.25">
      <c r="A12789" s="1">
        <v>939.35</v>
      </c>
      <c r="B12789" s="1">
        <v>7.6700000000000004E-2</v>
      </c>
      <c r="C12789" s="1">
        <v>84.9238</v>
      </c>
      <c r="E12789" s="2">
        <f t="shared" si="1000"/>
        <v>1.8205136319050881</v>
      </c>
      <c r="F12789" s="2">
        <f t="shared" si="1001"/>
        <v>8.4628217857511415E-2</v>
      </c>
      <c r="G12789" s="2">
        <f t="shared" si="1002"/>
        <v>0.83790549954271565</v>
      </c>
      <c r="H12789" s="2">
        <f t="shared" si="999"/>
        <v>-2.6868303489968073E-2</v>
      </c>
      <c r="I12789" s="2">
        <f t="shared" si="1003"/>
        <v>-1.9399497104670088E-22</v>
      </c>
      <c r="J12789" s="1">
        <v>3.0600502895329907E-22</v>
      </c>
    </row>
    <row r="12790" spans="1:10" x14ac:dyDescent="0.25">
      <c r="A12790" s="1">
        <v>939.4</v>
      </c>
      <c r="B12790" s="1">
        <v>7.6200000000000004E-2</v>
      </c>
      <c r="C12790" s="1">
        <v>84.673900000000003</v>
      </c>
      <c r="E12790" s="2">
        <f t="shared" si="1000"/>
        <v>1.8205123931679401</v>
      </c>
      <c r="F12790" s="2">
        <f t="shared" si="1001"/>
        <v>8.4628036664975731E-2</v>
      </c>
      <c r="G12790" s="2">
        <f t="shared" si="1002"/>
        <v>0.83790583125981699</v>
      </c>
      <c r="H12790" s="2">
        <f t="shared" si="999"/>
        <v>-2.0973559593417283E-2</v>
      </c>
      <c r="I12790" s="2">
        <f t="shared" si="1003"/>
        <v>-1.51433643273771E-22</v>
      </c>
      <c r="J12790" s="1">
        <v>3.4856635672622898E-22</v>
      </c>
    </row>
    <row r="12791" spans="1:10" x14ac:dyDescent="0.25">
      <c r="A12791" s="1">
        <v>939.45</v>
      </c>
      <c r="B12791" s="1">
        <v>7.6700000000000004E-2</v>
      </c>
      <c r="C12791" s="1">
        <v>84.743700000000004</v>
      </c>
      <c r="E12791" s="2">
        <f t="shared" si="1000"/>
        <v>1.8205111545658916</v>
      </c>
      <c r="F12791" s="2">
        <f t="shared" si="1001"/>
        <v>8.4627855492236073E-2</v>
      </c>
      <c r="G12791" s="2">
        <f t="shared" si="1002"/>
        <v>0.83790616294074272</v>
      </c>
      <c r="H12791" s="2">
        <f t="shared" si="999"/>
        <v>-2.2620766787753304E-2</v>
      </c>
      <c r="I12791" s="2">
        <f t="shared" si="1003"/>
        <v>-1.6332683601265924E-22</v>
      </c>
      <c r="J12791" s="1">
        <v>3.3667316398734074E-22</v>
      </c>
    </row>
    <row r="12792" spans="1:10" x14ac:dyDescent="0.25">
      <c r="A12792" s="1">
        <v>939.5</v>
      </c>
      <c r="B12792" s="1">
        <v>7.7200000000000005E-2</v>
      </c>
      <c r="C12792" s="1">
        <v>84.813500000000005</v>
      </c>
      <c r="E12792" s="2">
        <f t="shared" si="1000"/>
        <v>1.8205099160989102</v>
      </c>
      <c r="F12792" s="2">
        <f t="shared" si="1001"/>
        <v>8.4627674339287778E-2</v>
      </c>
      <c r="G12792" s="2">
        <f t="shared" si="1002"/>
        <v>0.83790649458550104</v>
      </c>
      <c r="H12792" s="2">
        <f t="shared" si="999"/>
        <v>-2.4266617236521286E-2</v>
      </c>
      <c r="I12792" s="2">
        <f t="shared" si="1003"/>
        <v>-1.7521023275466633E-22</v>
      </c>
      <c r="J12792" s="1">
        <v>3.2478976724533362E-22</v>
      </c>
    </row>
    <row r="12793" spans="1:10" x14ac:dyDescent="0.25">
      <c r="A12793" s="1">
        <v>939.55</v>
      </c>
      <c r="B12793" s="1">
        <v>7.7799999999999994E-2</v>
      </c>
      <c r="C12793" s="1">
        <v>84.883300000000006</v>
      </c>
      <c r="E12793" s="2">
        <f t="shared" si="1000"/>
        <v>1.8205086777669623</v>
      </c>
      <c r="F12793" s="2">
        <f t="shared" si="1001"/>
        <v>8.4627493206125851E-2</v>
      </c>
      <c r="G12793" s="2">
        <f t="shared" si="1002"/>
        <v>0.83790682619410117</v>
      </c>
      <c r="H12793" s="2">
        <f t="shared" si="999"/>
        <v>-2.5911113172078531E-2</v>
      </c>
      <c r="I12793" s="2">
        <f t="shared" si="1003"/>
        <v>-1.8708384961789553E-22</v>
      </c>
      <c r="J12793" s="1">
        <v>3.1291615038210442E-22</v>
      </c>
    </row>
    <row r="12794" spans="1:10" x14ac:dyDescent="0.25">
      <c r="A12794" s="1">
        <v>939.6</v>
      </c>
      <c r="B12794" s="1">
        <v>7.9899999999999999E-2</v>
      </c>
      <c r="C12794" s="1">
        <v>84.939599999999999</v>
      </c>
      <c r="E12794" s="2">
        <f t="shared" si="1000"/>
        <v>1.8205074395700158</v>
      </c>
      <c r="F12794" s="2">
        <f t="shared" si="1001"/>
        <v>8.4627312092745613E-2</v>
      </c>
      <c r="G12794" s="2">
        <f t="shared" si="1002"/>
        <v>0.83790715776655167</v>
      </c>
      <c r="H12794" s="2">
        <f t="shared" si="999"/>
        <v>-2.7236409143811736E-2</v>
      </c>
      <c r="I12794" s="2">
        <f t="shared" si="1003"/>
        <v>-1.9665277360152878E-22</v>
      </c>
      <c r="J12794" s="1">
        <v>3.033472263984712E-22</v>
      </c>
    </row>
    <row r="12795" spans="1:10" x14ac:dyDescent="0.25">
      <c r="A12795" s="1">
        <v>939.65</v>
      </c>
      <c r="B12795" s="1">
        <v>8.1199999999999994E-2</v>
      </c>
      <c r="C12795" s="1">
        <v>85.002700000000004</v>
      </c>
      <c r="E12795" s="2">
        <f t="shared" si="1000"/>
        <v>1.8205062015080373</v>
      </c>
      <c r="F12795" s="2">
        <f t="shared" si="1001"/>
        <v>8.4627130999142208E-2</v>
      </c>
      <c r="G12795" s="2">
        <f t="shared" si="1002"/>
        <v>0.83790748930286152</v>
      </c>
      <c r="H12795" s="2">
        <f t="shared" si="999"/>
        <v>-2.8720827848531909E-2</v>
      </c>
      <c r="I12795" s="2">
        <f t="shared" si="1003"/>
        <v>-2.073705981843459E-22</v>
      </c>
      <c r="J12795" s="1">
        <v>2.9262940181565403E-22</v>
      </c>
    </row>
    <row r="12796" spans="1:10" x14ac:dyDescent="0.25">
      <c r="A12796" s="1">
        <v>939.7</v>
      </c>
      <c r="B12796" s="1">
        <v>8.0399999999999999E-2</v>
      </c>
      <c r="C12796" s="1">
        <v>84.772999999999996</v>
      </c>
      <c r="E12796" s="2">
        <f t="shared" si="1000"/>
        <v>1.8205049635809942</v>
      </c>
      <c r="F12796" s="2">
        <f t="shared" si="1001"/>
        <v>8.4626949925310835E-2</v>
      </c>
      <c r="G12796" s="2">
        <f t="shared" si="1002"/>
        <v>0.83790782080303938</v>
      </c>
      <c r="H12796" s="2">
        <f t="shared" si="999"/>
        <v>-2.330818695324386E-2</v>
      </c>
      <c r="I12796" s="2">
        <f t="shared" si="1003"/>
        <v>-1.6829015850717589E-22</v>
      </c>
      <c r="J12796" s="1">
        <v>3.3170984149282404E-22</v>
      </c>
    </row>
    <row r="12797" spans="1:10" x14ac:dyDescent="0.25">
      <c r="A12797" s="1">
        <v>939.75</v>
      </c>
      <c r="B12797" s="1">
        <v>8.14E-2</v>
      </c>
      <c r="C12797" s="1">
        <v>84.671099999999996</v>
      </c>
      <c r="E12797" s="2">
        <f t="shared" si="1000"/>
        <v>1.8205037257888534</v>
      </c>
      <c r="F12797" s="2">
        <f t="shared" si="1001"/>
        <v>8.4626768871246622E-2</v>
      </c>
      <c r="G12797" s="2">
        <f t="shared" si="1002"/>
        <v>0.83790815226709414</v>
      </c>
      <c r="H12797" s="2">
        <f t="shared" si="999"/>
        <v>-2.0901882406103408E-2</v>
      </c>
      <c r="I12797" s="2">
        <f t="shared" si="1003"/>
        <v>-1.5091611845562028E-22</v>
      </c>
      <c r="J12797" s="1">
        <v>3.4908388154437965E-22</v>
      </c>
    </row>
    <row r="12798" spans="1:10" x14ac:dyDescent="0.25">
      <c r="A12798" s="1">
        <v>939.8</v>
      </c>
      <c r="B12798" s="1">
        <v>8.2500000000000004E-2</v>
      </c>
      <c r="C12798" s="1">
        <v>84.569199999999995</v>
      </c>
      <c r="E12798" s="2">
        <f t="shared" si="1000"/>
        <v>1.8205024881315823</v>
      </c>
      <c r="F12798" s="2">
        <f t="shared" si="1001"/>
        <v>8.462658783694478E-2</v>
      </c>
      <c r="G12798" s="2">
        <f t="shared" si="1002"/>
        <v>0.83790848369503457</v>
      </c>
      <c r="H12798" s="2">
        <f t="shared" si="999"/>
        <v>-1.849268121376129E-2</v>
      </c>
      <c r="I12798" s="2">
        <f t="shared" si="1003"/>
        <v>-1.3352116399827647E-22</v>
      </c>
      <c r="J12798" s="1">
        <v>3.6647883600172346E-22</v>
      </c>
    </row>
    <row r="12799" spans="1:10" x14ac:dyDescent="0.25">
      <c r="A12799" s="1">
        <v>939.85</v>
      </c>
      <c r="B12799" s="1">
        <v>8.1600000000000006E-2</v>
      </c>
      <c r="C12799" s="1">
        <v>84.526200000000003</v>
      </c>
      <c r="E12799" s="2">
        <f t="shared" si="1000"/>
        <v>1.8205012506091478</v>
      </c>
      <c r="F12799" s="2">
        <f t="shared" si="1001"/>
        <v>8.4626406822400496E-2</v>
      </c>
      <c r="G12799" s="2">
        <f t="shared" si="1002"/>
        <v>0.83790881508686943</v>
      </c>
      <c r="H12799" s="2">
        <f t="shared" si="999"/>
        <v>-1.7474712908587372E-2</v>
      </c>
      <c r="I12799" s="2">
        <f t="shared" si="1003"/>
        <v>-1.2617121233637092E-22</v>
      </c>
      <c r="J12799" s="1">
        <v>3.7382878766362903E-22</v>
      </c>
    </row>
    <row r="12800" spans="1:10" x14ac:dyDescent="0.25">
      <c r="A12800" s="1">
        <v>939.9</v>
      </c>
      <c r="B12800" s="1">
        <v>8.0799999999999997E-2</v>
      </c>
      <c r="C12800" s="1">
        <v>84.483099999999993</v>
      </c>
      <c r="E12800" s="2">
        <f t="shared" si="1000"/>
        <v>1.8205000132215172</v>
      </c>
      <c r="F12800" s="2">
        <f t="shared" si="1001"/>
        <v>8.4626225827608953E-2</v>
      </c>
      <c r="G12800" s="2">
        <f t="shared" si="1002"/>
        <v>0.83790914644260761</v>
      </c>
      <c r="H12800" s="2">
        <f t="shared" si="999"/>
        <v>-1.645385976582471E-2</v>
      </c>
      <c r="I12800" s="2">
        <f t="shared" si="1003"/>
        <v>-1.1880043152220008E-22</v>
      </c>
      <c r="J12800" s="1">
        <v>3.811995684777999E-22</v>
      </c>
    </row>
    <row r="12801" spans="1:10" x14ac:dyDescent="0.25">
      <c r="A12801" s="1">
        <v>939.95</v>
      </c>
      <c r="B12801" s="1">
        <v>8.1699999999999995E-2</v>
      </c>
      <c r="C12801" s="1">
        <v>84.488399999999999</v>
      </c>
      <c r="E12801" s="2">
        <f t="shared" si="1000"/>
        <v>1.8204987759686579</v>
      </c>
      <c r="F12801" s="2">
        <f t="shared" si="1001"/>
        <v>8.4626044852565391E-2</v>
      </c>
      <c r="G12801" s="2">
        <f t="shared" si="1002"/>
        <v>0.83790947776225755</v>
      </c>
      <c r="H12801" s="2">
        <f t="shared" si="999"/>
        <v>-1.657853388653396E-2</v>
      </c>
      <c r="I12801" s="2">
        <f t="shared" si="1003"/>
        <v>-1.1970060567894555E-22</v>
      </c>
      <c r="J12801" s="1">
        <v>3.802993943210544E-22</v>
      </c>
    </row>
    <row r="12802" spans="1:10" x14ac:dyDescent="0.25">
      <c r="A12802" s="1">
        <v>940</v>
      </c>
      <c r="B12802" s="1">
        <v>8.2699999999999996E-2</v>
      </c>
      <c r="C12802" s="1">
        <v>84.493600000000001</v>
      </c>
      <c r="E12802" s="2">
        <f t="shared" si="1000"/>
        <v>1.8204975388505367</v>
      </c>
      <c r="F12802" s="2">
        <f t="shared" si="1001"/>
        <v>8.4625863897264869E-2</v>
      </c>
      <c r="G12802" s="2">
        <f t="shared" si="1002"/>
        <v>0.83790980904582857</v>
      </c>
      <c r="H12802" s="2">
        <f t="shared" si="999"/>
        <v>-1.670083318165597E-2</v>
      </c>
      <c r="I12802" s="2">
        <f t="shared" si="1003"/>
        <v>-1.2058363308054852E-22</v>
      </c>
      <c r="J12802" s="1">
        <v>3.7941636691945144E-22</v>
      </c>
    </row>
    <row r="12803" spans="1:10" x14ac:dyDescent="0.25">
      <c r="A12803" s="1">
        <v>940.05</v>
      </c>
      <c r="B12803" s="1">
        <v>8.3599999999999994E-2</v>
      </c>
      <c r="C12803" s="1">
        <v>84.498900000000006</v>
      </c>
      <c r="E12803" s="2">
        <f t="shared" si="1000"/>
        <v>1.820496301867121</v>
      </c>
      <c r="F12803" s="2">
        <f t="shared" si="1001"/>
        <v>8.4625682961702711E-2</v>
      </c>
      <c r="G12803" s="2">
        <f t="shared" si="1002"/>
        <v>0.83791014029332922</v>
      </c>
      <c r="H12803" s="2">
        <f t="shared" ref="H12803:H12866" si="1004">-LN((C12803/(100*G12803)))/(0.5)</f>
        <v>-1.6825491884192079E-2</v>
      </c>
      <c r="I12803" s="2">
        <f t="shared" si="1003"/>
        <v>-1.2148369591474424E-22</v>
      </c>
      <c r="J12803" s="1">
        <v>3.7851630408525574E-22</v>
      </c>
    </row>
    <row r="12804" spans="1:10" x14ac:dyDescent="0.25">
      <c r="A12804" s="1">
        <v>940.1</v>
      </c>
      <c r="B12804" s="1">
        <v>8.2000000000000003E-2</v>
      </c>
      <c r="C12804" s="1">
        <v>84.328800000000001</v>
      </c>
      <c r="E12804" s="2">
        <f t="shared" si="1000"/>
        <v>1.8204950650183782</v>
      </c>
      <c r="F12804" s="2">
        <f t="shared" si="1001"/>
        <v>8.4625502045874074E-2</v>
      </c>
      <c r="G12804" s="2">
        <f t="shared" si="1002"/>
        <v>0.83791047150476816</v>
      </c>
      <c r="H12804" s="2">
        <f t="shared" si="1004"/>
        <v>-1.2794555612680532E-2</v>
      </c>
      <c r="I12804" s="2">
        <f t="shared" si="1003"/>
        <v>-9.2379462907440662E-23</v>
      </c>
      <c r="J12804" s="1">
        <v>4.076205370925593E-22</v>
      </c>
    </row>
    <row r="12805" spans="1:10" x14ac:dyDescent="0.25">
      <c r="A12805" s="1">
        <v>940.15</v>
      </c>
      <c r="B12805" s="1">
        <v>8.1600000000000006E-2</v>
      </c>
      <c r="C12805" s="1">
        <v>84.246300000000005</v>
      </c>
      <c r="E12805" s="2">
        <f t="shared" si="1000"/>
        <v>1.8204938283042751</v>
      </c>
      <c r="F12805" s="2">
        <f t="shared" si="1001"/>
        <v>8.4625321149774141E-2</v>
      </c>
      <c r="G12805" s="2">
        <f t="shared" si="1002"/>
        <v>0.83791080268015405</v>
      </c>
      <c r="H12805" s="2">
        <f t="shared" si="1004"/>
        <v>-1.0836180494265685E-2</v>
      </c>
      <c r="I12805" s="2">
        <f t="shared" si="1003"/>
        <v>-7.8239570355708912E-23</v>
      </c>
      <c r="J12805" s="1">
        <v>4.2176042964429104E-22</v>
      </c>
    </row>
    <row r="12806" spans="1:10" x14ac:dyDescent="0.25">
      <c r="A12806" s="1">
        <v>940.2</v>
      </c>
      <c r="B12806" s="1">
        <v>8.3599999999999994E-2</v>
      </c>
      <c r="C12806" s="1">
        <v>84.233599999999996</v>
      </c>
      <c r="E12806" s="2">
        <f t="shared" si="1000"/>
        <v>1.8204925917247792</v>
      </c>
      <c r="F12806" s="2">
        <f t="shared" si="1001"/>
        <v>8.4625140273398056E-2</v>
      </c>
      <c r="G12806" s="2">
        <f t="shared" si="1002"/>
        <v>0.83791113381949611</v>
      </c>
      <c r="H12806" s="2">
        <f t="shared" si="1004"/>
        <v>-1.0533870453877738E-2</v>
      </c>
      <c r="I12806" s="2">
        <f t="shared" si="1003"/>
        <v>-7.6056826381788727E-23</v>
      </c>
      <c r="J12806" s="1">
        <v>4.239431736182112E-22</v>
      </c>
    </row>
    <row r="12807" spans="1:10" x14ac:dyDescent="0.25">
      <c r="A12807" s="1">
        <v>940.25</v>
      </c>
      <c r="B12807" s="1">
        <v>8.4099999999999994E-2</v>
      </c>
      <c r="C12807" s="1">
        <v>83.799000000000007</v>
      </c>
      <c r="E12807" s="2">
        <f t="shared" si="1000"/>
        <v>1.8204913552798576</v>
      </c>
      <c r="F12807" s="2">
        <f t="shared" si="1001"/>
        <v>8.4624959416741113E-2</v>
      </c>
      <c r="G12807" s="2">
        <f t="shared" si="1002"/>
        <v>0.83791146492280288</v>
      </c>
      <c r="H12807" s="2">
        <f t="shared" si="1004"/>
        <v>-1.8744557218536601E-4</v>
      </c>
      <c r="I12807" s="2">
        <f t="shared" si="1003"/>
        <v>-1.3533976331073359E-24</v>
      </c>
      <c r="J12807" s="1">
        <v>4.9864660236689257E-22</v>
      </c>
    </row>
    <row r="12808" spans="1:10" x14ac:dyDescent="0.25">
      <c r="A12808" s="1">
        <v>940.3</v>
      </c>
      <c r="B12808" s="1">
        <v>8.4599999999999995E-2</v>
      </c>
      <c r="C12808" s="1">
        <v>83.364400000000003</v>
      </c>
      <c r="E12808" s="2">
        <f t="shared" si="1000"/>
        <v>1.8204901189694775</v>
      </c>
      <c r="F12808" s="2">
        <f t="shared" si="1001"/>
        <v>8.4624778579798429E-2</v>
      </c>
      <c r="G12808" s="2">
        <f t="shared" si="1002"/>
        <v>0.83791179599008303</v>
      </c>
      <c r="H12808" s="2">
        <f t="shared" si="1004"/>
        <v>1.0212773690111882E-2</v>
      </c>
      <c r="I12808" s="2">
        <f t="shared" si="1003"/>
        <v>7.3738438195753664E-23</v>
      </c>
      <c r="J12808" s="1">
        <v>5.7373843819575359E-22</v>
      </c>
    </row>
    <row r="12809" spans="1:10" x14ac:dyDescent="0.25">
      <c r="A12809" s="1">
        <v>940.35</v>
      </c>
      <c r="B12809" s="1">
        <v>8.3000000000000004E-2</v>
      </c>
      <c r="C12809" s="1">
        <v>83.623699999999999</v>
      </c>
      <c r="E12809" s="2">
        <f t="shared" si="1000"/>
        <v>1.8204888827936065</v>
      </c>
      <c r="F12809" s="2">
        <f t="shared" si="1001"/>
        <v>8.4624597762565257E-2</v>
      </c>
      <c r="G12809" s="2">
        <f t="shared" si="1002"/>
        <v>0.83791212702134543</v>
      </c>
      <c r="H12809" s="2">
        <f t="shared" si="1004"/>
        <v>4.0023377925820997E-3</v>
      </c>
      <c r="I12809" s="2">
        <f t="shared" si="1003"/>
        <v>2.8897745794816604E-23</v>
      </c>
      <c r="J12809" s="1">
        <v>5.2889774579481652E-22</v>
      </c>
    </row>
    <row r="12810" spans="1:10" x14ac:dyDescent="0.25">
      <c r="A12810" s="1">
        <v>940.4</v>
      </c>
      <c r="B12810" s="1">
        <v>8.1299999999999997E-2</v>
      </c>
      <c r="C12810" s="1">
        <v>83.882999999999996</v>
      </c>
      <c r="E12810" s="2">
        <f t="shared" si="1000"/>
        <v>1.8204876467522113</v>
      </c>
      <c r="F12810" s="2">
        <f t="shared" si="1001"/>
        <v>8.4624416965036697E-2</v>
      </c>
      <c r="G12810" s="2">
        <f t="shared" si="1002"/>
        <v>0.83791245801659886</v>
      </c>
      <c r="H12810" s="2">
        <f t="shared" si="1004"/>
        <v>-2.1888682322062265E-3</v>
      </c>
      <c r="I12810" s="2">
        <f t="shared" si="1003"/>
        <v>-1.5804102759611745E-23</v>
      </c>
      <c r="J12810" s="1">
        <v>4.8419589724038817E-22</v>
      </c>
    </row>
    <row r="12811" spans="1:10" x14ac:dyDescent="0.25">
      <c r="A12811" s="1">
        <v>940.45</v>
      </c>
      <c r="B12811" s="1">
        <v>8.1500000000000003E-2</v>
      </c>
      <c r="C12811" s="1">
        <v>83.763599999999997</v>
      </c>
      <c r="E12811" s="2">
        <f t="shared" si="1000"/>
        <v>1.8204864108452599</v>
      </c>
      <c r="F12811" s="2">
        <f t="shared" si="1001"/>
        <v>8.4624236187208102E-2</v>
      </c>
      <c r="G12811" s="2">
        <f t="shared" si="1002"/>
        <v>0.83791278897585231</v>
      </c>
      <c r="H12811" s="2">
        <f t="shared" si="1004"/>
        <v>6.6077211285324488E-4</v>
      </c>
      <c r="I12811" s="2">
        <f t="shared" si="1003"/>
        <v>4.770917782333898E-24</v>
      </c>
      <c r="J12811" s="1">
        <v>5.0477091778233381E-22</v>
      </c>
    </row>
    <row r="12812" spans="1:10" x14ac:dyDescent="0.25">
      <c r="A12812" s="1">
        <v>940.5</v>
      </c>
      <c r="B12812" s="1">
        <v>8.1699999999999995E-2</v>
      </c>
      <c r="C12812" s="1">
        <v>83.644300000000001</v>
      </c>
      <c r="E12812" s="2">
        <f t="shared" si="1000"/>
        <v>1.8204851750727187</v>
      </c>
      <c r="F12812" s="2">
        <f t="shared" si="1001"/>
        <v>8.4624055429074529E-2</v>
      </c>
      <c r="G12812" s="2">
        <f t="shared" si="1002"/>
        <v>0.8379131198991141</v>
      </c>
      <c r="H12812" s="2">
        <f t="shared" si="1004"/>
        <v>3.5120850562780272E-3</v>
      </c>
      <c r="I12812" s="2">
        <f t="shared" si="1003"/>
        <v>2.5358014846772759E-23</v>
      </c>
      <c r="J12812" s="1">
        <v>5.253580148467727E-22</v>
      </c>
    </row>
    <row r="12813" spans="1:10" x14ac:dyDescent="0.25">
      <c r="A12813" s="1">
        <v>940.55</v>
      </c>
      <c r="B12813" s="1">
        <v>8.1900000000000001E-2</v>
      </c>
      <c r="C12813" s="1">
        <v>83.524900000000002</v>
      </c>
      <c r="E12813" s="2">
        <f t="shared" si="1000"/>
        <v>1.820483939434556</v>
      </c>
      <c r="F12813" s="2">
        <f t="shared" si="1001"/>
        <v>8.4623874690631359E-2</v>
      </c>
      <c r="G12813" s="2">
        <f t="shared" si="1002"/>
        <v>0.8379134507863929</v>
      </c>
      <c r="H12813" s="2">
        <f t="shared" si="1004"/>
        <v>6.3698609479096897E-3</v>
      </c>
      <c r="I12813" s="2">
        <f t="shared" si="1003"/>
        <v>4.5991775797181875E-23</v>
      </c>
      <c r="J12813" s="1">
        <v>5.4599177579718182E-22</v>
      </c>
    </row>
    <row r="12814" spans="1:10" x14ac:dyDescent="0.25">
      <c r="A12814" s="1">
        <v>940.6</v>
      </c>
      <c r="B12814" s="1">
        <v>8.14E-2</v>
      </c>
      <c r="C12814" s="1">
        <v>83.619699999999995</v>
      </c>
      <c r="E12814" s="2">
        <f t="shared" si="1000"/>
        <v>1.8204827039307381</v>
      </c>
      <c r="F12814" s="2">
        <f t="shared" si="1001"/>
        <v>8.4623693971873623E-2</v>
      </c>
      <c r="G12814" s="2">
        <f t="shared" si="1002"/>
        <v>0.83791378163769803</v>
      </c>
      <c r="H12814" s="2">
        <f t="shared" si="1004"/>
        <v>4.1019561150516526E-3</v>
      </c>
      <c r="I12814" s="2">
        <f t="shared" si="1003"/>
        <v>2.961701166102276E-23</v>
      </c>
      <c r="J12814" s="1">
        <v>5.296170116610227E-22</v>
      </c>
    </row>
    <row r="12815" spans="1:10" x14ac:dyDescent="0.25">
      <c r="A12815" s="1">
        <v>940.65</v>
      </c>
      <c r="B12815" s="1">
        <v>8.1299999999999997E-2</v>
      </c>
      <c r="C12815" s="1">
        <v>83.607399999999998</v>
      </c>
      <c r="E12815" s="2">
        <f t="shared" si="1000"/>
        <v>1.8204814685612329</v>
      </c>
      <c r="F12815" s="2">
        <f t="shared" si="1001"/>
        <v>8.4623513272796602E-2</v>
      </c>
      <c r="G12815" s="2">
        <f t="shared" si="1002"/>
        <v>0.83791411245303793</v>
      </c>
      <c r="H12815" s="2">
        <f t="shared" si="1004"/>
        <v>4.3969564192272523E-3</v>
      </c>
      <c r="I12815" s="2">
        <f t="shared" si="1003"/>
        <v>3.1746977756153444E-23</v>
      </c>
      <c r="J12815" s="1">
        <v>5.3174697775615338E-22</v>
      </c>
    </row>
    <row r="12816" spans="1:10" x14ac:dyDescent="0.25">
      <c r="A12816" s="1">
        <v>940.7</v>
      </c>
      <c r="B12816" s="1">
        <v>8.0600000000000005E-2</v>
      </c>
      <c r="C12816" s="1">
        <v>83.838899999999995</v>
      </c>
      <c r="E12816" s="2">
        <f t="shared" si="1000"/>
        <v>1.8204802333260075</v>
      </c>
      <c r="F12816" s="2">
        <f t="shared" si="1001"/>
        <v>8.4623332593395467E-2</v>
      </c>
      <c r="G12816" s="2">
        <f t="shared" si="1002"/>
        <v>0.83791444323242148</v>
      </c>
      <c r="H12816" s="2">
        <f t="shared" si="1004"/>
        <v>-1.1323887263301015E-3</v>
      </c>
      <c r="I12816" s="2">
        <f t="shared" si="1003"/>
        <v>-8.1760918868599394E-24</v>
      </c>
      <c r="J12816" s="1">
        <v>4.9182390811314003E-22</v>
      </c>
    </row>
    <row r="12817" spans="1:10" x14ac:dyDescent="0.25">
      <c r="A12817" s="1">
        <v>940.75</v>
      </c>
      <c r="B12817" s="1">
        <v>7.9899999999999999E-2</v>
      </c>
      <c r="C12817" s="1">
        <v>83.8583</v>
      </c>
      <c r="E12817" s="2">
        <f t="shared" si="1000"/>
        <v>1.8204789982250293</v>
      </c>
      <c r="F12817" s="2">
        <f t="shared" si="1001"/>
        <v>8.46231519336655E-2</v>
      </c>
      <c r="G12817" s="2">
        <f t="shared" si="1002"/>
        <v>0.83791477397585712</v>
      </c>
      <c r="H12817" s="2">
        <f t="shared" si="1004"/>
        <v>-1.5943380776344703E-3</v>
      </c>
      <c r="I12817" s="2">
        <f t="shared" si="1003"/>
        <v>-1.1511466264508811E-23</v>
      </c>
      <c r="J12817" s="1">
        <v>4.8848853373549112E-22</v>
      </c>
    </row>
    <row r="12818" spans="1:10" x14ac:dyDescent="0.25">
      <c r="A12818" s="1">
        <v>940.8</v>
      </c>
      <c r="B12818" s="1">
        <v>7.9299999999999995E-2</v>
      </c>
      <c r="C12818" s="1">
        <v>83.877700000000004</v>
      </c>
      <c r="E12818" s="2">
        <f t="shared" ref="E12818:E12881" si="1005">SQRT(1+(((2.293)*(A12818/1000)^2)/((A12818/1000)^2-(0.1095)^2))+(((3.705)*(A12818/1000)^2)/((A12818/1000)^2-(17.825)^2)))</f>
        <v>1.820477763258266</v>
      </c>
      <c r="F12818" s="2">
        <f t="shared" ref="F12818:F12881" si="1006">((E12818-1)/(E12818+1))^2</f>
        <v>8.4622971293601926E-2</v>
      </c>
      <c r="G12818" s="2">
        <f t="shared" ref="G12818:G12881" si="1007">(1-F12818)^2</f>
        <v>0.83791510468335384</v>
      </c>
      <c r="H12818" s="2">
        <f t="shared" si="1004"/>
        <v>-2.0561804762008543E-3</v>
      </c>
      <c r="I12818" s="2">
        <f t="shared" ref="I12818:I12881" si="1008">H12818/(1.385*10^20)</f>
        <v>-1.4846068420222773E-23</v>
      </c>
      <c r="J12818" s="1">
        <v>4.8515393157977714E-22</v>
      </c>
    </row>
    <row r="12819" spans="1:10" x14ac:dyDescent="0.25">
      <c r="A12819" s="1">
        <v>940.85</v>
      </c>
      <c r="B12819" s="1">
        <v>7.8399999999999997E-2</v>
      </c>
      <c r="C12819" s="1">
        <v>83.824200000000005</v>
      </c>
      <c r="E12819" s="2">
        <f t="shared" si="1005"/>
        <v>1.8204765284256843</v>
      </c>
      <c r="F12819" s="2">
        <f t="shared" si="1006"/>
        <v>8.4622790673199791E-2</v>
      </c>
      <c r="G12819" s="2">
        <f t="shared" si="1007"/>
        <v>0.83791543535492063</v>
      </c>
      <c r="H12819" s="2">
        <f t="shared" si="1004"/>
        <v>-7.7931736559632943E-4</v>
      </c>
      <c r="I12819" s="2">
        <f t="shared" si="1008"/>
        <v>-5.6268401848110429E-24</v>
      </c>
      <c r="J12819" s="1">
        <v>4.9437315981518894E-22</v>
      </c>
    </row>
    <row r="12820" spans="1:10" x14ac:dyDescent="0.25">
      <c r="A12820" s="1">
        <v>940.9</v>
      </c>
      <c r="B12820" s="1">
        <v>7.7399999999999997E-2</v>
      </c>
      <c r="C12820" s="1">
        <v>83.770700000000005</v>
      </c>
      <c r="E12820" s="2">
        <f t="shared" si="1005"/>
        <v>1.8204752937272517</v>
      </c>
      <c r="F12820" s="2">
        <f t="shared" si="1006"/>
        <v>8.4622610072454488E-2</v>
      </c>
      <c r="G12820" s="2">
        <f t="shared" si="1007"/>
        <v>0.83791576599056561</v>
      </c>
      <c r="H12820" s="2">
        <f t="shared" si="1004"/>
        <v>4.9836036101434244E-4</v>
      </c>
      <c r="I12820" s="2">
        <f t="shared" si="1008"/>
        <v>3.5982697546161905E-24</v>
      </c>
      <c r="J12820" s="1">
        <v>5.0359826975461617E-22</v>
      </c>
    </row>
    <row r="12821" spans="1:10" x14ac:dyDescent="0.25">
      <c r="A12821" s="1">
        <v>940.95</v>
      </c>
      <c r="B12821" s="1">
        <v>7.7499999999999999E-2</v>
      </c>
      <c r="C12821" s="1">
        <v>83.925799999999995</v>
      </c>
      <c r="E12821" s="2">
        <f t="shared" si="1005"/>
        <v>1.8204740591629358</v>
      </c>
      <c r="F12821" s="2">
        <f t="shared" si="1006"/>
        <v>8.4622429491361117E-2</v>
      </c>
      <c r="G12821" s="2">
        <f t="shared" si="1007"/>
        <v>0.8379160965902982</v>
      </c>
      <c r="H12821" s="2">
        <f t="shared" si="1004"/>
        <v>-3.2003921328686408E-3</v>
      </c>
      <c r="I12821" s="2">
        <f t="shared" si="1008"/>
        <v>-2.3107524425044338E-23</v>
      </c>
      <c r="J12821" s="1">
        <v>4.7689247557495565E-22</v>
      </c>
    </row>
    <row r="12822" spans="1:10" x14ac:dyDescent="0.25">
      <c r="A12822" s="1">
        <v>941</v>
      </c>
      <c r="B12822" s="1">
        <v>7.7499999999999999E-2</v>
      </c>
      <c r="C12822" s="1">
        <v>84.080799999999996</v>
      </c>
      <c r="E12822" s="2">
        <f t="shared" si="1005"/>
        <v>1.8204728247327036</v>
      </c>
      <c r="F12822" s="2">
        <f t="shared" si="1006"/>
        <v>8.462224892991492E-2</v>
      </c>
      <c r="G12822" s="2">
        <f t="shared" si="1007"/>
        <v>0.83791642715412673</v>
      </c>
      <c r="H12822" s="2">
        <f t="shared" si="1004"/>
        <v>-6.8899353790725423E-3</v>
      </c>
      <c r="I12822" s="2">
        <f t="shared" si="1008"/>
        <v>-4.9746825841679003E-23</v>
      </c>
      <c r="J12822" s="1">
        <v>4.5025317415832094E-22</v>
      </c>
    </row>
    <row r="12823" spans="1:10" x14ac:dyDescent="0.25">
      <c r="A12823" s="1">
        <v>941.05</v>
      </c>
      <c r="B12823" s="1">
        <v>7.7499999999999999E-2</v>
      </c>
      <c r="C12823" s="1">
        <v>84.235900000000001</v>
      </c>
      <c r="E12823" s="2">
        <f t="shared" si="1005"/>
        <v>1.820471590436523</v>
      </c>
      <c r="F12823" s="2">
        <f t="shared" si="1006"/>
        <v>8.4622068388111163E-2</v>
      </c>
      <c r="G12823" s="2">
        <f t="shared" si="1007"/>
        <v>0.83791675768205987</v>
      </c>
      <c r="H12823" s="2">
        <f t="shared" si="1004"/>
        <v>-1.057505626036156E-2</v>
      </c>
      <c r="I12823" s="2">
        <f t="shared" si="1008"/>
        <v>-7.6354196825715228E-23</v>
      </c>
      <c r="J12823" s="1">
        <v>4.2364580317428477E-22</v>
      </c>
    </row>
    <row r="12824" spans="1:10" x14ac:dyDescent="0.25">
      <c r="A12824" s="1">
        <v>941.1</v>
      </c>
      <c r="B12824" s="1">
        <v>7.6300000000000007E-2</v>
      </c>
      <c r="C12824" s="1">
        <v>84.134299999999996</v>
      </c>
      <c r="E12824" s="2">
        <f t="shared" si="1005"/>
        <v>1.8204703562743607</v>
      </c>
      <c r="F12824" s="2">
        <f t="shared" si="1006"/>
        <v>8.4621887865945031E-2</v>
      </c>
      <c r="G12824" s="2">
        <f t="shared" si="1007"/>
        <v>0.83791708817410648</v>
      </c>
      <c r="H12824" s="2">
        <f t="shared" si="1004"/>
        <v>-8.1605383301144186E-3</v>
      </c>
      <c r="I12824" s="2">
        <f t="shared" si="1008"/>
        <v>-5.892085436905717E-23</v>
      </c>
      <c r="J12824" s="1">
        <v>4.410791456309428E-22</v>
      </c>
    </row>
    <row r="12825" spans="1:10" x14ac:dyDescent="0.25">
      <c r="A12825" s="1">
        <v>941.15</v>
      </c>
      <c r="B12825" s="1">
        <v>7.5700000000000003E-2</v>
      </c>
      <c r="C12825" s="1">
        <v>84.161000000000001</v>
      </c>
      <c r="E12825" s="2">
        <f t="shared" si="1005"/>
        <v>1.8204691222461851</v>
      </c>
      <c r="F12825" s="2">
        <f t="shared" si="1006"/>
        <v>8.4621707363411777E-2</v>
      </c>
      <c r="G12825" s="2">
        <f t="shared" si="1007"/>
        <v>0.83791741863027536</v>
      </c>
      <c r="H12825" s="2">
        <f t="shared" si="1004"/>
        <v>-8.7943484065281362E-3</v>
      </c>
      <c r="I12825" s="2">
        <f t="shared" si="1008"/>
        <v>-6.3497100408145387E-23</v>
      </c>
      <c r="J12825" s="1">
        <v>4.3650289959185459E-22</v>
      </c>
    </row>
    <row r="12826" spans="1:10" x14ac:dyDescent="0.25">
      <c r="A12826" s="1">
        <v>941.2</v>
      </c>
      <c r="B12826" s="1">
        <v>7.6399999999999996E-2</v>
      </c>
      <c r="C12826" s="1">
        <v>84.367599999999996</v>
      </c>
      <c r="E12826" s="2">
        <f t="shared" si="1005"/>
        <v>1.8204678883519627</v>
      </c>
      <c r="F12826" s="2">
        <f t="shared" si="1006"/>
        <v>8.4621526880506573E-2</v>
      </c>
      <c r="G12826" s="2">
        <f t="shared" si="1007"/>
        <v>0.83791774905057503</v>
      </c>
      <c r="H12826" s="2">
        <f t="shared" si="1004"/>
        <v>-1.3697180925783002E-2</v>
      </c>
      <c r="I12826" s="2">
        <f t="shared" si="1008"/>
        <v>-9.8896613182548757E-23</v>
      </c>
      <c r="J12826" s="1">
        <v>4.011033868174512E-22</v>
      </c>
    </row>
    <row r="12827" spans="1:10" x14ac:dyDescent="0.25">
      <c r="A12827" s="1">
        <v>941.25</v>
      </c>
      <c r="B12827" s="1">
        <v>7.6399999999999996E-2</v>
      </c>
      <c r="C12827" s="1">
        <v>84.338200000000001</v>
      </c>
      <c r="E12827" s="2">
        <f t="shared" si="1005"/>
        <v>1.820466654591661</v>
      </c>
      <c r="F12827" s="2">
        <f t="shared" si="1006"/>
        <v>8.4621346417224616E-2</v>
      </c>
      <c r="G12827" s="2">
        <f t="shared" si="1007"/>
        <v>0.83791807943501473</v>
      </c>
      <c r="H12827" s="2">
        <f t="shared" si="1004"/>
        <v>-1.2999320864486155E-2</v>
      </c>
      <c r="I12827" s="2">
        <f t="shared" si="1008"/>
        <v>-9.3857912378961402E-23</v>
      </c>
      <c r="J12827" s="1">
        <v>4.0614208762103854E-22</v>
      </c>
    </row>
    <row r="12828" spans="1:10" x14ac:dyDescent="0.25">
      <c r="A12828" s="1">
        <v>941.3</v>
      </c>
      <c r="B12828" s="1">
        <v>7.6399999999999996E-2</v>
      </c>
      <c r="C12828" s="1">
        <v>84.308800000000005</v>
      </c>
      <c r="E12828" s="2">
        <f t="shared" si="1005"/>
        <v>1.8204654209652478</v>
      </c>
      <c r="F12828" s="2">
        <f t="shared" si="1006"/>
        <v>8.4621165973561188E-2</v>
      </c>
      <c r="G12828" s="2">
        <f t="shared" si="1007"/>
        <v>0.83791840978360266</v>
      </c>
      <c r="H12828" s="2">
        <f t="shared" si="1004"/>
        <v>-1.2301217850041178E-2</v>
      </c>
      <c r="I12828" s="2">
        <f t="shared" si="1008"/>
        <v>-8.8817457401019338E-23</v>
      </c>
      <c r="J12828" s="1">
        <v>4.1118254259898063E-22</v>
      </c>
    </row>
    <row r="12829" spans="1:10" x14ac:dyDescent="0.25">
      <c r="A12829" s="1">
        <v>941.35</v>
      </c>
      <c r="B12829" s="1">
        <v>7.6399999999999996E-2</v>
      </c>
      <c r="C12829" s="1">
        <v>84.432199999999995</v>
      </c>
      <c r="E12829" s="2">
        <f t="shared" si="1005"/>
        <v>1.8204641874726901</v>
      </c>
      <c r="F12829" s="2">
        <f t="shared" si="1006"/>
        <v>8.4620985549511488E-2</v>
      </c>
      <c r="G12829" s="2">
        <f t="shared" si="1007"/>
        <v>0.8379187400963477</v>
      </c>
      <c r="H12829" s="2">
        <f t="shared" si="1004"/>
        <v>-1.5225623006322126E-2</v>
      </c>
      <c r="I12829" s="2">
        <f t="shared" si="1008"/>
        <v>-1.0993229607452799E-22</v>
      </c>
      <c r="J12829" s="1">
        <v>3.9006770392547197E-22</v>
      </c>
    </row>
    <row r="12830" spans="1:10" x14ac:dyDescent="0.25">
      <c r="A12830" s="1">
        <v>941.4</v>
      </c>
      <c r="B12830" s="1">
        <v>7.6300000000000007E-2</v>
      </c>
      <c r="C12830" s="1">
        <v>84.555499999999995</v>
      </c>
      <c r="E12830" s="2">
        <f t="shared" si="1005"/>
        <v>1.8204629541139561</v>
      </c>
      <c r="F12830" s="2">
        <f t="shared" si="1006"/>
        <v>8.4620805145070824E-2</v>
      </c>
      <c r="G12830" s="2">
        <f t="shared" si="1007"/>
        <v>0.8379190703732583</v>
      </c>
      <c r="H12830" s="2">
        <f t="shared" si="1004"/>
        <v>-1.8143390808423358E-2</v>
      </c>
      <c r="I12830" s="2">
        <f t="shared" si="1008"/>
        <v>-1.3099921161316504E-22</v>
      </c>
      <c r="J12830" s="1">
        <v>3.6900078838683492E-22</v>
      </c>
    </row>
    <row r="12831" spans="1:10" x14ac:dyDescent="0.25">
      <c r="A12831" s="1">
        <v>941.45</v>
      </c>
      <c r="B12831" s="1">
        <v>7.5300000000000006E-2</v>
      </c>
      <c r="C12831" s="1">
        <v>84.774299999999997</v>
      </c>
      <c r="E12831" s="2">
        <f t="shared" si="1005"/>
        <v>1.8204617208890124</v>
      </c>
      <c r="F12831" s="2">
        <f t="shared" si="1006"/>
        <v>8.462062476023427E-2</v>
      </c>
      <c r="G12831" s="2">
        <f t="shared" si="1007"/>
        <v>0.83791940061434389</v>
      </c>
      <c r="H12831" s="2">
        <f t="shared" si="1004"/>
        <v>-2.3311217230176002E-2</v>
      </c>
      <c r="I12831" s="2">
        <f t="shared" si="1008"/>
        <v>-1.6831203776300362E-22</v>
      </c>
      <c r="J12831" s="1">
        <v>3.3168796223699634E-22</v>
      </c>
    </row>
    <row r="12832" spans="1:10" x14ac:dyDescent="0.25">
      <c r="A12832" s="1">
        <v>941.5</v>
      </c>
      <c r="B12832" s="1">
        <v>7.4300000000000005E-2</v>
      </c>
      <c r="C12832" s="1">
        <v>84.992999999999995</v>
      </c>
      <c r="E12832" s="2">
        <f t="shared" si="1005"/>
        <v>1.8204604877978268</v>
      </c>
      <c r="F12832" s="2">
        <f t="shared" si="1006"/>
        <v>8.4620444394997163E-2</v>
      </c>
      <c r="G12832" s="2">
        <f t="shared" si="1007"/>
        <v>0.83791973081961246</v>
      </c>
      <c r="H12832" s="2">
        <f t="shared" si="1004"/>
        <v>-2.8463367738368869E-2</v>
      </c>
      <c r="I12832" s="2">
        <f t="shared" si="1008"/>
        <v>-2.0551168042143588E-22</v>
      </c>
      <c r="J12832" s="1">
        <v>2.9448831957856405E-22</v>
      </c>
    </row>
    <row r="12833" spans="1:10" x14ac:dyDescent="0.25">
      <c r="A12833" s="1">
        <v>941.55</v>
      </c>
      <c r="B12833" s="1">
        <v>7.3300000000000004E-2</v>
      </c>
      <c r="C12833" s="1">
        <v>85.211699999999993</v>
      </c>
      <c r="E12833" s="2">
        <f t="shared" si="1005"/>
        <v>1.8204592548403669</v>
      </c>
      <c r="F12833" s="2">
        <f t="shared" si="1006"/>
        <v>8.4620264049354715E-2</v>
      </c>
      <c r="G12833" s="2">
        <f t="shared" si="1007"/>
        <v>0.83792006098907301</v>
      </c>
      <c r="H12833" s="2">
        <f t="shared" si="1004"/>
        <v>-3.3602276054922046E-2</v>
      </c>
      <c r="I12833" s="2">
        <f t="shared" si="1008"/>
        <v>-2.4261571158788481E-22</v>
      </c>
      <c r="J12833" s="1">
        <v>2.5738428841211515E-22</v>
      </c>
    </row>
    <row r="12834" spans="1:10" x14ac:dyDescent="0.25">
      <c r="A12834" s="1">
        <v>941.6</v>
      </c>
      <c r="B12834" s="1">
        <v>7.46E-2</v>
      </c>
      <c r="C12834" s="1">
        <v>84.764300000000006</v>
      </c>
      <c r="E12834" s="2">
        <f t="shared" si="1005"/>
        <v>1.8204580220165998</v>
      </c>
      <c r="F12834" s="2">
        <f t="shared" si="1006"/>
        <v>8.4620083723302153E-2</v>
      </c>
      <c r="G12834" s="2">
        <f t="shared" si="1007"/>
        <v>0.83792039112273431</v>
      </c>
      <c r="H12834" s="2">
        <f t="shared" si="1004"/>
        <v>-2.3072918550510097E-2</v>
      </c>
      <c r="I12834" s="2">
        <f t="shared" si="1008"/>
        <v>-1.6659146967877327E-22</v>
      </c>
      <c r="J12834" s="1">
        <v>3.3340853032122668E-22</v>
      </c>
    </row>
    <row r="12835" spans="1:10" x14ac:dyDescent="0.25">
      <c r="A12835" s="1">
        <v>941.65</v>
      </c>
      <c r="B12835" s="1">
        <v>7.4700000000000003E-2</v>
      </c>
      <c r="C12835" s="1">
        <v>84.649900000000002</v>
      </c>
      <c r="E12835" s="2">
        <f t="shared" si="1005"/>
        <v>1.8204567893264934</v>
      </c>
      <c r="F12835" s="2">
        <f t="shared" si="1006"/>
        <v>8.4619903416834688E-2</v>
      </c>
      <c r="G12835" s="2">
        <f t="shared" si="1007"/>
        <v>0.83792072122060512</v>
      </c>
      <c r="H12835" s="2">
        <f t="shared" si="1004"/>
        <v>-2.0371057958986694E-2</v>
      </c>
      <c r="I12835" s="2">
        <f t="shared" si="1008"/>
        <v>-1.4708345096741294E-22</v>
      </c>
      <c r="J12835" s="1">
        <v>3.5291654903258701E-22</v>
      </c>
    </row>
    <row r="12836" spans="1:10" x14ac:dyDescent="0.25">
      <c r="A12836" s="1">
        <v>941.7</v>
      </c>
      <c r="B12836" s="1">
        <v>7.4899999999999994E-2</v>
      </c>
      <c r="C12836" s="1">
        <v>85.051699999999997</v>
      </c>
      <c r="E12836" s="2">
        <f t="shared" si="1005"/>
        <v>1.8204555567700149</v>
      </c>
      <c r="F12836" s="2">
        <f t="shared" si="1006"/>
        <v>8.4619723129947561E-2</v>
      </c>
      <c r="G12836" s="2">
        <f t="shared" si="1007"/>
        <v>0.83792105128269379</v>
      </c>
      <c r="H12836" s="2">
        <f t="shared" si="1004"/>
        <v>-2.9841029428491147E-2</v>
      </c>
      <c r="I12836" s="2">
        <f t="shared" si="1008"/>
        <v>-2.154586962345931E-22</v>
      </c>
      <c r="J12836" s="1">
        <v>2.8454130376540685E-22</v>
      </c>
    </row>
    <row r="12837" spans="1:10" x14ac:dyDescent="0.25">
      <c r="A12837" s="1">
        <v>941.75</v>
      </c>
      <c r="B12837" s="1">
        <v>7.4999999999999997E-2</v>
      </c>
      <c r="C12837" s="1">
        <v>85.070999999999998</v>
      </c>
      <c r="E12837" s="2">
        <f t="shared" si="1005"/>
        <v>1.8204543243471321</v>
      </c>
      <c r="F12837" s="2">
        <f t="shared" si="1006"/>
        <v>8.4619542862636052E-2</v>
      </c>
      <c r="G12837" s="2">
        <f t="shared" si="1007"/>
        <v>0.83792138130900939</v>
      </c>
      <c r="H12837" s="2">
        <f t="shared" si="1004"/>
        <v>-3.0294031821444696E-2</v>
      </c>
      <c r="I12837" s="2">
        <f t="shared" si="1008"/>
        <v>-2.1872947163497976E-22</v>
      </c>
      <c r="J12837" s="1">
        <v>2.812705283650202E-22</v>
      </c>
    </row>
    <row r="12838" spans="1:10" x14ac:dyDescent="0.25">
      <c r="A12838" s="1">
        <v>941.8</v>
      </c>
      <c r="B12838" s="1">
        <v>7.51E-2</v>
      </c>
      <c r="C12838" s="1">
        <v>85.090299999999999</v>
      </c>
      <c r="E12838" s="2">
        <f t="shared" si="1005"/>
        <v>1.8204530920578119</v>
      </c>
      <c r="F12838" s="2">
        <f t="shared" si="1006"/>
        <v>8.4619362614895319E-2</v>
      </c>
      <c r="G12838" s="2">
        <f t="shared" si="1007"/>
        <v>0.8379217112995605</v>
      </c>
      <c r="H12838" s="2">
        <f t="shared" si="1004"/>
        <v>-3.0746931360692717E-2</v>
      </c>
      <c r="I12838" s="2">
        <f t="shared" si="1008"/>
        <v>-2.2199950440933372E-22</v>
      </c>
      <c r="J12838" s="1">
        <v>2.7800049559066624E-22</v>
      </c>
    </row>
    <row r="12839" spans="1:10" x14ac:dyDescent="0.25">
      <c r="A12839" s="1">
        <v>941.85</v>
      </c>
      <c r="B12839" s="1">
        <v>7.46E-2</v>
      </c>
      <c r="C12839" s="1">
        <v>85.236000000000004</v>
      </c>
      <c r="E12839" s="2">
        <f t="shared" si="1005"/>
        <v>1.8204518599020225</v>
      </c>
      <c r="F12839" s="2">
        <f t="shared" si="1006"/>
        <v>8.4619182386720657E-2</v>
      </c>
      <c r="G12839" s="2">
        <f t="shared" si="1007"/>
        <v>0.83792204125435588</v>
      </c>
      <c r="H12839" s="2">
        <f t="shared" si="1004"/>
        <v>-3.4167812345118363E-2</v>
      </c>
      <c r="I12839" s="2">
        <f t="shared" si="1008"/>
        <v>-2.4669900610193765E-22</v>
      </c>
      <c r="J12839" s="1">
        <v>2.533009938980623E-22</v>
      </c>
    </row>
    <row r="12840" spans="1:10" x14ac:dyDescent="0.25">
      <c r="A12840" s="1">
        <v>941.9</v>
      </c>
      <c r="B12840" s="1">
        <v>7.4200000000000002E-2</v>
      </c>
      <c r="C12840" s="1">
        <v>85.381600000000006</v>
      </c>
      <c r="E12840" s="2">
        <f t="shared" si="1005"/>
        <v>1.8204506278797312</v>
      </c>
      <c r="F12840" s="2">
        <f t="shared" si="1006"/>
        <v>8.4619002178107305E-2</v>
      </c>
      <c r="G12840" s="2">
        <f t="shared" si="1007"/>
        <v>0.83792237117340407</v>
      </c>
      <c r="H12840" s="2">
        <f t="shared" si="1004"/>
        <v>-3.7580507080227643E-2</v>
      </c>
      <c r="I12840" s="2">
        <f t="shared" si="1008"/>
        <v>-2.7133940130128261E-22</v>
      </c>
      <c r="J12840" s="1">
        <v>2.2866059869871735E-22</v>
      </c>
    </row>
    <row r="12841" spans="1:10" x14ac:dyDescent="0.25">
      <c r="A12841" s="1">
        <v>941.95</v>
      </c>
      <c r="B12841" s="1">
        <v>7.4300000000000005E-2</v>
      </c>
      <c r="C12841" s="1">
        <v>85.121499999999997</v>
      </c>
      <c r="E12841" s="2">
        <f t="shared" si="1005"/>
        <v>1.8204493959909054</v>
      </c>
      <c r="F12841" s="2">
        <f t="shared" si="1006"/>
        <v>8.4618821989050491E-2</v>
      </c>
      <c r="G12841" s="2">
        <f t="shared" si="1007"/>
        <v>0.83792270105671374</v>
      </c>
      <c r="H12841" s="2">
        <f t="shared" si="1004"/>
        <v>-3.1477773121619139E-2</v>
      </c>
      <c r="I12841" s="2">
        <f t="shared" si="1008"/>
        <v>-2.2727634022829705E-22</v>
      </c>
      <c r="J12841" s="1">
        <v>2.727236597717029E-22</v>
      </c>
    </row>
    <row r="12842" spans="1:10" x14ac:dyDescent="0.25">
      <c r="A12842" s="1">
        <v>942</v>
      </c>
      <c r="B12842" s="1">
        <v>7.4399999999999994E-2</v>
      </c>
      <c r="C12842" s="1">
        <v>84.861400000000003</v>
      </c>
      <c r="E12842" s="2">
        <f t="shared" si="1005"/>
        <v>1.8204481642355128</v>
      </c>
      <c r="F12842" s="2">
        <f t="shared" si="1006"/>
        <v>8.4618641819545454E-2</v>
      </c>
      <c r="G12842" s="2">
        <f t="shared" si="1007"/>
        <v>0.83792303090429354</v>
      </c>
      <c r="H12842" s="2">
        <f t="shared" si="1004"/>
        <v>-2.5356365384612292E-2</v>
      </c>
      <c r="I12842" s="2">
        <f t="shared" si="1008"/>
        <v>-1.8307845043041366E-22</v>
      </c>
      <c r="J12842" s="1">
        <v>3.169215495695863E-22</v>
      </c>
    </row>
    <row r="12843" spans="1:10" x14ac:dyDescent="0.25">
      <c r="A12843" s="1">
        <v>942.05</v>
      </c>
      <c r="B12843" s="1">
        <v>7.4499999999999997E-2</v>
      </c>
      <c r="C12843" s="1">
        <v>84.601399999999998</v>
      </c>
      <c r="E12843" s="2">
        <f t="shared" si="1005"/>
        <v>1.8204469326135209</v>
      </c>
      <c r="F12843" s="2">
        <f t="shared" si="1006"/>
        <v>8.4618461669587419E-2</v>
      </c>
      <c r="G12843" s="2">
        <f t="shared" si="1007"/>
        <v>0.83792336071615259</v>
      </c>
      <c r="H12843" s="2">
        <f t="shared" si="1004"/>
        <v>-1.9218533250987716E-2</v>
      </c>
      <c r="I12843" s="2">
        <f t="shared" si="1008"/>
        <v>-1.3876197293131926E-22</v>
      </c>
      <c r="J12843" s="1">
        <v>3.6123802706868069E-22</v>
      </c>
    </row>
    <row r="12844" spans="1:10" x14ac:dyDescent="0.25">
      <c r="A12844" s="1">
        <v>942.1</v>
      </c>
      <c r="B12844" s="1">
        <v>7.46E-2</v>
      </c>
      <c r="C12844" s="1">
        <v>84.838899999999995</v>
      </c>
      <c r="E12844" s="2">
        <f t="shared" si="1005"/>
        <v>1.8204457011248971</v>
      </c>
      <c r="F12844" s="2">
        <f t="shared" si="1006"/>
        <v>8.4618281539171683E-2</v>
      </c>
      <c r="G12844" s="2">
        <f t="shared" si="1007"/>
        <v>0.83792369049229909</v>
      </c>
      <c r="H12844" s="2">
        <f t="shared" si="1004"/>
        <v>-2.4824444307003448E-2</v>
      </c>
      <c r="I12844" s="2">
        <f t="shared" si="1008"/>
        <v>-1.7923786503251586E-22</v>
      </c>
      <c r="J12844" s="1">
        <v>3.2076213496748409E-22</v>
      </c>
    </row>
    <row r="12845" spans="1:10" x14ac:dyDescent="0.25">
      <c r="A12845" s="1">
        <v>942.15</v>
      </c>
      <c r="B12845" s="1">
        <v>7.4800000000000005E-2</v>
      </c>
      <c r="C12845" s="1">
        <v>84.827600000000004</v>
      </c>
      <c r="E12845" s="2">
        <f t="shared" si="1005"/>
        <v>1.8204444697696089</v>
      </c>
      <c r="F12845" s="2">
        <f t="shared" si="1006"/>
        <v>8.4618101428293388E-2</v>
      </c>
      <c r="G12845" s="2">
        <f t="shared" si="1007"/>
        <v>0.83792402023274215</v>
      </c>
      <c r="H12845" s="2">
        <f t="shared" si="1004"/>
        <v>-2.4557252288241772E-2</v>
      </c>
      <c r="I12845" s="2">
        <f t="shared" si="1008"/>
        <v>-1.7730868078152904E-22</v>
      </c>
      <c r="J12845" s="1">
        <v>3.2269131921847093E-22</v>
      </c>
    </row>
    <row r="12846" spans="1:10" x14ac:dyDescent="0.25">
      <c r="A12846" s="1">
        <v>942.2</v>
      </c>
      <c r="B12846" s="1">
        <v>7.3499999999999996E-2</v>
      </c>
      <c r="C12846" s="1">
        <v>85.181299999999993</v>
      </c>
      <c r="E12846" s="2">
        <f t="shared" si="1005"/>
        <v>1.8204432385476246</v>
      </c>
      <c r="F12846" s="2">
        <f t="shared" si="1006"/>
        <v>8.4617921336947968E-2</v>
      </c>
      <c r="G12846" s="2">
        <f t="shared" si="1007"/>
        <v>0.83792434993748988</v>
      </c>
      <c r="H12846" s="2">
        <f t="shared" si="1004"/>
        <v>-3.2878394603414123E-2</v>
      </c>
      <c r="I12846" s="2">
        <f t="shared" si="1008"/>
        <v>-2.3738913071057126E-22</v>
      </c>
      <c r="J12846" s="1">
        <v>2.6261086928942869E-22</v>
      </c>
    </row>
    <row r="12847" spans="1:10" x14ac:dyDescent="0.25">
      <c r="A12847" s="1">
        <v>942.25</v>
      </c>
      <c r="B12847" s="1">
        <v>7.4099999999999999E-2</v>
      </c>
      <c r="C12847" s="1">
        <v>85.202699999999993</v>
      </c>
      <c r="E12847" s="2">
        <f t="shared" si="1005"/>
        <v>1.8204420074589109</v>
      </c>
      <c r="F12847" s="2">
        <f t="shared" si="1006"/>
        <v>8.4617741265130442E-2</v>
      </c>
      <c r="G12847" s="2">
        <f t="shared" si="1007"/>
        <v>0.8379246796065517</v>
      </c>
      <c r="H12847" s="2">
        <f t="shared" si="1004"/>
        <v>-3.3380002326547399E-2</v>
      </c>
      <c r="I12847" s="2">
        <f t="shared" si="1008"/>
        <v>-2.4101084712308592E-22</v>
      </c>
      <c r="J12847" s="1">
        <v>2.5898915287691404E-22</v>
      </c>
    </row>
    <row r="12848" spans="1:10" x14ac:dyDescent="0.25">
      <c r="A12848" s="1">
        <v>942.3</v>
      </c>
      <c r="B12848" s="1">
        <v>7.4700000000000003E-2</v>
      </c>
      <c r="C12848" s="1">
        <v>85.224000000000004</v>
      </c>
      <c r="E12848" s="2">
        <f t="shared" si="1005"/>
        <v>1.8204407765034358</v>
      </c>
      <c r="F12848" s="2">
        <f t="shared" si="1006"/>
        <v>8.4617561212836187E-2</v>
      </c>
      <c r="G12848" s="2">
        <f t="shared" si="1007"/>
        <v>0.83792500923993574</v>
      </c>
      <c r="H12848" s="2">
        <f t="shared" si="1004"/>
        <v>-3.3879137211271615E-2</v>
      </c>
      <c r="I12848" s="2">
        <f t="shared" si="1008"/>
        <v>-2.4461470910665426E-22</v>
      </c>
      <c r="J12848" s="1">
        <v>2.5538529089334569E-22</v>
      </c>
    </row>
    <row r="12849" spans="1:10" x14ac:dyDescent="0.25">
      <c r="A12849" s="1">
        <v>942.35</v>
      </c>
      <c r="B12849" s="1">
        <v>7.4200000000000002E-2</v>
      </c>
      <c r="C12849" s="1">
        <v>85.1023</v>
      </c>
      <c r="E12849" s="2">
        <f t="shared" si="1005"/>
        <v>1.8204395456811671</v>
      </c>
      <c r="F12849" s="2">
        <f t="shared" si="1006"/>
        <v>8.4617381180060486E-2</v>
      </c>
      <c r="G12849" s="2">
        <f t="shared" si="1007"/>
        <v>0.83792533883765075</v>
      </c>
      <c r="H12849" s="2">
        <f t="shared" si="1004"/>
        <v>-3.1020306376105859E-2</v>
      </c>
      <c r="I12849" s="2">
        <f t="shared" si="1008"/>
        <v>-2.2397333123542137E-22</v>
      </c>
      <c r="J12849" s="1">
        <v>2.7602666876457858E-22</v>
      </c>
    </row>
    <row r="12850" spans="1:10" x14ac:dyDescent="0.25">
      <c r="A12850" s="1">
        <v>942.4</v>
      </c>
      <c r="B12850" s="1">
        <v>7.3700000000000002E-2</v>
      </c>
      <c r="C12850" s="1">
        <v>84.980699999999999</v>
      </c>
      <c r="E12850" s="2">
        <f t="shared" si="1005"/>
        <v>1.8204383149920722</v>
      </c>
      <c r="F12850" s="2">
        <f t="shared" si="1006"/>
        <v>8.4617201166798564E-2</v>
      </c>
      <c r="G12850" s="2">
        <f t="shared" si="1007"/>
        <v>0.83792566839970528</v>
      </c>
      <c r="H12850" s="2">
        <f t="shared" si="1004"/>
        <v>-2.8159739049689835E-2</v>
      </c>
      <c r="I12850" s="2">
        <f t="shared" si="1008"/>
        <v>-2.0331941552122626E-22</v>
      </c>
      <c r="J12850" s="1">
        <v>2.9668058447877367E-22</v>
      </c>
    </row>
    <row r="12851" spans="1:10" x14ac:dyDescent="0.25">
      <c r="A12851" s="1">
        <v>942.45</v>
      </c>
      <c r="B12851" s="1">
        <v>7.4200000000000002E-2</v>
      </c>
      <c r="C12851" s="1">
        <v>85.068399999999997</v>
      </c>
      <c r="E12851" s="2">
        <f t="shared" si="1005"/>
        <v>1.8204370844361184</v>
      </c>
      <c r="F12851" s="2">
        <f t="shared" si="1006"/>
        <v>8.4617021173045565E-2</v>
      </c>
      <c r="G12851" s="2">
        <f t="shared" si="1007"/>
        <v>0.83792599792610845</v>
      </c>
      <c r="H12851" s="2">
        <f t="shared" si="1004"/>
        <v>-3.0221886291787705E-2</v>
      </c>
      <c r="I12851" s="2">
        <f t="shared" si="1008"/>
        <v>-2.1820856528366575E-22</v>
      </c>
      <c r="J12851" s="1">
        <v>2.817914347163342E-22</v>
      </c>
    </row>
    <row r="12852" spans="1:10" x14ac:dyDescent="0.25">
      <c r="A12852" s="1">
        <v>942.5</v>
      </c>
      <c r="B12852" s="1">
        <v>7.4700000000000003E-2</v>
      </c>
      <c r="C12852" s="1">
        <v>85.156199999999998</v>
      </c>
      <c r="E12852" s="2">
        <f t="shared" si="1005"/>
        <v>1.8204358540132739</v>
      </c>
      <c r="F12852" s="2">
        <f t="shared" si="1006"/>
        <v>8.4616841198796866E-2</v>
      </c>
      <c r="G12852" s="2">
        <f t="shared" si="1007"/>
        <v>0.83792632741686868</v>
      </c>
      <c r="H12852" s="2">
        <f t="shared" si="1004"/>
        <v>-3.2284256590363339E-2</v>
      </c>
      <c r="I12852" s="2">
        <f t="shared" si="1008"/>
        <v>-2.3309932556219015E-22</v>
      </c>
      <c r="J12852" s="1">
        <v>2.669006744378098E-22</v>
      </c>
    </row>
    <row r="12853" spans="1:10" x14ac:dyDescent="0.25">
      <c r="A12853" s="1">
        <v>942.55</v>
      </c>
      <c r="B12853" s="1">
        <v>7.5200000000000003E-2</v>
      </c>
      <c r="C12853" s="1">
        <v>85.244</v>
      </c>
      <c r="E12853" s="2">
        <f t="shared" si="1005"/>
        <v>1.8204346237235061</v>
      </c>
      <c r="F12853" s="2">
        <f t="shared" si="1006"/>
        <v>8.4616661244047736E-2</v>
      </c>
      <c r="G12853" s="2">
        <f t="shared" si="1007"/>
        <v>0.83792665687199441</v>
      </c>
      <c r="H12853" s="2">
        <f t="shared" si="1004"/>
        <v>-3.4344500859497105E-2</v>
      </c>
      <c r="I12853" s="2">
        <f t="shared" si="1008"/>
        <v>-2.4797473544763252E-22</v>
      </c>
      <c r="J12853" s="1">
        <v>2.5202526455236743E-22</v>
      </c>
    </row>
    <row r="12854" spans="1:10" x14ac:dyDescent="0.25">
      <c r="A12854" s="1">
        <v>942.6</v>
      </c>
      <c r="B12854" s="1">
        <v>7.2800000000000004E-2</v>
      </c>
      <c r="C12854" s="1">
        <v>85.269300000000001</v>
      </c>
      <c r="E12854" s="2">
        <f t="shared" si="1005"/>
        <v>1.8204333935667825</v>
      </c>
      <c r="F12854" s="2">
        <f t="shared" si="1006"/>
        <v>8.4616481308793373E-2</v>
      </c>
      <c r="G12854" s="2">
        <f t="shared" si="1007"/>
        <v>0.83792698629149454</v>
      </c>
      <c r="H12854" s="2">
        <f t="shared" si="1004"/>
        <v>-3.4937216681586558E-2</v>
      </c>
      <c r="I12854" s="2">
        <f t="shared" si="1008"/>
        <v>-2.5225427206921704E-22</v>
      </c>
      <c r="J12854" s="1">
        <v>2.4774572793078291E-22</v>
      </c>
    </row>
    <row r="12855" spans="1:10" x14ac:dyDescent="0.25">
      <c r="A12855" s="1">
        <v>942.65</v>
      </c>
      <c r="B12855" s="1">
        <v>7.1900000000000006E-2</v>
      </c>
      <c r="C12855" s="1">
        <v>85.325800000000001</v>
      </c>
      <c r="E12855" s="2">
        <f t="shared" si="1005"/>
        <v>1.8204321635430707</v>
      </c>
      <c r="F12855" s="2">
        <f t="shared" si="1006"/>
        <v>8.4616301393028961E-2</v>
      </c>
      <c r="G12855" s="2">
        <f t="shared" si="1007"/>
        <v>0.83792731567537793</v>
      </c>
      <c r="H12855" s="2">
        <f t="shared" si="1004"/>
        <v>-3.6261204818088491E-2</v>
      </c>
      <c r="I12855" s="2">
        <f t="shared" si="1008"/>
        <v>-2.618137531991949E-22</v>
      </c>
      <c r="J12855" s="1">
        <v>2.3818624680080506E-22</v>
      </c>
    </row>
    <row r="12856" spans="1:10" x14ac:dyDescent="0.25">
      <c r="A12856" s="1">
        <v>942.7</v>
      </c>
      <c r="B12856" s="1">
        <v>7.4499999999999997E-2</v>
      </c>
      <c r="C12856" s="1">
        <v>85.2684</v>
      </c>
      <c r="E12856" s="2">
        <f t="shared" si="1005"/>
        <v>1.820430933652339</v>
      </c>
      <c r="F12856" s="2">
        <f t="shared" si="1006"/>
        <v>8.4616121496749921E-2</v>
      </c>
      <c r="G12856" s="2">
        <f t="shared" si="1007"/>
        <v>0.83792764502365291</v>
      </c>
      <c r="H12856" s="2">
        <f t="shared" si="1004"/>
        <v>-3.491453469024744E-2</v>
      </c>
      <c r="I12856" s="2">
        <f t="shared" si="1008"/>
        <v>-2.5209050317868186E-22</v>
      </c>
      <c r="J12856" s="1">
        <v>2.479094968213181E-22</v>
      </c>
    </row>
    <row r="12857" spans="1:10" x14ac:dyDescent="0.25">
      <c r="A12857" s="1">
        <v>942.75</v>
      </c>
      <c r="B12857" s="1">
        <v>7.3800000000000004E-2</v>
      </c>
      <c r="C12857" s="1">
        <v>85.096999999999994</v>
      </c>
      <c r="E12857" s="2">
        <f t="shared" si="1005"/>
        <v>1.8204297038945545</v>
      </c>
      <c r="F12857" s="2">
        <f t="shared" si="1006"/>
        <v>8.4615941619951451E-2</v>
      </c>
      <c r="G12857" s="2">
        <f t="shared" si="1007"/>
        <v>0.83792797433632815</v>
      </c>
      <c r="H12857" s="2">
        <f t="shared" si="1004"/>
        <v>-3.088945599828789E-2</v>
      </c>
      <c r="I12857" s="2">
        <f t="shared" si="1008"/>
        <v>-2.230285631645335E-22</v>
      </c>
      <c r="J12857" s="1">
        <v>2.7697143683546646E-22</v>
      </c>
    </row>
    <row r="12858" spans="1:10" x14ac:dyDescent="0.25">
      <c r="A12858" s="1">
        <v>942.8</v>
      </c>
      <c r="B12858" s="1">
        <v>7.3099999999999998E-2</v>
      </c>
      <c r="C12858" s="1">
        <v>84.925600000000003</v>
      </c>
      <c r="E12858" s="2">
        <f t="shared" si="1005"/>
        <v>1.8204284742696848</v>
      </c>
      <c r="F12858" s="2">
        <f t="shared" si="1006"/>
        <v>8.4615761762628777E-2</v>
      </c>
      <c r="G12858" s="2">
        <f t="shared" si="1007"/>
        <v>0.83792830361341242</v>
      </c>
      <c r="H12858" s="2">
        <f t="shared" si="1004"/>
        <v>-2.6856263596934368E-2</v>
      </c>
      <c r="I12858" s="2">
        <f t="shared" si="1008"/>
        <v>-1.9390804041107847E-22</v>
      </c>
      <c r="J12858" s="1">
        <v>3.0609195958892148E-22</v>
      </c>
    </row>
    <row r="12859" spans="1:10" x14ac:dyDescent="0.25">
      <c r="A12859" s="1">
        <v>942.85</v>
      </c>
      <c r="B12859" s="1">
        <v>7.3700000000000002E-2</v>
      </c>
      <c r="C12859" s="1">
        <v>85.008600000000001</v>
      </c>
      <c r="E12859" s="2">
        <f t="shared" si="1005"/>
        <v>1.8204272447776979</v>
      </c>
      <c r="F12859" s="2">
        <f t="shared" si="1006"/>
        <v>8.4615581924777139E-2</v>
      </c>
      <c r="G12859" s="2">
        <f t="shared" si="1007"/>
        <v>0.83792863285491437</v>
      </c>
      <c r="H12859" s="2">
        <f t="shared" si="1004"/>
        <v>-2.8809175278247317E-2</v>
      </c>
      <c r="I12859" s="2">
        <f t="shared" si="1008"/>
        <v>-2.0800848576351853E-22</v>
      </c>
      <c r="J12859" s="1">
        <v>2.9199151423648143E-22</v>
      </c>
    </row>
    <row r="12860" spans="1:10" x14ac:dyDescent="0.25">
      <c r="A12860" s="1">
        <v>942.9</v>
      </c>
      <c r="B12860" s="1">
        <v>7.4399999999999994E-2</v>
      </c>
      <c r="C12860" s="1">
        <v>85.0916</v>
      </c>
      <c r="E12860" s="2">
        <f t="shared" si="1005"/>
        <v>1.8204260154185616</v>
      </c>
      <c r="F12860" s="2">
        <f t="shared" si="1006"/>
        <v>8.4615402106391929E-2</v>
      </c>
      <c r="G12860" s="2">
        <f t="shared" si="1007"/>
        <v>0.83792896206084244</v>
      </c>
      <c r="H12860" s="2">
        <f t="shared" si="1004"/>
        <v>-3.0760180440076421E-2</v>
      </c>
      <c r="I12860" s="2">
        <f t="shared" si="1008"/>
        <v>-2.2209516563232074E-22</v>
      </c>
      <c r="J12860" s="1">
        <v>2.7790483436767921E-22</v>
      </c>
    </row>
    <row r="12861" spans="1:10" x14ac:dyDescent="0.25">
      <c r="A12861" s="1">
        <v>942.95</v>
      </c>
      <c r="B12861" s="1">
        <v>7.3899999999999993E-2</v>
      </c>
      <c r="C12861" s="1">
        <v>85.096999999999994</v>
      </c>
      <c r="E12861" s="2">
        <f t="shared" si="1005"/>
        <v>1.8204247861922431</v>
      </c>
      <c r="F12861" s="2">
        <f t="shared" si="1006"/>
        <v>8.4615222307468277E-2</v>
      </c>
      <c r="G12861" s="2">
        <f t="shared" si="1007"/>
        <v>0.83792929123120563</v>
      </c>
      <c r="H12861" s="2">
        <f t="shared" si="1004"/>
        <v>-3.0886312783398134E-2</v>
      </c>
      <c r="I12861" s="2">
        <f t="shared" si="1008"/>
        <v>-2.2300586847218869E-22</v>
      </c>
      <c r="J12861" s="1">
        <v>2.7699413152781126E-22</v>
      </c>
    </row>
    <row r="12862" spans="1:10" x14ac:dyDescent="0.25">
      <c r="A12862" s="1">
        <v>943</v>
      </c>
      <c r="B12862" s="1">
        <v>7.3499999999999996E-2</v>
      </c>
      <c r="C12862" s="1">
        <v>85.102500000000006</v>
      </c>
      <c r="E12862" s="2">
        <f t="shared" si="1005"/>
        <v>1.8204235570987108</v>
      </c>
      <c r="F12862" s="2">
        <f t="shared" si="1006"/>
        <v>8.4615042528001533E-2</v>
      </c>
      <c r="G12862" s="2">
        <f t="shared" si="1007"/>
        <v>0.83792962036601237</v>
      </c>
      <c r="H12862" s="2">
        <f t="shared" si="1004"/>
        <v>-3.1014787266919485E-2</v>
      </c>
      <c r="I12862" s="2">
        <f t="shared" si="1008"/>
        <v>-2.2393348207162082E-22</v>
      </c>
      <c r="J12862" s="1">
        <v>2.7606651792837913E-22</v>
      </c>
    </row>
    <row r="12863" spans="1:10" x14ac:dyDescent="0.25">
      <c r="A12863" s="1">
        <v>943.05</v>
      </c>
      <c r="B12863" s="1">
        <v>7.2999999999999995E-2</v>
      </c>
      <c r="C12863" s="1">
        <v>85.107900000000001</v>
      </c>
      <c r="E12863" s="2">
        <f t="shared" si="1005"/>
        <v>1.8204223281379319</v>
      </c>
      <c r="F12863" s="2">
        <f t="shared" si="1006"/>
        <v>8.4614862767986951E-2</v>
      </c>
      <c r="G12863" s="2">
        <f t="shared" si="1007"/>
        <v>0.83792994946527144</v>
      </c>
      <c r="H12863" s="2">
        <f t="shared" si="1004"/>
        <v>-3.1140903525320791E-2</v>
      </c>
      <c r="I12863" s="2">
        <f t="shared" si="1008"/>
        <v>-2.2484406877487937E-22</v>
      </c>
      <c r="J12863" s="1">
        <v>2.7515593122512059E-22</v>
      </c>
    </row>
    <row r="12864" spans="1:10" x14ac:dyDescent="0.25">
      <c r="A12864" s="1">
        <v>943.1</v>
      </c>
      <c r="B12864" s="1">
        <v>7.3700000000000002E-2</v>
      </c>
      <c r="C12864" s="1">
        <v>85.318399999999997</v>
      </c>
      <c r="E12864" s="2">
        <f t="shared" si="1005"/>
        <v>1.8204210993098742</v>
      </c>
      <c r="F12864" s="2">
        <f t="shared" si="1006"/>
        <v>8.4614683027419757E-2</v>
      </c>
      <c r="G12864" s="2">
        <f t="shared" si="1007"/>
        <v>0.83793027852899127</v>
      </c>
      <c r="H12864" s="2">
        <f t="shared" si="1004"/>
        <v>-3.6080672633000646E-2</v>
      </c>
      <c r="I12864" s="2">
        <f t="shared" si="1008"/>
        <v>-2.6051027171841622E-22</v>
      </c>
      <c r="J12864" s="1">
        <v>2.3948972828158373E-22</v>
      </c>
    </row>
    <row r="12865" spans="1:10" x14ac:dyDescent="0.25">
      <c r="A12865" s="1">
        <v>943.15</v>
      </c>
      <c r="B12865" s="1">
        <v>7.3800000000000004E-2</v>
      </c>
      <c r="C12865" s="1">
        <v>85.426400000000001</v>
      </c>
      <c r="E12865" s="2">
        <f t="shared" si="1005"/>
        <v>1.8204198706145058</v>
      </c>
      <c r="F12865" s="2">
        <f t="shared" si="1006"/>
        <v>8.4614503306295274E-2</v>
      </c>
      <c r="G12865" s="2">
        <f t="shared" si="1007"/>
        <v>0.83793060755718052</v>
      </c>
      <c r="H12865" s="2">
        <f t="shared" si="1004"/>
        <v>-3.8609979327488698E-2</v>
      </c>
      <c r="I12865" s="2">
        <f t="shared" si="1008"/>
        <v>-2.7877241391688591E-22</v>
      </c>
      <c r="J12865" s="1">
        <v>2.2122758608311404E-22</v>
      </c>
    </row>
    <row r="12866" spans="1:10" x14ac:dyDescent="0.25">
      <c r="A12866" s="1">
        <v>943.2</v>
      </c>
      <c r="B12866" s="1">
        <v>7.3899999999999993E-2</v>
      </c>
      <c r="C12866" s="1">
        <v>85.474800000000002</v>
      </c>
      <c r="E12866" s="2">
        <f t="shared" si="1005"/>
        <v>1.8204186420517938</v>
      </c>
      <c r="F12866" s="2">
        <f t="shared" si="1006"/>
        <v>8.4614323604608729E-2</v>
      </c>
      <c r="G12866" s="2">
        <f t="shared" si="1007"/>
        <v>0.83793093654984796</v>
      </c>
      <c r="H12866" s="2">
        <f t="shared" si="1004"/>
        <v>-3.9742012367447156E-2</v>
      </c>
      <c r="I12866" s="2">
        <f t="shared" si="1008"/>
        <v>-2.8694593767109862E-22</v>
      </c>
      <c r="J12866" s="1">
        <v>2.1305406232890133E-22</v>
      </c>
    </row>
    <row r="12867" spans="1:10" x14ac:dyDescent="0.25">
      <c r="A12867" s="1">
        <v>943.25</v>
      </c>
      <c r="B12867" s="1">
        <v>7.3400000000000007E-2</v>
      </c>
      <c r="C12867" s="1">
        <v>85.4803</v>
      </c>
      <c r="E12867" s="2">
        <f t="shared" si="1005"/>
        <v>1.8204174136217066</v>
      </c>
      <c r="F12867" s="2">
        <f t="shared" si="1006"/>
        <v>8.4614143922355459E-2</v>
      </c>
      <c r="G12867" s="2">
        <f t="shared" si="1007"/>
        <v>0.83793126550700214</v>
      </c>
      <c r="H12867" s="2">
        <f t="shared" ref="H12867:H12930" si="1009">-LN((C12867/(100*G12867)))/(0.5)</f>
        <v>-3.9869915963297142E-2</v>
      </c>
      <c r="I12867" s="2">
        <f t="shared" si="1008"/>
        <v>-2.878694293378855E-22</v>
      </c>
      <c r="J12867" s="1">
        <v>2.1213057066211446E-22</v>
      </c>
    </row>
    <row r="12868" spans="1:10" x14ac:dyDescent="0.25">
      <c r="A12868" s="1">
        <v>943.3</v>
      </c>
      <c r="B12868" s="1">
        <v>7.2800000000000004E-2</v>
      </c>
      <c r="C12868" s="1">
        <v>85.485699999999994</v>
      </c>
      <c r="E12868" s="2">
        <f t="shared" si="1005"/>
        <v>1.8204161853242118</v>
      </c>
      <c r="F12868" s="2">
        <f t="shared" si="1006"/>
        <v>8.4613964259530702E-2</v>
      </c>
      <c r="G12868" s="2">
        <f t="shared" si="1007"/>
        <v>0.83793159442865173</v>
      </c>
      <c r="H12868" s="2">
        <f t="shared" si="1009"/>
        <v>-3.9995471793117077E-2</v>
      </c>
      <c r="I12868" s="2">
        <f t="shared" si="1008"/>
        <v>-2.8877596962539408E-22</v>
      </c>
      <c r="J12868" s="1">
        <v>2.1122403037460588E-22</v>
      </c>
    </row>
    <row r="12869" spans="1:10" x14ac:dyDescent="0.25">
      <c r="A12869" s="1">
        <v>943.35</v>
      </c>
      <c r="B12869" s="1">
        <v>7.3400000000000007E-2</v>
      </c>
      <c r="C12869" s="1">
        <v>85.5</v>
      </c>
      <c r="E12869" s="2">
        <f t="shared" si="1005"/>
        <v>1.8204149571592771</v>
      </c>
      <c r="F12869" s="2">
        <f t="shared" si="1006"/>
        <v>8.4613784616129742E-2</v>
      </c>
      <c r="G12869" s="2">
        <f t="shared" si="1007"/>
        <v>0.83793192331480526</v>
      </c>
      <c r="H12869" s="2">
        <f t="shared" si="1009"/>
        <v>-4.0329217698186384E-2</v>
      </c>
      <c r="I12869" s="2">
        <f t="shared" si="1008"/>
        <v>-2.9118568735152626E-22</v>
      </c>
      <c r="J12869" s="1">
        <v>2.088143126484737E-22</v>
      </c>
    </row>
    <row r="12870" spans="1:10" x14ac:dyDescent="0.25">
      <c r="A12870" s="1">
        <v>943.4</v>
      </c>
      <c r="B12870" s="1">
        <v>7.3899999999999993E-2</v>
      </c>
      <c r="C12870" s="1">
        <v>85.514200000000002</v>
      </c>
      <c r="E12870" s="2">
        <f t="shared" si="1005"/>
        <v>1.8204137291268703</v>
      </c>
      <c r="F12870" s="2">
        <f t="shared" si="1006"/>
        <v>8.461360499214779E-2</v>
      </c>
      <c r="G12870" s="2">
        <f t="shared" si="1007"/>
        <v>0.83793225216547174</v>
      </c>
      <c r="H12870" s="2">
        <f t="shared" si="1009"/>
        <v>-4.0660568950673007E-2</v>
      </c>
      <c r="I12870" s="2">
        <f t="shared" si="1008"/>
        <v>-2.9357811516731414E-22</v>
      </c>
      <c r="J12870" s="1">
        <v>2.0642188483268581E-22</v>
      </c>
    </row>
    <row r="12871" spans="1:10" x14ac:dyDescent="0.25">
      <c r="A12871" s="1">
        <v>943.45</v>
      </c>
      <c r="B12871" s="1">
        <v>7.3899999999999993E-2</v>
      </c>
      <c r="C12871" s="1">
        <v>85.372200000000007</v>
      </c>
      <c r="E12871" s="2">
        <f t="shared" si="1005"/>
        <v>1.820412501226959</v>
      </c>
      <c r="F12871" s="2">
        <f t="shared" si="1006"/>
        <v>8.4613425387580224E-2</v>
      </c>
      <c r="G12871" s="2">
        <f t="shared" si="1007"/>
        <v>0.83793258098065915</v>
      </c>
      <c r="H12871" s="2">
        <f t="shared" si="1009"/>
        <v>-3.7335937811703114E-2</v>
      </c>
      <c r="I12871" s="2">
        <f t="shared" si="1008"/>
        <v>-2.6957355820724269E-22</v>
      </c>
      <c r="J12871" s="1">
        <v>2.3042644179275726E-22</v>
      </c>
    </row>
    <row r="12872" spans="1:10" x14ac:dyDescent="0.25">
      <c r="A12872" s="1">
        <v>943.5</v>
      </c>
      <c r="B12872" s="1">
        <v>7.3999999999999996E-2</v>
      </c>
      <c r="C12872" s="1">
        <v>85.230099999999993</v>
      </c>
      <c r="E12872" s="2">
        <f t="shared" si="1005"/>
        <v>1.8204112734595113</v>
      </c>
      <c r="F12872" s="2">
        <f t="shared" si="1006"/>
        <v>8.4613245802422285E-2</v>
      </c>
      <c r="G12872" s="2">
        <f t="shared" si="1007"/>
        <v>0.8379329097603766</v>
      </c>
      <c r="H12872" s="2">
        <f t="shared" si="1009"/>
        <v>-3.4003426996110565E-2</v>
      </c>
      <c r="I12872" s="2">
        <f t="shared" si="1008"/>
        <v>-2.4551210827516654E-22</v>
      </c>
      <c r="J12872" s="1">
        <v>2.5448789172483342E-22</v>
      </c>
    </row>
    <row r="12873" spans="1:10" x14ac:dyDescent="0.25">
      <c r="A12873" s="1">
        <v>943.55</v>
      </c>
      <c r="B12873" s="1">
        <v>7.3999999999999996E-2</v>
      </c>
      <c r="C12873" s="1">
        <v>85.088099999999997</v>
      </c>
      <c r="E12873" s="2">
        <f t="shared" si="1005"/>
        <v>1.8204100458244949</v>
      </c>
      <c r="F12873" s="2">
        <f t="shared" si="1006"/>
        <v>8.4613066236669227E-2</v>
      </c>
      <c r="G12873" s="2">
        <f t="shared" si="1007"/>
        <v>0.83793323850463253</v>
      </c>
      <c r="H12873" s="2">
        <f t="shared" si="1009"/>
        <v>-3.0667707309884443E-2</v>
      </c>
      <c r="I12873" s="2">
        <f t="shared" si="1008"/>
        <v>-2.2142748960205374E-22</v>
      </c>
      <c r="J12873" s="1">
        <v>2.7857251039794622E-22</v>
      </c>
    </row>
    <row r="12874" spans="1:10" x14ac:dyDescent="0.25">
      <c r="A12874" s="1">
        <v>943.6</v>
      </c>
      <c r="B12874" s="1">
        <v>7.4399999999999994E-2</v>
      </c>
      <c r="C12874" s="1">
        <v>85.1965</v>
      </c>
      <c r="E12874" s="2">
        <f t="shared" si="1005"/>
        <v>1.8204088183218778</v>
      </c>
      <c r="F12874" s="2">
        <f t="shared" si="1006"/>
        <v>8.4612886690316386E-2</v>
      </c>
      <c r="G12874" s="2">
        <f t="shared" si="1007"/>
        <v>0.83793356721343548</v>
      </c>
      <c r="H12874" s="2">
        <f t="shared" si="1009"/>
        <v>-3.3213248470633241E-2</v>
      </c>
      <c r="I12874" s="2">
        <f t="shared" si="1008"/>
        <v>-2.3980684816341692E-22</v>
      </c>
      <c r="J12874" s="1">
        <v>2.6019315183658303E-22</v>
      </c>
    </row>
    <row r="12875" spans="1:10" x14ac:dyDescent="0.25">
      <c r="A12875" s="1">
        <v>943.65</v>
      </c>
      <c r="B12875" s="1">
        <v>7.46E-2</v>
      </c>
      <c r="C12875" s="1">
        <v>85.179699999999997</v>
      </c>
      <c r="E12875" s="2">
        <f t="shared" si="1005"/>
        <v>1.8204075909516277</v>
      </c>
      <c r="F12875" s="2">
        <f t="shared" si="1006"/>
        <v>8.4612707163359072E-2</v>
      </c>
      <c r="G12875" s="2">
        <f t="shared" si="1007"/>
        <v>0.83793389588679412</v>
      </c>
      <c r="H12875" s="2">
        <f t="shared" si="1009"/>
        <v>-3.2818042697486498E-2</v>
      </c>
      <c r="I12875" s="2">
        <f t="shared" si="1008"/>
        <v>-2.3695337687715885E-22</v>
      </c>
      <c r="J12875" s="1">
        <v>2.630466231228411E-22</v>
      </c>
    </row>
    <row r="12876" spans="1:10" x14ac:dyDescent="0.25">
      <c r="A12876" s="1">
        <v>943.7</v>
      </c>
      <c r="B12876" s="1">
        <v>7.4899999999999994E-2</v>
      </c>
      <c r="C12876" s="1">
        <v>85.285499999999999</v>
      </c>
      <c r="E12876" s="2">
        <f t="shared" si="1005"/>
        <v>1.8204063637137122</v>
      </c>
      <c r="F12876" s="2">
        <f t="shared" si="1006"/>
        <v>8.4612527655792399E-2</v>
      </c>
      <c r="G12876" s="2">
        <f t="shared" si="1007"/>
        <v>0.83793422452471744</v>
      </c>
      <c r="H12876" s="2">
        <f t="shared" si="1009"/>
        <v>-3.5299876768971644E-2</v>
      </c>
      <c r="I12876" s="2">
        <f t="shared" si="1008"/>
        <v>-2.5487275645466893E-22</v>
      </c>
      <c r="J12876" s="1">
        <v>2.4512724354533102E-22</v>
      </c>
    </row>
    <row r="12877" spans="1:10" x14ac:dyDescent="0.25">
      <c r="A12877" s="1">
        <v>943.75</v>
      </c>
      <c r="B12877" s="1">
        <v>7.4399999999999994E-2</v>
      </c>
      <c r="C12877" s="1">
        <v>85.349400000000003</v>
      </c>
      <c r="E12877" s="2">
        <f t="shared" si="1005"/>
        <v>1.8204051366080998</v>
      </c>
      <c r="F12877" s="2">
        <f t="shared" si="1006"/>
        <v>8.4612348167611873E-2</v>
      </c>
      <c r="G12877" s="2">
        <f t="shared" si="1007"/>
        <v>0.83793455312721343</v>
      </c>
      <c r="H12877" s="2">
        <f t="shared" si="1009"/>
        <v>-3.6797027588285583E-2</v>
      </c>
      <c r="I12877" s="2">
        <f t="shared" si="1008"/>
        <v>-2.6568250966271179E-22</v>
      </c>
      <c r="J12877" s="1">
        <v>2.3431749033728816E-22</v>
      </c>
    </row>
    <row r="12878" spans="1:10" x14ac:dyDescent="0.25">
      <c r="A12878" s="1">
        <v>943.8</v>
      </c>
      <c r="B12878" s="1">
        <v>7.3899999999999993E-2</v>
      </c>
      <c r="C12878" s="1">
        <v>85.413200000000003</v>
      </c>
      <c r="E12878" s="2">
        <f t="shared" si="1005"/>
        <v>1.8204039096347573</v>
      </c>
      <c r="F12878" s="2">
        <f t="shared" si="1006"/>
        <v>8.4612168698812606E-2</v>
      </c>
      <c r="G12878" s="2">
        <f t="shared" si="1007"/>
        <v>0.83793488169429109</v>
      </c>
      <c r="H12878" s="2">
        <f t="shared" si="1009"/>
        <v>-3.8290715870122526E-2</v>
      </c>
      <c r="I12878" s="2">
        <f t="shared" si="1008"/>
        <v>-2.7646726260016262E-22</v>
      </c>
      <c r="J12878" s="1">
        <v>2.2353273739983733E-22</v>
      </c>
    </row>
    <row r="12879" spans="1:10" x14ac:dyDescent="0.25">
      <c r="A12879" s="1">
        <v>943.85</v>
      </c>
      <c r="B12879" s="1">
        <v>7.3300000000000004E-2</v>
      </c>
      <c r="C12879" s="1">
        <v>85.333799999999997</v>
      </c>
      <c r="E12879" s="2">
        <f t="shared" si="1005"/>
        <v>1.8204026827936535</v>
      </c>
      <c r="F12879" s="2">
        <f t="shared" si="1006"/>
        <v>8.4611989249390021E-2</v>
      </c>
      <c r="G12879" s="2">
        <f t="shared" si="1007"/>
        <v>0.83793521022595874</v>
      </c>
      <c r="H12879" s="2">
        <f t="shared" si="1009"/>
        <v>-3.6429869627122961E-2</v>
      </c>
      <c r="I12879" s="2">
        <f t="shared" si="1008"/>
        <v>-2.6303154965431743E-22</v>
      </c>
      <c r="J12879" s="1">
        <v>2.3696845034568252E-22</v>
      </c>
    </row>
    <row r="12880" spans="1:10" x14ac:dyDescent="0.25">
      <c r="A12880" s="1">
        <v>943.9</v>
      </c>
      <c r="B12880" s="1">
        <v>7.2800000000000004E-2</v>
      </c>
      <c r="C12880" s="1">
        <v>85.254400000000004</v>
      </c>
      <c r="E12880" s="2">
        <f t="shared" si="1005"/>
        <v>1.8204014560847559</v>
      </c>
      <c r="F12880" s="2">
        <f t="shared" si="1006"/>
        <v>8.4611809819339301E-2</v>
      </c>
      <c r="G12880" s="2">
        <f t="shared" si="1007"/>
        <v>0.83793553872222537</v>
      </c>
      <c r="H12880" s="2">
        <f t="shared" si="1009"/>
        <v>-3.4567291942926556E-2</v>
      </c>
      <c r="I12880" s="2">
        <f t="shared" si="1008"/>
        <v>-2.4958333532798959E-22</v>
      </c>
      <c r="J12880" s="1">
        <v>2.5041666467201037E-22</v>
      </c>
    </row>
    <row r="12881" spans="1:10" x14ac:dyDescent="0.25">
      <c r="A12881" s="1">
        <v>943.95</v>
      </c>
      <c r="B12881" s="1">
        <v>7.3599999999999999E-2</v>
      </c>
      <c r="C12881" s="1">
        <v>85.36</v>
      </c>
      <c r="E12881" s="2">
        <f t="shared" si="1005"/>
        <v>1.8204002295080326</v>
      </c>
      <c r="F12881" s="2">
        <f t="shared" si="1006"/>
        <v>8.4611630408655852E-2</v>
      </c>
      <c r="G12881" s="2">
        <f t="shared" si="1007"/>
        <v>0.83793586718309931</v>
      </c>
      <c r="H12881" s="2">
        <f t="shared" si="1009"/>
        <v>-3.7042266483699501E-2</v>
      </c>
      <c r="I12881" s="2">
        <f t="shared" si="1008"/>
        <v>-2.6745318760793864E-22</v>
      </c>
      <c r="J12881" s="1">
        <v>2.3254681239206132E-22</v>
      </c>
    </row>
    <row r="12882" spans="1:10" x14ac:dyDescent="0.25">
      <c r="A12882" s="1">
        <v>944</v>
      </c>
      <c r="B12882" s="1">
        <v>7.4399999999999994E-2</v>
      </c>
      <c r="C12882" s="1">
        <v>85.465599999999995</v>
      </c>
      <c r="E12882" s="2">
        <f t="shared" ref="E12882:E12945" si="1010">SQRT(1+(((2.293)*(A12882/1000)^2)/((A12882/1000)^2-(0.1095)^2))+(((3.705)*(A12882/1000)^2)/((A12882/1000)^2-(17.825)^2)))</f>
        <v>1.8203990030634514</v>
      </c>
      <c r="F12882" s="2">
        <f t="shared" ref="F12882:F12945" si="1011">((E12882-1)/(E12882+1))^2</f>
        <v>8.4611451017334874E-2</v>
      </c>
      <c r="G12882" s="2">
        <f t="shared" ref="G12882:G12945" si="1012">(1-F12882)^2</f>
        <v>0.83793619560858901</v>
      </c>
      <c r="H12882" s="2">
        <f t="shared" si="1009"/>
        <v>-3.9514180207753977E-2</v>
      </c>
      <c r="I12882" s="2">
        <f t="shared" ref="I12882:I12945" si="1013">H12882/(1.385*10^20)</f>
        <v>-2.8530094012818754E-22</v>
      </c>
      <c r="J12882" s="1">
        <v>2.1469905987181242E-22</v>
      </c>
    </row>
    <row r="12883" spans="1:10" x14ac:dyDescent="0.25">
      <c r="A12883" s="1">
        <v>944.05</v>
      </c>
      <c r="B12883" s="1">
        <v>7.5200000000000003E-2</v>
      </c>
      <c r="C12883" s="1">
        <v>85.571100000000001</v>
      </c>
      <c r="E12883" s="2">
        <f t="shared" si="1010"/>
        <v>1.8203977767509796</v>
      </c>
      <c r="F12883" s="2">
        <f t="shared" si="1011"/>
        <v>8.4611271645371619E-2</v>
      </c>
      <c r="G12883" s="2">
        <f t="shared" si="1012"/>
        <v>0.83793652399870355</v>
      </c>
      <c r="H12883" s="2">
        <f t="shared" si="1009"/>
        <v>-4.1980703438085298E-2</v>
      </c>
      <c r="I12883" s="2">
        <f t="shared" si="1013"/>
        <v>-3.0310977211613936E-22</v>
      </c>
      <c r="J12883" s="1">
        <v>1.9689022788386059E-22</v>
      </c>
    </row>
    <row r="12884" spans="1:10" x14ac:dyDescent="0.25">
      <c r="A12884" s="1">
        <v>944.1</v>
      </c>
      <c r="B12884" s="1">
        <v>7.5300000000000006E-2</v>
      </c>
      <c r="C12884" s="1">
        <v>84.983999999999995</v>
      </c>
      <c r="E12884" s="2">
        <f t="shared" si="1010"/>
        <v>1.8203965505705861</v>
      </c>
      <c r="F12884" s="2">
        <f t="shared" si="1011"/>
        <v>8.4611092292761508E-2</v>
      </c>
      <c r="G12884" s="2">
        <f t="shared" si="1012"/>
        <v>0.83793685235345117</v>
      </c>
      <c r="H12884" s="2">
        <f t="shared" si="1009"/>
        <v>-2.8210708031663756E-2</v>
      </c>
      <c r="I12884" s="2">
        <f t="shared" si="1013"/>
        <v>-2.0368742261129065E-22</v>
      </c>
      <c r="J12884" s="1">
        <v>2.9631257738870932E-22</v>
      </c>
    </row>
    <row r="12885" spans="1:10" x14ac:dyDescent="0.25">
      <c r="A12885" s="1">
        <v>944.15</v>
      </c>
      <c r="B12885" s="1">
        <v>7.5700000000000003E-2</v>
      </c>
      <c r="C12885" s="1">
        <v>84.743200000000002</v>
      </c>
      <c r="E12885" s="2">
        <f t="shared" si="1010"/>
        <v>1.8203953245222386</v>
      </c>
      <c r="F12885" s="2">
        <f t="shared" si="1011"/>
        <v>8.4610912959499809E-2</v>
      </c>
      <c r="G12885" s="2">
        <f t="shared" si="1012"/>
        <v>0.8379371806728404</v>
      </c>
      <c r="H12885" s="2">
        <f t="shared" si="1009"/>
        <v>-2.2534931545407623E-2</v>
      </c>
      <c r="I12885" s="2">
        <f t="shared" si="1013"/>
        <v>-1.6270708697045216E-22</v>
      </c>
      <c r="J12885" s="1">
        <v>3.3729291302954779E-22</v>
      </c>
    </row>
    <row r="12886" spans="1:10" x14ac:dyDescent="0.25">
      <c r="A12886" s="1">
        <v>944.2</v>
      </c>
      <c r="B12886" s="1">
        <v>7.51E-2</v>
      </c>
      <c r="C12886" s="1">
        <v>85.170699999999997</v>
      </c>
      <c r="E12886" s="2">
        <f t="shared" si="1010"/>
        <v>1.8203940986059044</v>
      </c>
      <c r="F12886" s="2">
        <f t="shared" si="1011"/>
        <v>8.4610733645581776E-2</v>
      </c>
      <c r="G12886" s="2">
        <f t="shared" si="1012"/>
        <v>0.83793750895688002</v>
      </c>
      <c r="H12886" s="2">
        <f t="shared" si="1009"/>
        <v>-3.2598089837374368E-2</v>
      </c>
      <c r="I12886" s="2">
        <f t="shared" si="1013"/>
        <v>-2.3536526958393047E-22</v>
      </c>
      <c r="J12886" s="1">
        <v>2.6463473041606949E-22</v>
      </c>
    </row>
    <row r="12887" spans="1:10" x14ac:dyDescent="0.25">
      <c r="A12887" s="1">
        <v>944.25</v>
      </c>
      <c r="B12887" s="1">
        <v>7.3800000000000004E-2</v>
      </c>
      <c r="C12887" s="1">
        <v>85.261200000000002</v>
      </c>
      <c r="E12887" s="2">
        <f t="shared" si="1010"/>
        <v>1.8203928728215519</v>
      </c>
      <c r="F12887" s="2">
        <f t="shared" si="1011"/>
        <v>8.4610554351002717E-2</v>
      </c>
      <c r="G12887" s="2">
        <f t="shared" si="1012"/>
        <v>0.83793783720557857</v>
      </c>
      <c r="H12887" s="2">
        <f t="shared" si="1009"/>
        <v>-3.4721322084829462E-2</v>
      </c>
      <c r="I12887" s="2">
        <f t="shared" si="1013"/>
        <v>-2.506954663164582E-22</v>
      </c>
      <c r="J12887" s="1">
        <v>2.4930453368354175E-22</v>
      </c>
    </row>
    <row r="12888" spans="1:10" x14ac:dyDescent="0.25">
      <c r="A12888" s="1">
        <v>944.3</v>
      </c>
      <c r="B12888" s="1">
        <v>7.2400000000000006E-2</v>
      </c>
      <c r="C12888" s="1">
        <v>85.351799999999997</v>
      </c>
      <c r="E12888" s="2">
        <f t="shared" si="1010"/>
        <v>1.820391647169149</v>
      </c>
      <c r="F12888" s="2">
        <f t="shared" si="1011"/>
        <v>8.4610375075757929E-2</v>
      </c>
      <c r="G12888" s="2">
        <f t="shared" si="1012"/>
        <v>0.8379381654189445</v>
      </c>
      <c r="H12888" s="2">
        <f t="shared" si="1009"/>
        <v>-3.6844644332664621E-2</v>
      </c>
      <c r="I12888" s="2">
        <f t="shared" si="1013"/>
        <v>-2.6602631287122472E-22</v>
      </c>
      <c r="J12888" s="1">
        <v>2.3397368712877524E-22</v>
      </c>
    </row>
    <row r="12889" spans="1:10" x14ac:dyDescent="0.25">
      <c r="A12889" s="1">
        <v>944.35</v>
      </c>
      <c r="B12889" s="1">
        <v>7.2800000000000004E-2</v>
      </c>
      <c r="C12889" s="1">
        <v>85.325999999999993</v>
      </c>
      <c r="E12889" s="2">
        <f t="shared" si="1010"/>
        <v>1.8203904216486637</v>
      </c>
      <c r="F12889" s="2">
        <f t="shared" si="1011"/>
        <v>8.4610195819842735E-2</v>
      </c>
      <c r="G12889" s="2">
        <f t="shared" si="1012"/>
        <v>0.83793849359698669</v>
      </c>
      <c r="H12889" s="2">
        <f t="shared" si="1009"/>
        <v>-3.6239212973101419E-2</v>
      </c>
      <c r="I12889" s="2">
        <f t="shared" si="1013"/>
        <v>-2.6165496731481169E-22</v>
      </c>
      <c r="J12889" s="1">
        <v>2.3834503268518826E-22</v>
      </c>
    </row>
    <row r="12890" spans="1:10" x14ac:dyDescent="0.25">
      <c r="A12890" s="1">
        <v>944.4</v>
      </c>
      <c r="B12890" s="1">
        <v>7.3200000000000001E-2</v>
      </c>
      <c r="C12890" s="1">
        <v>85.3001</v>
      </c>
      <c r="E12890" s="2">
        <f t="shared" si="1010"/>
        <v>1.820389196260064</v>
      </c>
      <c r="F12890" s="2">
        <f t="shared" si="1011"/>
        <v>8.461001658325247E-2</v>
      </c>
      <c r="G12890" s="2">
        <f t="shared" si="1012"/>
        <v>0.83793882173971324</v>
      </c>
      <c r="H12890" s="2">
        <f t="shared" si="1009"/>
        <v>-3.563125418145318E-2</v>
      </c>
      <c r="I12890" s="2">
        <f t="shared" si="1013"/>
        <v>-2.572653731512865E-22</v>
      </c>
      <c r="J12890" s="1">
        <v>2.4273462684871345E-22</v>
      </c>
    </row>
    <row r="12891" spans="1:10" x14ac:dyDescent="0.25">
      <c r="A12891" s="1">
        <v>944.45</v>
      </c>
      <c r="B12891" s="1">
        <v>7.3700000000000002E-2</v>
      </c>
      <c r="C12891" s="1">
        <v>85.362700000000004</v>
      </c>
      <c r="E12891" s="2">
        <f t="shared" si="1010"/>
        <v>1.8203879710033177</v>
      </c>
      <c r="F12891" s="2">
        <f t="shared" si="1011"/>
        <v>8.4609837365982307E-2</v>
      </c>
      <c r="G12891" s="2">
        <f t="shared" si="1012"/>
        <v>0.83793914984713347</v>
      </c>
      <c r="H12891" s="2">
        <f t="shared" si="1009"/>
        <v>-3.7097691859354978E-2</v>
      </c>
      <c r="I12891" s="2">
        <f t="shared" si="1013"/>
        <v>-2.6785337082566769E-22</v>
      </c>
      <c r="J12891" s="1">
        <v>2.3214662917433226E-22</v>
      </c>
    </row>
    <row r="12892" spans="1:10" x14ac:dyDescent="0.25">
      <c r="A12892" s="1">
        <v>944.5</v>
      </c>
      <c r="B12892" s="1">
        <v>7.4099999999999999E-2</v>
      </c>
      <c r="C12892" s="1">
        <v>85.425200000000004</v>
      </c>
      <c r="E12892" s="2">
        <f t="shared" si="1010"/>
        <v>1.8203867458783927</v>
      </c>
      <c r="F12892" s="2">
        <f t="shared" si="1011"/>
        <v>8.4609658168027693E-2</v>
      </c>
      <c r="G12892" s="2">
        <f t="shared" si="1012"/>
        <v>0.83793947791925516</v>
      </c>
      <c r="H12892" s="2">
        <f t="shared" si="1009"/>
        <v>-3.8560712814223491E-2</v>
      </c>
      <c r="I12892" s="2">
        <f t="shared" si="1013"/>
        <v>-2.7841669901966418E-22</v>
      </c>
      <c r="J12892" s="1">
        <v>2.2158330098033577E-22</v>
      </c>
    </row>
    <row r="12893" spans="1:10" x14ac:dyDescent="0.25">
      <c r="A12893" s="1">
        <v>944.55</v>
      </c>
      <c r="B12893" s="1">
        <v>7.4499999999999997E-2</v>
      </c>
      <c r="C12893" s="1">
        <v>85.487700000000004</v>
      </c>
      <c r="E12893" s="2">
        <f t="shared" si="1010"/>
        <v>1.8203855208852573</v>
      </c>
      <c r="F12893" s="2">
        <f t="shared" si="1011"/>
        <v>8.4609478989383882E-2</v>
      </c>
      <c r="G12893" s="2">
        <f t="shared" si="1012"/>
        <v>0.8379398059560873</v>
      </c>
      <c r="H12893" s="2">
        <f t="shared" si="1009"/>
        <v>-4.0022663276063228E-2</v>
      </c>
      <c r="I12893" s="2">
        <f t="shared" si="1013"/>
        <v>-2.8897229802211715E-22</v>
      </c>
      <c r="J12893" s="1">
        <v>2.110277019778828E-22</v>
      </c>
    </row>
    <row r="12894" spans="1:10" x14ac:dyDescent="0.25">
      <c r="A12894" s="1">
        <v>944.6</v>
      </c>
      <c r="B12894" s="1">
        <v>7.3300000000000004E-2</v>
      </c>
      <c r="C12894" s="1">
        <v>85.303200000000004</v>
      </c>
      <c r="E12894" s="2">
        <f t="shared" si="1010"/>
        <v>1.8203842960238792</v>
      </c>
      <c r="F12894" s="2">
        <f t="shared" si="1011"/>
        <v>8.4609299830046225E-2</v>
      </c>
      <c r="G12894" s="2">
        <f t="shared" si="1012"/>
        <v>0.83794013395763811</v>
      </c>
      <c r="H12894" s="2">
        <f t="shared" si="1009"/>
        <v>-3.5700805406728001E-2</v>
      </c>
      <c r="I12894" s="2">
        <f t="shared" si="1013"/>
        <v>-2.5776754806301804E-22</v>
      </c>
      <c r="J12894" s="1">
        <v>2.4223245193698192E-22</v>
      </c>
    </row>
    <row r="12895" spans="1:10" x14ac:dyDescent="0.25">
      <c r="A12895" s="1">
        <v>944.65</v>
      </c>
      <c r="B12895" s="1">
        <v>7.2900000000000006E-2</v>
      </c>
      <c r="C12895" s="1">
        <v>85.242199999999997</v>
      </c>
      <c r="E12895" s="2">
        <f t="shared" si="1010"/>
        <v>1.8203830712942266</v>
      </c>
      <c r="F12895" s="2">
        <f t="shared" si="1011"/>
        <v>8.4609120690009934E-2</v>
      </c>
      <c r="G12895" s="2">
        <f t="shared" si="1012"/>
        <v>0.8379404619239168</v>
      </c>
      <c r="H12895" s="2">
        <f t="shared" si="1009"/>
        <v>-3.4269318471884871E-2</v>
      </c>
      <c r="I12895" s="2">
        <f t="shared" si="1013"/>
        <v>-2.474319023240785E-22</v>
      </c>
      <c r="J12895" s="1">
        <v>2.5256809767592145E-22</v>
      </c>
    </row>
    <row r="12896" spans="1:10" x14ac:dyDescent="0.25">
      <c r="A12896" s="1">
        <v>944.7</v>
      </c>
      <c r="B12896" s="1">
        <v>7.4300000000000005E-2</v>
      </c>
      <c r="C12896" s="1">
        <v>85.239199999999997</v>
      </c>
      <c r="E12896" s="2">
        <f t="shared" si="1010"/>
        <v>1.8203818466962676</v>
      </c>
      <c r="F12896" s="2">
        <f t="shared" si="1011"/>
        <v>8.4608941569270388E-2</v>
      </c>
      <c r="G12896" s="2">
        <f t="shared" si="1012"/>
        <v>0.83794078985493148</v>
      </c>
      <c r="H12896" s="2">
        <f t="shared" si="1009"/>
        <v>-3.4198146854373161E-2</v>
      </c>
      <c r="I12896" s="2">
        <f t="shared" si="1013"/>
        <v>-2.4691802782940912E-22</v>
      </c>
      <c r="J12896" s="1">
        <v>2.5308197217059084E-22</v>
      </c>
    </row>
    <row r="12897" spans="1:10" x14ac:dyDescent="0.25">
      <c r="A12897" s="1">
        <v>944.75</v>
      </c>
      <c r="B12897" s="1">
        <v>7.3899999999999993E-2</v>
      </c>
      <c r="C12897" s="1">
        <v>85.134</v>
      </c>
      <c r="E12897" s="2">
        <f t="shared" si="1010"/>
        <v>1.8203806222299699</v>
      </c>
      <c r="F12897" s="2">
        <f t="shared" si="1011"/>
        <v>8.4608762467822896E-2</v>
      </c>
      <c r="G12897" s="2">
        <f t="shared" si="1012"/>
        <v>0.83794111775069069</v>
      </c>
      <c r="H12897" s="2">
        <f t="shared" si="1009"/>
        <v>-3.1727491895765285E-2</v>
      </c>
      <c r="I12897" s="2">
        <f t="shared" si="1013"/>
        <v>-2.2907936386834142E-22</v>
      </c>
      <c r="J12897" s="1">
        <v>2.7092063613165853E-22</v>
      </c>
    </row>
    <row r="12898" spans="1:10" x14ac:dyDescent="0.25">
      <c r="A12898" s="1">
        <v>944.8</v>
      </c>
      <c r="B12898" s="1">
        <v>7.3499999999999996E-2</v>
      </c>
      <c r="C12898" s="1">
        <v>85.028800000000004</v>
      </c>
      <c r="E12898" s="2">
        <f t="shared" si="1010"/>
        <v>1.8203793978953018</v>
      </c>
      <c r="F12898" s="2">
        <f t="shared" si="1011"/>
        <v>8.4608583385662794E-2</v>
      </c>
      <c r="G12898" s="2">
        <f t="shared" si="1012"/>
        <v>0.8379414456112031</v>
      </c>
      <c r="H12898" s="2">
        <f t="shared" si="1009"/>
        <v>-2.9253783115145211E-2</v>
      </c>
      <c r="I12898" s="2">
        <f t="shared" si="1013"/>
        <v>-2.1121865065086796E-22</v>
      </c>
      <c r="J12898" s="1">
        <v>2.8878134934913202E-22</v>
      </c>
    </row>
    <row r="12899" spans="1:10" x14ac:dyDescent="0.25">
      <c r="A12899" s="1">
        <v>944.85</v>
      </c>
      <c r="B12899" s="1">
        <v>7.2999999999999995E-2</v>
      </c>
      <c r="C12899" s="1">
        <v>85.106399999999994</v>
      </c>
      <c r="E12899" s="2">
        <f t="shared" si="1010"/>
        <v>1.8203781736922313</v>
      </c>
      <c r="F12899" s="2">
        <f t="shared" si="1011"/>
        <v>8.4608404322785338E-2</v>
      </c>
      <c r="G12899" s="2">
        <f t="shared" si="1012"/>
        <v>0.83794177343647713</v>
      </c>
      <c r="H12899" s="2">
        <f t="shared" si="1009"/>
        <v>-3.1077432181303162E-2</v>
      </c>
      <c r="I12899" s="2">
        <f t="shared" si="1013"/>
        <v>-2.2438579192276653E-22</v>
      </c>
      <c r="J12899" s="1">
        <v>2.7561420807723342E-22</v>
      </c>
    </row>
    <row r="12900" spans="1:10" x14ac:dyDescent="0.25">
      <c r="A12900" s="1">
        <v>944.9</v>
      </c>
      <c r="B12900" s="1">
        <v>7.2599999999999998E-2</v>
      </c>
      <c r="C12900" s="1">
        <v>85.183999999999997</v>
      </c>
      <c r="E12900" s="2">
        <f t="shared" si="1010"/>
        <v>1.8203769496207263</v>
      </c>
      <c r="F12900" s="2">
        <f t="shared" si="1011"/>
        <v>8.460822527918585E-2</v>
      </c>
      <c r="G12900" s="2">
        <f t="shared" si="1012"/>
        <v>0.83794210122652169</v>
      </c>
      <c r="H12900" s="2">
        <f t="shared" si="1009"/>
        <v>-3.2899418573347564E-2</v>
      </c>
      <c r="I12900" s="2">
        <f t="shared" si="1013"/>
        <v>-2.3754092832741923E-22</v>
      </c>
      <c r="J12900" s="1">
        <v>2.6245907167258072E-22</v>
      </c>
    </row>
    <row r="12901" spans="1:10" x14ac:dyDescent="0.25">
      <c r="A12901" s="1">
        <v>944.95</v>
      </c>
      <c r="B12901" s="1">
        <v>7.3099999999999998E-2</v>
      </c>
      <c r="C12901" s="1">
        <v>85.291899999999998</v>
      </c>
      <c r="E12901" s="2">
        <f t="shared" si="1010"/>
        <v>1.8203757256807549</v>
      </c>
      <c r="F12901" s="2">
        <f t="shared" si="1011"/>
        <v>8.4608046254859695E-2</v>
      </c>
      <c r="G12901" s="2">
        <f t="shared" si="1012"/>
        <v>0.83794242898134497</v>
      </c>
      <c r="H12901" s="2">
        <f t="shared" si="1009"/>
        <v>-3.543037278387292E-2</v>
      </c>
      <c r="I12901" s="2">
        <f t="shared" si="1013"/>
        <v>-2.5581496594854093E-22</v>
      </c>
      <c r="J12901" s="1">
        <v>2.4418503405145902E-22</v>
      </c>
    </row>
    <row r="12902" spans="1:10" x14ac:dyDescent="0.25">
      <c r="A12902" s="1">
        <v>945</v>
      </c>
      <c r="B12902" s="1">
        <v>7.3700000000000002E-2</v>
      </c>
      <c r="C12902" s="1">
        <v>85.399799999999999</v>
      </c>
      <c r="E12902" s="2">
        <f t="shared" si="1010"/>
        <v>1.8203745018722852</v>
      </c>
      <c r="F12902" s="2">
        <f t="shared" si="1011"/>
        <v>8.4607867249802127E-2</v>
      </c>
      <c r="G12902" s="2">
        <f t="shared" si="1012"/>
        <v>0.83794275670095597</v>
      </c>
      <c r="H12902" s="2">
        <f t="shared" si="1009"/>
        <v>-3.7958126285263405E-2</v>
      </c>
      <c r="I12902" s="2">
        <f t="shared" si="1013"/>
        <v>-2.7406589375641447E-22</v>
      </c>
      <c r="J12902" s="1">
        <v>2.2593410624358548E-22</v>
      </c>
    </row>
    <row r="12903" spans="1:10" x14ac:dyDescent="0.25">
      <c r="A12903" s="1">
        <v>945.05</v>
      </c>
      <c r="B12903" s="1">
        <v>7.4300000000000005E-2</v>
      </c>
      <c r="C12903" s="1">
        <v>85.5077</v>
      </c>
      <c r="E12903" s="2">
        <f t="shared" si="1010"/>
        <v>1.8203732781952853</v>
      </c>
      <c r="F12903" s="2">
        <f t="shared" si="1011"/>
        <v>8.4607688264008496E-2</v>
      </c>
      <c r="G12903" s="2">
        <f t="shared" si="1012"/>
        <v>0.83794308438536258</v>
      </c>
      <c r="H12903" s="2">
        <f t="shared" si="1009"/>
        <v>-4.0482687160603784E-2</v>
      </c>
      <c r="I12903" s="2">
        <f t="shared" si="1013"/>
        <v>-2.9229377011266268E-22</v>
      </c>
      <c r="J12903" s="1">
        <v>2.0770622988733727E-22</v>
      </c>
    </row>
    <row r="12904" spans="1:10" x14ac:dyDescent="0.25">
      <c r="A12904" s="1">
        <v>945.1</v>
      </c>
      <c r="B12904" s="1">
        <v>7.3899999999999993E-2</v>
      </c>
      <c r="C12904" s="1">
        <v>85.387500000000003</v>
      </c>
      <c r="E12904" s="2">
        <f t="shared" si="1010"/>
        <v>1.8203720546497235</v>
      </c>
      <c r="F12904" s="2">
        <f t="shared" si="1011"/>
        <v>8.4607509297474209E-2</v>
      </c>
      <c r="G12904" s="2">
        <f t="shared" si="1012"/>
        <v>0.83794341203457379</v>
      </c>
      <c r="H12904" s="2">
        <f t="shared" si="1009"/>
        <v>-3.7668484510102844E-2</v>
      </c>
      <c r="I12904" s="2">
        <f t="shared" si="1013"/>
        <v>-2.7197461740146458E-22</v>
      </c>
      <c r="J12904" s="1">
        <v>2.2802538259853538E-22</v>
      </c>
    </row>
    <row r="12905" spans="1:10" x14ac:dyDescent="0.25">
      <c r="A12905" s="1">
        <v>945.15</v>
      </c>
      <c r="B12905" s="1">
        <v>7.3999999999999996E-2</v>
      </c>
      <c r="C12905" s="1">
        <v>85.381299999999996</v>
      </c>
      <c r="E12905" s="2">
        <f t="shared" si="1010"/>
        <v>1.8203708312355675</v>
      </c>
      <c r="F12905" s="2">
        <f t="shared" si="1011"/>
        <v>8.4607330350194479E-2</v>
      </c>
      <c r="G12905" s="2">
        <f t="shared" si="1012"/>
        <v>0.83794373964859792</v>
      </c>
      <c r="H12905" s="2">
        <f t="shared" si="1009"/>
        <v>-3.7522476970783196E-2</v>
      </c>
      <c r="I12905" s="2">
        <f t="shared" si="1013"/>
        <v>-2.7092041134139493E-22</v>
      </c>
      <c r="J12905" s="1">
        <v>2.2907958865860502E-22</v>
      </c>
    </row>
    <row r="12906" spans="1:10" x14ac:dyDescent="0.25">
      <c r="A12906" s="1">
        <v>945.2</v>
      </c>
      <c r="B12906" s="1">
        <v>7.3700000000000002E-2</v>
      </c>
      <c r="C12906" s="1">
        <v>85.519000000000005</v>
      </c>
      <c r="E12906" s="2">
        <f t="shared" si="1010"/>
        <v>1.8203696079527856</v>
      </c>
      <c r="F12906" s="2">
        <f t="shared" si="1011"/>
        <v>8.4607151422164656E-2</v>
      </c>
      <c r="G12906" s="2">
        <f t="shared" si="1012"/>
        <v>0.83794406722744375</v>
      </c>
      <c r="H12906" s="2">
        <f t="shared" si="1009"/>
        <v>-4.0744627537517432E-2</v>
      </c>
      <c r="I12906" s="2">
        <f t="shared" si="1013"/>
        <v>-2.9418503637196703E-22</v>
      </c>
      <c r="J12906" s="1">
        <v>2.0581496362803292E-22</v>
      </c>
    </row>
    <row r="12907" spans="1:10" x14ac:dyDescent="0.25">
      <c r="A12907" s="1">
        <v>945.25</v>
      </c>
      <c r="B12907" s="1">
        <v>7.3899999999999993E-2</v>
      </c>
      <c r="C12907" s="1">
        <v>85.561899999999994</v>
      </c>
      <c r="E12907" s="2">
        <f t="shared" si="1010"/>
        <v>1.8203683848013459</v>
      </c>
      <c r="F12907" s="2">
        <f t="shared" si="1011"/>
        <v>8.4606972513380049E-2</v>
      </c>
      <c r="G12907" s="2">
        <f t="shared" si="1012"/>
        <v>0.83794439477111982</v>
      </c>
      <c r="H12907" s="2">
        <f t="shared" si="1009"/>
        <v>-4.1746880016381674E-2</v>
      </c>
      <c r="I12907" s="2">
        <f t="shared" si="1013"/>
        <v>-3.0142151636376659E-22</v>
      </c>
      <c r="J12907" s="1">
        <v>1.9857848363623336E-22</v>
      </c>
    </row>
    <row r="12908" spans="1:10" x14ac:dyDescent="0.25">
      <c r="A12908" s="1">
        <v>945.3</v>
      </c>
      <c r="B12908" s="1">
        <v>7.4099999999999999E-2</v>
      </c>
      <c r="C12908" s="1">
        <v>85.604900000000001</v>
      </c>
      <c r="E12908" s="2">
        <f t="shared" si="1010"/>
        <v>1.8203671617812165</v>
      </c>
      <c r="F12908" s="2">
        <f t="shared" si="1011"/>
        <v>8.4606793623835996E-2</v>
      </c>
      <c r="G12908" s="2">
        <f t="shared" si="1012"/>
        <v>0.83794472227963446</v>
      </c>
      <c r="H12908" s="2">
        <f t="shared" si="1009"/>
        <v>-4.2750966108984323E-2</v>
      </c>
      <c r="I12908" s="2">
        <f t="shared" si="1013"/>
        <v>-3.0867123544393012E-22</v>
      </c>
      <c r="J12908" s="1">
        <v>1.9132876455606983E-22</v>
      </c>
    </row>
    <row r="12909" spans="1:10" x14ac:dyDescent="0.25">
      <c r="A12909" s="1">
        <v>945.35</v>
      </c>
      <c r="B12909" s="1">
        <v>7.3899999999999993E-2</v>
      </c>
      <c r="C12909" s="1">
        <v>85.461500000000001</v>
      </c>
      <c r="E12909" s="2">
        <f t="shared" si="1010"/>
        <v>1.8203659388923654</v>
      </c>
      <c r="F12909" s="2">
        <f t="shared" si="1011"/>
        <v>8.4606614753527862E-2</v>
      </c>
      <c r="G12909" s="2">
        <f t="shared" si="1012"/>
        <v>0.83794504975299622</v>
      </c>
      <c r="H12909" s="2">
        <f t="shared" si="1009"/>
        <v>-3.9397099764151573E-2</v>
      </c>
      <c r="I12909" s="2">
        <f t="shared" si="1013"/>
        <v>-2.8445559396499331E-22</v>
      </c>
      <c r="J12909" s="1">
        <v>2.1554440603500664E-22</v>
      </c>
    </row>
    <row r="12910" spans="1:10" x14ac:dyDescent="0.25">
      <c r="A12910" s="1">
        <v>945.4</v>
      </c>
      <c r="B12910" s="1">
        <v>7.3800000000000004E-2</v>
      </c>
      <c r="C12910" s="1">
        <v>85.318200000000004</v>
      </c>
      <c r="E12910" s="2">
        <f t="shared" si="1010"/>
        <v>1.8203647161347609</v>
      </c>
      <c r="F12910" s="2">
        <f t="shared" si="1011"/>
        <v>8.4606435902450927E-2</v>
      </c>
      <c r="G12910" s="2">
        <f t="shared" si="1012"/>
        <v>0.83794537719121354</v>
      </c>
      <c r="H12910" s="2">
        <f t="shared" si="1009"/>
        <v>-3.6039946640004351E-2</v>
      </c>
      <c r="I12910" s="2">
        <f t="shared" si="1013"/>
        <v>-2.6021622122746823E-22</v>
      </c>
      <c r="J12910" s="1">
        <v>2.3978377877253173E-22</v>
      </c>
    </row>
    <row r="12911" spans="1:10" x14ac:dyDescent="0.25">
      <c r="A12911" s="1">
        <v>945.45</v>
      </c>
      <c r="B12911" s="1">
        <v>7.3800000000000004E-2</v>
      </c>
      <c r="C12911" s="1">
        <v>85.299199999999999</v>
      </c>
      <c r="E12911" s="2">
        <f t="shared" si="1010"/>
        <v>1.8203634935083712</v>
      </c>
      <c r="F12911" s="2">
        <f t="shared" si="1011"/>
        <v>8.460625707060053E-2</v>
      </c>
      <c r="G12911" s="2">
        <f t="shared" si="1012"/>
        <v>0.8379457045942954</v>
      </c>
      <c r="H12911" s="2">
        <f t="shared" si="1009"/>
        <v>-3.5593724109462259E-2</v>
      </c>
      <c r="I12911" s="2">
        <f t="shared" si="1013"/>
        <v>-2.5699439790225459E-22</v>
      </c>
      <c r="J12911" s="1">
        <v>2.4300560209774536E-22</v>
      </c>
    </row>
    <row r="12912" spans="1:10" x14ac:dyDescent="0.25">
      <c r="A12912" s="1">
        <v>945.5</v>
      </c>
      <c r="B12912" s="1">
        <v>7.3899999999999993E-2</v>
      </c>
      <c r="C12912" s="1">
        <v>85.280199999999994</v>
      </c>
      <c r="E12912" s="2">
        <f t="shared" si="1010"/>
        <v>1.8203622710131646</v>
      </c>
      <c r="F12912" s="2">
        <f t="shared" si="1011"/>
        <v>8.4606078257972062E-2</v>
      </c>
      <c r="G12912" s="2">
        <f t="shared" si="1012"/>
        <v>0.83794603196224993</v>
      </c>
      <c r="H12912" s="2">
        <f t="shared" si="1009"/>
        <v>-3.5147402432084064E-2</v>
      </c>
      <c r="I12912" s="2">
        <f t="shared" si="1013"/>
        <v>-2.5377185871540839E-22</v>
      </c>
      <c r="J12912" s="1">
        <v>2.4622814128459157E-22</v>
      </c>
    </row>
    <row r="12913" spans="1:10" x14ac:dyDescent="0.25">
      <c r="A12913" s="1">
        <v>945.55</v>
      </c>
      <c r="B12913" s="1">
        <v>7.3899999999999993E-2</v>
      </c>
      <c r="C12913" s="1">
        <v>85.261200000000002</v>
      </c>
      <c r="E12913" s="2">
        <f t="shared" si="1010"/>
        <v>1.8203610486491084</v>
      </c>
      <c r="F12913" s="2">
        <f t="shared" si="1011"/>
        <v>8.4605899464560708E-2</v>
      </c>
      <c r="G12913" s="2">
        <f t="shared" si="1012"/>
        <v>0.83794635929508599</v>
      </c>
      <c r="H12913" s="2">
        <f t="shared" si="1009"/>
        <v>-3.4700981563627824E-2</v>
      </c>
      <c r="I12913" s="2">
        <f t="shared" si="1013"/>
        <v>-2.5054860334749329E-22</v>
      </c>
      <c r="J12913" s="1">
        <v>2.4945139665250666E-22</v>
      </c>
    </row>
    <row r="12914" spans="1:10" x14ac:dyDescent="0.25">
      <c r="A12914" s="1">
        <v>945.6</v>
      </c>
      <c r="B12914" s="1">
        <v>7.2900000000000006E-2</v>
      </c>
      <c r="C12914" s="1">
        <v>85.397999999999996</v>
      </c>
      <c r="E12914" s="2">
        <f t="shared" si="1010"/>
        <v>1.820359826416172</v>
      </c>
      <c r="F12914" s="2">
        <f t="shared" si="1011"/>
        <v>8.4605720690362041E-2</v>
      </c>
      <c r="G12914" s="2">
        <f t="shared" si="1012"/>
        <v>0.83794668659281135</v>
      </c>
      <c r="H12914" s="2">
        <f t="shared" si="1009"/>
        <v>-3.7906591339959807E-2</v>
      </c>
      <c r="I12914" s="2">
        <f t="shared" si="1013"/>
        <v>-2.7369380028851847E-22</v>
      </c>
      <c r="J12914" s="1">
        <v>2.2630619971148148E-22</v>
      </c>
    </row>
    <row r="12915" spans="1:10" x14ac:dyDescent="0.25">
      <c r="A12915" s="1">
        <v>945.65</v>
      </c>
      <c r="B12915" s="1">
        <v>7.2400000000000006E-2</v>
      </c>
      <c r="C12915" s="1">
        <v>85.456800000000001</v>
      </c>
      <c r="E12915" s="2">
        <f t="shared" si="1010"/>
        <v>1.8203586043143225</v>
      </c>
      <c r="F12915" s="2">
        <f t="shared" si="1011"/>
        <v>8.460554193537112E-2</v>
      </c>
      <c r="G12915" s="2">
        <f t="shared" si="1012"/>
        <v>0.83794701385543569</v>
      </c>
      <c r="H12915" s="2">
        <f t="shared" si="1009"/>
        <v>-3.9282417793704859E-2</v>
      </c>
      <c r="I12915" s="2">
        <f t="shared" si="1013"/>
        <v>-2.8362756529750802E-22</v>
      </c>
      <c r="J12915" s="1">
        <v>2.1637243470249194E-22</v>
      </c>
    </row>
    <row r="12916" spans="1:10" x14ac:dyDescent="0.25">
      <c r="A12916" s="1">
        <v>945.7</v>
      </c>
      <c r="B12916" s="1">
        <v>7.5300000000000006E-2</v>
      </c>
      <c r="C12916" s="1">
        <v>85.312700000000007</v>
      </c>
      <c r="E12916" s="2">
        <f t="shared" si="1010"/>
        <v>1.8203573823435288</v>
      </c>
      <c r="F12916" s="2">
        <f t="shared" si="1011"/>
        <v>8.4605363199583491E-2</v>
      </c>
      <c r="G12916" s="2">
        <f t="shared" si="1012"/>
        <v>0.83794734108296653</v>
      </c>
      <c r="H12916" s="2">
        <f t="shared" si="1009"/>
        <v>-3.5906325976841715E-2</v>
      </c>
      <c r="I12916" s="2">
        <f t="shared" si="1013"/>
        <v>-2.5925145109633006E-22</v>
      </c>
      <c r="J12916" s="1">
        <v>2.4074854890366989E-22</v>
      </c>
    </row>
    <row r="12917" spans="1:10" x14ac:dyDescent="0.25">
      <c r="A12917" s="1">
        <v>945.75</v>
      </c>
      <c r="B12917" s="1">
        <v>7.4499999999999997E-2</v>
      </c>
      <c r="C12917" s="1">
        <v>85.316999999999993</v>
      </c>
      <c r="E12917" s="2">
        <f t="shared" si="1010"/>
        <v>1.8203561605037588</v>
      </c>
      <c r="F12917" s="2">
        <f t="shared" si="1011"/>
        <v>8.4605184482994353E-2</v>
      </c>
      <c r="G12917" s="2">
        <f t="shared" si="1012"/>
        <v>0.83794766827541278</v>
      </c>
      <c r="H12917" s="2">
        <f t="shared" si="1009"/>
        <v>-3.6006348123154182E-2</v>
      </c>
      <c r="I12917" s="2">
        <f t="shared" si="1013"/>
        <v>-2.5997363265815292E-22</v>
      </c>
      <c r="J12917" s="1">
        <v>2.4002636734184703E-22</v>
      </c>
    </row>
    <row r="12918" spans="1:10" x14ac:dyDescent="0.25">
      <c r="A12918" s="1">
        <v>945.8</v>
      </c>
      <c r="B12918" s="1">
        <v>7.3700000000000002E-2</v>
      </c>
      <c r="C12918" s="1">
        <v>85.321299999999994</v>
      </c>
      <c r="E12918" s="2">
        <f t="shared" si="1010"/>
        <v>1.8203549387949807</v>
      </c>
      <c r="F12918" s="2">
        <f t="shared" si="1011"/>
        <v>8.4605005785599152E-2</v>
      </c>
      <c r="G12918" s="2">
        <f t="shared" si="1012"/>
        <v>0.83794799543278298</v>
      </c>
      <c r="H12918" s="2">
        <f t="shared" si="1009"/>
        <v>-3.6106365273116413E-2</v>
      </c>
      <c r="I12918" s="2">
        <f t="shared" si="1013"/>
        <v>-2.6069577814524484E-22</v>
      </c>
      <c r="J12918" s="1">
        <v>2.3930422185475511E-22</v>
      </c>
    </row>
    <row r="12919" spans="1:10" x14ac:dyDescent="0.25">
      <c r="A12919" s="1">
        <v>945.85</v>
      </c>
      <c r="B12919" s="1">
        <v>7.3499999999999996E-2</v>
      </c>
      <c r="C12919" s="1">
        <v>85.414100000000005</v>
      </c>
      <c r="E12919" s="2">
        <f t="shared" si="1010"/>
        <v>1.8203537172171627</v>
      </c>
      <c r="F12919" s="2">
        <f t="shared" si="1011"/>
        <v>8.460482710739313E-2</v>
      </c>
      <c r="G12919" s="2">
        <f t="shared" si="1012"/>
        <v>0.83794832255508556</v>
      </c>
      <c r="H12919" s="2">
        <f t="shared" si="1009"/>
        <v>-3.827970912279452E-2</v>
      </c>
      <c r="I12919" s="2">
        <f t="shared" si="1013"/>
        <v>-2.7638779150032146E-22</v>
      </c>
      <c r="J12919" s="1">
        <v>2.2361220849967849E-22</v>
      </c>
    </row>
    <row r="12920" spans="1:10" x14ac:dyDescent="0.25">
      <c r="A12920" s="1">
        <v>945.9</v>
      </c>
      <c r="B12920" s="1">
        <v>7.3300000000000004E-2</v>
      </c>
      <c r="C12920" s="1">
        <v>85.506799999999998</v>
      </c>
      <c r="E12920" s="2">
        <f t="shared" si="1010"/>
        <v>1.8203524957702732</v>
      </c>
      <c r="F12920" s="2">
        <f t="shared" si="1011"/>
        <v>8.4604648448371747E-2</v>
      </c>
      <c r="G12920" s="2">
        <f t="shared" si="1012"/>
        <v>0.83794864964232896</v>
      </c>
      <c r="H12920" s="2">
        <f t="shared" si="1009"/>
        <v>-4.0448353219782282E-2</v>
      </c>
      <c r="I12920" s="2">
        <f t="shared" si="1013"/>
        <v>-2.9204587162297677E-22</v>
      </c>
      <c r="J12920" s="1">
        <v>2.0795412837702318E-22</v>
      </c>
    </row>
    <row r="12921" spans="1:10" x14ac:dyDescent="0.25">
      <c r="A12921" s="1">
        <v>945.95</v>
      </c>
      <c r="B12921" s="1">
        <v>7.3800000000000004E-2</v>
      </c>
      <c r="C12921" s="1">
        <v>85.358900000000006</v>
      </c>
      <c r="E12921" s="2">
        <f t="shared" si="1010"/>
        <v>1.8203512744542805</v>
      </c>
      <c r="F12921" s="2">
        <f t="shared" si="1011"/>
        <v>8.4604469808530314E-2</v>
      </c>
      <c r="G12921" s="2">
        <f t="shared" si="1012"/>
        <v>0.83794897669452184</v>
      </c>
      <c r="H12921" s="2">
        <f t="shared" si="1009"/>
        <v>-3.6985203355110914E-2</v>
      </c>
      <c r="I12921" s="2">
        <f t="shared" si="1013"/>
        <v>-2.6704117945928457E-22</v>
      </c>
      <c r="J12921" s="1">
        <v>2.3295882054071538E-22</v>
      </c>
    </row>
    <row r="12922" spans="1:10" x14ac:dyDescent="0.25">
      <c r="A12922" s="1">
        <v>946</v>
      </c>
      <c r="B12922" s="1">
        <v>7.4399999999999994E-2</v>
      </c>
      <c r="C12922" s="1">
        <v>85.210899999999995</v>
      </c>
      <c r="E12922" s="2">
        <f t="shared" si="1010"/>
        <v>1.8203500532691523</v>
      </c>
      <c r="F12922" s="2">
        <f t="shared" si="1011"/>
        <v>8.4604291187864056E-2</v>
      </c>
      <c r="G12922" s="2">
        <f t="shared" si="1012"/>
        <v>0.83794930371167275</v>
      </c>
      <c r="H12922" s="2">
        <f t="shared" si="1009"/>
        <v>-3.3513702061517381E-2</v>
      </c>
      <c r="I12922" s="2">
        <f t="shared" si="1013"/>
        <v>-2.4197618816980057E-22</v>
      </c>
      <c r="J12922" s="1">
        <v>2.5802381183019938E-22</v>
      </c>
    </row>
    <row r="12923" spans="1:10" x14ac:dyDescent="0.25">
      <c r="A12923" s="1">
        <v>946.05</v>
      </c>
      <c r="B12923" s="1">
        <v>7.4999999999999997E-2</v>
      </c>
      <c r="C12923" s="1">
        <v>85.062899999999999</v>
      </c>
      <c r="E12923" s="2">
        <f t="shared" si="1010"/>
        <v>1.8203488322148573</v>
      </c>
      <c r="F12923" s="2">
        <f t="shared" si="1011"/>
        <v>8.4604112586368393E-2</v>
      </c>
      <c r="G12923" s="2">
        <f t="shared" si="1012"/>
        <v>0.83794963069379014</v>
      </c>
      <c r="H12923" s="2">
        <f t="shared" si="1009"/>
        <v>-3.0036167428814577E-2</v>
      </c>
      <c r="I12923" s="2">
        <f t="shared" si="1013"/>
        <v>-2.1686763486508721E-22</v>
      </c>
      <c r="J12923" s="1">
        <v>2.8313236513491275E-22</v>
      </c>
    </row>
    <row r="12924" spans="1:10" x14ac:dyDescent="0.25">
      <c r="A12924" s="1">
        <v>946.1</v>
      </c>
      <c r="B12924" s="1">
        <v>7.3599999999999999E-2</v>
      </c>
      <c r="C12924" s="1">
        <v>85.212699999999998</v>
      </c>
      <c r="E12924" s="2">
        <f t="shared" si="1010"/>
        <v>1.8203476112913637</v>
      </c>
      <c r="F12924" s="2">
        <f t="shared" si="1011"/>
        <v>8.4603934004038692E-2</v>
      </c>
      <c r="G12924" s="2">
        <f t="shared" si="1012"/>
        <v>0.83794995764088243</v>
      </c>
      <c r="H12924" s="2">
        <f t="shared" si="1009"/>
        <v>-3.3554388947391253E-2</v>
      </c>
      <c r="I12924" s="2">
        <f t="shared" si="1013"/>
        <v>-2.4226995629885383E-22</v>
      </c>
      <c r="J12924" s="1">
        <v>2.5773004370114613E-22</v>
      </c>
    </row>
    <row r="12925" spans="1:10" x14ac:dyDescent="0.25">
      <c r="A12925" s="1">
        <v>946.15</v>
      </c>
      <c r="B12925" s="1">
        <v>7.3200000000000001E-2</v>
      </c>
      <c r="C12925" s="1">
        <v>85.2136</v>
      </c>
      <c r="E12925" s="2">
        <f t="shared" si="1010"/>
        <v>1.8203463904986399</v>
      </c>
      <c r="F12925" s="2">
        <f t="shared" si="1011"/>
        <v>8.4603755440870329E-2</v>
      </c>
      <c r="G12925" s="2">
        <f t="shared" si="1012"/>
        <v>0.83795028455295806</v>
      </c>
      <c r="H12925" s="2">
        <f t="shared" si="1009"/>
        <v>-3.3574732181502892E-2</v>
      </c>
      <c r="I12925" s="2">
        <f t="shared" si="1013"/>
        <v>-2.4241683885561656E-22</v>
      </c>
      <c r="J12925" s="1">
        <v>2.5758316114438339E-22</v>
      </c>
    </row>
    <row r="12926" spans="1:10" x14ac:dyDescent="0.25">
      <c r="A12926" s="1">
        <v>946.2</v>
      </c>
      <c r="B12926" s="1">
        <v>7.3400000000000007E-2</v>
      </c>
      <c r="C12926" s="1">
        <v>85.050899999999999</v>
      </c>
      <c r="E12926" s="2">
        <f t="shared" si="1010"/>
        <v>1.8203451698366537</v>
      </c>
      <c r="F12926" s="2">
        <f t="shared" si="1011"/>
        <v>8.4603576896858587E-2</v>
      </c>
      <c r="G12926" s="2">
        <f t="shared" si="1012"/>
        <v>0.83795061143002547</v>
      </c>
      <c r="H12926" s="2">
        <f t="shared" si="1009"/>
        <v>-2.9751662572509344E-2</v>
      </c>
      <c r="I12926" s="2">
        <f t="shared" si="1013"/>
        <v>-2.1481344817696278E-22</v>
      </c>
      <c r="J12926" s="1">
        <v>2.8518655182303717E-22</v>
      </c>
    </row>
    <row r="12927" spans="1:10" x14ac:dyDescent="0.25">
      <c r="A12927" s="1">
        <v>946.25</v>
      </c>
      <c r="B12927" s="1">
        <v>7.3999999999999996E-2</v>
      </c>
      <c r="C12927" s="1">
        <v>85.113100000000003</v>
      </c>
      <c r="E12927" s="2">
        <f t="shared" si="1010"/>
        <v>1.8203439493053737</v>
      </c>
      <c r="F12927" s="2">
        <f t="shared" si="1011"/>
        <v>8.4603398371998803E-2</v>
      </c>
      <c r="G12927" s="2">
        <f t="shared" si="1012"/>
        <v>0.83795093827209355</v>
      </c>
      <c r="H12927" s="2">
        <f t="shared" si="1009"/>
        <v>-3.1213001436199605E-2</v>
      </c>
      <c r="I12927" s="2">
        <f t="shared" si="1013"/>
        <v>-2.2536463130830039E-22</v>
      </c>
      <c r="J12927" s="1">
        <v>2.7463536869169957E-22</v>
      </c>
    </row>
    <row r="12928" spans="1:10" x14ac:dyDescent="0.25">
      <c r="A12928" s="1">
        <v>946.3</v>
      </c>
      <c r="B12928" s="1">
        <v>7.4700000000000003E-2</v>
      </c>
      <c r="C12928" s="1">
        <v>85.175200000000004</v>
      </c>
      <c r="E12928" s="2">
        <f t="shared" si="1010"/>
        <v>1.8203427289047682</v>
      </c>
      <c r="F12928" s="2">
        <f t="shared" si="1011"/>
        <v>8.4603219866286425E-2</v>
      </c>
      <c r="G12928" s="2">
        <f t="shared" si="1012"/>
        <v>0.83795126507917039</v>
      </c>
      <c r="H12928" s="2">
        <f t="shared" si="1009"/>
        <v>-3.2670924168642479E-2</v>
      </c>
      <c r="I12928" s="2">
        <f t="shared" si="1013"/>
        <v>-2.3589114923207567E-22</v>
      </c>
      <c r="J12928" s="1">
        <v>2.6410885076792429E-22</v>
      </c>
    </row>
    <row r="12929" spans="1:10" x14ac:dyDescent="0.25">
      <c r="A12929" s="1">
        <v>946.35</v>
      </c>
      <c r="B12929" s="1">
        <v>7.4300000000000005E-2</v>
      </c>
      <c r="C12929" s="1">
        <v>85.220600000000005</v>
      </c>
      <c r="E12929" s="2">
        <f t="shared" si="1010"/>
        <v>1.8203415086348054</v>
      </c>
      <c r="F12929" s="2">
        <f t="shared" si="1011"/>
        <v>8.4603041379716692E-2</v>
      </c>
      <c r="G12929" s="2">
        <f t="shared" si="1012"/>
        <v>0.83795159185126455</v>
      </c>
      <c r="H12929" s="2">
        <f t="shared" si="1009"/>
        <v>-3.3735898231103692E-2</v>
      </c>
      <c r="I12929" s="2">
        <f t="shared" si="1013"/>
        <v>-2.4358049264334798E-22</v>
      </c>
      <c r="J12929" s="1">
        <v>2.5641950735665198E-22</v>
      </c>
    </row>
    <row r="12930" spans="1:10" x14ac:dyDescent="0.25">
      <c r="A12930" s="1">
        <v>946.4</v>
      </c>
      <c r="B12930" s="1">
        <v>7.3999999999999996E-2</v>
      </c>
      <c r="C12930" s="1">
        <v>85.265900000000002</v>
      </c>
      <c r="E12930" s="2">
        <f t="shared" si="1010"/>
        <v>1.8203402884954538</v>
      </c>
      <c r="F12930" s="2">
        <f t="shared" si="1011"/>
        <v>8.4602862912285026E-2</v>
      </c>
      <c r="G12930" s="2">
        <f t="shared" si="1012"/>
        <v>0.8379519185883848</v>
      </c>
      <c r="H12930" s="2">
        <f t="shared" si="1009"/>
        <v>-3.4797959161809992E-2</v>
      </c>
      <c r="I12930" s="2">
        <f t="shared" si="1013"/>
        <v>-2.5124880261234653E-22</v>
      </c>
      <c r="J12930" s="1">
        <v>2.4875119738765342E-22</v>
      </c>
    </row>
    <row r="12931" spans="1:10" x14ac:dyDescent="0.25">
      <c r="A12931" s="1">
        <v>946.45</v>
      </c>
      <c r="B12931" s="1">
        <v>7.4099999999999999E-2</v>
      </c>
      <c r="C12931" s="1">
        <v>85.329499999999996</v>
      </c>
      <c r="E12931" s="2">
        <f t="shared" si="1010"/>
        <v>1.8203390684866816</v>
      </c>
      <c r="F12931" s="2">
        <f t="shared" si="1011"/>
        <v>8.4602684463986777E-2</v>
      </c>
      <c r="G12931" s="2">
        <f t="shared" si="1012"/>
        <v>0.83795224529053935</v>
      </c>
      <c r="H12931" s="2">
        <f t="shared" ref="H12931:H12994" si="1014">-LN((C12931/(100*G12931)))/(0.5)</f>
        <v>-3.6288427179988467E-2</v>
      </c>
      <c r="I12931" s="2">
        <f t="shared" si="1013"/>
        <v>-2.6201030454865318E-22</v>
      </c>
      <c r="J12931" s="1">
        <v>2.3798969545134678E-22</v>
      </c>
    </row>
    <row r="12932" spans="1:10" x14ac:dyDescent="0.25">
      <c r="A12932" s="1">
        <v>946.5</v>
      </c>
      <c r="B12932" s="1">
        <v>7.4200000000000002E-2</v>
      </c>
      <c r="C12932" s="1">
        <v>85.393100000000004</v>
      </c>
      <c r="E12932" s="2">
        <f t="shared" si="1010"/>
        <v>1.8203378486084569</v>
      </c>
      <c r="F12932" s="2">
        <f t="shared" si="1011"/>
        <v>8.4602506034817324E-2</v>
      </c>
      <c r="G12932" s="2">
        <f t="shared" si="1012"/>
        <v>0.83795257195773665</v>
      </c>
      <c r="H12932" s="2">
        <f t="shared" si="1014"/>
        <v>-3.7777784200330865E-2</v>
      </c>
      <c r="I12932" s="2">
        <f t="shared" si="1013"/>
        <v>-2.7276378483993405E-22</v>
      </c>
      <c r="J12932" s="1">
        <v>2.272362151600659E-22</v>
      </c>
    </row>
    <row r="12933" spans="1:10" x14ac:dyDescent="0.25">
      <c r="A12933" s="1">
        <v>946.55</v>
      </c>
      <c r="B12933" s="1">
        <v>7.4300000000000005E-2</v>
      </c>
      <c r="C12933" s="1">
        <v>85.456699999999998</v>
      </c>
      <c r="E12933" s="2">
        <f t="shared" si="1010"/>
        <v>1.8203366288607483</v>
      </c>
      <c r="F12933" s="2">
        <f t="shared" si="1011"/>
        <v>8.460232762477192E-2</v>
      </c>
      <c r="G12933" s="2">
        <f t="shared" si="1012"/>
        <v>0.83795289858998534</v>
      </c>
      <c r="H12933" s="2">
        <f t="shared" si="1014"/>
        <v>-3.9266031877246484E-2</v>
      </c>
      <c r="I12933" s="2">
        <f t="shared" si="1013"/>
        <v>-2.8350925543138253E-22</v>
      </c>
      <c r="J12933" s="1">
        <v>2.1649074456861742E-22</v>
      </c>
    </row>
    <row r="12934" spans="1:10" x14ac:dyDescent="0.25">
      <c r="A12934" s="1">
        <v>946.6</v>
      </c>
      <c r="B12934" s="1">
        <v>7.4300000000000005E-2</v>
      </c>
      <c r="C12934" s="1">
        <v>85.222200000000001</v>
      </c>
      <c r="E12934" s="2">
        <f t="shared" si="1010"/>
        <v>1.820335409243524</v>
      </c>
      <c r="F12934" s="2">
        <f t="shared" si="1011"/>
        <v>8.4602149233846041E-2</v>
      </c>
      <c r="G12934" s="2">
        <f t="shared" si="1012"/>
        <v>0.83795322518729387</v>
      </c>
      <c r="H12934" s="2">
        <f t="shared" si="1014"/>
        <v>-3.3769549087086959E-2</v>
      </c>
      <c r="I12934" s="2">
        <f t="shared" si="1013"/>
        <v>-2.4382345911254123E-22</v>
      </c>
      <c r="J12934" s="1">
        <v>2.5617654088745872E-22</v>
      </c>
    </row>
    <row r="12935" spans="1:10" x14ac:dyDescent="0.25">
      <c r="A12935" s="1">
        <v>946.65</v>
      </c>
      <c r="B12935" s="1">
        <v>7.4399999999999994E-2</v>
      </c>
      <c r="C12935" s="1">
        <v>85.136700000000005</v>
      </c>
      <c r="E12935" s="2">
        <f t="shared" si="1010"/>
        <v>1.8203341897567527</v>
      </c>
      <c r="F12935" s="2">
        <f t="shared" si="1011"/>
        <v>8.4601970862035011E-2</v>
      </c>
      <c r="G12935" s="2">
        <f t="shared" si="1012"/>
        <v>0.83795355174967057</v>
      </c>
      <c r="H12935" s="2">
        <f t="shared" si="1014"/>
        <v>-3.1761243026781912E-2</v>
      </c>
      <c r="I12935" s="2">
        <f t="shared" si="1013"/>
        <v>-2.2932305434499576E-22</v>
      </c>
      <c r="J12935" s="1">
        <v>2.7067694565500419E-22</v>
      </c>
    </row>
    <row r="12936" spans="1:10" x14ac:dyDescent="0.25">
      <c r="A12936" s="1">
        <v>946.7</v>
      </c>
      <c r="B12936" s="1">
        <v>7.5300000000000006E-2</v>
      </c>
      <c r="C12936" s="1">
        <v>85.382099999999994</v>
      </c>
      <c r="E12936" s="2">
        <f t="shared" si="1010"/>
        <v>1.8203329704004021</v>
      </c>
      <c r="F12936" s="2">
        <f t="shared" si="1011"/>
        <v>8.4601792509334098E-2</v>
      </c>
      <c r="G12936" s="2">
        <f t="shared" si="1012"/>
        <v>0.8379538782771242</v>
      </c>
      <c r="H12936" s="2">
        <f t="shared" si="1014"/>
        <v>-3.7517017667013007E-2</v>
      </c>
      <c r="I12936" s="2">
        <f t="shared" si="1013"/>
        <v>-2.7088099398565346E-22</v>
      </c>
      <c r="J12936" s="1">
        <v>2.2911900601434649E-22</v>
      </c>
    </row>
    <row r="12937" spans="1:10" x14ac:dyDescent="0.25">
      <c r="A12937" s="1">
        <v>946.75</v>
      </c>
      <c r="B12937" s="1">
        <v>7.51E-2</v>
      </c>
      <c r="C12937" s="1">
        <v>85.235399999999998</v>
      </c>
      <c r="E12937" s="2">
        <f t="shared" si="1010"/>
        <v>1.8203317511744412</v>
      </c>
      <c r="F12937" s="2">
        <f t="shared" si="1011"/>
        <v>8.4601614175738832E-2</v>
      </c>
      <c r="G12937" s="2">
        <f t="shared" si="1012"/>
        <v>0.83795420476966287</v>
      </c>
      <c r="H12937" s="2">
        <f t="shared" si="1014"/>
        <v>-3.4076965502355623E-2</v>
      </c>
      <c r="I12937" s="2">
        <f t="shared" si="1013"/>
        <v>-2.4604307221917416E-22</v>
      </c>
      <c r="J12937" s="1">
        <v>2.5395692778082579E-22</v>
      </c>
    </row>
    <row r="12938" spans="1:10" x14ac:dyDescent="0.25">
      <c r="A12938" s="1">
        <v>946.8</v>
      </c>
      <c r="B12938" s="1">
        <v>7.4800000000000005E-2</v>
      </c>
      <c r="C12938" s="1">
        <v>85.088700000000003</v>
      </c>
      <c r="E12938" s="2">
        <f t="shared" si="1010"/>
        <v>1.8203305320788381</v>
      </c>
      <c r="F12938" s="2">
        <f t="shared" si="1011"/>
        <v>8.4601435861244495E-2</v>
      </c>
      <c r="G12938" s="2">
        <f t="shared" si="1012"/>
        <v>0.83795453122729535</v>
      </c>
      <c r="H12938" s="2">
        <f t="shared" si="1014"/>
        <v>-3.0630988932833027E-2</v>
      </c>
      <c r="I12938" s="2">
        <f t="shared" si="1013"/>
        <v>-2.2116237496630343E-22</v>
      </c>
      <c r="J12938" s="1">
        <v>2.7883762503369652E-22</v>
      </c>
    </row>
    <row r="12939" spans="1:10" x14ac:dyDescent="0.25">
      <c r="A12939" s="1">
        <v>946.85</v>
      </c>
      <c r="B12939" s="1">
        <v>7.51E-2</v>
      </c>
      <c r="C12939" s="1">
        <v>85.072100000000006</v>
      </c>
      <c r="E12939" s="2">
        <f t="shared" si="1010"/>
        <v>1.8203293131135612</v>
      </c>
      <c r="F12939" s="2">
        <f t="shared" si="1011"/>
        <v>8.4601257565846424E-2</v>
      </c>
      <c r="G12939" s="2">
        <f t="shared" si="1012"/>
        <v>0.83795485765002975</v>
      </c>
      <c r="H12939" s="2">
        <f t="shared" si="1014"/>
        <v>-3.0239990703700585E-2</v>
      </c>
      <c r="I12939" s="2">
        <f t="shared" si="1013"/>
        <v>-2.1833928305920999E-22</v>
      </c>
      <c r="J12939" s="1">
        <v>2.8166071694078997E-22</v>
      </c>
    </row>
    <row r="12940" spans="1:10" x14ac:dyDescent="0.25">
      <c r="A12940" s="1">
        <v>946.9</v>
      </c>
      <c r="B12940" s="1">
        <v>7.5300000000000006E-2</v>
      </c>
      <c r="C12940" s="1">
        <v>85.055499999999995</v>
      </c>
      <c r="E12940" s="2">
        <f t="shared" si="1010"/>
        <v>1.8203280942785789</v>
      </c>
      <c r="F12940" s="2">
        <f t="shared" si="1011"/>
        <v>8.460107928954004E-2</v>
      </c>
      <c r="G12940" s="2">
        <f t="shared" si="1012"/>
        <v>0.83795518403787483</v>
      </c>
      <c r="H12940" s="2">
        <f t="shared" si="1014"/>
        <v>-2.9848916407799648E-2</v>
      </c>
      <c r="I12940" s="2">
        <f t="shared" si="1013"/>
        <v>-2.1551564193357145E-22</v>
      </c>
      <c r="J12940" s="1">
        <v>2.844843580664285E-22</v>
      </c>
    </row>
    <row r="12941" spans="1:10" x14ac:dyDescent="0.25">
      <c r="A12941" s="1">
        <v>946.95</v>
      </c>
      <c r="B12941" s="1">
        <v>7.5600000000000001E-2</v>
      </c>
      <c r="C12941" s="1">
        <v>85.054500000000004</v>
      </c>
      <c r="E12941" s="2">
        <f t="shared" si="1010"/>
        <v>1.8203268755738595</v>
      </c>
      <c r="F12941" s="2">
        <f t="shared" si="1011"/>
        <v>8.4600901032320638E-2</v>
      </c>
      <c r="G12941" s="2">
        <f t="shared" si="1012"/>
        <v>0.83795551039083926</v>
      </c>
      <c r="H12941" s="2">
        <f t="shared" si="1014"/>
        <v>-2.9824623284241479E-2</v>
      </c>
      <c r="I12941" s="2">
        <f t="shared" si="1013"/>
        <v>-2.1534024031943305E-22</v>
      </c>
      <c r="J12941" s="1">
        <v>2.846597596805669E-22</v>
      </c>
    </row>
    <row r="12942" spans="1:10" x14ac:dyDescent="0.25">
      <c r="A12942" s="1">
        <v>947</v>
      </c>
      <c r="B12942" s="1">
        <v>7.5999999999999998E-2</v>
      </c>
      <c r="C12942" s="1">
        <v>85.053399999999996</v>
      </c>
      <c r="E12942" s="2">
        <f t="shared" si="1010"/>
        <v>1.8203256569993718</v>
      </c>
      <c r="F12942" s="2">
        <f t="shared" si="1011"/>
        <v>8.4600722794183666E-2</v>
      </c>
      <c r="G12942" s="2">
        <f t="shared" si="1012"/>
        <v>0.83795583670893103</v>
      </c>
      <c r="H12942" s="2">
        <f t="shared" si="1014"/>
        <v>-2.9797978505235367E-2</v>
      </c>
      <c r="I12942" s="2">
        <f t="shared" si="1013"/>
        <v>-2.1514785924357664E-22</v>
      </c>
      <c r="J12942" s="1">
        <v>2.8485214075642331E-22</v>
      </c>
    </row>
    <row r="12943" spans="1:10" x14ac:dyDescent="0.25">
      <c r="A12943" s="1">
        <v>947.05</v>
      </c>
      <c r="B12943" s="1">
        <v>7.6300000000000007E-2</v>
      </c>
      <c r="C12943" s="1">
        <v>85.052300000000002</v>
      </c>
      <c r="E12943" s="2">
        <f t="shared" si="1010"/>
        <v>1.8203244385550836</v>
      </c>
      <c r="F12943" s="2">
        <f t="shared" si="1011"/>
        <v>8.460054457512442E-2</v>
      </c>
      <c r="G12943" s="2">
        <f t="shared" si="1012"/>
        <v>0.83795616299215869</v>
      </c>
      <c r="H12943" s="2">
        <f t="shared" si="1014"/>
        <v>-2.977133347521815E-2</v>
      </c>
      <c r="I12943" s="2">
        <f t="shared" si="1013"/>
        <v>-2.149554763553657E-22</v>
      </c>
      <c r="J12943" s="1">
        <v>2.8504452364463425E-22</v>
      </c>
    </row>
    <row r="12944" spans="1:10" x14ac:dyDescent="0.25">
      <c r="A12944" s="1">
        <v>947.1</v>
      </c>
      <c r="B12944" s="1">
        <v>7.5399999999999995E-2</v>
      </c>
      <c r="C12944" s="1">
        <v>85.050200000000004</v>
      </c>
      <c r="E12944" s="2">
        <f t="shared" si="1010"/>
        <v>1.8203232202409636</v>
      </c>
      <c r="F12944" s="2">
        <f t="shared" si="1011"/>
        <v>8.4600366375138306E-2</v>
      </c>
      <c r="G12944" s="2">
        <f t="shared" si="1012"/>
        <v>0.8379564892405309</v>
      </c>
      <c r="H12944" s="2">
        <f t="shared" si="1014"/>
        <v>-2.9721172808629327E-2</v>
      </c>
      <c r="I12944" s="2">
        <f t="shared" si="1013"/>
        <v>-2.1459330547746805E-22</v>
      </c>
      <c r="J12944" s="1">
        <v>2.8540669452253191E-22</v>
      </c>
    </row>
    <row r="12945" spans="1:10" x14ac:dyDescent="0.25">
      <c r="A12945" s="1">
        <v>947.15</v>
      </c>
      <c r="B12945" s="1">
        <v>7.4999999999999997E-2</v>
      </c>
      <c r="C12945" s="1">
        <v>85.048599999999993</v>
      </c>
      <c r="E12945" s="2">
        <f t="shared" si="1010"/>
        <v>1.8203220020569806</v>
      </c>
      <c r="F12945" s="2">
        <f t="shared" si="1011"/>
        <v>8.4600188194220771E-2</v>
      </c>
      <c r="G12945" s="2">
        <f t="shared" si="1012"/>
        <v>0.83795681545405598</v>
      </c>
      <c r="H12945" s="2">
        <f t="shared" si="1014"/>
        <v>-2.9682769023840382E-2</v>
      </c>
      <c r="I12945" s="2">
        <f t="shared" si="1013"/>
        <v>-2.1431602183278254E-22</v>
      </c>
      <c r="J12945" s="1">
        <v>2.8568397816721741E-22</v>
      </c>
    </row>
    <row r="12946" spans="1:10" x14ac:dyDescent="0.25">
      <c r="A12946" s="1">
        <v>947.2</v>
      </c>
      <c r="B12946" s="1">
        <v>7.7399999999999997E-2</v>
      </c>
      <c r="C12946" s="1">
        <v>85.020600000000002</v>
      </c>
      <c r="E12946" s="2">
        <f t="shared" ref="E12946:E13009" si="1015">SQRT(1+(((2.293)*(A12946/1000)^2)/((A12946/1000)^2-(0.1095)^2))+(((3.705)*(A12946/1000)^2)/((A12946/1000)^2-(17.825)^2)))</f>
        <v>1.8203207840031024</v>
      </c>
      <c r="F12946" s="2">
        <f t="shared" ref="F12946:F13009" si="1016">((E12946-1)/(E12946+1))^2</f>
        <v>8.4600010032367043E-2</v>
      </c>
      <c r="G12946" s="2">
        <f t="shared" ref="G12946:G13009" si="1017">(1-F12946)^2</f>
        <v>0.83795714163274249</v>
      </c>
      <c r="H12946" s="2">
        <f t="shared" si="1014"/>
        <v>-2.9023435049902756E-2</v>
      </c>
      <c r="I12946" s="2">
        <f t="shared" ref="I12946:I13009" si="1018">H12946/(1.385*10^20)</f>
        <v>-2.0955548772492965E-22</v>
      </c>
      <c r="J12946" s="1">
        <v>2.9044451227507033E-22</v>
      </c>
    </row>
    <row r="12947" spans="1:10" x14ac:dyDescent="0.25">
      <c r="A12947" s="1">
        <v>947.25</v>
      </c>
      <c r="B12947" s="1">
        <v>7.7600000000000002E-2</v>
      </c>
      <c r="C12947" s="1">
        <v>85.0762</v>
      </c>
      <c r="E12947" s="2">
        <f t="shared" si="1015"/>
        <v>1.8203195660792979</v>
      </c>
      <c r="F12947" s="2">
        <f t="shared" si="1016"/>
        <v>8.4599831889572583E-2</v>
      </c>
      <c r="G12947" s="2">
        <f t="shared" si="1017"/>
        <v>0.83795746777659885</v>
      </c>
      <c r="H12947" s="2">
        <f t="shared" si="1014"/>
        <v>-3.0330147463994931E-2</v>
      </c>
      <c r="I12947" s="2">
        <f t="shared" si="1018"/>
        <v>-2.1899023439707532E-22</v>
      </c>
      <c r="J12947" s="1">
        <v>2.8100976560292463E-22</v>
      </c>
    </row>
    <row r="12948" spans="1:10" x14ac:dyDescent="0.25">
      <c r="A12948" s="1">
        <v>947.3</v>
      </c>
      <c r="B12948" s="1">
        <v>7.7799999999999994E-2</v>
      </c>
      <c r="C12948" s="1">
        <v>85.131699999999995</v>
      </c>
      <c r="E12948" s="2">
        <f t="shared" si="1015"/>
        <v>1.8203183482855356</v>
      </c>
      <c r="F12948" s="2">
        <f t="shared" si="1016"/>
        <v>8.4599653765832741E-2</v>
      </c>
      <c r="G12948" s="2">
        <f t="shared" si="1017"/>
        <v>0.83795779388563318</v>
      </c>
      <c r="H12948" s="2">
        <f t="shared" si="1014"/>
        <v>-3.163365645399533E-2</v>
      </c>
      <c r="I12948" s="2">
        <f t="shared" si="1018"/>
        <v>-2.2840185165339587E-22</v>
      </c>
      <c r="J12948" s="1">
        <v>2.7159814834660409E-22</v>
      </c>
    </row>
    <row r="12949" spans="1:10" x14ac:dyDescent="0.25">
      <c r="A12949" s="1">
        <v>947.35</v>
      </c>
      <c r="B12949" s="1">
        <v>7.8E-2</v>
      </c>
      <c r="C12949" s="1">
        <v>85.134299999999996</v>
      </c>
      <c r="E12949" s="2">
        <f t="shared" si="1015"/>
        <v>1.8203171306217836</v>
      </c>
      <c r="F12949" s="2">
        <f t="shared" si="1016"/>
        <v>8.4599475661142925E-2</v>
      </c>
      <c r="G12949" s="2">
        <f t="shared" si="1017"/>
        <v>0.83795811995985447</v>
      </c>
      <c r="H12949" s="2">
        <f t="shared" si="1014"/>
        <v>-3.1693959091805377E-2</v>
      </c>
      <c r="I12949" s="2">
        <f t="shared" si="1018"/>
        <v>-2.2883724976032762E-22</v>
      </c>
      <c r="J12949" s="1">
        <v>2.7116275023967234E-22</v>
      </c>
    </row>
    <row r="12950" spans="1:10" x14ac:dyDescent="0.25">
      <c r="A12950" s="1">
        <v>947.4</v>
      </c>
      <c r="B12950" s="1">
        <v>7.8100000000000003E-2</v>
      </c>
      <c r="C12950" s="1">
        <v>85.137</v>
      </c>
      <c r="E12950" s="2">
        <f t="shared" si="1015"/>
        <v>1.8203159130880107</v>
      </c>
      <c r="F12950" s="2">
        <f t="shared" si="1016"/>
        <v>8.4599297575498542E-2</v>
      </c>
      <c r="G12950" s="2">
        <f t="shared" si="1017"/>
        <v>0.83795844599927061</v>
      </c>
      <c r="H12950" s="2">
        <f t="shared" si="1014"/>
        <v>-3.1756609103879126E-2</v>
      </c>
      <c r="I12950" s="2">
        <f t="shared" si="1018"/>
        <v>-2.2928959641789981E-22</v>
      </c>
      <c r="J12950" s="1">
        <v>2.7071040358210015E-22</v>
      </c>
    </row>
    <row r="12951" spans="1:10" x14ac:dyDescent="0.25">
      <c r="A12951" s="1">
        <v>947.45</v>
      </c>
      <c r="B12951" s="1">
        <v>7.9000000000000001E-2</v>
      </c>
      <c r="C12951" s="1">
        <v>84.926599999999993</v>
      </c>
      <c r="E12951" s="2">
        <f t="shared" si="1015"/>
        <v>1.8203146956841851</v>
      </c>
      <c r="F12951" s="2">
        <f t="shared" si="1016"/>
        <v>8.4599119508894843E-2</v>
      </c>
      <c r="G12951" s="2">
        <f t="shared" si="1017"/>
        <v>0.83795877200389057</v>
      </c>
      <c r="H12951" s="2">
        <f t="shared" si="1014"/>
        <v>-2.6807091661055875E-2</v>
      </c>
      <c r="I12951" s="2">
        <f t="shared" si="1018"/>
        <v>-1.9355300838307491E-22</v>
      </c>
      <c r="J12951" s="1">
        <v>3.0644699161692504E-22</v>
      </c>
    </row>
    <row r="12952" spans="1:10" x14ac:dyDescent="0.25">
      <c r="A12952" s="1">
        <v>947.5</v>
      </c>
      <c r="B12952" s="1">
        <v>7.9799999999999996E-2</v>
      </c>
      <c r="C12952" s="1">
        <v>84.716300000000004</v>
      </c>
      <c r="E12952" s="2">
        <f t="shared" si="1015"/>
        <v>1.8203134784102757</v>
      </c>
      <c r="F12952" s="2">
        <f t="shared" si="1016"/>
        <v>8.459894146132739E-2</v>
      </c>
      <c r="G12952" s="2">
        <f t="shared" si="1017"/>
        <v>0.83795909797372226</v>
      </c>
      <c r="H12952" s="2">
        <f t="shared" si="1014"/>
        <v>-2.1847659733010501E-2</v>
      </c>
      <c r="I12952" s="2">
        <f t="shared" si="1018"/>
        <v>-1.5774483561740433E-22</v>
      </c>
      <c r="J12952" s="1">
        <v>3.4225516438259562E-22</v>
      </c>
    </row>
    <row r="12953" spans="1:10" x14ac:dyDescent="0.25">
      <c r="A12953" s="1">
        <v>947.55</v>
      </c>
      <c r="B12953" s="1">
        <v>8.0699999999999994E-2</v>
      </c>
      <c r="C12953" s="1">
        <v>84.505899999999997</v>
      </c>
      <c r="E12953" s="2">
        <f t="shared" si="1015"/>
        <v>1.8203122612662503</v>
      </c>
      <c r="F12953" s="2">
        <f t="shared" si="1016"/>
        <v>8.4598763432791366E-2</v>
      </c>
      <c r="G12953" s="2">
        <f t="shared" si="1017"/>
        <v>0.83795942390877465</v>
      </c>
      <c r="H12953" s="2">
        <f t="shared" si="1014"/>
        <v>-1.6873536503417327E-2</v>
      </c>
      <c r="I12953" s="2">
        <f t="shared" si="1018"/>
        <v>-1.2183058847232726E-22</v>
      </c>
      <c r="J12953" s="1">
        <v>3.781694115276727E-22</v>
      </c>
    </row>
    <row r="12954" spans="1:10" x14ac:dyDescent="0.25">
      <c r="A12954" s="1">
        <v>947.6</v>
      </c>
      <c r="B12954" s="1">
        <v>7.9399999999999998E-2</v>
      </c>
      <c r="C12954" s="1">
        <v>84.980699999999999</v>
      </c>
      <c r="E12954" s="2">
        <f t="shared" si="1015"/>
        <v>1.8203110442520785</v>
      </c>
      <c r="F12954" s="2">
        <f t="shared" si="1016"/>
        <v>8.4598585423282316E-2</v>
      </c>
      <c r="G12954" s="2">
        <f t="shared" si="1017"/>
        <v>0.83795974980905563</v>
      </c>
      <c r="H12954" s="2">
        <f t="shared" si="1014"/>
        <v>-2.8078393609280019E-2</v>
      </c>
      <c r="I12954" s="2">
        <f t="shared" si="1018"/>
        <v>-2.0273208382151638E-22</v>
      </c>
      <c r="J12954" s="1">
        <v>2.972679161784836E-22</v>
      </c>
    </row>
    <row r="12955" spans="1:10" x14ac:dyDescent="0.25">
      <c r="A12955" s="1">
        <v>947.65</v>
      </c>
      <c r="B12955" s="1">
        <v>7.9299999999999995E-2</v>
      </c>
      <c r="C12955" s="1">
        <v>85.112899999999996</v>
      </c>
      <c r="E12955" s="2">
        <f t="shared" si="1015"/>
        <v>1.8203098273677278</v>
      </c>
      <c r="F12955" s="2">
        <f t="shared" si="1016"/>
        <v>8.459840743279555E-2</v>
      </c>
      <c r="G12955" s="2">
        <f t="shared" si="1017"/>
        <v>0.8379600756745742</v>
      </c>
      <c r="H12955" s="2">
        <f t="shared" si="1014"/>
        <v>-3.1186493000520739E-2</v>
      </c>
      <c r="I12955" s="2">
        <f t="shared" si="1018"/>
        <v>-2.2517323466079954E-22</v>
      </c>
      <c r="J12955" s="1">
        <v>2.7482676533920041E-22</v>
      </c>
    </row>
    <row r="12956" spans="1:10" x14ac:dyDescent="0.25">
      <c r="A12956" s="1">
        <v>947.7</v>
      </c>
      <c r="B12956" s="1">
        <v>8.1000000000000003E-2</v>
      </c>
      <c r="C12956" s="1">
        <v>84.889700000000005</v>
      </c>
      <c r="E12956" s="2">
        <f t="shared" si="1015"/>
        <v>1.8203086106131674</v>
      </c>
      <c r="F12956" s="2">
        <f t="shared" si="1016"/>
        <v>8.4598229461326502E-2</v>
      </c>
      <c r="G12956" s="2">
        <f t="shared" si="1017"/>
        <v>0.83796040150533813</v>
      </c>
      <c r="H12956" s="2">
        <f t="shared" si="1014"/>
        <v>-2.5934027921009468E-2</v>
      </c>
      <c r="I12956" s="2">
        <f t="shared" si="1018"/>
        <v>-1.8724929906866043E-22</v>
      </c>
      <c r="J12956" s="1">
        <v>3.1275070093133953E-22</v>
      </c>
    </row>
    <row r="12957" spans="1:10" x14ac:dyDescent="0.25">
      <c r="A12957" s="1">
        <v>947.75</v>
      </c>
      <c r="B12957" s="1">
        <v>8.1000000000000003E-2</v>
      </c>
      <c r="C12957" s="1">
        <v>84.6571</v>
      </c>
      <c r="E12957" s="2">
        <f t="shared" si="1015"/>
        <v>1.8203073939883652</v>
      </c>
      <c r="F12957" s="2">
        <f t="shared" si="1016"/>
        <v>8.4598051508870481E-2</v>
      </c>
      <c r="G12957" s="2">
        <f t="shared" si="1017"/>
        <v>0.83796072730135662</v>
      </c>
      <c r="H12957" s="2">
        <f t="shared" si="1014"/>
        <v>-2.0445676492040162E-2</v>
      </c>
      <c r="I12957" s="2">
        <f t="shared" si="1018"/>
        <v>-1.4762221293891813E-22</v>
      </c>
      <c r="J12957" s="1">
        <v>3.523777870610818E-22</v>
      </c>
    </row>
    <row r="12958" spans="1:10" x14ac:dyDescent="0.25">
      <c r="A12958" s="1">
        <v>947.8</v>
      </c>
      <c r="B12958" s="1">
        <v>8.09E-2</v>
      </c>
      <c r="C12958" s="1">
        <v>84.424499999999995</v>
      </c>
      <c r="E12958" s="2">
        <f t="shared" si="1015"/>
        <v>1.8203061774932903</v>
      </c>
      <c r="F12958" s="2">
        <f t="shared" si="1016"/>
        <v>8.4597873575422977E-2</v>
      </c>
      <c r="G12958" s="2">
        <f t="shared" si="1017"/>
        <v>0.83796105306263735</v>
      </c>
      <c r="H12958" s="2">
        <f t="shared" si="1014"/>
        <v>-1.4942226977322511E-2</v>
      </c>
      <c r="I12958" s="2">
        <f t="shared" si="1018"/>
        <v>-1.0788611535972931E-22</v>
      </c>
      <c r="J12958" s="1">
        <v>3.9211388464027062E-22</v>
      </c>
    </row>
    <row r="12959" spans="1:10" x14ac:dyDescent="0.25">
      <c r="A12959" s="1">
        <v>947.85</v>
      </c>
      <c r="B12959" s="1">
        <v>8.1799999999999998E-2</v>
      </c>
      <c r="C12959" s="1">
        <v>84.296800000000005</v>
      </c>
      <c r="E12959" s="2">
        <f t="shared" si="1015"/>
        <v>1.820304961127911</v>
      </c>
      <c r="F12959" s="2">
        <f t="shared" si="1016"/>
        <v>8.45976956609793E-2</v>
      </c>
      <c r="G12959" s="2">
        <f t="shared" si="1017"/>
        <v>0.83796137878918908</v>
      </c>
      <c r="H12959" s="2">
        <f t="shared" si="1014"/>
        <v>-1.1913971114449022E-2</v>
      </c>
      <c r="I12959" s="2">
        <f t="shared" si="1018"/>
        <v>-8.6021452089884634E-23</v>
      </c>
      <c r="J12959" s="1">
        <v>4.1397854791011533E-22</v>
      </c>
    </row>
    <row r="12960" spans="1:10" x14ac:dyDescent="0.25">
      <c r="A12960" s="1">
        <v>947.9</v>
      </c>
      <c r="B12960" s="1">
        <v>8.2699999999999996E-2</v>
      </c>
      <c r="C12960" s="1">
        <v>84.1691</v>
      </c>
      <c r="E12960" s="2">
        <f t="shared" si="1015"/>
        <v>1.8203037448921959</v>
      </c>
      <c r="F12960" s="2">
        <f t="shared" si="1016"/>
        <v>8.4597517765534827E-2</v>
      </c>
      <c r="G12960" s="2">
        <f t="shared" si="1017"/>
        <v>0.83796170448102036</v>
      </c>
      <c r="H12960" s="2">
        <f t="shared" si="1014"/>
        <v>-8.8811255733245859E-3</v>
      </c>
      <c r="I12960" s="2">
        <f t="shared" si="1018"/>
        <v>-6.4123650348913972E-23</v>
      </c>
      <c r="J12960" s="1">
        <v>4.3587634965108599E-22</v>
      </c>
    </row>
    <row r="12961" spans="1:10" x14ac:dyDescent="0.25">
      <c r="A12961" s="1">
        <v>947.95</v>
      </c>
      <c r="B12961" s="1">
        <v>8.2900000000000001E-2</v>
      </c>
      <c r="C12961" s="1">
        <v>84.169799999999995</v>
      </c>
      <c r="E12961" s="2">
        <f t="shared" si="1015"/>
        <v>1.8203025287861136</v>
      </c>
      <c r="F12961" s="2">
        <f t="shared" si="1016"/>
        <v>8.4597339889085049E-2</v>
      </c>
      <c r="G12961" s="2">
        <f t="shared" si="1017"/>
        <v>0.8379620301381393</v>
      </c>
      <c r="H12961" s="2">
        <f t="shared" si="1014"/>
        <v>-8.8969814266487059E-3</v>
      </c>
      <c r="I12961" s="2">
        <f t="shared" si="1018"/>
        <v>-6.4238133044394985E-23</v>
      </c>
      <c r="J12961" s="1">
        <v>4.35761866955605E-22</v>
      </c>
    </row>
    <row r="12962" spans="1:10" x14ac:dyDescent="0.25">
      <c r="A12962" s="1">
        <v>948</v>
      </c>
      <c r="B12962" s="1">
        <v>8.3099999999999993E-2</v>
      </c>
      <c r="C12962" s="1">
        <v>84.170500000000004</v>
      </c>
      <c r="E12962" s="2">
        <f t="shared" si="1015"/>
        <v>1.8203013128096328</v>
      </c>
      <c r="F12962" s="2">
        <f t="shared" si="1016"/>
        <v>8.4597162031625261E-2</v>
      </c>
      <c r="G12962" s="2">
        <f t="shared" si="1017"/>
        <v>0.83796235576055456</v>
      </c>
      <c r="H12962" s="2">
        <f t="shared" si="1014"/>
        <v>-8.9128372247755574E-3</v>
      </c>
      <c r="I12962" s="2">
        <f t="shared" si="1018"/>
        <v>-6.4352615341339766E-23</v>
      </c>
      <c r="J12962" s="1">
        <v>4.3564738465866023E-22</v>
      </c>
    </row>
    <row r="12963" spans="1:10" x14ac:dyDescent="0.25">
      <c r="A12963" s="1">
        <v>948.05</v>
      </c>
      <c r="B12963" s="1">
        <v>8.3299999999999999E-2</v>
      </c>
      <c r="C12963" s="1">
        <v>84.171199999999999</v>
      </c>
      <c r="E12963" s="2">
        <f t="shared" si="1015"/>
        <v>1.8203000969627219</v>
      </c>
      <c r="F12963" s="2">
        <f t="shared" si="1016"/>
        <v>8.4596984193150912E-2</v>
      </c>
      <c r="G12963" s="2">
        <f t="shared" si="1017"/>
        <v>0.83796268134827445</v>
      </c>
      <c r="H12963" s="2">
        <f t="shared" si="1014"/>
        <v>-8.9286929676860062E-3</v>
      </c>
      <c r="I12963" s="2">
        <f t="shared" si="1018"/>
        <v>-6.4467097239610149E-23</v>
      </c>
      <c r="J12963" s="1">
        <v>4.3553290276038983E-22</v>
      </c>
    </row>
    <row r="12964" spans="1:10" x14ac:dyDescent="0.25">
      <c r="A12964" s="1">
        <v>948.1</v>
      </c>
      <c r="B12964" s="1">
        <v>8.2000000000000003E-2</v>
      </c>
      <c r="C12964" s="1">
        <v>84.202600000000004</v>
      </c>
      <c r="E12964" s="2">
        <f t="shared" si="1015"/>
        <v>1.8202988812453496</v>
      </c>
      <c r="F12964" s="2">
        <f t="shared" si="1016"/>
        <v>8.4596806373657379E-2</v>
      </c>
      <c r="G12964" s="2">
        <f t="shared" si="1017"/>
        <v>0.83796300690130732</v>
      </c>
      <c r="H12964" s="2">
        <f t="shared" si="1014"/>
        <v>-9.6738752538728309E-3</v>
      </c>
      <c r="I12964" s="2">
        <f t="shared" si="1018"/>
        <v>-6.9847474757204556E-23</v>
      </c>
      <c r="J12964" s="1">
        <v>4.3015252524279541E-22</v>
      </c>
    </row>
    <row r="12965" spans="1:10" x14ac:dyDescent="0.25">
      <c r="A12965" s="1">
        <v>948.15</v>
      </c>
      <c r="B12965" s="1">
        <v>8.1500000000000003E-2</v>
      </c>
      <c r="C12965" s="1">
        <v>84.218699999999998</v>
      </c>
      <c r="E12965" s="2">
        <f t="shared" si="1015"/>
        <v>1.8202976656574841</v>
      </c>
      <c r="F12965" s="2">
        <f t="shared" si="1016"/>
        <v>8.459662857314007E-2</v>
      </c>
      <c r="G12965" s="2">
        <f t="shared" si="1017"/>
        <v>0.83796333241966159</v>
      </c>
      <c r="H12965" s="2">
        <f t="shared" si="1014"/>
        <v>-1.0055472765831913E-2</v>
      </c>
      <c r="I12965" s="2">
        <f t="shared" si="1018"/>
        <v>-7.2602691450049918E-23</v>
      </c>
      <c r="J12965" s="1">
        <v>4.2739730854995004E-22</v>
      </c>
    </row>
    <row r="12966" spans="1:10" x14ac:dyDescent="0.25">
      <c r="A12966" s="1">
        <v>948.2</v>
      </c>
      <c r="B12966" s="1">
        <v>8.1299999999999997E-2</v>
      </c>
      <c r="C12966" s="1">
        <v>83.686000000000007</v>
      </c>
      <c r="E12966" s="2">
        <f t="shared" si="1015"/>
        <v>1.8202964501990948</v>
      </c>
      <c r="F12966" s="2">
        <f t="shared" si="1016"/>
        <v>8.4596450791594391E-2</v>
      </c>
      <c r="G12966" s="2">
        <f t="shared" si="1017"/>
        <v>0.83796365790334582</v>
      </c>
      <c r="H12966" s="2">
        <f t="shared" si="1014"/>
        <v>2.6358788470386882E-3</v>
      </c>
      <c r="I12966" s="2">
        <f t="shared" si="1018"/>
        <v>1.9031616224106052E-23</v>
      </c>
      <c r="J12966" s="1">
        <v>5.1903161622410597E-22</v>
      </c>
    </row>
    <row r="12967" spans="1:10" x14ac:dyDescent="0.25">
      <c r="A12967" s="1">
        <v>948.25</v>
      </c>
      <c r="B12967" s="1">
        <v>8.1500000000000003E-2</v>
      </c>
      <c r="C12967" s="1">
        <v>83.750500000000002</v>
      </c>
      <c r="E12967" s="2">
        <f t="shared" si="1015"/>
        <v>1.8202952348701498</v>
      </c>
      <c r="F12967" s="2">
        <f t="shared" si="1016"/>
        <v>8.459627302901572E-2</v>
      </c>
      <c r="G12967" s="2">
        <f t="shared" si="1017"/>
        <v>0.83796398335236832</v>
      </c>
      <c r="H12967" s="2">
        <f t="shared" si="1014"/>
        <v>1.0957728693524501E-3</v>
      </c>
      <c r="I12967" s="2">
        <f t="shared" si="1018"/>
        <v>7.9117174682487369E-24</v>
      </c>
      <c r="J12967" s="1">
        <v>5.0791171746824867E-22</v>
      </c>
    </row>
    <row r="12968" spans="1:10" x14ac:dyDescent="0.25">
      <c r="A12968" s="1">
        <v>948.3</v>
      </c>
      <c r="B12968" s="1">
        <v>8.1699999999999995E-2</v>
      </c>
      <c r="C12968" s="1">
        <v>83.815100000000001</v>
      </c>
      <c r="E12968" s="2">
        <f t="shared" si="1015"/>
        <v>1.8202940196706174</v>
      </c>
      <c r="F12968" s="2">
        <f t="shared" si="1016"/>
        <v>8.4596095285399409E-2</v>
      </c>
      <c r="G12968" s="2">
        <f t="shared" si="1017"/>
        <v>0.83796430876673744</v>
      </c>
      <c r="H12968" s="2">
        <f t="shared" si="1014"/>
        <v>-4.455331517066774E-4</v>
      </c>
      <c r="I12968" s="2">
        <f t="shared" si="1018"/>
        <v>-3.2168458606980318E-24</v>
      </c>
      <c r="J12968" s="1">
        <v>4.9678315413930194E-22</v>
      </c>
    </row>
    <row r="12969" spans="1:10" x14ac:dyDescent="0.25">
      <c r="A12969" s="1">
        <v>948.35</v>
      </c>
      <c r="B12969" s="1">
        <v>8.1299999999999997E-2</v>
      </c>
      <c r="C12969" s="1">
        <v>83.711200000000005</v>
      </c>
      <c r="E12969" s="2">
        <f t="shared" si="1015"/>
        <v>1.8202928046004672</v>
      </c>
      <c r="F12969" s="2">
        <f t="shared" si="1016"/>
        <v>8.4595917560741002E-2</v>
      </c>
      <c r="G12969" s="2">
        <f t="shared" si="1017"/>
        <v>0.83796463414646161</v>
      </c>
      <c r="H12969" s="2">
        <f t="shared" si="1014"/>
        <v>2.0360482684023281E-3</v>
      </c>
      <c r="I12969" s="2">
        <f t="shared" si="1018"/>
        <v>1.4700709519150385E-23</v>
      </c>
      <c r="J12969" s="1">
        <v>5.1470070951915034E-22</v>
      </c>
    </row>
    <row r="12970" spans="1:10" x14ac:dyDescent="0.25">
      <c r="A12970" s="1">
        <v>948.4</v>
      </c>
      <c r="B12970" s="1">
        <v>8.09E-2</v>
      </c>
      <c r="C12970" s="1">
        <v>83.607399999999998</v>
      </c>
      <c r="E12970" s="2">
        <f t="shared" si="1015"/>
        <v>1.820291589659667</v>
      </c>
      <c r="F12970" s="2">
        <f t="shared" si="1016"/>
        <v>8.4595739855035795E-2</v>
      </c>
      <c r="G12970" s="2">
        <f t="shared" si="1017"/>
        <v>0.83796495949154937</v>
      </c>
      <c r="H12970" s="2">
        <f t="shared" si="1014"/>
        <v>4.5183184897446497E-3</v>
      </c>
      <c r="I12970" s="2">
        <f t="shared" si="1018"/>
        <v>3.2623238193102164E-23</v>
      </c>
      <c r="J12970" s="1">
        <v>5.3262323819310213E-22</v>
      </c>
    </row>
    <row r="12971" spans="1:10" x14ac:dyDescent="0.25">
      <c r="A12971" s="1">
        <v>948.45</v>
      </c>
      <c r="B12971" s="1">
        <v>8.0500000000000002E-2</v>
      </c>
      <c r="C12971" s="1">
        <v>83.554400000000001</v>
      </c>
      <c r="E12971" s="2">
        <f t="shared" si="1015"/>
        <v>1.8202903748481858</v>
      </c>
      <c r="F12971" s="2">
        <f t="shared" si="1016"/>
        <v>8.4595562168279181E-2</v>
      </c>
      <c r="G12971" s="2">
        <f t="shared" si="1017"/>
        <v>0.83796528480200871</v>
      </c>
      <c r="H12971" s="2">
        <f t="shared" si="1014"/>
        <v>5.7873272972126886E-3</v>
      </c>
      <c r="I12971" s="2">
        <f t="shared" si="1018"/>
        <v>4.1785756658575371E-23</v>
      </c>
      <c r="J12971" s="1">
        <v>5.4178575665857535E-22</v>
      </c>
    </row>
    <row r="12972" spans="1:10" x14ac:dyDescent="0.25">
      <c r="A12972" s="1">
        <v>948.5</v>
      </c>
      <c r="B12972" s="1">
        <v>8.0100000000000005E-2</v>
      </c>
      <c r="C12972" s="1">
        <v>83.501400000000004</v>
      </c>
      <c r="E12972" s="2">
        <f t="shared" si="1015"/>
        <v>1.8202891601659921</v>
      </c>
      <c r="F12972" s="2">
        <f t="shared" si="1016"/>
        <v>8.4595384500466594E-2</v>
      </c>
      <c r="G12972" s="2">
        <f t="shared" si="1017"/>
        <v>0.83796561007784864</v>
      </c>
      <c r="H12972" s="2">
        <f t="shared" si="1014"/>
        <v>7.0571407387445152E-3</v>
      </c>
      <c r="I12972" s="2">
        <f t="shared" si="1018"/>
        <v>5.0954084756278089E-23</v>
      </c>
      <c r="J12972" s="1">
        <v>5.5095408475627804E-22</v>
      </c>
    </row>
    <row r="12973" spans="1:10" x14ac:dyDescent="0.25">
      <c r="A12973" s="1">
        <v>948.55</v>
      </c>
      <c r="B12973" s="1">
        <v>7.9699999999999993E-2</v>
      </c>
      <c r="C12973" s="1">
        <v>83.448300000000003</v>
      </c>
      <c r="E12973" s="2">
        <f t="shared" si="1015"/>
        <v>1.8202879456130547</v>
      </c>
      <c r="F12973" s="2">
        <f t="shared" si="1016"/>
        <v>8.4595206851593455E-2</v>
      </c>
      <c r="G12973" s="2">
        <f t="shared" si="1017"/>
        <v>0.83796593531907693</v>
      </c>
      <c r="H12973" s="2">
        <f t="shared" si="1014"/>
        <v>8.3301565283095975E-3</v>
      </c>
      <c r="I12973" s="2">
        <f t="shared" si="1018"/>
        <v>6.0145534500430304E-23</v>
      </c>
      <c r="J12973" s="1">
        <v>5.6014553450043027E-22</v>
      </c>
    </row>
    <row r="12974" spans="1:10" x14ac:dyDescent="0.25">
      <c r="A12974" s="1">
        <v>948.6</v>
      </c>
      <c r="B12974" s="1">
        <v>7.85E-2</v>
      </c>
      <c r="C12974" s="1">
        <v>83.310199999999995</v>
      </c>
      <c r="E12974" s="2">
        <f t="shared" si="1015"/>
        <v>1.8202867311893427</v>
      </c>
      <c r="F12974" s="2">
        <f t="shared" si="1016"/>
        <v>8.4595029221655238E-2</v>
      </c>
      <c r="G12974" s="2">
        <f t="shared" si="1017"/>
        <v>0.83796626052570211</v>
      </c>
      <c r="H12974" s="2">
        <f t="shared" si="1014"/>
        <v>1.1643508237754771E-2</v>
      </c>
      <c r="I12974" s="2">
        <f t="shared" si="1018"/>
        <v>8.4068651536135532E-23</v>
      </c>
      <c r="J12974" s="1">
        <v>5.8406865153613545E-22</v>
      </c>
    </row>
    <row r="12975" spans="1:10" x14ac:dyDescent="0.25">
      <c r="A12975" s="1">
        <v>948.65</v>
      </c>
      <c r="B12975" s="1">
        <v>7.7700000000000005E-2</v>
      </c>
      <c r="C12975" s="1">
        <v>83.214600000000004</v>
      </c>
      <c r="E12975" s="2">
        <f t="shared" si="1015"/>
        <v>1.820285516894824</v>
      </c>
      <c r="F12975" s="2">
        <f t="shared" si="1016"/>
        <v>8.4594851610647254E-2</v>
      </c>
      <c r="G12975" s="2">
        <f t="shared" si="1017"/>
        <v>0.83796658569773286</v>
      </c>
      <c r="H12975" s="2">
        <f t="shared" si="1014"/>
        <v>1.3940639245110286E-2</v>
      </c>
      <c r="I12975" s="2">
        <f t="shared" si="1018"/>
        <v>1.0065443498274575E-22</v>
      </c>
      <c r="J12975" s="1">
        <v>6.006544349827457E-22</v>
      </c>
    </row>
    <row r="12976" spans="1:10" x14ac:dyDescent="0.25">
      <c r="A12976" s="1">
        <v>948.7</v>
      </c>
      <c r="B12976" s="1">
        <v>7.9299999999999995E-2</v>
      </c>
      <c r="C12976" s="1">
        <v>83.716700000000003</v>
      </c>
      <c r="E12976" s="2">
        <f t="shared" si="1015"/>
        <v>1.8202843027294675</v>
      </c>
      <c r="F12976" s="2">
        <f t="shared" si="1016"/>
        <v>8.4594674018564894E-2</v>
      </c>
      <c r="G12976" s="2">
        <f t="shared" si="1017"/>
        <v>0.83796691083517749</v>
      </c>
      <c r="H12976" s="2">
        <f t="shared" si="1014"/>
        <v>1.9100822705659184E-3</v>
      </c>
      <c r="I12976" s="2">
        <f t="shared" si="1018"/>
        <v>1.3791207729717823E-23</v>
      </c>
      <c r="J12976" s="1">
        <v>5.1379120772971777E-22</v>
      </c>
    </row>
    <row r="12977" spans="1:10" x14ac:dyDescent="0.25">
      <c r="A12977" s="1">
        <v>948.75</v>
      </c>
      <c r="B12977" s="1">
        <v>7.85E-2</v>
      </c>
      <c r="C12977" s="1">
        <v>83.851299999999995</v>
      </c>
      <c r="E12977" s="2">
        <f t="shared" si="1015"/>
        <v>1.8202830886932422</v>
      </c>
      <c r="F12977" s="2">
        <f t="shared" si="1016"/>
        <v>8.4594496445403636E-2</v>
      </c>
      <c r="G12977" s="2">
        <f t="shared" si="1017"/>
        <v>0.83796723593804412</v>
      </c>
      <c r="H12977" s="2">
        <f t="shared" si="1014"/>
        <v>-1.3021664545419412E-3</v>
      </c>
      <c r="I12977" s="2">
        <f t="shared" si="1018"/>
        <v>-9.4019238595086005E-24</v>
      </c>
      <c r="J12977" s="1">
        <v>4.9059807614049135E-22</v>
      </c>
    </row>
    <row r="12978" spans="1:10" x14ac:dyDescent="0.25">
      <c r="A12978" s="1">
        <v>948.8</v>
      </c>
      <c r="B12978" s="1">
        <v>7.7799999999999994E-2</v>
      </c>
      <c r="C12978" s="1">
        <v>83.985900000000001</v>
      </c>
      <c r="E12978" s="2">
        <f t="shared" si="1015"/>
        <v>1.8202818747861167</v>
      </c>
      <c r="F12978" s="2">
        <f t="shared" si="1016"/>
        <v>8.4594318891158843E-2</v>
      </c>
      <c r="G12978" s="2">
        <f t="shared" si="1017"/>
        <v>0.83796756100634129</v>
      </c>
      <c r="H12978" s="2">
        <f t="shared" si="1014"/>
        <v>-4.5092617767668796E-3</v>
      </c>
      <c r="I12978" s="2">
        <f t="shared" si="1018"/>
        <v>-3.255784676365978E-23</v>
      </c>
      <c r="J12978" s="1">
        <v>4.6744215323634019E-22</v>
      </c>
    </row>
    <row r="12979" spans="1:10" x14ac:dyDescent="0.25">
      <c r="A12979" s="1">
        <v>948.85</v>
      </c>
      <c r="B12979" s="1">
        <v>7.7600000000000002E-2</v>
      </c>
      <c r="C12979" s="1">
        <v>83.956000000000003</v>
      </c>
      <c r="E12979" s="2">
        <f t="shared" si="1015"/>
        <v>1.8202806610080597</v>
      </c>
      <c r="F12979" s="2">
        <f t="shared" si="1016"/>
        <v>8.4594141355825991E-2</v>
      </c>
      <c r="G12979" s="2">
        <f t="shared" si="1017"/>
        <v>0.83796788604007744</v>
      </c>
      <c r="H12979" s="2">
        <f t="shared" si="1014"/>
        <v>-3.7963349550473092E-3</v>
      </c>
      <c r="I12979" s="2">
        <f t="shared" si="1018"/>
        <v>-2.7410360686262163E-23</v>
      </c>
      <c r="J12979" s="1">
        <v>4.7258963931373781E-22</v>
      </c>
    </row>
    <row r="12980" spans="1:10" x14ac:dyDescent="0.25">
      <c r="A12980" s="1">
        <v>948.9</v>
      </c>
      <c r="B12980" s="1">
        <v>7.7399999999999997E-2</v>
      </c>
      <c r="C12980" s="1">
        <v>83.926000000000002</v>
      </c>
      <c r="E12980" s="2">
        <f t="shared" si="1015"/>
        <v>1.8202794473590398</v>
      </c>
      <c r="F12980" s="2">
        <f t="shared" si="1016"/>
        <v>8.4593963839400474E-2</v>
      </c>
      <c r="G12980" s="2">
        <f t="shared" si="1017"/>
        <v>0.83796821103926089</v>
      </c>
      <c r="H12980" s="2">
        <f t="shared" si="1014"/>
        <v>-3.0807714958885554E-3</v>
      </c>
      <c r="I12980" s="2">
        <f t="shared" si="1018"/>
        <v>-2.2243837515440834E-23</v>
      </c>
      <c r="J12980" s="1">
        <v>4.7775616248455911E-22</v>
      </c>
    </row>
    <row r="12981" spans="1:10" x14ac:dyDescent="0.25">
      <c r="A12981" s="1">
        <v>948.95</v>
      </c>
      <c r="B12981" s="1">
        <v>7.6100000000000001E-2</v>
      </c>
      <c r="C12981" s="1">
        <v>84.048400000000001</v>
      </c>
      <c r="E12981" s="2">
        <f t="shared" si="1015"/>
        <v>1.8202782338390262</v>
      </c>
      <c r="F12981" s="2">
        <f t="shared" si="1016"/>
        <v>8.4593786341877711E-2</v>
      </c>
      <c r="G12981" s="2">
        <f t="shared" si="1017"/>
        <v>0.83796853600389976</v>
      </c>
      <c r="H12981" s="2">
        <f t="shared" si="1014"/>
        <v>-5.9947262741708697E-3</v>
      </c>
      <c r="I12981" s="2">
        <f t="shared" si="1018"/>
        <v>-4.3283222196179563E-23</v>
      </c>
      <c r="J12981" s="1">
        <v>4.5671677780382035E-22</v>
      </c>
    </row>
    <row r="12982" spans="1:10" x14ac:dyDescent="0.25">
      <c r="A12982" s="1">
        <v>949</v>
      </c>
      <c r="B12982" s="1">
        <v>7.4800000000000005E-2</v>
      </c>
      <c r="C12982" s="1">
        <v>84.170699999999997</v>
      </c>
      <c r="E12982" s="2">
        <f t="shared" si="1015"/>
        <v>1.820277020447987</v>
      </c>
      <c r="F12982" s="2">
        <f t="shared" si="1016"/>
        <v>8.4593608863253081E-2</v>
      </c>
      <c r="G12982" s="2">
        <f t="shared" si="1017"/>
        <v>0.83796886093400291</v>
      </c>
      <c r="H12982" s="2">
        <f t="shared" si="1014"/>
        <v>-8.9020633671195847E-3</v>
      </c>
      <c r="I12982" s="2">
        <f t="shared" si="1018"/>
        <v>-6.4274825755376065E-23</v>
      </c>
      <c r="J12982" s="1">
        <v>4.3572517424462386E-22</v>
      </c>
    </row>
    <row r="12983" spans="1:10" x14ac:dyDescent="0.25">
      <c r="A12983" s="1">
        <v>949.05</v>
      </c>
      <c r="B12983" s="1">
        <v>7.3499999999999996E-2</v>
      </c>
      <c r="C12983" s="1">
        <v>84.293099999999995</v>
      </c>
      <c r="E12983" s="2">
        <f t="shared" si="1015"/>
        <v>1.8202758071858913</v>
      </c>
      <c r="F12983" s="2">
        <f t="shared" si="1016"/>
        <v>8.4593431403522046E-2</v>
      </c>
      <c r="G12983" s="2">
        <f t="shared" si="1017"/>
        <v>0.83796918582957824</v>
      </c>
      <c r="H12983" s="2">
        <f t="shared" si="1014"/>
        <v>-1.1807550797043594E-2</v>
      </c>
      <c r="I12983" s="2">
        <f t="shared" si="1018"/>
        <v>-8.5253074346885153E-23</v>
      </c>
      <c r="J12983" s="1">
        <v>4.1474692565311481E-22</v>
      </c>
    </row>
    <row r="12984" spans="1:10" x14ac:dyDescent="0.25">
      <c r="A12984" s="1">
        <v>949.1</v>
      </c>
      <c r="B12984" s="1">
        <v>7.5800000000000006E-2</v>
      </c>
      <c r="C12984" s="1">
        <v>84.433099999999996</v>
      </c>
      <c r="E12984" s="2">
        <f t="shared" si="1015"/>
        <v>1.8202745940527079</v>
      </c>
      <c r="F12984" s="2">
        <f t="shared" si="1016"/>
        <v>8.4593253962679998E-2</v>
      </c>
      <c r="G12984" s="2">
        <f t="shared" si="1017"/>
        <v>0.83796951069063441</v>
      </c>
      <c r="H12984" s="2">
        <f t="shared" si="1014"/>
        <v>-1.5125762824209549E-2</v>
      </c>
      <c r="I12984" s="2">
        <f t="shared" si="1018"/>
        <v>-1.0921128392931082E-22</v>
      </c>
      <c r="J12984" s="1">
        <v>3.9078871607068911E-22</v>
      </c>
    </row>
    <row r="12985" spans="1:10" x14ac:dyDescent="0.25">
      <c r="A12985" s="1">
        <v>949.15</v>
      </c>
      <c r="B12985" s="1">
        <v>7.6399999999999996E-2</v>
      </c>
      <c r="C12985" s="1">
        <v>84.5642</v>
      </c>
      <c r="E12985" s="2">
        <f t="shared" si="1015"/>
        <v>1.8202733810484055</v>
      </c>
      <c r="F12985" s="2">
        <f t="shared" si="1016"/>
        <v>8.4593076540722414E-2</v>
      </c>
      <c r="G12985" s="2">
        <f t="shared" si="1017"/>
        <v>0.83796983551717963</v>
      </c>
      <c r="H12985" s="2">
        <f t="shared" si="1014"/>
        <v>-1.8227996330824146E-2</v>
      </c>
      <c r="I12985" s="2">
        <f t="shared" si="1018"/>
        <v>-1.3161008181100466E-22</v>
      </c>
      <c r="J12985" s="1">
        <v>3.6838991818899532E-22</v>
      </c>
    </row>
    <row r="12986" spans="1:10" x14ac:dyDescent="0.25">
      <c r="A12986" s="1">
        <v>949.2</v>
      </c>
      <c r="B12986" s="1">
        <v>7.5499999999999998E-2</v>
      </c>
      <c r="C12986" s="1">
        <v>84.4</v>
      </c>
      <c r="E12986" s="2">
        <f t="shared" si="1015"/>
        <v>1.8202721681729528</v>
      </c>
      <c r="F12986" s="2">
        <f t="shared" si="1016"/>
        <v>8.4592899137644603E-2</v>
      </c>
      <c r="G12986" s="2">
        <f t="shared" si="1017"/>
        <v>0.83797016030922256</v>
      </c>
      <c r="H12986" s="2">
        <f t="shared" si="1014"/>
        <v>-1.434000594149343E-2</v>
      </c>
      <c r="I12986" s="2">
        <f t="shared" si="1018"/>
        <v>-1.0353794903605364E-22</v>
      </c>
      <c r="J12986" s="1">
        <v>3.9646205096394629E-22</v>
      </c>
    </row>
    <row r="12987" spans="1:10" x14ac:dyDescent="0.25">
      <c r="A12987" s="1">
        <v>949.25</v>
      </c>
      <c r="B12987" s="1">
        <v>7.4899999999999994E-2</v>
      </c>
      <c r="C12987" s="1">
        <v>84.710300000000004</v>
      </c>
      <c r="E12987" s="2">
        <f t="shared" si="1015"/>
        <v>1.8202709554263188</v>
      </c>
      <c r="F12987" s="2">
        <f t="shared" si="1016"/>
        <v>8.4592721753442152E-2</v>
      </c>
      <c r="G12987" s="2">
        <f t="shared" si="1017"/>
        <v>0.83797048506677108</v>
      </c>
      <c r="H12987" s="2">
        <f t="shared" si="1014"/>
        <v>-2.1678827495937532E-2</v>
      </c>
      <c r="I12987" s="2">
        <f t="shared" si="1018"/>
        <v>-1.5652583029557785E-22</v>
      </c>
      <c r="J12987" s="1">
        <v>3.434741697044221E-22</v>
      </c>
    </row>
    <row r="12988" spans="1:10" x14ac:dyDescent="0.25">
      <c r="A12988" s="1">
        <v>949.3</v>
      </c>
      <c r="B12988" s="1">
        <v>7.4399999999999994E-2</v>
      </c>
      <c r="C12988" s="1">
        <v>85.020499999999998</v>
      </c>
      <c r="E12988" s="2">
        <f t="shared" si="1015"/>
        <v>1.8202697428084722</v>
      </c>
      <c r="F12988" s="2">
        <f t="shared" si="1016"/>
        <v>8.4592544388110355E-2</v>
      </c>
      <c r="G12988" s="2">
        <f t="shared" si="1017"/>
        <v>0.83797080978983374</v>
      </c>
      <c r="H12988" s="2">
        <f t="shared" si="1014"/>
        <v>-2.8988460375086102E-2</v>
      </c>
      <c r="I12988" s="2">
        <f t="shared" si="1018"/>
        <v>-2.0930296299701157E-22</v>
      </c>
      <c r="J12988" s="1">
        <v>2.9069703700298836E-22</v>
      </c>
    </row>
    <row r="12989" spans="1:10" x14ac:dyDescent="0.25">
      <c r="A12989" s="1">
        <v>949.35</v>
      </c>
      <c r="B12989" s="1">
        <v>7.3999999999999996E-2</v>
      </c>
      <c r="C12989" s="1">
        <v>84.906899999999993</v>
      </c>
      <c r="E12989" s="2">
        <f t="shared" si="1015"/>
        <v>1.8202685303193815</v>
      </c>
      <c r="F12989" s="2">
        <f t="shared" si="1016"/>
        <v>8.4592367041644662E-2</v>
      </c>
      <c r="G12989" s="2">
        <f t="shared" si="1017"/>
        <v>0.83797113447841909</v>
      </c>
      <c r="H12989" s="2">
        <f t="shared" si="1014"/>
        <v>-2.6313601869501716E-2</v>
      </c>
      <c r="I12989" s="2">
        <f t="shared" si="1018"/>
        <v>-1.8998990519495825E-22</v>
      </c>
      <c r="J12989" s="1">
        <v>3.1001009480504173E-22</v>
      </c>
    </row>
    <row r="12990" spans="1:10" x14ac:dyDescent="0.25">
      <c r="A12990" s="1">
        <v>949.4</v>
      </c>
      <c r="B12990" s="1">
        <v>7.3599999999999999E-2</v>
      </c>
      <c r="C12990" s="1">
        <v>84.793400000000005</v>
      </c>
      <c r="E12990" s="2">
        <f t="shared" si="1015"/>
        <v>1.8202673179590159</v>
      </c>
      <c r="F12990" s="2">
        <f t="shared" si="1016"/>
        <v>8.4592189714040533E-2</v>
      </c>
      <c r="G12990" s="2">
        <f t="shared" si="1017"/>
        <v>0.83797145913253523</v>
      </c>
      <c r="H12990" s="2">
        <f t="shared" si="1014"/>
        <v>-2.3637521973218428E-2</v>
      </c>
      <c r="I12990" s="2">
        <f t="shared" si="1018"/>
        <v>-1.7066802868749768E-22</v>
      </c>
      <c r="J12990" s="1">
        <v>3.2933197131250228E-22</v>
      </c>
    </row>
    <row r="12991" spans="1:10" x14ac:dyDescent="0.25">
      <c r="A12991" s="1">
        <v>949.45</v>
      </c>
      <c r="B12991" s="1">
        <v>7.3700000000000002E-2</v>
      </c>
      <c r="C12991" s="1">
        <v>84.857299999999995</v>
      </c>
      <c r="E12991" s="2">
        <f t="shared" si="1015"/>
        <v>1.8202661057273442</v>
      </c>
      <c r="F12991" s="2">
        <f t="shared" si="1016"/>
        <v>8.4592012405293404E-2</v>
      </c>
      <c r="G12991" s="2">
        <f t="shared" si="1017"/>
        <v>0.83797178375219039</v>
      </c>
      <c r="H12991" s="2">
        <f t="shared" si="1014"/>
        <v>-2.5143372352834481E-2</v>
      </c>
      <c r="I12991" s="2">
        <f t="shared" si="1018"/>
        <v>-1.8154059460530311E-22</v>
      </c>
      <c r="J12991" s="1">
        <v>3.1845940539469682E-22</v>
      </c>
    </row>
    <row r="12992" spans="1:10" x14ac:dyDescent="0.25">
      <c r="A12992" s="1">
        <v>949.5</v>
      </c>
      <c r="B12992" s="1">
        <v>7.3800000000000004E-2</v>
      </c>
      <c r="C12992" s="1">
        <v>84.921199999999999</v>
      </c>
      <c r="E12992" s="2">
        <f t="shared" si="1015"/>
        <v>1.8202648936243351</v>
      </c>
      <c r="F12992" s="2">
        <f t="shared" si="1016"/>
        <v>8.4591835115398681E-2</v>
      </c>
      <c r="G12992" s="2">
        <f t="shared" si="1017"/>
        <v>0.83797210833739344</v>
      </c>
      <c r="H12992" s="2">
        <f t="shared" si="1014"/>
        <v>-2.6648088709582251E-2</v>
      </c>
      <c r="I12992" s="2">
        <f t="shared" si="1018"/>
        <v>-1.9240497263236282E-22</v>
      </c>
      <c r="J12992" s="1">
        <v>3.0759502736763711E-22</v>
      </c>
    </row>
    <row r="12993" spans="1:10" x14ac:dyDescent="0.25">
      <c r="A12993" s="1">
        <v>949.55</v>
      </c>
      <c r="B12993" s="1">
        <v>7.3800000000000004E-2</v>
      </c>
      <c r="C12993" s="1">
        <v>84.985200000000006</v>
      </c>
      <c r="E12993" s="2">
        <f t="shared" si="1015"/>
        <v>1.8202636816499576</v>
      </c>
      <c r="F12993" s="2">
        <f t="shared" si="1016"/>
        <v>8.4591657844351839E-2</v>
      </c>
      <c r="G12993" s="2">
        <f t="shared" si="1017"/>
        <v>0.83797243288815215</v>
      </c>
      <c r="H12993" s="2">
        <f t="shared" si="1014"/>
        <v>-2.815402610186598E-2</v>
      </c>
      <c r="I12993" s="2">
        <f t="shared" si="1018"/>
        <v>-2.0327816680047639E-22</v>
      </c>
      <c r="J12993" s="1">
        <v>2.9672183319952356E-22</v>
      </c>
    </row>
    <row r="12994" spans="1:10" x14ac:dyDescent="0.25">
      <c r="A12994" s="1">
        <v>949.6</v>
      </c>
      <c r="B12994" s="1">
        <v>7.4200000000000002E-2</v>
      </c>
      <c r="C12994" s="1">
        <v>84.814999999999998</v>
      </c>
      <c r="E12994" s="2">
        <f t="shared" si="1015"/>
        <v>1.8202624698041803</v>
      </c>
      <c r="F12994" s="2">
        <f t="shared" si="1016"/>
        <v>8.4591480592148244E-2</v>
      </c>
      <c r="G12994" s="2">
        <f t="shared" si="1017"/>
        <v>0.8379727574044753</v>
      </c>
      <c r="H12994" s="2">
        <f t="shared" si="1014"/>
        <v>-2.4143832103903581E-2</v>
      </c>
      <c r="I12994" s="2">
        <f t="shared" si="1018"/>
        <v>-1.7432369750110888E-22</v>
      </c>
      <c r="J12994" s="1">
        <v>3.256763024988911E-22</v>
      </c>
    </row>
    <row r="12995" spans="1:10" x14ac:dyDescent="0.25">
      <c r="A12995" s="1">
        <v>949.65</v>
      </c>
      <c r="B12995" s="1">
        <v>7.4399999999999994E-2</v>
      </c>
      <c r="C12995" s="1">
        <v>84.761799999999994</v>
      </c>
      <c r="E12995" s="2">
        <f t="shared" si="1015"/>
        <v>1.8202612580869719</v>
      </c>
      <c r="F12995" s="2">
        <f t="shared" si="1016"/>
        <v>8.4591303358783343E-2</v>
      </c>
      <c r="G12995" s="2">
        <f t="shared" si="1017"/>
        <v>0.8379730818863711</v>
      </c>
      <c r="H12995" s="2">
        <f t="shared" ref="H12995:H13058" si="1019">-LN((C12995/(100*G12995)))/(0.5)</f>
        <v>-2.2888168977481339E-2</v>
      </c>
      <c r="I12995" s="2">
        <f t="shared" si="1018"/>
        <v>-1.6525753774354758E-22</v>
      </c>
      <c r="J12995" s="1">
        <v>3.3474246225645235E-22</v>
      </c>
    </row>
    <row r="12996" spans="1:10" x14ac:dyDescent="0.25">
      <c r="A12996" s="1">
        <v>949.7</v>
      </c>
      <c r="B12996" s="1">
        <v>7.4499999999999997E-2</v>
      </c>
      <c r="C12996" s="1">
        <v>85.105699999999999</v>
      </c>
      <c r="E12996" s="2">
        <f t="shared" si="1015"/>
        <v>1.8202600464983021</v>
      </c>
      <c r="F12996" s="2">
        <f t="shared" si="1016"/>
        <v>8.4591126144252612E-2</v>
      </c>
      <c r="G12996" s="2">
        <f t="shared" si="1017"/>
        <v>0.83797340633384776</v>
      </c>
      <c r="H12996" s="2">
        <f t="shared" si="1019"/>
        <v>-3.0985482120865809E-2</v>
      </c>
      <c r="I12996" s="2">
        <f t="shared" si="1018"/>
        <v>-2.237218925694282E-22</v>
      </c>
      <c r="J12996" s="1">
        <v>2.7627810743057175E-22</v>
      </c>
    </row>
    <row r="12997" spans="1:10" x14ac:dyDescent="0.25">
      <c r="A12997" s="1">
        <v>949.75</v>
      </c>
      <c r="B12997" s="1">
        <v>7.4800000000000005E-2</v>
      </c>
      <c r="C12997" s="1">
        <v>85.194299999999998</v>
      </c>
      <c r="E12997" s="2">
        <f t="shared" si="1015"/>
        <v>1.820258835038139</v>
      </c>
      <c r="F12997" s="2">
        <f t="shared" si="1016"/>
        <v>8.4590948948551445E-2</v>
      </c>
      <c r="G12997" s="2">
        <f t="shared" si="1017"/>
        <v>0.8379737307469135</v>
      </c>
      <c r="H12997" s="2">
        <f t="shared" si="1019"/>
        <v>-3.3065741499020598E-2</v>
      </c>
      <c r="I12997" s="2">
        <f t="shared" si="1018"/>
        <v>-2.3874181587740503E-22</v>
      </c>
      <c r="J12997" s="1">
        <v>2.6125818412259492E-22</v>
      </c>
    </row>
    <row r="12998" spans="1:10" x14ac:dyDescent="0.25">
      <c r="A12998" s="1">
        <v>949.8</v>
      </c>
      <c r="B12998" s="1">
        <v>7.5200000000000003E-2</v>
      </c>
      <c r="C12998" s="1">
        <v>85.282799999999995</v>
      </c>
      <c r="E12998" s="2">
        <f t="shared" si="1015"/>
        <v>1.8202576237064516</v>
      </c>
      <c r="F12998" s="2">
        <f t="shared" si="1016"/>
        <v>8.4590771771675316E-2</v>
      </c>
      <c r="G12998" s="2">
        <f t="shared" si="1017"/>
        <v>0.8379740551255771</v>
      </c>
      <c r="H12998" s="2">
        <f t="shared" si="1019"/>
        <v>-3.5141492722200081E-2</v>
      </c>
      <c r="I12998" s="2">
        <f t="shared" si="1018"/>
        <v>-2.5372918932996446E-22</v>
      </c>
      <c r="J12998" s="1">
        <v>2.4627081067003549E-22</v>
      </c>
    </row>
    <row r="12999" spans="1:10" x14ac:dyDescent="0.25">
      <c r="A12999" s="1">
        <v>949.85</v>
      </c>
      <c r="B12999" s="1">
        <v>7.51E-2</v>
      </c>
      <c r="C12999" s="1">
        <v>85.138199999999998</v>
      </c>
      <c r="E12999" s="2">
        <f t="shared" si="1015"/>
        <v>1.820256412503209</v>
      </c>
      <c r="F12999" s="2">
        <f t="shared" si="1016"/>
        <v>8.4590594613619674E-2</v>
      </c>
      <c r="G12999" s="2">
        <f t="shared" si="1017"/>
        <v>0.83797437946984654</v>
      </c>
      <c r="H12999" s="2">
        <f t="shared" si="1019"/>
        <v>-3.1746769863626283E-2</v>
      </c>
      <c r="I12999" s="2">
        <f t="shared" si="1018"/>
        <v>-2.2921855497203094E-22</v>
      </c>
      <c r="J12999" s="1">
        <v>2.7078144502796901E-22</v>
      </c>
    </row>
    <row r="13000" spans="1:10" x14ac:dyDescent="0.25">
      <c r="A13000" s="1">
        <v>949.9</v>
      </c>
      <c r="B13000" s="1">
        <v>7.4999999999999997E-2</v>
      </c>
      <c r="C13000" s="1">
        <v>84.993700000000004</v>
      </c>
      <c r="E13000" s="2">
        <f t="shared" si="1015"/>
        <v>1.8202552014283799</v>
      </c>
      <c r="F13000" s="2">
        <f t="shared" si="1016"/>
        <v>8.459041747437987E-2</v>
      </c>
      <c r="G13000" s="2">
        <f t="shared" si="1017"/>
        <v>0.83797470377973005</v>
      </c>
      <c r="H13000" s="2">
        <f t="shared" si="1019"/>
        <v>-2.8348630968721821E-2</v>
      </c>
      <c r="I13000" s="2">
        <f t="shared" si="1018"/>
        <v>-2.0468325609185429E-22</v>
      </c>
      <c r="J13000" s="1">
        <v>2.9531674390814568E-22</v>
      </c>
    </row>
    <row r="13001" spans="1:10" x14ac:dyDescent="0.25">
      <c r="A13001" s="1">
        <v>949.95</v>
      </c>
      <c r="B13001" s="1">
        <v>7.4499999999999997E-2</v>
      </c>
      <c r="C13001" s="1">
        <v>85.008700000000005</v>
      </c>
      <c r="E13001" s="2">
        <f t="shared" si="1015"/>
        <v>1.8202539904819335</v>
      </c>
      <c r="F13001" s="2">
        <f t="shared" si="1016"/>
        <v>8.4590240353951476E-2</v>
      </c>
      <c r="G13001" s="2">
        <f t="shared" si="1017"/>
        <v>0.83797502805523638</v>
      </c>
      <c r="H13001" s="2">
        <f t="shared" si="1019"/>
        <v>-2.8700793213043956E-2</v>
      </c>
      <c r="I13001" s="2">
        <f t="shared" si="1018"/>
        <v>-2.0722594377649066E-22</v>
      </c>
      <c r="J13001" s="1">
        <v>2.9277405622350927E-22</v>
      </c>
    </row>
    <row r="13002" spans="1:10" x14ac:dyDescent="0.25">
      <c r="A13002" s="1">
        <v>950</v>
      </c>
      <c r="B13002" s="1">
        <v>7.4099999999999999E-2</v>
      </c>
      <c r="C13002" s="1">
        <v>85.023799999999994</v>
      </c>
      <c r="E13002" s="2">
        <f t="shared" si="1015"/>
        <v>1.8202527796638381</v>
      </c>
      <c r="F13002" s="2">
        <f t="shared" si="1016"/>
        <v>8.4590063252329817E-2</v>
      </c>
      <c r="G13002" s="2">
        <f t="shared" si="1017"/>
        <v>0.83797535229637365</v>
      </c>
      <c r="H13002" s="2">
        <f t="shared" si="1019"/>
        <v>-2.9055245552624589E-2</v>
      </c>
      <c r="I13002" s="2">
        <f t="shared" si="1018"/>
        <v>-2.0978516644494288E-22</v>
      </c>
      <c r="J13002" s="1">
        <v>2.902148335550571E-22</v>
      </c>
    </row>
    <row r="13003" spans="1:10" x14ac:dyDescent="0.25">
      <c r="A13003" s="1">
        <v>950.05</v>
      </c>
      <c r="B13003" s="1">
        <v>7.3700000000000002E-2</v>
      </c>
      <c r="C13003" s="1">
        <v>85.038799999999995</v>
      </c>
      <c r="E13003" s="2">
        <f t="shared" si="1015"/>
        <v>1.8202515689740633</v>
      </c>
      <c r="F13003" s="2">
        <f t="shared" si="1016"/>
        <v>8.4589886169510409E-2</v>
      </c>
      <c r="G13003" s="2">
        <f t="shared" si="1017"/>
        <v>0.83797567650314986</v>
      </c>
      <c r="H13003" s="2">
        <f t="shared" si="1019"/>
        <v>-2.9407283026653724E-2</v>
      </c>
      <c r="I13003" s="2">
        <f t="shared" si="1018"/>
        <v>-2.1232695326103773E-22</v>
      </c>
      <c r="J13003" s="1">
        <v>2.8767304673896223E-22</v>
      </c>
    </row>
    <row r="13004" spans="1:10" x14ac:dyDescent="0.25">
      <c r="A13004" s="1">
        <v>950.1</v>
      </c>
      <c r="B13004" s="1">
        <v>7.4499999999999997E-2</v>
      </c>
      <c r="C13004" s="1">
        <v>85.214100000000002</v>
      </c>
      <c r="E13004" s="2">
        <f t="shared" si="1015"/>
        <v>1.8202503584125778</v>
      </c>
      <c r="F13004" s="2">
        <f t="shared" si="1016"/>
        <v>8.4589709105488714E-2</v>
      </c>
      <c r="G13004" s="2">
        <f t="shared" si="1017"/>
        <v>0.83797600067557387</v>
      </c>
      <c r="H13004" s="2">
        <f t="shared" si="1019"/>
        <v>-3.3525089669186506E-2</v>
      </c>
      <c r="I13004" s="2">
        <f t="shared" si="1018"/>
        <v>-2.4205840916380147E-22</v>
      </c>
      <c r="J13004" s="1">
        <v>2.5794159083619849E-22</v>
      </c>
    </row>
    <row r="13005" spans="1:10" x14ac:dyDescent="0.25">
      <c r="A13005" s="1">
        <v>950.15</v>
      </c>
      <c r="B13005" s="1">
        <v>7.4700000000000003E-2</v>
      </c>
      <c r="C13005" s="1">
        <v>85.309299999999993</v>
      </c>
      <c r="E13005" s="2">
        <f t="shared" si="1015"/>
        <v>1.8202491479793506</v>
      </c>
      <c r="F13005" s="2">
        <f t="shared" si="1016"/>
        <v>8.4589532060260111E-2</v>
      </c>
      <c r="G13005" s="2">
        <f t="shared" si="1017"/>
        <v>0.83797632481365358</v>
      </c>
      <c r="H13005" s="2">
        <f t="shared" si="1019"/>
        <v>-3.5757440883376894E-2</v>
      </c>
      <c r="I13005" s="2">
        <f t="shared" si="1018"/>
        <v>-2.5817646847203534E-22</v>
      </c>
      <c r="J13005" s="1">
        <v>2.4182353152796461E-22</v>
      </c>
    </row>
    <row r="13006" spans="1:10" x14ac:dyDescent="0.25">
      <c r="A13006" s="1">
        <v>950.2</v>
      </c>
      <c r="B13006" s="1">
        <v>7.3400000000000007E-2</v>
      </c>
      <c r="C13006" s="1">
        <v>85.512900000000002</v>
      </c>
      <c r="E13006" s="2">
        <f t="shared" si="1015"/>
        <v>1.8202479376743503</v>
      </c>
      <c r="F13006" s="2">
        <f t="shared" si="1016"/>
        <v>8.4589355033820091E-2</v>
      </c>
      <c r="G13006" s="2">
        <f t="shared" si="1017"/>
        <v>0.83797664891739743</v>
      </c>
      <c r="H13006" s="2">
        <f t="shared" si="1019"/>
        <v>-4.0524199817572951E-2</v>
      </c>
      <c r="I13006" s="2">
        <f t="shared" si="1018"/>
        <v>-2.9259350048789135E-22</v>
      </c>
      <c r="J13006" s="1">
        <v>2.074064995121086E-22</v>
      </c>
    </row>
    <row r="13007" spans="1:10" x14ac:dyDescent="0.25">
      <c r="A13007" s="1">
        <v>950.25</v>
      </c>
      <c r="B13007" s="1">
        <v>7.3700000000000002E-2</v>
      </c>
      <c r="C13007" s="1">
        <v>85.475499999999997</v>
      </c>
      <c r="E13007" s="2">
        <f t="shared" si="1015"/>
        <v>1.8202467274975462</v>
      </c>
      <c r="F13007" s="2">
        <f t="shared" si="1016"/>
        <v>8.4589178026164072E-2</v>
      </c>
      <c r="G13007" s="2">
        <f t="shared" si="1017"/>
        <v>0.83797697298681395</v>
      </c>
      <c r="H13007" s="2">
        <f t="shared" si="1019"/>
        <v>-3.9648513194852242E-2</v>
      </c>
      <c r="I13007" s="2">
        <f t="shared" si="1018"/>
        <v>-2.8627085339243496E-22</v>
      </c>
      <c r="J13007" s="1">
        <v>2.1372914660756499E-22</v>
      </c>
    </row>
    <row r="13008" spans="1:10" x14ac:dyDescent="0.25">
      <c r="A13008" s="1">
        <v>950.3</v>
      </c>
      <c r="B13008" s="1">
        <v>7.3899999999999993E-2</v>
      </c>
      <c r="C13008" s="1">
        <v>85.438100000000006</v>
      </c>
      <c r="E13008" s="2">
        <f t="shared" si="1015"/>
        <v>1.8202455174489074</v>
      </c>
      <c r="F13008" s="2">
        <f t="shared" si="1016"/>
        <v>8.4589001037287545E-2</v>
      </c>
      <c r="G13008" s="2">
        <f t="shared" si="1017"/>
        <v>0.83797729702191126</v>
      </c>
      <c r="H13008" s="2">
        <f t="shared" si="1019"/>
        <v>-3.8772443750307126E-2</v>
      </c>
      <c r="I13008" s="2">
        <f t="shared" si="1018"/>
        <v>-2.7994544224048468E-22</v>
      </c>
      <c r="J13008" s="1">
        <v>2.2005455775951528E-22</v>
      </c>
    </row>
    <row r="13009" spans="1:10" x14ac:dyDescent="0.25">
      <c r="A13009" s="1">
        <v>950.35</v>
      </c>
      <c r="B13009" s="1">
        <v>7.3599999999999999E-2</v>
      </c>
      <c r="C13009" s="1">
        <v>85.385999999999996</v>
      </c>
      <c r="E13009" s="2">
        <f t="shared" si="1015"/>
        <v>1.8202443075284023</v>
      </c>
      <c r="F13009" s="2">
        <f t="shared" si="1016"/>
        <v>8.4588824067185917E-2</v>
      </c>
      <c r="G13009" s="2">
        <f t="shared" si="1017"/>
        <v>0.83797762102269746</v>
      </c>
      <c r="H13009" s="2">
        <f t="shared" si="1019"/>
        <v>-3.7551702043285409E-2</v>
      </c>
      <c r="I13009" s="2">
        <f t="shared" si="1018"/>
        <v>-2.7113142269520151E-22</v>
      </c>
      <c r="J13009" s="1">
        <v>2.2886857730479844E-22</v>
      </c>
    </row>
    <row r="13010" spans="1:10" x14ac:dyDescent="0.25">
      <c r="A13010" s="1">
        <v>950.4</v>
      </c>
      <c r="B13010" s="1">
        <v>7.3200000000000001E-2</v>
      </c>
      <c r="C13010" s="1">
        <v>85.333799999999997</v>
      </c>
      <c r="E13010" s="2">
        <f t="shared" ref="E13010:E13073" si="1020">SQRT(1+(((2.293)*(A13010/1000)^2)/((A13010/1000)^2-(0.1095)^2))+(((3.705)*(A13010/1000)^2)/((A13010/1000)^2-(17.825)^2)))</f>
        <v>1.8202430977360005</v>
      </c>
      <c r="F13010" s="2">
        <f t="shared" ref="F13010:F13073" si="1021">((E13010-1)/(E13010+1))^2</f>
        <v>8.4588647115854718E-2</v>
      </c>
      <c r="G13010" s="2">
        <f t="shared" ref="G13010:G13073" si="1022">(1-F13010)^2</f>
        <v>0.83797794498918121</v>
      </c>
      <c r="H13010" s="2">
        <f t="shared" si="1019"/>
        <v>-3.6327872066930084E-2</v>
      </c>
      <c r="I13010" s="2">
        <f t="shared" ref="I13010:I13073" si="1023">H13010/(1.385*10^20)</f>
        <v>-2.6229510517639049E-22</v>
      </c>
      <c r="J13010" s="1">
        <v>2.3770489482360946E-22</v>
      </c>
    </row>
    <row r="13011" spans="1:10" x14ac:dyDescent="0.25">
      <c r="A13011" s="1">
        <v>950.45</v>
      </c>
      <c r="B13011" s="1">
        <v>7.3999999999999996E-2</v>
      </c>
      <c r="C13011" s="1">
        <v>85.409400000000005</v>
      </c>
      <c r="E13011" s="2">
        <f t="shared" si="1020"/>
        <v>1.8202418880716706</v>
      </c>
      <c r="F13011" s="2">
        <f t="shared" si="1021"/>
        <v>8.4588470183289313E-2</v>
      </c>
      <c r="G13011" s="2">
        <f t="shared" si="1022"/>
        <v>0.83797826892137062</v>
      </c>
      <c r="H13011" s="2">
        <f t="shared" si="1019"/>
        <v>-3.8098179835581003E-2</v>
      </c>
      <c r="I13011" s="2">
        <f t="shared" si="1023"/>
        <v>-2.7507711072621663E-22</v>
      </c>
      <c r="J13011" s="1">
        <v>2.2492288927378333E-22</v>
      </c>
    </row>
    <row r="13012" spans="1:10" x14ac:dyDescent="0.25">
      <c r="A13012" s="1">
        <v>950.5</v>
      </c>
      <c r="B13012" s="1">
        <v>7.4899999999999994E-2</v>
      </c>
      <c r="C13012" s="1">
        <v>85.484999999999999</v>
      </c>
      <c r="E13012" s="2">
        <f t="shared" si="1020"/>
        <v>1.8202406785353817</v>
      </c>
      <c r="F13012" s="2">
        <f t="shared" si="1021"/>
        <v>8.4588293269485165E-2</v>
      </c>
      <c r="G13012" s="2">
        <f t="shared" si="1022"/>
        <v>0.83797859281927412</v>
      </c>
      <c r="H13012" s="2">
        <f t="shared" si="1019"/>
        <v>-3.9866920710107806E-2</v>
      </c>
      <c r="I13012" s="2">
        <f t="shared" si="1023"/>
        <v>-2.8784780296106717E-22</v>
      </c>
      <c r="J13012" s="1">
        <v>2.1215219703893278E-22</v>
      </c>
    </row>
    <row r="13013" spans="1:10" x14ac:dyDescent="0.25">
      <c r="A13013" s="1">
        <v>950.55</v>
      </c>
      <c r="B13013" s="1">
        <v>7.5700000000000003E-2</v>
      </c>
      <c r="C13013" s="1">
        <v>85.560599999999994</v>
      </c>
      <c r="E13013" s="2">
        <f t="shared" si="1020"/>
        <v>1.8202394691271029</v>
      </c>
      <c r="F13013" s="2">
        <f t="shared" si="1021"/>
        <v>8.4588116374437777E-2</v>
      </c>
      <c r="G13013" s="2">
        <f t="shared" si="1022"/>
        <v>0.83797891668289992</v>
      </c>
      <c r="H13013" s="2">
        <f t="shared" si="1019"/>
        <v>-4.1634097460826872E-2</v>
      </c>
      <c r="I13013" s="2">
        <f t="shared" si="1023"/>
        <v>-3.006072018832265E-22</v>
      </c>
      <c r="J13013" s="1">
        <v>1.9939279811677345E-22</v>
      </c>
    </row>
    <row r="13014" spans="1:10" x14ac:dyDescent="0.25">
      <c r="A13014" s="1">
        <v>950.6</v>
      </c>
      <c r="B13014" s="1">
        <v>7.1800000000000003E-2</v>
      </c>
      <c r="C13014" s="1">
        <v>85.531899999999993</v>
      </c>
      <c r="E13014" s="2">
        <f t="shared" si="1020"/>
        <v>1.820238259846803</v>
      </c>
      <c r="F13014" s="2">
        <f t="shared" si="1021"/>
        <v>8.4587939498142597E-2</v>
      </c>
      <c r="G13014" s="2">
        <f t="shared" si="1022"/>
        <v>0.83797924051225625</v>
      </c>
      <c r="H13014" s="2">
        <f t="shared" si="1019"/>
        <v>-4.0962342501710429E-2</v>
      </c>
      <c r="I13014" s="2">
        <f t="shared" si="1023"/>
        <v>-2.9575698557191647E-22</v>
      </c>
      <c r="J13014" s="1">
        <v>2.0424301442808348E-22</v>
      </c>
    </row>
    <row r="13015" spans="1:10" x14ac:dyDescent="0.25">
      <c r="A13015" s="1">
        <v>950.65</v>
      </c>
      <c r="B13015" s="1">
        <v>7.0300000000000001E-2</v>
      </c>
      <c r="C13015" s="1">
        <v>85.555400000000006</v>
      </c>
      <c r="E13015" s="2">
        <f t="shared" si="1020"/>
        <v>1.8202370506944514</v>
      </c>
      <c r="F13015" s="2">
        <f t="shared" si="1021"/>
        <v>8.4587762640595074E-2</v>
      </c>
      <c r="G13015" s="2">
        <f t="shared" si="1022"/>
        <v>0.83797956430735143</v>
      </c>
      <c r="H13015" s="2">
        <f t="shared" si="1019"/>
        <v>-4.1510996810857445E-2</v>
      </c>
      <c r="I13015" s="2">
        <f t="shared" si="1023"/>
        <v>-2.9971838852604654E-22</v>
      </c>
      <c r="J13015" s="1">
        <v>2.0028161147395342E-22</v>
      </c>
    </row>
    <row r="13016" spans="1:10" x14ac:dyDescent="0.25">
      <c r="A13016" s="1">
        <v>950.7</v>
      </c>
      <c r="B13016" s="1">
        <v>7.3599999999999999E-2</v>
      </c>
      <c r="C13016" s="1">
        <v>84.991799999999998</v>
      </c>
      <c r="E13016" s="2">
        <f t="shared" si="1020"/>
        <v>1.8202358416700168</v>
      </c>
      <c r="F13016" s="2">
        <f t="shared" si="1021"/>
        <v>8.4587585801790696E-2</v>
      </c>
      <c r="G13016" s="2">
        <f t="shared" si="1022"/>
        <v>0.8379798880681939</v>
      </c>
      <c r="H13016" s="2">
        <f t="shared" si="1019"/>
        <v>-2.8291547934165998E-2</v>
      </c>
      <c r="I13016" s="2">
        <f t="shared" si="1023"/>
        <v>-2.0427110421780503E-22</v>
      </c>
      <c r="J13016" s="1">
        <v>2.9572889578219495E-22</v>
      </c>
    </row>
    <row r="13017" spans="1:10" x14ac:dyDescent="0.25">
      <c r="A13017" s="1">
        <v>950.75</v>
      </c>
      <c r="B13017" s="1">
        <v>7.4200000000000002E-2</v>
      </c>
      <c r="C13017" s="1">
        <v>85.139200000000002</v>
      </c>
      <c r="E13017" s="2">
        <f t="shared" si="1020"/>
        <v>1.8202346327734682</v>
      </c>
      <c r="F13017" s="2">
        <f t="shared" si="1021"/>
        <v>8.4587408981724829E-2</v>
      </c>
      <c r="G13017" s="2">
        <f t="shared" si="1022"/>
        <v>0.83798021179479198</v>
      </c>
      <c r="H13017" s="2">
        <f t="shared" si="1019"/>
        <v>-3.1756340936393582E-2</v>
      </c>
      <c r="I13017" s="2">
        <f t="shared" si="1023"/>
        <v>-2.2928766019056736E-22</v>
      </c>
      <c r="J13017" s="1">
        <v>2.707123398094326E-22</v>
      </c>
    </row>
    <row r="13018" spans="1:10" x14ac:dyDescent="0.25">
      <c r="A13018" s="1">
        <v>950.8</v>
      </c>
      <c r="B13018" s="1">
        <v>7.4800000000000005E-2</v>
      </c>
      <c r="C13018" s="1">
        <v>85.286600000000007</v>
      </c>
      <c r="E13018" s="2">
        <f t="shared" si="1020"/>
        <v>1.8202334240047748</v>
      </c>
      <c r="F13018" s="2">
        <f t="shared" si="1021"/>
        <v>8.4587232180393046E-2</v>
      </c>
      <c r="G13018" s="2">
        <f t="shared" si="1022"/>
        <v>0.83798053548715357</v>
      </c>
      <c r="H13018" s="2">
        <f t="shared" si="1019"/>
        <v>-3.5215139334028721E-2</v>
      </c>
      <c r="I13018" s="2">
        <f t="shared" si="1023"/>
        <v>-2.5426093381970195E-22</v>
      </c>
      <c r="J13018" s="1">
        <v>2.45739066180298E-22</v>
      </c>
    </row>
    <row r="13019" spans="1:10" x14ac:dyDescent="0.25">
      <c r="A13019" s="1">
        <v>950.85</v>
      </c>
      <c r="B13019" s="1">
        <v>7.4300000000000005E-2</v>
      </c>
      <c r="C13019" s="1">
        <v>85.328599999999994</v>
      </c>
      <c r="E13019" s="2">
        <f t="shared" si="1020"/>
        <v>1.8202322153639059</v>
      </c>
      <c r="F13019" s="2">
        <f t="shared" si="1021"/>
        <v>8.4587055397790767E-2</v>
      </c>
      <c r="G13019" s="2">
        <f t="shared" si="1022"/>
        <v>0.83798085914528742</v>
      </c>
      <c r="H13019" s="2">
        <f t="shared" si="1019"/>
        <v>-3.6199038822476728E-2</v>
      </c>
      <c r="I13019" s="2">
        <f t="shared" si="1023"/>
        <v>-2.6136490124531936E-22</v>
      </c>
      <c r="J13019" s="1">
        <v>2.386350987546806E-22</v>
      </c>
    </row>
    <row r="13020" spans="1:10" x14ac:dyDescent="0.25">
      <c r="A13020" s="1">
        <v>950.9</v>
      </c>
      <c r="B13020" s="1">
        <v>7.3800000000000004E-2</v>
      </c>
      <c r="C13020" s="1">
        <v>85.370500000000007</v>
      </c>
      <c r="E13020" s="2">
        <f t="shared" si="1020"/>
        <v>1.8202310068508301</v>
      </c>
      <c r="F13020" s="2">
        <f t="shared" si="1021"/>
        <v>8.4586878633913468E-2</v>
      </c>
      <c r="G13020" s="2">
        <f t="shared" si="1022"/>
        <v>0.83798118276920153</v>
      </c>
      <c r="H13020" s="2">
        <f t="shared" si="1019"/>
        <v>-3.7180111113754036E-2</v>
      </c>
      <c r="I13020" s="2">
        <f t="shared" si="1023"/>
        <v>-2.6844845569497498E-22</v>
      </c>
      <c r="J13020" s="1">
        <v>2.3155154430502498E-22</v>
      </c>
    </row>
    <row r="13021" spans="1:10" x14ac:dyDescent="0.25">
      <c r="A13021" s="1">
        <v>950.95</v>
      </c>
      <c r="B13021" s="1">
        <v>7.3300000000000004E-2</v>
      </c>
      <c r="C13021" s="1">
        <v>85.308499999999995</v>
      </c>
      <c r="E13021" s="2">
        <f t="shared" si="1020"/>
        <v>1.8202297984655165</v>
      </c>
      <c r="F13021" s="2">
        <f t="shared" si="1021"/>
        <v>8.4586701888756569E-2</v>
      </c>
      <c r="G13021" s="2">
        <f t="shared" si="1022"/>
        <v>0.83798150635890412</v>
      </c>
      <c r="H13021" s="2">
        <f t="shared" si="1019"/>
        <v>-3.5726318745589007E-2</v>
      </c>
      <c r="I13021" s="2">
        <f t="shared" si="1023"/>
        <v>-2.5795175989594951E-22</v>
      </c>
      <c r="J13021" s="1">
        <v>2.4204824010405044E-22</v>
      </c>
    </row>
    <row r="13022" spans="1:10" x14ac:dyDescent="0.25">
      <c r="A13022" s="1">
        <v>951</v>
      </c>
      <c r="B13022" s="1">
        <v>7.2900000000000006E-2</v>
      </c>
      <c r="C13022" s="1">
        <v>85.246399999999994</v>
      </c>
      <c r="E13022" s="2">
        <f t="shared" si="1020"/>
        <v>1.8202285902079345</v>
      </c>
      <c r="F13022" s="2">
        <f t="shared" si="1021"/>
        <v>8.4586525162315601E-2</v>
      </c>
      <c r="G13022" s="2">
        <f t="shared" si="1022"/>
        <v>0.83798182991440395</v>
      </c>
      <c r="H13022" s="2">
        <f t="shared" si="1019"/>
        <v>-3.4269123919418019E-2</v>
      </c>
      <c r="I13022" s="2">
        <f t="shared" si="1023"/>
        <v>-2.4743049761312651E-22</v>
      </c>
      <c r="J13022" s="1">
        <v>2.5256950238687344E-22</v>
      </c>
    </row>
    <row r="13023" spans="1:10" x14ac:dyDescent="0.25">
      <c r="A13023" s="1">
        <v>951.05</v>
      </c>
      <c r="B13023" s="1">
        <v>7.2400000000000006E-2</v>
      </c>
      <c r="C13023" s="1">
        <v>85.184399999999997</v>
      </c>
      <c r="E13023" s="2">
        <f t="shared" si="1020"/>
        <v>1.8202273820780532</v>
      </c>
      <c r="F13023" s="2">
        <f t="shared" si="1021"/>
        <v>8.4586348454585999E-2</v>
      </c>
      <c r="G13023" s="2">
        <f t="shared" si="1022"/>
        <v>0.83798215343570859</v>
      </c>
      <c r="H13023" s="2">
        <f t="shared" si="1019"/>
        <v>-3.2813215667930856E-2</v>
      </c>
      <c r="I13023" s="2">
        <f t="shared" si="1023"/>
        <v>-2.3691852467820114E-22</v>
      </c>
      <c r="J13023" s="1">
        <v>2.6308147532179881E-22</v>
      </c>
    </row>
    <row r="13024" spans="1:10" x14ac:dyDescent="0.25">
      <c r="A13024" s="1">
        <v>951.1</v>
      </c>
      <c r="B13024" s="1">
        <v>7.4499999999999997E-2</v>
      </c>
      <c r="C13024" s="1">
        <v>85.213899999999995</v>
      </c>
      <c r="E13024" s="2">
        <f t="shared" si="1020"/>
        <v>1.8202261740758414</v>
      </c>
      <c r="F13024" s="2">
        <f t="shared" si="1021"/>
        <v>8.4586171765563226E-2</v>
      </c>
      <c r="G13024" s="2">
        <f t="shared" si="1022"/>
        <v>0.83798247692282679</v>
      </c>
      <c r="H13024" s="2">
        <f t="shared" si="1019"/>
        <v>-3.3504938784535039E-2</v>
      </c>
      <c r="I13024" s="2">
        <f t="shared" si="1023"/>
        <v>-2.4191291541180532E-22</v>
      </c>
      <c r="J13024" s="1">
        <v>2.5808708458819463E-22</v>
      </c>
    </row>
    <row r="13025" spans="1:10" x14ac:dyDescent="0.25">
      <c r="A13025" s="1">
        <v>951.15</v>
      </c>
      <c r="B13025" s="1">
        <v>7.5300000000000006E-2</v>
      </c>
      <c r="C13025" s="1">
        <v>85.197599999999994</v>
      </c>
      <c r="E13025" s="2">
        <f t="shared" si="1020"/>
        <v>1.8202249662012684</v>
      </c>
      <c r="F13025" s="2">
        <f t="shared" si="1021"/>
        <v>8.4585995095242783E-2</v>
      </c>
      <c r="G13025" s="2">
        <f t="shared" si="1022"/>
        <v>0.83798280037576689</v>
      </c>
      <c r="H13025" s="2">
        <f t="shared" si="1019"/>
        <v>-3.3121563516566609E-2</v>
      </c>
      <c r="I13025" s="2">
        <f t="shared" si="1023"/>
        <v>-2.39144862935499E-22</v>
      </c>
      <c r="J13025" s="1">
        <v>2.6085513706450095E-22</v>
      </c>
    </row>
    <row r="13026" spans="1:10" x14ac:dyDescent="0.25">
      <c r="A13026" s="1">
        <v>951.2</v>
      </c>
      <c r="B13026" s="1">
        <v>7.2900000000000006E-2</v>
      </c>
      <c r="C13026" s="1">
        <v>85.442599999999999</v>
      </c>
      <c r="E13026" s="2">
        <f t="shared" si="1020"/>
        <v>1.8202237584543031</v>
      </c>
      <c r="F13026" s="2">
        <f t="shared" si="1021"/>
        <v>8.4585818443620092E-2</v>
      </c>
      <c r="G13026" s="2">
        <f t="shared" si="1022"/>
        <v>0.83798312379453688</v>
      </c>
      <c r="H13026" s="2">
        <f t="shared" si="1019"/>
        <v>-3.88638736904851E-2</v>
      </c>
      <c r="I13026" s="2">
        <f t="shared" si="1023"/>
        <v>-2.8060558621288882E-22</v>
      </c>
      <c r="J13026" s="1">
        <v>2.1939441378711114E-22</v>
      </c>
    </row>
    <row r="13027" spans="1:10" x14ac:dyDescent="0.25">
      <c r="A13027" s="1">
        <v>951.25</v>
      </c>
      <c r="B13027" s="1">
        <v>7.2599999999999998E-2</v>
      </c>
      <c r="C13027" s="1">
        <v>85.442499999999995</v>
      </c>
      <c r="E13027" s="2">
        <f t="shared" si="1020"/>
        <v>1.820222550834915</v>
      </c>
      <c r="F13027" s="2">
        <f t="shared" si="1021"/>
        <v>8.458564181069074E-2</v>
      </c>
      <c r="G13027" s="2">
        <f t="shared" si="1022"/>
        <v>0.83798344717914497</v>
      </c>
      <c r="H13027" s="2">
        <f t="shared" si="1019"/>
        <v>-3.8860761120007345E-2</v>
      </c>
      <c r="I13027" s="2">
        <f t="shared" si="1023"/>
        <v>-2.8058311277983644E-22</v>
      </c>
      <c r="J13027" s="1">
        <v>2.1941688722016352E-22</v>
      </c>
    </row>
    <row r="13028" spans="1:10" x14ac:dyDescent="0.25">
      <c r="A13028" s="1">
        <v>951.3</v>
      </c>
      <c r="B13028" s="1">
        <v>7.22E-2</v>
      </c>
      <c r="C13028" s="1">
        <v>85.442400000000006</v>
      </c>
      <c r="E13028" s="2">
        <f t="shared" si="1020"/>
        <v>1.820221343343073</v>
      </c>
      <c r="F13028" s="2">
        <f t="shared" si="1021"/>
        <v>8.4585465196450035E-2</v>
      </c>
      <c r="G13028" s="2">
        <f t="shared" si="1022"/>
        <v>0.83798377052959971</v>
      </c>
      <c r="H13028" s="2">
        <f t="shared" si="1019"/>
        <v>-3.8857648628601874E-2</v>
      </c>
      <c r="I13028" s="2">
        <f t="shared" si="1023"/>
        <v>-2.8056063991770304E-22</v>
      </c>
      <c r="J13028" s="1">
        <v>2.1943936008229691E-22</v>
      </c>
    </row>
    <row r="13029" spans="1:10" x14ac:dyDescent="0.25">
      <c r="A13029" s="1">
        <v>951.35</v>
      </c>
      <c r="B13029" s="1">
        <v>7.2700000000000001E-2</v>
      </c>
      <c r="C13029" s="1">
        <v>85.360100000000003</v>
      </c>
      <c r="E13029" s="2">
        <f t="shared" si="1020"/>
        <v>1.8202201359787462</v>
      </c>
      <c r="F13029" s="2">
        <f t="shared" si="1021"/>
        <v>8.4585288600893566E-2</v>
      </c>
      <c r="G13029" s="2">
        <f t="shared" si="1022"/>
        <v>0.83798409384590933</v>
      </c>
      <c r="H13029" s="2">
        <f t="shared" si="1019"/>
        <v>-3.6929504569242648E-2</v>
      </c>
      <c r="I13029" s="2">
        <f t="shared" si="1023"/>
        <v>-2.6663902216059672E-22</v>
      </c>
      <c r="J13029" s="1">
        <v>2.3336097783940323E-22</v>
      </c>
    </row>
    <row r="13030" spans="1:10" x14ac:dyDescent="0.25">
      <c r="A13030" s="1">
        <v>951.4</v>
      </c>
      <c r="B13030" s="1">
        <v>7.3200000000000001E-2</v>
      </c>
      <c r="C13030" s="1">
        <v>85.277799999999999</v>
      </c>
      <c r="E13030" s="2">
        <f t="shared" si="1020"/>
        <v>1.8202189287419039</v>
      </c>
      <c r="F13030" s="2">
        <f t="shared" si="1021"/>
        <v>8.458511202401682E-2</v>
      </c>
      <c r="G13030" s="2">
        <f t="shared" si="1022"/>
        <v>0.8379844171280818</v>
      </c>
      <c r="H13030" s="2">
        <f t="shared" si="1019"/>
        <v>-3.4999501417654601E-2</v>
      </c>
      <c r="I13030" s="2">
        <f t="shared" si="1023"/>
        <v>-2.5270398135490688E-22</v>
      </c>
      <c r="J13030" s="1">
        <v>2.4729601864509307E-22</v>
      </c>
    </row>
    <row r="13031" spans="1:10" x14ac:dyDescent="0.25">
      <c r="A13031" s="1">
        <v>951.45</v>
      </c>
      <c r="B13031" s="1">
        <v>7.3400000000000007E-2</v>
      </c>
      <c r="C13031" s="1">
        <v>85.3155</v>
      </c>
      <c r="E13031" s="2">
        <f t="shared" si="1020"/>
        <v>1.8202177216325151</v>
      </c>
      <c r="F13031" s="2">
        <f t="shared" si="1021"/>
        <v>8.4584935465815234E-2</v>
      </c>
      <c r="G13031" s="2">
        <f t="shared" si="1022"/>
        <v>0.83798474037612558</v>
      </c>
      <c r="H13031" s="2">
        <f t="shared" si="1019"/>
        <v>-3.5882703697926725E-2</v>
      </c>
      <c r="I13031" s="2">
        <f t="shared" si="1023"/>
        <v>-2.5908089312582473E-22</v>
      </c>
      <c r="J13031" s="1">
        <v>2.4091910687417522E-22</v>
      </c>
    </row>
    <row r="13032" spans="1:10" x14ac:dyDescent="0.25">
      <c r="A13032" s="1">
        <v>951.5</v>
      </c>
      <c r="B13032" s="1">
        <v>7.3599999999999999E-2</v>
      </c>
      <c r="C13032" s="1">
        <v>85.353300000000004</v>
      </c>
      <c r="E13032" s="2">
        <f t="shared" si="1020"/>
        <v>1.8202165146505489</v>
      </c>
      <c r="F13032" s="2">
        <f t="shared" si="1021"/>
        <v>8.458475892628424E-2</v>
      </c>
      <c r="G13032" s="2">
        <f t="shared" si="1022"/>
        <v>0.8379850635900491</v>
      </c>
      <c r="H13032" s="2">
        <f t="shared" si="1019"/>
        <v>-3.676785873082257E-2</v>
      </c>
      <c r="I13032" s="2">
        <f t="shared" si="1023"/>
        <v>-2.6547190419366474E-22</v>
      </c>
      <c r="J13032" s="1">
        <v>2.3452809580633521E-22</v>
      </c>
    </row>
    <row r="13033" spans="1:10" x14ac:dyDescent="0.25">
      <c r="A13033" s="1">
        <v>951.55</v>
      </c>
      <c r="B13033" s="1">
        <v>7.3700000000000002E-2</v>
      </c>
      <c r="C13033" s="1">
        <v>85.391000000000005</v>
      </c>
      <c r="E13033" s="2">
        <f t="shared" si="1020"/>
        <v>1.8202153077959746</v>
      </c>
      <c r="F13033" s="2">
        <f t="shared" si="1021"/>
        <v>8.4584582405419398E-2</v>
      </c>
      <c r="G13033" s="2">
        <f t="shared" si="1022"/>
        <v>0.83798538676986034</v>
      </c>
      <c r="H13033" s="2">
        <f t="shared" si="1019"/>
        <v>-3.7650279420515596E-2</v>
      </c>
      <c r="I13033" s="2">
        <f t="shared" si="1023"/>
        <v>-2.7184317271130392E-22</v>
      </c>
      <c r="J13033" s="1">
        <v>2.2815682728869603E-22</v>
      </c>
    </row>
    <row r="13034" spans="1:10" x14ac:dyDescent="0.25">
      <c r="A13034" s="1">
        <v>951.6</v>
      </c>
      <c r="B13034" s="1">
        <v>7.2300000000000003E-2</v>
      </c>
      <c r="C13034" s="1">
        <v>85.478499999999997</v>
      </c>
      <c r="E13034" s="2">
        <f t="shared" si="1020"/>
        <v>1.8202141010687616</v>
      </c>
      <c r="F13034" s="2">
        <f t="shared" si="1021"/>
        <v>8.4584405903216198E-2</v>
      </c>
      <c r="G13034" s="2">
        <f t="shared" si="1022"/>
        <v>0.83798570991556776</v>
      </c>
      <c r="H13034" s="2">
        <f t="shared" si="1019"/>
        <v>-3.969785519324915E-2</v>
      </c>
      <c r="I13034" s="2">
        <f t="shared" si="1023"/>
        <v>-2.8662711330865812E-22</v>
      </c>
      <c r="J13034" s="1">
        <v>2.1337288669134183E-22</v>
      </c>
    </row>
    <row r="13035" spans="1:10" x14ac:dyDescent="0.25">
      <c r="A13035" s="1">
        <v>951.65</v>
      </c>
      <c r="B13035" s="1">
        <v>7.17E-2</v>
      </c>
      <c r="C13035" s="1">
        <v>85.5411</v>
      </c>
      <c r="E13035" s="2">
        <f t="shared" si="1020"/>
        <v>1.8202128944688787</v>
      </c>
      <c r="F13035" s="2">
        <f t="shared" si="1021"/>
        <v>8.4584229419670018E-2</v>
      </c>
      <c r="G13035" s="2">
        <f t="shared" si="1022"/>
        <v>0.83798603302717933</v>
      </c>
      <c r="H13035" s="2">
        <f t="shared" si="1019"/>
        <v>-4.1161243759778837E-2</v>
      </c>
      <c r="I13035" s="2">
        <f t="shared" si="1023"/>
        <v>-2.9719309573847538E-22</v>
      </c>
      <c r="J13035" s="1">
        <v>2.0280690426152458E-22</v>
      </c>
    </row>
    <row r="13036" spans="1:10" x14ac:dyDescent="0.25">
      <c r="A13036" s="1">
        <v>951.7</v>
      </c>
      <c r="B13036" s="1">
        <v>7.3200000000000001E-2</v>
      </c>
      <c r="C13036" s="1">
        <v>85.067300000000003</v>
      </c>
      <c r="E13036" s="2">
        <f t="shared" si="1020"/>
        <v>1.8202116879962953</v>
      </c>
      <c r="F13036" s="2">
        <f t="shared" si="1021"/>
        <v>8.4584052954776487E-2</v>
      </c>
      <c r="G13036" s="2">
        <f t="shared" si="1022"/>
        <v>0.83798635610470351</v>
      </c>
      <c r="H13036" s="2">
        <f t="shared" si="1019"/>
        <v>-3.0051964116701912E-2</v>
      </c>
      <c r="I13036" s="2">
        <f t="shared" si="1023"/>
        <v>-2.1698169037329903E-22</v>
      </c>
      <c r="J13036" s="1">
        <v>2.8301830962670093E-22</v>
      </c>
    </row>
    <row r="13037" spans="1:10" x14ac:dyDescent="0.25">
      <c r="A13037" s="1">
        <v>951.75</v>
      </c>
      <c r="B13037" s="1">
        <v>7.3899999999999993E-2</v>
      </c>
      <c r="C13037" s="1">
        <v>85.140299999999996</v>
      </c>
      <c r="E13037" s="2">
        <f t="shared" si="1020"/>
        <v>1.8202104816509805</v>
      </c>
      <c r="F13037" s="2">
        <f t="shared" si="1021"/>
        <v>8.4583876508530956E-2</v>
      </c>
      <c r="G13037" s="2">
        <f t="shared" si="1022"/>
        <v>0.83798667914814851</v>
      </c>
      <c r="H13037" s="2">
        <f t="shared" si="1019"/>
        <v>-3.1766745289749321E-2</v>
      </c>
      <c r="I13037" s="2">
        <f t="shared" si="1023"/>
        <v>-2.2936278187544635E-22</v>
      </c>
      <c r="J13037" s="1">
        <v>2.7063721812455361E-22</v>
      </c>
    </row>
    <row r="13038" spans="1:10" x14ac:dyDescent="0.25">
      <c r="A13038" s="1">
        <v>951.8</v>
      </c>
      <c r="B13038" s="1">
        <v>7.4499999999999997E-2</v>
      </c>
      <c r="C13038" s="1">
        <v>85.213300000000004</v>
      </c>
      <c r="E13038" s="2">
        <f t="shared" si="1020"/>
        <v>1.8202092754329036</v>
      </c>
      <c r="F13038" s="2">
        <f t="shared" si="1021"/>
        <v>8.4583700080929011E-2</v>
      </c>
      <c r="G13038" s="2">
        <f t="shared" si="1022"/>
        <v>0.83798700215752264</v>
      </c>
      <c r="H13038" s="2">
        <f t="shared" si="1019"/>
        <v>-3.3480056245879561E-2</v>
      </c>
      <c r="I13038" s="2">
        <f t="shared" si="1023"/>
        <v>-2.4173325809299323E-22</v>
      </c>
      <c r="J13038" s="1">
        <v>2.5826674190700672E-22</v>
      </c>
    </row>
    <row r="13039" spans="1:10" x14ac:dyDescent="0.25">
      <c r="A13039" s="1">
        <v>951.85</v>
      </c>
      <c r="B13039" s="1">
        <v>7.4700000000000003E-2</v>
      </c>
      <c r="C13039" s="1">
        <v>85.285499999999999</v>
      </c>
      <c r="E13039" s="2">
        <f t="shared" si="1020"/>
        <v>1.8202080693420339</v>
      </c>
      <c r="F13039" s="2">
        <f t="shared" si="1021"/>
        <v>8.4583523671966088E-2</v>
      </c>
      <c r="G13039" s="2">
        <f t="shared" si="1022"/>
        <v>0.83798732513283392</v>
      </c>
      <c r="H13039" s="2">
        <f t="shared" si="1019"/>
        <v>-3.5173139074966511E-2</v>
      </c>
      <c r="I13039" s="2">
        <f t="shared" si="1023"/>
        <v>-2.5395768285174378E-22</v>
      </c>
      <c r="J13039" s="1">
        <v>2.4604231714825617E-22</v>
      </c>
    </row>
    <row r="13040" spans="1:10" x14ac:dyDescent="0.25">
      <c r="A13040" s="1">
        <v>951.9</v>
      </c>
      <c r="B13040" s="1">
        <v>7.4899999999999994E-2</v>
      </c>
      <c r="C13040" s="1">
        <v>85.357600000000005</v>
      </c>
      <c r="E13040" s="2">
        <f t="shared" si="1020"/>
        <v>1.8202068633783404</v>
      </c>
      <c r="F13040" s="2">
        <f t="shared" si="1021"/>
        <v>8.4583347281637675E-2</v>
      </c>
      <c r="G13040" s="2">
        <f t="shared" si="1022"/>
        <v>0.83798764807409087</v>
      </c>
      <c r="H13040" s="2">
        <f t="shared" si="1019"/>
        <v>-3.6862445547057601E-2</v>
      </c>
      <c r="I13040" s="2">
        <f t="shared" si="1023"/>
        <v>-2.6615484149500075E-22</v>
      </c>
      <c r="J13040" s="1">
        <v>2.338451585049992E-22</v>
      </c>
    </row>
    <row r="13041" spans="1:10" x14ac:dyDescent="0.25">
      <c r="A13041" s="1">
        <v>951.95</v>
      </c>
      <c r="B13041" s="1">
        <v>7.4099999999999999E-2</v>
      </c>
      <c r="C13041" s="1">
        <v>85.313900000000004</v>
      </c>
      <c r="E13041" s="2">
        <f t="shared" si="1020"/>
        <v>1.8202056575417926</v>
      </c>
      <c r="F13041" s="2">
        <f t="shared" si="1021"/>
        <v>8.458317090993929E-2</v>
      </c>
      <c r="G13041" s="2">
        <f t="shared" si="1022"/>
        <v>0.8379879709813014</v>
      </c>
      <c r="H13041" s="2">
        <f t="shared" si="1019"/>
        <v>-3.5837485107237506E-2</v>
      </c>
      <c r="I13041" s="2">
        <f t="shared" si="1023"/>
        <v>-2.5875440510640798E-22</v>
      </c>
      <c r="J13041" s="1">
        <v>2.4124559489359198E-22</v>
      </c>
    </row>
    <row r="13042" spans="1:10" x14ac:dyDescent="0.25">
      <c r="A13042" s="1">
        <v>952</v>
      </c>
      <c r="B13042" s="1">
        <v>7.3300000000000004E-2</v>
      </c>
      <c r="C13042" s="1">
        <v>85.270200000000003</v>
      </c>
      <c r="E13042" s="2">
        <f t="shared" si="1020"/>
        <v>1.8202044518323595</v>
      </c>
      <c r="F13042" s="2">
        <f t="shared" si="1021"/>
        <v>8.4582994556866381E-2</v>
      </c>
      <c r="G13042" s="2">
        <f t="shared" si="1022"/>
        <v>0.83798829385447415</v>
      </c>
      <c r="H13042" s="2">
        <f t="shared" si="1019"/>
        <v>-3.4811999997878422E-2</v>
      </c>
      <c r="I13042" s="2">
        <f t="shared" si="1023"/>
        <v>-2.5135018049009691E-22</v>
      </c>
      <c r="J13042" s="1">
        <v>2.4864981950990305E-22</v>
      </c>
    </row>
    <row r="13043" spans="1:10" x14ac:dyDescent="0.25">
      <c r="A13043" s="1">
        <v>952.05</v>
      </c>
      <c r="B13043" s="1">
        <v>7.2499999999999995E-2</v>
      </c>
      <c r="C13043" s="1">
        <v>85.226500000000001</v>
      </c>
      <c r="E13043" s="2">
        <f t="shared" si="1020"/>
        <v>1.8202032462500106</v>
      </c>
      <c r="F13043" s="2">
        <f t="shared" si="1021"/>
        <v>8.4582818222414508E-2</v>
      </c>
      <c r="G13043" s="2">
        <f t="shared" si="1022"/>
        <v>0.83798861669361691</v>
      </c>
      <c r="H13043" s="2">
        <f t="shared" si="1019"/>
        <v>-3.3785989680965633E-2</v>
      </c>
      <c r="I13043" s="2">
        <f t="shared" si="1023"/>
        <v>-2.4394216376148472E-22</v>
      </c>
      <c r="J13043" s="1">
        <v>2.5605783623851524E-22</v>
      </c>
    </row>
    <row r="13044" spans="1:10" x14ac:dyDescent="0.25">
      <c r="A13044" s="1">
        <v>952.1</v>
      </c>
      <c r="B13044" s="1">
        <v>7.2900000000000006E-2</v>
      </c>
      <c r="C13044" s="1">
        <v>85.245400000000004</v>
      </c>
      <c r="E13044" s="2">
        <f t="shared" si="1020"/>
        <v>1.820202040794715</v>
      </c>
      <c r="F13044" s="2">
        <f t="shared" si="1021"/>
        <v>8.4582641906579145E-2</v>
      </c>
      <c r="G13044" s="2">
        <f t="shared" si="1022"/>
        <v>0.83798893949873832</v>
      </c>
      <c r="H13044" s="2">
        <f t="shared" si="1019"/>
        <v>-3.4228694102862278E-2</v>
      </c>
      <c r="I13044" s="2">
        <f t="shared" si="1023"/>
        <v>-2.4713858558023308E-22</v>
      </c>
      <c r="J13044" s="1">
        <v>2.5286141441976688E-22</v>
      </c>
    </row>
    <row r="13045" spans="1:10" x14ac:dyDescent="0.25">
      <c r="A13045" s="1">
        <v>952.15</v>
      </c>
      <c r="B13045" s="1">
        <v>7.2700000000000001E-2</v>
      </c>
      <c r="C13045" s="1">
        <v>85.232900000000001</v>
      </c>
      <c r="E13045" s="2">
        <f t="shared" si="1020"/>
        <v>1.8202008354664421</v>
      </c>
      <c r="F13045" s="2">
        <f t="shared" si="1021"/>
        <v>8.458246560935577E-2</v>
      </c>
      <c r="G13045" s="2">
        <f t="shared" si="1022"/>
        <v>0.83798926226984627</v>
      </c>
      <c r="H13045" s="2">
        <f t="shared" si="1019"/>
        <v>-3.3934631295447527E-2</v>
      </c>
      <c r="I13045" s="2">
        <f t="shared" si="1023"/>
        <v>-2.450153884147836E-22</v>
      </c>
      <c r="J13045" s="1">
        <v>2.5498461158521635E-22</v>
      </c>
    </row>
    <row r="13046" spans="1:10" x14ac:dyDescent="0.25">
      <c r="A13046" s="1">
        <v>952.2</v>
      </c>
      <c r="B13046" s="1">
        <v>7.3400000000000007E-2</v>
      </c>
      <c r="C13046" s="1">
        <v>85.121899999999997</v>
      </c>
      <c r="E13046" s="2">
        <f t="shared" si="1020"/>
        <v>1.8201996302651609</v>
      </c>
      <c r="F13046" s="2">
        <f t="shared" si="1021"/>
        <v>8.4582289330739871E-2</v>
      </c>
      <c r="G13046" s="2">
        <f t="shared" si="1022"/>
        <v>0.83798958500694931</v>
      </c>
      <c r="H13046" s="2">
        <f t="shared" si="1019"/>
        <v>-3.1327535509287872E-2</v>
      </c>
      <c r="I13046" s="2">
        <f t="shared" si="1023"/>
        <v>-2.2619159212482219E-22</v>
      </c>
      <c r="J13046" s="1">
        <v>2.7380840787517776E-22</v>
      </c>
    </row>
    <row r="13047" spans="1:10" x14ac:dyDescent="0.25">
      <c r="A13047" s="1">
        <v>952.25</v>
      </c>
      <c r="B13047" s="1">
        <v>7.3999999999999996E-2</v>
      </c>
      <c r="C13047" s="1">
        <v>85.2624</v>
      </c>
      <c r="E13047" s="2">
        <f t="shared" si="1020"/>
        <v>1.820198425190841</v>
      </c>
      <c r="F13047" s="2">
        <f t="shared" si="1021"/>
        <v>8.4582113070726897E-2</v>
      </c>
      <c r="G13047" s="2">
        <f t="shared" si="1022"/>
        <v>0.83798990771005533</v>
      </c>
      <c r="H13047" s="2">
        <f t="shared" si="1019"/>
        <v>-3.4625192043002163E-2</v>
      </c>
      <c r="I13047" s="2">
        <f t="shared" si="1023"/>
        <v>-2.5000138659207337E-22</v>
      </c>
      <c r="J13047" s="1">
        <v>2.4999861340792658E-22</v>
      </c>
    </row>
    <row r="13048" spans="1:10" x14ac:dyDescent="0.25">
      <c r="A13048" s="1">
        <v>952.3</v>
      </c>
      <c r="B13048" s="1">
        <v>7.4499999999999997E-2</v>
      </c>
      <c r="C13048" s="1">
        <v>85.402799999999999</v>
      </c>
      <c r="E13048" s="2">
        <f t="shared" si="1020"/>
        <v>1.8201972202434515</v>
      </c>
      <c r="F13048" s="2">
        <f t="shared" si="1021"/>
        <v>8.4581936829312504E-2</v>
      </c>
      <c r="G13048" s="2">
        <f t="shared" si="1022"/>
        <v>0.83799023037917286</v>
      </c>
      <c r="H13048" s="2">
        <f t="shared" si="1019"/>
        <v>-3.7915075961912272E-2</v>
      </c>
      <c r="I13048" s="2">
        <f t="shared" si="1023"/>
        <v>-2.7375506109683952E-22</v>
      </c>
      <c r="J13048" s="1">
        <v>2.2624493890316043E-22</v>
      </c>
    </row>
    <row r="13049" spans="1:10" x14ac:dyDescent="0.25">
      <c r="A13049" s="1">
        <v>952.35</v>
      </c>
      <c r="B13049" s="1">
        <v>7.3300000000000004E-2</v>
      </c>
      <c r="C13049" s="1">
        <v>85.355000000000004</v>
      </c>
      <c r="E13049" s="2">
        <f t="shared" si="1020"/>
        <v>1.8201960154229617</v>
      </c>
      <c r="F13049" s="2">
        <f t="shared" si="1021"/>
        <v>8.4581760606492001E-2</v>
      </c>
      <c r="G13049" s="2">
        <f t="shared" si="1022"/>
        <v>0.83799055301430991</v>
      </c>
      <c r="H13049" s="2">
        <f t="shared" si="1019"/>
        <v>-3.6794591321671864E-2</v>
      </c>
      <c r="I13049" s="2">
        <f t="shared" si="1023"/>
        <v>-2.6566491929004955E-22</v>
      </c>
      <c r="J13049" s="1">
        <v>2.343350807099504E-22</v>
      </c>
    </row>
    <row r="13050" spans="1:10" x14ac:dyDescent="0.25">
      <c r="A13050" s="1">
        <v>952.4</v>
      </c>
      <c r="B13050" s="1">
        <v>7.2099999999999997E-2</v>
      </c>
      <c r="C13050" s="1">
        <v>85.307199999999995</v>
      </c>
      <c r="E13050" s="2">
        <f t="shared" si="1020"/>
        <v>1.8201948107293411</v>
      </c>
      <c r="F13050" s="2">
        <f t="shared" si="1021"/>
        <v>8.4581584402261004E-2</v>
      </c>
      <c r="G13050" s="2">
        <f t="shared" si="1022"/>
        <v>0.8379908756154747</v>
      </c>
      <c r="H13050" s="2">
        <f t="shared" si="1019"/>
        <v>-3.5673479531216905E-2</v>
      </c>
      <c r="I13050" s="2">
        <f t="shared" si="1023"/>
        <v>-2.5757024932286576E-22</v>
      </c>
      <c r="J13050" s="1">
        <v>2.4242975067713419E-22</v>
      </c>
    </row>
    <row r="13051" spans="1:10" x14ac:dyDescent="0.25">
      <c r="A13051" s="1">
        <v>952.45</v>
      </c>
      <c r="B13051" s="1">
        <v>7.2599999999999998E-2</v>
      </c>
      <c r="C13051" s="1">
        <v>85.347099999999998</v>
      </c>
      <c r="E13051" s="2">
        <f t="shared" si="1020"/>
        <v>1.820193606162559</v>
      </c>
      <c r="F13051" s="2">
        <f t="shared" si="1021"/>
        <v>8.4581408216615056E-2</v>
      </c>
      <c r="G13051" s="2">
        <f t="shared" si="1022"/>
        <v>0.83799119818267553</v>
      </c>
      <c r="H13051" s="2">
        <f t="shared" si="1019"/>
        <v>-3.6607933707111989E-2</v>
      </c>
      <c r="I13051" s="2">
        <f t="shared" si="1023"/>
        <v>-2.64317210881675E-22</v>
      </c>
      <c r="J13051" s="1">
        <v>2.3568278911832496E-22</v>
      </c>
    </row>
    <row r="13052" spans="1:10" x14ac:dyDescent="0.25">
      <c r="A13052" s="1">
        <v>952.5</v>
      </c>
      <c r="B13052" s="1">
        <v>7.3099999999999998E-2</v>
      </c>
      <c r="C13052" s="1">
        <v>85.387</v>
      </c>
      <c r="E13052" s="2">
        <f t="shared" si="1020"/>
        <v>1.8201924017225843</v>
      </c>
      <c r="F13052" s="2">
        <f t="shared" si="1021"/>
        <v>8.4581232049549523E-2</v>
      </c>
      <c r="G13052" s="2">
        <f t="shared" si="1022"/>
        <v>0.83799152071592076</v>
      </c>
      <c r="H13052" s="2">
        <f t="shared" si="1019"/>
        <v>-3.7541950846739856E-2</v>
      </c>
      <c r="I13052" s="2">
        <f t="shared" si="1023"/>
        <v>-2.710610169439701E-22</v>
      </c>
      <c r="J13052" s="1">
        <v>2.2893898305602985E-22</v>
      </c>
    </row>
    <row r="13053" spans="1:10" x14ac:dyDescent="0.25">
      <c r="A13053" s="1">
        <v>952.55</v>
      </c>
      <c r="B13053" s="1">
        <v>7.3599999999999999E-2</v>
      </c>
      <c r="C13053" s="1">
        <v>85.426900000000003</v>
      </c>
      <c r="E13053" s="2">
        <f t="shared" si="1020"/>
        <v>1.820191197409387</v>
      </c>
      <c r="F13053" s="2">
        <f t="shared" si="1021"/>
        <v>8.458105590106002E-2</v>
      </c>
      <c r="G13053" s="2">
        <f t="shared" si="1022"/>
        <v>0.83799184321521825</v>
      </c>
      <c r="H13053" s="2">
        <f t="shared" si="1019"/>
        <v>-3.8475531358503443E-2</v>
      </c>
      <c r="I13053" s="2">
        <f t="shared" si="1023"/>
        <v>-2.778016704585086E-22</v>
      </c>
      <c r="J13053" s="1">
        <v>2.2219832954149135E-22</v>
      </c>
    </row>
    <row r="13054" spans="1:10" x14ac:dyDescent="0.25">
      <c r="A13054" s="1">
        <v>952.6</v>
      </c>
      <c r="B13054" s="1">
        <v>7.3099999999999998E-2</v>
      </c>
      <c r="C13054" s="1">
        <v>85.130899999999997</v>
      </c>
      <c r="E13054" s="2">
        <f t="shared" si="1020"/>
        <v>1.820189993222936</v>
      </c>
      <c r="F13054" s="2">
        <f t="shared" si="1021"/>
        <v>8.4580879771142009E-2</v>
      </c>
      <c r="G13054" s="2">
        <f t="shared" si="1022"/>
        <v>0.83799216568057633</v>
      </c>
      <c r="H13054" s="2">
        <f t="shared" si="1019"/>
        <v>-3.1532826583715742E-2</v>
      </c>
      <c r="I13054" s="2">
        <f t="shared" si="1023"/>
        <v>-2.2767383814957216E-22</v>
      </c>
      <c r="J13054" s="1">
        <v>2.7232616185042779E-22</v>
      </c>
    </row>
    <row r="13055" spans="1:10" x14ac:dyDescent="0.25">
      <c r="A13055" s="1">
        <v>952.65</v>
      </c>
      <c r="B13055" s="1">
        <v>7.3099999999999998E-2</v>
      </c>
      <c r="C13055" s="1">
        <v>85.002799999999993</v>
      </c>
      <c r="E13055" s="2">
        <f t="shared" si="1020"/>
        <v>1.8201887891632009</v>
      </c>
      <c r="F13055" s="2">
        <f t="shared" si="1021"/>
        <v>8.4580703659791021E-2</v>
      </c>
      <c r="G13055" s="2">
        <f t="shared" si="1022"/>
        <v>0.83799248811200344</v>
      </c>
      <c r="H13055" s="2">
        <f t="shared" si="1019"/>
        <v>-2.8520307486400095E-2</v>
      </c>
      <c r="I13055" s="2">
        <f t="shared" si="1023"/>
        <v>-2.0592279773574077E-22</v>
      </c>
      <c r="J13055" s="1">
        <v>2.9407720226425919E-22</v>
      </c>
    </row>
    <row r="13056" spans="1:10" x14ac:dyDescent="0.25">
      <c r="A13056" s="1">
        <v>952.7</v>
      </c>
      <c r="B13056" s="1">
        <v>7.46E-2</v>
      </c>
      <c r="C13056" s="1">
        <v>85.212299999999999</v>
      </c>
      <c r="E13056" s="2">
        <f t="shared" si="1020"/>
        <v>1.8201875852301508</v>
      </c>
      <c r="F13056" s="2">
        <f t="shared" si="1021"/>
        <v>8.4580527567002545E-2</v>
      </c>
      <c r="G13056" s="2">
        <f t="shared" si="1022"/>
        <v>0.83799281050950747</v>
      </c>
      <c r="H13056" s="2">
        <f t="shared" si="1019"/>
        <v>-3.3442723011370176E-2</v>
      </c>
      <c r="I13056" s="2">
        <f t="shared" si="1023"/>
        <v>-2.4146370405321426E-22</v>
      </c>
      <c r="J13056" s="1">
        <v>2.5853629594678569E-22</v>
      </c>
    </row>
    <row r="13057" spans="1:10" x14ac:dyDescent="0.25">
      <c r="A13057" s="1">
        <v>952.75</v>
      </c>
      <c r="B13057" s="1">
        <v>7.3599999999999999E-2</v>
      </c>
      <c r="C13057" s="1">
        <v>85.376400000000004</v>
      </c>
      <c r="E13057" s="2">
        <f t="shared" si="1020"/>
        <v>1.8201863814237551</v>
      </c>
      <c r="F13057" s="2">
        <f t="shared" si="1021"/>
        <v>8.4580351492772043E-2</v>
      </c>
      <c r="G13057" s="2">
        <f t="shared" si="1022"/>
        <v>0.83799313287309662</v>
      </c>
      <c r="H13057" s="2">
        <f t="shared" si="1019"/>
        <v>-3.7289806414529503E-2</v>
      </c>
      <c r="I13057" s="2">
        <f t="shared" si="1023"/>
        <v>-2.6924047952728884E-22</v>
      </c>
      <c r="J13057" s="1">
        <v>2.3075952047271112E-22</v>
      </c>
    </row>
    <row r="13058" spans="1:10" x14ac:dyDescent="0.25">
      <c r="A13058" s="1">
        <v>952.8</v>
      </c>
      <c r="B13058" s="1">
        <v>7.2599999999999998E-2</v>
      </c>
      <c r="C13058" s="1">
        <v>85.540499999999994</v>
      </c>
      <c r="E13058" s="2">
        <f t="shared" si="1020"/>
        <v>1.8201851777439837</v>
      </c>
      <c r="F13058" s="2">
        <f t="shared" si="1021"/>
        <v>8.4580175437095187E-2</v>
      </c>
      <c r="G13058" s="2">
        <f t="shared" si="1022"/>
        <v>0.83799345520277946</v>
      </c>
      <c r="H13058" s="2">
        <f t="shared" si="1019"/>
        <v>-4.1129501126602401E-2</v>
      </c>
      <c r="I13058" s="2">
        <f t="shared" si="1023"/>
        <v>-2.9696390705128088E-22</v>
      </c>
      <c r="J13058" s="1">
        <v>2.0303609294871908E-22</v>
      </c>
    </row>
    <row r="13059" spans="1:10" x14ac:dyDescent="0.25">
      <c r="A13059" s="1">
        <v>952.85</v>
      </c>
      <c r="B13059" s="1">
        <v>7.2700000000000001E-2</v>
      </c>
      <c r="C13059" s="1">
        <v>85.456000000000003</v>
      </c>
      <c r="E13059" s="2">
        <f t="shared" si="1020"/>
        <v>1.8201839741908052</v>
      </c>
      <c r="F13059" s="2">
        <f t="shared" si="1021"/>
        <v>8.4579999399967298E-2</v>
      </c>
      <c r="G13059" s="2">
        <f t="shared" si="1022"/>
        <v>0.83799377749856385</v>
      </c>
      <c r="H13059" s="2">
        <f t="shared" ref="H13059:H13122" si="1024">-LN((C13059/(100*G13059)))/(0.5)</f>
        <v>-3.9152083112641067E-2</v>
      </c>
      <c r="I13059" s="2">
        <f t="shared" si="1023"/>
        <v>-2.8268652066888856E-22</v>
      </c>
      <c r="J13059" s="1">
        <v>2.1731347933111139E-22</v>
      </c>
    </row>
    <row r="13060" spans="1:10" x14ac:dyDescent="0.25">
      <c r="A13060" s="1">
        <v>952.9</v>
      </c>
      <c r="B13060" s="1">
        <v>7.2900000000000006E-2</v>
      </c>
      <c r="C13060" s="1">
        <v>85.371600000000001</v>
      </c>
      <c r="E13060" s="2">
        <f t="shared" si="1020"/>
        <v>1.8201827707641893</v>
      </c>
      <c r="F13060" s="2">
        <f t="shared" si="1021"/>
        <v>8.4579823381383992E-2</v>
      </c>
      <c r="G13060" s="2">
        <f t="shared" si="1022"/>
        <v>0.83799409976045802</v>
      </c>
      <c r="H13060" s="2">
        <f t="shared" si="1024"/>
        <v>-3.7175052377596433E-2</v>
      </c>
      <c r="I13060" s="2">
        <f t="shared" si="1023"/>
        <v>-2.6841193052416195E-22</v>
      </c>
      <c r="J13060" s="1">
        <v>2.31588069475838E-22</v>
      </c>
    </row>
    <row r="13061" spans="1:10" x14ac:dyDescent="0.25">
      <c r="A13061" s="1">
        <v>952.95</v>
      </c>
      <c r="B13061" s="1">
        <v>7.3400000000000007E-2</v>
      </c>
      <c r="C13061" s="1">
        <v>85.424599999999998</v>
      </c>
      <c r="E13061" s="2">
        <f t="shared" si="1020"/>
        <v>1.8201815674641055</v>
      </c>
      <c r="F13061" s="2">
        <f t="shared" si="1021"/>
        <v>8.4579647381340717E-2</v>
      </c>
      <c r="G13061" s="2">
        <f t="shared" si="1022"/>
        <v>0.83799442198847052</v>
      </c>
      <c r="H13061" s="2">
        <f t="shared" si="1024"/>
        <v>-3.8415528785693528E-2</v>
      </c>
      <c r="I13061" s="2">
        <f t="shared" si="1023"/>
        <v>-2.7736843888587383E-22</v>
      </c>
      <c r="J13061" s="1">
        <v>2.2263156111412612E-22</v>
      </c>
    </row>
    <row r="13062" spans="1:10" x14ac:dyDescent="0.25">
      <c r="A13062" s="1">
        <v>953</v>
      </c>
      <c r="B13062" s="1">
        <v>7.3800000000000004E-2</v>
      </c>
      <c r="C13062" s="1">
        <v>85.477500000000006</v>
      </c>
      <c r="E13062" s="2">
        <f t="shared" si="1020"/>
        <v>1.8201803642905234</v>
      </c>
      <c r="F13062" s="2">
        <f t="shared" si="1021"/>
        <v>8.4579471399833114E-2</v>
      </c>
      <c r="G13062" s="2">
        <f t="shared" si="1022"/>
        <v>0.83799474418260889</v>
      </c>
      <c r="H13062" s="2">
        <f t="shared" si="1024"/>
        <v>-3.9652895611911765E-2</v>
      </c>
      <c r="I13062" s="2">
        <f t="shared" si="1023"/>
        <v>-2.8630249539286472E-22</v>
      </c>
      <c r="J13062" s="1">
        <v>2.1369750460713523E-22</v>
      </c>
    </row>
    <row r="13063" spans="1:10" x14ac:dyDescent="0.25">
      <c r="A13063" s="1">
        <v>953.05</v>
      </c>
      <c r="B13063" s="1">
        <v>7.4300000000000005E-2</v>
      </c>
      <c r="C13063" s="1">
        <v>85.530500000000004</v>
      </c>
      <c r="E13063" s="2">
        <f t="shared" si="1020"/>
        <v>1.8201791612434122</v>
      </c>
      <c r="F13063" s="2">
        <f t="shared" si="1021"/>
        <v>8.4579295436856619E-2</v>
      </c>
      <c r="G13063" s="2">
        <f t="shared" si="1022"/>
        <v>0.8379950663428819</v>
      </c>
      <c r="H13063" s="2">
        <f t="shared" si="1024"/>
        <v>-4.0891834851829525E-2</v>
      </c>
      <c r="I13063" s="2">
        <f t="shared" si="1023"/>
        <v>-2.9524790506736119E-22</v>
      </c>
      <c r="J13063" s="1">
        <v>2.0475209493263876E-22</v>
      </c>
    </row>
    <row r="13064" spans="1:10" x14ac:dyDescent="0.25">
      <c r="A13064" s="1">
        <v>953.1</v>
      </c>
      <c r="B13064" s="1">
        <v>7.3400000000000007E-2</v>
      </c>
      <c r="C13064" s="1">
        <v>85.560100000000006</v>
      </c>
      <c r="E13064" s="2">
        <f t="shared" si="1020"/>
        <v>1.8201779583227411</v>
      </c>
      <c r="F13064" s="2">
        <f t="shared" si="1021"/>
        <v>8.4579119492406693E-2</v>
      </c>
      <c r="G13064" s="2">
        <f t="shared" si="1022"/>
        <v>0.83799538846929744</v>
      </c>
      <c r="H13064" s="2">
        <f t="shared" si="1024"/>
        <v>-4.1583097062022172E-2</v>
      </c>
      <c r="I13064" s="2">
        <f t="shared" si="1023"/>
        <v>-3.0023896795683877E-22</v>
      </c>
      <c r="J13064" s="1">
        <v>1.9976103204316118E-22</v>
      </c>
    </row>
    <row r="13065" spans="1:10" x14ac:dyDescent="0.25">
      <c r="A13065" s="1">
        <v>953.15</v>
      </c>
      <c r="B13065" s="1">
        <v>7.3200000000000001E-2</v>
      </c>
      <c r="C13065" s="1">
        <v>85.601299999999995</v>
      </c>
      <c r="E13065" s="2">
        <f t="shared" si="1020"/>
        <v>1.8201767555284798</v>
      </c>
      <c r="F13065" s="2">
        <f t="shared" si="1021"/>
        <v>8.4578943566478937E-2</v>
      </c>
      <c r="G13065" s="2">
        <f t="shared" si="1022"/>
        <v>0.83799571056186362</v>
      </c>
      <c r="H13065" s="2">
        <f t="shared" si="1024"/>
        <v>-4.2545162269175318E-2</v>
      </c>
      <c r="I13065" s="2">
        <f t="shared" si="1023"/>
        <v>-3.0718528714206006E-22</v>
      </c>
      <c r="J13065" s="1">
        <v>1.928147128579399E-22</v>
      </c>
    </row>
    <row r="13066" spans="1:10" x14ac:dyDescent="0.25">
      <c r="A13066" s="1">
        <v>953.2</v>
      </c>
      <c r="B13066" s="1">
        <v>7.2900000000000006E-2</v>
      </c>
      <c r="C13066" s="1">
        <v>85.515000000000001</v>
      </c>
      <c r="E13066" s="2">
        <f t="shared" si="1020"/>
        <v>1.8201755528605978</v>
      </c>
      <c r="F13066" s="2">
        <f t="shared" si="1021"/>
        <v>8.4578767659068854E-2</v>
      </c>
      <c r="G13066" s="2">
        <f t="shared" si="1022"/>
        <v>0.83799603262058919</v>
      </c>
      <c r="H13066" s="2">
        <f t="shared" si="1024"/>
        <v>-4.0527052035593633E-2</v>
      </c>
      <c r="I13066" s="2">
        <f t="shared" si="1023"/>
        <v>-2.9261409411980965E-22</v>
      </c>
      <c r="J13066" s="1">
        <v>2.0738590588019031E-22</v>
      </c>
    </row>
    <row r="13067" spans="1:10" x14ac:dyDescent="0.25">
      <c r="A13067" s="1">
        <v>953.25</v>
      </c>
      <c r="B13067" s="1">
        <v>7.3200000000000001E-2</v>
      </c>
      <c r="C13067" s="1">
        <v>85.479399999999998</v>
      </c>
      <c r="E13067" s="2">
        <f t="shared" si="1020"/>
        <v>1.8201743503190644</v>
      </c>
      <c r="F13067" s="2">
        <f t="shared" si="1021"/>
        <v>8.4578591770171976E-2</v>
      </c>
      <c r="G13067" s="2">
        <f t="shared" si="1022"/>
        <v>0.83799635464548139</v>
      </c>
      <c r="H13067" s="2">
        <f t="shared" si="1024"/>
        <v>-3.9693507654039707E-2</v>
      </c>
      <c r="I13067" s="2">
        <f t="shared" si="1023"/>
        <v>-2.865957231338607E-22</v>
      </c>
      <c r="J13067" s="1">
        <v>2.1340427686613925E-22</v>
      </c>
    </row>
    <row r="13068" spans="1:10" x14ac:dyDescent="0.25">
      <c r="A13068" s="1">
        <v>953.3</v>
      </c>
      <c r="B13068" s="1">
        <v>7.3599999999999999E-2</v>
      </c>
      <c r="C13068" s="1">
        <v>85.443899999999999</v>
      </c>
      <c r="E13068" s="2">
        <f t="shared" si="1020"/>
        <v>1.8201731479038492</v>
      </c>
      <c r="F13068" s="2">
        <f t="shared" si="1021"/>
        <v>8.4578415899783793E-2</v>
      </c>
      <c r="G13068" s="2">
        <f t="shared" si="1022"/>
        <v>0.83799667663654931</v>
      </c>
      <c r="H13068" s="2">
        <f t="shared" si="1024"/>
        <v>-3.8861957169767543E-2</v>
      </c>
      <c r="I13068" s="2">
        <f t="shared" si="1023"/>
        <v>-2.805917485181772E-22</v>
      </c>
      <c r="J13068" s="1">
        <v>2.1940825148182276E-22</v>
      </c>
    </row>
    <row r="13069" spans="1:10" x14ac:dyDescent="0.25">
      <c r="A13069" s="1">
        <v>953.35</v>
      </c>
      <c r="B13069" s="1">
        <v>7.3300000000000004E-2</v>
      </c>
      <c r="C13069" s="1">
        <v>85.392899999999997</v>
      </c>
      <c r="E13069" s="2">
        <f t="shared" si="1020"/>
        <v>1.8201719456149215</v>
      </c>
      <c r="F13069" s="2">
        <f t="shared" si="1021"/>
        <v>8.457824004789985E-2</v>
      </c>
      <c r="G13069" s="2">
        <f t="shared" si="1022"/>
        <v>0.8379969985938005</v>
      </c>
      <c r="H13069" s="2">
        <f t="shared" si="1024"/>
        <v>-3.7667066627477715E-2</v>
      </c>
      <c r="I13069" s="2">
        <f t="shared" si="1023"/>
        <v>-2.7196437998178858E-22</v>
      </c>
      <c r="J13069" s="1">
        <v>2.2803562001821138E-22</v>
      </c>
    </row>
    <row r="13070" spans="1:10" x14ac:dyDescent="0.25">
      <c r="A13070" s="1">
        <v>953.4</v>
      </c>
      <c r="B13070" s="1">
        <v>7.3099999999999998E-2</v>
      </c>
      <c r="C13070" s="1">
        <v>85.341899999999995</v>
      </c>
      <c r="E13070" s="2">
        <f t="shared" si="1020"/>
        <v>1.8201707434522507</v>
      </c>
      <c r="F13070" s="2">
        <f t="shared" si="1021"/>
        <v>8.4578064214515664E-2</v>
      </c>
      <c r="G13070" s="2">
        <f t="shared" si="1022"/>
        <v>0.8379973205172434</v>
      </c>
      <c r="H13070" s="2">
        <f t="shared" si="1024"/>
        <v>-3.6471462776364545E-2</v>
      </c>
      <c r="I13070" s="2">
        <f t="shared" si="1023"/>
        <v>-2.6333186120118803E-22</v>
      </c>
      <c r="J13070" s="1">
        <v>2.3666813879881193E-22</v>
      </c>
    </row>
    <row r="13071" spans="1:10" x14ac:dyDescent="0.25">
      <c r="A13071" s="1">
        <v>953.45</v>
      </c>
      <c r="B13071" s="1">
        <v>7.2800000000000004E-2</v>
      </c>
      <c r="C13071" s="1">
        <v>85.380799999999994</v>
      </c>
      <c r="E13071" s="2">
        <f t="shared" si="1020"/>
        <v>1.8201695414158068</v>
      </c>
      <c r="F13071" s="2">
        <f t="shared" si="1021"/>
        <v>8.4577888399626808E-2</v>
      </c>
      <c r="G13071" s="2">
        <f t="shared" si="1022"/>
        <v>0.83799764240688623</v>
      </c>
      <c r="H13071" s="2">
        <f t="shared" si="1024"/>
        <v>-3.7382114069251821E-2</v>
      </c>
      <c r="I13071" s="2">
        <f t="shared" si="1023"/>
        <v>-2.6990696078882182E-22</v>
      </c>
      <c r="J13071" s="1">
        <v>2.3009303921117814E-22</v>
      </c>
    </row>
    <row r="13072" spans="1:10" x14ac:dyDescent="0.25">
      <c r="A13072" s="1">
        <v>953.5</v>
      </c>
      <c r="B13072" s="1">
        <v>7.2400000000000006E-2</v>
      </c>
      <c r="C13072" s="1">
        <v>85.419700000000006</v>
      </c>
      <c r="E13072" s="2">
        <f t="shared" si="1020"/>
        <v>1.8201683395055588</v>
      </c>
      <c r="F13072" s="2">
        <f t="shared" si="1021"/>
        <v>8.4577712603228758E-2</v>
      </c>
      <c r="G13072" s="2">
        <f t="shared" si="1022"/>
        <v>0.83799796426273687</v>
      </c>
      <c r="H13072" s="2">
        <f t="shared" si="1024"/>
        <v>-3.829235028948836E-2</v>
      </c>
      <c r="I13072" s="2">
        <f t="shared" si="1023"/>
        <v>-2.7647906346200982E-22</v>
      </c>
      <c r="J13072" s="1">
        <v>2.2352093653799014E-22</v>
      </c>
    </row>
    <row r="13073" spans="1:10" x14ac:dyDescent="0.25">
      <c r="A13073" s="1">
        <v>953.55</v>
      </c>
      <c r="B13073" s="1">
        <v>7.2099999999999997E-2</v>
      </c>
      <c r="C13073" s="1">
        <v>85.458500000000001</v>
      </c>
      <c r="E13073" s="2">
        <f t="shared" si="1020"/>
        <v>1.8201671377214763</v>
      </c>
      <c r="F13073" s="2">
        <f t="shared" si="1021"/>
        <v>8.4577536825317018E-2</v>
      </c>
      <c r="G13073" s="2">
        <f t="shared" si="1022"/>
        <v>0.83799828608480387</v>
      </c>
      <c r="H13073" s="2">
        <f t="shared" si="1024"/>
        <v>-3.9199831499226692E-2</v>
      </c>
      <c r="I13073" s="2">
        <f t="shared" si="1023"/>
        <v>-2.8303127436264758E-22</v>
      </c>
      <c r="J13073" s="1">
        <v>2.1696872563735237E-22</v>
      </c>
    </row>
    <row r="13074" spans="1:10" x14ac:dyDescent="0.25">
      <c r="A13074" s="1">
        <v>953.6</v>
      </c>
      <c r="B13074" s="1">
        <v>7.46E-2</v>
      </c>
      <c r="C13074" s="1">
        <v>85.330799999999996</v>
      </c>
      <c r="E13074" s="2">
        <f t="shared" ref="E13074:E13137" si="1025">SQRT(1+(((2.293)*(A13074/1000)^2)/((A13074/1000)^2-(0.1095)^2))+(((3.705)*(A13074/1000)^2)/((A13074/1000)^2-(17.825)^2)))</f>
        <v>1.8201659360635289</v>
      </c>
      <c r="F13074" s="2">
        <f t="shared" ref="F13074:F13137" si="1026">((E13074-1)/(E13074+1))^2</f>
        <v>8.4577361065887188E-2</v>
      </c>
      <c r="G13074" s="2">
        <f t="shared" ref="G13074:G13137" si="1027">(1-F13074)^2</f>
        <v>0.8379986078730951</v>
      </c>
      <c r="H13074" s="2">
        <f t="shared" si="1024"/>
        <v>-3.6208243266805017E-2</v>
      </c>
      <c r="I13074" s="2">
        <f t="shared" ref="I13074:I13137" si="1028">H13074/(1.385*10^20)</f>
        <v>-2.6143135932711204E-22</v>
      </c>
      <c r="J13074" s="1">
        <v>2.3856864067288791E-22</v>
      </c>
    </row>
    <row r="13075" spans="1:10" x14ac:dyDescent="0.25">
      <c r="A13075" s="1">
        <v>953.65</v>
      </c>
      <c r="B13075" s="1">
        <v>7.5700000000000003E-2</v>
      </c>
      <c r="C13075" s="1">
        <v>85.2864</v>
      </c>
      <c r="E13075" s="2">
        <f t="shared" si="1025"/>
        <v>1.820164734531686</v>
      </c>
      <c r="F13075" s="2">
        <f t="shared" si="1026"/>
        <v>8.4577185324934759E-2</v>
      </c>
      <c r="G13075" s="2">
        <f t="shared" si="1027"/>
        <v>0.8379989296276189</v>
      </c>
      <c r="H13075" s="2">
        <f t="shared" si="1024"/>
        <v>-3.5166548625521703E-2</v>
      </c>
      <c r="I13075" s="2">
        <f t="shared" si="1028"/>
        <v>-2.5391009837921809E-22</v>
      </c>
      <c r="J13075" s="1">
        <v>2.4608990162078187E-22</v>
      </c>
    </row>
    <row r="13076" spans="1:10" x14ac:dyDescent="0.25">
      <c r="A13076" s="1">
        <v>953.7</v>
      </c>
      <c r="B13076" s="1">
        <v>7.3200000000000001E-2</v>
      </c>
      <c r="C13076" s="1">
        <v>85.299000000000007</v>
      </c>
      <c r="E13076" s="2">
        <f t="shared" si="1025"/>
        <v>1.8201635331259169</v>
      </c>
      <c r="F13076" s="2">
        <f t="shared" si="1026"/>
        <v>8.4577009602455247E-2</v>
      </c>
      <c r="G13076" s="2">
        <f t="shared" si="1027"/>
        <v>0.83799925134838327</v>
      </c>
      <c r="H13076" s="2">
        <f t="shared" si="1024"/>
        <v>-3.5461233981736708E-2</v>
      </c>
      <c r="I13076" s="2">
        <f t="shared" si="1028"/>
        <v>-2.5603779048185348E-22</v>
      </c>
      <c r="J13076" s="1">
        <v>2.4396220951814647E-22</v>
      </c>
    </row>
    <row r="13077" spans="1:10" x14ac:dyDescent="0.25">
      <c r="A13077" s="1">
        <v>953.75</v>
      </c>
      <c r="B13077" s="1">
        <v>7.2999999999999995E-2</v>
      </c>
      <c r="C13077" s="1">
        <v>85.351399999999998</v>
      </c>
      <c r="E13077" s="2">
        <f t="shared" si="1025"/>
        <v>1.8201623318461919</v>
      </c>
      <c r="F13077" s="2">
        <f t="shared" si="1026"/>
        <v>8.4576833898444226E-2</v>
      </c>
      <c r="G13077" s="2">
        <f t="shared" si="1027"/>
        <v>0.83799957303539652</v>
      </c>
      <c r="H13077" s="2">
        <f t="shared" si="1024"/>
        <v>-3.6688708337187091E-2</v>
      </c>
      <c r="I13077" s="2">
        <f t="shared" si="1028"/>
        <v>-2.6490042120712699E-22</v>
      </c>
      <c r="J13077" s="1">
        <v>2.3509957879287296E-22</v>
      </c>
    </row>
    <row r="13078" spans="1:10" x14ac:dyDescent="0.25">
      <c r="A13078" s="1">
        <v>953.8</v>
      </c>
      <c r="B13078" s="1">
        <v>7.2900000000000006E-2</v>
      </c>
      <c r="C13078" s="1">
        <v>85.403899999999993</v>
      </c>
      <c r="E13078" s="2">
        <f t="shared" si="1025"/>
        <v>1.8201611306924796</v>
      </c>
      <c r="F13078" s="2">
        <f t="shared" si="1026"/>
        <v>8.4576658212897185E-2</v>
      </c>
      <c r="G13078" s="2">
        <f t="shared" si="1027"/>
        <v>0.83799989468866687</v>
      </c>
      <c r="H13078" s="2">
        <f t="shared" si="1024"/>
        <v>-3.7917770761847699E-2</v>
      </c>
      <c r="I13078" s="2">
        <f t="shared" si="1028"/>
        <v>-2.7377451813608449E-22</v>
      </c>
      <c r="J13078" s="1">
        <v>2.2622548186391546E-22</v>
      </c>
    </row>
    <row r="13079" spans="1:10" x14ac:dyDescent="0.25">
      <c r="A13079" s="1">
        <v>953.85</v>
      </c>
      <c r="B13079" s="1">
        <v>7.3499999999999996E-2</v>
      </c>
      <c r="C13079" s="1">
        <v>85.365600000000001</v>
      </c>
      <c r="E13079" s="2">
        <f t="shared" si="1025"/>
        <v>1.8201599296647506</v>
      </c>
      <c r="F13079" s="2">
        <f t="shared" si="1026"/>
        <v>8.4576482545809753E-2</v>
      </c>
      <c r="G13079" s="2">
        <f t="shared" si="1027"/>
        <v>0.83800021630820221</v>
      </c>
      <c r="H13079" s="2">
        <f t="shared" si="1024"/>
        <v>-3.7019887455721497E-2</v>
      </c>
      <c r="I13079" s="2">
        <f t="shared" si="1028"/>
        <v>-2.6729160617849457E-22</v>
      </c>
      <c r="J13079" s="1">
        <v>2.3270839382150538E-22</v>
      </c>
    </row>
    <row r="13080" spans="1:10" x14ac:dyDescent="0.25">
      <c r="A13080" s="1">
        <v>953.9</v>
      </c>
      <c r="B13080" s="1">
        <v>7.4099999999999999E-2</v>
      </c>
      <c r="C13080" s="1">
        <v>85.327399999999997</v>
      </c>
      <c r="E13080" s="2">
        <f t="shared" si="1025"/>
        <v>1.8201587287629735</v>
      </c>
      <c r="F13080" s="2">
        <f t="shared" si="1026"/>
        <v>8.4576306897177364E-2</v>
      </c>
      <c r="G13080" s="2">
        <f t="shared" si="1027"/>
        <v>0.83800053789401086</v>
      </c>
      <c r="H13080" s="2">
        <f t="shared" si="1024"/>
        <v>-3.6123945555834827E-2</v>
      </c>
      <c r="I13080" s="2">
        <f t="shared" si="1028"/>
        <v>-2.6082271159447527E-22</v>
      </c>
      <c r="J13080" s="1">
        <v>2.3917728840552469E-22</v>
      </c>
    </row>
    <row r="13081" spans="1:10" x14ac:dyDescent="0.25">
      <c r="A13081" s="1">
        <v>953.95</v>
      </c>
      <c r="B13081" s="1">
        <v>7.3400000000000007E-2</v>
      </c>
      <c r="C13081" s="1">
        <v>85.540199999999999</v>
      </c>
      <c r="E13081" s="2">
        <f t="shared" si="1025"/>
        <v>1.8201575279871183</v>
      </c>
      <c r="F13081" s="2">
        <f t="shared" si="1026"/>
        <v>8.4576131266995619E-2</v>
      </c>
      <c r="G13081" s="2">
        <f t="shared" si="1027"/>
        <v>0.83800085944610092</v>
      </c>
      <c r="H13081" s="2">
        <f t="shared" si="1024"/>
        <v>-4.1104815607912702E-2</v>
      </c>
      <c r="I13081" s="2">
        <f t="shared" si="1028"/>
        <v>-2.9678567225929751E-22</v>
      </c>
      <c r="J13081" s="1">
        <v>2.0321432774070244E-22</v>
      </c>
    </row>
    <row r="13082" spans="1:10" x14ac:dyDescent="0.25">
      <c r="A13082" s="1">
        <v>954</v>
      </c>
      <c r="B13082" s="1">
        <v>7.2700000000000001E-2</v>
      </c>
      <c r="C13082" s="1">
        <v>85.752899999999997</v>
      </c>
      <c r="E13082" s="2">
        <f t="shared" si="1025"/>
        <v>1.8201563273371546</v>
      </c>
      <c r="F13082" s="2">
        <f t="shared" si="1026"/>
        <v>8.4575955655260049E-2</v>
      </c>
      <c r="G13082" s="2">
        <f t="shared" si="1027"/>
        <v>0.83800118096448029</v>
      </c>
      <c r="H13082" s="2">
        <f t="shared" si="1024"/>
        <v>-4.6070975927280385E-2</v>
      </c>
      <c r="I13082" s="2">
        <f t="shared" si="1028"/>
        <v>-3.326424254677284E-22</v>
      </c>
      <c r="J13082" s="1">
        <v>1.6735757453227156E-22</v>
      </c>
    </row>
    <row r="13083" spans="1:10" x14ac:dyDescent="0.25">
      <c r="A13083" s="1">
        <v>954.05</v>
      </c>
      <c r="B13083" s="1">
        <v>7.1999999999999995E-2</v>
      </c>
      <c r="C13083" s="1">
        <v>85.965699999999998</v>
      </c>
      <c r="E13083" s="2">
        <f t="shared" si="1025"/>
        <v>1.8201551268130516</v>
      </c>
      <c r="F13083" s="2">
        <f t="shared" si="1026"/>
        <v>8.457578006196613E-2</v>
      </c>
      <c r="G13083" s="2">
        <f t="shared" si="1027"/>
        <v>0.83800150244915783</v>
      </c>
      <c r="H13083" s="2">
        <f t="shared" si="1024"/>
        <v>-5.1027158204609818E-2</v>
      </c>
      <c r="I13083" s="2">
        <f t="shared" si="1028"/>
        <v>-3.6842713505133444E-22</v>
      </c>
      <c r="J13083" s="1">
        <v>1.3157286494866551E-22</v>
      </c>
    </row>
    <row r="13084" spans="1:10" x14ac:dyDescent="0.25">
      <c r="A13084" s="1">
        <v>954.1</v>
      </c>
      <c r="B13084" s="1">
        <v>7.3400000000000007E-2</v>
      </c>
      <c r="C13084" s="1">
        <v>85.428700000000006</v>
      </c>
      <c r="E13084" s="2">
        <f t="shared" si="1025"/>
        <v>1.8201539264147795</v>
      </c>
      <c r="F13084" s="2">
        <f t="shared" si="1026"/>
        <v>8.4575604487109476E-2</v>
      </c>
      <c r="G13084" s="2">
        <f t="shared" si="1027"/>
        <v>0.83800182390014111</v>
      </c>
      <c r="H13084" s="2">
        <f t="shared" si="1024"/>
        <v>-3.849385186684872E-2</v>
      </c>
      <c r="I13084" s="2">
        <f t="shared" si="1028"/>
        <v>-2.7793394849710267E-22</v>
      </c>
      <c r="J13084" s="1">
        <v>2.2206605150289728E-22</v>
      </c>
    </row>
    <row r="13085" spans="1:10" x14ac:dyDescent="0.25">
      <c r="A13085" s="1">
        <v>954.15</v>
      </c>
      <c r="B13085" s="1">
        <v>7.3700000000000002E-2</v>
      </c>
      <c r="C13085" s="1">
        <v>85.266599999999997</v>
      </c>
      <c r="E13085" s="2">
        <f t="shared" si="1025"/>
        <v>1.8201527261423074</v>
      </c>
      <c r="F13085" s="2">
        <f t="shared" si="1026"/>
        <v>8.4575428930685592E-2</v>
      </c>
      <c r="G13085" s="2">
        <f t="shared" si="1027"/>
        <v>0.83800214531743822</v>
      </c>
      <c r="H13085" s="2">
        <f t="shared" si="1024"/>
        <v>-3.4694502172124157E-2</v>
      </c>
      <c r="I13085" s="2">
        <f t="shared" si="1028"/>
        <v>-2.5050182073735854E-22</v>
      </c>
      <c r="J13085" s="1">
        <v>2.4949817926264141E-22</v>
      </c>
    </row>
    <row r="13086" spans="1:10" x14ac:dyDescent="0.25">
      <c r="A13086" s="1">
        <v>954.2</v>
      </c>
      <c r="B13086" s="1">
        <v>7.3700000000000002E-2</v>
      </c>
      <c r="C13086" s="1">
        <v>85.379599999999996</v>
      </c>
      <c r="E13086" s="2">
        <f t="shared" si="1025"/>
        <v>1.8201515259956051</v>
      </c>
      <c r="F13086" s="2">
        <f t="shared" si="1026"/>
        <v>8.457525339269005E-2</v>
      </c>
      <c r="G13086" s="2">
        <f t="shared" si="1027"/>
        <v>0.83800246670105771</v>
      </c>
      <c r="H13086" s="2">
        <f t="shared" si="1024"/>
        <v>-3.734249067972787E-2</v>
      </c>
      <c r="I13086" s="2">
        <f t="shared" si="1028"/>
        <v>-2.6962087133377525E-22</v>
      </c>
      <c r="J13086" s="1">
        <v>2.3037912866622471E-22</v>
      </c>
    </row>
    <row r="13087" spans="1:10" x14ac:dyDescent="0.25">
      <c r="A13087" s="1">
        <v>954.25</v>
      </c>
      <c r="B13087" s="1">
        <v>7.3499999999999996E-2</v>
      </c>
      <c r="C13087" s="1">
        <v>85.317700000000002</v>
      </c>
      <c r="E13087" s="2">
        <f t="shared" si="1025"/>
        <v>1.8201503259746423</v>
      </c>
      <c r="F13087" s="2">
        <f t="shared" si="1026"/>
        <v>8.4575077873118409E-2</v>
      </c>
      <c r="G13087" s="2">
        <f t="shared" si="1027"/>
        <v>0.83800278805100714</v>
      </c>
      <c r="H13087" s="2">
        <f t="shared" si="1024"/>
        <v>-3.5891202780732212E-2</v>
      </c>
      <c r="I13087" s="2">
        <f t="shared" si="1028"/>
        <v>-2.5914225834463692E-22</v>
      </c>
      <c r="J13087" s="1">
        <v>2.4085774165536303E-22</v>
      </c>
    </row>
    <row r="13088" spans="1:10" x14ac:dyDescent="0.25">
      <c r="A13088" s="1">
        <v>954.3</v>
      </c>
      <c r="B13088" s="1">
        <v>7.3400000000000007E-2</v>
      </c>
      <c r="C13088" s="1">
        <v>85.255899999999997</v>
      </c>
      <c r="E13088" s="2">
        <f t="shared" si="1025"/>
        <v>1.8201491260793885</v>
      </c>
      <c r="F13088" s="2">
        <f t="shared" si="1026"/>
        <v>8.4574902371966187E-2</v>
      </c>
      <c r="G13088" s="2">
        <f t="shared" si="1027"/>
        <v>0.83800310936729527</v>
      </c>
      <c r="H13088" s="2">
        <f t="shared" si="1024"/>
        <v>-3.4441208073344602E-2</v>
      </c>
      <c r="I13088" s="2">
        <f t="shared" si="1028"/>
        <v>-2.4867298247902239E-22</v>
      </c>
      <c r="J13088" s="1">
        <v>2.5132701752097756E-22</v>
      </c>
    </row>
    <row r="13089" spans="1:10" x14ac:dyDescent="0.25">
      <c r="A13089" s="1">
        <v>954.35</v>
      </c>
      <c r="B13089" s="1">
        <v>7.3400000000000007E-2</v>
      </c>
      <c r="C13089" s="1">
        <v>85.368300000000005</v>
      </c>
      <c r="E13089" s="2">
        <f t="shared" si="1025"/>
        <v>1.8201479263098133</v>
      </c>
      <c r="F13089" s="2">
        <f t="shared" si="1026"/>
        <v>8.4574726889228902E-2</v>
      </c>
      <c r="G13089" s="2">
        <f t="shared" si="1027"/>
        <v>0.83800343064992977</v>
      </c>
      <c r="H13089" s="2">
        <f t="shared" si="1024"/>
        <v>-3.7075472342914778E-2</v>
      </c>
      <c r="I13089" s="2">
        <f t="shared" si="1028"/>
        <v>-2.6769294110407781E-22</v>
      </c>
      <c r="J13089" s="1">
        <v>2.3230705889592214E-22</v>
      </c>
    </row>
    <row r="13090" spans="1:10" x14ac:dyDescent="0.25">
      <c r="A13090" s="1">
        <v>954.4</v>
      </c>
      <c r="B13090" s="1">
        <v>7.3499999999999996E-2</v>
      </c>
      <c r="C13090" s="1">
        <v>85.480699999999999</v>
      </c>
      <c r="E13090" s="2">
        <f t="shared" si="1025"/>
        <v>1.8201467266658864</v>
      </c>
      <c r="F13090" s="2">
        <f t="shared" si="1026"/>
        <v>8.4574551424902167E-2</v>
      </c>
      <c r="G13090" s="2">
        <f t="shared" si="1027"/>
        <v>0.83800375189891918</v>
      </c>
      <c r="H13090" s="2">
        <f t="shared" si="1024"/>
        <v>-3.970626956624957E-2</v>
      </c>
      <c r="I13090" s="2">
        <f t="shared" si="1028"/>
        <v>-2.8668786690432904E-22</v>
      </c>
      <c r="J13090" s="1">
        <v>2.1331213309567092E-22</v>
      </c>
    </row>
    <row r="13091" spans="1:10" x14ac:dyDescent="0.25">
      <c r="A13091" s="1">
        <v>954.45</v>
      </c>
      <c r="B13091" s="1">
        <v>7.3300000000000004E-2</v>
      </c>
      <c r="C13091" s="1">
        <v>85.392499999999998</v>
      </c>
      <c r="E13091" s="2">
        <f t="shared" si="1025"/>
        <v>1.8201455271475775</v>
      </c>
      <c r="F13091" s="2">
        <f t="shared" si="1026"/>
        <v>8.4574375978981542E-2</v>
      </c>
      <c r="G13091" s="2">
        <f t="shared" si="1027"/>
        <v>0.83800407311427105</v>
      </c>
      <c r="H13091" s="2">
        <f t="shared" si="1024"/>
        <v>-3.7640813858890905E-2</v>
      </c>
      <c r="I13091" s="2">
        <f t="shared" si="1028"/>
        <v>-2.7177482930607152E-22</v>
      </c>
      <c r="J13091" s="1">
        <v>2.2822517069392844E-22</v>
      </c>
    </row>
    <row r="13092" spans="1:10" x14ac:dyDescent="0.25">
      <c r="A13092" s="1">
        <v>954.5</v>
      </c>
      <c r="B13092" s="1">
        <v>7.3200000000000001E-2</v>
      </c>
      <c r="C13092" s="1">
        <v>85.304299999999998</v>
      </c>
      <c r="E13092" s="2">
        <f t="shared" si="1025"/>
        <v>1.8201443277548564</v>
      </c>
      <c r="F13092" s="2">
        <f t="shared" si="1026"/>
        <v>8.4574200551462544E-2</v>
      </c>
      <c r="G13092" s="2">
        <f t="shared" si="1027"/>
        <v>0.83800439429599383</v>
      </c>
      <c r="H13092" s="2">
        <f t="shared" si="1024"/>
        <v>-3.5573224558697054E-2</v>
      </c>
      <c r="I13092" s="2">
        <f t="shared" si="1028"/>
        <v>-2.5684638670539389E-22</v>
      </c>
      <c r="J13092" s="1">
        <v>2.4315361329460606E-22</v>
      </c>
    </row>
    <row r="13093" spans="1:10" x14ac:dyDescent="0.25">
      <c r="A13093" s="1">
        <v>954.55</v>
      </c>
      <c r="B13093" s="1">
        <v>7.2999999999999995E-2</v>
      </c>
      <c r="C13093" s="1">
        <v>85.216099999999997</v>
      </c>
      <c r="E13093" s="2">
        <f t="shared" si="1025"/>
        <v>1.8201431284876921</v>
      </c>
      <c r="F13093" s="2">
        <f t="shared" si="1026"/>
        <v>8.4574025142340623E-2</v>
      </c>
      <c r="G13093" s="2">
        <f t="shared" si="1027"/>
        <v>0.83800471544409605</v>
      </c>
      <c r="H13093" s="2">
        <f t="shared" si="1024"/>
        <v>-3.3503497251159572E-2</v>
      </c>
      <c r="I13093" s="2">
        <f t="shared" si="1028"/>
        <v>-2.4190250722858897E-22</v>
      </c>
      <c r="J13093" s="1">
        <v>2.5809749277141099E-22</v>
      </c>
    </row>
    <row r="13094" spans="1:10" x14ac:dyDescent="0.25">
      <c r="A13094" s="1">
        <v>954.6</v>
      </c>
      <c r="B13094" s="1">
        <v>7.3400000000000007E-2</v>
      </c>
      <c r="C13094" s="1">
        <v>85.660499999999999</v>
      </c>
      <c r="E13094" s="2">
        <f t="shared" si="1025"/>
        <v>1.820141929346055</v>
      </c>
      <c r="F13094" s="2">
        <f t="shared" si="1026"/>
        <v>8.457384975161153E-2</v>
      </c>
      <c r="G13094" s="2">
        <f t="shared" si="1027"/>
        <v>0.83800503655858505</v>
      </c>
      <c r="H13094" s="2">
        <f t="shared" si="1024"/>
        <v>-4.3905583034447478E-2</v>
      </c>
      <c r="I13094" s="2">
        <f t="shared" si="1028"/>
        <v>-3.1700781974330307E-22</v>
      </c>
      <c r="J13094" s="1">
        <v>1.8299218025669688E-22</v>
      </c>
    </row>
    <row r="13095" spans="1:10" x14ac:dyDescent="0.25">
      <c r="A13095" s="1">
        <v>954.65</v>
      </c>
      <c r="B13095" s="1">
        <v>7.3599999999999999E-2</v>
      </c>
      <c r="C13095" s="1">
        <v>85.8386</v>
      </c>
      <c r="E13095" s="2">
        <f t="shared" si="1025"/>
        <v>1.8201407303299144</v>
      </c>
      <c r="F13095" s="2">
        <f t="shared" si="1026"/>
        <v>8.4573674379270658E-2</v>
      </c>
      <c r="G13095" s="2">
        <f t="shared" si="1027"/>
        <v>0.83800535763946959</v>
      </c>
      <c r="H13095" s="2">
        <f t="shared" si="1024"/>
        <v>-4.8058775888919748E-2</v>
      </c>
      <c r="I13095" s="2">
        <f t="shared" si="1028"/>
        <v>-3.4699477176115339E-22</v>
      </c>
      <c r="J13095" s="1">
        <v>1.5300522823884656E-22</v>
      </c>
    </row>
    <row r="13096" spans="1:10" x14ac:dyDescent="0.25">
      <c r="A13096" s="1">
        <v>954.7</v>
      </c>
      <c r="B13096" s="1">
        <v>7.2099999999999997E-2</v>
      </c>
      <c r="C13096" s="1">
        <v>85.246099999999998</v>
      </c>
      <c r="E13096" s="2">
        <f t="shared" si="1025"/>
        <v>1.8201395314392403</v>
      </c>
      <c r="F13096" s="2">
        <f t="shared" si="1026"/>
        <v>8.4573499025313678E-2</v>
      </c>
      <c r="G13096" s="2">
        <f t="shared" si="1027"/>
        <v>0.83800567868675746</v>
      </c>
      <c r="H13096" s="2">
        <f t="shared" si="1024"/>
        <v>-3.4205166751311696E-2</v>
      </c>
      <c r="I13096" s="2">
        <f t="shared" si="1028"/>
        <v>-2.4696871300586061E-22</v>
      </c>
      <c r="J13096" s="1">
        <v>2.5303128699413934E-22</v>
      </c>
    </row>
    <row r="13097" spans="1:10" x14ac:dyDescent="0.25">
      <c r="A13097" s="1">
        <v>954.75</v>
      </c>
      <c r="B13097" s="1">
        <v>7.3200000000000001E-2</v>
      </c>
      <c r="C13097" s="1">
        <v>85.178200000000004</v>
      </c>
      <c r="E13097" s="2">
        <f t="shared" si="1025"/>
        <v>1.8201383326740022</v>
      </c>
      <c r="F13097" s="2">
        <f t="shared" si="1026"/>
        <v>8.4573323689736066E-2</v>
      </c>
      <c r="G13097" s="2">
        <f t="shared" si="1027"/>
        <v>0.83800599970045686</v>
      </c>
      <c r="H13097" s="2">
        <f t="shared" si="1024"/>
        <v>-3.2610731082471686E-2</v>
      </c>
      <c r="I13097" s="2">
        <f t="shared" si="1028"/>
        <v>-2.3545654211170893E-22</v>
      </c>
      <c r="J13097" s="1">
        <v>2.6454345788829103E-22</v>
      </c>
    </row>
    <row r="13098" spans="1:10" x14ac:dyDescent="0.25">
      <c r="A13098" s="1">
        <v>954.8</v>
      </c>
      <c r="B13098" s="1">
        <v>7.4300000000000005E-2</v>
      </c>
      <c r="C13098" s="1">
        <v>85.110399999999998</v>
      </c>
      <c r="E13098" s="2">
        <f t="shared" si="1025"/>
        <v>1.8201371340341697</v>
      </c>
      <c r="F13098" s="2">
        <f t="shared" si="1026"/>
        <v>8.4573148372533449E-2</v>
      </c>
      <c r="G13098" s="2">
        <f t="shared" si="1027"/>
        <v>0.83800632068057557</v>
      </c>
      <c r="H13098" s="2">
        <f t="shared" si="1024"/>
        <v>-3.1017374480478963E-2</v>
      </c>
      <c r="I13098" s="2">
        <f t="shared" si="1028"/>
        <v>-2.2395216231392753E-22</v>
      </c>
      <c r="J13098" s="1">
        <v>2.7604783768607242E-22</v>
      </c>
    </row>
    <row r="13099" spans="1:10" x14ac:dyDescent="0.25">
      <c r="A13099" s="1">
        <v>954.85</v>
      </c>
      <c r="B13099" s="1">
        <v>7.3400000000000007E-2</v>
      </c>
      <c r="C13099" s="1">
        <v>85.3125</v>
      </c>
      <c r="E13099" s="2">
        <f t="shared" si="1025"/>
        <v>1.8201359355197126</v>
      </c>
      <c r="F13099" s="2">
        <f t="shared" si="1026"/>
        <v>8.4572973073701332E-2</v>
      </c>
      <c r="G13099" s="2">
        <f t="shared" si="1027"/>
        <v>0.83800664162712224</v>
      </c>
      <c r="H13099" s="2">
        <f t="shared" si="1024"/>
        <v>-3.5760104706580594E-2</v>
      </c>
      <c r="I13099" s="2">
        <f t="shared" si="1028"/>
        <v>-2.5819570185256746E-22</v>
      </c>
      <c r="J13099" s="1">
        <v>2.4180429814743249E-22</v>
      </c>
    </row>
    <row r="13100" spans="1:10" x14ac:dyDescent="0.25">
      <c r="A13100" s="1">
        <v>954.9</v>
      </c>
      <c r="B13100" s="1">
        <v>7.2599999999999998E-2</v>
      </c>
      <c r="C13100" s="1">
        <v>85.514700000000005</v>
      </c>
      <c r="E13100" s="2">
        <f t="shared" si="1025"/>
        <v>1.8201347371306007</v>
      </c>
      <c r="F13100" s="2">
        <f t="shared" si="1026"/>
        <v>8.4572797793235316E-2</v>
      </c>
      <c r="G13100" s="2">
        <f t="shared" si="1027"/>
        <v>0.83800696254010476</v>
      </c>
      <c r="H13100" s="2">
        <f t="shared" si="1024"/>
        <v>-4.0493950030208642E-2</v>
      </c>
      <c r="I13100" s="2">
        <f t="shared" si="1028"/>
        <v>-2.923750904708205E-22</v>
      </c>
      <c r="J13100" s="1">
        <v>2.0762490952917945E-22</v>
      </c>
    </row>
    <row r="13101" spans="1:10" x14ac:dyDescent="0.25">
      <c r="A13101" s="1">
        <v>954.95</v>
      </c>
      <c r="B13101" s="1">
        <v>7.3200000000000001E-2</v>
      </c>
      <c r="C13101" s="1">
        <v>85.498999999999995</v>
      </c>
      <c r="E13101" s="2">
        <f t="shared" si="1025"/>
        <v>1.8201335388668034</v>
      </c>
      <c r="F13101" s="2">
        <f t="shared" si="1026"/>
        <v>8.4572622531130875E-2</v>
      </c>
      <c r="G13101" s="2">
        <f t="shared" si="1027"/>
        <v>0.83800728341953146</v>
      </c>
      <c r="H13101" s="2">
        <f t="shared" si="1024"/>
        <v>-4.0125962172390228E-2</v>
      </c>
      <c r="I13101" s="2">
        <f t="shared" si="1028"/>
        <v>-2.8971813842881033E-22</v>
      </c>
      <c r="J13101" s="1">
        <v>2.1028186157118962E-22</v>
      </c>
    </row>
    <row r="13102" spans="1:10" x14ac:dyDescent="0.25">
      <c r="A13102" s="1">
        <v>955</v>
      </c>
      <c r="B13102" s="1">
        <v>7.3800000000000004E-2</v>
      </c>
      <c r="C13102" s="1">
        <v>85.483199999999997</v>
      </c>
      <c r="E13102" s="2">
        <f t="shared" si="1025"/>
        <v>1.820132340728291</v>
      </c>
      <c r="F13102" s="2">
        <f t="shared" si="1026"/>
        <v>8.4572447287383695E-2</v>
      </c>
      <c r="G13102" s="2">
        <f t="shared" si="1027"/>
        <v>0.83800760426540999</v>
      </c>
      <c r="H13102" s="2">
        <f t="shared" si="1024"/>
        <v>-3.9755567316898006E-2</v>
      </c>
      <c r="I13102" s="2">
        <f t="shared" si="1028"/>
        <v>-2.8704380734222387E-22</v>
      </c>
      <c r="J13102" s="1">
        <v>2.1295619265777609E-22</v>
      </c>
    </row>
    <row r="13103" spans="1:10" x14ac:dyDescent="0.25">
      <c r="A13103" s="1">
        <v>955.05</v>
      </c>
      <c r="B13103" s="1">
        <v>7.4499999999999997E-2</v>
      </c>
      <c r="C13103" s="1">
        <v>85.467399999999998</v>
      </c>
      <c r="E13103" s="2">
        <f t="shared" si="1025"/>
        <v>1.8201311427150328</v>
      </c>
      <c r="F13103" s="2">
        <f t="shared" si="1026"/>
        <v>8.4572272061989306E-2</v>
      </c>
      <c r="G13103" s="2">
        <f t="shared" si="1027"/>
        <v>0.83800792507774857</v>
      </c>
      <c r="H13103" s="2">
        <f t="shared" si="1024"/>
        <v>-3.9385104216275314E-2</v>
      </c>
      <c r="I13103" s="2">
        <f t="shared" si="1028"/>
        <v>-2.8436898351101311E-22</v>
      </c>
      <c r="J13103" s="1">
        <v>2.1563101648898684E-22</v>
      </c>
    </row>
    <row r="13104" spans="1:10" x14ac:dyDescent="0.25">
      <c r="A13104" s="1">
        <v>955.1</v>
      </c>
      <c r="B13104" s="1">
        <v>7.2400000000000006E-2</v>
      </c>
      <c r="C13104" s="1">
        <v>85.5749</v>
      </c>
      <c r="E13104" s="2">
        <f t="shared" si="1025"/>
        <v>1.8201299448269987</v>
      </c>
      <c r="F13104" s="2">
        <f t="shared" si="1026"/>
        <v>8.4572096854943185E-2</v>
      </c>
      <c r="G13104" s="2">
        <f t="shared" si="1027"/>
        <v>0.83800824585655553</v>
      </c>
      <c r="H13104" s="2">
        <f t="shared" si="1024"/>
        <v>-4.1898336972128705E-2</v>
      </c>
      <c r="I13104" s="2">
        <f t="shared" si="1028"/>
        <v>-3.02515068390821E-22</v>
      </c>
      <c r="J13104" s="1">
        <v>1.9748493160917896E-22</v>
      </c>
    </row>
    <row r="13105" spans="1:10" x14ac:dyDescent="0.25">
      <c r="A13105" s="1">
        <v>955.15</v>
      </c>
      <c r="B13105" s="1">
        <v>7.17E-2</v>
      </c>
      <c r="C13105" s="1">
        <v>85.620800000000003</v>
      </c>
      <c r="E13105" s="2">
        <f t="shared" si="1025"/>
        <v>1.8201287470641585</v>
      </c>
      <c r="F13105" s="2">
        <f t="shared" si="1026"/>
        <v>8.4571921666241015E-2</v>
      </c>
      <c r="G13105" s="2">
        <f t="shared" si="1027"/>
        <v>0.83800856660183864</v>
      </c>
      <c r="H13105" s="2">
        <f t="shared" si="1024"/>
        <v>-4.2970028346886353E-2</v>
      </c>
      <c r="I13105" s="2">
        <f t="shared" si="1028"/>
        <v>-3.1025291225188705E-22</v>
      </c>
      <c r="J13105" s="1">
        <v>1.8974708774811291E-22</v>
      </c>
    </row>
    <row r="13106" spans="1:10" x14ac:dyDescent="0.25">
      <c r="A13106" s="1">
        <v>955.2</v>
      </c>
      <c r="B13106" s="1">
        <v>7.3800000000000004E-2</v>
      </c>
      <c r="C13106" s="1">
        <v>85.350999999999999</v>
      </c>
      <c r="E13106" s="2">
        <f t="shared" si="1025"/>
        <v>1.8201275494264819</v>
      </c>
      <c r="F13106" s="2">
        <f t="shared" si="1026"/>
        <v>8.4571746495878286E-2</v>
      </c>
      <c r="G13106" s="2">
        <f t="shared" si="1027"/>
        <v>0.83800888731360657</v>
      </c>
      <c r="H13106" s="2">
        <f t="shared" si="1024"/>
        <v>-3.6657105630949802E-2</v>
      </c>
      <c r="I13106" s="2">
        <f t="shared" si="1028"/>
        <v>-2.6467224282274224E-22</v>
      </c>
      <c r="J13106" s="1">
        <v>2.3532775717725772E-22</v>
      </c>
    </row>
    <row r="13107" spans="1:10" x14ac:dyDescent="0.25">
      <c r="A13107" s="1">
        <v>955.25</v>
      </c>
      <c r="B13107" s="1">
        <v>7.3300000000000004E-2</v>
      </c>
      <c r="C13107" s="1">
        <v>85.378500000000003</v>
      </c>
      <c r="E13107" s="2">
        <f t="shared" si="1025"/>
        <v>1.8201263519139388</v>
      </c>
      <c r="F13107" s="2">
        <f t="shared" si="1026"/>
        <v>8.4571571343850641E-2</v>
      </c>
      <c r="G13107" s="2">
        <f t="shared" si="1027"/>
        <v>0.83800920799186673</v>
      </c>
      <c r="H13107" s="2">
        <f t="shared" si="1024"/>
        <v>-3.7300634346962978E-2</v>
      </c>
      <c r="I13107" s="2">
        <f t="shared" si="1028"/>
        <v>-2.6931865954485907E-22</v>
      </c>
      <c r="J13107" s="1">
        <v>2.3068134045514088E-22</v>
      </c>
    </row>
    <row r="13108" spans="1:10" x14ac:dyDescent="0.25">
      <c r="A13108" s="1">
        <v>955.3</v>
      </c>
      <c r="B13108" s="1">
        <v>7.2900000000000006E-2</v>
      </c>
      <c r="C13108" s="1">
        <v>85.405900000000003</v>
      </c>
      <c r="E13108" s="2">
        <f t="shared" si="1025"/>
        <v>1.8201251545264989</v>
      </c>
      <c r="F13108" s="2">
        <f t="shared" si="1026"/>
        <v>8.4571396210153596E-2</v>
      </c>
      <c r="G13108" s="2">
        <f t="shared" si="1027"/>
        <v>0.83800952863662748</v>
      </c>
      <c r="H13108" s="2">
        <f t="shared" si="1024"/>
        <v>-3.7941613895428362E-2</v>
      </c>
      <c r="I13108" s="2">
        <f t="shared" si="1028"/>
        <v>-2.7394667072511451E-22</v>
      </c>
      <c r="J13108" s="1">
        <v>2.2605332927488544E-22</v>
      </c>
    </row>
    <row r="13109" spans="1:10" x14ac:dyDescent="0.25">
      <c r="A13109" s="1">
        <v>955.35</v>
      </c>
      <c r="B13109" s="1">
        <v>7.3099999999999998E-2</v>
      </c>
      <c r="C13109" s="1">
        <v>85.376099999999994</v>
      </c>
      <c r="E13109" s="2">
        <f t="shared" si="1025"/>
        <v>1.8201239572641317</v>
      </c>
      <c r="F13109" s="2">
        <f t="shared" si="1026"/>
        <v>8.4571221094782725E-2</v>
      </c>
      <c r="G13109" s="2">
        <f t="shared" si="1027"/>
        <v>0.83800984924789712</v>
      </c>
      <c r="H13109" s="2">
        <f t="shared" si="1024"/>
        <v>-3.7242882887382901E-2</v>
      </c>
      <c r="I13109" s="2">
        <f t="shared" si="1028"/>
        <v>-2.6890168149734946E-22</v>
      </c>
      <c r="J13109" s="1">
        <v>2.3109831850265049E-22</v>
      </c>
    </row>
    <row r="13110" spans="1:10" x14ac:dyDescent="0.25">
      <c r="A13110" s="1">
        <v>955.4</v>
      </c>
      <c r="B13110" s="1">
        <v>7.3300000000000004E-2</v>
      </c>
      <c r="C13110" s="1">
        <v>85.346199999999996</v>
      </c>
      <c r="E13110" s="2">
        <f t="shared" si="1025"/>
        <v>1.8201227601268075</v>
      </c>
      <c r="F13110" s="2">
        <f t="shared" si="1026"/>
        <v>8.4571045997733643E-2</v>
      </c>
      <c r="G13110" s="2">
        <f t="shared" si="1027"/>
        <v>0.83801016982568344</v>
      </c>
      <c r="H13110" s="2">
        <f t="shared" si="1024"/>
        <v>-3.6541564901065429E-2</v>
      </c>
      <c r="I13110" s="2">
        <f t="shared" si="1028"/>
        <v>-2.6383801372610416E-22</v>
      </c>
      <c r="J13110" s="1">
        <v>2.3616198627389579E-22</v>
      </c>
    </row>
    <row r="13111" spans="1:10" x14ac:dyDescent="0.25">
      <c r="A13111" s="1">
        <v>955.45</v>
      </c>
      <c r="B13111" s="1">
        <v>7.3499999999999996E-2</v>
      </c>
      <c r="C13111" s="1">
        <v>85.408000000000001</v>
      </c>
      <c r="E13111" s="2">
        <f t="shared" si="1025"/>
        <v>1.8201215631144958</v>
      </c>
      <c r="F13111" s="2">
        <f t="shared" si="1026"/>
        <v>8.4570870919001825E-2</v>
      </c>
      <c r="G13111" s="2">
        <f t="shared" si="1027"/>
        <v>0.83801049036999475</v>
      </c>
      <c r="H13111" s="2">
        <f t="shared" si="1024"/>
        <v>-3.7988494942295378E-2</v>
      </c>
      <c r="I13111" s="2">
        <f t="shared" si="1028"/>
        <v>-2.7428516203823378E-22</v>
      </c>
      <c r="J13111" s="1">
        <v>2.2571483796176618E-22</v>
      </c>
    </row>
    <row r="13112" spans="1:10" x14ac:dyDescent="0.25">
      <c r="A13112" s="1">
        <v>955.5</v>
      </c>
      <c r="B13112" s="1">
        <v>7.3800000000000004E-2</v>
      </c>
      <c r="C13112" s="1">
        <v>85.469800000000006</v>
      </c>
      <c r="E13112" s="2">
        <f t="shared" si="1025"/>
        <v>1.8201203662271666</v>
      </c>
      <c r="F13112" s="2">
        <f t="shared" si="1026"/>
        <v>8.457069585858297E-2</v>
      </c>
      <c r="G13112" s="2">
        <f t="shared" si="1027"/>
        <v>0.83801081088083895</v>
      </c>
      <c r="H13112" s="2">
        <f t="shared" si="1024"/>
        <v>-3.9434377911138629E-2</v>
      </c>
      <c r="I13112" s="2">
        <f t="shared" si="1028"/>
        <v>-2.8472475026092873E-22</v>
      </c>
      <c r="J13112" s="1">
        <v>2.1527524973907122E-22</v>
      </c>
    </row>
    <row r="13113" spans="1:10" x14ac:dyDescent="0.25">
      <c r="A13113" s="1">
        <v>955.55</v>
      </c>
      <c r="B13113" s="1">
        <v>7.4099999999999999E-2</v>
      </c>
      <c r="C13113" s="1">
        <v>85.531599999999997</v>
      </c>
      <c r="E13113" s="2">
        <f t="shared" si="1025"/>
        <v>1.8201191694647896</v>
      </c>
      <c r="F13113" s="2">
        <f t="shared" si="1026"/>
        <v>8.4570520816472566E-2</v>
      </c>
      <c r="G13113" s="2">
        <f t="shared" si="1027"/>
        <v>0.83801113135822436</v>
      </c>
      <c r="H13113" s="2">
        <f t="shared" si="1024"/>
        <v>-4.0879215321341998E-2</v>
      </c>
      <c r="I13113" s="2">
        <f t="shared" si="1028"/>
        <v>-2.9515678932376895E-22</v>
      </c>
      <c r="J13113" s="1">
        <v>2.04843210676231E-22</v>
      </c>
    </row>
    <row r="13114" spans="1:10" x14ac:dyDescent="0.25">
      <c r="A13114" s="1">
        <v>955.6</v>
      </c>
      <c r="B13114" s="1">
        <v>7.3499999999999996E-2</v>
      </c>
      <c r="C13114" s="1">
        <v>85.214100000000002</v>
      </c>
      <c r="E13114" s="2">
        <f t="shared" si="1025"/>
        <v>1.8201179728273347</v>
      </c>
      <c r="F13114" s="2">
        <f t="shared" si="1026"/>
        <v>8.4570345792666271E-2</v>
      </c>
      <c r="G13114" s="2">
        <f t="shared" si="1027"/>
        <v>0.83801145180215852</v>
      </c>
      <c r="H13114" s="2">
        <f t="shared" si="1024"/>
        <v>-3.3440480141740336E-2</v>
      </c>
      <c r="I13114" s="2">
        <f t="shared" si="1028"/>
        <v>-2.4144751004866669E-22</v>
      </c>
      <c r="J13114" s="1">
        <v>2.5855248995133326E-22</v>
      </c>
    </row>
    <row r="13115" spans="1:10" x14ac:dyDescent="0.25">
      <c r="A13115" s="1">
        <v>955.65</v>
      </c>
      <c r="B13115" s="1">
        <v>7.3400000000000007E-2</v>
      </c>
      <c r="C13115" s="1">
        <v>85.086299999999994</v>
      </c>
      <c r="E13115" s="2">
        <f t="shared" si="1025"/>
        <v>1.8201167763147716</v>
      </c>
      <c r="F13115" s="2">
        <f t="shared" si="1026"/>
        <v>8.4570170787159601E-2</v>
      </c>
      <c r="G13115" s="2">
        <f t="shared" si="1027"/>
        <v>0.83801177221265022</v>
      </c>
      <c r="H13115" s="2">
        <f t="shared" si="1024"/>
        <v>-3.0437960339332975E-2</v>
      </c>
      <c r="I13115" s="2">
        <f t="shared" si="1028"/>
        <v>-2.1976866670998536E-22</v>
      </c>
      <c r="J13115" s="1">
        <v>2.8023133329001459E-22</v>
      </c>
    </row>
    <row r="13116" spans="1:10" x14ac:dyDescent="0.25">
      <c r="A13116" s="1">
        <v>955.7</v>
      </c>
      <c r="B13116" s="1">
        <v>7.3700000000000002E-2</v>
      </c>
      <c r="C13116" s="1">
        <v>85.446100000000001</v>
      </c>
      <c r="E13116" s="2">
        <f t="shared" si="1025"/>
        <v>1.8201155799270703</v>
      </c>
      <c r="F13116" s="2">
        <f t="shared" si="1026"/>
        <v>8.4569995799948131E-2</v>
      </c>
      <c r="G13116" s="2">
        <f t="shared" si="1027"/>
        <v>0.83801209258970688</v>
      </c>
      <c r="H13116" s="2">
        <f t="shared" si="1024"/>
        <v>-3.8876660225117154E-2</v>
      </c>
      <c r="I13116" s="2">
        <f t="shared" si="1028"/>
        <v>-2.8069790776257872E-22</v>
      </c>
      <c r="J13116" s="1">
        <v>2.1930209223742124E-22</v>
      </c>
    </row>
    <row r="13117" spans="1:10" x14ac:dyDescent="0.25">
      <c r="A13117" s="1">
        <v>955.75</v>
      </c>
      <c r="B13117" s="1">
        <v>7.3499999999999996E-2</v>
      </c>
      <c r="C13117" s="1">
        <v>85.36</v>
      </c>
      <c r="E13117" s="2">
        <f t="shared" si="1025"/>
        <v>1.8201143836642006</v>
      </c>
      <c r="F13117" s="2">
        <f t="shared" si="1026"/>
        <v>8.4569820831027459E-2</v>
      </c>
      <c r="G13117" s="2">
        <f t="shared" si="1027"/>
        <v>0.83801241293333717</v>
      </c>
      <c r="H13117" s="2">
        <f t="shared" si="1024"/>
        <v>-3.6859574091101743E-2</v>
      </c>
      <c r="I13117" s="2">
        <f t="shared" si="1028"/>
        <v>-2.6613410896102341E-22</v>
      </c>
      <c r="J13117" s="1">
        <v>2.3386589103897655E-22</v>
      </c>
    </row>
    <row r="13118" spans="1:10" x14ac:dyDescent="0.25">
      <c r="A13118" s="1">
        <v>955.8</v>
      </c>
      <c r="B13118" s="1">
        <v>7.3300000000000004E-2</v>
      </c>
      <c r="C13118" s="1">
        <v>85.274000000000001</v>
      </c>
      <c r="E13118" s="2">
        <f t="shared" si="1025"/>
        <v>1.8201131875261325</v>
      </c>
      <c r="F13118" s="2">
        <f t="shared" si="1026"/>
        <v>8.4569645880393216E-2</v>
      </c>
      <c r="G13118" s="2">
        <f t="shared" si="1027"/>
        <v>0.83801273324354875</v>
      </c>
      <c r="H13118" s="2">
        <f t="shared" si="1024"/>
        <v>-3.4842798591275592E-2</v>
      </c>
      <c r="I13118" s="2">
        <f t="shared" si="1028"/>
        <v>-2.5157255300559994E-22</v>
      </c>
      <c r="J13118" s="1">
        <v>2.4842744699440001E-22</v>
      </c>
    </row>
    <row r="13119" spans="1:10" x14ac:dyDescent="0.25">
      <c r="A13119" s="1">
        <v>955.85</v>
      </c>
      <c r="B13119" s="1">
        <v>7.3400000000000007E-2</v>
      </c>
      <c r="C13119" s="1">
        <v>85.434899999999999</v>
      </c>
      <c r="E13119" s="2">
        <f t="shared" si="1025"/>
        <v>1.8201119915128359</v>
      </c>
      <c r="F13119" s="2">
        <f t="shared" si="1026"/>
        <v>8.4569470948040917E-2</v>
      </c>
      <c r="G13119" s="2">
        <f t="shared" si="1027"/>
        <v>0.83801305352034972</v>
      </c>
      <c r="H13119" s="2">
        <f t="shared" si="1024"/>
        <v>-3.8612196118189682E-2</v>
      </c>
      <c r="I13119" s="2">
        <f t="shared" si="1028"/>
        <v>-2.7878841962591826E-22</v>
      </c>
      <c r="J13119" s="1">
        <v>2.2121158037408169E-22</v>
      </c>
    </row>
    <row r="13120" spans="1:10" x14ac:dyDescent="0.25">
      <c r="A13120" s="1">
        <v>955.9</v>
      </c>
      <c r="B13120" s="1">
        <v>7.3499999999999996E-2</v>
      </c>
      <c r="C13120" s="1">
        <v>85.5959</v>
      </c>
      <c r="E13120" s="2">
        <f t="shared" si="1025"/>
        <v>1.8201107956242799</v>
      </c>
      <c r="F13120" s="2">
        <f t="shared" si="1026"/>
        <v>8.4569296033966124E-2</v>
      </c>
      <c r="G13120" s="2">
        <f t="shared" si="1027"/>
        <v>0.8380133737637484</v>
      </c>
      <c r="H13120" s="2">
        <f t="shared" si="1024"/>
        <v>-4.2376836596702661E-2</v>
      </c>
      <c r="I13120" s="2">
        <f t="shared" si="1028"/>
        <v>-3.0596993932637302E-22</v>
      </c>
      <c r="J13120" s="1">
        <v>1.9403006067362693E-22</v>
      </c>
    </row>
    <row r="13121" spans="1:10" x14ac:dyDescent="0.25">
      <c r="A13121" s="1">
        <v>955.95</v>
      </c>
      <c r="B13121" s="1">
        <v>7.3899999999999993E-2</v>
      </c>
      <c r="C13121" s="1">
        <v>85.399000000000001</v>
      </c>
      <c r="E13121" s="2">
        <f t="shared" si="1025"/>
        <v>1.8201095998604357</v>
      </c>
      <c r="F13121" s="2">
        <f t="shared" si="1026"/>
        <v>8.4569121138164588E-2</v>
      </c>
      <c r="G13121" s="2">
        <f t="shared" si="1027"/>
        <v>0.83801369397375236</v>
      </c>
      <c r="H13121" s="2">
        <f t="shared" si="1024"/>
        <v>-3.7770085024222341E-2</v>
      </c>
      <c r="I13121" s="2">
        <f t="shared" si="1028"/>
        <v>-2.7270819512073892E-22</v>
      </c>
      <c r="J13121" s="1">
        <v>2.2729180487926104E-22</v>
      </c>
    </row>
    <row r="13122" spans="1:10" x14ac:dyDescent="0.25">
      <c r="A13122" s="1">
        <v>956</v>
      </c>
      <c r="B13122" s="1">
        <v>7.4300000000000005E-2</v>
      </c>
      <c r="C13122" s="1">
        <v>85.202200000000005</v>
      </c>
      <c r="E13122" s="2">
        <f t="shared" si="1025"/>
        <v>1.8201084042212721</v>
      </c>
      <c r="F13122" s="2">
        <f t="shared" si="1026"/>
        <v>8.4568946260631675E-2</v>
      </c>
      <c r="G13122" s="2">
        <f t="shared" si="1027"/>
        <v>0.83801401415037013</v>
      </c>
      <c r="H13122" s="2">
        <f t="shared" si="1024"/>
        <v>-3.3155048840282121E-2</v>
      </c>
      <c r="I13122" s="2">
        <f t="shared" si="1028"/>
        <v>-2.3938663422586371E-22</v>
      </c>
      <c r="J13122" s="1">
        <v>2.6061336577413625E-22</v>
      </c>
    </row>
    <row r="13123" spans="1:10" x14ac:dyDescent="0.25">
      <c r="A13123" s="1">
        <v>956.05</v>
      </c>
      <c r="B13123" s="1">
        <v>7.4700000000000003E-2</v>
      </c>
      <c r="C13123" s="1">
        <v>85.005399999999995</v>
      </c>
      <c r="E13123" s="2">
        <f t="shared" si="1025"/>
        <v>1.8201072087067596</v>
      </c>
      <c r="F13123" s="2">
        <f t="shared" si="1026"/>
        <v>8.4568771401363096E-2</v>
      </c>
      <c r="G13123" s="2">
        <f t="shared" si="1027"/>
        <v>0.83801433429360983</v>
      </c>
      <c r="H13123" s="2">
        <f t="shared" ref="H13123:H13186" si="1029">-LN((C13123/(100*G13123)))/(0.5)</f>
        <v>-2.852934236025673E-2</v>
      </c>
      <c r="I13123" s="2">
        <f t="shared" si="1028"/>
        <v>-2.0598803148199806E-22</v>
      </c>
      <c r="J13123" s="1">
        <v>2.9401196851800189E-22</v>
      </c>
    </row>
    <row r="13124" spans="1:10" x14ac:dyDescent="0.25">
      <c r="A13124" s="1">
        <v>956.1</v>
      </c>
      <c r="B13124" s="1">
        <v>7.3800000000000004E-2</v>
      </c>
      <c r="C13124" s="1">
        <v>85.359099999999998</v>
      </c>
      <c r="E13124" s="2">
        <f t="shared" si="1025"/>
        <v>1.8201060133168681</v>
      </c>
      <c r="F13124" s="2">
        <f t="shared" si="1026"/>
        <v>8.4568596560354439E-2</v>
      </c>
      <c r="G13124" s="2">
        <f t="shared" si="1027"/>
        <v>0.83801465440347911</v>
      </c>
      <c r="H13124" s="2">
        <f t="shared" si="1029"/>
        <v>-3.6833137335320773E-2</v>
      </c>
      <c r="I13124" s="2">
        <f t="shared" si="1028"/>
        <v>-2.6594322985791172E-22</v>
      </c>
      <c r="J13124" s="1">
        <v>2.3405677014208824E-22</v>
      </c>
    </row>
    <row r="13125" spans="1:10" x14ac:dyDescent="0.25">
      <c r="A13125" s="1">
        <v>956.15</v>
      </c>
      <c r="B13125" s="1">
        <v>7.3499999999999996E-2</v>
      </c>
      <c r="C13125" s="1">
        <v>85.437600000000003</v>
      </c>
      <c r="E13125" s="2">
        <f t="shared" si="1025"/>
        <v>1.8201048180515669</v>
      </c>
      <c r="F13125" s="2">
        <f t="shared" si="1026"/>
        <v>8.4568421737601276E-2</v>
      </c>
      <c r="G13125" s="2">
        <f t="shared" si="1027"/>
        <v>0.8380149744799863</v>
      </c>
      <c r="H13125" s="2">
        <f t="shared" si="1029"/>
        <v>-3.8670816586946474E-2</v>
      </c>
      <c r="I13125" s="2">
        <f t="shared" si="1028"/>
        <v>-2.7921167210791678E-22</v>
      </c>
      <c r="J13125" s="1">
        <v>2.2078832789208318E-22</v>
      </c>
    </row>
    <row r="13126" spans="1:10" x14ac:dyDescent="0.25">
      <c r="A13126" s="1">
        <v>956.2</v>
      </c>
      <c r="B13126" s="1">
        <v>7.2499999999999995E-2</v>
      </c>
      <c r="C13126" s="1">
        <v>85.456000000000003</v>
      </c>
      <c r="E13126" s="2">
        <f t="shared" si="1025"/>
        <v>1.8201036229108267</v>
      </c>
      <c r="F13126" s="2">
        <f t="shared" si="1026"/>
        <v>8.4568246933099195E-2</v>
      </c>
      <c r="G13126" s="2">
        <f t="shared" si="1027"/>
        <v>0.83801529452313928</v>
      </c>
      <c r="H13126" s="2">
        <f t="shared" si="1029"/>
        <v>-3.910073010999731E-2</v>
      </c>
      <c r="I13126" s="2">
        <f t="shared" si="1028"/>
        <v>-2.8231574086640655E-22</v>
      </c>
      <c r="J13126" s="1">
        <v>2.176842591335934E-22</v>
      </c>
    </row>
    <row r="13127" spans="1:10" x14ac:dyDescent="0.25">
      <c r="A13127" s="1">
        <v>956.25</v>
      </c>
      <c r="B13127" s="1">
        <v>7.3300000000000004E-2</v>
      </c>
      <c r="C13127" s="1">
        <v>85.445999999999998</v>
      </c>
      <c r="E13127" s="2">
        <f t="shared" si="1025"/>
        <v>1.8201024278946172</v>
      </c>
      <c r="F13127" s="2">
        <f t="shared" si="1026"/>
        <v>8.4568072146843795E-2</v>
      </c>
      <c r="G13127" s="2">
        <f t="shared" si="1027"/>
        <v>0.83801561453294615</v>
      </c>
      <c r="H13127" s="2">
        <f t="shared" si="1029"/>
        <v>-3.8865914113389022E-2</v>
      </c>
      <c r="I13127" s="2">
        <f t="shared" si="1028"/>
        <v>-2.8062031850822399E-22</v>
      </c>
      <c r="J13127" s="1">
        <v>2.1937968149177596E-22</v>
      </c>
    </row>
    <row r="13128" spans="1:10" x14ac:dyDescent="0.25">
      <c r="A13128" s="1">
        <v>956.3</v>
      </c>
      <c r="B13128" s="1">
        <v>7.4099999999999999E-2</v>
      </c>
      <c r="C13128" s="1">
        <v>85.436000000000007</v>
      </c>
      <c r="E13128" s="2">
        <f t="shared" si="1025"/>
        <v>1.820101233002908</v>
      </c>
      <c r="F13128" s="2">
        <f t="shared" si="1026"/>
        <v>8.4567897378830664E-2</v>
      </c>
      <c r="G13128" s="2">
        <f t="shared" si="1027"/>
        <v>0.83801593450941514</v>
      </c>
      <c r="H13128" s="2">
        <f t="shared" si="1029"/>
        <v>-3.8631070803199039E-2</v>
      </c>
      <c r="I13128" s="2">
        <f t="shared" si="1028"/>
        <v>-2.7892469894006526E-22</v>
      </c>
      <c r="J13128" s="1">
        <v>2.2107530105993469E-22</v>
      </c>
    </row>
    <row r="13129" spans="1:10" x14ac:dyDescent="0.25">
      <c r="A13129" s="1">
        <v>956.35</v>
      </c>
      <c r="B13129" s="1">
        <v>7.3599999999999999E-2</v>
      </c>
      <c r="C13129" s="1">
        <v>85.3108</v>
      </c>
      <c r="E13129" s="2">
        <f t="shared" si="1025"/>
        <v>1.8201000382356693</v>
      </c>
      <c r="F13129" s="2">
        <f t="shared" si="1026"/>
        <v>8.4567722629055347E-2</v>
      </c>
      <c r="G13129" s="2">
        <f t="shared" si="1027"/>
        <v>0.83801625445255423</v>
      </c>
      <c r="H13129" s="2">
        <f t="shared" si="1029"/>
        <v>-3.5697308838926856E-2</v>
      </c>
      <c r="I13129" s="2">
        <f t="shared" si="1028"/>
        <v>-2.577423020861145E-22</v>
      </c>
      <c r="J13129" s="1">
        <v>2.4225769791388546E-22</v>
      </c>
    </row>
    <row r="13130" spans="1:10" x14ac:dyDescent="0.25">
      <c r="A13130" s="1">
        <v>956.4</v>
      </c>
      <c r="B13130" s="1">
        <v>7.3099999999999998E-2</v>
      </c>
      <c r="C13130" s="1">
        <v>85.185599999999994</v>
      </c>
      <c r="E13130" s="2">
        <f t="shared" si="1025"/>
        <v>1.8200988435928716</v>
      </c>
      <c r="F13130" s="2">
        <f t="shared" si="1026"/>
        <v>8.4567547897513598E-2</v>
      </c>
      <c r="G13130" s="2">
        <f t="shared" si="1027"/>
        <v>0.83801657436237098</v>
      </c>
      <c r="H13130" s="2">
        <f t="shared" si="1029"/>
        <v>-3.27592393968884E-2</v>
      </c>
      <c r="I13130" s="2">
        <f t="shared" si="1028"/>
        <v>-2.3652880430966353E-22</v>
      </c>
      <c r="J13130" s="1">
        <v>2.6347119569033642E-22</v>
      </c>
    </row>
    <row r="13131" spans="1:10" x14ac:dyDescent="0.25">
      <c r="A13131" s="1">
        <v>956.45</v>
      </c>
      <c r="B13131" s="1">
        <v>7.2900000000000006E-2</v>
      </c>
      <c r="C13131" s="1">
        <v>85.235200000000006</v>
      </c>
      <c r="E13131" s="2">
        <f t="shared" si="1025"/>
        <v>1.820097649074484</v>
      </c>
      <c r="F13131" s="2">
        <f t="shared" si="1026"/>
        <v>8.4567373184200878E-2</v>
      </c>
      <c r="G13131" s="2">
        <f t="shared" si="1027"/>
        <v>0.83801689423887404</v>
      </c>
      <c r="H13131" s="2">
        <f t="shared" si="1029"/>
        <v>-3.3922653159292403E-2</v>
      </c>
      <c r="I13131" s="2">
        <f t="shared" si="1028"/>
        <v>-2.4492890367720144E-22</v>
      </c>
      <c r="J13131" s="1">
        <v>2.5507109632279851E-22</v>
      </c>
    </row>
    <row r="13132" spans="1:10" x14ac:dyDescent="0.25">
      <c r="A13132" s="1">
        <v>956.5</v>
      </c>
      <c r="B13132" s="1">
        <v>7.2800000000000004E-2</v>
      </c>
      <c r="C13132" s="1">
        <v>85.284899999999993</v>
      </c>
      <c r="E13132" s="2">
        <f t="shared" si="1025"/>
        <v>1.8200964546804768</v>
      </c>
      <c r="F13132" s="2">
        <f t="shared" si="1026"/>
        <v>8.4567198489112816E-2</v>
      </c>
      <c r="G13132" s="2">
        <f t="shared" si="1027"/>
        <v>0.83801721408207153</v>
      </c>
      <c r="H13132" s="2">
        <f t="shared" si="1029"/>
        <v>-3.5087734823823755E-2</v>
      </c>
      <c r="I13132" s="2">
        <f t="shared" si="1028"/>
        <v>-2.5334104565937729E-22</v>
      </c>
      <c r="J13132" s="1">
        <v>2.4665895434062266E-22</v>
      </c>
    </row>
    <row r="13133" spans="1:10" x14ac:dyDescent="0.25">
      <c r="A13133" s="1">
        <v>956.55</v>
      </c>
      <c r="B13133" s="1">
        <v>7.2700000000000001E-2</v>
      </c>
      <c r="C13133" s="1">
        <v>85.334599999999995</v>
      </c>
      <c r="E13133" s="2">
        <f t="shared" si="1025"/>
        <v>1.82009526041082</v>
      </c>
      <c r="F13133" s="2">
        <f t="shared" si="1026"/>
        <v>8.4567023812244985E-2</v>
      </c>
      <c r="G13133" s="2">
        <f t="shared" si="1027"/>
        <v>0.83801753389197076</v>
      </c>
      <c r="H13133" s="2">
        <f t="shared" si="1029"/>
        <v>-3.6252137366738942E-2</v>
      </c>
      <c r="I13133" s="2">
        <f t="shared" si="1028"/>
        <v>-2.6174828423638226E-22</v>
      </c>
      <c r="J13133" s="1">
        <v>2.382517157636177E-22</v>
      </c>
    </row>
    <row r="13134" spans="1:10" x14ac:dyDescent="0.25">
      <c r="A13134" s="1">
        <v>956.6</v>
      </c>
      <c r="B13134" s="1">
        <v>7.3499999999999996E-2</v>
      </c>
      <c r="C13134" s="1">
        <v>85.141900000000007</v>
      </c>
      <c r="E13134" s="2">
        <f t="shared" si="1025"/>
        <v>1.8200940662654836</v>
      </c>
      <c r="F13134" s="2">
        <f t="shared" si="1026"/>
        <v>8.4566849153593041E-2</v>
      </c>
      <c r="G13134" s="2">
        <f t="shared" si="1027"/>
        <v>0.8380178536685805</v>
      </c>
      <c r="H13134" s="2">
        <f t="shared" si="1029"/>
        <v>-3.1729927962504748E-2</v>
      </c>
      <c r="I13134" s="2">
        <f t="shared" si="1028"/>
        <v>-2.2909695279786819E-22</v>
      </c>
      <c r="J13134" s="1">
        <v>2.7090304720213176E-22</v>
      </c>
    </row>
    <row r="13135" spans="1:10" x14ac:dyDescent="0.25">
      <c r="A13135" s="1">
        <v>956.65</v>
      </c>
      <c r="B13135" s="1">
        <v>7.3800000000000004E-2</v>
      </c>
      <c r="C13135" s="1">
        <v>85.070499999999996</v>
      </c>
      <c r="E13135" s="2">
        <f t="shared" si="1025"/>
        <v>1.8200928722444378</v>
      </c>
      <c r="F13135" s="2">
        <f t="shared" si="1026"/>
        <v>8.4566674513152598E-2</v>
      </c>
      <c r="G13135" s="2">
        <f t="shared" si="1027"/>
        <v>0.83801817341190832</v>
      </c>
      <c r="H13135" s="2">
        <f t="shared" si="1029"/>
        <v>-3.0051261162432803E-2</v>
      </c>
      <c r="I13135" s="2">
        <f t="shared" si="1028"/>
        <v>-2.1697661489121157E-22</v>
      </c>
      <c r="J13135" s="1">
        <v>2.8302338510878838E-22</v>
      </c>
    </row>
    <row r="13136" spans="1:10" x14ac:dyDescent="0.25">
      <c r="A13136" s="1">
        <v>956.7</v>
      </c>
      <c r="B13136" s="1">
        <v>7.3800000000000004E-2</v>
      </c>
      <c r="C13136" s="1">
        <v>85.3095</v>
      </c>
      <c r="E13136" s="2">
        <f t="shared" si="1025"/>
        <v>1.8200916783476526</v>
      </c>
      <c r="F13136" s="2">
        <f t="shared" si="1026"/>
        <v>8.4566499890919258E-2</v>
      </c>
      <c r="G13136" s="2">
        <f t="shared" si="1027"/>
        <v>0.8380184931219623</v>
      </c>
      <c r="H13136" s="2">
        <f t="shared" si="1029"/>
        <v>-3.5661489033289952E-2</v>
      </c>
      <c r="I13136" s="2">
        <f t="shared" si="1028"/>
        <v>-2.5748367533061336E-22</v>
      </c>
      <c r="J13136" s="1">
        <v>2.4251632466938659E-22</v>
      </c>
    </row>
    <row r="13137" spans="1:10" x14ac:dyDescent="0.25">
      <c r="A13137" s="1">
        <v>956.75</v>
      </c>
      <c r="B13137" s="1">
        <v>7.2700000000000001E-2</v>
      </c>
      <c r="C13137" s="1">
        <v>85.259</v>
      </c>
      <c r="E13137" s="2">
        <f t="shared" si="1025"/>
        <v>1.8200904845750976</v>
      </c>
      <c r="F13137" s="2">
        <f t="shared" si="1026"/>
        <v>8.4566325286888497E-2</v>
      </c>
      <c r="G13137" s="2">
        <f t="shared" si="1027"/>
        <v>0.8380188127987509</v>
      </c>
      <c r="H13137" s="2">
        <f t="shared" si="1029"/>
        <v>-3.447645112451201E-2</v>
      </c>
      <c r="I13137" s="2">
        <f t="shared" si="1028"/>
        <v>-2.4892744494232498E-22</v>
      </c>
      <c r="J13137" s="1">
        <v>2.5107255505767497E-22</v>
      </c>
    </row>
    <row r="13138" spans="1:10" x14ac:dyDescent="0.25">
      <c r="A13138" s="1">
        <v>956.8</v>
      </c>
      <c r="B13138" s="1">
        <v>7.1599999999999997E-2</v>
      </c>
      <c r="C13138" s="1">
        <v>85.208600000000004</v>
      </c>
      <c r="E13138" s="2">
        <f t="shared" ref="E13138:E13201" si="1030">SQRT(1+(((2.293)*(A13138/1000)^2)/((A13138/1000)^2-(0.1095)^2))+(((3.705)*(A13138/1000)^2)/((A13138/1000)^2-(17.825)^2)))</f>
        <v>1.820089290926743</v>
      </c>
      <c r="F13138" s="2">
        <f t="shared" ref="F13138:F13201" si="1031">((E13138-1)/(E13138+1))^2</f>
        <v>8.4566150701056067E-2</v>
      </c>
      <c r="G13138" s="2">
        <f t="shared" ref="G13138:G13201" si="1032">(1-F13138)^2</f>
        <v>0.83801913244228154</v>
      </c>
      <c r="H13138" s="2">
        <f t="shared" si="1029"/>
        <v>-3.3293058808581549E-2</v>
      </c>
      <c r="I13138" s="2">
        <f t="shared" ref="I13138:I13201" si="1033">H13138/(1.385*10^20)</f>
        <v>-2.4038309609084152E-22</v>
      </c>
      <c r="J13138" s="1">
        <v>2.5961690390915843E-22</v>
      </c>
    </row>
    <row r="13139" spans="1:10" x14ac:dyDescent="0.25">
      <c r="A13139" s="1">
        <v>956.85</v>
      </c>
      <c r="B13139" s="1">
        <v>7.22E-2</v>
      </c>
      <c r="C13139" s="1">
        <v>85.326999999999998</v>
      </c>
      <c r="E13139" s="2">
        <f t="shared" si="1030"/>
        <v>1.8200880974025591</v>
      </c>
      <c r="F13139" s="2">
        <f t="shared" si="1031"/>
        <v>8.4565976133417528E-2</v>
      </c>
      <c r="G13139" s="2">
        <f t="shared" si="1032"/>
        <v>0.83801945205256267</v>
      </c>
      <c r="H13139" s="2">
        <f t="shared" si="1029"/>
        <v>-3.6069429230495387E-2</v>
      </c>
      <c r="I13139" s="2">
        <f t="shared" si="1033"/>
        <v>-2.6042909191693419E-22</v>
      </c>
      <c r="J13139" s="1">
        <v>2.3957090808306577E-22</v>
      </c>
    </row>
    <row r="13140" spans="1:10" x14ac:dyDescent="0.25">
      <c r="A13140" s="1">
        <v>956.9</v>
      </c>
      <c r="B13140" s="1">
        <v>7.2800000000000004E-2</v>
      </c>
      <c r="C13140" s="1">
        <v>85.445400000000006</v>
      </c>
      <c r="E13140" s="2">
        <f t="shared" si="1030"/>
        <v>1.8200869040025156</v>
      </c>
      <c r="F13140" s="2">
        <f t="shared" si="1031"/>
        <v>8.4565801583968508E-2</v>
      </c>
      <c r="G13140" s="2">
        <f t="shared" si="1032"/>
        <v>0.83801977162960206</v>
      </c>
      <c r="H13140" s="2">
        <f t="shared" si="1029"/>
        <v>-3.8841948844232824E-2</v>
      </c>
      <c r="I13140" s="2">
        <f t="shared" si="1033"/>
        <v>-2.8044728407388322E-22</v>
      </c>
      <c r="J13140" s="1">
        <v>2.1955271592611673E-22</v>
      </c>
    </row>
    <row r="13141" spans="1:10" x14ac:dyDescent="0.25">
      <c r="A13141" s="1">
        <v>956.95</v>
      </c>
      <c r="B13141" s="1">
        <v>7.2999999999999995E-2</v>
      </c>
      <c r="C13141" s="1">
        <v>85.440799999999996</v>
      </c>
      <c r="E13141" s="2">
        <f t="shared" si="1030"/>
        <v>1.8200857107265827</v>
      </c>
      <c r="F13141" s="2">
        <f t="shared" si="1031"/>
        <v>8.456562705270454E-2</v>
      </c>
      <c r="G13141" s="2">
        <f t="shared" si="1032"/>
        <v>0.83802009117340803</v>
      </c>
      <c r="H13141" s="2">
        <f t="shared" si="1029"/>
        <v>-3.873351223205284E-2</v>
      </c>
      <c r="I13141" s="2">
        <f t="shared" si="1033"/>
        <v>-2.7966434824586889E-22</v>
      </c>
      <c r="J13141" s="1">
        <v>2.2033565175413106E-22</v>
      </c>
    </row>
    <row r="13142" spans="1:10" x14ac:dyDescent="0.25">
      <c r="A13142" s="1">
        <v>957</v>
      </c>
      <c r="B13142" s="1">
        <v>7.3099999999999998E-2</v>
      </c>
      <c r="C13142" s="1">
        <v>85.436199999999999</v>
      </c>
      <c r="E13142" s="2">
        <f t="shared" si="1030"/>
        <v>1.8200845175747304</v>
      </c>
      <c r="F13142" s="2">
        <f t="shared" si="1031"/>
        <v>8.4565452539621347E-2</v>
      </c>
      <c r="G13142" s="2">
        <f t="shared" si="1032"/>
        <v>0.83802041068398825</v>
      </c>
      <c r="H13142" s="2">
        <f t="shared" si="1029"/>
        <v>-3.8625069902302418E-2</v>
      </c>
      <c r="I13142" s="2">
        <f t="shared" si="1033"/>
        <v>-2.7888137113575752E-22</v>
      </c>
      <c r="J13142" s="1">
        <v>2.2111862886424244E-22</v>
      </c>
    </row>
    <row r="13143" spans="1:10" x14ac:dyDescent="0.25">
      <c r="A13143" s="1">
        <v>957.05</v>
      </c>
      <c r="B13143" s="1">
        <v>7.3200000000000001E-2</v>
      </c>
      <c r="C13143" s="1">
        <v>85.431600000000003</v>
      </c>
      <c r="E13143" s="2">
        <f t="shared" si="1030"/>
        <v>1.8200833245469288</v>
      </c>
      <c r="F13143" s="2">
        <f t="shared" si="1031"/>
        <v>8.4565278044714393E-2</v>
      </c>
      <c r="G13143" s="2">
        <f t="shared" si="1032"/>
        <v>0.83802073016135115</v>
      </c>
      <c r="H13143" s="2">
        <f t="shared" si="1029"/>
        <v>-3.8516621854337629E-2</v>
      </c>
      <c r="I13143" s="2">
        <f t="shared" si="1033"/>
        <v>-2.7809835273889987E-22</v>
      </c>
      <c r="J13143" s="1">
        <v>2.2190164726110009E-22</v>
      </c>
    </row>
    <row r="13144" spans="1:10" x14ac:dyDescent="0.25">
      <c r="A13144" s="1">
        <v>957.1</v>
      </c>
      <c r="B13144" s="1">
        <v>7.2900000000000006E-2</v>
      </c>
      <c r="C13144" s="1">
        <v>85.337400000000002</v>
      </c>
      <c r="E13144" s="2">
        <f t="shared" si="1030"/>
        <v>1.8200821316431481</v>
      </c>
      <c r="F13144" s="2">
        <f t="shared" si="1031"/>
        <v>8.4565103567979458E-2</v>
      </c>
      <c r="G13144" s="2">
        <f t="shared" si="1032"/>
        <v>0.83802104960550428</v>
      </c>
      <c r="H13144" s="2">
        <f t="shared" si="1029"/>
        <v>-3.630936978476456E-2</v>
      </c>
      <c r="I13144" s="2">
        <f t="shared" si="1033"/>
        <v>-2.6216151469144089E-22</v>
      </c>
      <c r="J13144" s="1">
        <v>2.3783848530855907E-22</v>
      </c>
    </row>
    <row r="13145" spans="1:10" x14ac:dyDescent="0.25">
      <c r="A13145" s="1">
        <v>957.15</v>
      </c>
      <c r="B13145" s="1">
        <v>7.2700000000000001E-2</v>
      </c>
      <c r="C13145" s="1">
        <v>85.287999999999997</v>
      </c>
      <c r="E13145" s="2">
        <f t="shared" si="1030"/>
        <v>1.8200809388633585</v>
      </c>
      <c r="F13145" s="2">
        <f t="shared" si="1031"/>
        <v>8.4564929109412115E-2</v>
      </c>
      <c r="G13145" s="2">
        <f t="shared" si="1032"/>
        <v>0.83802136901645563</v>
      </c>
      <c r="H13145" s="2">
        <f t="shared" si="1029"/>
        <v>-3.5150514931239274E-2</v>
      </c>
      <c r="I13145" s="2">
        <f t="shared" si="1033"/>
        <v>-2.5379433163349658E-22</v>
      </c>
      <c r="J13145" s="1">
        <v>2.4620566836650337E-22</v>
      </c>
    </row>
    <row r="13146" spans="1:10" x14ac:dyDescent="0.25">
      <c r="A13146" s="1">
        <v>957.2</v>
      </c>
      <c r="B13146" s="1">
        <v>7.4099999999999999E-2</v>
      </c>
      <c r="C13146" s="1">
        <v>85.636700000000005</v>
      </c>
      <c r="E13146" s="2">
        <f t="shared" si="1030"/>
        <v>1.8200797462075293</v>
      </c>
      <c r="F13146" s="2">
        <f t="shared" si="1031"/>
        <v>8.4564754669007827E-2</v>
      </c>
      <c r="G13146" s="2">
        <f t="shared" si="1032"/>
        <v>0.83802168839421387</v>
      </c>
      <c r="H13146" s="2">
        <f t="shared" si="1029"/>
        <v>-4.3310082583271556E-2</v>
      </c>
      <c r="I13146" s="2">
        <f t="shared" si="1033"/>
        <v>-3.1270817749654552E-22</v>
      </c>
      <c r="J13146" s="1">
        <v>1.8729182250345443E-22</v>
      </c>
    </row>
    <row r="13147" spans="1:10" x14ac:dyDescent="0.25">
      <c r="A13147" s="1">
        <v>957.25</v>
      </c>
      <c r="B13147" s="1">
        <v>7.3599999999999999E-2</v>
      </c>
      <c r="C13147" s="1">
        <v>85.455299999999994</v>
      </c>
      <c r="E13147" s="2">
        <f t="shared" si="1030"/>
        <v>1.8200785536756316</v>
      </c>
      <c r="F13147" s="2">
        <f t="shared" si="1031"/>
        <v>8.4564580246762416E-2</v>
      </c>
      <c r="G13147" s="2">
        <f t="shared" si="1032"/>
        <v>0.83802200773878632</v>
      </c>
      <c r="H13147" s="2">
        <f t="shared" si="1029"/>
        <v>-3.9068325705234469E-2</v>
      </c>
      <c r="I13147" s="2">
        <f t="shared" si="1033"/>
        <v>-2.8208177404501422E-22</v>
      </c>
      <c r="J13147" s="1">
        <v>2.1791822595498574E-22</v>
      </c>
    </row>
    <row r="13148" spans="1:10" x14ac:dyDescent="0.25">
      <c r="A13148" s="1">
        <v>957.3</v>
      </c>
      <c r="B13148" s="1">
        <v>7.3099999999999998E-2</v>
      </c>
      <c r="C13148" s="1">
        <v>85.274000000000001</v>
      </c>
      <c r="E13148" s="2">
        <f t="shared" si="1030"/>
        <v>1.8200773612676351</v>
      </c>
      <c r="F13148" s="2">
        <f t="shared" si="1031"/>
        <v>8.4564405842671442E-2</v>
      </c>
      <c r="G13148" s="2">
        <f t="shared" si="1032"/>
        <v>0.8380223270501812</v>
      </c>
      <c r="H13148" s="2">
        <f t="shared" si="1029"/>
        <v>-3.4819902157042504E-2</v>
      </c>
      <c r="I13148" s="2">
        <f t="shared" si="1033"/>
        <v>-2.5140723579092062E-22</v>
      </c>
      <c r="J13148" s="1">
        <v>2.4859276420907933E-22</v>
      </c>
    </row>
    <row r="13149" spans="1:10" x14ac:dyDescent="0.25">
      <c r="A13149" s="1">
        <v>957.35</v>
      </c>
      <c r="B13149" s="1">
        <v>7.3700000000000002E-2</v>
      </c>
      <c r="C13149" s="1">
        <v>85.473299999999995</v>
      </c>
      <c r="E13149" s="2">
        <f t="shared" si="1030"/>
        <v>1.8200761689835097</v>
      </c>
      <c r="F13149" s="2">
        <f t="shared" si="1031"/>
        <v>8.4564231456730407E-2</v>
      </c>
      <c r="G13149" s="2">
        <f t="shared" si="1032"/>
        <v>0.83802264632840662</v>
      </c>
      <c r="H13149" s="2">
        <f t="shared" si="1029"/>
        <v>-3.9488030180115534E-2</v>
      </c>
      <c r="I13149" s="2">
        <f t="shared" si="1033"/>
        <v>-2.8511213126437211E-22</v>
      </c>
      <c r="J13149" s="1">
        <v>2.1488786873562785E-22</v>
      </c>
    </row>
    <row r="13150" spans="1:10" x14ac:dyDescent="0.25">
      <c r="A13150" s="1">
        <v>957.4</v>
      </c>
      <c r="B13150" s="1">
        <v>7.4300000000000005E-2</v>
      </c>
      <c r="C13150" s="1">
        <v>85.672600000000003</v>
      </c>
      <c r="E13150" s="2">
        <f t="shared" si="1030"/>
        <v>1.8200749768232256</v>
      </c>
      <c r="F13150" s="2">
        <f t="shared" si="1031"/>
        <v>8.456405708893501E-2</v>
      </c>
      <c r="G13150" s="2">
        <f t="shared" si="1032"/>
        <v>0.83802296557347067</v>
      </c>
      <c r="H13150" s="2">
        <f t="shared" si="1029"/>
        <v>-4.4145284395255766E-2</v>
      </c>
      <c r="I13150" s="2">
        <f t="shared" si="1033"/>
        <v>-3.1873851548921129E-22</v>
      </c>
      <c r="J13150" s="1">
        <v>1.8126148451078866E-22</v>
      </c>
    </row>
    <row r="13151" spans="1:10" x14ac:dyDescent="0.25">
      <c r="A13151" s="1">
        <v>957.45</v>
      </c>
      <c r="B13151" s="1">
        <v>7.4300000000000005E-2</v>
      </c>
      <c r="C13151" s="1">
        <v>85.542500000000004</v>
      </c>
      <c r="E13151" s="2">
        <f t="shared" si="1030"/>
        <v>1.8200737847867534</v>
      </c>
      <c r="F13151" s="2">
        <f t="shared" si="1031"/>
        <v>8.4563882739280977E-2</v>
      </c>
      <c r="G13151" s="2">
        <f t="shared" si="1032"/>
        <v>0.83802328478538091</v>
      </c>
      <c r="H13151" s="2">
        <f t="shared" si="1029"/>
        <v>-4.1105070445324361E-2</v>
      </c>
      <c r="I13151" s="2">
        <f t="shared" si="1033"/>
        <v>-2.9678751224060908E-22</v>
      </c>
      <c r="J13151" s="1">
        <v>2.0321248775939087E-22</v>
      </c>
    </row>
    <row r="13152" spans="1:10" x14ac:dyDescent="0.25">
      <c r="A13152" s="1">
        <v>957.5</v>
      </c>
      <c r="B13152" s="1">
        <v>7.4200000000000002E-2</v>
      </c>
      <c r="C13152" s="1">
        <v>85.412400000000005</v>
      </c>
      <c r="E13152" s="2">
        <f t="shared" si="1030"/>
        <v>1.8200725928740624</v>
      </c>
      <c r="F13152" s="2">
        <f t="shared" si="1031"/>
        <v>8.4563708407763769E-2</v>
      </c>
      <c r="G13152" s="2">
        <f t="shared" si="1032"/>
        <v>0.83802360396414588</v>
      </c>
      <c r="H13152" s="2">
        <f t="shared" si="1029"/>
        <v>-3.8060230408768568E-2</v>
      </c>
      <c r="I13152" s="2">
        <f t="shared" si="1033"/>
        <v>-2.7480310764453838E-22</v>
      </c>
      <c r="J13152" s="1">
        <v>2.2519689235546157E-22</v>
      </c>
    </row>
    <row r="13153" spans="1:10" x14ac:dyDescent="0.25">
      <c r="A13153" s="1">
        <v>957.55</v>
      </c>
      <c r="B13153" s="1">
        <v>7.4200000000000002E-2</v>
      </c>
      <c r="C13153" s="1">
        <v>85.282200000000003</v>
      </c>
      <c r="E13153" s="2">
        <f t="shared" si="1030"/>
        <v>1.8200714010851236</v>
      </c>
      <c r="F13153" s="2">
        <f t="shared" si="1031"/>
        <v>8.4563534094379084E-2</v>
      </c>
      <c r="G13153" s="2">
        <f t="shared" si="1032"/>
        <v>0.83802392310977303</v>
      </c>
      <c r="H13153" s="2">
        <f t="shared" si="1029"/>
        <v>-3.5008405027801046E-2</v>
      </c>
      <c r="I13153" s="2">
        <f t="shared" si="1033"/>
        <v>-2.5276826734874403E-22</v>
      </c>
      <c r="J13153" s="1">
        <v>2.4723173265125593E-22</v>
      </c>
    </row>
    <row r="13154" spans="1:10" x14ac:dyDescent="0.25">
      <c r="A13154" s="1">
        <v>957.6</v>
      </c>
      <c r="B13154" s="1">
        <v>7.2499999999999995E-2</v>
      </c>
      <c r="C13154" s="1">
        <v>85.413499999999999</v>
      </c>
      <c r="E13154" s="2">
        <f t="shared" si="1030"/>
        <v>1.8200702094199066</v>
      </c>
      <c r="F13154" s="2">
        <f t="shared" si="1031"/>
        <v>8.4563359799122537E-2</v>
      </c>
      <c r="G13154" s="2">
        <f t="shared" si="1032"/>
        <v>0.83802424222227079</v>
      </c>
      <c r="H13154" s="2">
        <f t="shared" si="1029"/>
        <v>-3.8084464381487403E-2</v>
      </c>
      <c r="I13154" s="2">
        <f t="shared" si="1033"/>
        <v>-2.7497808217680436E-22</v>
      </c>
      <c r="J13154" s="1">
        <v>2.2502191782319559E-22</v>
      </c>
    </row>
    <row r="13155" spans="1:10" x14ac:dyDescent="0.25">
      <c r="A13155" s="1">
        <v>957.65</v>
      </c>
      <c r="B13155" s="1">
        <v>7.1599999999999997E-2</v>
      </c>
      <c r="C13155" s="1">
        <v>85.414100000000005</v>
      </c>
      <c r="E13155" s="2">
        <f t="shared" si="1030"/>
        <v>1.8200690178783818</v>
      </c>
      <c r="F13155" s="2">
        <f t="shared" si="1031"/>
        <v>8.4563185521989784E-2</v>
      </c>
      <c r="G13155" s="2">
        <f t="shared" si="1032"/>
        <v>0.83802456130164682</v>
      </c>
      <c r="H13155" s="2">
        <f t="shared" si="1029"/>
        <v>-3.8097752129699056E-2</v>
      </c>
      <c r="I13155" s="2">
        <f t="shared" si="1033"/>
        <v>-2.7507402259710511E-22</v>
      </c>
      <c r="J13155" s="1">
        <v>2.2492597740289484E-22</v>
      </c>
    </row>
    <row r="13156" spans="1:10" x14ac:dyDescent="0.25">
      <c r="A13156" s="1">
        <v>957.7</v>
      </c>
      <c r="B13156" s="1">
        <v>7.3800000000000004E-2</v>
      </c>
      <c r="C13156" s="1">
        <v>85.221000000000004</v>
      </c>
      <c r="E13156" s="2">
        <f t="shared" si="1030"/>
        <v>1.8200678264605192</v>
      </c>
      <c r="F13156" s="2">
        <f t="shared" si="1031"/>
        <v>8.4563011262976384E-2</v>
      </c>
      <c r="G13156" s="2">
        <f t="shared" si="1032"/>
        <v>0.83802488034790945</v>
      </c>
      <c r="H13156" s="2">
        <f t="shared" si="1029"/>
        <v>-3.3570370275304955E-2</v>
      </c>
      <c r="I13156" s="2">
        <f t="shared" si="1033"/>
        <v>-2.423853449480502E-22</v>
      </c>
      <c r="J13156" s="1">
        <v>2.5761465505194975E-22</v>
      </c>
    </row>
    <row r="13157" spans="1:10" x14ac:dyDescent="0.25">
      <c r="A13157" s="1">
        <v>957.75</v>
      </c>
      <c r="B13157" s="1">
        <v>7.3200000000000001E-2</v>
      </c>
      <c r="C13157" s="1">
        <v>85.422899999999998</v>
      </c>
      <c r="E13157" s="2">
        <f t="shared" si="1030"/>
        <v>1.8200666351662891</v>
      </c>
      <c r="F13157" s="2">
        <f t="shared" si="1031"/>
        <v>8.4562837022077994E-2</v>
      </c>
      <c r="G13157" s="2">
        <f t="shared" si="1032"/>
        <v>0.83802519936106656</v>
      </c>
      <c r="H13157" s="2">
        <f t="shared" si="1029"/>
        <v>-3.8302273718320456E-2</v>
      </c>
      <c r="I13157" s="2">
        <f t="shared" si="1033"/>
        <v>-2.7655071276765674E-22</v>
      </c>
      <c r="J13157" s="1">
        <v>2.2344928723234321E-22</v>
      </c>
    </row>
    <row r="13158" spans="1:10" x14ac:dyDescent="0.25">
      <c r="A13158" s="1">
        <v>957.8</v>
      </c>
      <c r="B13158" s="1">
        <v>7.2700000000000001E-2</v>
      </c>
      <c r="C13158" s="1">
        <v>85.624899999999997</v>
      </c>
      <c r="E13158" s="2">
        <f t="shared" si="1030"/>
        <v>1.8200654439956616</v>
      </c>
      <c r="F13158" s="2">
        <f t="shared" si="1031"/>
        <v>8.4562662799290297E-2</v>
      </c>
      <c r="G13158" s="2">
        <f t="shared" si="1032"/>
        <v>0.83802551834112593</v>
      </c>
      <c r="H13158" s="2">
        <f t="shared" si="1029"/>
        <v>-4.3025340386076319E-2</v>
      </c>
      <c r="I13158" s="2">
        <f t="shared" si="1033"/>
        <v>-3.1065227715578571E-22</v>
      </c>
      <c r="J13158" s="1">
        <v>1.8934772284421424E-22</v>
      </c>
    </row>
    <row r="13159" spans="1:10" x14ac:dyDescent="0.25">
      <c r="A13159" s="1">
        <v>957.85</v>
      </c>
      <c r="B13159" s="1">
        <v>7.1999999999999995E-2</v>
      </c>
      <c r="C13159" s="1">
        <v>85.479500000000002</v>
      </c>
      <c r="E13159" s="2">
        <f t="shared" si="1030"/>
        <v>1.8200642529486073</v>
      </c>
      <c r="F13159" s="2">
        <f t="shared" si="1031"/>
        <v>8.4562488594608881E-2</v>
      </c>
      <c r="G13159" s="2">
        <f t="shared" si="1032"/>
        <v>0.83802583728809554</v>
      </c>
      <c r="H13159" s="2">
        <f t="shared" si="1029"/>
        <v>-3.96254840271794E-2</v>
      </c>
      <c r="I13159" s="2">
        <f t="shared" si="1033"/>
        <v>-2.8610457781356969E-22</v>
      </c>
      <c r="J13159" s="1">
        <v>2.1389542218643026E-22</v>
      </c>
    </row>
    <row r="13160" spans="1:10" x14ac:dyDescent="0.25">
      <c r="A13160" s="1">
        <v>957.9</v>
      </c>
      <c r="B13160" s="1">
        <v>7.1300000000000002E-2</v>
      </c>
      <c r="C13160" s="1">
        <v>85.334100000000007</v>
      </c>
      <c r="E13160" s="2">
        <f t="shared" si="1030"/>
        <v>1.8200630620250955</v>
      </c>
      <c r="F13160" s="2">
        <f t="shared" si="1031"/>
        <v>8.456231440802929E-2</v>
      </c>
      <c r="G13160" s="2">
        <f t="shared" si="1032"/>
        <v>0.83802615620198384</v>
      </c>
      <c r="H13160" s="2">
        <f t="shared" si="1029"/>
        <v>-3.6219840987257994E-2</v>
      </c>
      <c r="I13160" s="2">
        <f t="shared" si="1033"/>
        <v>-2.6151509738092412E-22</v>
      </c>
      <c r="J13160" s="1">
        <v>2.3848490261907583E-22</v>
      </c>
    </row>
    <row r="13161" spans="1:10" x14ac:dyDescent="0.25">
      <c r="A13161" s="1">
        <v>957.95</v>
      </c>
      <c r="B13161" s="1">
        <v>7.17E-2</v>
      </c>
      <c r="C13161" s="1">
        <v>85.325900000000004</v>
      </c>
      <c r="E13161" s="2">
        <f t="shared" si="1030"/>
        <v>1.8200618712250973</v>
      </c>
      <c r="F13161" s="2">
        <f t="shared" si="1031"/>
        <v>8.4562140239547334E-2</v>
      </c>
      <c r="G13161" s="2">
        <f t="shared" si="1032"/>
        <v>0.83802647508279815</v>
      </c>
      <c r="H13161" s="2">
        <f t="shared" si="1029"/>
        <v>-3.6026884951327824E-2</v>
      </c>
      <c r="I13161" s="2">
        <f t="shared" si="1033"/>
        <v>-2.6012191300597706E-22</v>
      </c>
      <c r="J13161" s="1">
        <v>2.398780869940229E-22</v>
      </c>
    </row>
    <row r="13162" spans="1:10" x14ac:dyDescent="0.25">
      <c r="A13162" s="1">
        <v>958</v>
      </c>
      <c r="B13162" s="1">
        <v>7.1999999999999995E-2</v>
      </c>
      <c r="C13162" s="1">
        <v>85.317700000000002</v>
      </c>
      <c r="E13162" s="2">
        <f t="shared" si="1030"/>
        <v>1.8200606805485828</v>
      </c>
      <c r="F13162" s="2">
        <f t="shared" si="1031"/>
        <v>8.4561966089158558E-2</v>
      </c>
      <c r="G13162" s="2">
        <f t="shared" si="1032"/>
        <v>0.83802679393054691</v>
      </c>
      <c r="H13162" s="2">
        <f t="shared" si="1029"/>
        <v>-3.5833910523365257E-2</v>
      </c>
      <c r="I13162" s="2">
        <f t="shared" si="1033"/>
        <v>-2.5872859583657228E-22</v>
      </c>
      <c r="J13162" s="1">
        <v>2.4127140416342767E-22</v>
      </c>
    </row>
    <row r="13163" spans="1:10" x14ac:dyDescent="0.25">
      <c r="A13163" s="1">
        <v>958.05</v>
      </c>
      <c r="B13163" s="1">
        <v>7.2400000000000006E-2</v>
      </c>
      <c r="C13163" s="1">
        <v>85.3095</v>
      </c>
      <c r="E13163" s="2">
        <f t="shared" si="1030"/>
        <v>1.8200594899955218</v>
      </c>
      <c r="F13163" s="2">
        <f t="shared" si="1031"/>
        <v>8.4561791956858548E-2</v>
      </c>
      <c r="G13163" s="2">
        <f t="shared" si="1032"/>
        <v>0.838027112745238</v>
      </c>
      <c r="H13163" s="2">
        <f t="shared" si="1029"/>
        <v>-3.5640917699799789E-2</v>
      </c>
      <c r="I13163" s="2">
        <f t="shared" si="1033"/>
        <v>-2.5733514584692988E-22</v>
      </c>
      <c r="J13163" s="1">
        <v>2.4266485415307007E-22</v>
      </c>
    </row>
    <row r="13164" spans="1:10" x14ac:dyDescent="0.25">
      <c r="A13164" s="1">
        <v>958.1</v>
      </c>
      <c r="B13164" s="1">
        <v>7.22E-2</v>
      </c>
      <c r="C13164" s="1">
        <v>85.700100000000006</v>
      </c>
      <c r="E13164" s="2">
        <f t="shared" si="1030"/>
        <v>1.8200582995658845</v>
      </c>
      <c r="F13164" s="2">
        <f t="shared" si="1031"/>
        <v>8.4561617842643003E-2</v>
      </c>
      <c r="G13164" s="2">
        <f t="shared" si="1032"/>
        <v>0.83802743152687909</v>
      </c>
      <c r="H13164" s="2">
        <f t="shared" si="1029"/>
        <v>-4.4776501985946841E-2</v>
      </c>
      <c r="I13164" s="2">
        <f t="shared" si="1033"/>
        <v>-3.2329604321983279E-22</v>
      </c>
      <c r="J13164" s="1">
        <v>1.7670395678016717E-22</v>
      </c>
    </row>
    <row r="13165" spans="1:10" x14ac:dyDescent="0.25">
      <c r="A13165" s="1">
        <v>958.15</v>
      </c>
      <c r="B13165" s="1">
        <v>7.2300000000000003E-2</v>
      </c>
      <c r="C13165" s="1">
        <v>85.891300000000001</v>
      </c>
      <c r="E13165" s="2">
        <f t="shared" si="1030"/>
        <v>1.8200571092596416</v>
      </c>
      <c r="F13165" s="2">
        <f t="shared" si="1031"/>
        <v>8.456144374650755E-2</v>
      </c>
      <c r="G13165" s="2">
        <f t="shared" si="1032"/>
        <v>0.83802775027547871</v>
      </c>
      <c r="H13165" s="2">
        <f t="shared" si="1029"/>
        <v>-4.9232842950481304E-2</v>
      </c>
      <c r="I13165" s="2">
        <f t="shared" si="1033"/>
        <v>-3.5547179025618268E-22</v>
      </c>
      <c r="J13165" s="1">
        <v>1.4452820974381728E-22</v>
      </c>
    </row>
    <row r="13166" spans="1:10" x14ac:dyDescent="0.25">
      <c r="A13166" s="1">
        <v>958.2</v>
      </c>
      <c r="B13166" s="1">
        <v>7.3599999999999999E-2</v>
      </c>
      <c r="C13166" s="1">
        <v>85.602699999999999</v>
      </c>
      <c r="E13166" s="2">
        <f t="shared" si="1030"/>
        <v>1.8200559190767631</v>
      </c>
      <c r="F13166" s="2">
        <f t="shared" si="1031"/>
        <v>8.4561269668447819E-2</v>
      </c>
      <c r="G13166" s="2">
        <f t="shared" si="1032"/>
        <v>0.83802806899104432</v>
      </c>
      <c r="H13166" s="2">
        <f t="shared" si="1029"/>
        <v>-4.2500645126405036E-2</v>
      </c>
      <c r="I13166" s="2">
        <f t="shared" si="1033"/>
        <v>-3.0686386372855621E-22</v>
      </c>
      <c r="J13166" s="1">
        <v>1.9313613627144374E-22</v>
      </c>
    </row>
    <row r="13167" spans="1:10" x14ac:dyDescent="0.25">
      <c r="A13167" s="1">
        <v>958.25</v>
      </c>
      <c r="B13167" s="1">
        <v>7.3400000000000007E-2</v>
      </c>
      <c r="C13167" s="1">
        <v>85.506699999999995</v>
      </c>
      <c r="E13167" s="2">
        <f t="shared" si="1030"/>
        <v>1.8200547290172191</v>
      </c>
      <c r="F13167" s="2">
        <f t="shared" si="1031"/>
        <v>8.4561095608459438E-2</v>
      </c>
      <c r="G13167" s="2">
        <f t="shared" si="1032"/>
        <v>0.83802838767358412</v>
      </c>
      <c r="H13167" s="2">
        <f t="shared" si="1029"/>
        <v>-4.0255706051764227E-2</v>
      </c>
      <c r="I13167" s="2">
        <f t="shared" si="1033"/>
        <v>-2.9065491734125795E-22</v>
      </c>
      <c r="J13167" s="1">
        <v>2.0934508265874201E-22</v>
      </c>
    </row>
    <row r="13168" spans="1:10" x14ac:dyDescent="0.25">
      <c r="A13168" s="1">
        <v>958.3</v>
      </c>
      <c r="B13168" s="1">
        <v>7.3200000000000001E-2</v>
      </c>
      <c r="C13168" s="1">
        <v>85.410700000000006</v>
      </c>
      <c r="E13168" s="2">
        <f t="shared" si="1030"/>
        <v>1.8200535390809804</v>
      </c>
      <c r="F13168" s="2">
        <f t="shared" si="1031"/>
        <v>8.4560921566538105E-2</v>
      </c>
      <c r="G13168" s="2">
        <f t="shared" si="1032"/>
        <v>0.83802870632310589</v>
      </c>
      <c r="H13168" s="2">
        <f t="shared" si="1029"/>
        <v>-3.8008246058545199E-2</v>
      </c>
      <c r="I13168" s="2">
        <f t="shared" si="1033"/>
        <v>-2.7442776937577762E-22</v>
      </c>
      <c r="J13168" s="1">
        <v>2.2557223062422233E-22</v>
      </c>
    </row>
    <row r="13169" spans="1:10" x14ac:dyDescent="0.25">
      <c r="A13169" s="1">
        <v>958.35</v>
      </c>
      <c r="B13169" s="1">
        <v>7.3300000000000004E-2</v>
      </c>
      <c r="C13169" s="1">
        <v>85.572000000000003</v>
      </c>
      <c r="E13169" s="2">
        <f t="shared" si="1030"/>
        <v>1.8200523492680165</v>
      </c>
      <c r="F13169" s="2">
        <f t="shared" si="1031"/>
        <v>8.4560747542679351E-2</v>
      </c>
      <c r="G13169" s="2">
        <f t="shared" si="1032"/>
        <v>0.83802902493961795</v>
      </c>
      <c r="H13169" s="2">
        <f t="shared" si="1029"/>
        <v>-4.1780967959619116E-2</v>
      </c>
      <c r="I13169" s="2">
        <f t="shared" si="1033"/>
        <v>-3.0166763869761093E-22</v>
      </c>
      <c r="J13169" s="1">
        <v>1.9833236130238903E-22</v>
      </c>
    </row>
    <row r="13170" spans="1:10" x14ac:dyDescent="0.25">
      <c r="A13170" s="1">
        <v>958.4</v>
      </c>
      <c r="B13170" s="1">
        <v>7.3499999999999996E-2</v>
      </c>
      <c r="C13170" s="1">
        <v>85.733199999999997</v>
      </c>
      <c r="E13170" s="2">
        <f t="shared" si="1030"/>
        <v>1.8200511595782984</v>
      </c>
      <c r="F13170" s="2">
        <f t="shared" si="1031"/>
        <v>8.4560573536878972E-2</v>
      </c>
      <c r="G13170" s="2">
        <f t="shared" si="1032"/>
        <v>0.83802934352312797</v>
      </c>
      <c r="H13170" s="2">
        <f t="shared" si="1029"/>
        <v>-4.5544250943641604E-2</v>
      </c>
      <c r="I13170" s="2">
        <f t="shared" si="1033"/>
        <v>-3.2883935699380218E-22</v>
      </c>
      <c r="J13170" s="1">
        <v>1.7116064300619778E-22</v>
      </c>
    </row>
    <row r="13171" spans="1:10" x14ac:dyDescent="0.25">
      <c r="A13171" s="1">
        <v>958.45</v>
      </c>
      <c r="B13171" s="1">
        <v>7.3700000000000002E-2</v>
      </c>
      <c r="C13171" s="1">
        <v>85.610699999999994</v>
      </c>
      <c r="E13171" s="2">
        <f t="shared" si="1030"/>
        <v>1.8200499700117962</v>
      </c>
      <c r="F13171" s="2">
        <f t="shared" si="1031"/>
        <v>8.4560399549132484E-2</v>
      </c>
      <c r="G13171" s="2">
        <f t="shared" si="1032"/>
        <v>0.83802966207364393</v>
      </c>
      <c r="H13171" s="2">
        <f t="shared" si="1029"/>
        <v>-4.2683744409956606E-2</v>
      </c>
      <c r="I13171" s="2">
        <f t="shared" si="1033"/>
        <v>-3.081858802162932E-22</v>
      </c>
      <c r="J13171" s="1">
        <v>1.9181411978370676E-22</v>
      </c>
    </row>
    <row r="13172" spans="1:10" x14ac:dyDescent="0.25">
      <c r="A13172" s="1">
        <v>958.5</v>
      </c>
      <c r="B13172" s="1">
        <v>7.3999999999999996E-2</v>
      </c>
      <c r="C13172" s="1">
        <v>85.488100000000003</v>
      </c>
      <c r="E13172" s="2">
        <f t="shared" si="1030"/>
        <v>1.8200487805684797</v>
      </c>
      <c r="F13172" s="2">
        <f t="shared" si="1031"/>
        <v>8.4560225579435572E-2</v>
      </c>
      <c r="G13172" s="2">
        <f t="shared" si="1032"/>
        <v>0.83802998059117395</v>
      </c>
      <c r="H13172" s="2">
        <f t="shared" si="1029"/>
        <v>-3.9816803519378725E-2</v>
      </c>
      <c r="I13172" s="2">
        <f t="shared" si="1033"/>
        <v>-2.8748594598829406E-22</v>
      </c>
      <c r="J13172" s="1">
        <v>2.1251405401170589E-22</v>
      </c>
    </row>
    <row r="13173" spans="1:10" x14ac:dyDescent="0.25">
      <c r="A13173" s="1">
        <v>958.55</v>
      </c>
      <c r="B13173" s="1">
        <v>7.4200000000000002E-2</v>
      </c>
      <c r="C13173" s="1">
        <v>85.365600000000001</v>
      </c>
      <c r="E13173" s="2">
        <f t="shared" si="1030"/>
        <v>1.8200475912483198</v>
      </c>
      <c r="F13173" s="2">
        <f t="shared" si="1031"/>
        <v>8.4560051627783905E-2</v>
      </c>
      <c r="G13173" s="2">
        <f t="shared" si="1032"/>
        <v>0.83803029907572568</v>
      </c>
      <c r="H13173" s="2">
        <f t="shared" si="1029"/>
        <v>-3.694809218170806E-2</v>
      </c>
      <c r="I13173" s="2">
        <f t="shared" si="1033"/>
        <v>-2.6677322874879468E-22</v>
      </c>
      <c r="J13173" s="1">
        <v>2.3322677125120528E-22</v>
      </c>
    </row>
    <row r="13174" spans="1:10" x14ac:dyDescent="0.25">
      <c r="A13174" s="1">
        <v>958.6</v>
      </c>
      <c r="B13174" s="1">
        <v>7.3200000000000001E-2</v>
      </c>
      <c r="C13174" s="1">
        <v>85.360200000000006</v>
      </c>
      <c r="E13174" s="2">
        <f t="shared" si="1030"/>
        <v>1.8200464020512868</v>
      </c>
      <c r="F13174" s="2">
        <f t="shared" si="1031"/>
        <v>8.4559877694173127E-2</v>
      </c>
      <c r="G13174" s="2">
        <f t="shared" si="1032"/>
        <v>0.83803061752730723</v>
      </c>
      <c r="H13174" s="2">
        <f t="shared" si="1029"/>
        <v>-3.6820813518388389E-2</v>
      </c>
      <c r="I13174" s="2">
        <f t="shared" si="1033"/>
        <v>-2.6585424923024109E-22</v>
      </c>
      <c r="J13174" s="1">
        <v>2.3414575076975887E-22</v>
      </c>
    </row>
    <row r="13175" spans="1:10" x14ac:dyDescent="0.25">
      <c r="A13175" s="1">
        <v>958.65</v>
      </c>
      <c r="B13175" s="1">
        <v>7.2800000000000004E-2</v>
      </c>
      <c r="C13175" s="1">
        <v>85.296300000000002</v>
      </c>
      <c r="E13175" s="2">
        <f t="shared" si="1030"/>
        <v>1.8200452129773506</v>
      </c>
      <c r="F13175" s="2">
        <f t="shared" si="1031"/>
        <v>8.455970377859888E-2</v>
      </c>
      <c r="G13175" s="2">
        <f t="shared" si="1032"/>
        <v>0.83803093594592659</v>
      </c>
      <c r="H13175" s="2">
        <f t="shared" si="1029"/>
        <v>-3.5322308056163494E-2</v>
      </c>
      <c r="I13175" s="2">
        <f t="shared" si="1033"/>
        <v>-2.5503471520695662E-22</v>
      </c>
      <c r="J13175" s="1">
        <v>2.4496528479304334E-22</v>
      </c>
    </row>
    <row r="13176" spans="1:10" x14ac:dyDescent="0.25">
      <c r="A13176" s="1">
        <v>958.7</v>
      </c>
      <c r="B13176" s="1">
        <v>7.0900000000000005E-2</v>
      </c>
      <c r="C13176" s="1">
        <v>85.361400000000003</v>
      </c>
      <c r="E13176" s="2">
        <f t="shared" si="1030"/>
        <v>1.8200440240264817</v>
      </c>
      <c r="F13176" s="2">
        <f t="shared" si="1031"/>
        <v>8.4559529881056791E-2</v>
      </c>
      <c r="G13176" s="2">
        <f t="shared" si="1032"/>
        <v>0.83803125433159187</v>
      </c>
      <c r="H13176" s="2">
        <f t="shared" si="1029"/>
        <v>-3.6847409705376644E-2</v>
      </c>
      <c r="I13176" s="2">
        <f t="shared" si="1033"/>
        <v>-2.6604627946120319E-22</v>
      </c>
      <c r="J13176" s="1">
        <v>2.3395372053879676E-22</v>
      </c>
    </row>
    <row r="13177" spans="1:10" x14ac:dyDescent="0.25">
      <c r="A13177" s="1">
        <v>958.75</v>
      </c>
      <c r="B13177" s="1">
        <v>7.1400000000000005E-2</v>
      </c>
      <c r="C13177" s="1">
        <v>85.387699999999995</v>
      </c>
      <c r="E13177" s="2">
        <f t="shared" si="1030"/>
        <v>1.8200428351986506</v>
      </c>
      <c r="F13177" s="2">
        <f t="shared" si="1031"/>
        <v>8.455935600154256E-2</v>
      </c>
      <c r="G13177" s="2">
        <f t="shared" si="1032"/>
        <v>0.83803157268431061</v>
      </c>
      <c r="H13177" s="2">
        <f t="shared" si="1029"/>
        <v>-3.7462758611739234E-2</v>
      </c>
      <c r="I13177" s="2">
        <f t="shared" si="1033"/>
        <v>-2.7048923185371287E-22</v>
      </c>
      <c r="J13177" s="1">
        <v>2.2951076814628708E-22</v>
      </c>
    </row>
    <row r="13178" spans="1:10" x14ac:dyDescent="0.25">
      <c r="A13178" s="1">
        <v>958.8</v>
      </c>
      <c r="B13178" s="1">
        <v>7.1800000000000003E-2</v>
      </c>
      <c r="C13178" s="1">
        <v>85.414000000000001</v>
      </c>
      <c r="E13178" s="2">
        <f t="shared" si="1030"/>
        <v>1.8200416464938274</v>
      </c>
      <c r="F13178" s="2">
        <f t="shared" si="1031"/>
        <v>8.4559182140051758E-2</v>
      </c>
      <c r="G13178" s="2">
        <f t="shared" si="1032"/>
        <v>0.83803189100409092</v>
      </c>
      <c r="H13178" s="2">
        <f t="shared" si="1029"/>
        <v>-3.8077917860501159E-2</v>
      </c>
      <c r="I13178" s="2">
        <f t="shared" si="1033"/>
        <v>-2.7493081487726467E-22</v>
      </c>
      <c r="J13178" s="1">
        <v>2.2506918512273528E-22</v>
      </c>
    </row>
    <row r="13179" spans="1:10" x14ac:dyDescent="0.25">
      <c r="A13179" s="1">
        <v>958.85</v>
      </c>
      <c r="B13179" s="1">
        <v>7.2400000000000006E-2</v>
      </c>
      <c r="C13179" s="1">
        <v>85.593500000000006</v>
      </c>
      <c r="E13179" s="2">
        <f t="shared" si="1030"/>
        <v>1.8200404579119827</v>
      </c>
      <c r="F13179" s="2">
        <f t="shared" si="1031"/>
        <v>8.4559008296580113E-2</v>
      </c>
      <c r="G13179" s="2">
        <f t="shared" si="1032"/>
        <v>0.8380322092909408</v>
      </c>
      <c r="H13179" s="2">
        <f t="shared" si="1029"/>
        <v>-4.227580605528089E-2</v>
      </c>
      <c r="I13179" s="2">
        <f t="shared" si="1033"/>
        <v>-3.0524047693343602E-22</v>
      </c>
      <c r="J13179" s="1">
        <v>1.9475952306656394E-22</v>
      </c>
    </row>
    <row r="13180" spans="1:10" x14ac:dyDescent="0.25">
      <c r="A13180" s="1">
        <v>958.9</v>
      </c>
      <c r="B13180" s="1">
        <v>7.2999999999999995E-2</v>
      </c>
      <c r="C13180" s="1">
        <v>85.772999999999996</v>
      </c>
      <c r="E13180" s="2">
        <f t="shared" si="1030"/>
        <v>1.8200392694530865</v>
      </c>
      <c r="F13180" s="2">
        <f t="shared" si="1031"/>
        <v>8.4558834471123251E-2</v>
      </c>
      <c r="G13180" s="2">
        <f t="shared" si="1032"/>
        <v>0.83803252754486834</v>
      </c>
      <c r="H13180" s="2">
        <f t="shared" si="1029"/>
        <v>-4.6464898469378298E-2</v>
      </c>
      <c r="I13180" s="2">
        <f t="shared" si="1033"/>
        <v>-3.3548663154785776E-22</v>
      </c>
      <c r="J13180" s="1">
        <v>1.6451336845214219E-22</v>
      </c>
    </row>
    <row r="13181" spans="1:10" x14ac:dyDescent="0.25">
      <c r="A13181" s="1">
        <v>958.95</v>
      </c>
      <c r="B13181" s="1">
        <v>7.3099999999999998E-2</v>
      </c>
      <c r="C13181" s="1">
        <v>85.543999999999997</v>
      </c>
      <c r="E13181" s="2">
        <f t="shared" si="1030"/>
        <v>1.8200380811171097</v>
      </c>
      <c r="F13181" s="2">
        <f t="shared" si="1031"/>
        <v>8.4558660663676899E-2</v>
      </c>
      <c r="G13181" s="2">
        <f t="shared" si="1032"/>
        <v>0.83803284576588111</v>
      </c>
      <c r="H13181" s="2">
        <f t="shared" si="1029"/>
        <v>-4.1117322619519094E-2</v>
      </c>
      <c r="I13181" s="2">
        <f t="shared" si="1033"/>
        <v>-2.9687597559219564E-22</v>
      </c>
      <c r="J13181" s="1">
        <v>2.0312402440780431E-22</v>
      </c>
    </row>
    <row r="13182" spans="1:10" x14ac:dyDescent="0.25">
      <c r="A13182" s="1">
        <v>959</v>
      </c>
      <c r="B13182" s="1">
        <v>7.3099999999999998E-2</v>
      </c>
      <c r="C13182" s="1">
        <v>85.314999999999998</v>
      </c>
      <c r="E13182" s="2">
        <f t="shared" si="1030"/>
        <v>1.8200368929040223</v>
      </c>
      <c r="F13182" s="2">
        <f t="shared" si="1031"/>
        <v>8.4558486874236588E-2</v>
      </c>
      <c r="G13182" s="2">
        <f t="shared" si="1032"/>
        <v>0.83803316395398719</v>
      </c>
      <c r="H13182" s="2">
        <f t="shared" si="1029"/>
        <v>-3.575541430035143E-2</v>
      </c>
      <c r="I13182" s="2">
        <f t="shared" si="1033"/>
        <v>-2.5816183610362042E-22</v>
      </c>
      <c r="J13182" s="1">
        <v>2.4183816389637953E-22</v>
      </c>
    </row>
    <row r="13183" spans="1:10" x14ac:dyDescent="0.25">
      <c r="A13183" s="1">
        <v>959.05</v>
      </c>
      <c r="B13183" s="1">
        <v>7.3099999999999998E-2</v>
      </c>
      <c r="C13183" s="1">
        <v>85.086100000000002</v>
      </c>
      <c r="E13183" s="2">
        <f t="shared" si="1030"/>
        <v>1.8200357048137947</v>
      </c>
      <c r="F13183" s="2">
        <f t="shared" si="1031"/>
        <v>8.4558313102798044E-2</v>
      </c>
      <c r="G13183" s="2">
        <f t="shared" si="1032"/>
        <v>0.83803348210919471</v>
      </c>
      <c r="H13183" s="2">
        <f t="shared" si="1029"/>
        <v>-3.0381447027890616E-2</v>
      </c>
      <c r="I13183" s="2">
        <f t="shared" si="1033"/>
        <v>-2.1936062836022108E-22</v>
      </c>
      <c r="J13183" s="1">
        <v>2.8063937163977888E-22</v>
      </c>
    </row>
    <row r="13184" spans="1:10" x14ac:dyDescent="0.25">
      <c r="A13184" s="1">
        <v>959.1</v>
      </c>
      <c r="B13184" s="1">
        <v>7.2700000000000001E-2</v>
      </c>
      <c r="C13184" s="1">
        <v>85.249200000000002</v>
      </c>
      <c r="E13184" s="2">
        <f t="shared" si="1030"/>
        <v>1.8200345168463974</v>
      </c>
      <c r="F13184" s="2">
        <f t="shared" si="1031"/>
        <v>8.4558139349356937E-2</v>
      </c>
      <c r="G13184" s="2">
        <f t="shared" si="1032"/>
        <v>0.83803380023151131</v>
      </c>
      <c r="H13184" s="2">
        <f t="shared" si="1029"/>
        <v>-3.4210781751199931E-2</v>
      </c>
      <c r="I13184" s="2">
        <f t="shared" si="1033"/>
        <v>-2.4700925452129914E-22</v>
      </c>
      <c r="J13184" s="1">
        <v>2.5299074547870081E-22</v>
      </c>
    </row>
    <row r="13185" spans="1:10" x14ac:dyDescent="0.25">
      <c r="A13185" s="1">
        <v>959.15</v>
      </c>
      <c r="B13185" s="1">
        <v>7.2599999999999998E-2</v>
      </c>
      <c r="C13185" s="1">
        <v>85.216300000000004</v>
      </c>
      <c r="E13185" s="2">
        <f t="shared" si="1030"/>
        <v>1.8200333290018007</v>
      </c>
      <c r="F13185" s="2">
        <f t="shared" si="1031"/>
        <v>8.4557965613908923E-2</v>
      </c>
      <c r="G13185" s="2">
        <f t="shared" si="1032"/>
        <v>0.8380341183209451</v>
      </c>
      <c r="H13185" s="2">
        <f t="shared" si="1029"/>
        <v>-3.3438018889823423E-2</v>
      </c>
      <c r="I13185" s="2">
        <f t="shared" si="1033"/>
        <v>-2.414297392767034E-22</v>
      </c>
      <c r="J13185" s="1">
        <v>2.5857026072329655E-22</v>
      </c>
    </row>
    <row r="13186" spans="1:10" x14ac:dyDescent="0.25">
      <c r="A13186" s="1">
        <v>959.2</v>
      </c>
      <c r="B13186" s="1">
        <v>7.2400000000000006E-2</v>
      </c>
      <c r="C13186" s="1">
        <v>85.331999999999994</v>
      </c>
      <c r="E13186" s="2">
        <f t="shared" si="1030"/>
        <v>1.8200321412799749</v>
      </c>
      <c r="F13186" s="2">
        <f t="shared" si="1031"/>
        <v>8.4557791896449616E-2</v>
      </c>
      <c r="G13186" s="2">
        <f t="shared" si="1032"/>
        <v>0.83803443637750408</v>
      </c>
      <c r="H13186" s="2">
        <f t="shared" si="1029"/>
        <v>-3.6150861032837295E-2</v>
      </c>
      <c r="I13186" s="2">
        <f t="shared" si="1033"/>
        <v>-2.6101704716850034E-22</v>
      </c>
      <c r="J13186" s="1">
        <v>2.3898295283149961E-22</v>
      </c>
    </row>
    <row r="13187" spans="1:10" x14ac:dyDescent="0.25">
      <c r="A13187" s="1">
        <v>959.25</v>
      </c>
      <c r="B13187" s="1">
        <v>7.2300000000000003E-2</v>
      </c>
      <c r="C13187" s="1">
        <v>85.442899999999995</v>
      </c>
      <c r="E13187" s="2">
        <f t="shared" si="1030"/>
        <v>1.8200309536808907</v>
      </c>
      <c r="F13187" s="2">
        <f t="shared" si="1031"/>
        <v>8.4557618196974715E-2</v>
      </c>
      <c r="G13187" s="2">
        <f t="shared" si="1032"/>
        <v>0.8380347544011959</v>
      </c>
      <c r="H13187" s="2">
        <f t="shared" ref="H13187:H13250" si="1034">-LN((C13187/(100*G13187)))/(0.5)</f>
        <v>-3.8747673845854404E-2</v>
      </c>
      <c r="I13187" s="2">
        <f t="shared" si="1033"/>
        <v>-2.7976659816501373E-22</v>
      </c>
      <c r="J13187" s="1">
        <v>2.2023340183498622E-22</v>
      </c>
    </row>
    <row r="13188" spans="1:10" x14ac:dyDescent="0.25">
      <c r="A13188" s="1">
        <v>959.3</v>
      </c>
      <c r="B13188" s="1">
        <v>7.2300000000000003E-2</v>
      </c>
      <c r="C13188" s="1">
        <v>85.553700000000006</v>
      </c>
      <c r="E13188" s="2">
        <f t="shared" si="1030"/>
        <v>1.8200297662045186</v>
      </c>
      <c r="F13188" s="2">
        <f t="shared" si="1031"/>
        <v>8.4557444515479918E-2</v>
      </c>
      <c r="G13188" s="2">
        <f t="shared" si="1032"/>
        <v>0.83803507239202857</v>
      </c>
      <c r="H13188" s="2">
        <f t="shared" si="1034"/>
        <v>-4.1338779711853943E-2</v>
      </c>
      <c r="I13188" s="2">
        <f t="shared" si="1033"/>
        <v>-2.984749437678985E-22</v>
      </c>
      <c r="J13188" s="1">
        <v>2.0152505623210146E-22</v>
      </c>
    </row>
    <row r="13189" spans="1:10" x14ac:dyDescent="0.25">
      <c r="A13189" s="1">
        <v>959.35</v>
      </c>
      <c r="B13189" s="1">
        <v>7.2499999999999995E-2</v>
      </c>
      <c r="C13189" s="1">
        <v>85.595600000000005</v>
      </c>
      <c r="E13189" s="2">
        <f t="shared" si="1030"/>
        <v>1.8200285788508288</v>
      </c>
      <c r="F13189" s="2">
        <f t="shared" si="1031"/>
        <v>8.4557270851960853E-2</v>
      </c>
      <c r="G13189" s="2">
        <f t="shared" si="1032"/>
        <v>0.83803539035001018</v>
      </c>
      <c r="H13189" s="2">
        <f t="shared" si="1034"/>
        <v>-4.2317282879736032E-2</v>
      </c>
      <c r="I13189" s="2">
        <f t="shared" si="1033"/>
        <v>-3.0553994859015183E-22</v>
      </c>
      <c r="J13189" s="1">
        <v>1.9446005140984812E-22</v>
      </c>
    </row>
    <row r="13190" spans="1:10" x14ac:dyDescent="0.25">
      <c r="A13190" s="1">
        <v>959.4</v>
      </c>
      <c r="B13190" s="1">
        <v>7.2700000000000001E-2</v>
      </c>
      <c r="C13190" s="1">
        <v>85.6374</v>
      </c>
      <c r="E13190" s="2">
        <f t="shared" si="1030"/>
        <v>1.8200273916197915</v>
      </c>
      <c r="F13190" s="2">
        <f t="shared" si="1031"/>
        <v>8.4557097206413204E-2</v>
      </c>
      <c r="G13190" s="2">
        <f t="shared" si="1032"/>
        <v>0.83803570827514828</v>
      </c>
      <c r="H13190" s="2">
        <f t="shared" si="1034"/>
        <v>-4.329297145706406E-2</v>
      </c>
      <c r="I13190" s="2">
        <f t="shared" si="1033"/>
        <v>-3.125846314589463E-22</v>
      </c>
      <c r="J13190" s="1">
        <v>1.8741536854105366E-22</v>
      </c>
    </row>
    <row r="13191" spans="1:10" x14ac:dyDescent="0.25">
      <c r="A13191" s="1">
        <v>959.45</v>
      </c>
      <c r="B13191" s="1">
        <v>7.3300000000000004E-2</v>
      </c>
      <c r="C13191" s="1">
        <v>85.5505</v>
      </c>
      <c r="E13191" s="2">
        <f t="shared" si="1030"/>
        <v>1.8200262045113775</v>
      </c>
      <c r="F13191" s="2">
        <f t="shared" si="1031"/>
        <v>8.4556923578832599E-2</v>
      </c>
      <c r="G13191" s="2">
        <f t="shared" si="1032"/>
        <v>0.83803602616745132</v>
      </c>
      <c r="H13191" s="2">
        <f t="shared" si="1034"/>
        <v>-4.1261695278467264E-2</v>
      </c>
      <c r="I13191" s="2">
        <f t="shared" si="1033"/>
        <v>-2.9791837746185748E-22</v>
      </c>
      <c r="J13191" s="1">
        <v>2.0208162253814247E-22</v>
      </c>
    </row>
    <row r="13192" spans="1:10" x14ac:dyDescent="0.25">
      <c r="A13192" s="1">
        <v>959.5</v>
      </c>
      <c r="B13192" s="1">
        <v>7.3800000000000004E-2</v>
      </c>
      <c r="C13192" s="1">
        <v>85.4636</v>
      </c>
      <c r="E13192" s="2">
        <f t="shared" si="1030"/>
        <v>1.8200250175255572</v>
      </c>
      <c r="F13192" s="2">
        <f t="shared" si="1031"/>
        <v>8.4556749969214737E-2</v>
      </c>
      <c r="G13192" s="2">
        <f t="shared" si="1032"/>
        <v>0.83803634402692695</v>
      </c>
      <c r="H13192" s="2">
        <f t="shared" si="1034"/>
        <v>-3.9228355582545213E-2</v>
      </c>
      <c r="I13192" s="2">
        <f t="shared" si="1033"/>
        <v>-2.8323722442270911E-22</v>
      </c>
      <c r="J13192" s="1">
        <v>2.1676277557729084E-22</v>
      </c>
    </row>
    <row r="13193" spans="1:10" x14ac:dyDescent="0.25">
      <c r="A13193" s="1">
        <v>959.55</v>
      </c>
      <c r="B13193" s="1">
        <v>7.4300000000000005E-2</v>
      </c>
      <c r="C13193" s="1">
        <v>85.376599999999996</v>
      </c>
      <c r="E13193" s="2">
        <f t="shared" si="1030"/>
        <v>1.8200238306623009</v>
      </c>
      <c r="F13193" s="2">
        <f t="shared" si="1031"/>
        <v>8.4556576377555273E-2</v>
      </c>
      <c r="G13193" s="2">
        <f t="shared" si="1032"/>
        <v>0.83803666185358272</v>
      </c>
      <c r="H13193" s="2">
        <f t="shared" si="1034"/>
        <v>-3.7190605609708993E-2</v>
      </c>
      <c r="I13193" s="2">
        <f t="shared" si="1033"/>
        <v>-2.6852422822894579E-22</v>
      </c>
      <c r="J13193" s="1">
        <v>2.3147577177105417E-22</v>
      </c>
    </row>
    <row r="13194" spans="1:10" x14ac:dyDescent="0.25">
      <c r="A13194" s="1">
        <v>959.6</v>
      </c>
      <c r="B13194" s="1">
        <v>7.3499999999999996E-2</v>
      </c>
      <c r="C13194" s="1">
        <v>85.462599999999995</v>
      </c>
      <c r="E13194" s="2">
        <f t="shared" si="1030"/>
        <v>1.8200226439215794</v>
      </c>
      <c r="F13194" s="2">
        <f t="shared" si="1031"/>
        <v>8.455640280384992E-2</v>
      </c>
      <c r="G13194" s="2">
        <f t="shared" si="1032"/>
        <v>0.83803697964742707</v>
      </c>
      <c r="H13194" s="2">
        <f t="shared" si="1034"/>
        <v>-3.9203436742236954E-2</v>
      </c>
      <c r="I13194" s="2">
        <f t="shared" si="1033"/>
        <v>-2.8305730499810076E-22</v>
      </c>
      <c r="J13194" s="1">
        <v>2.1694269500189919E-22</v>
      </c>
    </row>
    <row r="13195" spans="1:10" x14ac:dyDescent="0.25">
      <c r="A13195" s="1">
        <v>959.65</v>
      </c>
      <c r="B13195" s="1">
        <v>7.3300000000000004E-2</v>
      </c>
      <c r="C13195" s="1">
        <v>85.462100000000007</v>
      </c>
      <c r="E13195" s="2">
        <f t="shared" si="1030"/>
        <v>1.8200214573033628</v>
      </c>
      <c r="F13195" s="2">
        <f t="shared" si="1031"/>
        <v>8.4556229248094292E-2</v>
      </c>
      <c r="G13195" s="2">
        <f t="shared" si="1032"/>
        <v>0.83803729740846777</v>
      </c>
      <c r="H13195" s="2">
        <f t="shared" si="1034"/>
        <v>-3.919097733726945E-2</v>
      </c>
      <c r="I13195" s="2">
        <f t="shared" si="1033"/>
        <v>-2.8296734539544728E-22</v>
      </c>
      <c r="J13195" s="1">
        <v>2.1703265460455267E-22</v>
      </c>
    </row>
    <row r="13196" spans="1:10" x14ac:dyDescent="0.25">
      <c r="A13196" s="1">
        <v>959.7</v>
      </c>
      <c r="B13196" s="1">
        <v>7.2400000000000006E-2</v>
      </c>
      <c r="C13196" s="1">
        <v>85.335099999999997</v>
      </c>
      <c r="E13196" s="2">
        <f t="shared" si="1030"/>
        <v>1.8200202708076219</v>
      </c>
      <c r="F13196" s="2">
        <f t="shared" si="1031"/>
        <v>8.45560557102841E-2</v>
      </c>
      <c r="G13196" s="2">
        <f t="shared" si="1032"/>
        <v>0.83803761513671238</v>
      </c>
      <c r="H13196" s="2">
        <f t="shared" si="1034"/>
        <v>-3.6215930887009584E-2</v>
      </c>
      <c r="I13196" s="2">
        <f t="shared" si="1033"/>
        <v>-2.614868656101775E-22</v>
      </c>
      <c r="J13196" s="1">
        <v>2.3851313438982246E-22</v>
      </c>
    </row>
    <row r="13197" spans="1:10" x14ac:dyDescent="0.25">
      <c r="A13197" s="1">
        <v>959.75</v>
      </c>
      <c r="B13197" s="1">
        <v>7.2599999999999998E-2</v>
      </c>
      <c r="C13197" s="1">
        <v>85.363</v>
      </c>
      <c r="E13197" s="2">
        <f t="shared" si="1030"/>
        <v>1.8200190844343269</v>
      </c>
      <c r="F13197" s="2">
        <f t="shared" si="1031"/>
        <v>8.4555882190415044E-2</v>
      </c>
      <c r="G13197" s="2">
        <f t="shared" si="1032"/>
        <v>0.83803793283216921</v>
      </c>
      <c r="H13197" s="2">
        <f t="shared" si="1034"/>
        <v>-3.6868958539889654E-2</v>
      </c>
      <c r="I13197" s="2">
        <f t="shared" si="1033"/>
        <v>-2.6620186671400473E-22</v>
      </c>
      <c r="J13197" s="1">
        <v>2.3379813328599523E-22</v>
      </c>
    </row>
    <row r="13198" spans="1:10" x14ac:dyDescent="0.25">
      <c r="A13198" s="1">
        <v>959.8</v>
      </c>
      <c r="B13198" s="1">
        <v>7.2800000000000004E-2</v>
      </c>
      <c r="C13198" s="1">
        <v>85.391000000000005</v>
      </c>
      <c r="E13198" s="2">
        <f t="shared" si="1030"/>
        <v>1.8200178981834485</v>
      </c>
      <c r="F13198" s="2">
        <f t="shared" si="1031"/>
        <v>8.4555708688482722E-2</v>
      </c>
      <c r="G13198" s="2">
        <f t="shared" si="1032"/>
        <v>0.83803825049484615</v>
      </c>
      <c r="H13198" s="2">
        <f t="shared" si="1034"/>
        <v>-3.7524114791740788E-2</v>
      </c>
      <c r="I13198" s="2">
        <f t="shared" si="1033"/>
        <v>-2.7093223676347139E-22</v>
      </c>
      <c r="J13198" s="1">
        <v>2.2906776323652857E-22</v>
      </c>
    </row>
    <row r="13199" spans="1:10" x14ac:dyDescent="0.25">
      <c r="A13199" s="1">
        <v>959.85</v>
      </c>
      <c r="B13199" s="1">
        <v>7.2700000000000001E-2</v>
      </c>
      <c r="C13199" s="1">
        <v>85.493099999999998</v>
      </c>
      <c r="E13199" s="2">
        <f t="shared" si="1030"/>
        <v>1.8200167120549573</v>
      </c>
      <c r="F13199" s="2">
        <f t="shared" si="1031"/>
        <v>8.4555535204482904E-2</v>
      </c>
      <c r="G13199" s="2">
        <f t="shared" si="1032"/>
        <v>0.83803856812475075</v>
      </c>
      <c r="H13199" s="2">
        <f t="shared" si="1034"/>
        <v>-3.9913280975172258E-2</v>
      </c>
      <c r="I13199" s="2">
        <f t="shared" si="1033"/>
        <v>-2.8818253411676721E-22</v>
      </c>
      <c r="J13199" s="1">
        <v>2.1181746588323274E-22</v>
      </c>
    </row>
    <row r="13200" spans="1:10" x14ac:dyDescent="0.25">
      <c r="A13200" s="1">
        <v>959.9</v>
      </c>
      <c r="B13200" s="1">
        <v>7.2599999999999998E-2</v>
      </c>
      <c r="C13200" s="1">
        <v>85.595200000000006</v>
      </c>
      <c r="E13200" s="2">
        <f t="shared" si="1030"/>
        <v>1.8200155260488233</v>
      </c>
      <c r="F13200" s="2">
        <f t="shared" si="1031"/>
        <v>8.4555361738411133E-2</v>
      </c>
      <c r="G13200" s="2">
        <f t="shared" si="1032"/>
        <v>0.83803888572189122</v>
      </c>
      <c r="H13200" s="2">
        <f t="shared" si="1034"/>
        <v>-4.2299594776450233E-2</v>
      </c>
      <c r="I13200" s="2">
        <f t="shared" si="1033"/>
        <v>-3.0541223665307026E-22</v>
      </c>
      <c r="J13200" s="1">
        <v>1.945877633469297E-22</v>
      </c>
    </row>
    <row r="13201" spans="1:10" x14ac:dyDescent="0.25">
      <c r="A13201" s="1">
        <v>959.95</v>
      </c>
      <c r="B13201" s="1">
        <v>7.2900000000000006E-2</v>
      </c>
      <c r="C13201" s="1">
        <v>85.529899999999998</v>
      </c>
      <c r="E13201" s="2">
        <f t="shared" si="1030"/>
        <v>1.8200143401650177</v>
      </c>
      <c r="F13201" s="2">
        <f t="shared" si="1031"/>
        <v>8.4555188290263247E-2</v>
      </c>
      <c r="G13201" s="2">
        <f t="shared" si="1032"/>
        <v>0.83803920328627546</v>
      </c>
      <c r="H13201" s="2">
        <f t="shared" si="1034"/>
        <v>-4.0772468106555625E-2</v>
      </c>
      <c r="I13201" s="2">
        <f t="shared" si="1033"/>
        <v>-2.9438605131087093E-22</v>
      </c>
      <c r="J13201" s="1">
        <v>2.0561394868912902E-22</v>
      </c>
    </row>
    <row r="13202" spans="1:10" x14ac:dyDescent="0.25">
      <c r="A13202" s="1">
        <v>960</v>
      </c>
      <c r="B13202" s="1">
        <v>7.3200000000000001E-2</v>
      </c>
      <c r="C13202" s="1">
        <v>85.464699999999993</v>
      </c>
      <c r="E13202" s="2">
        <f t="shared" ref="E13202:E13265" si="1035">SQRT(1+(((2.293)*(A13202/1000)^2)/((A13202/1000)^2-(0.1095)^2))+(((3.705)*(A13202/1000)^2)/((A13202/1000)^2-(17.825)^2)))</f>
        <v>1.8200131544035107</v>
      </c>
      <c r="F13202" s="2">
        <f t="shared" ref="F13202:F13265" si="1036">((E13202-1)/(E13202+1))^2</f>
        <v>8.4555014860034847E-2</v>
      </c>
      <c r="G13202" s="2">
        <f t="shared" ref="G13202:G13265" si="1037">(1-F13202)^2</f>
        <v>0.83803952081791111</v>
      </c>
      <c r="H13202" s="2">
        <f t="shared" si="1034"/>
        <v>-3.9246515873306048E-2</v>
      </c>
      <c r="I13202" s="2">
        <f t="shared" ref="I13202:I13265" si="1038">H13202/(1.385*10^20)</f>
        <v>-2.8336834565563934E-22</v>
      </c>
      <c r="J13202" s="1">
        <v>2.1663165434436062E-22</v>
      </c>
    </row>
    <row r="13203" spans="1:10" x14ac:dyDescent="0.25">
      <c r="A13203" s="1">
        <v>960.05</v>
      </c>
      <c r="B13203" s="1">
        <v>7.3599999999999999E-2</v>
      </c>
      <c r="C13203" s="1">
        <v>85.399500000000003</v>
      </c>
      <c r="E13203" s="2">
        <f t="shared" si="1035"/>
        <v>1.8200119687642728</v>
      </c>
      <c r="F13203" s="2">
        <f t="shared" si="1036"/>
        <v>8.4554841447721601E-2</v>
      </c>
      <c r="G13203" s="2">
        <f t="shared" si="1037"/>
        <v>0.83803983831680606</v>
      </c>
      <c r="H13203" s="2">
        <f t="shared" si="1034"/>
        <v>-3.7719399721728032E-2</v>
      </c>
      <c r="I13203" s="2">
        <f t="shared" si="1038"/>
        <v>-2.7234223625796412E-22</v>
      </c>
      <c r="J13203" s="1">
        <v>2.2765776374203584E-22</v>
      </c>
    </row>
    <row r="13204" spans="1:10" x14ac:dyDescent="0.25">
      <c r="A13204" s="1">
        <v>960.1</v>
      </c>
      <c r="B13204" s="1">
        <v>7.3300000000000004E-2</v>
      </c>
      <c r="C13204" s="1">
        <v>85.343900000000005</v>
      </c>
      <c r="E13204" s="2">
        <f t="shared" si="1035"/>
        <v>1.8200107832472745</v>
      </c>
      <c r="F13204" s="2">
        <f t="shared" si="1036"/>
        <v>8.4554668053319168E-2</v>
      </c>
      <c r="G13204" s="2">
        <f t="shared" si="1037"/>
        <v>0.83804015578296875</v>
      </c>
      <c r="H13204" s="2">
        <f t="shared" si="1034"/>
        <v>-3.6416102669954438E-2</v>
      </c>
      <c r="I13204" s="2">
        <f t="shared" si="1038"/>
        <v>-2.6293214924154829E-22</v>
      </c>
      <c r="J13204" s="1">
        <v>2.3706785075845166E-22</v>
      </c>
    </row>
    <row r="13205" spans="1:10" x14ac:dyDescent="0.25">
      <c r="A13205" s="1">
        <v>960.15</v>
      </c>
      <c r="B13205" s="1">
        <v>7.3300000000000004E-2</v>
      </c>
      <c r="C13205" s="1">
        <v>85.283600000000007</v>
      </c>
      <c r="E13205" s="2">
        <f t="shared" si="1035"/>
        <v>1.8200095978524866</v>
      </c>
      <c r="F13205" s="2">
        <f t="shared" si="1036"/>
        <v>8.4554494676823355E-2</v>
      </c>
      <c r="G13205" s="2">
        <f t="shared" si="1037"/>
        <v>0.83804047321640629</v>
      </c>
      <c r="H13205" s="2">
        <f t="shared" si="1034"/>
        <v>-3.5001739388391254E-2</v>
      </c>
      <c r="I13205" s="2">
        <f t="shared" si="1038"/>
        <v>-2.5272013998838449E-22</v>
      </c>
      <c r="J13205" s="1">
        <v>2.4727986001161546E-22</v>
      </c>
    </row>
    <row r="13206" spans="1:10" x14ac:dyDescent="0.25">
      <c r="A13206" s="1">
        <v>960.2</v>
      </c>
      <c r="B13206" s="1">
        <v>7.2599999999999998E-2</v>
      </c>
      <c r="C13206" s="1">
        <v>85.291200000000003</v>
      </c>
      <c r="E13206" s="2">
        <f t="shared" si="1035"/>
        <v>1.8200084125798797</v>
      </c>
      <c r="F13206" s="2">
        <f t="shared" si="1036"/>
        <v>8.4554321318229736E-2</v>
      </c>
      <c r="G13206" s="2">
        <f t="shared" si="1037"/>
        <v>0.838040790617127</v>
      </c>
      <c r="H13206" s="2">
        <f t="shared" si="1034"/>
        <v>-3.5179202838603783E-2</v>
      </c>
      <c r="I13206" s="2">
        <f t="shared" si="1038"/>
        <v>-2.5400146453865546E-22</v>
      </c>
      <c r="J13206" s="1">
        <v>2.459985354613445E-22</v>
      </c>
    </row>
    <row r="13207" spans="1:10" x14ac:dyDescent="0.25">
      <c r="A13207" s="1">
        <v>960.25</v>
      </c>
      <c r="B13207" s="1">
        <v>7.3499999999999996E-2</v>
      </c>
      <c r="C13207" s="1">
        <v>85.436499999999995</v>
      </c>
      <c r="E13207" s="2">
        <f t="shared" si="1035"/>
        <v>1.8200072274294239</v>
      </c>
      <c r="F13207" s="2">
        <f t="shared" si="1036"/>
        <v>8.4554147977533994E-2</v>
      </c>
      <c r="G13207" s="2">
        <f t="shared" si="1037"/>
        <v>0.83804110798513864</v>
      </c>
      <c r="H13207" s="2">
        <f t="shared" si="1034"/>
        <v>-3.8582697587181802E-2</v>
      </c>
      <c r="I13207" s="2">
        <f t="shared" si="1038"/>
        <v>-2.7857543384246788E-22</v>
      </c>
      <c r="J13207" s="1">
        <v>2.2142456615753208E-22</v>
      </c>
    </row>
    <row r="13208" spans="1:10" x14ac:dyDescent="0.25">
      <c r="A13208" s="1">
        <v>960.3</v>
      </c>
      <c r="B13208" s="1">
        <v>7.4399999999999994E-2</v>
      </c>
      <c r="C13208" s="1">
        <v>85.581800000000001</v>
      </c>
      <c r="E13208" s="2">
        <f t="shared" si="1035"/>
        <v>1.8200060424010902</v>
      </c>
      <c r="F13208" s="2">
        <f t="shared" si="1036"/>
        <v>8.4553974654731912E-2</v>
      </c>
      <c r="G13208" s="2">
        <f t="shared" si="1037"/>
        <v>0.83804142532044923</v>
      </c>
      <c r="H13208" s="2">
        <f t="shared" si="1034"/>
        <v>-4.1980407792488607E-2</v>
      </c>
      <c r="I13208" s="2">
        <f t="shared" si="1038"/>
        <v>-3.0310763749089246E-22</v>
      </c>
      <c r="J13208" s="1">
        <v>1.9689236250910749E-22</v>
      </c>
    </row>
    <row r="13209" spans="1:10" x14ac:dyDescent="0.25">
      <c r="A13209" s="1">
        <v>960.35</v>
      </c>
      <c r="B13209" s="1">
        <v>7.4499999999999997E-2</v>
      </c>
      <c r="C13209" s="1">
        <v>85.467299999999994</v>
      </c>
      <c r="E13209" s="2">
        <f t="shared" si="1035"/>
        <v>1.8200048574948491</v>
      </c>
      <c r="F13209" s="2">
        <f t="shared" si="1036"/>
        <v>8.4553801349819047E-2</v>
      </c>
      <c r="G13209" s="2">
        <f t="shared" si="1037"/>
        <v>0.83804174262306652</v>
      </c>
      <c r="H13209" s="2">
        <f t="shared" si="1034"/>
        <v>-3.930205640109341E-2</v>
      </c>
      <c r="I13209" s="2">
        <f t="shared" si="1038"/>
        <v>-2.8376936029670331E-22</v>
      </c>
      <c r="J13209" s="1">
        <v>2.1623063970329664E-22</v>
      </c>
    </row>
    <row r="13210" spans="1:10" x14ac:dyDescent="0.25">
      <c r="A13210" s="1">
        <v>960.4</v>
      </c>
      <c r="B13210" s="1">
        <v>7.46E-2</v>
      </c>
      <c r="C13210" s="1">
        <v>85.352900000000005</v>
      </c>
      <c r="E13210" s="2">
        <f t="shared" si="1035"/>
        <v>1.8200036727106712</v>
      </c>
      <c r="F13210" s="2">
        <f t="shared" si="1036"/>
        <v>8.4553628062791236E-2</v>
      </c>
      <c r="G13210" s="2">
        <f t="shared" si="1037"/>
        <v>0.8380420598929984</v>
      </c>
      <c r="H13210" s="2">
        <f t="shared" si="1034"/>
        <v>-3.6622458740640566E-2</v>
      </c>
      <c r="I13210" s="2">
        <f t="shared" si="1038"/>
        <v>-2.64422084769968E-22</v>
      </c>
      <c r="J13210" s="1">
        <v>2.3557791523003196E-22</v>
      </c>
    </row>
    <row r="13211" spans="1:10" x14ac:dyDescent="0.25">
      <c r="A13211" s="1">
        <v>960.45</v>
      </c>
      <c r="B13211" s="1">
        <v>7.3599999999999999E-2</v>
      </c>
      <c r="C13211" s="1">
        <v>85.312899999999999</v>
      </c>
      <c r="E13211" s="2">
        <f t="shared" si="1035"/>
        <v>1.8200024880485268</v>
      </c>
      <c r="F13211" s="2">
        <f t="shared" si="1036"/>
        <v>8.4553454793644026E-2</v>
      </c>
      <c r="G13211" s="2">
        <f t="shared" si="1037"/>
        <v>0.83804237713025265</v>
      </c>
      <c r="H13211" s="2">
        <f t="shared" si="1034"/>
        <v>-3.5684196871365169E-2</v>
      </c>
      <c r="I13211" s="2">
        <f t="shared" si="1038"/>
        <v>-2.5764763084018172E-22</v>
      </c>
      <c r="J13211" s="1">
        <v>2.4235236915981824E-22</v>
      </c>
    </row>
    <row r="13212" spans="1:10" x14ac:dyDescent="0.25">
      <c r="A13212" s="1">
        <v>960.5</v>
      </c>
      <c r="B13212" s="1">
        <v>7.2599999999999998E-2</v>
      </c>
      <c r="C13212" s="1">
        <v>85.272900000000007</v>
      </c>
      <c r="E13212" s="2">
        <f t="shared" si="1035"/>
        <v>1.8200013035083871</v>
      </c>
      <c r="F13212" s="2">
        <f t="shared" si="1036"/>
        <v>8.4553281542373196E-2</v>
      </c>
      <c r="G13212" s="2">
        <f t="shared" si="1037"/>
        <v>0.83804269433483747</v>
      </c>
      <c r="H13212" s="2">
        <f t="shared" si="1034"/>
        <v>-3.474549541663649E-2</v>
      </c>
      <c r="I13212" s="2">
        <f t="shared" si="1038"/>
        <v>-2.5087000300820569E-22</v>
      </c>
      <c r="J13212" s="1">
        <v>2.4912999699179427E-22</v>
      </c>
    </row>
    <row r="13213" spans="1:10" x14ac:dyDescent="0.25">
      <c r="A13213" s="1">
        <v>960.55</v>
      </c>
      <c r="B13213" s="1">
        <v>7.1599999999999997E-2</v>
      </c>
      <c r="C13213" s="1">
        <v>85.232900000000001</v>
      </c>
      <c r="E13213" s="2">
        <f t="shared" si="1035"/>
        <v>1.8200001190902222</v>
      </c>
      <c r="F13213" s="2">
        <f t="shared" si="1036"/>
        <v>8.455310830897439E-2</v>
      </c>
      <c r="G13213" s="2">
        <f t="shared" si="1037"/>
        <v>0.83804301150676053</v>
      </c>
      <c r="H13213" s="2">
        <f t="shared" si="1034"/>
        <v>-3.3806353963862758E-2</v>
      </c>
      <c r="I13213" s="2">
        <f t="shared" si="1038"/>
        <v>-2.4408919829503794E-22</v>
      </c>
      <c r="J13213" s="1">
        <v>2.5591080170496201E-22</v>
      </c>
    </row>
    <row r="13214" spans="1:10" x14ac:dyDescent="0.25">
      <c r="A13214" s="1">
        <v>960.6</v>
      </c>
      <c r="B13214" s="1">
        <v>7.2499999999999995E-2</v>
      </c>
      <c r="C13214" s="1">
        <v>85.4983</v>
      </c>
      <c r="E13214" s="2">
        <f t="shared" si="1035"/>
        <v>1.8199989347940031</v>
      </c>
      <c r="F13214" s="2">
        <f t="shared" si="1036"/>
        <v>8.4552935093443388E-2</v>
      </c>
      <c r="G13214" s="2">
        <f t="shared" si="1037"/>
        <v>0.83804332864602926</v>
      </c>
      <c r="H13214" s="2">
        <f t="shared" si="1034"/>
        <v>-4.0023563449045139E-2</v>
      </c>
      <c r="I13214" s="2">
        <f t="shared" si="1038"/>
        <v>-2.8897879746602991E-22</v>
      </c>
      <c r="J13214" s="1">
        <v>2.1102120253397004E-22</v>
      </c>
    </row>
    <row r="13215" spans="1:10" x14ac:dyDescent="0.25">
      <c r="A13215" s="1">
        <v>960.65</v>
      </c>
      <c r="B13215" s="1">
        <v>7.2499999999999995E-2</v>
      </c>
      <c r="C13215" s="1">
        <v>85.611099999999993</v>
      </c>
      <c r="E13215" s="2">
        <f t="shared" si="1035"/>
        <v>1.8199977506197003</v>
      </c>
      <c r="F13215" s="2">
        <f t="shared" si="1036"/>
        <v>8.4552761895775791E-2</v>
      </c>
      <c r="G13215" s="2">
        <f t="shared" si="1037"/>
        <v>0.83804364575265222</v>
      </c>
      <c r="H13215" s="2">
        <f t="shared" si="1034"/>
        <v>-4.2659716538562639E-2</v>
      </c>
      <c r="I13215" s="2">
        <f t="shared" si="1038"/>
        <v>-3.0801239378023566E-22</v>
      </c>
      <c r="J13215" s="1">
        <v>1.9198760621976429E-22</v>
      </c>
    </row>
    <row r="13216" spans="1:10" x14ac:dyDescent="0.25">
      <c r="A13216" s="1">
        <v>960.7</v>
      </c>
      <c r="B13216" s="1">
        <v>7.2700000000000001E-2</v>
      </c>
      <c r="C13216" s="1">
        <v>85.551699999999997</v>
      </c>
      <c r="E13216" s="2">
        <f t="shared" si="1035"/>
        <v>1.8199965665672841</v>
      </c>
      <c r="F13216" s="2">
        <f t="shared" si="1036"/>
        <v>8.4552588715967339E-2</v>
      </c>
      <c r="G13216" s="2">
        <f t="shared" si="1037"/>
        <v>0.83804396282663673</v>
      </c>
      <c r="H13216" s="2">
        <f t="shared" si="1034"/>
        <v>-4.1270807684100005E-2</v>
      </c>
      <c r="I13216" s="2">
        <f t="shared" si="1038"/>
        <v>-2.9798417100433215E-22</v>
      </c>
      <c r="J13216" s="1">
        <v>2.0201582899566781E-22</v>
      </c>
    </row>
    <row r="13217" spans="1:10" x14ac:dyDescent="0.25">
      <c r="A13217" s="1">
        <v>960.75</v>
      </c>
      <c r="B13217" s="1">
        <v>7.2900000000000006E-2</v>
      </c>
      <c r="C13217" s="1">
        <v>85.448700000000002</v>
      </c>
      <c r="E13217" s="2">
        <f t="shared" si="1035"/>
        <v>1.8199953826367254</v>
      </c>
      <c r="F13217" s="2">
        <f t="shared" si="1036"/>
        <v>8.4552415554013702E-2</v>
      </c>
      <c r="G13217" s="2">
        <f t="shared" si="1037"/>
        <v>0.83804427986799124</v>
      </c>
      <c r="H13217" s="2">
        <f t="shared" si="1034"/>
        <v>-3.886069968137592E-2</v>
      </c>
      <c r="I13217" s="2">
        <f t="shared" si="1038"/>
        <v>-2.8058266917960951E-22</v>
      </c>
      <c r="J13217" s="1">
        <v>2.1941733082039044E-22</v>
      </c>
    </row>
    <row r="13218" spans="1:10" x14ac:dyDescent="0.25">
      <c r="A13218" s="1">
        <v>960.8</v>
      </c>
      <c r="B13218" s="1">
        <v>7.3200000000000001E-2</v>
      </c>
      <c r="C13218" s="1">
        <v>85.345699999999994</v>
      </c>
      <c r="E13218" s="2">
        <f t="shared" si="1035"/>
        <v>1.8199941988279953</v>
      </c>
      <c r="F13218" s="2">
        <f t="shared" si="1036"/>
        <v>8.4552242409910647E-2</v>
      </c>
      <c r="G13218" s="2">
        <f t="shared" si="1037"/>
        <v>0.83804459687672295</v>
      </c>
      <c r="H13218" s="2">
        <f t="shared" si="1034"/>
        <v>-3.6447685768629973E-2</v>
      </c>
      <c r="I13218" s="2">
        <f t="shared" si="1038"/>
        <v>-2.6316018605509007E-22</v>
      </c>
      <c r="J13218" s="1">
        <v>2.3683981394490989E-22</v>
      </c>
    </row>
    <row r="13219" spans="1:10" x14ac:dyDescent="0.25">
      <c r="A13219" s="1">
        <v>960.85</v>
      </c>
      <c r="B13219" s="1">
        <v>7.3499999999999996E-2</v>
      </c>
      <c r="C13219" s="1">
        <v>85.378299999999996</v>
      </c>
      <c r="E13219" s="2">
        <f t="shared" si="1035"/>
        <v>1.8199930151410639</v>
      </c>
      <c r="F13219" s="2">
        <f t="shared" si="1036"/>
        <v>8.455206928365383E-2</v>
      </c>
      <c r="G13219" s="2">
        <f t="shared" si="1037"/>
        <v>0.83804491385284008</v>
      </c>
      <c r="H13219" s="2">
        <f t="shared" si="1034"/>
        <v>-3.7210735221020586E-2</v>
      </c>
      <c r="I13219" s="2">
        <f t="shared" si="1038"/>
        <v>-2.6866956838282011E-22</v>
      </c>
      <c r="J13219" s="1">
        <v>2.3133043161717984E-22</v>
      </c>
    </row>
    <row r="13220" spans="1:10" x14ac:dyDescent="0.25">
      <c r="A13220" s="1">
        <v>960.9</v>
      </c>
      <c r="B13220" s="1">
        <v>7.3800000000000004E-2</v>
      </c>
      <c r="C13220" s="1">
        <v>85.410899999999998</v>
      </c>
      <c r="E13220" s="2">
        <f t="shared" si="1035"/>
        <v>1.8199918315759018</v>
      </c>
      <c r="F13220" s="2">
        <f t="shared" si="1036"/>
        <v>8.4551896175238853E-2</v>
      </c>
      <c r="G13220" s="2">
        <f t="shared" si="1037"/>
        <v>0.83804523079635074</v>
      </c>
      <c r="H13220" s="2">
        <f t="shared" si="1034"/>
        <v>-3.7973493163127446E-2</v>
      </c>
      <c r="I13220" s="2">
        <f t="shared" si="1038"/>
        <v>-2.7417684594315848E-22</v>
      </c>
      <c r="J13220" s="1">
        <v>2.2582315405684147E-22</v>
      </c>
    </row>
    <row r="13221" spans="1:10" x14ac:dyDescent="0.25">
      <c r="A13221" s="1">
        <v>960.95</v>
      </c>
      <c r="B13221" s="1">
        <v>7.4499999999999997E-2</v>
      </c>
      <c r="C13221" s="1">
        <v>85.4251</v>
      </c>
      <c r="E13221" s="2">
        <f t="shared" si="1035"/>
        <v>1.8199906481324801</v>
      </c>
      <c r="F13221" s="2">
        <f t="shared" si="1036"/>
        <v>8.4551723084661592E-2</v>
      </c>
      <c r="G13221" s="2">
        <f t="shared" si="1037"/>
        <v>0.83804554770726203</v>
      </c>
      <c r="H13221" s="2">
        <f t="shared" si="1034"/>
        <v>-3.8305219469139791E-2</v>
      </c>
      <c r="I13221" s="2">
        <f t="shared" si="1038"/>
        <v>-2.7657198172664108E-22</v>
      </c>
      <c r="J13221" s="1">
        <v>2.2342801827335887E-22</v>
      </c>
    </row>
    <row r="13222" spans="1:10" x14ac:dyDescent="0.25">
      <c r="A13222" s="1">
        <v>961</v>
      </c>
      <c r="B13222" s="1">
        <v>7.51E-2</v>
      </c>
      <c r="C13222" s="1">
        <v>85.439300000000003</v>
      </c>
      <c r="E13222" s="2">
        <f t="shared" si="1035"/>
        <v>1.8199894648107693</v>
      </c>
      <c r="F13222" s="2">
        <f t="shared" si="1036"/>
        <v>8.4551550011917637E-2</v>
      </c>
      <c r="G13222" s="2">
        <f t="shared" si="1037"/>
        <v>0.83804586458558261</v>
      </c>
      <c r="H13222" s="2">
        <f t="shared" si="1034"/>
        <v>-3.8636890590058058E-2</v>
      </c>
      <c r="I13222" s="2">
        <f t="shared" si="1038"/>
        <v>-2.7896671906179104E-22</v>
      </c>
      <c r="J13222" s="1">
        <v>2.2103328093820892E-22</v>
      </c>
    </row>
    <row r="13223" spans="1:10" x14ac:dyDescent="0.25">
      <c r="A13223" s="1">
        <v>961.05</v>
      </c>
      <c r="B13223" s="1">
        <v>7.5800000000000006E-2</v>
      </c>
      <c r="C13223" s="1">
        <v>85.453599999999994</v>
      </c>
      <c r="E13223" s="2">
        <f t="shared" si="1035"/>
        <v>1.8199882816107402</v>
      </c>
      <c r="F13223" s="2">
        <f t="shared" si="1036"/>
        <v>8.4551376957002738E-2</v>
      </c>
      <c r="G13223" s="2">
        <f t="shared" si="1037"/>
        <v>0.83804618143131959</v>
      </c>
      <c r="H13223" s="2">
        <f t="shared" si="1034"/>
        <v>-3.8970846997028408E-2</v>
      </c>
      <c r="I13223" s="2">
        <f t="shared" si="1038"/>
        <v>-2.813779566572448E-22</v>
      </c>
      <c r="J13223" s="1">
        <v>2.1862204334275515E-22</v>
      </c>
    </row>
    <row r="13224" spans="1:10" x14ac:dyDescent="0.25">
      <c r="A13224" s="1">
        <v>961.1</v>
      </c>
      <c r="B13224" s="1">
        <v>7.2700000000000001E-2</v>
      </c>
      <c r="C13224" s="1">
        <v>85.570599999999999</v>
      </c>
      <c r="E13224" s="2">
        <f t="shared" si="1035"/>
        <v>1.8199870985323632</v>
      </c>
      <c r="F13224" s="2">
        <f t="shared" si="1036"/>
        <v>8.4551203919912582E-2</v>
      </c>
      <c r="G13224" s="2">
        <f t="shared" si="1037"/>
        <v>0.83804649824448152</v>
      </c>
      <c r="H13224" s="2">
        <f t="shared" si="1034"/>
        <v>-4.1706546189297915E-2</v>
      </c>
      <c r="I13224" s="2">
        <f t="shared" si="1038"/>
        <v>-3.0113029739565281E-22</v>
      </c>
      <c r="J13224" s="1">
        <v>1.9886970260434715E-22</v>
      </c>
    </row>
    <row r="13225" spans="1:10" x14ac:dyDescent="0.25">
      <c r="A13225" s="1">
        <v>961.15</v>
      </c>
      <c r="B13225" s="1">
        <v>7.1400000000000005E-2</v>
      </c>
      <c r="C13225" s="1">
        <v>85.636200000000002</v>
      </c>
      <c r="E13225" s="2">
        <f t="shared" si="1035"/>
        <v>1.8199859155756095</v>
      </c>
      <c r="F13225" s="2">
        <f t="shared" si="1036"/>
        <v>8.4551030900642921E-2</v>
      </c>
      <c r="G13225" s="2">
        <f t="shared" si="1037"/>
        <v>0.8380468150250755</v>
      </c>
      <c r="H13225" s="2">
        <f t="shared" si="1034"/>
        <v>-4.3238439670902469E-2</v>
      </c>
      <c r="I13225" s="2">
        <f t="shared" si="1038"/>
        <v>-3.1219090015092033E-22</v>
      </c>
      <c r="J13225" s="1">
        <v>1.8780909984907962E-22</v>
      </c>
    </row>
    <row r="13226" spans="1:10" x14ac:dyDescent="0.25">
      <c r="A13226" s="1">
        <v>961.2</v>
      </c>
      <c r="B13226" s="1">
        <v>7.3499999999999996E-2</v>
      </c>
      <c r="C13226" s="1">
        <v>85.892899999999997</v>
      </c>
      <c r="E13226" s="2">
        <f t="shared" si="1035"/>
        <v>1.8199847327404493</v>
      </c>
      <c r="F13226" s="2">
        <f t="shared" si="1036"/>
        <v>8.4550857899189327E-2</v>
      </c>
      <c r="G13226" s="2">
        <f t="shared" si="1037"/>
        <v>0.83804713177311019</v>
      </c>
      <c r="H13226" s="2">
        <f t="shared" si="1034"/>
        <v>-4.9223844505159611E-2</v>
      </c>
      <c r="I13226" s="2">
        <f t="shared" si="1038"/>
        <v>-3.5540681953183833E-22</v>
      </c>
      <c r="J13226" s="1">
        <v>1.4459318046816163E-22</v>
      </c>
    </row>
    <row r="13227" spans="1:10" x14ac:dyDescent="0.25">
      <c r="A13227" s="1">
        <v>961.25</v>
      </c>
      <c r="B13227" s="1">
        <v>7.3400000000000007E-2</v>
      </c>
      <c r="C13227" s="1">
        <v>85.673199999999994</v>
      </c>
      <c r="E13227" s="2">
        <f t="shared" si="1035"/>
        <v>1.8199835500268537</v>
      </c>
      <c r="F13227" s="2">
        <f t="shared" si="1036"/>
        <v>8.4550684915547722E-2</v>
      </c>
      <c r="G13227" s="2">
        <f t="shared" si="1037"/>
        <v>0.83804744848859281</v>
      </c>
      <c r="H13227" s="2">
        <f t="shared" si="1034"/>
        <v>-4.4100861834649327E-2</v>
      </c>
      <c r="I13227" s="2">
        <f t="shared" si="1038"/>
        <v>-3.1841777497941753E-22</v>
      </c>
      <c r="J13227" s="1">
        <v>1.8158222502058242E-22</v>
      </c>
    </row>
    <row r="13228" spans="1:10" x14ac:dyDescent="0.25">
      <c r="A13228" s="1">
        <v>961.3</v>
      </c>
      <c r="B13228" s="1">
        <v>7.3300000000000004E-2</v>
      </c>
      <c r="C13228" s="1">
        <v>85.453500000000005</v>
      </c>
      <c r="E13228" s="2">
        <f t="shared" si="1035"/>
        <v>1.819982367434793</v>
      </c>
      <c r="F13228" s="2">
        <f t="shared" si="1036"/>
        <v>8.455051194971358E-2</v>
      </c>
      <c r="G13228" s="2">
        <f t="shared" si="1037"/>
        <v>0.83804776517153134</v>
      </c>
      <c r="H13228" s="2">
        <f t="shared" si="1034"/>
        <v>-3.8964726946520242E-2</v>
      </c>
      <c r="I13228" s="2">
        <f t="shared" si="1038"/>
        <v>-2.8133376856693317E-22</v>
      </c>
      <c r="J13228" s="1">
        <v>2.1866623143306679E-22</v>
      </c>
    </row>
    <row r="13229" spans="1:10" x14ac:dyDescent="0.25">
      <c r="A13229" s="1">
        <v>961.35</v>
      </c>
      <c r="B13229" s="1">
        <v>7.2800000000000004E-2</v>
      </c>
      <c r="C13229" s="1">
        <v>85.382000000000005</v>
      </c>
      <c r="E13229" s="2">
        <f t="shared" si="1035"/>
        <v>1.8199811849642387</v>
      </c>
      <c r="F13229" s="2">
        <f t="shared" si="1036"/>
        <v>8.4550339001682837E-2</v>
      </c>
      <c r="G13229" s="2">
        <f t="shared" si="1037"/>
        <v>0.8380480818219338</v>
      </c>
      <c r="H13229" s="2">
        <f t="shared" si="1034"/>
        <v>-3.7289846054443375E-2</v>
      </c>
      <c r="I13229" s="2">
        <f t="shared" si="1038"/>
        <v>-2.6924076573605326E-22</v>
      </c>
      <c r="J13229" s="1">
        <v>2.3075923426394669E-22</v>
      </c>
    </row>
    <row r="13230" spans="1:10" x14ac:dyDescent="0.25">
      <c r="A13230" s="1">
        <v>961.4</v>
      </c>
      <c r="B13230" s="1">
        <v>7.22E-2</v>
      </c>
      <c r="C13230" s="1">
        <v>85.310500000000005</v>
      </c>
      <c r="E13230" s="2">
        <f t="shared" si="1035"/>
        <v>1.8199800026151607</v>
      </c>
      <c r="F13230" s="2">
        <f t="shared" si="1036"/>
        <v>8.4550166071451036E-2</v>
      </c>
      <c r="G13230" s="2">
        <f t="shared" si="1037"/>
        <v>0.83804839843980783</v>
      </c>
      <c r="H13230" s="2">
        <f t="shared" si="1034"/>
        <v>-3.5613562718597842E-2</v>
      </c>
      <c r="I13230" s="2">
        <f t="shared" si="1038"/>
        <v>-2.5713763695738515E-22</v>
      </c>
      <c r="J13230" s="1">
        <v>2.428623630426148E-22</v>
      </c>
    </row>
    <row r="13231" spans="1:10" x14ac:dyDescent="0.25">
      <c r="A13231" s="1">
        <v>961.45</v>
      </c>
      <c r="B13231" s="1">
        <v>7.2900000000000006E-2</v>
      </c>
      <c r="C13231" s="1">
        <v>85.329400000000007</v>
      </c>
      <c r="E13231" s="2">
        <f t="shared" si="1035"/>
        <v>1.8199788203875307</v>
      </c>
      <c r="F13231" s="2">
        <f t="shared" si="1036"/>
        <v>8.454999315901407E-2</v>
      </c>
      <c r="G13231" s="2">
        <f t="shared" si="1037"/>
        <v>0.8380487150251611</v>
      </c>
      <c r="H13231" s="2">
        <f t="shared" si="1034"/>
        <v>-3.6055845424869219E-2</v>
      </c>
      <c r="I13231" s="2">
        <f t="shared" si="1038"/>
        <v>-2.6033101389797269E-22</v>
      </c>
      <c r="J13231" s="1">
        <v>2.3966898610202727E-22</v>
      </c>
    </row>
    <row r="13232" spans="1:10" x14ac:dyDescent="0.25">
      <c r="A13232" s="1">
        <v>961.5</v>
      </c>
      <c r="B13232" s="1">
        <v>7.3499999999999996E-2</v>
      </c>
      <c r="C13232" s="1">
        <v>85.348399999999998</v>
      </c>
      <c r="E13232" s="2">
        <f t="shared" si="1035"/>
        <v>1.8199776382813182</v>
      </c>
      <c r="F13232" s="2">
        <f t="shared" si="1036"/>
        <v>8.4549820264367401E-2</v>
      </c>
      <c r="G13232" s="2">
        <f t="shared" si="1037"/>
        <v>0.83804903157800203</v>
      </c>
      <c r="H13232" s="2">
        <f t="shared" si="1034"/>
        <v>-3.6500373426939341E-2</v>
      </c>
      <c r="I13232" s="2">
        <f t="shared" si="1038"/>
        <v>-2.6354060236057287E-22</v>
      </c>
      <c r="J13232" s="1">
        <v>2.3645939763942708E-22</v>
      </c>
    </row>
    <row r="13233" spans="1:10" x14ac:dyDescent="0.25">
      <c r="A13233" s="1">
        <v>961.55</v>
      </c>
      <c r="B13233" s="1">
        <v>7.4200000000000002E-2</v>
      </c>
      <c r="C13233" s="1">
        <v>85.367400000000004</v>
      </c>
      <c r="E13233" s="2">
        <f t="shared" si="1035"/>
        <v>1.8199764562964951</v>
      </c>
      <c r="F13233" s="2">
        <f t="shared" si="1036"/>
        <v>8.4549647387506921E-2</v>
      </c>
      <c r="G13233" s="2">
        <f t="shared" si="1037"/>
        <v>0.83804934809833787</v>
      </c>
      <c r="H13233" s="2">
        <f t="shared" si="1034"/>
        <v>-3.6944802390257797E-2</v>
      </c>
      <c r="I13233" s="2">
        <f t="shared" si="1038"/>
        <v>-2.6674947574193356E-22</v>
      </c>
      <c r="J13233" s="1">
        <v>2.332505242580664E-22</v>
      </c>
    </row>
    <row r="13234" spans="1:10" x14ac:dyDescent="0.25">
      <c r="A13234" s="1">
        <v>961.6</v>
      </c>
      <c r="B13234" s="1">
        <v>7.3400000000000007E-2</v>
      </c>
      <c r="C13234" s="1">
        <v>85.282399999999996</v>
      </c>
      <c r="E13234" s="2">
        <f t="shared" si="1035"/>
        <v>1.8199752744330315</v>
      </c>
      <c r="F13234" s="2">
        <f t="shared" si="1036"/>
        <v>8.4549474528428328E-2</v>
      </c>
      <c r="G13234" s="2">
        <f t="shared" si="1037"/>
        <v>0.83804966458617669</v>
      </c>
      <c r="H13234" s="2">
        <f t="shared" si="1034"/>
        <v>-3.4951662525589185E-2</v>
      </c>
      <c r="I13234" s="2">
        <f t="shared" si="1038"/>
        <v>-2.5235857419197966E-22</v>
      </c>
      <c r="J13234" s="1">
        <v>2.4764142580802029E-22</v>
      </c>
    </row>
    <row r="13235" spans="1:10" x14ac:dyDescent="0.25">
      <c r="A13235" s="1">
        <v>961.65</v>
      </c>
      <c r="B13235" s="1">
        <v>7.3300000000000004E-2</v>
      </c>
      <c r="C13235" s="1">
        <v>85.249499999999998</v>
      </c>
      <c r="E13235" s="2">
        <f t="shared" si="1035"/>
        <v>1.8199740926908987</v>
      </c>
      <c r="F13235" s="2">
        <f t="shared" si="1036"/>
        <v>8.4549301687127293E-2</v>
      </c>
      <c r="G13235" s="2">
        <f t="shared" si="1037"/>
        <v>0.83804998104152628</v>
      </c>
      <c r="H13235" s="2">
        <f t="shared" si="1034"/>
        <v>-3.4179204173385602E-2</v>
      </c>
      <c r="I13235" s="2">
        <f t="shared" si="1038"/>
        <v>-2.4678125756957112E-22</v>
      </c>
      <c r="J13235" s="1">
        <v>2.5321874243042883E-22</v>
      </c>
    </row>
    <row r="13236" spans="1:10" x14ac:dyDescent="0.25">
      <c r="A13236" s="1">
        <v>961.7</v>
      </c>
      <c r="B13236" s="1">
        <v>7.3700000000000002E-2</v>
      </c>
      <c r="C13236" s="1">
        <v>85.453400000000002</v>
      </c>
      <c r="E13236" s="2">
        <f t="shared" si="1035"/>
        <v>1.8199729110700673</v>
      </c>
      <c r="F13236" s="2">
        <f t="shared" si="1036"/>
        <v>8.4549128863599596E-2</v>
      </c>
      <c r="G13236" s="2">
        <f t="shared" si="1037"/>
        <v>0.83805029746439441</v>
      </c>
      <c r="H13236" s="2">
        <f t="shared" si="1034"/>
        <v>-3.8956343186194113E-2</v>
      </c>
      <c r="I13236" s="2">
        <f t="shared" si="1038"/>
        <v>-2.8127323600140155E-22</v>
      </c>
      <c r="J13236" s="1">
        <v>2.1872676399859841E-22</v>
      </c>
    </row>
    <row r="13237" spans="1:10" x14ac:dyDescent="0.25">
      <c r="A13237" s="1">
        <v>961.75</v>
      </c>
      <c r="B13237" s="1">
        <v>7.3400000000000007E-2</v>
      </c>
      <c r="C13237" s="1">
        <v>85.4114</v>
      </c>
      <c r="E13237" s="2">
        <f t="shared" si="1035"/>
        <v>1.819971729570508</v>
      </c>
      <c r="F13237" s="2">
        <f t="shared" si="1036"/>
        <v>8.4548956057840921E-2</v>
      </c>
      <c r="G13237" s="2">
        <f t="shared" si="1037"/>
        <v>0.83805061385478885</v>
      </c>
      <c r="H13237" s="2">
        <f t="shared" si="1034"/>
        <v>-3.7972354576186883E-2</v>
      </c>
      <c r="I13237" s="2">
        <f t="shared" si="1038"/>
        <v>-2.7416862509882226E-22</v>
      </c>
      <c r="J13237" s="1">
        <v>2.2583137490117769E-22</v>
      </c>
    </row>
    <row r="13238" spans="1:10" x14ac:dyDescent="0.25">
      <c r="A13238" s="1">
        <v>961.8</v>
      </c>
      <c r="B13238" s="1">
        <v>7.2999999999999995E-2</v>
      </c>
      <c r="C13238" s="1">
        <v>85.369500000000002</v>
      </c>
      <c r="E13238" s="2">
        <f t="shared" si="1035"/>
        <v>1.8199705481921915</v>
      </c>
      <c r="F13238" s="2">
        <f t="shared" si="1036"/>
        <v>8.4548783269846967E-2</v>
      </c>
      <c r="G13238" s="2">
        <f t="shared" si="1037"/>
        <v>0.8380509302127177</v>
      </c>
      <c r="H13238" s="2">
        <f t="shared" si="1034"/>
        <v>-3.6990225190523175E-2</v>
      </c>
      <c r="I13238" s="2">
        <f t="shared" si="1038"/>
        <v>-2.6707743819872329E-22</v>
      </c>
      <c r="J13238" s="1">
        <v>2.3292256180127667E-22</v>
      </c>
    </row>
    <row r="13239" spans="1:10" x14ac:dyDescent="0.25">
      <c r="A13239" s="1">
        <v>961.85</v>
      </c>
      <c r="B13239" s="1">
        <v>7.4099999999999999E-2</v>
      </c>
      <c r="C13239" s="1">
        <v>85.395799999999994</v>
      </c>
      <c r="E13239" s="2">
        <f t="shared" si="1035"/>
        <v>1.8199693669350889</v>
      </c>
      <c r="F13239" s="2">
        <f t="shared" si="1036"/>
        <v>8.45486104996135E-2</v>
      </c>
      <c r="G13239" s="2">
        <f t="shared" si="1037"/>
        <v>0.83805124653818841</v>
      </c>
      <c r="H13239" s="2">
        <f t="shared" si="1034"/>
        <v>-3.7605520504316745E-2</v>
      </c>
      <c r="I13239" s="2">
        <f t="shared" si="1038"/>
        <v>-2.7152000364127615E-22</v>
      </c>
      <c r="J13239" s="1">
        <v>2.284799963587238E-22</v>
      </c>
    </row>
    <row r="13240" spans="1:10" x14ac:dyDescent="0.25">
      <c r="A13240" s="1">
        <v>961.9</v>
      </c>
      <c r="B13240" s="1">
        <v>7.5200000000000003E-2</v>
      </c>
      <c r="C13240" s="1">
        <v>85.422200000000004</v>
      </c>
      <c r="E13240" s="2">
        <f t="shared" si="1035"/>
        <v>1.819968185799171</v>
      </c>
      <c r="F13240" s="2">
        <f t="shared" si="1036"/>
        <v>8.4548437747136218E-2</v>
      </c>
      <c r="G13240" s="2">
        <f t="shared" si="1037"/>
        <v>0.83805156283120907</v>
      </c>
      <c r="H13240" s="2">
        <f t="shared" si="1034"/>
        <v>-3.82229675084447E-2</v>
      </c>
      <c r="I13240" s="2">
        <f t="shared" si="1038"/>
        <v>-2.7597810475411338E-22</v>
      </c>
      <c r="J13240" s="1">
        <v>2.2402189524588658E-22</v>
      </c>
    </row>
    <row r="13241" spans="1:10" x14ac:dyDescent="0.25">
      <c r="A13241" s="1">
        <v>961.95</v>
      </c>
      <c r="B13241" s="1">
        <v>7.4700000000000003E-2</v>
      </c>
      <c r="C13241" s="1">
        <v>85.4358</v>
      </c>
      <c r="E13241" s="2">
        <f t="shared" si="1035"/>
        <v>1.8199670047844085</v>
      </c>
      <c r="F13241" s="2">
        <f t="shared" si="1036"/>
        <v>8.4548265012410861E-2</v>
      </c>
      <c r="G13241" s="2">
        <f t="shared" si="1037"/>
        <v>0.83805187909178713</v>
      </c>
      <c r="H13241" s="2">
        <f t="shared" si="1034"/>
        <v>-3.8540605808724239E-2</v>
      </c>
      <c r="I13241" s="2">
        <f t="shared" si="1038"/>
        <v>-2.7827152208465153E-22</v>
      </c>
      <c r="J13241" s="1">
        <v>2.2172847791534842E-22</v>
      </c>
    </row>
    <row r="13242" spans="1:10" x14ac:dyDescent="0.25">
      <c r="A13242" s="1">
        <v>962</v>
      </c>
      <c r="B13242" s="1">
        <v>7.4200000000000002E-2</v>
      </c>
      <c r="C13242" s="1">
        <v>85.449399999999997</v>
      </c>
      <c r="E13242" s="2">
        <f t="shared" si="1035"/>
        <v>1.8199658238907721</v>
      </c>
      <c r="F13242" s="2">
        <f t="shared" si="1036"/>
        <v>8.4548092295433114E-2</v>
      </c>
      <c r="G13242" s="2">
        <f t="shared" si="1037"/>
        <v>0.8380521953199308</v>
      </c>
      <c r="H13242" s="2">
        <f t="shared" si="1034"/>
        <v>-3.8858193507692644E-2</v>
      </c>
      <c r="I13242" s="2">
        <f t="shared" si="1038"/>
        <v>-2.8056457406276277E-22</v>
      </c>
      <c r="J13242" s="1">
        <v>2.1943542593723718E-22</v>
      </c>
    </row>
    <row r="13243" spans="1:10" x14ac:dyDescent="0.25">
      <c r="A13243" s="1">
        <v>962.05</v>
      </c>
      <c r="B13243" s="1">
        <v>7.3700000000000002E-2</v>
      </c>
      <c r="C13243" s="1">
        <v>85.462999999999994</v>
      </c>
      <c r="E13243" s="2">
        <f t="shared" si="1035"/>
        <v>1.819964643118233</v>
      </c>
      <c r="F13243" s="2">
        <f t="shared" si="1036"/>
        <v>8.4547919596198756E-2</v>
      </c>
      <c r="G13243" s="2">
        <f t="shared" si="1037"/>
        <v>0.83805251151564775</v>
      </c>
      <c r="H13243" s="2">
        <f t="shared" si="1034"/>
        <v>-3.9175730621462637E-2</v>
      </c>
      <c r="I13243" s="2">
        <f t="shared" si="1038"/>
        <v>-2.828572608047844E-22</v>
      </c>
      <c r="J13243" s="1">
        <v>2.1714273919521555E-22</v>
      </c>
    </row>
    <row r="13244" spans="1:10" x14ac:dyDescent="0.25">
      <c r="A13244" s="1">
        <v>962.1</v>
      </c>
      <c r="B13244" s="1">
        <v>7.3200000000000001E-2</v>
      </c>
      <c r="C13244" s="1">
        <v>85.134900000000002</v>
      </c>
      <c r="E13244" s="2">
        <f t="shared" si="1035"/>
        <v>1.819963462466762</v>
      </c>
      <c r="F13244" s="2">
        <f t="shared" si="1036"/>
        <v>8.4547746914703514E-2</v>
      </c>
      <c r="G13244" s="2">
        <f t="shared" si="1037"/>
        <v>0.83805282767894562</v>
      </c>
      <c r="H13244" s="2">
        <f t="shared" si="1034"/>
        <v>-3.148202315223534E-2</v>
      </c>
      <c r="I13244" s="2">
        <f t="shared" si="1038"/>
        <v>-2.2730702636993027E-22</v>
      </c>
      <c r="J13244" s="1">
        <v>2.7269297363006968E-22</v>
      </c>
    </row>
    <row r="13245" spans="1:10" x14ac:dyDescent="0.25">
      <c r="A13245" s="1">
        <v>962.15</v>
      </c>
      <c r="B13245" s="1">
        <v>7.2700000000000001E-2</v>
      </c>
      <c r="C13245" s="1">
        <v>84.977599999999995</v>
      </c>
      <c r="E13245" s="2">
        <f t="shared" si="1035"/>
        <v>1.8199622819363299</v>
      </c>
      <c r="F13245" s="2">
        <f t="shared" si="1036"/>
        <v>8.4547574250943142E-2</v>
      </c>
      <c r="G13245" s="2">
        <f t="shared" si="1037"/>
        <v>0.83805314380983242</v>
      </c>
      <c r="H13245" s="2">
        <f t="shared" si="1034"/>
        <v>-2.7782538874340162E-2</v>
      </c>
      <c r="I13245" s="2">
        <f t="shared" si="1038"/>
        <v>-2.0059594855119251E-22</v>
      </c>
      <c r="J13245" s="1">
        <v>2.9940405144880742E-22</v>
      </c>
    </row>
    <row r="13246" spans="1:10" x14ac:dyDescent="0.25">
      <c r="A13246" s="1">
        <v>962.2</v>
      </c>
      <c r="B13246" s="1">
        <v>7.3499999999999996E-2</v>
      </c>
      <c r="C13246" s="1">
        <v>85.405900000000003</v>
      </c>
      <c r="E13246" s="2">
        <f t="shared" si="1035"/>
        <v>1.8199611015269073</v>
      </c>
      <c r="F13246" s="2">
        <f t="shared" si="1036"/>
        <v>8.4547401604913239E-2</v>
      </c>
      <c r="G13246" s="2">
        <f t="shared" si="1037"/>
        <v>0.83805345990831603</v>
      </c>
      <c r="H13246" s="2">
        <f t="shared" si="1034"/>
        <v>-3.7836769931928353E-2</v>
      </c>
      <c r="I13246" s="2">
        <f t="shared" si="1038"/>
        <v>-2.7318967459876068E-22</v>
      </c>
      <c r="J13246" s="1">
        <v>2.2681032540123927E-22</v>
      </c>
    </row>
    <row r="13247" spans="1:10" x14ac:dyDescent="0.25">
      <c r="A13247" s="1">
        <v>962.25</v>
      </c>
      <c r="B13247" s="1">
        <v>7.3400000000000007E-2</v>
      </c>
      <c r="C13247" s="1">
        <v>85.3279</v>
      </c>
      <c r="E13247" s="2">
        <f t="shared" si="1035"/>
        <v>1.8199599212384654</v>
      </c>
      <c r="F13247" s="2">
        <f t="shared" si="1036"/>
        <v>8.454722897660967E-2</v>
      </c>
      <c r="G13247" s="2">
        <f t="shared" si="1037"/>
        <v>0.83805377597440389</v>
      </c>
      <c r="H13247" s="2">
        <f t="shared" si="1034"/>
        <v>-3.6008609346066783E-2</v>
      </c>
      <c r="I13247" s="2">
        <f t="shared" si="1038"/>
        <v>-2.5998995917737748E-22</v>
      </c>
      <c r="J13247" s="1">
        <v>2.4001004082262247E-22</v>
      </c>
    </row>
    <row r="13248" spans="1:10" x14ac:dyDescent="0.25">
      <c r="A13248" s="1">
        <v>962.3</v>
      </c>
      <c r="B13248" s="1">
        <v>7.3200000000000001E-2</v>
      </c>
      <c r="C13248" s="1">
        <v>85.25</v>
      </c>
      <c r="E13248" s="2">
        <f t="shared" si="1035"/>
        <v>1.8199587410709752</v>
      </c>
      <c r="F13248" s="2">
        <f t="shared" si="1036"/>
        <v>8.4547056366028148E-2</v>
      </c>
      <c r="G13248" s="2">
        <f t="shared" si="1037"/>
        <v>0.8380540920081041</v>
      </c>
      <c r="H13248" s="2">
        <f t="shared" si="1034"/>
        <v>-3.41811236461931E-2</v>
      </c>
      <c r="I13248" s="2">
        <f t="shared" si="1038"/>
        <v>-2.4679511657901155E-22</v>
      </c>
      <c r="J13248" s="1">
        <v>2.532048834209884E-22</v>
      </c>
    </row>
    <row r="13249" spans="1:10" x14ac:dyDescent="0.25">
      <c r="A13249" s="1">
        <v>962.35</v>
      </c>
      <c r="B13249" s="1">
        <v>7.2800000000000004E-2</v>
      </c>
      <c r="C13249" s="1">
        <v>85.371399999999994</v>
      </c>
      <c r="E13249" s="2">
        <f t="shared" si="1035"/>
        <v>1.8199575610244074</v>
      </c>
      <c r="F13249" s="2">
        <f t="shared" si="1036"/>
        <v>8.4546883773164355E-2</v>
      </c>
      <c r="G13249" s="2">
        <f t="shared" si="1037"/>
        <v>0.83805440800942432</v>
      </c>
      <c r="H13249" s="2">
        <f t="shared" si="1034"/>
        <v>-3.7026437370433013E-2</v>
      </c>
      <c r="I13249" s="2">
        <f t="shared" si="1038"/>
        <v>-2.673388979814658E-22</v>
      </c>
      <c r="J13249" s="1">
        <v>2.3266110201853416E-22</v>
      </c>
    </row>
    <row r="13250" spans="1:10" x14ac:dyDescent="0.25">
      <c r="A13250" s="1">
        <v>962.4</v>
      </c>
      <c r="B13250" s="1">
        <v>7.2300000000000003E-2</v>
      </c>
      <c r="C13250" s="1">
        <v>85.492900000000006</v>
      </c>
      <c r="E13250" s="2">
        <f t="shared" si="1035"/>
        <v>1.8199563810987327</v>
      </c>
      <c r="F13250" s="2">
        <f t="shared" si="1036"/>
        <v>8.4546711198014046E-2</v>
      </c>
      <c r="G13250" s="2">
        <f t="shared" si="1037"/>
        <v>0.83805472397837233</v>
      </c>
      <c r="H13250" s="2">
        <f t="shared" si="1034"/>
        <v>-3.9870046252503705E-2</v>
      </c>
      <c r="I13250" s="2">
        <f t="shared" si="1038"/>
        <v>-2.8787037005417836E-22</v>
      </c>
      <c r="J13250" s="1">
        <v>2.121296299458216E-22</v>
      </c>
    </row>
    <row r="13251" spans="1:10" x14ac:dyDescent="0.25">
      <c r="A13251" s="1">
        <v>962.45</v>
      </c>
      <c r="B13251" s="1">
        <v>7.2700000000000001E-2</v>
      </c>
      <c r="C13251" s="1">
        <v>85.495500000000007</v>
      </c>
      <c r="E13251" s="2">
        <f t="shared" si="1035"/>
        <v>1.8199552012939224</v>
      </c>
      <c r="F13251" s="2">
        <f t="shared" si="1036"/>
        <v>8.4546538640572988E-2</v>
      </c>
      <c r="G13251" s="2">
        <f t="shared" si="1037"/>
        <v>0.83805503991495578</v>
      </c>
      <c r="H13251" s="2">
        <f t="shared" ref="H13251:H13314" si="1039">-LN((C13251/(100*G13251)))/(0.5)</f>
        <v>-3.9930115116072709E-2</v>
      </c>
      <c r="I13251" s="2">
        <f t="shared" si="1038"/>
        <v>-2.8830408026045279E-22</v>
      </c>
      <c r="J13251" s="1">
        <v>2.1169591973954716E-22</v>
      </c>
    </row>
    <row r="13252" spans="1:10" x14ac:dyDescent="0.25">
      <c r="A13252" s="1">
        <v>962.5</v>
      </c>
      <c r="B13252" s="1">
        <v>7.3099999999999998E-2</v>
      </c>
      <c r="C13252" s="1">
        <v>85.498099999999994</v>
      </c>
      <c r="E13252" s="2">
        <f t="shared" si="1035"/>
        <v>1.819954021609947</v>
      </c>
      <c r="F13252" s="2">
        <f t="shared" si="1036"/>
        <v>8.4546366100836851E-2</v>
      </c>
      <c r="G13252" s="2">
        <f t="shared" si="1037"/>
        <v>0.838055355819183</v>
      </c>
      <c r="H13252" s="2">
        <f t="shared" si="1039"/>
        <v>-3.9990182207490371E-2</v>
      </c>
      <c r="I13252" s="2">
        <f t="shared" si="1038"/>
        <v>-2.887377776714106E-22</v>
      </c>
      <c r="J13252" s="1">
        <v>2.1126222232858935E-22</v>
      </c>
    </row>
    <row r="13253" spans="1:10" x14ac:dyDescent="0.25">
      <c r="A13253" s="1">
        <v>962.55</v>
      </c>
      <c r="B13253" s="1">
        <v>7.3599999999999999E-2</v>
      </c>
      <c r="C13253" s="1">
        <v>85.500799999999998</v>
      </c>
      <c r="E13253" s="2">
        <f t="shared" si="1035"/>
        <v>1.8199528420467781</v>
      </c>
      <c r="F13253" s="2">
        <f t="shared" si="1036"/>
        <v>8.4546193578801512E-2</v>
      </c>
      <c r="G13253" s="2">
        <f t="shared" si="1037"/>
        <v>0.8380556716910611</v>
      </c>
      <c r="H13253" s="2">
        <f t="shared" si="1039"/>
        <v>-4.0052586687620392E-2</v>
      </c>
      <c r="I13253" s="2">
        <f t="shared" si="1038"/>
        <v>-2.8918835153516527E-22</v>
      </c>
      <c r="J13253" s="1">
        <v>2.1081164846483468E-22</v>
      </c>
    </row>
    <row r="13254" spans="1:10" x14ac:dyDescent="0.25">
      <c r="A13254" s="1">
        <v>962.6</v>
      </c>
      <c r="B13254" s="1">
        <v>7.2599999999999998E-2</v>
      </c>
      <c r="C13254" s="1">
        <v>85.460599999999999</v>
      </c>
      <c r="E13254" s="2">
        <f t="shared" si="1035"/>
        <v>1.8199516626043859</v>
      </c>
      <c r="F13254" s="2">
        <f t="shared" si="1036"/>
        <v>8.4546021074462477E-2</v>
      </c>
      <c r="G13254" s="2">
        <f t="shared" si="1037"/>
        <v>0.8380559875305984</v>
      </c>
      <c r="H13254" s="2">
        <f t="shared" si="1039"/>
        <v>-3.9111269735399655E-2</v>
      </c>
      <c r="I13254" s="2">
        <f t="shared" si="1038"/>
        <v>-2.8239183924476283E-22</v>
      </c>
      <c r="J13254" s="1">
        <v>2.1760816075523712E-22</v>
      </c>
    </row>
    <row r="13255" spans="1:10" x14ac:dyDescent="0.25">
      <c r="A13255" s="1">
        <v>962.65</v>
      </c>
      <c r="B13255" s="1">
        <v>7.2400000000000006E-2</v>
      </c>
      <c r="C13255" s="1">
        <v>85.441800000000001</v>
      </c>
      <c r="E13255" s="2">
        <f t="shared" si="1035"/>
        <v>1.8199504832827418</v>
      </c>
      <c r="F13255" s="2">
        <f t="shared" si="1036"/>
        <v>8.4545848587815747E-2</v>
      </c>
      <c r="G13255" s="2">
        <f t="shared" si="1037"/>
        <v>0.83805630333780234</v>
      </c>
      <c r="H13255" s="2">
        <f t="shared" si="1039"/>
        <v>-3.8670498841436377E-2</v>
      </c>
      <c r="I13255" s="2">
        <f t="shared" si="1038"/>
        <v>-2.7920937791650813E-22</v>
      </c>
      <c r="J13255" s="1">
        <v>2.2079062208349182E-22</v>
      </c>
    </row>
    <row r="13256" spans="1:10" x14ac:dyDescent="0.25">
      <c r="A13256" s="1">
        <v>962.7</v>
      </c>
      <c r="B13256" s="1">
        <v>7.3099999999999998E-2</v>
      </c>
      <c r="C13256" s="1">
        <v>85.450299999999999</v>
      </c>
      <c r="E13256" s="2">
        <f t="shared" si="1035"/>
        <v>1.8199493040818164</v>
      </c>
      <c r="F13256" s="2">
        <f t="shared" si="1036"/>
        <v>8.4545676118856897E-2</v>
      </c>
      <c r="G13256" s="2">
        <f t="shared" si="1037"/>
        <v>0.83805661911268092</v>
      </c>
      <c r="H13256" s="2">
        <f t="shared" si="1039"/>
        <v>-3.8868701202443019E-2</v>
      </c>
      <c r="I13256" s="2">
        <f t="shared" si="1038"/>
        <v>-2.8064044189489544E-22</v>
      </c>
      <c r="J13256" s="1">
        <v>2.1935955810510452E-22</v>
      </c>
    </row>
    <row r="13257" spans="1:10" x14ac:dyDescent="0.25">
      <c r="A13257" s="1">
        <v>962.75</v>
      </c>
      <c r="B13257" s="1">
        <v>7.2999999999999995E-2</v>
      </c>
      <c r="C13257" s="1">
        <v>85.397599999999997</v>
      </c>
      <c r="E13257" s="2">
        <f t="shared" si="1035"/>
        <v>1.8199481250015812</v>
      </c>
      <c r="F13257" s="2">
        <f t="shared" si="1036"/>
        <v>8.4545503667581734E-2</v>
      </c>
      <c r="G13257" s="2">
        <f t="shared" si="1037"/>
        <v>0.83805693485524158</v>
      </c>
      <c r="H13257" s="2">
        <f t="shared" si="1039"/>
        <v>-3.7634101640596114E-2</v>
      </c>
      <c r="I13257" s="2">
        <f t="shared" si="1038"/>
        <v>-2.7172636563607301E-22</v>
      </c>
      <c r="J13257" s="1">
        <v>2.2827363436392695E-22</v>
      </c>
    </row>
    <row r="13258" spans="1:10" x14ac:dyDescent="0.25">
      <c r="A13258" s="1">
        <v>962.8</v>
      </c>
      <c r="B13258" s="1">
        <v>7.2800000000000004E-2</v>
      </c>
      <c r="C13258" s="1">
        <v>85.344999999999999</v>
      </c>
      <c r="E13258" s="2">
        <f t="shared" si="1035"/>
        <v>1.8199469460420068</v>
      </c>
      <c r="F13258" s="2">
        <f t="shared" si="1036"/>
        <v>8.4545331233985999E-2</v>
      </c>
      <c r="G13258" s="2">
        <f t="shared" si="1037"/>
        <v>0.83805725056549241</v>
      </c>
      <c r="H13258" s="2">
        <f t="shared" si="1039"/>
        <v>-3.640108392917512E-2</v>
      </c>
      <c r="I13258" s="2">
        <f t="shared" si="1038"/>
        <v>-2.6282371067996474E-22</v>
      </c>
      <c r="J13258" s="1">
        <v>2.3717628932003521E-22</v>
      </c>
    </row>
    <row r="13259" spans="1:10" x14ac:dyDescent="0.25">
      <c r="A13259" s="1">
        <v>962.85</v>
      </c>
      <c r="B13259" s="1">
        <v>7.2800000000000004E-2</v>
      </c>
      <c r="C13259" s="1">
        <v>85.350499999999997</v>
      </c>
      <c r="E13259" s="2">
        <f t="shared" si="1035"/>
        <v>1.8199457672030639</v>
      </c>
      <c r="F13259" s="2">
        <f t="shared" si="1036"/>
        <v>8.4545158818065347E-2</v>
      </c>
      <c r="G13259" s="2">
        <f t="shared" si="1037"/>
        <v>0.83805756624344119</v>
      </c>
      <c r="H13259" s="2">
        <f t="shared" si="1039"/>
        <v>-3.6529215048408906E-2</v>
      </c>
      <c r="I13259" s="2">
        <f t="shared" si="1038"/>
        <v>-2.6374884511486574E-22</v>
      </c>
      <c r="J13259" s="1">
        <v>2.3625115488513421E-22</v>
      </c>
    </row>
    <row r="13260" spans="1:10" x14ac:dyDescent="0.25">
      <c r="A13260" s="1">
        <v>962.9</v>
      </c>
      <c r="B13260" s="1">
        <v>7.2700000000000001E-2</v>
      </c>
      <c r="C13260" s="1">
        <v>85.356099999999998</v>
      </c>
      <c r="E13260" s="2">
        <f t="shared" si="1035"/>
        <v>1.8199445884847241</v>
      </c>
      <c r="F13260" s="2">
        <f t="shared" si="1036"/>
        <v>8.4544986419815685E-2</v>
      </c>
      <c r="G13260" s="2">
        <f t="shared" si="1037"/>
        <v>0.83805788188909547</v>
      </c>
      <c r="H13260" s="2">
        <f t="shared" si="1039"/>
        <v>-3.6659681066161978E-2</v>
      </c>
      <c r="I13260" s="2">
        <f t="shared" si="1038"/>
        <v>-2.6469083802283019E-22</v>
      </c>
      <c r="J13260" s="1">
        <v>2.3530916197716977E-22</v>
      </c>
    </row>
    <row r="13261" spans="1:10" x14ac:dyDescent="0.25">
      <c r="A13261" s="1">
        <v>962.95</v>
      </c>
      <c r="B13261" s="1">
        <v>7.2999999999999995E-2</v>
      </c>
      <c r="C13261" s="1">
        <v>85.3994</v>
      </c>
      <c r="E13261" s="2">
        <f t="shared" si="1035"/>
        <v>1.8199434098869578</v>
      </c>
      <c r="F13261" s="2">
        <f t="shared" si="1036"/>
        <v>8.4544814039232641E-2</v>
      </c>
      <c r="G13261" s="2">
        <f t="shared" si="1037"/>
        <v>0.83805819750246313</v>
      </c>
      <c r="H13261" s="2">
        <f t="shared" si="1039"/>
        <v>-3.7673243676915574E-2</v>
      </c>
      <c r="I13261" s="2">
        <f t="shared" si="1038"/>
        <v>-2.7200897961671896E-22</v>
      </c>
      <c r="J13261" s="1">
        <v>2.27991020383281E-22</v>
      </c>
    </row>
    <row r="13262" spans="1:10" x14ac:dyDescent="0.25">
      <c r="A13262" s="1">
        <v>963</v>
      </c>
      <c r="B13262" s="1">
        <v>7.3200000000000001E-2</v>
      </c>
      <c r="C13262" s="1">
        <v>85.442800000000005</v>
      </c>
      <c r="E13262" s="2">
        <f t="shared" si="1035"/>
        <v>1.8199422314097364</v>
      </c>
      <c r="F13262" s="2">
        <f t="shared" si="1036"/>
        <v>8.4544641676311996E-2</v>
      </c>
      <c r="G13262" s="2">
        <f t="shared" si="1037"/>
        <v>0.83805851308355195</v>
      </c>
      <c r="H13262" s="2">
        <f t="shared" si="1039"/>
        <v>-3.8688632956078925E-2</v>
      </c>
      <c r="I13262" s="2">
        <f t="shared" si="1038"/>
        <v>-2.7934031015219438E-22</v>
      </c>
      <c r="J13262" s="1">
        <v>2.2065968984780557E-22</v>
      </c>
    </row>
    <row r="13263" spans="1:10" x14ac:dyDescent="0.25">
      <c r="A13263" s="1">
        <v>963.05</v>
      </c>
      <c r="B13263" s="1">
        <v>7.3400000000000007E-2</v>
      </c>
      <c r="C13263" s="1">
        <v>85.486199999999997</v>
      </c>
      <c r="E13263" s="2">
        <f t="shared" si="1035"/>
        <v>1.8199410530530311</v>
      </c>
      <c r="F13263" s="2">
        <f t="shared" si="1036"/>
        <v>8.4544469331049532E-2</v>
      </c>
      <c r="G13263" s="2">
        <f t="shared" si="1037"/>
        <v>0.83805882863236969</v>
      </c>
      <c r="H13263" s="2">
        <f t="shared" si="1039"/>
        <v>-3.9703506302007113E-2</v>
      </c>
      <c r="I13263" s="2">
        <f t="shared" si="1038"/>
        <v>-2.8666791553795752E-22</v>
      </c>
      <c r="J13263" s="1">
        <v>2.1333208446204244E-22</v>
      </c>
    </row>
    <row r="13264" spans="1:10" x14ac:dyDescent="0.25">
      <c r="A13264" s="1">
        <v>963.1</v>
      </c>
      <c r="B13264" s="1">
        <v>7.3300000000000004E-2</v>
      </c>
      <c r="C13264" s="1">
        <v>85.535300000000007</v>
      </c>
      <c r="E13264" s="2">
        <f t="shared" si="1035"/>
        <v>1.8199398748168123</v>
      </c>
      <c r="F13264" s="2">
        <f t="shared" si="1036"/>
        <v>8.4544297003440919E-2</v>
      </c>
      <c r="G13264" s="2">
        <f t="shared" si="1037"/>
        <v>0.83805914414892424</v>
      </c>
      <c r="H13264" s="2">
        <f t="shared" si="1039"/>
        <v>-4.0851146986781481E-2</v>
      </c>
      <c r="I13264" s="2">
        <f t="shared" si="1038"/>
        <v>-2.9495412986845835E-22</v>
      </c>
      <c r="J13264" s="1">
        <v>2.050458701315416E-22</v>
      </c>
    </row>
    <row r="13265" spans="1:10" x14ac:dyDescent="0.25">
      <c r="A13265" s="1">
        <v>963.15</v>
      </c>
      <c r="B13265" s="1">
        <v>7.3300000000000004E-2</v>
      </c>
      <c r="C13265" s="1">
        <v>85.581599999999995</v>
      </c>
      <c r="E13265" s="2">
        <f t="shared" si="1035"/>
        <v>1.8199386967010514</v>
      </c>
      <c r="F13265" s="2">
        <f t="shared" si="1036"/>
        <v>8.4544124693482034E-2</v>
      </c>
      <c r="G13265" s="2">
        <f t="shared" si="1037"/>
        <v>0.83805945963322293</v>
      </c>
      <c r="H13265" s="2">
        <f t="shared" si="1039"/>
        <v>-4.1932695167480709E-2</v>
      </c>
      <c r="I13265" s="2">
        <f t="shared" si="1038"/>
        <v>-3.027631420034708E-22</v>
      </c>
      <c r="J13265" s="1">
        <v>1.9723685799652915E-22</v>
      </c>
    </row>
    <row r="13266" spans="1:10" x14ac:dyDescent="0.25">
      <c r="A13266" s="1">
        <v>963.2</v>
      </c>
      <c r="B13266" s="1">
        <v>7.22E-2</v>
      </c>
      <c r="C13266" s="1">
        <v>85.207400000000007</v>
      </c>
      <c r="E13266" s="2">
        <f t="shared" ref="E13266:E13329" si="1040">SQRT(1+(((2.293)*(A13266/1000)^2)/((A13266/1000)^2-(0.1095)^2))+(((3.705)*(A13266/1000)^2)/((A13266/1000)^2-(17.825)^2)))</f>
        <v>1.8199375187057192</v>
      </c>
      <c r="F13266" s="2">
        <f t="shared" ref="F13266:F13329" si="1041">((E13266-1)/(E13266+1))^2</f>
        <v>8.4543952401168493E-2</v>
      </c>
      <c r="G13266" s="2">
        <f t="shared" ref="G13266:G13329" si="1042">(1-F13266)^2</f>
        <v>0.83805977508527396</v>
      </c>
      <c r="H13266" s="2">
        <f t="shared" si="1039"/>
        <v>-3.3167897857843007E-2</v>
      </c>
      <c r="I13266" s="2">
        <f t="shared" ref="I13266:I13329" si="1043">H13266/(1.385*10^20)</f>
        <v>-2.3947940691583397E-22</v>
      </c>
      <c r="J13266" s="1">
        <v>2.6052059308416598E-22</v>
      </c>
    </row>
    <row r="13267" spans="1:10" x14ac:dyDescent="0.25">
      <c r="A13267" s="1">
        <v>963.25</v>
      </c>
      <c r="B13267" s="1">
        <v>7.2300000000000003E-2</v>
      </c>
      <c r="C13267" s="1">
        <v>85.228800000000007</v>
      </c>
      <c r="E13267" s="2">
        <f t="shared" si="1040"/>
        <v>1.8199363408307867</v>
      </c>
      <c r="F13267" s="2">
        <f t="shared" si="1041"/>
        <v>8.4543780126496049E-2</v>
      </c>
      <c r="G13267" s="2">
        <f t="shared" si="1042"/>
        <v>0.83806009050508512</v>
      </c>
      <c r="H13267" s="2">
        <f t="shared" si="1039"/>
        <v>-3.366938584356638E-2</v>
      </c>
      <c r="I13267" s="2">
        <f t="shared" si="1043"/>
        <v>-2.4310025879831323E-22</v>
      </c>
      <c r="J13267" s="1">
        <v>2.5689974120168673E-22</v>
      </c>
    </row>
    <row r="13268" spans="1:10" x14ac:dyDescent="0.25">
      <c r="A13268" s="1">
        <v>963.3</v>
      </c>
      <c r="B13268" s="1">
        <v>7.2400000000000006E-2</v>
      </c>
      <c r="C13268" s="1">
        <v>85.250100000000003</v>
      </c>
      <c r="E13268" s="2">
        <f t="shared" si="1040"/>
        <v>1.8199351630762255</v>
      </c>
      <c r="F13268" s="2">
        <f t="shared" si="1041"/>
        <v>8.4543607869460663E-2</v>
      </c>
      <c r="G13268" s="2">
        <f t="shared" si="1042"/>
        <v>0.83806040589266373</v>
      </c>
      <c r="H13268" s="2">
        <f t="shared" si="1039"/>
        <v>-3.416840177835833E-2</v>
      </c>
      <c r="I13268" s="2">
        <f t="shared" si="1043"/>
        <v>-2.4670326193760528E-22</v>
      </c>
      <c r="J13268" s="1">
        <v>2.5329673806239467E-22</v>
      </c>
    </row>
    <row r="13269" spans="1:10" x14ac:dyDescent="0.25">
      <c r="A13269" s="1">
        <v>963.35</v>
      </c>
      <c r="B13269" s="1">
        <v>7.2499999999999995E-2</v>
      </c>
      <c r="C13269" s="1">
        <v>85.311800000000005</v>
      </c>
      <c r="E13269" s="2">
        <f t="shared" si="1040"/>
        <v>1.8199339854420062</v>
      </c>
      <c r="F13269" s="2">
        <f t="shared" si="1041"/>
        <v>8.4543435630057895E-2</v>
      </c>
      <c r="G13269" s="2">
        <f t="shared" si="1042"/>
        <v>0.838060721248018</v>
      </c>
      <c r="H13269" s="2">
        <f t="shared" si="1039"/>
        <v>-3.5614631262562549E-2</v>
      </c>
      <c r="I13269" s="2">
        <f t="shared" si="1043"/>
        <v>-2.5714535207626389E-22</v>
      </c>
      <c r="J13269" s="1">
        <v>2.4285464792373606E-22</v>
      </c>
    </row>
    <row r="13270" spans="1:10" x14ac:dyDescent="0.25">
      <c r="A13270" s="1">
        <v>963.4</v>
      </c>
      <c r="B13270" s="1">
        <v>7.2599999999999998E-2</v>
      </c>
      <c r="C13270" s="1">
        <v>85.373400000000004</v>
      </c>
      <c r="E13270" s="2">
        <f t="shared" si="1040"/>
        <v>1.8199328079280999</v>
      </c>
      <c r="F13270" s="2">
        <f t="shared" si="1041"/>
        <v>8.4543263408283539E-2</v>
      </c>
      <c r="G13270" s="2">
        <f t="shared" si="1042"/>
        <v>0.83806103657115527</v>
      </c>
      <c r="H13270" s="2">
        <f t="shared" si="1039"/>
        <v>-3.7057472053515929E-2</v>
      </c>
      <c r="I13270" s="2">
        <f t="shared" si="1043"/>
        <v>-2.6756297511563847E-22</v>
      </c>
      <c r="J13270" s="1">
        <v>2.3243702488436149E-22</v>
      </c>
    </row>
    <row r="13271" spans="1:10" x14ac:dyDescent="0.25">
      <c r="A13271" s="1">
        <v>963.45</v>
      </c>
      <c r="B13271" s="1">
        <v>7.2800000000000004E-2</v>
      </c>
      <c r="C13271" s="1">
        <v>85.389300000000006</v>
      </c>
      <c r="E13271" s="2">
        <f t="shared" si="1040"/>
        <v>1.8199316305344777</v>
      </c>
      <c r="F13271" s="2">
        <f t="shared" si="1041"/>
        <v>8.4543091204133405E-2</v>
      </c>
      <c r="G13271" s="2">
        <f t="shared" si="1042"/>
        <v>0.83806135186208364</v>
      </c>
      <c r="H13271" s="2">
        <f t="shared" si="1039"/>
        <v>-3.7429166301223039E-2</v>
      </c>
      <c r="I13271" s="2">
        <f t="shared" si="1043"/>
        <v>-2.702466880954732E-22</v>
      </c>
      <c r="J13271" s="1">
        <v>2.2975331190452675E-22</v>
      </c>
    </row>
    <row r="13272" spans="1:10" x14ac:dyDescent="0.25">
      <c r="A13272" s="1">
        <v>963.5</v>
      </c>
      <c r="B13272" s="1">
        <v>7.3099999999999998E-2</v>
      </c>
      <c r="C13272" s="1">
        <v>85.405199999999994</v>
      </c>
      <c r="E13272" s="2">
        <f t="shared" si="1040"/>
        <v>1.8199304532611107</v>
      </c>
      <c r="F13272" s="2">
        <f t="shared" si="1041"/>
        <v>8.4542919017603205E-2</v>
      </c>
      <c r="G13272" s="2">
        <f t="shared" si="1042"/>
        <v>0.83806166712081054</v>
      </c>
      <c r="H13272" s="2">
        <f t="shared" si="1039"/>
        <v>-3.7800791280710198E-2</v>
      </c>
      <c r="I13272" s="2">
        <f t="shared" si="1043"/>
        <v>-2.7292990094375593E-22</v>
      </c>
      <c r="J13272" s="1">
        <v>2.2707009905624402E-22</v>
      </c>
    </row>
    <row r="13273" spans="1:10" x14ac:dyDescent="0.25">
      <c r="A13273" s="1">
        <v>963.55</v>
      </c>
      <c r="B13273" s="1">
        <v>7.3300000000000004E-2</v>
      </c>
      <c r="C13273" s="1">
        <v>85.421000000000006</v>
      </c>
      <c r="E13273" s="2">
        <f t="shared" si="1040"/>
        <v>1.8199292761079697</v>
      </c>
      <c r="F13273" s="2">
        <f t="shared" si="1041"/>
        <v>8.4542746848688718E-2</v>
      </c>
      <c r="G13273" s="2">
        <f t="shared" si="1042"/>
        <v>0.83806198234734408</v>
      </c>
      <c r="H13273" s="2">
        <f t="shared" si="1039"/>
        <v>-3.8170005674513195E-2</v>
      </c>
      <c r="I13273" s="2">
        <f t="shared" si="1043"/>
        <v>-2.755957088412505E-22</v>
      </c>
      <c r="J13273" s="1">
        <v>2.2440429115874945E-22</v>
      </c>
    </row>
    <row r="13274" spans="1:10" x14ac:dyDescent="0.25">
      <c r="A13274" s="1">
        <v>963.6</v>
      </c>
      <c r="B13274" s="1">
        <v>7.1800000000000003E-2</v>
      </c>
      <c r="C13274" s="1">
        <v>85.558000000000007</v>
      </c>
      <c r="E13274" s="2">
        <f t="shared" si="1040"/>
        <v>1.8199280990750264</v>
      </c>
      <c r="F13274" s="2">
        <f t="shared" si="1041"/>
        <v>8.4542574697385672E-2</v>
      </c>
      <c r="G13274" s="2">
        <f t="shared" si="1042"/>
        <v>0.8380622975416917</v>
      </c>
      <c r="H13274" s="2">
        <f t="shared" si="1039"/>
        <v>-4.137432613029858E-2</v>
      </c>
      <c r="I13274" s="2">
        <f t="shared" si="1043"/>
        <v>-2.98731596608654E-22</v>
      </c>
      <c r="J13274" s="1">
        <v>2.0126840339134596E-22</v>
      </c>
    </row>
    <row r="13275" spans="1:10" x14ac:dyDescent="0.25">
      <c r="A13275" s="1">
        <v>963.65</v>
      </c>
      <c r="B13275" s="1">
        <v>7.1199999999999999E-2</v>
      </c>
      <c r="C13275" s="1">
        <v>85.634399999999999</v>
      </c>
      <c r="E13275" s="2">
        <f t="shared" si="1040"/>
        <v>1.8199269221622514</v>
      </c>
      <c r="F13275" s="2">
        <f t="shared" si="1041"/>
        <v>8.4542402563689931E-2</v>
      </c>
      <c r="G13275" s="2">
        <f t="shared" si="1042"/>
        <v>0.83806261270386107</v>
      </c>
      <c r="H13275" s="2">
        <f t="shared" si="1039"/>
        <v>-4.3158700103069478E-2</v>
      </c>
      <c r="I13275" s="2">
        <f t="shared" si="1043"/>
        <v>-3.116151631990576E-22</v>
      </c>
      <c r="J13275" s="1">
        <v>1.8838483680094235E-22</v>
      </c>
    </row>
    <row r="13276" spans="1:10" x14ac:dyDescent="0.25">
      <c r="A13276" s="1">
        <v>963.7</v>
      </c>
      <c r="B13276" s="1">
        <v>7.2700000000000001E-2</v>
      </c>
      <c r="C13276" s="1">
        <v>85.429199999999994</v>
      </c>
      <c r="E13276" s="2">
        <f t="shared" si="1040"/>
        <v>1.8199257453696158</v>
      </c>
      <c r="F13276" s="2">
        <f t="shared" si="1041"/>
        <v>8.4542230447597094E-2</v>
      </c>
      <c r="G13276" s="2">
        <f t="shared" si="1042"/>
        <v>0.83806292783386038</v>
      </c>
      <c r="H13276" s="2">
        <f t="shared" si="1039"/>
        <v>-3.8359730357142949E-2</v>
      </c>
      <c r="I13276" s="2">
        <f t="shared" si="1043"/>
        <v>-2.7696556214543645E-22</v>
      </c>
      <c r="J13276" s="1">
        <v>2.230344378545635E-22</v>
      </c>
    </row>
    <row r="13277" spans="1:10" x14ac:dyDescent="0.25">
      <c r="A13277" s="1">
        <v>963.75</v>
      </c>
      <c r="B13277" s="1">
        <v>7.3099999999999998E-2</v>
      </c>
      <c r="C13277" s="1">
        <v>85.594899999999996</v>
      </c>
      <c r="E13277" s="2">
        <f t="shared" si="1040"/>
        <v>1.8199245686970911</v>
      </c>
      <c r="F13277" s="2">
        <f t="shared" si="1041"/>
        <v>8.4542058349103097E-2</v>
      </c>
      <c r="G13277" s="2">
        <f t="shared" si="1042"/>
        <v>0.83806324293169698</v>
      </c>
      <c r="H13277" s="2">
        <f t="shared" si="1039"/>
        <v>-4.2234456801750545E-2</v>
      </c>
      <c r="I13277" s="2">
        <f t="shared" si="1043"/>
        <v>-3.0494192636642994E-22</v>
      </c>
      <c r="J13277" s="1">
        <v>1.9505807363357001E-22</v>
      </c>
    </row>
    <row r="13278" spans="1:10" x14ac:dyDescent="0.25">
      <c r="A13278" s="1">
        <v>963.8</v>
      </c>
      <c r="B13278" s="1">
        <v>7.3499999999999996E-2</v>
      </c>
      <c r="C13278" s="1">
        <v>85.7607</v>
      </c>
      <c r="E13278" s="2">
        <f t="shared" si="1040"/>
        <v>1.819923392144648</v>
      </c>
      <c r="F13278" s="2">
        <f t="shared" si="1041"/>
        <v>8.4541886268203623E-2</v>
      </c>
      <c r="G13278" s="2">
        <f t="shared" si="1042"/>
        <v>0.83806355799737875</v>
      </c>
      <c r="H13278" s="2">
        <f t="shared" si="1039"/>
        <v>-4.6104020250090139E-2</v>
      </c>
      <c r="I13278" s="2">
        <f t="shared" si="1043"/>
        <v>-3.3288101263602988E-22</v>
      </c>
      <c r="J13278" s="1">
        <v>1.6711898736397008E-22</v>
      </c>
    </row>
    <row r="13279" spans="1:10" x14ac:dyDescent="0.25">
      <c r="A13279" s="1">
        <v>963.85</v>
      </c>
      <c r="B13279" s="1">
        <v>7.3400000000000007E-2</v>
      </c>
      <c r="C13279" s="1">
        <v>85.622500000000002</v>
      </c>
      <c r="E13279" s="2">
        <f t="shared" si="1040"/>
        <v>1.8199222157122579</v>
      </c>
      <c r="F13279" s="2">
        <f t="shared" si="1041"/>
        <v>8.4541714204894425E-2</v>
      </c>
      <c r="G13279" s="2">
        <f t="shared" si="1042"/>
        <v>0.83806387303091323</v>
      </c>
      <c r="H13279" s="2">
        <f t="shared" si="1039"/>
        <v>-4.2877747383724393E-2</v>
      </c>
      <c r="I13279" s="2">
        <f t="shared" si="1043"/>
        <v>-3.0958662370920139E-22</v>
      </c>
      <c r="J13279" s="1">
        <v>1.9041337629079856E-22</v>
      </c>
    </row>
    <row r="13280" spans="1:10" x14ac:dyDescent="0.25">
      <c r="A13280" s="1">
        <v>963.9</v>
      </c>
      <c r="B13280" s="1">
        <v>7.3300000000000004E-2</v>
      </c>
      <c r="C13280" s="1">
        <v>85.484399999999994</v>
      </c>
      <c r="E13280" s="2">
        <f t="shared" si="1040"/>
        <v>1.8199210393998919</v>
      </c>
      <c r="F13280" s="2">
        <f t="shared" si="1041"/>
        <v>8.454154215917134E-2</v>
      </c>
      <c r="G13280" s="2">
        <f t="shared" si="1042"/>
        <v>0.83806418803230831</v>
      </c>
      <c r="H13280" s="2">
        <f t="shared" si="1039"/>
        <v>-3.9648603806583319E-2</v>
      </c>
      <c r="I13280" s="2">
        <f t="shared" si="1043"/>
        <v>-2.8627150762876044E-22</v>
      </c>
      <c r="J13280" s="1">
        <v>2.1372849237123951E-22</v>
      </c>
    </row>
    <row r="13281" spans="1:10" x14ac:dyDescent="0.25">
      <c r="A13281" s="1">
        <v>963.95</v>
      </c>
      <c r="B13281" s="1">
        <v>7.3099999999999998E-2</v>
      </c>
      <c r="C13281" s="1">
        <v>85.480099999999993</v>
      </c>
      <c r="E13281" s="2">
        <f t="shared" si="1040"/>
        <v>1.8199198632075209</v>
      </c>
      <c r="F13281" s="2">
        <f t="shared" si="1041"/>
        <v>8.4541370131030039E-2</v>
      </c>
      <c r="G13281" s="2">
        <f t="shared" si="1042"/>
        <v>0.83806450300157176</v>
      </c>
      <c r="H13281" s="2">
        <f t="shared" si="1039"/>
        <v>-3.954724646636202E-2</v>
      </c>
      <c r="I13281" s="2">
        <f t="shared" si="1043"/>
        <v>-2.8553968567770412E-22</v>
      </c>
      <c r="J13281" s="1">
        <v>2.1446031432229583E-22</v>
      </c>
    </row>
    <row r="13282" spans="1:10" x14ac:dyDescent="0.25">
      <c r="A13282" s="1">
        <v>964</v>
      </c>
      <c r="B13282" s="1">
        <v>7.2900000000000006E-2</v>
      </c>
      <c r="C13282" s="1">
        <v>85.475899999999996</v>
      </c>
      <c r="E13282" s="2">
        <f t="shared" si="1040"/>
        <v>1.8199186871351165</v>
      </c>
      <c r="F13282" s="2">
        <f t="shared" si="1041"/>
        <v>8.4541198120466413E-2</v>
      </c>
      <c r="G13282" s="2">
        <f t="shared" si="1042"/>
        <v>0.83806481793871102</v>
      </c>
      <c r="H13282" s="2">
        <f t="shared" si="1039"/>
        <v>-3.9448223984269726E-2</v>
      </c>
      <c r="I13282" s="2">
        <f t="shared" si="1043"/>
        <v>-2.8482472190808465E-22</v>
      </c>
      <c r="J13282" s="1">
        <v>2.1517527809191531E-22</v>
      </c>
    </row>
    <row r="13283" spans="1:10" x14ac:dyDescent="0.25">
      <c r="A13283" s="1">
        <v>964.05</v>
      </c>
      <c r="B13283" s="1">
        <v>7.2599999999999998E-2</v>
      </c>
      <c r="C13283" s="1">
        <v>85.471599999999995</v>
      </c>
      <c r="E13283" s="2">
        <f t="shared" si="1040"/>
        <v>1.8199175111826493</v>
      </c>
      <c r="F13283" s="2">
        <f t="shared" si="1041"/>
        <v>8.4541026127476118E-2</v>
      </c>
      <c r="G13283" s="2">
        <f t="shared" si="1042"/>
        <v>0.8380651328437343</v>
      </c>
      <c r="H13283" s="2">
        <f t="shared" si="1039"/>
        <v>-3.9346856793113741E-2</v>
      </c>
      <c r="I13283" s="2">
        <f t="shared" si="1043"/>
        <v>-2.8409282883114615E-22</v>
      </c>
      <c r="J13283" s="1">
        <v>2.159071711688538E-22</v>
      </c>
    </row>
    <row r="13284" spans="1:10" x14ac:dyDescent="0.25">
      <c r="A13284" s="1">
        <v>964.1</v>
      </c>
      <c r="B13284" s="1">
        <v>7.2400000000000006E-2</v>
      </c>
      <c r="C13284" s="1">
        <v>85.5274</v>
      </c>
      <c r="E13284" s="2">
        <f t="shared" si="1040"/>
        <v>1.8199163353500909</v>
      </c>
      <c r="F13284" s="2">
        <f t="shared" si="1041"/>
        <v>8.4540854152055006E-2</v>
      </c>
      <c r="G13284" s="2">
        <f t="shared" si="1042"/>
        <v>0.83806544771664893</v>
      </c>
      <c r="H13284" s="2">
        <f t="shared" si="1039"/>
        <v>-4.0651376202376542E-2</v>
      </c>
      <c r="I13284" s="2">
        <f t="shared" si="1043"/>
        <v>-2.9351174153340463E-22</v>
      </c>
      <c r="J13284" s="1">
        <v>2.0648825846659532E-22</v>
      </c>
    </row>
    <row r="13285" spans="1:10" x14ac:dyDescent="0.25">
      <c r="A13285" s="1">
        <v>964.15</v>
      </c>
      <c r="B13285" s="1">
        <v>7.22E-2</v>
      </c>
      <c r="C13285" s="1">
        <v>85.553200000000004</v>
      </c>
      <c r="E13285" s="2">
        <f t="shared" si="1040"/>
        <v>1.8199151596374123</v>
      </c>
      <c r="F13285" s="2">
        <f t="shared" si="1041"/>
        <v>8.4540682194198802E-2</v>
      </c>
      <c r="G13285" s="2">
        <f t="shared" si="1042"/>
        <v>0.83806576255746301</v>
      </c>
      <c r="H13285" s="2">
        <f t="shared" si="1039"/>
        <v>-4.1253849300799623E-2</v>
      </c>
      <c r="I13285" s="2">
        <f t="shared" si="1043"/>
        <v>-2.9786172780360738E-22</v>
      </c>
      <c r="J13285" s="1">
        <v>2.0213827219639258E-22</v>
      </c>
    </row>
    <row r="13286" spans="1:10" x14ac:dyDescent="0.25">
      <c r="A13286" s="1">
        <v>964.2</v>
      </c>
      <c r="B13286" s="1">
        <v>7.3300000000000004E-2</v>
      </c>
      <c r="C13286" s="1">
        <v>85.554900000000004</v>
      </c>
      <c r="E13286" s="2">
        <f t="shared" si="1040"/>
        <v>1.8199139840445846</v>
      </c>
      <c r="F13286" s="2">
        <f t="shared" si="1041"/>
        <v>8.4540510253903287E-2</v>
      </c>
      <c r="G13286" s="2">
        <f t="shared" si="1042"/>
        <v>0.83806607736618377</v>
      </c>
      <c r="H13286" s="2">
        <f t="shared" si="1039"/>
        <v>-4.1292838985514127E-2</v>
      </c>
      <c r="I13286" s="2">
        <f t="shared" si="1043"/>
        <v>-2.9814324177266515E-22</v>
      </c>
      <c r="J13286" s="1">
        <v>2.018567582273348E-22</v>
      </c>
    </row>
    <row r="13287" spans="1:10" x14ac:dyDescent="0.25">
      <c r="A13287" s="1">
        <v>964.25</v>
      </c>
      <c r="B13287" s="1">
        <v>7.2700000000000001E-2</v>
      </c>
      <c r="C13287" s="1">
        <v>85.463200000000001</v>
      </c>
      <c r="E13287" s="2">
        <f t="shared" si="1040"/>
        <v>1.8199128085715792</v>
      </c>
      <c r="F13287" s="2">
        <f t="shared" si="1041"/>
        <v>8.4540338331164325E-2</v>
      </c>
      <c r="G13287" s="2">
        <f t="shared" si="1042"/>
        <v>0.83806639214281897</v>
      </c>
      <c r="H13287" s="2">
        <f t="shared" si="1039"/>
        <v>-3.9147285365609102E-2</v>
      </c>
      <c r="I13287" s="2">
        <f t="shared" si="1043"/>
        <v>-2.8265187989609459E-22</v>
      </c>
      <c r="J13287" s="1">
        <v>2.1734812010390537E-22</v>
      </c>
    </row>
    <row r="13288" spans="1:10" x14ac:dyDescent="0.25">
      <c r="A13288" s="1">
        <v>964.3</v>
      </c>
      <c r="B13288" s="1">
        <v>7.2099999999999997E-2</v>
      </c>
      <c r="C13288" s="1">
        <v>85.371499999999997</v>
      </c>
      <c r="E13288" s="2">
        <f t="shared" si="1040"/>
        <v>1.8199116332183674</v>
      </c>
      <c r="F13288" s="2">
        <f t="shared" si="1041"/>
        <v>8.4540166425977573E-2</v>
      </c>
      <c r="G13288" s="2">
        <f t="shared" si="1042"/>
        <v>0.83806670688737672</v>
      </c>
      <c r="H13288" s="2">
        <f t="shared" si="1039"/>
        <v>-3.6999429264334999E-2</v>
      </c>
      <c r="I13288" s="2">
        <f t="shared" si="1043"/>
        <v>-2.6714389360530684E-22</v>
      </c>
      <c r="J13288" s="1">
        <v>2.3285610639469312E-22</v>
      </c>
    </row>
    <row r="13289" spans="1:10" x14ac:dyDescent="0.25">
      <c r="A13289" s="1">
        <v>964.35</v>
      </c>
      <c r="B13289" s="1">
        <v>7.3200000000000001E-2</v>
      </c>
      <c r="C13289" s="1">
        <v>85.380300000000005</v>
      </c>
      <c r="E13289" s="2">
        <f t="shared" si="1040"/>
        <v>1.8199104579849197</v>
      </c>
      <c r="F13289" s="2">
        <f t="shared" si="1041"/>
        <v>8.4539994538338839E-2</v>
      </c>
      <c r="G13289" s="2">
        <f t="shared" si="1042"/>
        <v>0.83806702159986468</v>
      </c>
      <c r="H13289" s="2">
        <f t="shared" si="1039"/>
        <v>-3.7204825388648582E-2</v>
      </c>
      <c r="I13289" s="2">
        <f t="shared" si="1043"/>
        <v>-2.6862689811298615E-22</v>
      </c>
      <c r="J13289" s="1">
        <v>2.3137310188701381E-22</v>
      </c>
    </row>
    <row r="13290" spans="1:10" x14ac:dyDescent="0.25">
      <c r="A13290" s="1">
        <v>964.4</v>
      </c>
      <c r="B13290" s="1">
        <v>7.4200000000000002E-2</v>
      </c>
      <c r="C13290" s="1">
        <v>85.389099999999999</v>
      </c>
      <c r="E13290" s="2">
        <f t="shared" si="1040"/>
        <v>1.8199092828712082</v>
      </c>
      <c r="F13290" s="2">
        <f t="shared" si="1041"/>
        <v>8.4539822668243947E-2</v>
      </c>
      <c r="G13290" s="2">
        <f t="shared" si="1042"/>
        <v>0.83806733628029029</v>
      </c>
      <c r="H13290" s="2">
        <f t="shared" si="1039"/>
        <v>-3.7410200343621337E-2</v>
      </c>
      <c r="I13290" s="2">
        <f t="shared" si="1043"/>
        <v>-2.7010974977343927E-22</v>
      </c>
      <c r="J13290" s="1">
        <v>2.2989025022656069E-22</v>
      </c>
    </row>
    <row r="13291" spans="1:10" x14ac:dyDescent="0.25">
      <c r="A13291" s="1">
        <v>964.45</v>
      </c>
      <c r="B13291" s="1">
        <v>7.3700000000000002E-2</v>
      </c>
      <c r="C13291" s="1">
        <v>85.623599999999996</v>
      </c>
      <c r="E13291" s="2">
        <f t="shared" si="1040"/>
        <v>1.8199081078772037</v>
      </c>
      <c r="F13291" s="2">
        <f t="shared" si="1041"/>
        <v>8.4539650815688677E-2</v>
      </c>
      <c r="G13291" s="2">
        <f t="shared" si="1042"/>
        <v>0.8380676509286612</v>
      </c>
      <c r="H13291" s="2">
        <f t="shared" si="1039"/>
        <v>-4.2894425644635109E-2</v>
      </c>
      <c r="I13291" s="2">
        <f t="shared" si="1043"/>
        <v>-3.0970704436559647E-22</v>
      </c>
      <c r="J13291" s="1">
        <v>1.9029295563440349E-22</v>
      </c>
    </row>
    <row r="13292" spans="1:10" x14ac:dyDescent="0.25">
      <c r="A13292" s="1">
        <v>964.5</v>
      </c>
      <c r="B13292" s="1">
        <v>7.3099999999999998E-2</v>
      </c>
      <c r="C13292" s="1">
        <v>85.858099999999993</v>
      </c>
      <c r="E13292" s="2">
        <f t="shared" si="1040"/>
        <v>1.8199069330028774</v>
      </c>
      <c r="F13292" s="2">
        <f t="shared" si="1041"/>
        <v>8.4539478980668811E-2</v>
      </c>
      <c r="G13292" s="2">
        <f t="shared" si="1042"/>
        <v>0.8380679655449853</v>
      </c>
      <c r="H13292" s="2">
        <f t="shared" si="1039"/>
        <v>-4.8363649672146632E-2</v>
      </c>
      <c r="I13292" s="2">
        <f t="shared" si="1043"/>
        <v>-3.4919602651369409E-22</v>
      </c>
      <c r="J13292" s="1">
        <v>1.5080397348630587E-22</v>
      </c>
    </row>
    <row r="13293" spans="1:10" x14ac:dyDescent="0.25">
      <c r="A13293" s="1">
        <v>964.55</v>
      </c>
      <c r="B13293" s="1">
        <v>7.2599999999999998E-2</v>
      </c>
      <c r="C13293" s="1">
        <v>86.092600000000004</v>
      </c>
      <c r="E13293" s="2">
        <f t="shared" si="1040"/>
        <v>1.8199057582482006</v>
      </c>
      <c r="F13293" s="2">
        <f t="shared" si="1041"/>
        <v>8.4539307163180033E-2</v>
      </c>
      <c r="G13293" s="2">
        <f t="shared" si="1042"/>
        <v>0.83806828012927048</v>
      </c>
      <c r="H13293" s="2">
        <f t="shared" si="1039"/>
        <v>-5.3817954259435224E-2</v>
      </c>
      <c r="I13293" s="2">
        <f t="shared" si="1043"/>
        <v>-3.8857728707173446E-22</v>
      </c>
      <c r="J13293" s="1">
        <v>1.1142271292826549E-22</v>
      </c>
    </row>
    <row r="13294" spans="1:10" x14ac:dyDescent="0.25">
      <c r="A13294" s="1">
        <v>964.6</v>
      </c>
      <c r="B13294" s="1">
        <v>7.1499999999999994E-2</v>
      </c>
      <c r="C13294" s="1">
        <v>85.5411</v>
      </c>
      <c r="E13294" s="2">
        <f t="shared" si="1040"/>
        <v>1.8199045836131444</v>
      </c>
      <c r="F13294" s="2">
        <f t="shared" si="1041"/>
        <v>8.4539135363218235E-2</v>
      </c>
      <c r="G13294" s="2">
        <f t="shared" si="1042"/>
        <v>0.83806859468152406</v>
      </c>
      <c r="H13294" s="2">
        <f t="shared" si="1039"/>
        <v>-4.0964205660789295E-2</v>
      </c>
      <c r="I13294" s="2">
        <f t="shared" si="1043"/>
        <v>-2.9577043798403822E-22</v>
      </c>
      <c r="J13294" s="1">
        <v>2.0422956201596174E-22</v>
      </c>
    </row>
    <row r="13295" spans="1:10" x14ac:dyDescent="0.25">
      <c r="A13295" s="1">
        <v>964.65</v>
      </c>
      <c r="B13295" s="1">
        <v>7.0599999999999996E-2</v>
      </c>
      <c r="C13295" s="1">
        <v>85.382599999999996</v>
      </c>
      <c r="E13295" s="2">
        <f t="shared" si="1040"/>
        <v>1.8199034090976802</v>
      </c>
      <c r="F13295" s="2">
        <f t="shared" si="1041"/>
        <v>8.4538963580779183E-2</v>
      </c>
      <c r="G13295" s="2">
        <f t="shared" si="1042"/>
        <v>0.83806890920175392</v>
      </c>
      <c r="H13295" s="2">
        <f t="shared" si="1039"/>
        <v>-3.72541966087203E-2</v>
      </c>
      <c r="I13295" s="2">
        <f t="shared" si="1043"/>
        <v>-2.6898336901603104E-22</v>
      </c>
      <c r="J13295" s="1">
        <v>2.3101663098396892E-22</v>
      </c>
    </row>
    <row r="13296" spans="1:10" x14ac:dyDescent="0.25">
      <c r="A13296" s="1">
        <v>964.7</v>
      </c>
      <c r="B13296" s="1">
        <v>7.3700000000000002E-2</v>
      </c>
      <c r="C13296" s="1">
        <v>85.450599999999994</v>
      </c>
      <c r="E13296" s="2">
        <f t="shared" si="1040"/>
        <v>1.8199022347017795</v>
      </c>
      <c r="F13296" s="2">
        <f t="shared" si="1041"/>
        <v>8.4538791815858674E-2</v>
      </c>
      <c r="G13296" s="2">
        <f t="shared" si="1042"/>
        <v>0.83806922368996772</v>
      </c>
      <c r="H13296" s="2">
        <f t="shared" si="1039"/>
        <v>-3.8845642550778214E-2</v>
      </c>
      <c r="I13296" s="2">
        <f t="shared" si="1043"/>
        <v>-2.8047395343522175E-22</v>
      </c>
      <c r="J13296" s="1">
        <v>2.1952604656477821E-22</v>
      </c>
    </row>
    <row r="13297" spans="1:10" x14ac:dyDescent="0.25">
      <c r="A13297" s="1">
        <v>964.75</v>
      </c>
      <c r="B13297" s="1">
        <v>7.3200000000000001E-2</v>
      </c>
      <c r="C13297" s="1">
        <v>85.513300000000001</v>
      </c>
      <c r="E13297" s="2">
        <f t="shared" si="1040"/>
        <v>1.8199010604254131</v>
      </c>
      <c r="F13297" s="2">
        <f t="shared" si="1041"/>
        <v>8.4538620068452475E-2</v>
      </c>
      <c r="G13297" s="2">
        <f t="shared" si="1042"/>
        <v>0.83806953814617324</v>
      </c>
      <c r="H13297" s="2">
        <f t="shared" si="1039"/>
        <v>-4.0311868548217826E-2</v>
      </c>
      <c r="I13297" s="2">
        <f t="shared" si="1043"/>
        <v>-2.9106042273081465E-22</v>
      </c>
      <c r="J13297" s="1">
        <v>2.0893957726918531E-22</v>
      </c>
    </row>
    <row r="13298" spans="1:10" x14ac:dyDescent="0.25">
      <c r="A13298" s="1">
        <v>964.8</v>
      </c>
      <c r="B13298" s="1">
        <v>7.2599999999999998E-2</v>
      </c>
      <c r="C13298" s="1">
        <v>85.576099999999997</v>
      </c>
      <c r="E13298" s="2">
        <f t="shared" si="1040"/>
        <v>1.8198998862685525</v>
      </c>
      <c r="F13298" s="2">
        <f t="shared" si="1041"/>
        <v>8.4538448338556352E-2</v>
      </c>
      <c r="G13298" s="2">
        <f t="shared" si="1042"/>
        <v>0.83806985257037803</v>
      </c>
      <c r="H13298" s="2">
        <f t="shared" si="1039"/>
        <v>-4.1779356503496699E-2</v>
      </c>
      <c r="I13298" s="2">
        <f t="shared" si="1043"/>
        <v>-3.0165600363535521E-22</v>
      </c>
      <c r="J13298" s="1">
        <v>1.9834399636464475E-22</v>
      </c>
    </row>
    <row r="13299" spans="1:10" x14ac:dyDescent="0.25">
      <c r="A13299" s="1">
        <v>964.85</v>
      </c>
      <c r="B13299" s="1">
        <v>7.22E-2</v>
      </c>
      <c r="C13299" s="1">
        <v>85.469399999999993</v>
      </c>
      <c r="E13299" s="2">
        <f t="shared" si="1040"/>
        <v>1.8198987122311689</v>
      </c>
      <c r="F13299" s="2">
        <f t="shared" si="1041"/>
        <v>8.4538276626166114E-2</v>
      </c>
      <c r="G13299" s="2">
        <f t="shared" si="1042"/>
        <v>0.83807016696258996</v>
      </c>
      <c r="H13299" s="2">
        <f t="shared" si="1039"/>
        <v>-3.9283363409147773E-2</v>
      </c>
      <c r="I13299" s="2">
        <f t="shared" si="1043"/>
        <v>-2.8363439284583228E-22</v>
      </c>
      <c r="J13299" s="1">
        <v>2.1636560715416767E-22</v>
      </c>
    </row>
    <row r="13300" spans="1:10" x14ac:dyDescent="0.25">
      <c r="A13300" s="1">
        <v>964.9</v>
      </c>
      <c r="B13300" s="1">
        <v>7.1800000000000003E-2</v>
      </c>
      <c r="C13300" s="1">
        <v>85.362700000000004</v>
      </c>
      <c r="E13300" s="2">
        <f t="shared" si="1040"/>
        <v>1.8198975383132336</v>
      </c>
      <c r="F13300" s="2">
        <f t="shared" si="1041"/>
        <v>8.4538104931277586E-2</v>
      </c>
      <c r="G13300" s="2">
        <f t="shared" si="1042"/>
        <v>0.83807048132281659</v>
      </c>
      <c r="H13300" s="2">
        <f t="shared" si="1039"/>
        <v>-3.6784253383801237E-2</v>
      </c>
      <c r="I13300" s="2">
        <f t="shared" si="1043"/>
        <v>-2.6559027713935912E-22</v>
      </c>
      <c r="J13300" s="1">
        <v>2.3440972286064083E-22</v>
      </c>
    </row>
    <row r="13301" spans="1:10" x14ac:dyDescent="0.25">
      <c r="A13301" s="1">
        <v>964.95</v>
      </c>
      <c r="B13301" s="1">
        <v>7.1999999999999995E-2</v>
      </c>
      <c r="C13301" s="1">
        <v>85.420199999999994</v>
      </c>
      <c r="E13301" s="2">
        <f t="shared" si="1040"/>
        <v>1.8198963645147181</v>
      </c>
      <c r="F13301" s="2">
        <f t="shared" si="1041"/>
        <v>8.4537933253886532E-2</v>
      </c>
      <c r="G13301" s="2">
        <f t="shared" si="1042"/>
        <v>0.83807079565106557</v>
      </c>
      <c r="H13301" s="2">
        <f t="shared" si="1039"/>
        <v>-3.8130242358226409E-2</v>
      </c>
      <c r="I13301" s="2">
        <f t="shared" si="1043"/>
        <v>-2.753086090846672E-22</v>
      </c>
      <c r="J13301" s="1">
        <v>2.2469139091533276E-22</v>
      </c>
    </row>
    <row r="13302" spans="1:10" x14ac:dyDescent="0.25">
      <c r="A13302" s="1">
        <v>965</v>
      </c>
      <c r="B13302" s="1">
        <v>7.2099999999999997E-2</v>
      </c>
      <c r="C13302" s="1">
        <v>85.477800000000002</v>
      </c>
      <c r="E13302" s="2">
        <f t="shared" si="1040"/>
        <v>1.8198951908355934</v>
      </c>
      <c r="F13302" s="2">
        <f t="shared" si="1041"/>
        <v>8.4537761593988681E-2</v>
      </c>
      <c r="G13302" s="2">
        <f t="shared" si="1042"/>
        <v>0.83807110994734479</v>
      </c>
      <c r="H13302" s="2">
        <f t="shared" si="1039"/>
        <v>-3.9477664956510332E-2</v>
      </c>
      <c r="I13302" s="2">
        <f t="shared" si="1043"/>
        <v>-2.8503729210476775E-22</v>
      </c>
      <c r="J13302" s="1">
        <v>2.149627078952322E-22</v>
      </c>
    </row>
    <row r="13303" spans="1:10" x14ac:dyDescent="0.25">
      <c r="A13303" s="1">
        <v>965.05</v>
      </c>
      <c r="B13303" s="1">
        <v>7.2300000000000003E-2</v>
      </c>
      <c r="C13303" s="1">
        <v>85.535300000000007</v>
      </c>
      <c r="E13303" s="2">
        <f t="shared" si="1040"/>
        <v>1.8198940172758311</v>
      </c>
      <c r="F13303" s="2">
        <f t="shared" si="1041"/>
        <v>8.4537589951579978E-2</v>
      </c>
      <c r="G13303" s="2">
        <f t="shared" si="1042"/>
        <v>0.83807142421166148</v>
      </c>
      <c r="H13303" s="2">
        <f t="shared" si="1039"/>
        <v>-4.0821841244211642E-2</v>
      </c>
      <c r="I13303" s="2">
        <f t="shared" si="1043"/>
        <v>-2.9474253605928984E-22</v>
      </c>
      <c r="J13303" s="1">
        <v>2.0525746394071012E-22</v>
      </c>
    </row>
    <row r="13304" spans="1:10" x14ac:dyDescent="0.25">
      <c r="A13304" s="1">
        <v>965.1</v>
      </c>
      <c r="B13304" s="1">
        <v>7.3099999999999998E-2</v>
      </c>
      <c r="C13304" s="1">
        <v>85.151600000000002</v>
      </c>
      <c r="E13304" s="2">
        <f t="shared" si="1040"/>
        <v>1.8198928438354023</v>
      </c>
      <c r="F13304" s="2">
        <f t="shared" si="1041"/>
        <v>8.453741832665608E-2</v>
      </c>
      <c r="G13304" s="2">
        <f t="shared" si="1042"/>
        <v>0.83807173844402394</v>
      </c>
      <c r="H13304" s="2">
        <f t="shared" si="1039"/>
        <v>-3.1829173485987516E-2</v>
      </c>
      <c r="I13304" s="2">
        <f t="shared" si="1043"/>
        <v>-2.2981352697463911E-22</v>
      </c>
      <c r="J13304" s="1">
        <v>2.7018647302536084E-22</v>
      </c>
    </row>
    <row r="13305" spans="1:10" x14ac:dyDescent="0.25">
      <c r="A13305" s="1">
        <v>965.15</v>
      </c>
      <c r="B13305" s="1">
        <v>7.3499999999999996E-2</v>
      </c>
      <c r="C13305" s="1">
        <v>84.988399999999999</v>
      </c>
      <c r="E13305" s="2">
        <f t="shared" si="1040"/>
        <v>1.8198916705142785</v>
      </c>
      <c r="F13305" s="2">
        <f t="shared" si="1041"/>
        <v>8.4537246719212866E-2</v>
      </c>
      <c r="G13305" s="2">
        <f t="shared" si="1042"/>
        <v>0.83807205264443918</v>
      </c>
      <c r="H13305" s="2">
        <f t="shared" si="1039"/>
        <v>-2.7991582242712768E-2</v>
      </c>
      <c r="I13305" s="2">
        <f t="shared" si="1043"/>
        <v>-2.021052869509947E-22</v>
      </c>
      <c r="J13305" s="1">
        <v>2.9789471304900525E-22</v>
      </c>
    </row>
    <row r="13306" spans="1:10" x14ac:dyDescent="0.25">
      <c r="A13306" s="1">
        <v>965.2</v>
      </c>
      <c r="B13306" s="1">
        <v>7.1800000000000003E-2</v>
      </c>
      <c r="C13306" s="1">
        <v>85.382900000000006</v>
      </c>
      <c r="E13306" s="2">
        <f t="shared" si="1040"/>
        <v>1.8198904973124306</v>
      </c>
      <c r="F13306" s="2">
        <f t="shared" si="1041"/>
        <v>8.4537075129246075E-2</v>
      </c>
      <c r="G13306" s="2">
        <f t="shared" si="1042"/>
        <v>0.83807236681291575</v>
      </c>
      <c r="H13306" s="2">
        <f t="shared" si="1039"/>
        <v>-3.7252972429527076E-2</v>
      </c>
      <c r="I13306" s="2">
        <f t="shared" si="1043"/>
        <v>-2.6897453017709078E-22</v>
      </c>
      <c r="J13306" s="1">
        <v>2.3102546982290917E-22</v>
      </c>
    </row>
    <row r="13307" spans="1:10" x14ac:dyDescent="0.25">
      <c r="A13307" s="1">
        <v>965.25</v>
      </c>
      <c r="B13307" s="1">
        <v>7.2599999999999998E-2</v>
      </c>
      <c r="C13307" s="1">
        <v>85.349199999999996</v>
      </c>
      <c r="E13307" s="2">
        <f t="shared" si="1040"/>
        <v>1.8198893242298304</v>
      </c>
      <c r="F13307" s="2">
        <f t="shared" si="1041"/>
        <v>8.453690355675153E-2</v>
      </c>
      <c r="G13307" s="2">
        <f t="shared" si="1042"/>
        <v>0.8380726809494603</v>
      </c>
      <c r="H13307" s="2">
        <f t="shared" si="1039"/>
        <v>-3.6462681713730287E-2</v>
      </c>
      <c r="I13307" s="2">
        <f t="shared" si="1043"/>
        <v>-2.6326846002693346E-22</v>
      </c>
      <c r="J13307" s="1">
        <v>2.367315399730665E-22</v>
      </c>
    </row>
    <row r="13308" spans="1:10" x14ac:dyDescent="0.25">
      <c r="A13308" s="1">
        <v>965.3</v>
      </c>
      <c r="B13308" s="1">
        <v>7.3400000000000007E-2</v>
      </c>
      <c r="C13308" s="1">
        <v>85.3155</v>
      </c>
      <c r="E13308" s="2">
        <f t="shared" si="1040"/>
        <v>1.8198881512664491</v>
      </c>
      <c r="F13308" s="2">
        <f t="shared" si="1041"/>
        <v>8.4536732001725054E-2</v>
      </c>
      <c r="G13308" s="2">
        <f t="shared" si="1042"/>
        <v>0.83807299505408139</v>
      </c>
      <c r="H13308" s="2">
        <f t="shared" si="1039"/>
        <v>-3.5672079263763812E-2</v>
      </c>
      <c r="I13308" s="2">
        <f t="shared" si="1043"/>
        <v>-2.5756013908854738E-22</v>
      </c>
      <c r="J13308" s="1">
        <v>2.4243986091145258E-22</v>
      </c>
    </row>
    <row r="13309" spans="1:10" x14ac:dyDescent="0.25">
      <c r="A13309" s="1">
        <v>965.35</v>
      </c>
      <c r="B13309" s="1">
        <v>7.3200000000000001E-2</v>
      </c>
      <c r="C13309" s="1">
        <v>85.357399999999998</v>
      </c>
      <c r="E13309" s="2">
        <f t="shared" si="1040"/>
        <v>1.8198869784222582</v>
      </c>
      <c r="F13309" s="2">
        <f t="shared" si="1041"/>
        <v>8.4536560464162455E-2</v>
      </c>
      <c r="G13309" s="2">
        <f t="shared" si="1042"/>
        <v>0.83807330912678601</v>
      </c>
      <c r="H13309" s="2">
        <f t="shared" si="1039"/>
        <v>-3.665332515621203E-2</v>
      </c>
      <c r="I13309" s="2">
        <f t="shared" si="1043"/>
        <v>-2.6464494697626016E-22</v>
      </c>
      <c r="J13309" s="1">
        <v>2.3535505302373979E-22</v>
      </c>
    </row>
    <row r="13310" spans="1:10" x14ac:dyDescent="0.25">
      <c r="A13310" s="1">
        <v>965.4</v>
      </c>
      <c r="B13310" s="1">
        <v>7.2999999999999995E-2</v>
      </c>
      <c r="C13310" s="1">
        <v>85.399299999999997</v>
      </c>
      <c r="E13310" s="2">
        <f t="shared" si="1040"/>
        <v>1.8198858056972289</v>
      </c>
      <c r="F13310" s="2">
        <f t="shared" si="1041"/>
        <v>8.453638894405946E-2</v>
      </c>
      <c r="G13310" s="2">
        <f t="shared" si="1042"/>
        <v>0.83807362316758238</v>
      </c>
      <c r="H13310" s="2">
        <f t="shared" si="1039"/>
        <v>-3.7634089204213225E-2</v>
      </c>
      <c r="I13310" s="2">
        <f t="shared" si="1043"/>
        <v>-2.7172627584269477E-22</v>
      </c>
      <c r="J13310" s="1">
        <v>2.2827372415730518E-22</v>
      </c>
    </row>
    <row r="13311" spans="1:10" x14ac:dyDescent="0.25">
      <c r="A13311" s="1">
        <v>965.45</v>
      </c>
      <c r="B13311" s="1">
        <v>7.2700000000000001E-2</v>
      </c>
      <c r="C13311" s="1">
        <v>85.475200000000001</v>
      </c>
      <c r="E13311" s="2">
        <f t="shared" si="1040"/>
        <v>1.8198846330913325</v>
      </c>
      <c r="F13311" s="2">
        <f t="shared" si="1041"/>
        <v>8.4536217441411987E-2</v>
      </c>
      <c r="G13311" s="2">
        <f t="shared" si="1042"/>
        <v>0.83807393717647782</v>
      </c>
      <c r="H13311" s="2">
        <f t="shared" si="1039"/>
        <v>-3.9410082542549317E-2</v>
      </c>
      <c r="I13311" s="2">
        <f t="shared" si="1043"/>
        <v>-2.8454933243717918E-22</v>
      </c>
      <c r="J13311" s="1">
        <v>2.1545066756282077E-22</v>
      </c>
    </row>
    <row r="13312" spans="1:10" x14ac:dyDescent="0.25">
      <c r="A13312" s="1">
        <v>965.5</v>
      </c>
      <c r="B13312" s="1">
        <v>7.2499999999999995E-2</v>
      </c>
      <c r="C13312" s="1">
        <v>85.551000000000002</v>
      </c>
      <c r="E13312" s="2">
        <f t="shared" si="1040"/>
        <v>1.8198834606045406</v>
      </c>
      <c r="F13312" s="2">
        <f t="shared" si="1041"/>
        <v>8.4536045956215736E-2</v>
      </c>
      <c r="G13312" s="2">
        <f t="shared" si="1042"/>
        <v>0.83807425115347989</v>
      </c>
      <c r="H13312" s="2">
        <f t="shared" si="1039"/>
        <v>-4.1182161165384978E-2</v>
      </c>
      <c r="I13312" s="2">
        <f t="shared" si="1043"/>
        <v>-2.9734412393779768E-22</v>
      </c>
      <c r="J13312" s="1">
        <v>2.0265587606220227E-22</v>
      </c>
    </row>
    <row r="13313" spans="1:10" x14ac:dyDescent="0.25">
      <c r="A13313" s="1">
        <v>965.55</v>
      </c>
      <c r="B13313" s="1">
        <v>7.22E-2</v>
      </c>
      <c r="C13313" s="1">
        <v>85.626800000000003</v>
      </c>
      <c r="E13313" s="2">
        <f t="shared" si="1040"/>
        <v>1.8198822882368244</v>
      </c>
      <c r="F13313" s="2">
        <f t="shared" si="1041"/>
        <v>8.4535874488466542E-2</v>
      </c>
      <c r="G13313" s="2">
        <f t="shared" si="1042"/>
        <v>0.83807456509859668</v>
      </c>
      <c r="H13313" s="2">
        <f t="shared" si="1039"/>
        <v>-4.2952669796829344E-2</v>
      </c>
      <c r="I13313" s="2">
        <f t="shared" si="1043"/>
        <v>-3.1012757976050066E-22</v>
      </c>
      <c r="J13313" s="1">
        <v>1.8987242023949929E-22</v>
      </c>
    </row>
    <row r="13314" spans="1:10" x14ac:dyDescent="0.25">
      <c r="A13314" s="1">
        <v>965.6</v>
      </c>
      <c r="B13314" s="1">
        <v>7.3499999999999996E-2</v>
      </c>
      <c r="C13314" s="1">
        <v>85.445499999999996</v>
      </c>
      <c r="E13314" s="2">
        <f t="shared" si="1040"/>
        <v>1.8198811159881552</v>
      </c>
      <c r="F13314" s="2">
        <f t="shared" si="1041"/>
        <v>8.4535703038160215E-2</v>
      </c>
      <c r="G13314" s="2">
        <f t="shared" si="1042"/>
        <v>0.83807487901183564</v>
      </c>
      <c r="H13314" s="2">
        <f t="shared" si="1039"/>
        <v>-3.871277574732724E-2</v>
      </c>
      <c r="I13314" s="2">
        <f t="shared" si="1043"/>
        <v>-2.7951462633449268E-22</v>
      </c>
      <c r="J13314" s="1">
        <v>2.2048537366550727E-22</v>
      </c>
    </row>
    <row r="13315" spans="1:10" x14ac:dyDescent="0.25">
      <c r="A13315" s="1">
        <v>965.65</v>
      </c>
      <c r="B13315" s="1">
        <v>7.3999999999999996E-2</v>
      </c>
      <c r="C13315" s="1">
        <v>85.392799999999994</v>
      </c>
      <c r="E13315" s="2">
        <f t="shared" si="1040"/>
        <v>1.8198799438585049</v>
      </c>
      <c r="F13315" s="2">
        <f t="shared" si="1041"/>
        <v>8.4535531605292633E-2</v>
      </c>
      <c r="G13315" s="2">
        <f t="shared" si="1042"/>
        <v>0.8380751928932042</v>
      </c>
      <c r="H13315" s="2">
        <f t="shared" ref="H13315:H13378" si="1044">-LN((C13315/(100*G13315)))/(0.5)</f>
        <v>-3.7478111309367193E-2</v>
      </c>
      <c r="I13315" s="2">
        <f t="shared" si="1043"/>
        <v>-2.7060008165608081E-22</v>
      </c>
      <c r="J13315" s="1">
        <v>2.2939991834391914E-22</v>
      </c>
    </row>
    <row r="13316" spans="1:10" x14ac:dyDescent="0.25">
      <c r="A13316" s="1">
        <v>965.7</v>
      </c>
      <c r="B13316" s="1">
        <v>7.3700000000000002E-2</v>
      </c>
      <c r="C13316" s="1">
        <v>85.311400000000006</v>
      </c>
      <c r="E13316" s="2">
        <f t="shared" si="1040"/>
        <v>1.8198787718478442</v>
      </c>
      <c r="F13316" s="2">
        <f t="shared" si="1041"/>
        <v>8.4535360189859465E-2</v>
      </c>
      <c r="G13316" s="2">
        <f t="shared" si="1042"/>
        <v>0.83807550674271025</v>
      </c>
      <c r="H13316" s="2">
        <f t="shared" si="1044"/>
        <v>-3.5569969165425264E-2</v>
      </c>
      <c r="I13316" s="2">
        <f t="shared" si="1043"/>
        <v>-2.5682288206083225E-22</v>
      </c>
      <c r="J13316" s="1">
        <v>2.431771179391677E-22</v>
      </c>
    </row>
    <row r="13317" spans="1:10" x14ac:dyDescent="0.25">
      <c r="A13317" s="1">
        <v>965.75</v>
      </c>
      <c r="B13317" s="1">
        <v>7.3400000000000007E-2</v>
      </c>
      <c r="C13317" s="1">
        <v>85.404399999999995</v>
      </c>
      <c r="E13317" s="2">
        <f t="shared" si="1040"/>
        <v>1.8198775999561452</v>
      </c>
      <c r="F13317" s="2">
        <f t="shared" si="1041"/>
        <v>8.4535188791856647E-2</v>
      </c>
      <c r="G13317" s="2">
        <f t="shared" si="1042"/>
        <v>0.83807582056036156</v>
      </c>
      <c r="H13317" s="2">
        <f t="shared" si="1044"/>
        <v>-3.7748280649467301E-2</v>
      </c>
      <c r="I13317" s="2">
        <f t="shared" si="1043"/>
        <v>-2.7255076281203828E-22</v>
      </c>
      <c r="J13317" s="1">
        <v>2.2744923718796167E-22</v>
      </c>
    </row>
    <row r="13318" spans="1:10" x14ac:dyDescent="0.25">
      <c r="A13318" s="1">
        <v>965.8</v>
      </c>
      <c r="B13318" s="1">
        <v>7.3200000000000001E-2</v>
      </c>
      <c r="C13318" s="1">
        <v>85.497500000000002</v>
      </c>
      <c r="E13318" s="2">
        <f t="shared" si="1040"/>
        <v>1.8198764281833788</v>
      </c>
      <c r="F13318" s="2">
        <f t="shared" si="1041"/>
        <v>8.4535017411279945E-2</v>
      </c>
      <c r="G13318" s="2">
        <f t="shared" si="1042"/>
        <v>0.83807613434616546</v>
      </c>
      <c r="H13318" s="2">
        <f t="shared" si="1044"/>
        <v>-3.9926559892426564E-2</v>
      </c>
      <c r="I13318" s="2">
        <f t="shared" si="1043"/>
        <v>-2.8827841077564304E-22</v>
      </c>
      <c r="J13318" s="1">
        <v>2.1172158922435692E-22</v>
      </c>
    </row>
    <row r="13319" spans="1:10" x14ac:dyDescent="0.25">
      <c r="A13319" s="1">
        <v>965.85</v>
      </c>
      <c r="B13319" s="1">
        <v>7.2999999999999995E-2</v>
      </c>
      <c r="C13319" s="1">
        <v>85.432699999999997</v>
      </c>
      <c r="E13319" s="2">
        <f t="shared" si="1040"/>
        <v>1.8198752565295166</v>
      </c>
      <c r="F13319" s="2">
        <f t="shared" si="1041"/>
        <v>8.4534846048125153E-2</v>
      </c>
      <c r="G13319" s="2">
        <f t="shared" si="1042"/>
        <v>0.83807644810013004</v>
      </c>
      <c r="H13319" s="2">
        <f t="shared" si="1044"/>
        <v>-3.8409402619697455E-2</v>
      </c>
      <c r="I13319" s="2">
        <f t="shared" si="1043"/>
        <v>-2.7732420664041486E-22</v>
      </c>
      <c r="J13319" s="1">
        <v>2.226757933595851E-22</v>
      </c>
    </row>
    <row r="13320" spans="1:10" x14ac:dyDescent="0.25">
      <c r="A13320" s="1">
        <v>965.9</v>
      </c>
      <c r="B13320" s="1">
        <v>7.2700000000000001E-2</v>
      </c>
      <c r="C13320" s="1">
        <v>85.367900000000006</v>
      </c>
      <c r="E13320" s="2">
        <f t="shared" si="1040"/>
        <v>1.8198740849945303</v>
      </c>
      <c r="F13320" s="2">
        <f t="shared" si="1041"/>
        <v>8.453467470238811E-2</v>
      </c>
      <c r="G13320" s="2">
        <f t="shared" si="1042"/>
        <v>0.83807676182226243</v>
      </c>
      <c r="H13320" s="2">
        <f t="shared" si="1044"/>
        <v>-3.6891094803346333E-2</v>
      </c>
      <c r="I13320" s="2">
        <f t="shared" si="1043"/>
        <v>-2.6636169533102044E-22</v>
      </c>
      <c r="J13320" s="1">
        <v>2.3363830466897951E-22</v>
      </c>
    </row>
    <row r="13321" spans="1:10" x14ac:dyDescent="0.25">
      <c r="A13321" s="1">
        <v>965.95</v>
      </c>
      <c r="B13321" s="1">
        <v>7.2599999999999998E-2</v>
      </c>
      <c r="C13321" s="1">
        <v>85.411500000000004</v>
      </c>
      <c r="E13321" s="2">
        <f t="shared" si="1040"/>
        <v>1.8198729135783911</v>
      </c>
      <c r="F13321" s="2">
        <f t="shared" si="1041"/>
        <v>8.453450337406461E-2</v>
      </c>
      <c r="G13321" s="2">
        <f t="shared" si="1042"/>
        <v>0.83807707551257049</v>
      </c>
      <c r="H13321" s="2">
        <f t="shared" si="1044"/>
        <v>-3.7911546679260152E-2</v>
      </c>
      <c r="I13321" s="2">
        <f t="shared" si="1043"/>
        <v>-2.7372957891162564E-22</v>
      </c>
      <c r="J13321" s="1">
        <v>2.2627042108837431E-22</v>
      </c>
    </row>
    <row r="13322" spans="1:10" x14ac:dyDescent="0.25">
      <c r="A13322" s="1">
        <v>966</v>
      </c>
      <c r="B13322" s="1">
        <v>7.2599999999999998E-2</v>
      </c>
      <c r="C13322" s="1">
        <v>85.455200000000005</v>
      </c>
      <c r="E13322" s="2">
        <f t="shared" si="1040"/>
        <v>1.8198717422810704</v>
      </c>
      <c r="F13322" s="2">
        <f t="shared" si="1041"/>
        <v>8.4534332063150489E-2</v>
      </c>
      <c r="G13322" s="2">
        <f t="shared" si="1042"/>
        <v>0.83807738917106189</v>
      </c>
      <c r="H13322" s="2">
        <f t="shared" si="1044"/>
        <v>-3.8933817881248195E-2</v>
      </c>
      <c r="I13322" s="2">
        <f t="shared" si="1043"/>
        <v>-2.8111059842056457E-22</v>
      </c>
      <c r="J13322" s="1">
        <v>2.1888940157943539E-22</v>
      </c>
    </row>
    <row r="13323" spans="1:10" x14ac:dyDescent="0.25">
      <c r="A13323" s="1">
        <v>966.05</v>
      </c>
      <c r="B13323" s="1">
        <v>7.2499999999999995E-2</v>
      </c>
      <c r="C13323" s="1">
        <v>85.498800000000003</v>
      </c>
      <c r="E13323" s="2">
        <f t="shared" si="1040"/>
        <v>1.8198705711025396</v>
      </c>
      <c r="F13323" s="2">
        <f t="shared" si="1041"/>
        <v>8.4534160769641542E-2</v>
      </c>
      <c r="G13323" s="2">
        <f t="shared" si="1042"/>
        <v>0.83807770279774463</v>
      </c>
      <c r="H13323" s="2">
        <f t="shared" si="1044"/>
        <v>-3.9953226929516999E-2</v>
      </c>
      <c r="I13323" s="2">
        <f t="shared" si="1043"/>
        <v>-2.8847095255968955E-22</v>
      </c>
      <c r="J13323" s="1">
        <v>2.115290474403104E-22</v>
      </c>
    </row>
    <row r="13324" spans="1:10" x14ac:dyDescent="0.25">
      <c r="A13324" s="1">
        <v>966.1</v>
      </c>
      <c r="B13324" s="1">
        <v>7.2999999999999995E-2</v>
      </c>
      <c r="C13324" s="1">
        <v>85.441900000000004</v>
      </c>
      <c r="E13324" s="2">
        <f t="shared" si="1040"/>
        <v>1.8198694000427704</v>
      </c>
      <c r="F13324" s="2">
        <f t="shared" si="1041"/>
        <v>8.4533989493533607E-2</v>
      </c>
      <c r="G13324" s="2">
        <f t="shared" si="1042"/>
        <v>0.83807801639262558</v>
      </c>
      <c r="H13324" s="2">
        <f t="shared" si="1044"/>
        <v>-3.8621022634259997E-2</v>
      </c>
      <c r="I13324" s="2">
        <f t="shared" si="1043"/>
        <v>-2.7885214898382667E-22</v>
      </c>
      <c r="J13324" s="1">
        <v>2.2114785101617329E-22</v>
      </c>
    </row>
    <row r="13325" spans="1:10" x14ac:dyDescent="0.25">
      <c r="A13325" s="1">
        <v>966.15</v>
      </c>
      <c r="B13325" s="1">
        <v>7.3200000000000001E-2</v>
      </c>
      <c r="C13325" s="1">
        <v>85.435199999999995</v>
      </c>
      <c r="E13325" s="2">
        <f t="shared" si="1040"/>
        <v>1.8198682291017343</v>
      </c>
      <c r="F13325" s="2">
        <f t="shared" si="1041"/>
        <v>8.453381823482245E-2</v>
      </c>
      <c r="G13325" s="2">
        <f t="shared" si="1042"/>
        <v>0.83807832995571319</v>
      </c>
      <c r="H13325" s="2">
        <f t="shared" si="1044"/>
        <v>-3.8463436475709538E-2</v>
      </c>
      <c r="I13325" s="2">
        <f t="shared" si="1043"/>
        <v>-2.777143427849064E-22</v>
      </c>
      <c r="J13325" s="1">
        <v>2.2228565721509355E-22</v>
      </c>
    </row>
    <row r="13326" spans="1:10" x14ac:dyDescent="0.25">
      <c r="A13326" s="1">
        <v>966.2</v>
      </c>
      <c r="B13326" s="1">
        <v>7.3599999999999999E-2</v>
      </c>
      <c r="C13326" s="1">
        <v>85.395899999999997</v>
      </c>
      <c r="E13326" s="2">
        <f t="shared" si="1040"/>
        <v>1.8198670582794025</v>
      </c>
      <c r="F13326" s="2">
        <f t="shared" si="1041"/>
        <v>8.4533646993504005E-2</v>
      </c>
      <c r="G13326" s="2">
        <f t="shared" si="1042"/>
        <v>0.83807864348701444</v>
      </c>
      <c r="H13326" s="2">
        <f t="shared" si="1044"/>
        <v>-3.7542481092848114E-2</v>
      </c>
      <c r="I13326" s="2">
        <f t="shared" si="1043"/>
        <v>-2.7106484543572646E-22</v>
      </c>
      <c r="J13326" s="1">
        <v>2.2893515456427349E-22</v>
      </c>
    </row>
    <row r="13327" spans="1:10" x14ac:dyDescent="0.25">
      <c r="A13327" s="1">
        <v>966.25</v>
      </c>
      <c r="B13327" s="1">
        <v>7.3400000000000007E-2</v>
      </c>
      <c r="C13327" s="1">
        <v>85.503699999999995</v>
      </c>
      <c r="E13327" s="2">
        <f t="shared" si="1040"/>
        <v>1.8198658875757467</v>
      </c>
      <c r="F13327" s="2">
        <f t="shared" si="1041"/>
        <v>8.4533475769573985E-2</v>
      </c>
      <c r="G13327" s="2">
        <f t="shared" si="1042"/>
        <v>0.83807895698653734</v>
      </c>
      <c r="H13327" s="2">
        <f t="shared" si="1044"/>
        <v>-4.0064852125973334E-2</v>
      </c>
      <c r="I13327" s="2">
        <f t="shared" si="1043"/>
        <v>-2.8927691065684716E-22</v>
      </c>
      <c r="J13327" s="1">
        <v>2.1072308934315279E-22</v>
      </c>
    </row>
    <row r="13328" spans="1:10" x14ac:dyDescent="0.25">
      <c r="A13328" s="1">
        <v>966.3</v>
      </c>
      <c r="B13328" s="1">
        <v>7.3200000000000001E-2</v>
      </c>
      <c r="C13328" s="1">
        <v>85.611500000000007</v>
      </c>
      <c r="E13328" s="2">
        <f t="shared" si="1040"/>
        <v>1.8198647169907385</v>
      </c>
      <c r="F13328" s="2">
        <f t="shared" si="1041"/>
        <v>8.4533304563028253E-2</v>
      </c>
      <c r="G13328" s="2">
        <f t="shared" si="1042"/>
        <v>0.83807927045428932</v>
      </c>
      <c r="H13328" s="2">
        <f t="shared" si="1044"/>
        <v>-4.258404418016664E-2</v>
      </c>
      <c r="I13328" s="2">
        <f t="shared" si="1043"/>
        <v>-3.07466022961492E-22</v>
      </c>
      <c r="J13328" s="1">
        <v>1.9253397703850795E-22</v>
      </c>
    </row>
    <row r="13329" spans="1:10" x14ac:dyDescent="0.25">
      <c r="A13329" s="1">
        <v>966.35</v>
      </c>
      <c r="B13329" s="1">
        <v>7.3599999999999999E-2</v>
      </c>
      <c r="C13329" s="1">
        <v>85.488200000000006</v>
      </c>
      <c r="E13329" s="2">
        <f t="shared" si="1040"/>
        <v>1.8198635465243491</v>
      </c>
      <c r="F13329" s="2">
        <f t="shared" si="1041"/>
        <v>8.4533133373862646E-2</v>
      </c>
      <c r="G13329" s="2">
        <f t="shared" si="1042"/>
        <v>0.83807958389027803</v>
      </c>
      <c r="H13329" s="2">
        <f t="shared" si="1044"/>
        <v>-3.9700765801443196E-2</v>
      </c>
      <c r="I13329" s="2">
        <f t="shared" si="1043"/>
        <v>-2.8664812853027578E-22</v>
      </c>
      <c r="J13329" s="1">
        <v>2.1335187146972417E-22</v>
      </c>
    </row>
    <row r="13330" spans="1:10" x14ac:dyDescent="0.25">
      <c r="A13330" s="1">
        <v>966.4</v>
      </c>
      <c r="B13330" s="1">
        <v>7.3999999999999996E-2</v>
      </c>
      <c r="C13330" s="1">
        <v>85.364900000000006</v>
      </c>
      <c r="E13330" s="2">
        <f t="shared" ref="E13330:E13393" si="1045">SQRT(1+(((2.293)*(A13330/1000)^2)/((A13330/1000)^2-(0.1095)^2))+(((3.705)*(A13330/1000)^2)/((A13330/1000)^2-(17.825)^2)))</f>
        <v>1.8198623761765502</v>
      </c>
      <c r="F13330" s="2">
        <f t="shared" ref="F13330:F13393" si="1046">((E13330-1)/(E13330+1))^2</f>
        <v>8.4532962202072987E-2</v>
      </c>
      <c r="G13330" s="2">
        <f t="shared" ref="G13330:G13393" si="1047">(1-F13330)^2</f>
        <v>0.83807989729451116</v>
      </c>
      <c r="H13330" s="2">
        <f t="shared" si="1044"/>
        <v>-3.6813327010962155E-2</v>
      </c>
      <c r="I13330" s="2">
        <f t="shared" ref="I13330:I13393" si="1048">H13330/(1.385*10^20)</f>
        <v>-2.658001950249975E-22</v>
      </c>
      <c r="J13330" s="1">
        <v>2.3419980497500246E-22</v>
      </c>
    </row>
    <row r="13331" spans="1:10" x14ac:dyDescent="0.25">
      <c r="A13331" s="1">
        <v>966.45</v>
      </c>
      <c r="B13331" s="1">
        <v>7.3200000000000001E-2</v>
      </c>
      <c r="C13331" s="1">
        <v>85.315299999999993</v>
      </c>
      <c r="E13331" s="2">
        <f t="shared" si="1045"/>
        <v>1.8198612059473134</v>
      </c>
      <c r="F13331" s="2">
        <f t="shared" si="1046"/>
        <v>8.4532791047655056E-2</v>
      </c>
      <c r="G13331" s="2">
        <f t="shared" si="1047"/>
        <v>0.83808021066699634</v>
      </c>
      <c r="H13331" s="2">
        <f t="shared" si="1044"/>
        <v>-3.56501713192965E-2</v>
      </c>
      <c r="I13331" s="2">
        <f t="shared" si="1048"/>
        <v>-2.5740195898409028E-22</v>
      </c>
      <c r="J13331" s="1">
        <v>2.4259804101590968E-22</v>
      </c>
    </row>
    <row r="13332" spans="1:10" x14ac:dyDescent="0.25">
      <c r="A13332" s="1">
        <v>966.5</v>
      </c>
      <c r="B13332" s="1">
        <v>7.2499999999999995E-2</v>
      </c>
      <c r="C13332" s="1">
        <v>85.265600000000006</v>
      </c>
      <c r="E13332" s="2">
        <f t="shared" si="1045"/>
        <v>1.8198600358366099</v>
      </c>
      <c r="F13332" s="2">
        <f t="shared" si="1046"/>
        <v>8.4532619910604692E-2</v>
      </c>
      <c r="G13332" s="2">
        <f t="shared" si="1047"/>
        <v>0.83808052400774136</v>
      </c>
      <c r="H13332" s="2">
        <f t="shared" si="1044"/>
        <v>-3.4483994104281844E-2</v>
      </c>
      <c r="I13332" s="2">
        <f t="shared" si="1048"/>
        <v>-2.489819068901216E-22</v>
      </c>
      <c r="J13332" s="1">
        <v>2.5101809310987835E-22</v>
      </c>
    </row>
    <row r="13333" spans="1:10" x14ac:dyDescent="0.25">
      <c r="A13333" s="1">
        <v>966.55</v>
      </c>
      <c r="B13333" s="1">
        <v>7.17E-2</v>
      </c>
      <c r="C13333" s="1">
        <v>85.215900000000005</v>
      </c>
      <c r="E13333" s="2">
        <f t="shared" si="1045"/>
        <v>1.8198588658444117</v>
      </c>
      <c r="F13333" s="2">
        <f t="shared" si="1046"/>
        <v>8.45324487909178E-2</v>
      </c>
      <c r="G13333" s="2">
        <f t="shared" si="1047"/>
        <v>0.83808083731675354</v>
      </c>
      <c r="H13333" s="2">
        <f t="shared" si="1044"/>
        <v>-3.3317137456385128E-2</v>
      </c>
      <c r="I13333" s="2">
        <f t="shared" si="1048"/>
        <v>-2.4055694914357495E-22</v>
      </c>
      <c r="J13333" s="1">
        <v>2.5944305085642501E-22</v>
      </c>
    </row>
    <row r="13334" spans="1:10" x14ac:dyDescent="0.25">
      <c r="A13334" s="1">
        <v>966.6</v>
      </c>
      <c r="B13334" s="1">
        <v>7.3800000000000004E-2</v>
      </c>
      <c r="C13334" s="1">
        <v>85.308400000000006</v>
      </c>
      <c r="E13334" s="2">
        <f t="shared" si="1045"/>
        <v>1.8198576959706898</v>
      </c>
      <c r="F13334" s="2">
        <f t="shared" si="1046"/>
        <v>8.4532277688590077E-2</v>
      </c>
      <c r="G13334" s="2">
        <f t="shared" si="1047"/>
        <v>0.83808115059404076</v>
      </c>
      <c r="H13334" s="2">
        <f t="shared" si="1044"/>
        <v>-3.5486168798316439E-2</v>
      </c>
      <c r="I13334" s="2">
        <f t="shared" si="1048"/>
        <v>-2.5621782525860246E-22</v>
      </c>
      <c r="J13334" s="1">
        <v>2.437821747413975E-22</v>
      </c>
    </row>
    <row r="13335" spans="1:10" x14ac:dyDescent="0.25">
      <c r="A13335" s="1">
        <v>966.65</v>
      </c>
      <c r="B13335" s="1">
        <v>7.4499999999999997E-2</v>
      </c>
      <c r="C13335" s="1">
        <v>85.329800000000006</v>
      </c>
      <c r="E13335" s="2">
        <f t="shared" si="1045"/>
        <v>1.8198565262154163</v>
      </c>
      <c r="F13335" s="2">
        <f t="shared" si="1046"/>
        <v>8.4532106603617485E-2</v>
      </c>
      <c r="G13335" s="2">
        <f t="shared" si="1047"/>
        <v>0.83808146383961024</v>
      </c>
      <c r="H13335" s="2">
        <f t="shared" si="1044"/>
        <v>-3.5987067443698575E-2</v>
      </c>
      <c r="I13335" s="2">
        <f t="shared" si="1048"/>
        <v>-2.59834421976163E-22</v>
      </c>
      <c r="J13335" s="1">
        <v>2.4016557802383695E-22</v>
      </c>
    </row>
    <row r="13336" spans="1:10" x14ac:dyDescent="0.25">
      <c r="A13336" s="1">
        <v>966.7</v>
      </c>
      <c r="B13336" s="1">
        <v>7.2900000000000006E-2</v>
      </c>
      <c r="C13336" s="1">
        <v>85.3476</v>
      </c>
      <c r="E13336" s="2">
        <f t="shared" si="1045"/>
        <v>1.8198553565785625</v>
      </c>
      <c r="F13336" s="2">
        <f t="shared" si="1046"/>
        <v>8.4531935535995764E-2</v>
      </c>
      <c r="G13336" s="2">
        <f t="shared" si="1047"/>
        <v>0.83808177705347009</v>
      </c>
      <c r="H13336" s="2">
        <f t="shared" si="1044"/>
        <v>-3.6403481255367756E-2</v>
      </c>
      <c r="I13336" s="2">
        <f t="shared" si="1048"/>
        <v>-2.6284101989435203E-22</v>
      </c>
      <c r="J13336" s="1">
        <v>2.3715898010564792E-22</v>
      </c>
    </row>
    <row r="13337" spans="1:10" x14ac:dyDescent="0.25">
      <c r="A13337" s="1">
        <v>966.75</v>
      </c>
      <c r="B13337" s="1">
        <v>7.2400000000000006E-2</v>
      </c>
      <c r="C13337" s="1">
        <v>85.382499999999993</v>
      </c>
      <c r="E13337" s="2">
        <f t="shared" si="1045"/>
        <v>1.8198541870600999</v>
      </c>
      <c r="F13337" s="2">
        <f t="shared" si="1046"/>
        <v>8.4531764485720792E-2</v>
      </c>
      <c r="G13337" s="2">
        <f t="shared" si="1047"/>
        <v>0.83808209023562785</v>
      </c>
      <c r="H13337" s="2">
        <f t="shared" si="1044"/>
        <v>-3.7220398728967236E-2</v>
      </c>
      <c r="I13337" s="2">
        <f t="shared" si="1048"/>
        <v>-2.6873934100337352E-22</v>
      </c>
      <c r="J13337" s="1">
        <v>2.3126065899662643E-22</v>
      </c>
    </row>
    <row r="13338" spans="1:10" x14ac:dyDescent="0.25">
      <c r="A13338" s="1">
        <v>966.8</v>
      </c>
      <c r="B13338" s="1">
        <v>7.1900000000000006E-2</v>
      </c>
      <c r="C13338" s="1">
        <v>85.417299999999997</v>
      </c>
      <c r="E13338" s="2">
        <f t="shared" si="1045"/>
        <v>1.8198530176600003</v>
      </c>
      <c r="F13338" s="2">
        <f t="shared" si="1046"/>
        <v>8.453159345278842E-2</v>
      </c>
      <c r="G13338" s="2">
        <f t="shared" si="1047"/>
        <v>0.83808240338609075</v>
      </c>
      <c r="H13338" s="2">
        <f t="shared" si="1044"/>
        <v>-3.8034640682501508E-2</v>
      </c>
      <c r="I13338" s="2">
        <f t="shared" si="1048"/>
        <v>-2.7461834427798922E-22</v>
      </c>
      <c r="J13338" s="1">
        <v>2.2538165572201074E-22</v>
      </c>
    </row>
    <row r="13339" spans="1:10" x14ac:dyDescent="0.25">
      <c r="A13339" s="1">
        <v>966.85</v>
      </c>
      <c r="B13339" s="1">
        <v>7.2800000000000004E-2</v>
      </c>
      <c r="C13339" s="1">
        <v>85.4589</v>
      </c>
      <c r="E13339" s="2">
        <f t="shared" si="1045"/>
        <v>1.8198518483782351</v>
      </c>
      <c r="F13339" s="2">
        <f t="shared" si="1046"/>
        <v>8.4531422437194415E-2</v>
      </c>
      <c r="G13339" s="2">
        <f t="shared" si="1047"/>
        <v>0.83808271650486643</v>
      </c>
      <c r="H13339" s="2">
        <f t="shared" si="1044"/>
        <v>-3.9007697902007053E-2</v>
      </c>
      <c r="I13339" s="2">
        <f t="shared" si="1048"/>
        <v>-2.8164402817333611E-22</v>
      </c>
      <c r="J13339" s="1">
        <v>2.1835597182666384E-22</v>
      </c>
    </row>
    <row r="13340" spans="1:10" x14ac:dyDescent="0.25">
      <c r="A13340" s="1">
        <v>966.9</v>
      </c>
      <c r="B13340" s="1">
        <v>7.3700000000000002E-2</v>
      </c>
      <c r="C13340" s="1">
        <v>85.500399999999999</v>
      </c>
      <c r="E13340" s="2">
        <f t="shared" si="1045"/>
        <v>1.8198506792147759</v>
      </c>
      <c r="F13340" s="2">
        <f t="shared" si="1046"/>
        <v>8.4531251438934668E-2</v>
      </c>
      <c r="G13340" s="2">
        <f t="shared" si="1047"/>
        <v>0.83808302959196301</v>
      </c>
      <c r="H13340" s="2">
        <f t="shared" si="1044"/>
        <v>-3.9977942111607906E-2</v>
      </c>
      <c r="I13340" s="2">
        <f t="shared" si="1048"/>
        <v>-2.886494015278549E-22</v>
      </c>
      <c r="J13340" s="1">
        <v>2.1135059847214506E-22</v>
      </c>
    </row>
    <row r="13341" spans="1:10" x14ac:dyDescent="0.25">
      <c r="A13341" s="1">
        <v>966.95</v>
      </c>
      <c r="B13341" s="1">
        <v>7.3200000000000001E-2</v>
      </c>
      <c r="C13341" s="1">
        <v>85.539000000000001</v>
      </c>
      <c r="E13341" s="2">
        <f t="shared" si="1045"/>
        <v>1.8198495101695942</v>
      </c>
      <c r="F13341" s="2">
        <f t="shared" si="1046"/>
        <v>8.4531080458004976E-2</v>
      </c>
      <c r="G13341" s="2">
        <f t="shared" si="1047"/>
        <v>0.83808334264738782</v>
      </c>
      <c r="H13341" s="2">
        <f t="shared" si="1044"/>
        <v>-4.0879911034507915E-2</v>
      </c>
      <c r="I13341" s="2">
        <f t="shared" si="1048"/>
        <v>-2.9516181252352286E-22</v>
      </c>
      <c r="J13341" s="1">
        <v>2.0483818747647709E-22</v>
      </c>
    </row>
    <row r="13342" spans="1:10" x14ac:dyDescent="0.25">
      <c r="A13342" s="1">
        <v>967</v>
      </c>
      <c r="B13342" s="1">
        <v>7.2599999999999998E-2</v>
      </c>
      <c r="C13342" s="1">
        <v>85.577600000000004</v>
      </c>
      <c r="E13342" s="2">
        <f t="shared" si="1045"/>
        <v>1.8198483412426618</v>
      </c>
      <c r="F13342" s="2">
        <f t="shared" si="1046"/>
        <v>8.4530909494401188E-2</v>
      </c>
      <c r="G13342" s="2">
        <f t="shared" si="1047"/>
        <v>0.83808365567114818</v>
      </c>
      <c r="H13342" s="2">
        <f t="shared" si="1044"/>
        <v>-4.1781472768979137E-2</v>
      </c>
      <c r="I13342" s="2">
        <f t="shared" si="1048"/>
        <v>-3.0167128353053527E-22</v>
      </c>
      <c r="J13342" s="1">
        <v>1.9832871646946468E-22</v>
      </c>
    </row>
    <row r="13343" spans="1:10" x14ac:dyDescent="0.25">
      <c r="A13343" s="1">
        <v>967.05</v>
      </c>
      <c r="B13343" s="1">
        <v>7.1999999999999995E-2</v>
      </c>
      <c r="C13343" s="1">
        <v>85.616200000000006</v>
      </c>
      <c r="E13343" s="2">
        <f t="shared" si="1045"/>
        <v>1.8198471724339504</v>
      </c>
      <c r="F13343" s="2">
        <f t="shared" si="1046"/>
        <v>8.4530738548119197E-2</v>
      </c>
      <c r="G13343" s="2">
        <f t="shared" si="1047"/>
        <v>0.83808396866325208</v>
      </c>
      <c r="H13343" s="2">
        <f t="shared" si="1044"/>
        <v>-4.2682627682315871E-2</v>
      </c>
      <c r="I13343" s="2">
        <f t="shared" si="1048"/>
        <v>-3.0817781720083663E-22</v>
      </c>
      <c r="J13343" s="1">
        <v>1.9182218279916332E-22</v>
      </c>
    </row>
    <row r="13344" spans="1:10" x14ac:dyDescent="0.25">
      <c r="A13344" s="1">
        <v>967.1</v>
      </c>
      <c r="B13344" s="1">
        <v>7.2900000000000006E-2</v>
      </c>
      <c r="C13344" s="1">
        <v>85.354699999999994</v>
      </c>
      <c r="E13344" s="2">
        <f t="shared" si="1045"/>
        <v>1.8198460037434312</v>
      </c>
      <c r="F13344" s="2">
        <f t="shared" si="1046"/>
        <v>8.4530567619154728E-2</v>
      </c>
      <c r="G13344" s="2">
        <f t="shared" si="1047"/>
        <v>0.83808428162370696</v>
      </c>
      <c r="H13344" s="2">
        <f t="shared" si="1044"/>
        <v>-3.6563875866505974E-2</v>
      </c>
      <c r="I13344" s="2">
        <f t="shared" si="1048"/>
        <v>-2.6399910372928501E-22</v>
      </c>
      <c r="J13344" s="1">
        <v>2.3600089627071494E-22</v>
      </c>
    </row>
    <row r="13345" spans="1:10" x14ac:dyDescent="0.25">
      <c r="A13345" s="1">
        <v>967.15</v>
      </c>
      <c r="B13345" s="1">
        <v>7.3099999999999998E-2</v>
      </c>
      <c r="C13345" s="1">
        <v>85.243200000000002</v>
      </c>
      <c r="E13345" s="2">
        <f t="shared" si="1045"/>
        <v>1.8198448351710763</v>
      </c>
      <c r="F13345" s="2">
        <f t="shared" si="1046"/>
        <v>8.4530396707503785E-2</v>
      </c>
      <c r="G13345" s="2">
        <f t="shared" si="1047"/>
        <v>0.83808459455252049</v>
      </c>
      <c r="H13345" s="2">
        <f t="shared" si="1044"/>
        <v>-3.3948794079644601E-2</v>
      </c>
      <c r="I13345" s="2">
        <f t="shared" si="1048"/>
        <v>-2.4511764678443757E-22</v>
      </c>
      <c r="J13345" s="1">
        <v>2.5488235321556239E-22</v>
      </c>
    </row>
    <row r="13346" spans="1:10" x14ac:dyDescent="0.25">
      <c r="A13346" s="1">
        <v>967.2</v>
      </c>
      <c r="B13346" s="1">
        <v>7.2800000000000004E-2</v>
      </c>
      <c r="C13346" s="1">
        <v>85.502300000000005</v>
      </c>
      <c r="E13346" s="2">
        <f t="shared" si="1045"/>
        <v>1.8198436667168572</v>
      </c>
      <c r="F13346" s="2">
        <f t="shared" si="1046"/>
        <v>8.4530225813162052E-2</v>
      </c>
      <c r="G13346" s="2">
        <f t="shared" si="1047"/>
        <v>0.8380849074497001</v>
      </c>
      <c r="H13346" s="2">
        <f t="shared" si="1044"/>
        <v>-4.0017904542633986E-2</v>
      </c>
      <c r="I13346" s="2">
        <f t="shared" si="1048"/>
        <v>-2.8893793893598547E-22</v>
      </c>
      <c r="J13346" s="1">
        <v>2.1106206106401448E-22</v>
      </c>
    </row>
    <row r="13347" spans="1:10" x14ac:dyDescent="0.25">
      <c r="A13347" s="1">
        <v>967.25</v>
      </c>
      <c r="B13347" s="1">
        <v>7.3400000000000007E-2</v>
      </c>
      <c r="C13347" s="1">
        <v>85.553299999999993</v>
      </c>
      <c r="E13347" s="2">
        <f t="shared" si="1045"/>
        <v>1.8198424983807451</v>
      </c>
      <c r="F13347" s="2">
        <f t="shared" si="1046"/>
        <v>8.4530054936125448E-2</v>
      </c>
      <c r="G13347" s="2">
        <f t="shared" si="1047"/>
        <v>0.83808522031525357</v>
      </c>
      <c r="H13347" s="2">
        <f t="shared" si="1044"/>
        <v>-4.120975264643871E-2</v>
      </c>
      <c r="I13347" s="2">
        <f t="shared" si="1048"/>
        <v>-2.9754334040749971E-22</v>
      </c>
      <c r="J13347" s="1">
        <v>2.0245665959250024E-22</v>
      </c>
    </row>
    <row r="13348" spans="1:10" x14ac:dyDescent="0.25">
      <c r="A13348" s="1">
        <v>967.3</v>
      </c>
      <c r="B13348" s="1">
        <v>7.4099999999999999E-2</v>
      </c>
      <c r="C13348" s="1">
        <v>85.604200000000006</v>
      </c>
      <c r="E13348" s="2">
        <f t="shared" si="1045"/>
        <v>1.8198413301627121</v>
      </c>
      <c r="F13348" s="2">
        <f t="shared" si="1046"/>
        <v>8.4529884076389783E-2</v>
      </c>
      <c r="G13348" s="2">
        <f t="shared" si="1047"/>
        <v>0.83808553314918843</v>
      </c>
      <c r="H13348" s="2">
        <f t="shared" si="1044"/>
        <v>-4.2398553776066682E-2</v>
      </c>
      <c r="I13348" s="2">
        <f t="shared" si="1048"/>
        <v>-3.061267420654634E-22</v>
      </c>
      <c r="J13348" s="1">
        <v>1.9387325793453655E-22</v>
      </c>
    </row>
    <row r="13349" spans="1:10" x14ac:dyDescent="0.25">
      <c r="A13349" s="1">
        <v>967.35</v>
      </c>
      <c r="B13349" s="1">
        <v>7.3599999999999999E-2</v>
      </c>
      <c r="C13349" s="1">
        <v>85.488799999999998</v>
      </c>
      <c r="E13349" s="2">
        <f t="shared" si="1045"/>
        <v>1.8198401620627298</v>
      </c>
      <c r="F13349" s="2">
        <f t="shared" si="1046"/>
        <v>8.4529713233950962E-2</v>
      </c>
      <c r="G13349" s="2">
        <f t="shared" si="1047"/>
        <v>0.83808584595151203</v>
      </c>
      <c r="H13349" s="2">
        <f t="shared" si="1044"/>
        <v>-3.9699858998662824E-2</v>
      </c>
      <c r="I13349" s="2">
        <f t="shared" si="1048"/>
        <v>-2.866415812177821E-22</v>
      </c>
      <c r="J13349" s="1">
        <v>2.1335841878221785E-22</v>
      </c>
    </row>
    <row r="13350" spans="1:10" x14ac:dyDescent="0.25">
      <c r="A13350" s="1">
        <v>967.4</v>
      </c>
      <c r="B13350" s="1">
        <v>7.3099999999999998E-2</v>
      </c>
      <c r="C13350" s="1">
        <v>85.373500000000007</v>
      </c>
      <c r="E13350" s="2">
        <f t="shared" si="1045"/>
        <v>1.8198389940807702</v>
      </c>
      <c r="F13350" s="2">
        <f t="shared" si="1046"/>
        <v>8.4529542408804823E-2</v>
      </c>
      <c r="G13350" s="2">
        <f t="shared" si="1047"/>
        <v>0.83808615872223224</v>
      </c>
      <c r="H13350" s="2">
        <f t="shared" si="1044"/>
        <v>-3.6999862566370834E-2</v>
      </c>
      <c r="I13350" s="2">
        <f t="shared" si="1048"/>
        <v>-2.6714702213986162E-22</v>
      </c>
      <c r="J13350" s="1">
        <v>2.3285297786013833E-22</v>
      </c>
    </row>
    <row r="13351" spans="1:10" x14ac:dyDescent="0.25">
      <c r="A13351" s="1">
        <v>967.45</v>
      </c>
      <c r="B13351" s="1">
        <v>7.3300000000000004E-2</v>
      </c>
      <c r="C13351" s="1">
        <v>85.516599999999997</v>
      </c>
      <c r="E13351" s="2">
        <f t="shared" si="1045"/>
        <v>1.8198378262168042</v>
      </c>
      <c r="F13351" s="2">
        <f t="shared" si="1046"/>
        <v>8.4529371600947145E-2</v>
      </c>
      <c r="G13351" s="2">
        <f t="shared" si="1047"/>
        <v>0.83808647146135662</v>
      </c>
      <c r="H13351" s="2">
        <f t="shared" si="1044"/>
        <v>-4.0348638157032927E-2</v>
      </c>
      <c r="I13351" s="2">
        <f t="shared" si="1048"/>
        <v>-2.9132590727099585E-22</v>
      </c>
      <c r="J13351" s="1">
        <v>2.0867409272900411E-22</v>
      </c>
    </row>
    <row r="13352" spans="1:10" x14ac:dyDescent="0.25">
      <c r="A13352" s="1">
        <v>967.5</v>
      </c>
      <c r="B13352" s="1">
        <v>7.3599999999999999E-2</v>
      </c>
      <c r="C13352" s="1">
        <v>85.659800000000004</v>
      </c>
      <c r="E13352" s="2">
        <f t="shared" si="1045"/>
        <v>1.8198366584708039</v>
      </c>
      <c r="F13352" s="2">
        <f t="shared" si="1046"/>
        <v>8.4529200810373809E-2</v>
      </c>
      <c r="G13352" s="2">
        <f t="shared" si="1047"/>
        <v>0.83808678416889282</v>
      </c>
      <c r="H13352" s="2">
        <f t="shared" si="1044"/>
        <v>-4.3694148371519026E-2</v>
      </c>
      <c r="I13352" s="2">
        <f t="shared" si="1048"/>
        <v>-3.1548121567883773E-22</v>
      </c>
      <c r="J13352" s="1">
        <v>1.8451878432116223E-22</v>
      </c>
    </row>
    <row r="13353" spans="1:10" x14ac:dyDescent="0.25">
      <c r="A13353" s="1">
        <v>967.55</v>
      </c>
      <c r="B13353" s="1">
        <v>7.3800000000000004E-2</v>
      </c>
      <c r="C13353" s="1">
        <v>85.802899999999994</v>
      </c>
      <c r="E13353" s="2">
        <f t="shared" si="1045"/>
        <v>1.819835490842741</v>
      </c>
      <c r="F13353" s="2">
        <f t="shared" si="1046"/>
        <v>8.4529030037080663E-2</v>
      </c>
      <c r="G13353" s="2">
        <f t="shared" si="1047"/>
        <v>0.83808709684484828</v>
      </c>
      <c r="H13353" s="2">
        <f t="shared" si="1044"/>
        <v>-4.703173837374762E-2</v>
      </c>
      <c r="I13353" s="2">
        <f t="shared" si="1048"/>
        <v>-3.3957933843861097E-22</v>
      </c>
      <c r="J13353" s="1">
        <v>1.6042066156138899E-22</v>
      </c>
    </row>
    <row r="13354" spans="1:10" x14ac:dyDescent="0.25">
      <c r="A13354" s="1">
        <v>967.6</v>
      </c>
      <c r="B13354" s="1">
        <v>7.3899999999999993E-2</v>
      </c>
      <c r="C13354" s="1">
        <v>85.709299999999999</v>
      </c>
      <c r="E13354" s="2">
        <f t="shared" si="1045"/>
        <v>1.8198343233325871</v>
      </c>
      <c r="F13354" s="2">
        <f t="shared" si="1046"/>
        <v>8.4528859281063573E-2</v>
      </c>
      <c r="G13354" s="2">
        <f t="shared" si="1047"/>
        <v>0.83808740948923066</v>
      </c>
      <c r="H13354" s="2">
        <f t="shared" si="1044"/>
        <v>-4.4848056975245021E-2</v>
      </c>
      <c r="I13354" s="2">
        <f t="shared" si="1048"/>
        <v>-3.2381268574184129E-22</v>
      </c>
      <c r="J13354" s="1">
        <v>1.7618731425815867E-22</v>
      </c>
    </row>
    <row r="13355" spans="1:10" x14ac:dyDescent="0.25">
      <c r="A13355" s="1">
        <v>967.65</v>
      </c>
      <c r="B13355" s="1">
        <v>7.4099999999999999E-2</v>
      </c>
      <c r="C13355" s="1">
        <v>85.733999999999995</v>
      </c>
      <c r="E13355" s="2">
        <f t="shared" si="1045"/>
        <v>1.819833155940314</v>
      </c>
      <c r="F13355" s="2">
        <f t="shared" si="1046"/>
        <v>8.4528688542318417E-2</v>
      </c>
      <c r="G13355" s="2">
        <f t="shared" si="1047"/>
        <v>0.83808772210204741</v>
      </c>
      <c r="H13355" s="2">
        <f t="shared" si="1044"/>
        <v>-4.5423594785493168E-2</v>
      </c>
      <c r="I13355" s="2">
        <f t="shared" si="1048"/>
        <v>-3.2796819339706259E-22</v>
      </c>
      <c r="J13355" s="1">
        <v>1.7203180660293736E-22</v>
      </c>
    </row>
    <row r="13356" spans="1:10" x14ac:dyDescent="0.25">
      <c r="A13356" s="1">
        <v>967.7</v>
      </c>
      <c r="B13356" s="1">
        <v>7.2900000000000006E-2</v>
      </c>
      <c r="C13356" s="1">
        <v>85.448099999999997</v>
      </c>
      <c r="E13356" s="2">
        <f t="shared" si="1045"/>
        <v>1.8198319886658934</v>
      </c>
      <c r="F13356" s="2">
        <f t="shared" si="1046"/>
        <v>8.452851782084099E-2</v>
      </c>
      <c r="G13356" s="2">
        <f t="shared" si="1047"/>
        <v>0.83808803468330617</v>
      </c>
      <c r="H13356" s="2">
        <f t="shared" si="1044"/>
        <v>-3.8742237594848378E-2</v>
      </c>
      <c r="I13356" s="2">
        <f t="shared" si="1048"/>
        <v>-2.7972734725522295E-22</v>
      </c>
      <c r="J13356" s="1">
        <v>2.2027265274477701E-22</v>
      </c>
    </row>
    <row r="13357" spans="1:10" x14ac:dyDescent="0.25">
      <c r="A13357" s="1">
        <v>967.75</v>
      </c>
      <c r="B13357" s="1">
        <v>7.2999999999999995E-2</v>
      </c>
      <c r="C13357" s="1">
        <v>85.478499999999997</v>
      </c>
      <c r="E13357" s="2">
        <f t="shared" si="1045"/>
        <v>1.8198308215092971</v>
      </c>
      <c r="F13357" s="2">
        <f t="shared" si="1046"/>
        <v>8.4528347116627212E-2</v>
      </c>
      <c r="G13357" s="2">
        <f t="shared" si="1047"/>
        <v>0.83808834723301473</v>
      </c>
      <c r="H13357" s="2">
        <f t="shared" si="1044"/>
        <v>-3.9452908218173349E-2</v>
      </c>
      <c r="I13357" s="2">
        <f t="shared" si="1048"/>
        <v>-2.8485854309150432E-22</v>
      </c>
      <c r="J13357" s="1">
        <v>2.1514145690849564E-22</v>
      </c>
    </row>
    <row r="13358" spans="1:10" x14ac:dyDescent="0.25">
      <c r="A13358" s="1">
        <v>967.8</v>
      </c>
      <c r="B13358" s="1">
        <v>7.3099999999999998E-2</v>
      </c>
      <c r="C13358" s="1">
        <v>85.509</v>
      </c>
      <c r="E13358" s="2">
        <f t="shared" si="1045"/>
        <v>1.8198296544704966</v>
      </c>
      <c r="F13358" s="2">
        <f t="shared" si="1046"/>
        <v>8.4528176429672849E-2</v>
      </c>
      <c r="G13358" s="2">
        <f t="shared" si="1047"/>
        <v>0.8380886597511803</v>
      </c>
      <c r="H13358" s="2">
        <f t="shared" si="1044"/>
        <v>-4.0165664886771354E-2</v>
      </c>
      <c r="I13358" s="2">
        <f t="shared" si="1048"/>
        <v>-2.9000480062650798E-22</v>
      </c>
      <c r="J13358" s="1">
        <v>2.0999519937349198E-22</v>
      </c>
    </row>
    <row r="13359" spans="1:10" x14ac:dyDescent="0.25">
      <c r="A13359" s="1">
        <v>967.85</v>
      </c>
      <c r="B13359" s="1">
        <v>7.2599999999999998E-2</v>
      </c>
      <c r="C13359" s="1">
        <v>85.463999999999999</v>
      </c>
      <c r="E13359" s="2">
        <f t="shared" si="1045"/>
        <v>1.8198284875494635</v>
      </c>
      <c r="F13359" s="2">
        <f t="shared" si="1046"/>
        <v>8.4528005759973809E-2</v>
      </c>
      <c r="G13359" s="2">
        <f t="shared" si="1047"/>
        <v>0.83808897223781065</v>
      </c>
      <c r="H13359" s="2">
        <f t="shared" si="1044"/>
        <v>-3.9112121339834605E-2</v>
      </c>
      <c r="I13359" s="2">
        <f t="shared" si="1048"/>
        <v>-2.8239798801324624E-22</v>
      </c>
      <c r="J13359" s="1">
        <v>2.1760201198675371E-22</v>
      </c>
    </row>
    <row r="13360" spans="1:10" x14ac:dyDescent="0.25">
      <c r="A13360" s="1">
        <v>967.9</v>
      </c>
      <c r="B13360" s="1">
        <v>7.2099999999999997E-2</v>
      </c>
      <c r="C13360" s="1">
        <v>85.418899999999994</v>
      </c>
      <c r="E13360" s="2">
        <f t="shared" si="1045"/>
        <v>1.8198273207461702</v>
      </c>
      <c r="F13360" s="2">
        <f t="shared" si="1046"/>
        <v>8.4527835107525998E-2</v>
      </c>
      <c r="G13360" s="2">
        <f t="shared" si="1047"/>
        <v>0.83808928469291299</v>
      </c>
      <c r="H13360" s="2">
        <f t="shared" si="1044"/>
        <v>-3.805568198405599E-2</v>
      </c>
      <c r="I13360" s="2">
        <f t="shared" si="1048"/>
        <v>-2.7477026703289525E-22</v>
      </c>
      <c r="J13360" s="1">
        <v>2.252297329671047E-22</v>
      </c>
    </row>
    <row r="13361" spans="1:10" x14ac:dyDescent="0.25">
      <c r="A13361" s="1">
        <v>967.95</v>
      </c>
      <c r="B13361" s="1">
        <v>7.2400000000000006E-2</v>
      </c>
      <c r="C13361" s="1">
        <v>85.391300000000001</v>
      </c>
      <c r="E13361" s="2">
        <f t="shared" si="1045"/>
        <v>1.8198261540605876</v>
      </c>
      <c r="F13361" s="2">
        <f t="shared" si="1046"/>
        <v>8.4527664472325167E-2</v>
      </c>
      <c r="G13361" s="2">
        <f t="shared" si="1047"/>
        <v>0.83808959711649567</v>
      </c>
      <c r="H13361" s="2">
        <f t="shared" si="1044"/>
        <v>-3.7408604991824822E-2</v>
      </c>
      <c r="I13361" s="2">
        <f t="shared" si="1048"/>
        <v>-2.7009823098790483E-22</v>
      </c>
      <c r="J13361" s="1">
        <v>2.2990176901209512E-22</v>
      </c>
    </row>
    <row r="13362" spans="1:10" x14ac:dyDescent="0.25">
      <c r="A13362" s="1">
        <v>968</v>
      </c>
      <c r="B13362" s="1">
        <v>7.2700000000000001E-2</v>
      </c>
      <c r="C13362" s="1">
        <v>85.363600000000005</v>
      </c>
      <c r="E13362" s="2">
        <f t="shared" si="1045"/>
        <v>1.8198249874926882</v>
      </c>
      <c r="F13362" s="2">
        <f t="shared" si="1046"/>
        <v>8.4527493854367239E-2</v>
      </c>
      <c r="G13362" s="2">
        <f t="shared" si="1047"/>
        <v>0.83808990950856566</v>
      </c>
      <c r="H13362" s="2">
        <f t="shared" si="1044"/>
        <v>-3.6758976217765693E-2</v>
      </c>
      <c r="I13362" s="2">
        <f t="shared" si="1048"/>
        <v>-2.6540777052538406E-22</v>
      </c>
      <c r="J13362" s="1">
        <v>2.3459222947461589E-22</v>
      </c>
    </row>
    <row r="13363" spans="1:10" x14ac:dyDescent="0.25">
      <c r="A13363" s="1">
        <v>968.05</v>
      </c>
      <c r="B13363" s="1">
        <v>7.2999999999999995E-2</v>
      </c>
      <c r="C13363" s="1">
        <v>85.335899999999995</v>
      </c>
      <c r="E13363" s="2">
        <f t="shared" si="1045"/>
        <v>1.8198238210424433</v>
      </c>
      <c r="F13363" s="2">
        <f t="shared" si="1046"/>
        <v>8.4527323253648118E-2</v>
      </c>
      <c r="G13363" s="2">
        <f t="shared" si="1047"/>
        <v>0.83809022186913051</v>
      </c>
      <c r="H13363" s="2">
        <f t="shared" si="1044"/>
        <v>-3.6109136926079664E-2</v>
      </c>
      <c r="I13363" s="2">
        <f t="shared" si="1048"/>
        <v>-2.6071579007999755E-22</v>
      </c>
      <c r="J13363" s="1">
        <v>2.392842099200024E-22</v>
      </c>
    </row>
    <row r="13364" spans="1:10" x14ac:dyDescent="0.25">
      <c r="A13364" s="1">
        <v>968.1</v>
      </c>
      <c r="B13364" s="1">
        <v>7.3300000000000004E-2</v>
      </c>
      <c r="C13364" s="1">
        <v>85.325500000000005</v>
      </c>
      <c r="E13364" s="2">
        <f t="shared" si="1045"/>
        <v>1.8198226547098248</v>
      </c>
      <c r="F13364" s="2">
        <f t="shared" si="1046"/>
        <v>8.4527152670163586E-2</v>
      </c>
      <c r="G13364" s="2">
        <f t="shared" si="1047"/>
        <v>0.8380905341981979</v>
      </c>
      <c r="H13364" s="2">
        <f t="shared" si="1044"/>
        <v>-3.5864634068522014E-2</v>
      </c>
      <c r="I13364" s="2">
        <f t="shared" si="1048"/>
        <v>-2.5895042648752355E-22</v>
      </c>
      <c r="J13364" s="1">
        <v>2.410495735124764E-22</v>
      </c>
    </row>
    <row r="13365" spans="1:10" x14ac:dyDescent="0.25">
      <c r="A13365" s="1">
        <v>968.15</v>
      </c>
      <c r="B13365" s="1">
        <v>7.3599999999999999E-2</v>
      </c>
      <c r="C13365" s="1">
        <v>85.306399999999996</v>
      </c>
      <c r="E13365" s="2">
        <f t="shared" si="1045"/>
        <v>1.8198214884948045</v>
      </c>
      <c r="F13365" s="2">
        <f t="shared" si="1046"/>
        <v>8.452698210390952E-2</v>
      </c>
      <c r="G13365" s="2">
        <f t="shared" si="1047"/>
        <v>0.83809084649577559</v>
      </c>
      <c r="H13365" s="2">
        <f t="shared" si="1044"/>
        <v>-3.5416141345969862E-2</v>
      </c>
      <c r="I13365" s="2">
        <f t="shared" si="1048"/>
        <v>-2.5571221188425893E-22</v>
      </c>
      <c r="J13365" s="1">
        <v>2.4428778811574102E-22</v>
      </c>
    </row>
    <row r="13366" spans="1:10" x14ac:dyDescent="0.25">
      <c r="A13366" s="1">
        <v>968.2</v>
      </c>
      <c r="B13366" s="1">
        <v>7.3300000000000004E-2</v>
      </c>
      <c r="C13366" s="1">
        <v>85.583799999999997</v>
      </c>
      <c r="E13366" s="2">
        <f t="shared" si="1045"/>
        <v>1.8198203223973541</v>
      </c>
      <c r="F13366" s="2">
        <f t="shared" si="1046"/>
        <v>8.4526811554881814E-2</v>
      </c>
      <c r="G13366" s="2">
        <f t="shared" si="1047"/>
        <v>0.83809115876187079</v>
      </c>
      <c r="H13366" s="2">
        <f t="shared" si="1044"/>
        <v>-4.1908459980480151E-2</v>
      </c>
      <c r="I13366" s="2">
        <f t="shared" si="1048"/>
        <v>-3.0258815870382779E-22</v>
      </c>
      <c r="J13366" s="1">
        <v>1.9741184129617216E-22</v>
      </c>
    </row>
    <row r="13367" spans="1:10" x14ac:dyDescent="0.25">
      <c r="A13367" s="1">
        <v>968.25</v>
      </c>
      <c r="B13367" s="1">
        <v>7.3300000000000004E-2</v>
      </c>
      <c r="C13367" s="1">
        <v>85.712900000000005</v>
      </c>
      <c r="E13367" s="2">
        <f t="shared" si="1045"/>
        <v>1.8198191564174455</v>
      </c>
      <c r="F13367" s="2">
        <f t="shared" si="1046"/>
        <v>8.4526641023076318E-2</v>
      </c>
      <c r="G13367" s="2">
        <f t="shared" si="1047"/>
        <v>0.83809147099649139</v>
      </c>
      <c r="H13367" s="2">
        <f t="shared" si="1044"/>
        <v>-4.4922367797087533E-2</v>
      </c>
      <c r="I13367" s="2">
        <f t="shared" si="1048"/>
        <v>-3.2434922597175115E-22</v>
      </c>
      <c r="J13367" s="1">
        <v>1.756507740282488E-22</v>
      </c>
    </row>
    <row r="13368" spans="1:10" x14ac:dyDescent="0.25">
      <c r="A13368" s="1">
        <v>968.3</v>
      </c>
      <c r="B13368" s="1">
        <v>7.2800000000000004E-2</v>
      </c>
      <c r="C13368" s="1">
        <v>85.479900000000001</v>
      </c>
      <c r="E13368" s="2">
        <f t="shared" si="1045"/>
        <v>1.8198179905550504</v>
      </c>
      <c r="F13368" s="2">
        <f t="shared" si="1046"/>
        <v>8.452647050848891E-2</v>
      </c>
      <c r="G13368" s="2">
        <f t="shared" si="1047"/>
        <v>0.83809178319964461</v>
      </c>
      <c r="H13368" s="2">
        <f t="shared" si="1044"/>
        <v>-3.9477465208590044E-2</v>
      </c>
      <c r="I13368" s="2">
        <f t="shared" si="1048"/>
        <v>-2.8503584988151658E-22</v>
      </c>
      <c r="J13368" s="1">
        <v>2.1496415011848337E-22</v>
      </c>
    </row>
    <row r="13369" spans="1:10" x14ac:dyDescent="0.25">
      <c r="A13369" s="1">
        <v>968.35</v>
      </c>
      <c r="B13369" s="1">
        <v>7.2599999999999998E-2</v>
      </c>
      <c r="C13369" s="1">
        <v>85.501900000000006</v>
      </c>
      <c r="E13369" s="2">
        <f t="shared" si="1045"/>
        <v>1.8198168248101407</v>
      </c>
      <c r="F13369" s="2">
        <f t="shared" si="1046"/>
        <v>8.4526300011115427E-2</v>
      </c>
      <c r="G13369" s="2">
        <f t="shared" si="1047"/>
        <v>0.83809209537133833</v>
      </c>
      <c r="H13369" s="2">
        <f t="shared" si="1044"/>
        <v>-3.9991394914599479E-2</v>
      </c>
      <c r="I13369" s="2">
        <f t="shared" si="1048"/>
        <v>-2.8874653367941861E-22</v>
      </c>
      <c r="J13369" s="1">
        <v>2.1125346632058134E-22</v>
      </c>
    </row>
    <row r="13370" spans="1:10" x14ac:dyDescent="0.25">
      <c r="A13370" s="1">
        <v>968.4</v>
      </c>
      <c r="B13370" s="1">
        <v>7.2300000000000003E-2</v>
      </c>
      <c r="C13370" s="1">
        <v>85.523899999999998</v>
      </c>
      <c r="E13370" s="2">
        <f t="shared" si="1045"/>
        <v>1.8198156591826882</v>
      </c>
      <c r="F13370" s="2">
        <f t="shared" si="1046"/>
        <v>8.452612953095176E-2</v>
      </c>
      <c r="G13370" s="2">
        <f t="shared" si="1047"/>
        <v>0.83809240751157976</v>
      </c>
      <c r="H13370" s="2">
        <f t="shared" si="1044"/>
        <v>-4.0505192285012308E-2</v>
      </c>
      <c r="I13370" s="2">
        <f t="shared" si="1048"/>
        <v>-2.9245626198564843E-22</v>
      </c>
      <c r="J13370" s="1">
        <v>2.0754373801435152E-22</v>
      </c>
    </row>
    <row r="13371" spans="1:10" x14ac:dyDescent="0.25">
      <c r="A13371" s="1">
        <v>968.45</v>
      </c>
      <c r="B13371" s="1">
        <v>7.2400000000000006E-2</v>
      </c>
      <c r="C13371" s="1">
        <v>85.441000000000003</v>
      </c>
      <c r="E13371" s="2">
        <f t="shared" si="1045"/>
        <v>1.8198144936726648</v>
      </c>
      <c r="F13371" s="2">
        <f t="shared" si="1046"/>
        <v>8.4525959067993789E-2</v>
      </c>
      <c r="G13371" s="2">
        <f t="shared" si="1047"/>
        <v>0.83809271962037668</v>
      </c>
      <c r="H13371" s="2">
        <f t="shared" si="1044"/>
        <v>-3.8564867914793931E-2</v>
      </c>
      <c r="I13371" s="2">
        <f t="shared" si="1048"/>
        <v>-2.7844669974580458E-22</v>
      </c>
      <c r="J13371" s="1">
        <v>2.2155330025419538E-22</v>
      </c>
    </row>
    <row r="13372" spans="1:10" x14ac:dyDescent="0.25">
      <c r="A13372" s="1">
        <v>968.5</v>
      </c>
      <c r="B13372" s="1">
        <v>7.2400000000000006E-2</v>
      </c>
      <c r="C13372" s="1">
        <v>85.358099999999993</v>
      </c>
      <c r="E13372" s="2">
        <f t="shared" si="1045"/>
        <v>1.8198133282800419</v>
      </c>
      <c r="F13372" s="2">
        <f t="shared" si="1046"/>
        <v>8.4525788622237322E-2</v>
      </c>
      <c r="G13372" s="2">
        <f t="shared" si="1047"/>
        <v>0.83809303169773641</v>
      </c>
      <c r="H13372" s="2">
        <f t="shared" si="1044"/>
        <v>-3.6622660809355397E-2</v>
      </c>
      <c r="I13372" s="2">
        <f t="shared" si="1048"/>
        <v>-2.6442354374985846E-22</v>
      </c>
      <c r="J13372" s="1">
        <v>2.355764562501415E-22</v>
      </c>
    </row>
    <row r="13373" spans="1:10" x14ac:dyDescent="0.25">
      <c r="A13373" s="1">
        <v>968.55</v>
      </c>
      <c r="B13373" s="1">
        <v>7.2400000000000006E-2</v>
      </c>
      <c r="C13373" s="1">
        <v>85.275199999999998</v>
      </c>
      <c r="E13373" s="2">
        <f t="shared" si="1045"/>
        <v>1.8198121630047919</v>
      </c>
      <c r="F13373" s="2">
        <f t="shared" si="1046"/>
        <v>8.4525618193678362E-2</v>
      </c>
      <c r="G13373" s="2">
        <f t="shared" si="1047"/>
        <v>0.83809334374366684</v>
      </c>
      <c r="H13373" s="2">
        <f t="shared" si="1044"/>
        <v>-3.4678567309719813E-2</v>
      </c>
      <c r="I13373" s="2">
        <f t="shared" si="1048"/>
        <v>-2.5038676757920442E-22</v>
      </c>
      <c r="J13373" s="1">
        <v>2.4961323242079554E-22</v>
      </c>
    </row>
    <row r="13374" spans="1:10" x14ac:dyDescent="0.25">
      <c r="A13374" s="1">
        <v>968.6</v>
      </c>
      <c r="B13374" s="1">
        <v>7.3200000000000001E-2</v>
      </c>
      <c r="C13374" s="1">
        <v>85.414500000000004</v>
      </c>
      <c r="E13374" s="2">
        <f t="shared" si="1045"/>
        <v>1.8198109978468862</v>
      </c>
      <c r="F13374" s="2">
        <f t="shared" si="1046"/>
        <v>8.4525447782312621E-2</v>
      </c>
      <c r="G13374" s="2">
        <f t="shared" si="1047"/>
        <v>0.83809365575817518</v>
      </c>
      <c r="H13374" s="2">
        <f t="shared" si="1044"/>
        <v>-3.7942226635905046E-2</v>
      </c>
      <c r="I13374" s="2">
        <f t="shared" si="1048"/>
        <v>-2.7395109484407978E-22</v>
      </c>
      <c r="J13374" s="1">
        <v>2.2604890515592018E-22</v>
      </c>
    </row>
    <row r="13375" spans="1:10" x14ac:dyDescent="0.25">
      <c r="A13375" s="1">
        <v>968.65</v>
      </c>
      <c r="B13375" s="1">
        <v>7.3599999999999999E-2</v>
      </c>
      <c r="C13375" s="1">
        <v>85.442599999999999</v>
      </c>
      <c r="E13375" s="2">
        <f t="shared" si="1045"/>
        <v>1.8198098328062968</v>
      </c>
      <c r="F13375" s="2">
        <f t="shared" si="1046"/>
        <v>8.4525277388136061E-2</v>
      </c>
      <c r="G13375" s="2">
        <f t="shared" si="1047"/>
        <v>0.83809396774126921</v>
      </c>
      <c r="H13375" s="2">
        <f t="shared" si="1044"/>
        <v>-3.8599341832246128E-2</v>
      </c>
      <c r="I13375" s="2">
        <f t="shared" si="1048"/>
        <v>-2.7869560889708397E-22</v>
      </c>
      <c r="J13375" s="1">
        <v>2.2130439110291599E-22</v>
      </c>
    </row>
    <row r="13376" spans="1:10" x14ac:dyDescent="0.25">
      <c r="A13376" s="1">
        <v>968.7</v>
      </c>
      <c r="B13376" s="1">
        <v>7.3200000000000001E-2</v>
      </c>
      <c r="C13376" s="1">
        <v>85.580500000000001</v>
      </c>
      <c r="E13376" s="2">
        <f t="shared" si="1045"/>
        <v>1.8198086678829959</v>
      </c>
      <c r="F13376" s="2">
        <f t="shared" si="1046"/>
        <v>8.4525107011144573E-2</v>
      </c>
      <c r="G13376" s="2">
        <f t="shared" si="1047"/>
        <v>0.83809427969295625</v>
      </c>
      <c r="H13376" s="2">
        <f t="shared" si="1044"/>
        <v>-4.1823893396444607E-2</v>
      </c>
      <c r="I13376" s="2">
        <f t="shared" si="1048"/>
        <v>-3.0197756964941957E-22</v>
      </c>
      <c r="J13376" s="1">
        <v>1.9802243035058039E-22</v>
      </c>
    </row>
    <row r="13377" spans="1:10" x14ac:dyDescent="0.25">
      <c r="A13377" s="1">
        <v>968.75</v>
      </c>
      <c r="B13377" s="1">
        <v>7.3099999999999998E-2</v>
      </c>
      <c r="C13377" s="1">
        <v>85.663600000000002</v>
      </c>
      <c r="E13377" s="2">
        <f t="shared" si="1045"/>
        <v>1.8198075030769549</v>
      </c>
      <c r="F13377" s="2">
        <f t="shared" si="1046"/>
        <v>8.4524936651334037E-2</v>
      </c>
      <c r="G13377" s="2">
        <f t="shared" si="1047"/>
        <v>0.83809459161324384</v>
      </c>
      <c r="H13377" s="2">
        <f t="shared" si="1044"/>
        <v>-4.3764237966146084E-2</v>
      </c>
      <c r="I13377" s="2">
        <f t="shared" si="1048"/>
        <v>-3.1598727773390675E-22</v>
      </c>
      <c r="J13377" s="1">
        <v>1.8401272226609321E-22</v>
      </c>
    </row>
    <row r="13378" spans="1:10" x14ac:dyDescent="0.25">
      <c r="A13378" s="1">
        <v>968.8</v>
      </c>
      <c r="B13378" s="1">
        <v>7.22E-2</v>
      </c>
      <c r="C13378" s="1">
        <v>85.515600000000006</v>
      </c>
      <c r="E13378" s="2">
        <f t="shared" si="1045"/>
        <v>1.8198063383881458</v>
      </c>
      <c r="F13378" s="2">
        <f t="shared" si="1046"/>
        <v>8.4524766308700247E-2</v>
      </c>
      <c r="G13378" s="2">
        <f t="shared" si="1047"/>
        <v>0.83809490350214</v>
      </c>
      <c r="H13378" s="2">
        <f t="shared" si="1044"/>
        <v>-4.0305128723349383E-2</v>
      </c>
      <c r="I13378" s="2">
        <f t="shared" si="1048"/>
        <v>-2.9101175973537458E-22</v>
      </c>
      <c r="J13378" s="1">
        <v>2.0898824026462537E-22</v>
      </c>
    </row>
    <row r="13379" spans="1:10" x14ac:dyDescent="0.25">
      <c r="A13379" s="1">
        <v>968.85</v>
      </c>
      <c r="B13379" s="1">
        <v>7.2599999999999998E-2</v>
      </c>
      <c r="C13379" s="1">
        <v>85.387900000000002</v>
      </c>
      <c r="E13379" s="2">
        <f t="shared" si="1045"/>
        <v>1.8198051738165404</v>
      </c>
      <c r="F13379" s="2">
        <f t="shared" si="1046"/>
        <v>8.4524595983239151E-2</v>
      </c>
      <c r="G13379" s="2">
        <f t="shared" si="1047"/>
        <v>0.83809521535965148</v>
      </c>
      <c r="H13379" s="2">
        <f t="shared" ref="H13379:H13442" si="1049">-LN((C13379/(100*G13379)))/(0.5)</f>
        <v>-3.7315562784666891E-2</v>
      </c>
      <c r="I13379" s="2">
        <f t="shared" si="1048"/>
        <v>-2.6942644609867792E-22</v>
      </c>
      <c r="J13379" s="1">
        <v>2.3057355390132204E-22</v>
      </c>
    </row>
    <row r="13380" spans="1:10" x14ac:dyDescent="0.25">
      <c r="A13380" s="1">
        <v>968.9</v>
      </c>
      <c r="B13380" s="1">
        <v>7.3099999999999998E-2</v>
      </c>
      <c r="C13380" s="1">
        <v>85.260099999999994</v>
      </c>
      <c r="E13380" s="2">
        <f t="shared" si="1045"/>
        <v>1.8198040093621111</v>
      </c>
      <c r="F13380" s="2">
        <f t="shared" si="1046"/>
        <v>8.452442567494664E-2</v>
      </c>
      <c r="G13380" s="2">
        <f t="shared" si="1047"/>
        <v>0.83809552718578628</v>
      </c>
      <c r="H13380" s="2">
        <f t="shared" si="1049"/>
        <v>-3.4319177946043722E-2</v>
      </c>
      <c r="I13380" s="2">
        <f t="shared" si="1048"/>
        <v>-2.4779189852739147E-22</v>
      </c>
      <c r="J13380" s="1">
        <v>2.5220810147260848E-22</v>
      </c>
    </row>
    <row r="13381" spans="1:10" x14ac:dyDescent="0.25">
      <c r="A13381" s="1">
        <v>968.95</v>
      </c>
      <c r="B13381" s="1">
        <v>7.2499999999999995E-2</v>
      </c>
      <c r="C13381" s="1">
        <v>85.436599999999999</v>
      </c>
      <c r="E13381" s="2">
        <f t="shared" si="1045"/>
        <v>1.8198028450248289</v>
      </c>
      <c r="F13381" s="2">
        <f t="shared" si="1046"/>
        <v>8.4524255383818511E-2</v>
      </c>
      <c r="G13381" s="2">
        <f t="shared" si="1047"/>
        <v>0.83809583898055207</v>
      </c>
      <c r="H13381" s="2">
        <f t="shared" si="1049"/>
        <v>-3.8454426277285098E-2</v>
      </c>
      <c r="I13381" s="2">
        <f t="shared" si="1048"/>
        <v>-2.7764928720061441E-22</v>
      </c>
      <c r="J13381" s="1">
        <v>2.2235071279938554E-22</v>
      </c>
    </row>
    <row r="13382" spans="1:10" x14ac:dyDescent="0.25">
      <c r="A13382" s="1">
        <v>969</v>
      </c>
      <c r="B13382" s="1">
        <v>7.1800000000000003E-2</v>
      </c>
      <c r="C13382" s="1">
        <v>85.613100000000003</v>
      </c>
      <c r="E13382" s="2">
        <f t="shared" si="1045"/>
        <v>1.8198016808046664</v>
      </c>
      <c r="F13382" s="2">
        <f t="shared" si="1046"/>
        <v>8.4524085109850711E-2</v>
      </c>
      <c r="G13382" s="2">
        <f t="shared" si="1047"/>
        <v>0.83809615074395571</v>
      </c>
      <c r="H13382" s="2">
        <f t="shared" si="1049"/>
        <v>-4.2581139115621232E-2</v>
      </c>
      <c r="I13382" s="2">
        <f t="shared" si="1048"/>
        <v>-3.0744504776621829E-22</v>
      </c>
      <c r="J13382" s="1">
        <v>1.9255495223378167E-22</v>
      </c>
    </row>
    <row r="13383" spans="1:10" x14ac:dyDescent="0.25">
      <c r="A13383" s="1">
        <v>969.05</v>
      </c>
      <c r="B13383" s="1">
        <v>7.1199999999999999E-2</v>
      </c>
      <c r="C13383" s="1">
        <v>85.789599999999993</v>
      </c>
      <c r="E13383" s="2">
        <f t="shared" si="1045"/>
        <v>1.8198005167015954</v>
      </c>
      <c r="F13383" s="2">
        <f t="shared" si="1046"/>
        <v>8.4523914853039131E-2</v>
      </c>
      <c r="G13383" s="2">
        <f t="shared" si="1047"/>
        <v>0.83809646247600555</v>
      </c>
      <c r="H13383" s="2">
        <f t="shared" si="1049"/>
        <v>-4.6699351618687768E-2</v>
      </c>
      <c r="I13383" s="2">
        <f t="shared" si="1048"/>
        <v>-3.3717943406994779E-22</v>
      </c>
      <c r="J13383" s="1">
        <v>1.6282056593005217E-22</v>
      </c>
    </row>
    <row r="13384" spans="1:10" x14ac:dyDescent="0.25">
      <c r="A13384" s="1">
        <v>969.1</v>
      </c>
      <c r="B13384" s="1">
        <v>7.3800000000000004E-2</v>
      </c>
      <c r="C13384" s="1">
        <v>85.322000000000003</v>
      </c>
      <c r="E13384" s="2">
        <f t="shared" si="1045"/>
        <v>1.8197993527155876</v>
      </c>
      <c r="F13384" s="2">
        <f t="shared" si="1046"/>
        <v>8.4523744613379623E-2</v>
      </c>
      <c r="G13384" s="2">
        <f t="shared" si="1047"/>
        <v>0.83809677417670858</v>
      </c>
      <c r="H13384" s="2">
        <f t="shared" si="1049"/>
        <v>-3.5767702719030348E-2</v>
      </c>
      <c r="I13384" s="2">
        <f t="shared" si="1048"/>
        <v>-2.5825056114823357E-22</v>
      </c>
      <c r="J13384" s="1">
        <v>2.4174943885176638E-22</v>
      </c>
    </row>
    <row r="13385" spans="1:10" x14ac:dyDescent="0.25">
      <c r="A13385" s="1">
        <v>969.15</v>
      </c>
      <c r="B13385" s="1">
        <v>7.4899999999999994E-2</v>
      </c>
      <c r="C13385" s="1">
        <v>85.176500000000004</v>
      </c>
      <c r="E13385" s="2">
        <f t="shared" si="1045"/>
        <v>1.8197981888466148</v>
      </c>
      <c r="F13385" s="2">
        <f t="shared" si="1046"/>
        <v>8.4523574390868036E-2</v>
      </c>
      <c r="G13385" s="2">
        <f t="shared" si="1047"/>
        <v>0.83809708584607256</v>
      </c>
      <c r="H13385" s="2">
        <f t="shared" si="1049"/>
        <v>-3.2353438368418301E-2</v>
      </c>
      <c r="I13385" s="2">
        <f t="shared" si="1048"/>
        <v>-2.3359883298496969E-22</v>
      </c>
      <c r="J13385" s="1">
        <v>2.6640116701503026E-22</v>
      </c>
    </row>
    <row r="13386" spans="1:10" x14ac:dyDescent="0.25">
      <c r="A13386" s="1">
        <v>969.2</v>
      </c>
      <c r="B13386" s="1">
        <v>7.2300000000000003E-2</v>
      </c>
      <c r="C13386" s="1">
        <v>85.363600000000005</v>
      </c>
      <c r="E13386" s="2">
        <f t="shared" si="1045"/>
        <v>1.8197970250946498</v>
      </c>
      <c r="F13386" s="2">
        <f t="shared" si="1046"/>
        <v>8.4523404185500389E-2</v>
      </c>
      <c r="G13386" s="2">
        <f t="shared" si="1047"/>
        <v>0.83809739748410461</v>
      </c>
      <c r="H13386" s="2">
        <f t="shared" si="1049"/>
        <v>-3.6741107151444054E-2</v>
      </c>
      <c r="I13386" s="2">
        <f t="shared" si="1048"/>
        <v>-2.6527875199598593E-22</v>
      </c>
      <c r="J13386" s="1">
        <v>2.3472124800401403E-22</v>
      </c>
    </row>
    <row r="13387" spans="1:10" x14ac:dyDescent="0.25">
      <c r="A13387" s="1">
        <v>969.25</v>
      </c>
      <c r="B13387" s="1">
        <v>7.1599999999999997E-2</v>
      </c>
      <c r="C13387" s="1">
        <v>85.384399999999999</v>
      </c>
      <c r="E13387" s="2">
        <f t="shared" si="1045"/>
        <v>1.8197958614596634</v>
      </c>
      <c r="F13387" s="2">
        <f t="shared" si="1046"/>
        <v>8.4523233997272434E-2</v>
      </c>
      <c r="G13387" s="2">
        <f t="shared" si="1047"/>
        <v>0.83809770909081271</v>
      </c>
      <c r="H13387" s="2">
        <f t="shared" si="1049"/>
        <v>-3.722763133543714E-2</v>
      </c>
      <c r="I13387" s="2">
        <f t="shared" si="1048"/>
        <v>-2.6879156198871581E-22</v>
      </c>
      <c r="J13387" s="1">
        <v>2.3120843801128415E-22</v>
      </c>
    </row>
    <row r="13388" spans="1:10" x14ac:dyDescent="0.25">
      <c r="A13388" s="1">
        <v>969.3</v>
      </c>
      <c r="B13388" s="1">
        <v>7.3700000000000002E-2</v>
      </c>
      <c r="C13388" s="1">
        <v>85.516400000000004</v>
      </c>
      <c r="E13388" s="2">
        <f t="shared" si="1045"/>
        <v>1.8197946979416282</v>
      </c>
      <c r="F13388" s="2">
        <f t="shared" si="1046"/>
        <v>8.4523063826180106E-2</v>
      </c>
      <c r="G13388" s="2">
        <f t="shared" si="1047"/>
        <v>0.8380980206662042</v>
      </c>
      <c r="H13388" s="2">
        <f t="shared" si="1049"/>
        <v>-4.0316399996257322E-2</v>
      </c>
      <c r="I13388" s="2">
        <f t="shared" si="1048"/>
        <v>-2.9109314076720088E-22</v>
      </c>
      <c r="J13388" s="1">
        <v>2.0890685923279908E-22</v>
      </c>
    </row>
    <row r="13389" spans="1:10" x14ac:dyDescent="0.25">
      <c r="A13389" s="1">
        <v>969.35</v>
      </c>
      <c r="B13389" s="1">
        <v>7.3400000000000007E-2</v>
      </c>
      <c r="C13389" s="1">
        <v>85.503699999999995</v>
      </c>
      <c r="E13389" s="2">
        <f t="shared" si="1045"/>
        <v>1.8197935345405161</v>
      </c>
      <c r="F13389" s="2">
        <f t="shared" si="1046"/>
        <v>8.4522893672219296E-2</v>
      </c>
      <c r="G13389" s="2">
        <f t="shared" si="1047"/>
        <v>0.83809833221028662</v>
      </c>
      <c r="H13389" s="2">
        <f t="shared" si="1049"/>
        <v>-4.001861543281425E-2</v>
      </c>
      <c r="I13389" s="2">
        <f t="shared" si="1048"/>
        <v>-2.8894307171707039E-22</v>
      </c>
      <c r="J13389" s="1">
        <v>2.1105692828292956E-22</v>
      </c>
    </row>
    <row r="13390" spans="1:10" x14ac:dyDescent="0.25">
      <c r="A13390" s="1">
        <v>969.4</v>
      </c>
      <c r="B13390" s="1">
        <v>7.3200000000000001E-2</v>
      </c>
      <c r="C13390" s="1">
        <v>85.491</v>
      </c>
      <c r="E13390" s="2">
        <f t="shared" si="1045"/>
        <v>1.8197923712562989</v>
      </c>
      <c r="F13390" s="2">
        <f t="shared" si="1046"/>
        <v>8.4522723535385924E-2</v>
      </c>
      <c r="G13390" s="2">
        <f t="shared" si="1047"/>
        <v>0.83809864372306742</v>
      </c>
      <c r="H13390" s="2">
        <f t="shared" si="1049"/>
        <v>-3.9720786821081849E-2</v>
      </c>
      <c r="I13390" s="2">
        <f t="shared" si="1048"/>
        <v>-2.8679268462874981E-22</v>
      </c>
      <c r="J13390" s="1">
        <v>2.1320731537125014E-22</v>
      </c>
    </row>
    <row r="13391" spans="1:10" x14ac:dyDescent="0.25">
      <c r="A13391" s="1">
        <v>969.45</v>
      </c>
      <c r="B13391" s="1">
        <v>7.3099999999999998E-2</v>
      </c>
      <c r="C13391" s="1">
        <v>85.450599999999994</v>
      </c>
      <c r="E13391" s="2">
        <f t="shared" si="1045"/>
        <v>1.8197912080889487</v>
      </c>
      <c r="F13391" s="2">
        <f t="shared" si="1046"/>
        <v>8.4522553415675813E-2</v>
      </c>
      <c r="G13391" s="2">
        <f t="shared" si="1047"/>
        <v>0.83809895520455413</v>
      </c>
      <c r="H13391" s="2">
        <f t="shared" si="1049"/>
        <v>-3.8774691401689383E-2</v>
      </c>
      <c r="I13391" s="2">
        <f t="shared" si="1048"/>
        <v>-2.7996167077032044E-22</v>
      </c>
      <c r="J13391" s="1">
        <v>2.2003832922967952E-22</v>
      </c>
    </row>
    <row r="13392" spans="1:10" x14ac:dyDescent="0.25">
      <c r="A13392" s="1">
        <v>969.5</v>
      </c>
      <c r="B13392" s="1">
        <v>7.3099999999999998E-2</v>
      </c>
      <c r="C13392" s="1">
        <v>85.410300000000007</v>
      </c>
      <c r="E13392" s="2">
        <f t="shared" si="1045"/>
        <v>1.8197900450384372</v>
      </c>
      <c r="F13392" s="2">
        <f t="shared" si="1046"/>
        <v>8.4522383313084912E-2</v>
      </c>
      <c r="G13392" s="2">
        <f t="shared" si="1047"/>
        <v>0.8380992666547542</v>
      </c>
      <c r="H13392" s="2">
        <f t="shared" si="1049"/>
        <v>-3.7830490639926759E-2</v>
      </c>
      <c r="I13392" s="2">
        <f t="shared" si="1048"/>
        <v>-2.731443367503737E-22</v>
      </c>
      <c r="J13392" s="1">
        <v>2.2685566324962625E-22</v>
      </c>
    </row>
    <row r="13393" spans="1:10" x14ac:dyDescent="0.25">
      <c r="A13393" s="1">
        <v>969.55</v>
      </c>
      <c r="B13393" s="1">
        <v>7.3099999999999998E-2</v>
      </c>
      <c r="C13393" s="1">
        <v>85.37</v>
      </c>
      <c r="E13393" s="2">
        <f t="shared" si="1045"/>
        <v>1.8197888821047368</v>
      </c>
      <c r="F13393" s="2">
        <f t="shared" si="1046"/>
        <v>8.4522213227609083E-2</v>
      </c>
      <c r="G13393" s="2">
        <f t="shared" si="1047"/>
        <v>0.83809957807367519</v>
      </c>
      <c r="H13393" s="2">
        <f t="shared" si="1049"/>
        <v>-3.6885844686971779E-2</v>
      </c>
      <c r="I13393" s="2">
        <f t="shared" si="1048"/>
        <v>-2.6632378835358685E-22</v>
      </c>
      <c r="J13393" s="1">
        <v>2.336762116464131E-22</v>
      </c>
    </row>
    <row r="13394" spans="1:10" x14ac:dyDescent="0.25">
      <c r="A13394" s="1">
        <v>969.6</v>
      </c>
      <c r="B13394" s="1">
        <v>7.3499999999999996E-2</v>
      </c>
      <c r="C13394" s="1">
        <v>85.531499999999994</v>
      </c>
      <c r="E13394" s="2">
        <f t="shared" ref="E13394:E13457" si="1050">SQRT(1+(((2.293)*(A13394/1000)^2)/((A13394/1000)^2-(0.1095)^2))+(((3.705)*(A13394/1000)^2)/((A13394/1000)^2-(17.825)^2)))</f>
        <v>1.8197877192878191</v>
      </c>
      <c r="F13394" s="2">
        <f t="shared" ref="F13394:F13457" si="1051">((E13394-1)/(E13394+1))^2</f>
        <v>8.4522043159244206E-2</v>
      </c>
      <c r="G13394" s="2">
        <f t="shared" ref="G13394:G13457" si="1052">(1-F13394)^2</f>
        <v>0.83809988946132485</v>
      </c>
      <c r="H13394" s="2">
        <f t="shared" si="1049"/>
        <v>-4.0665057852312461E-2</v>
      </c>
      <c r="I13394" s="2">
        <f t="shared" ref="I13394:I13457" si="1053">H13394/(1.385*10^20)</f>
        <v>-2.9361052600947628E-22</v>
      </c>
      <c r="J13394" s="1">
        <v>2.0638947399052368E-22</v>
      </c>
    </row>
    <row r="13395" spans="1:10" x14ac:dyDescent="0.25">
      <c r="A13395" s="1">
        <v>969.65</v>
      </c>
      <c r="B13395" s="1">
        <v>7.3700000000000002E-2</v>
      </c>
      <c r="C13395" s="1">
        <v>85.592100000000002</v>
      </c>
      <c r="E13395" s="2">
        <f t="shared" si="1050"/>
        <v>1.8197865565876563</v>
      </c>
      <c r="F13395" s="2">
        <f t="shared" si="1051"/>
        <v>8.4521873107986201E-2</v>
      </c>
      <c r="G13395" s="2">
        <f t="shared" si="1052"/>
        <v>0.83810020081771008</v>
      </c>
      <c r="H13395" s="2">
        <f t="shared" si="1049"/>
        <v>-4.2080834895293538E-2</v>
      </c>
      <c r="I13395" s="2">
        <f t="shared" si="1053"/>
        <v>-3.0383274292630714E-22</v>
      </c>
      <c r="J13395" s="1">
        <v>1.9616725707369282E-22</v>
      </c>
    </row>
    <row r="13396" spans="1:10" x14ac:dyDescent="0.25">
      <c r="A13396" s="1">
        <v>969.7</v>
      </c>
      <c r="B13396" s="1">
        <v>7.2300000000000003E-2</v>
      </c>
      <c r="C13396" s="1">
        <v>85.536900000000003</v>
      </c>
      <c r="E13396" s="2">
        <f t="shared" si="1050"/>
        <v>1.8197853940042206</v>
      </c>
      <c r="F13396" s="2">
        <f t="shared" si="1051"/>
        <v>8.4521703073831014E-2</v>
      </c>
      <c r="G13396" s="2">
        <f t="shared" si="1052"/>
        <v>0.83810051214283887</v>
      </c>
      <c r="H13396" s="2">
        <f t="shared" si="1049"/>
        <v>-4.078983719999215E-2</v>
      </c>
      <c r="I13396" s="2">
        <f t="shared" si="1053"/>
        <v>-2.9451145992774115E-22</v>
      </c>
      <c r="J13396" s="1">
        <v>2.054885400722588E-22</v>
      </c>
    </row>
    <row r="13397" spans="1:10" x14ac:dyDescent="0.25">
      <c r="A13397" s="1">
        <v>969.75</v>
      </c>
      <c r="B13397" s="1">
        <v>7.17E-2</v>
      </c>
      <c r="C13397" s="1">
        <v>85.539599999999993</v>
      </c>
      <c r="E13397" s="2">
        <f t="shared" si="1050"/>
        <v>1.8197842315374839</v>
      </c>
      <c r="F13397" s="2">
        <f t="shared" si="1051"/>
        <v>8.4521533056774525E-2</v>
      </c>
      <c r="G13397" s="2">
        <f t="shared" si="1052"/>
        <v>0.83810082343671832</v>
      </c>
      <c r="H13397" s="2">
        <f t="shared" si="1049"/>
        <v>-4.0852223996939135E-2</v>
      </c>
      <c r="I13397" s="2">
        <f t="shared" si="1053"/>
        <v>-2.94961906115084E-22</v>
      </c>
      <c r="J13397" s="1">
        <v>2.0503809388491595E-22</v>
      </c>
    </row>
    <row r="13398" spans="1:10" x14ac:dyDescent="0.25">
      <c r="A13398" s="1">
        <v>969.8</v>
      </c>
      <c r="B13398" s="1">
        <v>7.3700000000000002E-2</v>
      </c>
      <c r="C13398" s="1">
        <v>85.436800000000005</v>
      </c>
      <c r="E13398" s="2">
        <f t="shared" si="1050"/>
        <v>1.8197830691874177</v>
      </c>
      <c r="F13398" s="2">
        <f t="shared" si="1051"/>
        <v>8.4521363056812501E-2</v>
      </c>
      <c r="G13398" s="2">
        <f t="shared" si="1052"/>
        <v>0.83810113469935654</v>
      </c>
      <c r="H13398" s="2">
        <f t="shared" si="1049"/>
        <v>-3.8446470644258067E-2</v>
      </c>
      <c r="I13398" s="2">
        <f t="shared" si="1053"/>
        <v>-2.7759184580691747E-22</v>
      </c>
      <c r="J13398" s="1">
        <v>2.2240815419308248E-22</v>
      </c>
    </row>
    <row r="13399" spans="1:10" x14ac:dyDescent="0.25">
      <c r="A13399" s="1">
        <v>969.85</v>
      </c>
      <c r="B13399" s="1">
        <v>7.3400000000000007E-2</v>
      </c>
      <c r="C13399" s="1">
        <v>85.448400000000007</v>
      </c>
      <c r="E13399" s="2">
        <f t="shared" si="1050"/>
        <v>1.8197819069539949</v>
      </c>
      <c r="F13399" s="2">
        <f t="shared" si="1051"/>
        <v>8.4521193073941028E-2</v>
      </c>
      <c r="G13399" s="2">
        <f t="shared" si="1052"/>
        <v>0.83810144593076041</v>
      </c>
      <c r="H13399" s="2">
        <f t="shared" si="1049"/>
        <v>-3.8717255256488683E-2</v>
      </c>
      <c r="I13399" s="2">
        <f t="shared" si="1053"/>
        <v>-2.7954696936092914E-22</v>
      </c>
      <c r="J13399" s="1">
        <v>2.2045303063907081E-22</v>
      </c>
    </row>
    <row r="13400" spans="1:10" x14ac:dyDescent="0.25">
      <c r="A13400" s="1">
        <v>969.9</v>
      </c>
      <c r="B13400" s="1">
        <v>7.3200000000000001E-2</v>
      </c>
      <c r="C13400" s="1">
        <v>85.459900000000005</v>
      </c>
      <c r="E13400" s="2">
        <f t="shared" si="1050"/>
        <v>1.8197807448371865</v>
      </c>
      <c r="F13400" s="2">
        <f t="shared" si="1051"/>
        <v>8.4521023108155874E-2</v>
      </c>
      <c r="G13400" s="2">
        <f t="shared" si="1052"/>
        <v>0.8381017571309376</v>
      </c>
      <c r="H13400" s="2">
        <f t="shared" si="1049"/>
        <v>-3.8985662807453011E-2</v>
      </c>
      <c r="I13400" s="2">
        <f t="shared" si="1053"/>
        <v>-2.8148493001771129E-22</v>
      </c>
      <c r="J13400" s="1">
        <v>2.1851506998228866E-22</v>
      </c>
    </row>
    <row r="13401" spans="1:10" x14ac:dyDescent="0.25">
      <c r="A13401" s="1">
        <v>969.95</v>
      </c>
      <c r="B13401" s="1">
        <v>7.3400000000000007E-2</v>
      </c>
      <c r="C13401" s="1">
        <v>85.406800000000004</v>
      </c>
      <c r="E13401" s="2">
        <f t="shared" si="1050"/>
        <v>1.8197795828369654</v>
      </c>
      <c r="F13401" s="2">
        <f t="shared" si="1051"/>
        <v>8.4520853159452944E-2</v>
      </c>
      <c r="G13401" s="2">
        <f t="shared" si="1052"/>
        <v>0.83810206829989597</v>
      </c>
      <c r="H13401" s="2">
        <f t="shared" si="1049"/>
        <v>-3.7741845931521363E-2</v>
      </c>
      <c r="I13401" s="2">
        <f t="shared" si="1053"/>
        <v>-2.725043027546669E-22</v>
      </c>
      <c r="J13401" s="1">
        <v>2.2749569724533305E-22</v>
      </c>
    </row>
    <row r="13402" spans="1:10" x14ac:dyDescent="0.25">
      <c r="A13402" s="1">
        <v>970</v>
      </c>
      <c r="B13402" s="1">
        <v>7.3599999999999999E-2</v>
      </c>
      <c r="C13402" s="1">
        <v>85.3536</v>
      </c>
      <c r="E13402" s="2">
        <f t="shared" si="1050"/>
        <v>1.8197784209533037</v>
      </c>
      <c r="F13402" s="2">
        <f t="shared" si="1051"/>
        <v>8.4520683227828283E-2</v>
      </c>
      <c r="G13402" s="2">
        <f t="shared" si="1052"/>
        <v>0.83810237943764243</v>
      </c>
      <c r="H13402" s="2">
        <f t="shared" si="1049"/>
        <v>-3.6494912840812958E-2</v>
      </c>
      <c r="I13402" s="2">
        <f t="shared" si="1053"/>
        <v>-2.6350117574594196E-22</v>
      </c>
      <c r="J13402" s="1">
        <v>2.36498824254058E-22</v>
      </c>
    </row>
    <row r="13403" spans="1:10" x14ac:dyDescent="0.25">
      <c r="A13403" s="1">
        <v>970.05</v>
      </c>
      <c r="B13403" s="1">
        <v>7.3800000000000004E-2</v>
      </c>
      <c r="C13403" s="1">
        <v>85.300399999999996</v>
      </c>
      <c r="E13403" s="2">
        <f t="shared" si="1050"/>
        <v>1.8197772591861727</v>
      </c>
      <c r="F13403" s="2">
        <f t="shared" si="1051"/>
        <v>8.4520513313277618E-2</v>
      </c>
      <c r="G13403" s="2">
        <f t="shared" si="1052"/>
        <v>0.83810269054418474</v>
      </c>
      <c r="H13403" s="2">
        <f t="shared" si="1049"/>
        <v>-3.5247202845169794E-2</v>
      </c>
      <c r="I13403" s="2">
        <f t="shared" si="1053"/>
        <v>-2.5449243931530537E-22</v>
      </c>
      <c r="J13403" s="1">
        <v>2.4550756068469458E-22</v>
      </c>
    </row>
    <row r="13404" spans="1:10" x14ac:dyDescent="0.25">
      <c r="A13404" s="1">
        <v>970.1</v>
      </c>
      <c r="B13404" s="1">
        <v>7.3300000000000004E-2</v>
      </c>
      <c r="C13404" s="1">
        <v>85.531999999999996</v>
      </c>
      <c r="E13404" s="2">
        <f t="shared" si="1050"/>
        <v>1.8197760975355453</v>
      </c>
      <c r="F13404" s="2">
        <f t="shared" si="1051"/>
        <v>8.452034341579702E-2</v>
      </c>
      <c r="G13404" s="2">
        <f t="shared" si="1052"/>
        <v>0.83810300161953011</v>
      </c>
      <c r="H13404" s="2">
        <f t="shared" si="1049"/>
        <v>-4.0669322730976343E-2</v>
      </c>
      <c r="I13404" s="2">
        <f t="shared" si="1053"/>
        <v>-2.936413193572299E-22</v>
      </c>
      <c r="J13404" s="1">
        <v>2.0635868064277005E-22</v>
      </c>
    </row>
    <row r="13405" spans="1:10" x14ac:dyDescent="0.25">
      <c r="A13405" s="1">
        <v>970.15</v>
      </c>
      <c r="B13405" s="1">
        <v>7.3099999999999998E-2</v>
      </c>
      <c r="C13405" s="1">
        <v>85.621099999999998</v>
      </c>
      <c r="E13405" s="2">
        <f t="shared" si="1050"/>
        <v>1.8197749360013926</v>
      </c>
      <c r="F13405" s="2">
        <f t="shared" si="1051"/>
        <v>8.4520173535382215E-2</v>
      </c>
      <c r="G13405" s="2">
        <f t="shared" si="1052"/>
        <v>0.83810331266368665</v>
      </c>
      <c r="H13405" s="2">
        <f t="shared" si="1049"/>
        <v>-4.2750926818382919E-2</v>
      </c>
      <c r="I13405" s="2">
        <f t="shared" si="1053"/>
        <v>-3.0867095175727741E-22</v>
      </c>
      <c r="J13405" s="1">
        <v>1.9132904824272254E-22</v>
      </c>
    </row>
    <row r="13406" spans="1:10" x14ac:dyDescent="0.25">
      <c r="A13406" s="1">
        <v>970.2</v>
      </c>
      <c r="B13406" s="1">
        <v>7.3300000000000004E-2</v>
      </c>
      <c r="C13406" s="1">
        <v>85.303200000000004</v>
      </c>
      <c r="E13406" s="2">
        <f t="shared" si="1050"/>
        <v>1.8197737745836877</v>
      </c>
      <c r="F13406" s="2">
        <f t="shared" si="1051"/>
        <v>8.4520003672029276E-2</v>
      </c>
      <c r="G13406" s="2">
        <f t="shared" si="1052"/>
        <v>0.83810362367666125</v>
      </c>
      <c r="H13406" s="2">
        <f t="shared" si="1049"/>
        <v>-3.5310625332259406E-2</v>
      </c>
      <c r="I13406" s="2">
        <f t="shared" si="1053"/>
        <v>-2.5495036340981521E-22</v>
      </c>
      <c r="J13406" s="1">
        <v>2.4504963659018474E-22</v>
      </c>
    </row>
    <row r="13407" spans="1:10" x14ac:dyDescent="0.25">
      <c r="A13407" s="1">
        <v>970.25</v>
      </c>
      <c r="B13407" s="1">
        <v>7.3300000000000004E-2</v>
      </c>
      <c r="C13407" s="1">
        <v>85.188900000000004</v>
      </c>
      <c r="E13407" s="2">
        <f t="shared" si="1050"/>
        <v>1.8197726132824019</v>
      </c>
      <c r="F13407" s="2">
        <f t="shared" si="1051"/>
        <v>8.4519833825733956E-2</v>
      </c>
      <c r="G13407" s="2">
        <f t="shared" si="1052"/>
        <v>0.83810393465846189</v>
      </c>
      <c r="H13407" s="2">
        <f t="shared" si="1049"/>
        <v>-3.26282336433504E-2</v>
      </c>
      <c r="I13407" s="2">
        <f t="shared" si="1053"/>
        <v>-2.3558291439242167E-22</v>
      </c>
      <c r="J13407" s="1">
        <v>2.6441708560757829E-22</v>
      </c>
    </row>
    <row r="13408" spans="1:10" x14ac:dyDescent="0.25">
      <c r="A13408" s="1">
        <v>970.3</v>
      </c>
      <c r="B13408" s="1">
        <v>7.3099999999999998E-2</v>
      </c>
      <c r="C13408" s="1">
        <v>85.406099999999995</v>
      </c>
      <c r="E13408" s="2">
        <f t="shared" si="1050"/>
        <v>1.8197714520975077</v>
      </c>
      <c r="F13408" s="2">
        <f t="shared" si="1051"/>
        <v>8.45196639964923E-2</v>
      </c>
      <c r="G13408" s="2">
        <f t="shared" si="1052"/>
        <v>0.83810424560909547</v>
      </c>
      <c r="H13408" s="2">
        <f t="shared" si="1049"/>
        <v>-3.7720257924545253E-2</v>
      </c>
      <c r="I13408" s="2">
        <f t="shared" si="1053"/>
        <v>-2.7234843266819678E-22</v>
      </c>
      <c r="J13408" s="1">
        <v>2.2765156733180317E-22</v>
      </c>
    </row>
    <row r="13409" spans="1:10" x14ac:dyDescent="0.25">
      <c r="A13409" s="1">
        <v>970.35</v>
      </c>
      <c r="B13409" s="1">
        <v>7.3400000000000007E-2</v>
      </c>
      <c r="C13409" s="1">
        <v>85.374399999999994</v>
      </c>
      <c r="E13409" s="2">
        <f t="shared" si="1050"/>
        <v>1.8197702910289772</v>
      </c>
      <c r="F13409" s="2">
        <f t="shared" si="1051"/>
        <v>8.4519494184300173E-2</v>
      </c>
      <c r="G13409" s="2">
        <f t="shared" si="1052"/>
        <v>0.83810455652856963</v>
      </c>
      <c r="H13409" s="2">
        <f t="shared" si="1049"/>
        <v>-3.6977042431244604E-2</v>
      </c>
      <c r="I13409" s="2">
        <f t="shared" si="1053"/>
        <v>-2.6698225582126066E-22</v>
      </c>
      <c r="J13409" s="1">
        <v>2.3301774417873929E-22</v>
      </c>
    </row>
    <row r="13410" spans="1:10" x14ac:dyDescent="0.25">
      <c r="A13410" s="1">
        <v>970.4</v>
      </c>
      <c r="B13410" s="1">
        <v>7.3700000000000002E-2</v>
      </c>
      <c r="C13410" s="1">
        <v>85.342699999999994</v>
      </c>
      <c r="E13410" s="2">
        <f t="shared" si="1050"/>
        <v>1.8197691300767824</v>
      </c>
      <c r="F13410" s="2">
        <f t="shared" si="1051"/>
        <v>8.4519324389153452E-2</v>
      </c>
      <c r="G13410" s="2">
        <f t="shared" si="1052"/>
        <v>0.83810486741689205</v>
      </c>
      <c r="H13410" s="2">
        <f t="shared" si="1049"/>
        <v>-3.6233551276716076E-2</v>
      </c>
      <c r="I13410" s="2">
        <f t="shared" si="1053"/>
        <v>-2.6161408864054931E-22</v>
      </c>
      <c r="J13410" s="1">
        <v>2.3838591135945064E-22</v>
      </c>
    </row>
    <row r="13411" spans="1:10" x14ac:dyDescent="0.25">
      <c r="A13411" s="1">
        <v>970.45</v>
      </c>
      <c r="B13411" s="1">
        <v>7.3099999999999998E-2</v>
      </c>
      <c r="C13411" s="1">
        <v>85.390199999999993</v>
      </c>
      <c r="E13411" s="2">
        <f t="shared" si="1050"/>
        <v>1.8197679692408957</v>
      </c>
      <c r="F13411" s="2">
        <f t="shared" si="1051"/>
        <v>8.4519154611048142E-2</v>
      </c>
      <c r="G13411" s="2">
        <f t="shared" si="1052"/>
        <v>0.83810517827406983</v>
      </c>
      <c r="H13411" s="2">
        <f t="shared" si="1049"/>
        <v>-3.7345658864633272E-2</v>
      </c>
      <c r="I13411" s="2">
        <f t="shared" si="1053"/>
        <v>-2.6964374631504166E-22</v>
      </c>
      <c r="J13411" s="1">
        <v>2.3035625368495829E-22</v>
      </c>
    </row>
    <row r="13412" spans="1:10" x14ac:dyDescent="0.25">
      <c r="A13412" s="1">
        <v>970.5</v>
      </c>
      <c r="B13412" s="1">
        <v>7.2599999999999998E-2</v>
      </c>
      <c r="C13412" s="1">
        <v>85.437700000000007</v>
      </c>
      <c r="E13412" s="2">
        <f t="shared" si="1050"/>
        <v>1.8197668085212886</v>
      </c>
      <c r="F13412" s="2">
        <f t="shared" si="1051"/>
        <v>8.4518984849980008E-2</v>
      </c>
      <c r="G13412" s="2">
        <f t="shared" si="1052"/>
        <v>0.83810548910011118</v>
      </c>
      <c r="H13412" s="2">
        <f t="shared" si="1049"/>
        <v>-3.8457147654576897E-2</v>
      </c>
      <c r="I13412" s="2">
        <f t="shared" si="1053"/>
        <v>-2.7766893613412921E-22</v>
      </c>
      <c r="J13412" s="1">
        <v>2.2233106386587074E-22</v>
      </c>
    </row>
    <row r="13413" spans="1:10" x14ac:dyDescent="0.25">
      <c r="A13413" s="1">
        <v>970.55</v>
      </c>
      <c r="B13413" s="1">
        <v>7.2099999999999997E-2</v>
      </c>
      <c r="C13413" s="1">
        <v>85.485200000000006</v>
      </c>
      <c r="E13413" s="2">
        <f t="shared" si="1050"/>
        <v>1.8197656479179338</v>
      </c>
      <c r="F13413" s="2">
        <f t="shared" si="1051"/>
        <v>8.4518815105945111E-2</v>
      </c>
      <c r="G13413" s="2">
        <f t="shared" si="1052"/>
        <v>0.83810579989502276</v>
      </c>
      <c r="H13413" s="2">
        <f t="shared" si="1049"/>
        <v>-3.9568018334477519E-2</v>
      </c>
      <c r="I13413" s="2">
        <f t="shared" si="1053"/>
        <v>-2.8568966306481965E-22</v>
      </c>
      <c r="J13413" s="1">
        <v>2.1431033693518031E-22</v>
      </c>
    </row>
    <row r="13414" spans="1:10" x14ac:dyDescent="0.25">
      <c r="A13414" s="1">
        <v>970.6</v>
      </c>
      <c r="B13414" s="1">
        <v>7.2499999999999995E-2</v>
      </c>
      <c r="C13414" s="1">
        <v>85.642600000000002</v>
      </c>
      <c r="E13414" s="2">
        <f t="shared" si="1050"/>
        <v>1.819764487430803</v>
      </c>
      <c r="F13414" s="2">
        <f t="shared" si="1051"/>
        <v>8.4518645378939244E-2</v>
      </c>
      <c r="G13414" s="2">
        <f t="shared" si="1052"/>
        <v>0.83810611065881235</v>
      </c>
      <c r="H13414" s="2">
        <f t="shared" si="1049"/>
        <v>-4.3246399471725226E-2</v>
      </c>
      <c r="I13414" s="2">
        <f t="shared" si="1053"/>
        <v>-3.1224837163700525E-22</v>
      </c>
      <c r="J13414" s="1">
        <v>1.877516283629947E-22</v>
      </c>
    </row>
    <row r="13415" spans="1:10" x14ac:dyDescent="0.25">
      <c r="A13415" s="1">
        <v>970.65</v>
      </c>
      <c r="B13415" s="1">
        <v>7.2400000000000006E-2</v>
      </c>
      <c r="C13415" s="1">
        <v>85.745000000000005</v>
      </c>
      <c r="E13415" s="2">
        <f t="shared" si="1050"/>
        <v>1.8197633270598688</v>
      </c>
      <c r="F13415" s="2">
        <f t="shared" si="1051"/>
        <v>8.4518475668958398E-2</v>
      </c>
      <c r="G13415" s="2">
        <f t="shared" si="1052"/>
        <v>0.8381064213914875</v>
      </c>
      <c r="H13415" s="2">
        <f t="shared" si="1049"/>
        <v>-4.5635562765220322E-2</v>
      </c>
      <c r="I13415" s="2">
        <f t="shared" si="1053"/>
        <v>-3.2949864812433445E-22</v>
      </c>
      <c r="J13415" s="1">
        <v>1.705013518756655E-22</v>
      </c>
    </row>
    <row r="13416" spans="1:10" x14ac:dyDescent="0.25">
      <c r="A13416" s="1">
        <v>970.7</v>
      </c>
      <c r="B13416" s="1">
        <v>7.3700000000000002E-2</v>
      </c>
      <c r="C13416" s="1">
        <v>85.552899999999994</v>
      </c>
      <c r="E13416" s="2">
        <f t="shared" si="1050"/>
        <v>1.8197621668051029</v>
      </c>
      <c r="F13416" s="2">
        <f t="shared" si="1051"/>
        <v>8.4518305975998506E-2</v>
      </c>
      <c r="G13416" s="2">
        <f t="shared" si="1052"/>
        <v>0.83810673209305542</v>
      </c>
      <c r="H13416" s="2">
        <f t="shared" si="1049"/>
        <v>-4.1149066849612156E-2</v>
      </c>
      <c r="I13416" s="2">
        <f t="shared" si="1053"/>
        <v>-2.9710517580947404E-22</v>
      </c>
      <c r="J13416" s="1">
        <v>2.0289482419052591E-22</v>
      </c>
    </row>
    <row r="13417" spans="1:10" x14ac:dyDescent="0.25">
      <c r="A13417" s="1">
        <v>970.75</v>
      </c>
      <c r="B13417" s="1">
        <v>7.4200000000000002E-2</v>
      </c>
      <c r="C13417" s="1">
        <v>85.508099999999999</v>
      </c>
      <c r="E13417" s="2">
        <f t="shared" si="1050"/>
        <v>1.819761006666478</v>
      </c>
      <c r="F13417" s="2">
        <f t="shared" si="1051"/>
        <v>8.4518136300055502E-2</v>
      </c>
      <c r="G13417" s="2">
        <f t="shared" si="1052"/>
        <v>0.83810704276352366</v>
      </c>
      <c r="H13417" s="2">
        <f t="shared" si="1049"/>
        <v>-4.0100745944840949E-2</v>
      </c>
      <c r="I13417" s="2">
        <f t="shared" si="1053"/>
        <v>-2.8953607180390574E-22</v>
      </c>
      <c r="J13417" s="1">
        <v>2.1046392819609421E-22</v>
      </c>
    </row>
    <row r="13418" spans="1:10" x14ac:dyDescent="0.25">
      <c r="A13418" s="1">
        <v>970.8</v>
      </c>
      <c r="B13418" s="1">
        <v>7.2800000000000004E-2</v>
      </c>
      <c r="C13418" s="1">
        <v>85.502099999999999</v>
      </c>
      <c r="E13418" s="2">
        <f t="shared" si="1050"/>
        <v>1.8197598466439657</v>
      </c>
      <c r="F13418" s="2">
        <f t="shared" si="1051"/>
        <v>8.4517966641125181E-2</v>
      </c>
      <c r="G13418" s="2">
        <f t="shared" si="1052"/>
        <v>0.83810735340289999</v>
      </c>
      <c r="H13418" s="2">
        <f t="shared" si="1049"/>
        <v>-3.995966215096456E-2</v>
      </c>
      <c r="I13418" s="2">
        <f t="shared" si="1053"/>
        <v>-2.885174162524517E-22</v>
      </c>
      <c r="J13418" s="1">
        <v>2.1148258374754825E-22</v>
      </c>
    </row>
    <row r="13419" spans="1:10" x14ac:dyDescent="0.25">
      <c r="A13419" s="1">
        <v>970.85</v>
      </c>
      <c r="B13419" s="1">
        <v>7.2900000000000006E-2</v>
      </c>
      <c r="C13419" s="1">
        <v>85.393299999999996</v>
      </c>
      <c r="E13419" s="2">
        <f t="shared" si="1050"/>
        <v>1.8197586867375384</v>
      </c>
      <c r="F13419" s="2">
        <f t="shared" si="1051"/>
        <v>8.4517796999203587E-2</v>
      </c>
      <c r="G13419" s="2">
        <f t="shared" si="1052"/>
        <v>0.83810766401119141</v>
      </c>
      <c r="H13419" s="2">
        <f t="shared" si="1049"/>
        <v>-3.741233361682967E-2</v>
      </c>
      <c r="I13419" s="2">
        <f t="shared" si="1053"/>
        <v>-2.7012515246808424E-22</v>
      </c>
      <c r="J13419" s="1">
        <v>2.2987484753191571E-22</v>
      </c>
    </row>
    <row r="13420" spans="1:10" x14ac:dyDescent="0.25">
      <c r="A13420" s="1">
        <v>970.9</v>
      </c>
      <c r="B13420" s="1">
        <v>7.2999999999999995E-2</v>
      </c>
      <c r="C13420" s="1">
        <v>85.284499999999994</v>
      </c>
      <c r="E13420" s="2">
        <f t="shared" si="1050"/>
        <v>1.8197575269471684</v>
      </c>
      <c r="F13420" s="2">
        <f t="shared" si="1051"/>
        <v>8.4517627374286558E-2</v>
      </c>
      <c r="G13420" s="2">
        <f t="shared" si="1052"/>
        <v>0.83810797458840558</v>
      </c>
      <c r="H13420" s="2">
        <f t="shared" si="1049"/>
        <v>-3.4861758469212564E-2</v>
      </c>
      <c r="I13420" s="2">
        <f t="shared" si="1053"/>
        <v>-2.5170944743113766E-22</v>
      </c>
      <c r="J13420" s="1">
        <v>2.482905525688623E-22</v>
      </c>
    </row>
    <row r="13421" spans="1:10" x14ac:dyDescent="0.25">
      <c r="A13421" s="1">
        <v>970.95</v>
      </c>
      <c r="B13421" s="1">
        <v>7.3400000000000007E-2</v>
      </c>
      <c r="C13421" s="1">
        <v>85.361800000000002</v>
      </c>
      <c r="E13421" s="2">
        <f t="shared" si="1050"/>
        <v>1.8197563672728279</v>
      </c>
      <c r="F13421" s="2">
        <f t="shared" si="1051"/>
        <v>8.4517457766370124E-2</v>
      </c>
      <c r="G13421" s="2">
        <f t="shared" si="1052"/>
        <v>0.83810828513454994</v>
      </c>
      <c r="H13421" s="2">
        <f t="shared" si="1049"/>
        <v>-3.6672952507477818E-2</v>
      </c>
      <c r="I13421" s="2">
        <f t="shared" si="1053"/>
        <v>-2.6478666070381096E-22</v>
      </c>
      <c r="J13421" s="1">
        <v>2.3521333929618899E-22</v>
      </c>
    </row>
    <row r="13422" spans="1:10" x14ac:dyDescent="0.25">
      <c r="A13422" s="1">
        <v>971</v>
      </c>
      <c r="B13422" s="1">
        <v>7.3800000000000004E-2</v>
      </c>
      <c r="C13422" s="1">
        <v>85.439099999999996</v>
      </c>
      <c r="E13422" s="2">
        <f t="shared" si="1050"/>
        <v>1.8197552077144887</v>
      </c>
      <c r="F13422" s="2">
        <f t="shared" si="1051"/>
        <v>8.4517288175450081E-2</v>
      </c>
      <c r="G13422" s="2">
        <f t="shared" si="1052"/>
        <v>0.8381085956496318</v>
      </c>
      <c r="H13422" s="2">
        <f t="shared" si="1049"/>
        <v>-3.8482506551471063E-2</v>
      </c>
      <c r="I13422" s="2">
        <f t="shared" si="1053"/>
        <v>-2.7785203286260696E-22</v>
      </c>
      <c r="J13422" s="1">
        <v>2.22147967137393E-22</v>
      </c>
    </row>
    <row r="13423" spans="1:10" x14ac:dyDescent="0.25">
      <c r="A13423" s="1">
        <v>971.05</v>
      </c>
      <c r="B13423" s="1">
        <v>7.4200000000000002E-2</v>
      </c>
      <c r="C13423" s="1">
        <v>85.516499999999994</v>
      </c>
      <c r="E13423" s="2">
        <f t="shared" si="1050"/>
        <v>1.8197540482721237</v>
      </c>
      <c r="F13423" s="2">
        <f t="shared" si="1051"/>
        <v>8.4517118601522515E-2</v>
      </c>
      <c r="G13423" s="2">
        <f t="shared" si="1052"/>
        <v>0.83810890613365874</v>
      </c>
      <c r="H13423" s="2">
        <f t="shared" si="1049"/>
        <v>-4.0292762298818646E-2</v>
      </c>
      <c r="I13423" s="2">
        <f t="shared" si="1053"/>
        <v>-2.9092247147161478E-22</v>
      </c>
      <c r="J13423" s="1">
        <v>2.0907752852838518E-22</v>
      </c>
    </row>
    <row r="13424" spans="1:10" x14ac:dyDescent="0.25">
      <c r="A13424" s="1">
        <v>971.1</v>
      </c>
      <c r="B13424" s="1">
        <v>7.4300000000000005E-2</v>
      </c>
      <c r="C13424" s="1">
        <v>85.460499999999996</v>
      </c>
      <c r="E13424" s="2">
        <f t="shared" si="1050"/>
        <v>1.8197528889457044</v>
      </c>
      <c r="F13424" s="2">
        <f t="shared" si="1051"/>
        <v>8.4516949044583192E-2</v>
      </c>
      <c r="G13424" s="2">
        <f t="shared" si="1052"/>
        <v>0.83810921658663828</v>
      </c>
      <c r="H13424" s="2">
        <f t="shared" si="1049"/>
        <v>-3.8981903675354618E-2</v>
      </c>
      <c r="I13424" s="2">
        <f t="shared" si="1053"/>
        <v>-2.8145778826970844E-22</v>
      </c>
      <c r="J13424" s="1">
        <v>2.1854221173029152E-22</v>
      </c>
    </row>
    <row r="13425" spans="1:10" x14ac:dyDescent="0.25">
      <c r="A13425" s="1">
        <v>971.15</v>
      </c>
      <c r="B13425" s="1">
        <v>7.4499999999999997E-2</v>
      </c>
      <c r="C13425" s="1">
        <v>85.471199999999996</v>
      </c>
      <c r="E13425" s="2">
        <f t="shared" si="1050"/>
        <v>1.8197517297352033</v>
      </c>
      <c r="F13425" s="2">
        <f t="shared" si="1051"/>
        <v>8.4516779504628103E-2</v>
      </c>
      <c r="G13425" s="2">
        <f t="shared" si="1052"/>
        <v>0.83810952700857777</v>
      </c>
      <c r="H13425" s="2">
        <f t="shared" si="1049"/>
        <v>-3.923155531674128E-2</v>
      </c>
      <c r="I13425" s="2">
        <f t="shared" si="1053"/>
        <v>-2.8326032719668793E-22</v>
      </c>
      <c r="J13425" s="1">
        <v>2.1673967280331202E-22</v>
      </c>
    </row>
    <row r="13426" spans="1:10" x14ac:dyDescent="0.25">
      <c r="A13426" s="1">
        <v>971.2</v>
      </c>
      <c r="B13426" s="1">
        <v>7.3899999999999993E-2</v>
      </c>
      <c r="C13426" s="1">
        <v>85.430400000000006</v>
      </c>
      <c r="E13426" s="2">
        <f t="shared" si="1050"/>
        <v>1.8197505706405928</v>
      </c>
      <c r="F13426" s="2">
        <f t="shared" si="1051"/>
        <v>8.4516609981653182E-2</v>
      </c>
      <c r="G13426" s="2">
        <f t="shared" si="1052"/>
        <v>0.83810983739948441</v>
      </c>
      <c r="H13426" s="2">
        <f t="shared" si="1049"/>
        <v>-3.8275879134153069E-2</v>
      </c>
      <c r="I13426" s="2">
        <f t="shared" si="1053"/>
        <v>-2.7636013815272976E-22</v>
      </c>
      <c r="J13426" s="1">
        <v>2.236398618472702E-22</v>
      </c>
    </row>
    <row r="13427" spans="1:10" x14ac:dyDescent="0.25">
      <c r="A13427" s="1">
        <v>971.25</v>
      </c>
      <c r="B13427" s="1">
        <v>7.3700000000000002E-2</v>
      </c>
      <c r="C13427" s="1">
        <v>85.415300000000002</v>
      </c>
      <c r="E13427" s="2">
        <f t="shared" si="1050"/>
        <v>1.8197494116618447</v>
      </c>
      <c r="F13427" s="2">
        <f t="shared" si="1051"/>
        <v>8.4516440475654334E-2</v>
      </c>
      <c r="G13427" s="2">
        <f t="shared" si="1052"/>
        <v>0.83811014775936621</v>
      </c>
      <c r="H13427" s="2">
        <f t="shared" si="1049"/>
        <v>-3.7921603131637061E-2</v>
      </c>
      <c r="I13427" s="2">
        <f t="shared" si="1053"/>
        <v>-2.7380218867607984E-22</v>
      </c>
      <c r="J13427" s="1">
        <v>2.2619781132392011E-22</v>
      </c>
    </row>
    <row r="13428" spans="1:10" x14ac:dyDescent="0.25">
      <c r="A13428" s="1">
        <v>971.3</v>
      </c>
      <c r="B13428" s="1">
        <v>7.2800000000000004E-2</v>
      </c>
      <c r="C13428" s="1">
        <v>85.337699999999998</v>
      </c>
      <c r="E13428" s="2">
        <f t="shared" si="1050"/>
        <v>1.8197482527989317</v>
      </c>
      <c r="F13428" s="2">
        <f t="shared" si="1051"/>
        <v>8.4516270986627534E-2</v>
      </c>
      <c r="G13428" s="2">
        <f t="shared" si="1052"/>
        <v>0.83811045808823004</v>
      </c>
      <c r="H13428" s="2">
        <f t="shared" si="1049"/>
        <v>-3.6103032028852802E-2</v>
      </c>
      <c r="I13428" s="2">
        <f t="shared" si="1053"/>
        <v>-2.6067171139965924E-22</v>
      </c>
      <c r="J13428" s="1">
        <v>2.3932828860034071E-22</v>
      </c>
    </row>
    <row r="13429" spans="1:10" x14ac:dyDescent="0.25">
      <c r="A13429" s="1">
        <v>971.35</v>
      </c>
      <c r="B13429" s="1">
        <v>7.3099999999999998E-2</v>
      </c>
      <c r="C13429" s="1">
        <v>85.313400000000001</v>
      </c>
      <c r="E13429" s="2">
        <f t="shared" si="1050"/>
        <v>1.8197470940518259</v>
      </c>
      <c r="F13429" s="2">
        <f t="shared" si="1051"/>
        <v>8.4516101514568703E-2</v>
      </c>
      <c r="G13429" s="2">
        <f t="shared" si="1052"/>
        <v>0.83811076838608356</v>
      </c>
      <c r="H13429" s="2">
        <f t="shared" si="1049"/>
        <v>-3.5532708352855658E-2</v>
      </c>
      <c r="I13429" s="2">
        <f t="shared" si="1053"/>
        <v>-2.5655385092314552E-22</v>
      </c>
      <c r="J13429" s="1">
        <v>2.4344614907685443E-22</v>
      </c>
    </row>
    <row r="13430" spans="1:10" x14ac:dyDescent="0.25">
      <c r="A13430" s="1">
        <v>971.4</v>
      </c>
      <c r="B13430" s="1">
        <v>7.3400000000000007E-2</v>
      </c>
      <c r="C13430" s="1">
        <v>85.289000000000001</v>
      </c>
      <c r="E13430" s="2">
        <f t="shared" si="1050"/>
        <v>1.8197459354204994</v>
      </c>
      <c r="F13430" s="2">
        <f t="shared" si="1051"/>
        <v>8.4515932059473761E-2</v>
      </c>
      <c r="G13430" s="2">
        <f t="shared" si="1052"/>
        <v>0.83811107865293411</v>
      </c>
      <c r="H13430" s="2">
        <f t="shared" si="1049"/>
        <v>-3.4959877525480118E-2</v>
      </c>
      <c r="I13430" s="2">
        <f t="shared" si="1053"/>
        <v>-2.5241788827061456E-22</v>
      </c>
      <c r="J13430" s="1">
        <v>2.475821117293854E-22</v>
      </c>
    </row>
    <row r="13431" spans="1:10" x14ac:dyDescent="0.25">
      <c r="A13431" s="1">
        <v>971.45</v>
      </c>
      <c r="B13431" s="1">
        <v>7.3700000000000002E-2</v>
      </c>
      <c r="C13431" s="1">
        <v>85.36</v>
      </c>
      <c r="E13431" s="2">
        <f t="shared" si="1050"/>
        <v>1.8197447769049246</v>
      </c>
      <c r="F13431" s="2">
        <f t="shared" si="1051"/>
        <v>8.4515762621338641E-2</v>
      </c>
      <c r="G13431" s="2">
        <f t="shared" si="1052"/>
        <v>0.83811138888878922</v>
      </c>
      <c r="H13431" s="2">
        <f t="shared" si="1049"/>
        <v>-3.662337207437822E-2</v>
      </c>
      <c r="I13431" s="2">
        <f t="shared" si="1053"/>
        <v>-2.6442867923738789E-22</v>
      </c>
      <c r="J13431" s="1">
        <v>2.3557132076261207E-22</v>
      </c>
    </row>
    <row r="13432" spans="1:10" x14ac:dyDescent="0.25">
      <c r="A13432" s="1">
        <v>971.5</v>
      </c>
      <c r="B13432" s="1">
        <v>7.4099999999999999E-2</v>
      </c>
      <c r="C13432" s="1">
        <v>85.430999999999997</v>
      </c>
      <c r="E13432" s="2">
        <f t="shared" si="1050"/>
        <v>1.8197436185050737</v>
      </c>
      <c r="F13432" s="2">
        <f t="shared" si="1051"/>
        <v>8.4515593200159264E-2</v>
      </c>
      <c r="G13432" s="2">
        <f t="shared" si="1052"/>
        <v>0.83811169909365635</v>
      </c>
      <c r="H13432" s="2">
        <f t="shared" si="1049"/>
        <v>-3.8285483009956614E-2</v>
      </c>
      <c r="I13432" s="2">
        <f t="shared" si="1053"/>
        <v>-2.7642948021629323E-22</v>
      </c>
      <c r="J13432" s="1">
        <v>2.2357051978370673E-22</v>
      </c>
    </row>
    <row r="13433" spans="1:10" x14ac:dyDescent="0.25">
      <c r="A13433" s="1">
        <v>971.55</v>
      </c>
      <c r="B13433" s="1">
        <v>7.4399999999999994E-2</v>
      </c>
      <c r="C13433" s="1">
        <v>85.501999999999995</v>
      </c>
      <c r="E13433" s="2">
        <f t="shared" si="1050"/>
        <v>1.8197424602209191</v>
      </c>
      <c r="F13433" s="2">
        <f t="shared" si="1051"/>
        <v>8.4515423795931591E-2</v>
      </c>
      <c r="G13433" s="2">
        <f t="shared" si="1052"/>
        <v>0.83811200926754281</v>
      </c>
      <c r="H13433" s="2">
        <f t="shared" si="1049"/>
        <v>-3.9946212631152722E-2</v>
      </c>
      <c r="I13433" s="2">
        <f t="shared" si="1053"/>
        <v>-2.8842030780615683E-22</v>
      </c>
      <c r="J13433" s="1">
        <v>2.1157969219384312E-22</v>
      </c>
    </row>
    <row r="13434" spans="1:10" x14ac:dyDescent="0.25">
      <c r="A13434" s="1">
        <v>971.6</v>
      </c>
      <c r="B13434" s="1">
        <v>7.2300000000000003E-2</v>
      </c>
      <c r="C13434" s="1">
        <v>85.575000000000003</v>
      </c>
      <c r="E13434" s="2">
        <f t="shared" si="1050"/>
        <v>1.8197413020524329</v>
      </c>
      <c r="F13434" s="2">
        <f t="shared" si="1051"/>
        <v>8.4515254408651555E-2</v>
      </c>
      <c r="G13434" s="2">
        <f t="shared" si="1052"/>
        <v>0.83811231941045594</v>
      </c>
      <c r="H13434" s="2">
        <f t="shared" si="1049"/>
        <v>-4.1652306400836163E-2</v>
      </c>
      <c r="I13434" s="2">
        <f t="shared" si="1053"/>
        <v>-3.0073867437426833E-22</v>
      </c>
      <c r="J13434" s="1">
        <v>1.9926132562573163E-22</v>
      </c>
    </row>
    <row r="13435" spans="1:10" x14ac:dyDescent="0.25">
      <c r="A13435" s="1">
        <v>971.65</v>
      </c>
      <c r="B13435" s="1">
        <v>7.1499999999999994E-2</v>
      </c>
      <c r="C13435" s="1">
        <v>85.647000000000006</v>
      </c>
      <c r="E13435" s="2">
        <f t="shared" si="1050"/>
        <v>1.8197401439995875</v>
      </c>
      <c r="F13435" s="2">
        <f t="shared" si="1051"/>
        <v>8.4515085038315077E-2</v>
      </c>
      <c r="G13435" s="2">
        <f t="shared" si="1052"/>
        <v>0.83811262952240351</v>
      </c>
      <c r="H13435" s="2">
        <f t="shared" si="1049"/>
        <v>-4.3333593317667798E-2</v>
      </c>
      <c r="I13435" s="2">
        <f t="shared" si="1053"/>
        <v>-3.1287793009146426E-22</v>
      </c>
      <c r="J13435" s="1">
        <v>1.8712206990853569E-22</v>
      </c>
    </row>
    <row r="13436" spans="1:10" x14ac:dyDescent="0.25">
      <c r="A13436" s="1">
        <v>971.7</v>
      </c>
      <c r="B13436" s="1">
        <v>7.3200000000000001E-2</v>
      </c>
      <c r="C13436" s="1">
        <v>85.298699999999997</v>
      </c>
      <c r="E13436" s="2">
        <f t="shared" si="1050"/>
        <v>1.8197389860623554</v>
      </c>
      <c r="F13436" s="2">
        <f t="shared" si="1051"/>
        <v>8.451491568491816E-2</v>
      </c>
      <c r="G13436" s="2">
        <f t="shared" si="1052"/>
        <v>0.83811293960339239</v>
      </c>
      <c r="H13436" s="2">
        <f t="shared" si="1049"/>
        <v>-3.5182885699668362E-2</v>
      </c>
      <c r="I13436" s="2">
        <f t="shared" si="1053"/>
        <v>-2.5402805559327336E-22</v>
      </c>
      <c r="J13436" s="1">
        <v>2.4597194440672659E-22</v>
      </c>
    </row>
    <row r="13437" spans="1:10" x14ac:dyDescent="0.25">
      <c r="A13437" s="1">
        <v>971.75</v>
      </c>
      <c r="B13437" s="1">
        <v>7.3700000000000002E-2</v>
      </c>
      <c r="C13437" s="1">
        <v>85.160499999999999</v>
      </c>
      <c r="E13437" s="2">
        <f t="shared" si="1050"/>
        <v>1.8197378282407084</v>
      </c>
      <c r="F13437" s="2">
        <f t="shared" si="1051"/>
        <v>8.4514746348456626E-2</v>
      </c>
      <c r="G13437" s="2">
        <f t="shared" si="1052"/>
        <v>0.83811324965343081</v>
      </c>
      <c r="H13437" s="2">
        <f t="shared" si="1049"/>
        <v>-3.1939140335051047E-2</v>
      </c>
      <c r="I13437" s="2">
        <f t="shared" si="1053"/>
        <v>-2.3060751144441191E-22</v>
      </c>
      <c r="J13437" s="1">
        <v>2.6939248855558805E-22</v>
      </c>
    </row>
    <row r="13438" spans="1:10" x14ac:dyDescent="0.25">
      <c r="A13438" s="1">
        <v>971.8</v>
      </c>
      <c r="B13438" s="1">
        <v>7.17E-2</v>
      </c>
      <c r="C13438" s="1">
        <v>85.423400000000001</v>
      </c>
      <c r="E13438" s="2">
        <f t="shared" si="1050"/>
        <v>1.8197366705346192</v>
      </c>
      <c r="F13438" s="2">
        <f t="shared" si="1051"/>
        <v>8.4514577028926494E-2</v>
      </c>
      <c r="G13438" s="2">
        <f t="shared" si="1052"/>
        <v>0.83811355967252532</v>
      </c>
      <c r="H13438" s="2">
        <f t="shared" si="1049"/>
        <v>-3.8103113806421798E-2</v>
      </c>
      <c r="I13438" s="2">
        <f t="shared" si="1053"/>
        <v>-2.7511273506441733E-22</v>
      </c>
      <c r="J13438" s="1">
        <v>2.2488726493558262E-22</v>
      </c>
    </row>
    <row r="13439" spans="1:10" x14ac:dyDescent="0.25">
      <c r="A13439" s="1">
        <v>971.85</v>
      </c>
      <c r="B13439" s="1">
        <v>7.2700000000000001E-2</v>
      </c>
      <c r="C13439" s="1">
        <v>85.473699999999994</v>
      </c>
      <c r="E13439" s="2">
        <f t="shared" si="1050"/>
        <v>1.81973551294406</v>
      </c>
      <c r="F13439" s="2">
        <f t="shared" si="1051"/>
        <v>8.4514407726323709E-2</v>
      </c>
      <c r="G13439" s="2">
        <f t="shared" si="1052"/>
        <v>0.83811386966068391</v>
      </c>
      <c r="H13439" s="2">
        <f t="shared" si="1049"/>
        <v>-3.9279690754845262E-2</v>
      </c>
      <c r="I13439" s="2">
        <f t="shared" si="1053"/>
        <v>-2.8360787548624737E-22</v>
      </c>
      <c r="J13439" s="1">
        <v>2.1639212451375259E-22</v>
      </c>
    </row>
    <row r="13440" spans="1:10" x14ac:dyDescent="0.25">
      <c r="A13440" s="1">
        <v>971.9</v>
      </c>
      <c r="B13440" s="1">
        <v>7.3800000000000004E-2</v>
      </c>
      <c r="C13440" s="1">
        <v>85.524000000000001</v>
      </c>
      <c r="E13440" s="2">
        <f t="shared" si="1050"/>
        <v>1.8197343554690033</v>
      </c>
      <c r="F13440" s="2">
        <f t="shared" si="1051"/>
        <v>8.4514238440644276E-2</v>
      </c>
      <c r="G13440" s="2">
        <f t="shared" si="1052"/>
        <v>0.83811417961791346</v>
      </c>
      <c r="H13440" s="2">
        <f t="shared" si="1049"/>
        <v>-4.0455575147772357E-2</v>
      </c>
      <c r="I13440" s="2">
        <f t="shared" si="1053"/>
        <v>-2.9209801550738165E-22</v>
      </c>
      <c r="J13440" s="1">
        <v>2.079019844926183E-22</v>
      </c>
    </row>
    <row r="13441" spans="1:10" x14ac:dyDescent="0.25">
      <c r="A13441" s="1">
        <v>971.95</v>
      </c>
      <c r="B13441" s="1">
        <v>7.3700000000000002E-2</v>
      </c>
      <c r="C13441" s="1">
        <v>85.405799999999999</v>
      </c>
      <c r="E13441" s="2">
        <f t="shared" si="1050"/>
        <v>1.8197331981094211</v>
      </c>
      <c r="F13441" s="2">
        <f t="shared" si="1051"/>
        <v>8.451406917188399E-2</v>
      </c>
      <c r="G13441" s="2">
        <f t="shared" si="1052"/>
        <v>0.83811448954422207</v>
      </c>
      <c r="H13441" s="2">
        <f t="shared" si="1049"/>
        <v>-3.7688787310732483E-2</v>
      </c>
      <c r="I13441" s="2">
        <f t="shared" si="1053"/>
        <v>-2.721212080197291E-22</v>
      </c>
      <c r="J13441" s="1">
        <v>2.2787879198027085E-22</v>
      </c>
    </row>
    <row r="13442" spans="1:10" x14ac:dyDescent="0.25">
      <c r="A13442" s="1">
        <v>972</v>
      </c>
      <c r="B13442" s="1">
        <v>7.3700000000000002E-2</v>
      </c>
      <c r="C13442" s="1">
        <v>85.287599999999998</v>
      </c>
      <c r="E13442" s="2">
        <f t="shared" si="1050"/>
        <v>1.8197320408652859</v>
      </c>
      <c r="F13442" s="2">
        <f t="shared" si="1051"/>
        <v>8.4513899920038854E-2</v>
      </c>
      <c r="G13442" s="2">
        <f t="shared" si="1052"/>
        <v>0.83811479943961653</v>
      </c>
      <c r="H13442" s="2">
        <f t="shared" si="1049"/>
        <v>-3.4918168737542173E-2</v>
      </c>
      <c r="I13442" s="2">
        <f t="shared" si="1053"/>
        <v>-2.5211674178730809E-22</v>
      </c>
      <c r="J13442" s="1">
        <v>2.4788325821269186E-22</v>
      </c>
    </row>
    <row r="13443" spans="1:10" x14ac:dyDescent="0.25">
      <c r="A13443" s="1">
        <v>972.05</v>
      </c>
      <c r="B13443" s="1">
        <v>7.3700000000000002E-2</v>
      </c>
      <c r="C13443" s="1">
        <v>85.169399999999996</v>
      </c>
      <c r="E13443" s="2">
        <f t="shared" si="1050"/>
        <v>1.8197308837365702</v>
      </c>
      <c r="F13443" s="2">
        <f t="shared" si="1051"/>
        <v>8.4513730685104885E-2</v>
      </c>
      <c r="G13443" s="2">
        <f t="shared" si="1052"/>
        <v>0.8381151093041046</v>
      </c>
      <c r="H13443" s="2">
        <f t="shared" ref="H13443:H13506" si="1054">-LN((C13443/(100*G13443)))/(0.5)</f>
        <v>-3.2143708802582556E-2</v>
      </c>
      <c r="I13443" s="2">
        <f t="shared" si="1053"/>
        <v>-2.3208454009084878E-22</v>
      </c>
      <c r="J13443" s="1">
        <v>2.6791545990915118E-22</v>
      </c>
    </row>
    <row r="13444" spans="1:10" x14ac:dyDescent="0.25">
      <c r="A13444" s="1">
        <v>972.1</v>
      </c>
      <c r="B13444" s="1">
        <v>7.2999999999999995E-2</v>
      </c>
      <c r="C13444" s="1">
        <v>85.779499999999999</v>
      </c>
      <c r="E13444" s="2">
        <f t="shared" si="1050"/>
        <v>1.8197297267232462</v>
      </c>
      <c r="F13444" s="2">
        <f t="shared" si="1051"/>
        <v>8.4513561467077933E-2</v>
      </c>
      <c r="G13444" s="2">
        <f t="shared" si="1052"/>
        <v>0.83811541913769372</v>
      </c>
      <c r="H13444" s="2">
        <f t="shared" si="1054"/>
        <v>-4.6418641070829963E-2</v>
      </c>
      <c r="I13444" s="2">
        <f t="shared" si="1053"/>
        <v>-3.3515264311068565E-22</v>
      </c>
      <c r="J13444" s="1">
        <v>1.6484735688931431E-22</v>
      </c>
    </row>
    <row r="13445" spans="1:10" x14ac:dyDescent="0.25">
      <c r="A13445" s="1">
        <v>972.15</v>
      </c>
      <c r="B13445" s="1">
        <v>7.2599999999999998E-2</v>
      </c>
      <c r="C13445" s="1">
        <v>86.025400000000005</v>
      </c>
      <c r="E13445" s="2">
        <f t="shared" si="1050"/>
        <v>1.8197285698252861</v>
      </c>
      <c r="F13445" s="2">
        <f t="shared" si="1051"/>
        <v>8.4513392265954015E-2</v>
      </c>
      <c r="G13445" s="2">
        <f t="shared" si="1052"/>
        <v>0.83811572894039099</v>
      </c>
      <c r="H13445" s="2">
        <f t="shared" si="1054"/>
        <v>-5.214300434012873E-2</v>
      </c>
      <c r="I13445" s="2">
        <f t="shared" si="1053"/>
        <v>-3.7648378584930493E-22</v>
      </c>
      <c r="J13445" s="1">
        <v>1.2351621415069502E-22</v>
      </c>
    </row>
    <row r="13446" spans="1:10" x14ac:dyDescent="0.25">
      <c r="A13446" s="1">
        <v>972.2</v>
      </c>
      <c r="B13446" s="1">
        <v>7.3700000000000002E-2</v>
      </c>
      <c r="C13446" s="1">
        <v>85.400400000000005</v>
      </c>
      <c r="E13446" s="2">
        <f t="shared" si="1050"/>
        <v>1.8197274130426628</v>
      </c>
      <c r="F13446" s="2">
        <f t="shared" si="1051"/>
        <v>8.451322308172915E-2</v>
      </c>
      <c r="G13446" s="2">
        <f t="shared" si="1052"/>
        <v>0.83811603871220386</v>
      </c>
      <c r="H13446" s="2">
        <f t="shared" si="1054"/>
        <v>-3.7558631411087527E-2</v>
      </c>
      <c r="I13446" s="2">
        <f t="shared" si="1053"/>
        <v>-2.711814542316789E-22</v>
      </c>
      <c r="J13446" s="1">
        <v>2.2881854576832105E-22</v>
      </c>
    </row>
    <row r="13447" spans="1:10" x14ac:dyDescent="0.25">
      <c r="A13447" s="1">
        <v>972.25</v>
      </c>
      <c r="B13447" s="1">
        <v>7.4099999999999999E-2</v>
      </c>
      <c r="C13447" s="1">
        <v>85.210899999999995</v>
      </c>
      <c r="E13447" s="2">
        <f t="shared" si="1050"/>
        <v>1.819726256375348</v>
      </c>
      <c r="F13447" s="2">
        <f t="shared" si="1051"/>
        <v>8.4513053914399061E-2</v>
      </c>
      <c r="G13447" s="2">
        <f t="shared" si="1052"/>
        <v>0.83811634845314009</v>
      </c>
      <c r="H13447" s="2">
        <f t="shared" si="1054"/>
        <v>-3.3115042875811448E-2</v>
      </c>
      <c r="I13447" s="2">
        <f t="shared" si="1053"/>
        <v>-2.3909778249683356E-22</v>
      </c>
      <c r="J13447" s="1">
        <v>2.6090221750316639E-22</v>
      </c>
    </row>
    <row r="13448" spans="1:10" x14ac:dyDescent="0.25">
      <c r="A13448" s="1">
        <v>972.3</v>
      </c>
      <c r="B13448" s="1">
        <v>7.4300000000000005E-2</v>
      </c>
      <c r="C13448" s="1">
        <v>85.513000000000005</v>
      </c>
      <c r="E13448" s="2">
        <f t="shared" si="1050"/>
        <v>1.8197250998233145</v>
      </c>
      <c r="F13448" s="2">
        <f t="shared" si="1051"/>
        <v>8.4512884763959892E-2</v>
      </c>
      <c r="G13448" s="2">
        <f t="shared" si="1052"/>
        <v>0.83811665816320657</v>
      </c>
      <c r="H13448" s="2">
        <f t="shared" si="1054"/>
        <v>-4.019240630116401E-2</v>
      </c>
      <c r="I13448" s="2">
        <f t="shared" si="1053"/>
        <v>-2.9019787943078706E-22</v>
      </c>
      <c r="J13448" s="1">
        <v>2.0980212056921289E-22</v>
      </c>
    </row>
    <row r="13449" spans="1:10" x14ac:dyDescent="0.25">
      <c r="A13449" s="1">
        <v>972.35</v>
      </c>
      <c r="B13449" s="1">
        <v>7.3300000000000004E-2</v>
      </c>
      <c r="C13449" s="1">
        <v>85.471000000000004</v>
      </c>
      <c r="E13449" s="2">
        <f t="shared" si="1050"/>
        <v>1.8197239433865349</v>
      </c>
      <c r="F13449" s="2">
        <f t="shared" si="1051"/>
        <v>8.4512715630407603E-2</v>
      </c>
      <c r="G13449" s="2">
        <f t="shared" si="1052"/>
        <v>0.83811696784241085</v>
      </c>
      <c r="H13449" s="2">
        <f t="shared" si="1054"/>
        <v>-3.9209119218560795E-2</v>
      </c>
      <c r="I13449" s="2">
        <f t="shared" si="1053"/>
        <v>-2.8309833370802017E-22</v>
      </c>
      <c r="J13449" s="1">
        <v>2.1690166629197979E-22</v>
      </c>
    </row>
    <row r="13450" spans="1:10" x14ac:dyDescent="0.25">
      <c r="A13450" s="1">
        <v>972.4</v>
      </c>
      <c r="B13450" s="1">
        <v>7.2300000000000003E-2</v>
      </c>
      <c r="C13450" s="1">
        <v>85.428899999999999</v>
      </c>
      <c r="E13450" s="2">
        <f t="shared" si="1050"/>
        <v>1.819722787064981</v>
      </c>
      <c r="F13450" s="2">
        <f t="shared" si="1051"/>
        <v>8.4512546513738046E-2</v>
      </c>
      <c r="G13450" s="2">
        <f t="shared" si="1052"/>
        <v>0.83811727749076059</v>
      </c>
      <c r="H13450" s="2">
        <f t="shared" si="1054"/>
        <v>-3.8223008145465559E-2</v>
      </c>
      <c r="I13450" s="2">
        <f t="shared" si="1053"/>
        <v>-2.7597839816220621E-22</v>
      </c>
      <c r="J13450" s="1">
        <v>2.2402160183779374E-22</v>
      </c>
    </row>
    <row r="13451" spans="1:10" x14ac:dyDescent="0.25">
      <c r="A13451" s="1">
        <v>972.45</v>
      </c>
      <c r="B13451" s="1">
        <v>7.2400000000000006E-2</v>
      </c>
      <c r="C13451" s="1">
        <v>85.451700000000002</v>
      </c>
      <c r="E13451" s="2">
        <f t="shared" si="1050"/>
        <v>1.8197216308586255</v>
      </c>
      <c r="F13451" s="2">
        <f t="shared" si="1051"/>
        <v>8.4512377413947182E-2</v>
      </c>
      <c r="G13451" s="2">
        <f t="shared" si="1052"/>
        <v>0.83811758710826323</v>
      </c>
      <c r="H13451" s="2">
        <f t="shared" si="1054"/>
        <v>-3.8755975299449873E-2</v>
      </c>
      <c r="I13451" s="2">
        <f t="shared" si="1053"/>
        <v>-2.798265364581218E-22</v>
      </c>
      <c r="J13451" s="1">
        <v>2.2017346354187815E-22</v>
      </c>
    </row>
    <row r="13452" spans="1:10" x14ac:dyDescent="0.25">
      <c r="A13452" s="1">
        <v>972.5</v>
      </c>
      <c r="B13452" s="1">
        <v>7.2499999999999995E-2</v>
      </c>
      <c r="C13452" s="1">
        <v>85.474599999999995</v>
      </c>
      <c r="E13452" s="2">
        <f t="shared" si="1050"/>
        <v>1.8197204747674409</v>
      </c>
      <c r="F13452" s="2">
        <f t="shared" si="1051"/>
        <v>8.4512208331031027E-2</v>
      </c>
      <c r="G13452" s="2">
        <f t="shared" si="1052"/>
        <v>0.83811789669492553</v>
      </c>
      <c r="H13452" s="2">
        <f t="shared" si="1054"/>
        <v>-3.9291140022027687E-2</v>
      </c>
      <c r="I13452" s="2">
        <f t="shared" si="1053"/>
        <v>-2.8369054167529014E-22</v>
      </c>
      <c r="J13452" s="1">
        <v>2.1630945832470981E-22</v>
      </c>
    </row>
    <row r="13453" spans="1:10" x14ac:dyDescent="0.25">
      <c r="A13453" s="1">
        <v>972.55</v>
      </c>
      <c r="B13453" s="1">
        <v>7.2599999999999998E-2</v>
      </c>
      <c r="C13453" s="1">
        <v>85.497399999999999</v>
      </c>
      <c r="E13453" s="2">
        <f t="shared" si="1050"/>
        <v>1.8197193187913996</v>
      </c>
      <c r="F13453" s="2">
        <f t="shared" si="1051"/>
        <v>8.4512039264985503E-2</v>
      </c>
      <c r="G13453" s="2">
        <f t="shared" si="1052"/>
        <v>0.83811820625075539</v>
      </c>
      <c r="H13453" s="2">
        <f t="shared" si="1054"/>
        <v>-3.9823822009591503E-2</v>
      </c>
      <c r="I13453" s="2">
        <f t="shared" si="1053"/>
        <v>-2.8753662100788088E-22</v>
      </c>
      <c r="J13453" s="1">
        <v>2.1246337899211908E-22</v>
      </c>
    </row>
    <row r="13454" spans="1:10" x14ac:dyDescent="0.25">
      <c r="A13454" s="1">
        <v>972.6</v>
      </c>
      <c r="B13454" s="1">
        <v>7.2599999999999998E-2</v>
      </c>
      <c r="C13454" s="1">
        <v>85.401499999999999</v>
      </c>
      <c r="E13454" s="2">
        <f t="shared" si="1050"/>
        <v>1.8197181629304739</v>
      </c>
      <c r="F13454" s="2">
        <f t="shared" si="1051"/>
        <v>8.4511870215806625E-2</v>
      </c>
      <c r="G13454" s="2">
        <f t="shared" si="1052"/>
        <v>0.83811851577576002</v>
      </c>
      <c r="H13454" s="2">
        <f t="shared" si="1054"/>
        <v>-3.7578481229687474E-2</v>
      </c>
      <c r="I13454" s="2">
        <f t="shared" si="1053"/>
        <v>-2.713247742215702E-22</v>
      </c>
      <c r="J13454" s="1">
        <v>2.2867522577842976E-22</v>
      </c>
    </row>
    <row r="13455" spans="1:10" x14ac:dyDescent="0.25">
      <c r="A13455" s="1">
        <v>972.65</v>
      </c>
      <c r="B13455" s="1">
        <v>7.2599999999999998E-2</v>
      </c>
      <c r="C13455" s="1">
        <v>85.364999999999995</v>
      </c>
      <c r="E13455" s="2">
        <f t="shared" si="1050"/>
        <v>1.8197170071846362</v>
      </c>
      <c r="F13455" s="2">
        <f t="shared" si="1051"/>
        <v>8.4511701183490259E-2</v>
      </c>
      <c r="G13455" s="2">
        <f t="shared" si="1052"/>
        <v>0.83811882526994697</v>
      </c>
      <c r="H13455" s="2">
        <f t="shared" si="1054"/>
        <v>-3.6722774044893068E-2</v>
      </c>
      <c r="I13455" s="2">
        <f t="shared" si="1053"/>
        <v>-2.651463829956178E-22</v>
      </c>
      <c r="J13455" s="1">
        <v>2.3485361700438215E-22</v>
      </c>
    </row>
    <row r="13456" spans="1:10" x14ac:dyDescent="0.25">
      <c r="A13456" s="1">
        <v>972.7</v>
      </c>
      <c r="B13456" s="1">
        <v>7.3300000000000004E-2</v>
      </c>
      <c r="C13456" s="1">
        <v>85.3887</v>
      </c>
      <c r="E13456" s="2">
        <f t="shared" si="1050"/>
        <v>1.8197158515538594</v>
      </c>
      <c r="F13456" s="2">
        <f t="shared" si="1051"/>
        <v>8.4511532168032477E-2</v>
      </c>
      <c r="G13456" s="2">
        <f t="shared" si="1052"/>
        <v>0.83811913473332333</v>
      </c>
      <c r="H13456" s="2">
        <f t="shared" si="1054"/>
        <v>-3.7277221204246695E-2</v>
      </c>
      <c r="I13456" s="2">
        <f t="shared" si="1053"/>
        <v>-2.6914961158300862E-22</v>
      </c>
      <c r="J13456" s="1">
        <v>2.3085038841699133E-22</v>
      </c>
    </row>
    <row r="13457" spans="1:10" x14ac:dyDescent="0.25">
      <c r="A13457" s="1">
        <v>972.75</v>
      </c>
      <c r="B13457" s="1">
        <v>7.3599999999999999E-2</v>
      </c>
      <c r="C13457" s="1">
        <v>85.382300000000001</v>
      </c>
      <c r="E13457" s="2">
        <f t="shared" si="1050"/>
        <v>1.8197146960381152</v>
      </c>
      <c r="F13457" s="2">
        <f t="shared" si="1051"/>
        <v>8.4511363169429088E-2</v>
      </c>
      <c r="G13457" s="2">
        <f t="shared" si="1052"/>
        <v>0.83811944416589701</v>
      </c>
      <c r="H13457" s="2">
        <f t="shared" si="1054"/>
        <v>-3.7126574449919951E-2</v>
      </c>
      <c r="I13457" s="2">
        <f t="shared" si="1053"/>
        <v>-2.6806190938570363E-22</v>
      </c>
      <c r="J13457" s="1">
        <v>2.3193809061429633E-22</v>
      </c>
    </row>
    <row r="13458" spans="1:10" x14ac:dyDescent="0.25">
      <c r="A13458" s="1">
        <v>972.8</v>
      </c>
      <c r="B13458" s="1">
        <v>7.3800000000000004E-2</v>
      </c>
      <c r="C13458" s="1">
        <v>85.369299999999996</v>
      </c>
      <c r="E13458" s="2">
        <f t="shared" ref="E13458:E13521" si="1055">SQRT(1+(((2.293)*(A13458/1000)^2)/((A13458/1000)^2-(0.1095)^2))+(((3.705)*(A13458/1000)^2)/((A13458/1000)^2-(17.825)^2)))</f>
        <v>1.8197135406373766</v>
      </c>
      <c r="F13458" s="2">
        <f t="shared" ref="F13458:F13521" si="1056">((E13458-1)/(E13458+1))^2</f>
        <v>8.4511194187676192E-2</v>
      </c>
      <c r="G13458" s="2">
        <f t="shared" ref="G13458:G13521" si="1057">(1-F13458)^2</f>
        <v>0.83811975356767476</v>
      </c>
      <c r="H13458" s="2">
        <f t="shared" si="1054"/>
        <v>-3.6821300179857575E-2</v>
      </c>
      <c r="I13458" s="2">
        <f t="shared" ref="I13458:I13521" si="1058">H13458/(1.385*10^20)</f>
        <v>-2.6585776303146264E-22</v>
      </c>
      <c r="J13458" s="1">
        <v>2.3414223696853731E-22</v>
      </c>
    </row>
    <row r="13459" spans="1:10" x14ac:dyDescent="0.25">
      <c r="A13459" s="1">
        <v>972.85</v>
      </c>
      <c r="B13459" s="1">
        <v>7.3300000000000004E-2</v>
      </c>
      <c r="C13459" s="1">
        <v>85.4846</v>
      </c>
      <c r="E13459" s="2">
        <f t="shared" si="1055"/>
        <v>1.8197123853516159</v>
      </c>
      <c r="F13459" s="2">
        <f t="shared" si="1056"/>
        <v>8.4511025222769751E-2</v>
      </c>
      <c r="G13459" s="2">
        <f t="shared" si="1057"/>
        <v>0.83812006293866415</v>
      </c>
      <c r="H13459" s="2">
        <f t="shared" si="1054"/>
        <v>-3.9519944677465974E-2</v>
      </c>
      <c r="I13459" s="2">
        <f t="shared" si="1058"/>
        <v>-2.8534256084812977E-22</v>
      </c>
      <c r="J13459" s="1">
        <v>2.1465743915187018E-22</v>
      </c>
    </row>
    <row r="13460" spans="1:10" x14ac:dyDescent="0.25">
      <c r="A13460" s="1">
        <v>972.9</v>
      </c>
      <c r="B13460" s="1">
        <v>7.2900000000000006E-2</v>
      </c>
      <c r="C13460" s="1">
        <v>85.6</v>
      </c>
      <c r="E13460" s="2">
        <f t="shared" si="1055"/>
        <v>1.8197112301808056</v>
      </c>
      <c r="F13460" s="2">
        <f t="shared" si="1056"/>
        <v>8.4510856274705615E-2</v>
      </c>
      <c r="G13460" s="2">
        <f t="shared" si="1057"/>
        <v>0.83812037227887259</v>
      </c>
      <c r="H13460" s="2">
        <f t="shared" si="1054"/>
        <v>-4.2217287275349943E-2</v>
      </c>
      <c r="I13460" s="2">
        <f t="shared" si="1058"/>
        <v>-3.0481795866678659E-22</v>
      </c>
      <c r="J13460" s="1">
        <v>1.9518204133321337E-22</v>
      </c>
    </row>
    <row r="13461" spans="1:10" x14ac:dyDescent="0.25">
      <c r="A13461" s="1">
        <v>972.95</v>
      </c>
      <c r="B13461" s="1">
        <v>7.3499999999999996E-2</v>
      </c>
      <c r="C13461" s="1">
        <v>85.472200000000001</v>
      </c>
      <c r="E13461" s="2">
        <f t="shared" si="1055"/>
        <v>1.8197100751249184</v>
      </c>
      <c r="F13461" s="2">
        <f t="shared" si="1056"/>
        <v>8.4510687343479898E-2</v>
      </c>
      <c r="G13461" s="2">
        <f t="shared" si="1057"/>
        <v>0.83812068158830766</v>
      </c>
      <c r="H13461" s="2">
        <f t="shared" si="1054"/>
        <v>-3.9228336622236439E-2</v>
      </c>
      <c r="I13461" s="2">
        <f t="shared" si="1058"/>
        <v>-2.8323708752517286E-22</v>
      </c>
      <c r="J13461" s="1">
        <v>2.167629124748271E-22</v>
      </c>
    </row>
    <row r="13462" spans="1:10" x14ac:dyDescent="0.25">
      <c r="A13462" s="1">
        <v>973</v>
      </c>
      <c r="B13462" s="1">
        <v>7.4200000000000002E-2</v>
      </c>
      <c r="C13462" s="1">
        <v>85.344399999999993</v>
      </c>
      <c r="E13462" s="2">
        <f t="shared" si="1055"/>
        <v>1.8197089201839265</v>
      </c>
      <c r="F13462" s="2">
        <f t="shared" si="1056"/>
        <v>8.4510518429088452E-2</v>
      </c>
      <c r="G13462" s="2">
        <f t="shared" si="1057"/>
        <v>0.83812099086697645</v>
      </c>
      <c r="H13462" s="2">
        <f t="shared" si="1054"/>
        <v>-3.6234914654125316E-2</v>
      </c>
      <c r="I13462" s="2">
        <f t="shared" si="1058"/>
        <v>-2.6162393252076041E-22</v>
      </c>
      <c r="J13462" s="1">
        <v>2.3837606747923954E-22</v>
      </c>
    </row>
    <row r="13463" spans="1:10" x14ac:dyDescent="0.25">
      <c r="A13463" s="1">
        <v>973.05</v>
      </c>
      <c r="B13463" s="1">
        <v>7.4800000000000005E-2</v>
      </c>
      <c r="C13463" s="1">
        <v>85.2166</v>
      </c>
      <c r="E13463" s="2">
        <f t="shared" si="1055"/>
        <v>1.8197077653578022</v>
      </c>
      <c r="F13463" s="2">
        <f t="shared" si="1056"/>
        <v>8.4510349531527293E-2</v>
      </c>
      <c r="G13463" s="2">
        <f t="shared" si="1057"/>
        <v>0.83812130011488639</v>
      </c>
      <c r="H13463" s="2">
        <f t="shared" si="1054"/>
        <v>-3.3237007969488655E-2</v>
      </c>
      <c r="I13463" s="2">
        <f t="shared" si="1058"/>
        <v>-2.3997839689161482E-22</v>
      </c>
      <c r="J13463" s="1">
        <v>2.6002160310838514E-22</v>
      </c>
    </row>
    <row r="13464" spans="1:10" x14ac:dyDescent="0.25">
      <c r="A13464" s="1">
        <v>973.1</v>
      </c>
      <c r="B13464" s="1">
        <v>7.3800000000000004E-2</v>
      </c>
      <c r="C13464" s="1">
        <v>85.528899999999993</v>
      </c>
      <c r="E13464" s="2">
        <f t="shared" si="1055"/>
        <v>1.8197066106465183</v>
      </c>
      <c r="F13464" s="2">
        <f t="shared" si="1056"/>
        <v>8.4510180650792341E-2</v>
      </c>
      <c r="G13464" s="2">
        <f t="shared" si="1057"/>
        <v>0.83812160933204494</v>
      </c>
      <c r="H13464" s="2">
        <f t="shared" si="1054"/>
        <v>-4.0552430063031997E-2</v>
      </c>
      <c r="I13464" s="2">
        <f t="shared" si="1058"/>
        <v>-2.9279732897496028E-22</v>
      </c>
      <c r="J13464" s="1">
        <v>2.0720267102503968E-22</v>
      </c>
    </row>
    <row r="13465" spans="1:10" x14ac:dyDescent="0.25">
      <c r="A13465" s="1">
        <v>973.15</v>
      </c>
      <c r="B13465" s="1">
        <v>7.3599999999999999E-2</v>
      </c>
      <c r="C13465" s="1">
        <v>85.621099999999998</v>
      </c>
      <c r="E13465" s="2">
        <f t="shared" si="1055"/>
        <v>1.8197054560500474</v>
      </c>
      <c r="F13465" s="2">
        <f t="shared" si="1056"/>
        <v>8.4510011786879655E-2</v>
      </c>
      <c r="G13465" s="2">
        <f t="shared" si="1057"/>
        <v>0.83812191851845919</v>
      </c>
      <c r="H13465" s="2">
        <f t="shared" si="1054"/>
        <v>-4.2706527403728281E-2</v>
      </c>
      <c r="I13465" s="2">
        <f t="shared" si="1058"/>
        <v>-3.0835037836626916E-22</v>
      </c>
      <c r="J13465" s="1">
        <v>1.9164962163373079E-22</v>
      </c>
    </row>
    <row r="13466" spans="1:10" x14ac:dyDescent="0.25">
      <c r="A13466" s="1">
        <v>973.2</v>
      </c>
      <c r="B13466" s="1">
        <v>7.2900000000000006E-2</v>
      </c>
      <c r="C13466" s="1">
        <v>85.4345</v>
      </c>
      <c r="E13466" s="2">
        <f t="shared" si="1055"/>
        <v>1.8197043015683616</v>
      </c>
      <c r="F13466" s="2">
        <f t="shared" si="1056"/>
        <v>8.4509842939785099E-2</v>
      </c>
      <c r="G13466" s="2">
        <f t="shared" si="1057"/>
        <v>0.83812222767413691</v>
      </c>
      <c r="H13466" s="2">
        <f t="shared" si="1054"/>
        <v>-3.8342294431248106E-2</v>
      </c>
      <c r="I13466" s="2">
        <f t="shared" si="1058"/>
        <v>-2.7683967098374085E-22</v>
      </c>
      <c r="J13466" s="1">
        <v>2.2316032901625911E-22</v>
      </c>
    </row>
    <row r="13467" spans="1:10" x14ac:dyDescent="0.25">
      <c r="A13467" s="1">
        <v>973.25</v>
      </c>
      <c r="B13467" s="1">
        <v>7.2499999999999995E-2</v>
      </c>
      <c r="C13467" s="1">
        <v>85.387299999999996</v>
      </c>
      <c r="E13467" s="2">
        <f t="shared" si="1055"/>
        <v>1.819703147201434</v>
      </c>
      <c r="F13467" s="2">
        <f t="shared" si="1056"/>
        <v>8.4509674109504773E-2</v>
      </c>
      <c r="G13467" s="2">
        <f t="shared" si="1057"/>
        <v>0.8381225367990851</v>
      </c>
      <c r="H13467" s="2">
        <f t="shared" si="1054"/>
        <v>-3.72363113932292E-2</v>
      </c>
      <c r="I13467" s="2">
        <f t="shared" si="1058"/>
        <v>-2.6885423388613139E-22</v>
      </c>
      <c r="J13467" s="1">
        <v>2.3114576611386857E-22</v>
      </c>
    </row>
    <row r="13468" spans="1:10" x14ac:dyDescent="0.25">
      <c r="A13468" s="1">
        <v>973.3</v>
      </c>
      <c r="B13468" s="1">
        <v>7.2999999999999995E-2</v>
      </c>
      <c r="C13468" s="1">
        <v>85.452200000000005</v>
      </c>
      <c r="E13468" s="2">
        <f t="shared" si="1055"/>
        <v>1.8197019929492366</v>
      </c>
      <c r="F13468" s="2">
        <f t="shared" si="1056"/>
        <v>8.4509505296034515E-2</v>
      </c>
      <c r="G13468" s="2">
        <f t="shared" si="1057"/>
        <v>0.83812284589331143</v>
      </c>
      <c r="H13468" s="2">
        <f t="shared" si="1054"/>
        <v>-3.8755128783138491E-2</v>
      </c>
      <c r="I13468" s="2">
        <f t="shared" si="1058"/>
        <v>-2.7982042442699273E-22</v>
      </c>
      <c r="J13468" s="1">
        <v>2.2017957557300722E-22</v>
      </c>
    </row>
    <row r="13469" spans="1:10" x14ac:dyDescent="0.25">
      <c r="A13469" s="1">
        <v>973.35</v>
      </c>
      <c r="B13469" s="1">
        <v>7.3499999999999996E-2</v>
      </c>
      <c r="C13469" s="1">
        <v>85.433400000000006</v>
      </c>
      <c r="E13469" s="2">
        <f t="shared" si="1055"/>
        <v>1.8197008388117422</v>
      </c>
      <c r="F13469" s="2">
        <f t="shared" si="1056"/>
        <v>8.450933649937041E-2</v>
      </c>
      <c r="G13469" s="2">
        <f t="shared" si="1057"/>
        <v>0.83812315495682299</v>
      </c>
      <c r="H13469" s="2">
        <f t="shared" si="1054"/>
        <v>-3.8314330782958865E-2</v>
      </c>
      <c r="I13469" s="2">
        <f t="shared" si="1058"/>
        <v>-2.7663776738598459E-22</v>
      </c>
      <c r="J13469" s="1">
        <v>2.2336223261401536E-22</v>
      </c>
    </row>
    <row r="13470" spans="1:10" x14ac:dyDescent="0.25">
      <c r="A13470" s="1">
        <v>973.4</v>
      </c>
      <c r="B13470" s="1">
        <v>7.3899999999999993E-2</v>
      </c>
      <c r="C13470" s="1">
        <v>85.414599999999993</v>
      </c>
      <c r="E13470" s="2">
        <f t="shared" si="1055"/>
        <v>1.8196996847889233</v>
      </c>
      <c r="F13470" s="2">
        <f t="shared" si="1056"/>
        <v>8.4509167719508366E-2</v>
      </c>
      <c r="G13470" s="2">
        <f t="shared" si="1057"/>
        <v>0.83812346398962734</v>
      </c>
      <c r="H13470" s="2">
        <f t="shared" si="1054"/>
        <v>-3.7873436008401401E-2</v>
      </c>
      <c r="I13470" s="2">
        <f t="shared" si="1058"/>
        <v>-2.7345441161300651E-22</v>
      </c>
      <c r="J13470" s="1">
        <v>2.2654558838699345E-22</v>
      </c>
    </row>
    <row r="13471" spans="1:10" x14ac:dyDescent="0.25">
      <c r="A13471" s="1">
        <v>973.45</v>
      </c>
      <c r="B13471" s="1">
        <v>7.3200000000000001E-2</v>
      </c>
      <c r="C13471" s="1">
        <v>85.397900000000007</v>
      </c>
      <c r="E13471" s="2">
        <f t="shared" si="1055"/>
        <v>1.8196985308807525</v>
      </c>
      <c r="F13471" s="2">
        <f t="shared" si="1056"/>
        <v>8.4508998956444412E-2</v>
      </c>
      <c r="G13471" s="2">
        <f t="shared" si="1057"/>
        <v>0.83812377299173157</v>
      </c>
      <c r="H13471" s="2">
        <f t="shared" si="1054"/>
        <v>-3.7481626558778638E-2</v>
      </c>
      <c r="I13471" s="2">
        <f t="shared" si="1058"/>
        <v>-2.7062546251825733E-22</v>
      </c>
      <c r="J13471" s="1">
        <v>2.2937453748174262E-22</v>
      </c>
    </row>
    <row r="13472" spans="1:10" x14ac:dyDescent="0.25">
      <c r="A13472" s="1">
        <v>973.5</v>
      </c>
      <c r="B13472" s="1">
        <v>7.2400000000000006E-2</v>
      </c>
      <c r="C13472" s="1">
        <v>85.381200000000007</v>
      </c>
      <c r="E13472" s="2">
        <f t="shared" si="1055"/>
        <v>1.8196973770872023</v>
      </c>
      <c r="F13472" s="2">
        <f t="shared" si="1056"/>
        <v>8.4508830210174496E-2</v>
      </c>
      <c r="G13472" s="2">
        <f t="shared" si="1057"/>
        <v>0.83812408196314303</v>
      </c>
      <c r="H13472" s="2">
        <f t="shared" si="1054"/>
        <v>-3.708974069902661E-2</v>
      </c>
      <c r="I13472" s="2">
        <f t="shared" si="1058"/>
        <v>-2.677959617258239E-22</v>
      </c>
      <c r="J13472" s="1">
        <v>2.3220403827417606E-22</v>
      </c>
    </row>
    <row r="13473" spans="1:10" x14ac:dyDescent="0.25">
      <c r="A13473" s="1">
        <v>973.55</v>
      </c>
      <c r="B13473" s="1">
        <v>7.1599999999999997E-2</v>
      </c>
      <c r="C13473" s="1">
        <v>85.364599999999996</v>
      </c>
      <c r="E13473" s="2">
        <f t="shared" si="1055"/>
        <v>1.8196962234082452</v>
      </c>
      <c r="F13473" s="2">
        <f t="shared" si="1056"/>
        <v>8.4508661480694539E-2</v>
      </c>
      <c r="G13473" s="2">
        <f t="shared" si="1057"/>
        <v>0.83812439090386948</v>
      </c>
      <c r="H13473" s="2">
        <f t="shared" si="1054"/>
        <v>-3.670012129212654E-2</v>
      </c>
      <c r="I13473" s="2">
        <f t="shared" si="1058"/>
        <v>-2.6498282521391004E-22</v>
      </c>
      <c r="J13473" s="1">
        <v>2.3501717478608992E-22</v>
      </c>
    </row>
    <row r="13474" spans="1:10" x14ac:dyDescent="0.25">
      <c r="A13474" s="1">
        <v>973.6</v>
      </c>
      <c r="B13474" s="1">
        <v>7.2300000000000003E-2</v>
      </c>
      <c r="C13474" s="1">
        <v>85.671700000000001</v>
      </c>
      <c r="E13474" s="2">
        <f t="shared" si="1055"/>
        <v>1.8196950698438539</v>
      </c>
      <c r="F13474" s="2">
        <f t="shared" si="1056"/>
        <v>8.4508492768000654E-2</v>
      </c>
      <c r="G13474" s="2">
        <f t="shared" si="1057"/>
        <v>0.83812469981391791</v>
      </c>
      <c r="H13474" s="2">
        <f t="shared" si="1054"/>
        <v>-4.3881492973894431E-2</v>
      </c>
      <c r="I13474" s="2">
        <f t="shared" si="1058"/>
        <v>-3.1683388428804646E-22</v>
      </c>
      <c r="J13474" s="1">
        <v>1.831661157119535E-22</v>
      </c>
    </row>
    <row r="13475" spans="1:10" x14ac:dyDescent="0.25">
      <c r="A13475" s="1">
        <v>973.65</v>
      </c>
      <c r="B13475" s="1">
        <v>7.2300000000000003E-2</v>
      </c>
      <c r="C13475" s="1">
        <v>85.816900000000004</v>
      </c>
      <c r="E13475" s="2">
        <f t="shared" si="1055"/>
        <v>1.8196939163940009</v>
      </c>
      <c r="F13475" s="2">
        <f t="shared" si="1056"/>
        <v>8.4508324072088706E-2</v>
      </c>
      <c r="G13475" s="2">
        <f t="shared" si="1057"/>
        <v>0.83812500869329565</v>
      </c>
      <c r="H13475" s="2">
        <f t="shared" si="1054"/>
        <v>-4.726757076138266E-2</v>
      </c>
      <c r="I13475" s="2">
        <f t="shared" si="1058"/>
        <v>-3.4128209936016362E-22</v>
      </c>
      <c r="J13475" s="1">
        <v>1.5871790063983633E-22</v>
      </c>
    </row>
    <row r="13476" spans="1:10" x14ac:dyDescent="0.25">
      <c r="A13476" s="1">
        <v>973.7</v>
      </c>
      <c r="B13476" s="1">
        <v>7.4099999999999999E-2</v>
      </c>
      <c r="C13476" s="1">
        <v>85.418099999999995</v>
      </c>
      <c r="E13476" s="2">
        <f t="shared" si="1055"/>
        <v>1.8196927630586588</v>
      </c>
      <c r="F13476" s="2">
        <f t="shared" si="1056"/>
        <v>8.4508155392954698E-2</v>
      </c>
      <c r="G13476" s="2">
        <f t="shared" si="1057"/>
        <v>0.83812531754201025</v>
      </c>
      <c r="H13476" s="2">
        <f t="shared" si="1054"/>
        <v>-3.795096443559582E-2</v>
      </c>
      <c r="I13476" s="2">
        <f t="shared" si="1058"/>
        <v>-2.7401418365051135E-22</v>
      </c>
      <c r="J13476" s="1">
        <v>2.2598581634948861E-22</v>
      </c>
    </row>
    <row r="13477" spans="1:10" x14ac:dyDescent="0.25">
      <c r="A13477" s="1">
        <v>973.75</v>
      </c>
      <c r="B13477" s="1">
        <v>7.4999999999999997E-2</v>
      </c>
      <c r="C13477" s="1">
        <v>85.291200000000003</v>
      </c>
      <c r="E13477" s="2">
        <f t="shared" si="1055"/>
        <v>1.8196916098378</v>
      </c>
      <c r="F13477" s="2">
        <f t="shared" si="1056"/>
        <v>8.4507986730594606E-2</v>
      </c>
      <c r="G13477" s="2">
        <f t="shared" si="1057"/>
        <v>0.83812562636006926</v>
      </c>
      <c r="H13477" s="2">
        <f t="shared" si="1054"/>
        <v>-3.4976751000515199E-2</v>
      </c>
      <c r="I13477" s="2">
        <f t="shared" si="1058"/>
        <v>-2.5253971841527218E-22</v>
      </c>
      <c r="J13477" s="1">
        <v>2.4746028158472777E-22</v>
      </c>
    </row>
    <row r="13478" spans="1:10" x14ac:dyDescent="0.25">
      <c r="A13478" s="1">
        <v>973.8</v>
      </c>
      <c r="B13478" s="1">
        <v>7.3800000000000004E-2</v>
      </c>
      <c r="C13478" s="1">
        <v>85.237899999999996</v>
      </c>
      <c r="E13478" s="2">
        <f t="shared" si="1055"/>
        <v>1.8196904567313976</v>
      </c>
      <c r="F13478" s="2">
        <f t="shared" si="1056"/>
        <v>8.4507818085004502E-2</v>
      </c>
      <c r="G13478" s="2">
        <f t="shared" si="1057"/>
        <v>0.83812593514747924</v>
      </c>
      <c r="H13478" s="2">
        <f t="shared" si="1054"/>
        <v>-3.3725787606677694E-2</v>
      </c>
      <c r="I13478" s="2">
        <f t="shared" si="1058"/>
        <v>-2.4350749174496531E-22</v>
      </c>
      <c r="J13478" s="1">
        <v>2.5649250825503464E-22</v>
      </c>
    </row>
    <row r="13479" spans="1:10" x14ac:dyDescent="0.25">
      <c r="A13479" s="1">
        <v>973.85</v>
      </c>
      <c r="B13479" s="1">
        <v>7.3499999999999996E-2</v>
      </c>
      <c r="C13479" s="1">
        <v>85.344999999999999</v>
      </c>
      <c r="E13479" s="2">
        <f t="shared" si="1055"/>
        <v>1.8196893037394239</v>
      </c>
      <c r="F13479" s="2">
        <f t="shared" si="1056"/>
        <v>8.4507649456180292E-2</v>
      </c>
      <c r="G13479" s="2">
        <f t="shared" si="1057"/>
        <v>0.83812624390424806</v>
      </c>
      <c r="H13479" s="2">
        <f t="shared" si="1054"/>
        <v>-3.6236440048544337E-2</v>
      </c>
      <c r="I13479" s="2">
        <f t="shared" si="1058"/>
        <v>-2.616349461988761E-22</v>
      </c>
      <c r="J13479" s="1">
        <v>2.3836505380112385E-22</v>
      </c>
    </row>
    <row r="13480" spans="1:10" x14ac:dyDescent="0.25">
      <c r="A13480" s="1">
        <v>973.9</v>
      </c>
      <c r="B13480" s="1">
        <v>7.3200000000000001E-2</v>
      </c>
      <c r="C13480" s="1">
        <v>85.452100000000002</v>
      </c>
      <c r="E13480" s="2">
        <f t="shared" si="1055"/>
        <v>1.8196881508618512</v>
      </c>
      <c r="F13480" s="2">
        <f t="shared" si="1056"/>
        <v>8.450748084411798E-2</v>
      </c>
      <c r="G13480" s="2">
        <f t="shared" si="1057"/>
        <v>0.83812655263038305</v>
      </c>
      <c r="H13480" s="2">
        <f t="shared" si="1054"/>
        <v>-3.8743942980375645E-2</v>
      </c>
      <c r="I13480" s="2">
        <f t="shared" si="1058"/>
        <v>-2.7973966050812738E-22</v>
      </c>
      <c r="J13480" s="1">
        <v>2.2026033949187257E-22</v>
      </c>
    </row>
    <row r="13481" spans="1:10" x14ac:dyDescent="0.25">
      <c r="A13481" s="1">
        <v>973.95</v>
      </c>
      <c r="B13481" s="1">
        <v>7.3200000000000001E-2</v>
      </c>
      <c r="C13481" s="1">
        <v>85.437100000000001</v>
      </c>
      <c r="E13481" s="2">
        <f t="shared" si="1055"/>
        <v>1.8196869980986528</v>
      </c>
      <c r="F13481" s="2">
        <f t="shared" si="1056"/>
        <v>8.4507312248813568E-2</v>
      </c>
      <c r="G13481" s="2">
        <f t="shared" si="1057"/>
        <v>0.83812686132589131</v>
      </c>
      <c r="H13481" s="2">
        <f t="shared" si="1054"/>
        <v>-3.8392101655000392E-2</v>
      </c>
      <c r="I13481" s="2">
        <f t="shared" si="1058"/>
        <v>-2.7719928992780068E-22</v>
      </c>
      <c r="J13481" s="1">
        <v>2.2280071007219928E-22</v>
      </c>
    </row>
    <row r="13482" spans="1:10" x14ac:dyDescent="0.25">
      <c r="A13482" s="1">
        <v>974</v>
      </c>
      <c r="B13482" s="1">
        <v>7.3200000000000001E-2</v>
      </c>
      <c r="C13482" s="1">
        <v>85.422200000000004</v>
      </c>
      <c r="E13482" s="2">
        <f t="shared" si="1055"/>
        <v>1.8196858454498008</v>
      </c>
      <c r="F13482" s="2">
        <f t="shared" si="1056"/>
        <v>8.4507143670262991E-2</v>
      </c>
      <c r="G13482" s="2">
        <f t="shared" si="1057"/>
        <v>0.83812716999078041</v>
      </c>
      <c r="H13482" s="2">
        <f t="shared" si="1054"/>
        <v>-3.8042540068000466E-2</v>
      </c>
      <c r="I13482" s="2">
        <f t="shared" si="1058"/>
        <v>-2.7467537955234995E-22</v>
      </c>
      <c r="J13482" s="1">
        <v>2.2532462044765E-22</v>
      </c>
    </row>
    <row r="13483" spans="1:10" x14ac:dyDescent="0.25">
      <c r="A13483" s="1">
        <v>974.05</v>
      </c>
      <c r="B13483" s="1">
        <v>7.3200000000000001E-2</v>
      </c>
      <c r="C13483" s="1">
        <v>85.407300000000006</v>
      </c>
      <c r="E13483" s="2">
        <f t="shared" si="1055"/>
        <v>1.8196846929152679</v>
      </c>
      <c r="F13483" s="2">
        <f t="shared" si="1056"/>
        <v>8.4506975108462293E-2</v>
      </c>
      <c r="G13483" s="2">
        <f t="shared" si="1057"/>
        <v>0.83812747862505765</v>
      </c>
      <c r="H13483" s="2">
        <f t="shared" si="1054"/>
        <v>-3.7692917704256583E-2</v>
      </c>
      <c r="I13483" s="2">
        <f t="shared" si="1058"/>
        <v>-2.7215103035564322E-22</v>
      </c>
      <c r="J13483" s="1">
        <v>2.2784896964435673E-22</v>
      </c>
    </row>
    <row r="13484" spans="1:10" x14ac:dyDescent="0.25">
      <c r="A13484" s="1">
        <v>974.1</v>
      </c>
      <c r="B13484" s="1">
        <v>7.2900000000000006E-2</v>
      </c>
      <c r="C13484" s="1">
        <v>85.680499999999995</v>
      </c>
      <c r="E13484" s="2">
        <f t="shared" si="1055"/>
        <v>1.8196835404950271</v>
      </c>
      <c r="F13484" s="2">
        <f t="shared" si="1056"/>
        <v>8.4506806563407449E-2</v>
      </c>
      <c r="G13484" s="2">
        <f t="shared" si="1057"/>
        <v>0.83812778722873027</v>
      </c>
      <c r="H13484" s="2">
        <f t="shared" si="1054"/>
        <v>-4.4079550402298967E-2</v>
      </c>
      <c r="I13484" s="2">
        <f t="shared" si="1058"/>
        <v>-3.182639018216532E-22</v>
      </c>
      <c r="J13484" s="1">
        <v>1.8173609817834676E-22</v>
      </c>
    </row>
    <row r="13485" spans="1:10" x14ac:dyDescent="0.25">
      <c r="A13485" s="1">
        <v>974.15</v>
      </c>
      <c r="B13485" s="1">
        <v>7.2700000000000001E-2</v>
      </c>
      <c r="C13485" s="1">
        <v>85.809600000000003</v>
      </c>
      <c r="E13485" s="2">
        <f t="shared" si="1055"/>
        <v>1.8196823881890507</v>
      </c>
      <c r="F13485" s="2">
        <f t="shared" si="1056"/>
        <v>8.4506638035094436E-2</v>
      </c>
      <c r="G13485" s="2">
        <f t="shared" si="1057"/>
        <v>0.83812809580180569</v>
      </c>
      <c r="H13485" s="2">
        <f t="shared" si="1054"/>
        <v>-4.7090067176926514E-2</v>
      </c>
      <c r="I13485" s="2">
        <f t="shared" si="1058"/>
        <v>-3.4000048503196039E-22</v>
      </c>
      <c r="J13485" s="1">
        <v>1.5999951496803956E-22</v>
      </c>
    </row>
    <row r="13486" spans="1:10" x14ac:dyDescent="0.25">
      <c r="A13486" s="1">
        <v>974.2</v>
      </c>
      <c r="B13486" s="1">
        <v>7.3499999999999996E-2</v>
      </c>
      <c r="C13486" s="1">
        <v>85.446299999999994</v>
      </c>
      <c r="E13486" s="2">
        <f t="shared" si="1055"/>
        <v>1.8196812359973114</v>
      </c>
      <c r="F13486" s="2">
        <f t="shared" si="1056"/>
        <v>8.4506469523519256E-2</v>
      </c>
      <c r="G13486" s="2">
        <f t="shared" si="1057"/>
        <v>0.83812840434429092</v>
      </c>
      <c r="H13486" s="2">
        <f t="shared" si="1054"/>
        <v>-3.860377111492478E-2</v>
      </c>
      <c r="I13486" s="2">
        <f t="shared" si="1058"/>
        <v>-2.7872758927743523E-22</v>
      </c>
      <c r="J13486" s="1">
        <v>2.2127241072256472E-22</v>
      </c>
    </row>
    <row r="13487" spans="1:10" x14ac:dyDescent="0.25">
      <c r="A13487" s="1">
        <v>974.25</v>
      </c>
      <c r="B13487" s="1">
        <v>7.3800000000000004E-2</v>
      </c>
      <c r="C13487" s="1">
        <v>85.3292</v>
      </c>
      <c r="E13487" s="2">
        <f t="shared" si="1055"/>
        <v>1.819680083919782</v>
      </c>
      <c r="F13487" s="2">
        <f t="shared" si="1056"/>
        <v>8.4506301028677913E-2</v>
      </c>
      <c r="G13487" s="2">
        <f t="shared" si="1057"/>
        <v>0.83812871285619361</v>
      </c>
      <c r="H13487" s="2">
        <f t="shared" si="1054"/>
        <v>-3.5860252302088044E-2</v>
      </c>
      <c r="I13487" s="2">
        <f t="shared" si="1058"/>
        <v>-2.5891878918475121E-22</v>
      </c>
      <c r="J13487" s="1">
        <v>2.4108121081524875E-22</v>
      </c>
    </row>
    <row r="13488" spans="1:10" x14ac:dyDescent="0.25">
      <c r="A13488" s="1">
        <v>974.3</v>
      </c>
      <c r="B13488" s="1">
        <v>7.3499999999999996E-2</v>
      </c>
      <c r="C13488" s="1">
        <v>85.424199999999999</v>
      </c>
      <c r="E13488" s="2">
        <f t="shared" si="1055"/>
        <v>1.819678931956435</v>
      </c>
      <c r="F13488" s="2">
        <f t="shared" si="1056"/>
        <v>8.4506132550566382E-2</v>
      </c>
      <c r="G13488" s="2">
        <f t="shared" si="1057"/>
        <v>0.8381290213375211</v>
      </c>
      <c r="H13488" s="2">
        <f t="shared" si="1054"/>
        <v>-3.8084947941361656E-2</v>
      </c>
      <c r="I13488" s="2">
        <f t="shared" si="1058"/>
        <v>-2.7498157358383868E-22</v>
      </c>
      <c r="J13488" s="1">
        <v>2.2501842641616128E-22</v>
      </c>
    </row>
    <row r="13489" spans="1:10" x14ac:dyDescent="0.25">
      <c r="A13489" s="1">
        <v>974.35</v>
      </c>
      <c r="B13489" s="1">
        <v>7.3400000000000007E-2</v>
      </c>
      <c r="C13489" s="1">
        <v>85.512</v>
      </c>
      <c r="E13489" s="2">
        <f t="shared" si="1055"/>
        <v>1.8196777801072432</v>
      </c>
      <c r="F13489" s="2">
        <f t="shared" si="1056"/>
        <v>8.450596408918068E-2</v>
      </c>
      <c r="G13489" s="2">
        <f t="shared" si="1057"/>
        <v>0.83812932978828059</v>
      </c>
      <c r="H13489" s="2">
        <f t="shared" si="1054"/>
        <v>-4.0138779803782838E-2</v>
      </c>
      <c r="I13489" s="2">
        <f t="shared" si="1058"/>
        <v>-2.8981068450384719E-22</v>
      </c>
      <c r="J13489" s="1">
        <v>2.1018931549615276E-22</v>
      </c>
    </row>
    <row r="13490" spans="1:10" x14ac:dyDescent="0.25">
      <c r="A13490" s="1">
        <v>974.4</v>
      </c>
      <c r="B13490" s="1">
        <v>7.3200000000000001E-2</v>
      </c>
      <c r="C13490" s="1">
        <v>85.599699999999999</v>
      </c>
      <c r="E13490" s="2">
        <f t="shared" si="1055"/>
        <v>1.8196766283721795</v>
      </c>
      <c r="F13490" s="2">
        <f t="shared" si="1056"/>
        <v>8.450579564451681E-2</v>
      </c>
      <c r="G13490" s="2">
        <f t="shared" si="1057"/>
        <v>0.8381296382084793</v>
      </c>
      <c r="H13490" s="2">
        <f t="shared" si="1054"/>
        <v>-4.2188166825135549E-2</v>
      </c>
      <c r="I13490" s="2">
        <f t="shared" si="1058"/>
        <v>-3.0460770270855994E-22</v>
      </c>
      <c r="J13490" s="1">
        <v>1.9539229729144001E-22</v>
      </c>
    </row>
    <row r="13491" spans="1:10" x14ac:dyDescent="0.25">
      <c r="A13491" s="1">
        <v>974.45</v>
      </c>
      <c r="B13491" s="1">
        <v>7.3400000000000007E-2</v>
      </c>
      <c r="C13491" s="1">
        <v>85.651799999999994</v>
      </c>
      <c r="E13491" s="2">
        <f t="shared" si="1055"/>
        <v>1.819675476751216</v>
      </c>
      <c r="F13491" s="2">
        <f t="shared" si="1056"/>
        <v>8.4505627216570733E-2</v>
      </c>
      <c r="G13491" s="2">
        <f t="shared" si="1057"/>
        <v>0.83812994659812456</v>
      </c>
      <c r="H13491" s="2">
        <f t="shared" si="1054"/>
        <v>-4.3404354610569587E-2</v>
      </c>
      <c r="I13491" s="2">
        <f t="shared" si="1058"/>
        <v>-3.1338884195357105E-22</v>
      </c>
      <c r="J13491" s="1">
        <v>1.8661115804642891E-22</v>
      </c>
    </row>
    <row r="13492" spans="1:10" x14ac:dyDescent="0.25">
      <c r="A13492" s="1">
        <v>974.5</v>
      </c>
      <c r="B13492" s="1">
        <v>7.3599999999999999E-2</v>
      </c>
      <c r="C13492" s="1">
        <v>85.703999999999994</v>
      </c>
      <c r="E13492" s="2">
        <f t="shared" si="1055"/>
        <v>1.8196743252443259</v>
      </c>
      <c r="F13492" s="2">
        <f t="shared" si="1056"/>
        <v>8.4505458805338468E-2</v>
      </c>
      <c r="G13492" s="2">
        <f t="shared" si="1057"/>
        <v>0.83813025495722382</v>
      </c>
      <c r="H13492" s="2">
        <f t="shared" si="1054"/>
        <v>-4.4622136082506265E-2</v>
      </c>
      <c r="I13492" s="2">
        <f t="shared" si="1058"/>
        <v>-3.2218148796033403E-22</v>
      </c>
      <c r="J13492" s="1">
        <v>1.7781851203966592E-22</v>
      </c>
    </row>
    <row r="13493" spans="1:10" x14ac:dyDescent="0.25">
      <c r="A13493" s="1">
        <v>974.55</v>
      </c>
      <c r="B13493" s="1">
        <v>7.3800000000000004E-2</v>
      </c>
      <c r="C13493" s="1">
        <v>85.756200000000007</v>
      </c>
      <c r="E13493" s="2">
        <f t="shared" si="1055"/>
        <v>1.8196731738514818</v>
      </c>
      <c r="F13493" s="2">
        <f t="shared" si="1056"/>
        <v>8.4505290410816017E-2</v>
      </c>
      <c r="G13493" s="2">
        <f t="shared" si="1057"/>
        <v>0.83813056328578439</v>
      </c>
      <c r="H13493" s="2">
        <f t="shared" si="1054"/>
        <v>-4.5839175687394935E-2</v>
      </c>
      <c r="I13493" s="2">
        <f t="shared" si="1058"/>
        <v>-3.3096877752631724E-22</v>
      </c>
      <c r="J13493" s="1">
        <v>1.6903122247368271E-22</v>
      </c>
    </row>
    <row r="13494" spans="1:10" x14ac:dyDescent="0.25">
      <c r="A13494" s="1">
        <v>974.6</v>
      </c>
      <c r="B13494" s="1">
        <v>7.22E-2</v>
      </c>
      <c r="C13494" s="1">
        <v>85.433400000000006</v>
      </c>
      <c r="E13494" s="2">
        <f t="shared" si="1055"/>
        <v>1.8196720225726564</v>
      </c>
      <c r="F13494" s="2">
        <f t="shared" si="1056"/>
        <v>8.4505122032999355E-2</v>
      </c>
      <c r="G13494" s="2">
        <f t="shared" si="1057"/>
        <v>0.8381308715838135</v>
      </c>
      <c r="H13494" s="2">
        <f t="shared" si="1054"/>
        <v>-3.8295916803052894E-2</v>
      </c>
      <c r="I13494" s="2">
        <f t="shared" si="1058"/>
        <v>-2.7650481446247577E-22</v>
      </c>
      <c r="J13494" s="1">
        <v>2.2349518553752418E-22</v>
      </c>
    </row>
    <row r="13495" spans="1:10" x14ac:dyDescent="0.25">
      <c r="A13495" s="1">
        <v>974.65</v>
      </c>
      <c r="B13495" s="1">
        <v>7.1499999999999994E-2</v>
      </c>
      <c r="C13495" s="1">
        <v>85.298100000000005</v>
      </c>
      <c r="E13495" s="2">
        <f t="shared" si="1055"/>
        <v>1.8196708714078222</v>
      </c>
      <c r="F13495" s="2">
        <f t="shared" si="1056"/>
        <v>8.4504953671884528E-2</v>
      </c>
      <c r="G13495" s="2">
        <f t="shared" si="1057"/>
        <v>0.83813117985131835</v>
      </c>
      <c r="H13495" s="2">
        <f t="shared" si="1054"/>
        <v>-3.5125290969085676E-2</v>
      </c>
      <c r="I13495" s="2">
        <f t="shared" si="1058"/>
        <v>-2.536122091630735E-22</v>
      </c>
      <c r="J13495" s="1">
        <v>2.4638779083692646E-22</v>
      </c>
    </row>
    <row r="13496" spans="1:10" x14ac:dyDescent="0.25">
      <c r="A13496" s="1">
        <v>974.7</v>
      </c>
      <c r="B13496" s="1">
        <v>7.3800000000000004E-2</v>
      </c>
      <c r="C13496" s="1">
        <v>85.560199999999995</v>
      </c>
      <c r="E13496" s="2">
        <f t="shared" si="1055"/>
        <v>1.8196697203569523</v>
      </c>
      <c r="F13496" s="2">
        <f t="shared" si="1056"/>
        <v>8.450478532746751E-2</v>
      </c>
      <c r="G13496" s="2">
        <f t="shared" si="1057"/>
        <v>0.83813148808830629</v>
      </c>
      <c r="H13496" s="2">
        <f t="shared" si="1054"/>
        <v>-4.126063909268779E-2</v>
      </c>
      <c r="I13496" s="2">
        <f t="shared" si="1058"/>
        <v>-2.9791075157175298E-22</v>
      </c>
      <c r="J13496" s="1">
        <v>2.0208924842824698E-22</v>
      </c>
    </row>
    <row r="13497" spans="1:10" x14ac:dyDescent="0.25">
      <c r="A13497" s="1">
        <v>974.75</v>
      </c>
      <c r="B13497" s="1">
        <v>7.46E-2</v>
      </c>
      <c r="C13497" s="1">
        <v>85.623599999999996</v>
      </c>
      <c r="E13497" s="2">
        <f t="shared" si="1055"/>
        <v>1.8196685694200194</v>
      </c>
      <c r="F13497" s="2">
        <f t="shared" si="1056"/>
        <v>8.4504616999744334E-2</v>
      </c>
      <c r="G13497" s="2">
        <f t="shared" si="1057"/>
        <v>0.83813179629478485</v>
      </c>
      <c r="H13497" s="2">
        <f t="shared" si="1054"/>
        <v>-4.2741352294655768E-2</v>
      </c>
      <c r="I13497" s="2">
        <f t="shared" si="1058"/>
        <v>-3.086018216220633E-22</v>
      </c>
      <c r="J13497" s="1">
        <v>1.9139817837793666E-22</v>
      </c>
    </row>
    <row r="13498" spans="1:10" x14ac:dyDescent="0.25">
      <c r="A13498" s="1">
        <v>974.8</v>
      </c>
      <c r="B13498" s="1">
        <v>7.3899999999999993E-2</v>
      </c>
      <c r="C13498" s="1">
        <v>85.585999999999999</v>
      </c>
      <c r="E13498" s="2">
        <f t="shared" si="1055"/>
        <v>1.8196674185969959</v>
      </c>
      <c r="F13498" s="2">
        <f t="shared" si="1056"/>
        <v>8.4504448688710945E-2</v>
      </c>
      <c r="G13498" s="2">
        <f t="shared" si="1057"/>
        <v>0.83813210447076103</v>
      </c>
      <c r="H13498" s="2">
        <f t="shared" si="1054"/>
        <v>-4.1862161479088153E-2</v>
      </c>
      <c r="I13498" s="2">
        <f t="shared" si="1058"/>
        <v>-3.0225387349522134E-22</v>
      </c>
      <c r="J13498" s="1">
        <v>1.9774612650477862E-22</v>
      </c>
    </row>
    <row r="13499" spans="1:10" x14ac:dyDescent="0.25">
      <c r="A13499" s="1">
        <v>974.85</v>
      </c>
      <c r="B13499" s="1">
        <v>7.3400000000000007E-2</v>
      </c>
      <c r="C13499" s="1">
        <v>85.474299999999999</v>
      </c>
      <c r="E13499" s="2">
        <f t="shared" si="1055"/>
        <v>1.8196662678878548</v>
      </c>
      <c r="F13499" s="2">
        <f t="shared" si="1056"/>
        <v>8.4504280394363418E-2</v>
      </c>
      <c r="G13499" s="2">
        <f t="shared" si="1057"/>
        <v>0.83813241261624238</v>
      </c>
      <c r="H13499" s="2">
        <f t="shared" si="1054"/>
        <v>-3.9249481350177397E-2</v>
      </c>
      <c r="I13499" s="2">
        <f t="shared" si="1058"/>
        <v>-2.8338975704099201E-22</v>
      </c>
      <c r="J13499" s="1">
        <v>2.1661024295900794E-22</v>
      </c>
    </row>
    <row r="13500" spans="1:10" x14ac:dyDescent="0.25">
      <c r="A13500" s="1">
        <v>974.9</v>
      </c>
      <c r="B13500" s="1">
        <v>7.2900000000000006E-2</v>
      </c>
      <c r="C13500" s="1">
        <v>85.362700000000004</v>
      </c>
      <c r="E13500" s="2">
        <f t="shared" si="1055"/>
        <v>1.8196651172925686</v>
      </c>
      <c r="F13500" s="2">
        <f t="shared" si="1056"/>
        <v>8.4504112116697672E-2</v>
      </c>
      <c r="G13500" s="2">
        <f t="shared" si="1057"/>
        <v>0.83813272073123612</v>
      </c>
      <c r="H13500" s="2">
        <f t="shared" si="1054"/>
        <v>-3.6635728650351439E-2</v>
      </c>
      <c r="I13500" s="2">
        <f t="shared" si="1058"/>
        <v>-2.6451789639242915E-22</v>
      </c>
      <c r="J13500" s="1">
        <v>2.3548210360757081E-22</v>
      </c>
    </row>
    <row r="13501" spans="1:10" x14ac:dyDescent="0.25">
      <c r="A13501" s="1">
        <v>974.95</v>
      </c>
      <c r="B13501" s="1">
        <v>7.3300000000000004E-2</v>
      </c>
      <c r="C13501" s="1">
        <v>85.456500000000005</v>
      </c>
      <c r="E13501" s="2">
        <f t="shared" si="1055"/>
        <v>1.8196639668111105</v>
      </c>
      <c r="F13501" s="2">
        <f t="shared" si="1056"/>
        <v>8.4503943855709834E-2</v>
      </c>
      <c r="G13501" s="2">
        <f t="shared" si="1057"/>
        <v>0.83813302881574936</v>
      </c>
      <c r="H13501" s="2">
        <f t="shared" si="1054"/>
        <v>-3.8831468103459214E-2</v>
      </c>
      <c r="I13501" s="2">
        <f t="shared" si="1058"/>
        <v>-2.803716108553012E-22</v>
      </c>
      <c r="J13501" s="1">
        <v>2.1962838914469876E-22</v>
      </c>
    </row>
    <row r="13502" spans="1:10" x14ac:dyDescent="0.25">
      <c r="A13502" s="1">
        <v>975</v>
      </c>
      <c r="B13502" s="1">
        <v>7.3700000000000002E-2</v>
      </c>
      <c r="C13502" s="1">
        <v>85.550299999999993</v>
      </c>
      <c r="E13502" s="2">
        <f t="shared" si="1055"/>
        <v>1.8196628164434532</v>
      </c>
      <c r="F13502" s="2">
        <f t="shared" si="1056"/>
        <v>8.4503775611395812E-2</v>
      </c>
      <c r="G13502" s="2">
        <f t="shared" si="1057"/>
        <v>0.83813333686978964</v>
      </c>
      <c r="H13502" s="2">
        <f t="shared" si="1054"/>
        <v>-4.1024798025247187E-2</v>
      </c>
      <c r="I13502" s="2">
        <f t="shared" si="1058"/>
        <v>-2.962079279801241E-22</v>
      </c>
      <c r="J13502" s="1">
        <v>2.0379207201987585E-22</v>
      </c>
    </row>
    <row r="13503" spans="1:10" x14ac:dyDescent="0.25">
      <c r="A13503" s="1">
        <v>975.05</v>
      </c>
      <c r="B13503" s="1">
        <v>7.4099999999999999E-2</v>
      </c>
      <c r="C13503" s="1">
        <v>85.644000000000005</v>
      </c>
      <c r="E13503" s="2">
        <f t="shared" si="1055"/>
        <v>1.8196616661895693</v>
      </c>
      <c r="F13503" s="2">
        <f t="shared" si="1056"/>
        <v>8.4503607383751719E-2</v>
      </c>
      <c r="G13503" s="2">
        <f t="shared" si="1057"/>
        <v>0.83813364489336384</v>
      </c>
      <c r="H13503" s="2">
        <f t="shared" si="1054"/>
        <v>-4.3213388449861237E-2</v>
      </c>
      <c r="I13503" s="2">
        <f t="shared" si="1058"/>
        <v>-3.1201002490874539E-22</v>
      </c>
      <c r="J13503" s="1">
        <v>1.8798997509125456E-22</v>
      </c>
    </row>
    <row r="13504" spans="1:10" x14ac:dyDescent="0.25">
      <c r="A13504" s="1">
        <v>975.1</v>
      </c>
      <c r="B13504" s="1">
        <v>7.3200000000000001E-2</v>
      </c>
      <c r="C13504" s="1">
        <v>85.421199999999999</v>
      </c>
      <c r="E13504" s="2">
        <f t="shared" si="1055"/>
        <v>1.8196605160494312</v>
      </c>
      <c r="F13504" s="2">
        <f t="shared" si="1056"/>
        <v>8.4503439172773406E-2</v>
      </c>
      <c r="G13504" s="2">
        <f t="shared" si="1057"/>
        <v>0.83813395288647985</v>
      </c>
      <c r="H13504" s="2">
        <f t="shared" si="1054"/>
        <v>-3.8002941040060717E-2</v>
      </c>
      <c r="I13504" s="2">
        <f t="shared" si="1058"/>
        <v>-2.7438946599321819E-22</v>
      </c>
      <c r="J13504" s="1">
        <v>2.2561053400678176E-22</v>
      </c>
    </row>
    <row r="13505" spans="1:10" x14ac:dyDescent="0.25">
      <c r="A13505" s="1">
        <v>975.15</v>
      </c>
      <c r="B13505" s="1">
        <v>7.2900000000000006E-2</v>
      </c>
      <c r="C13505" s="1">
        <v>85.3566</v>
      </c>
      <c r="E13505" s="2">
        <f t="shared" si="1055"/>
        <v>1.8196593660230125</v>
      </c>
      <c r="F13505" s="2">
        <f t="shared" si="1056"/>
        <v>8.4503270978457043E-2</v>
      </c>
      <c r="G13505" s="2">
        <f t="shared" si="1057"/>
        <v>0.83813426084914455</v>
      </c>
      <c r="H13505" s="2">
        <f t="shared" si="1054"/>
        <v>-3.6489128864404946E-2</v>
      </c>
      <c r="I13505" s="2">
        <f t="shared" si="1058"/>
        <v>-2.6345941418342919E-22</v>
      </c>
      <c r="J13505" s="1">
        <v>2.3654058581657076E-22</v>
      </c>
    </row>
    <row r="13506" spans="1:10" x14ac:dyDescent="0.25">
      <c r="A13506" s="1">
        <v>975.2</v>
      </c>
      <c r="B13506" s="1">
        <v>7.2999999999999995E-2</v>
      </c>
      <c r="C13506" s="1">
        <v>85.527299999999997</v>
      </c>
      <c r="E13506" s="2">
        <f t="shared" si="1055"/>
        <v>1.8196582161102857</v>
      </c>
      <c r="F13506" s="2">
        <f t="shared" si="1056"/>
        <v>8.4503102800798591E-2</v>
      </c>
      <c r="G13506" s="2">
        <f t="shared" si="1057"/>
        <v>0.83813456878136527</v>
      </c>
      <c r="H13506" s="2">
        <f t="shared" si="1054"/>
        <v>-4.0484090712498519E-2</v>
      </c>
      <c r="I13506" s="2">
        <f t="shared" si="1058"/>
        <v>-2.9230390406136117E-22</v>
      </c>
      <c r="J13506" s="1">
        <v>2.0769609593863878E-22</v>
      </c>
    </row>
    <row r="13507" spans="1:10" x14ac:dyDescent="0.25">
      <c r="A13507" s="1">
        <v>975.25</v>
      </c>
      <c r="B13507" s="1">
        <v>7.2900000000000006E-2</v>
      </c>
      <c r="C13507" s="1">
        <v>85.580399999999997</v>
      </c>
      <c r="E13507" s="2">
        <f t="shared" si="1055"/>
        <v>1.8196570663112233</v>
      </c>
      <c r="F13507" s="2">
        <f t="shared" si="1056"/>
        <v>8.4502934639793997E-2</v>
      </c>
      <c r="G13507" s="2">
        <f t="shared" si="1057"/>
        <v>0.83813487668314934</v>
      </c>
      <c r="H13507" s="2">
        <f t="shared" ref="H13507:H13570" si="1059">-LN((C13507/(100*G13507)))/(0.5)</f>
        <v>-4.1724679468503043E-2</v>
      </c>
      <c r="I13507" s="2">
        <f t="shared" si="1058"/>
        <v>-3.0126122359929995E-22</v>
      </c>
      <c r="J13507" s="1">
        <v>1.987387764007E-22</v>
      </c>
    </row>
    <row r="13508" spans="1:10" x14ac:dyDescent="0.25">
      <c r="A13508" s="1">
        <v>975.3</v>
      </c>
      <c r="B13508" s="1">
        <v>7.2700000000000001E-2</v>
      </c>
      <c r="C13508" s="1">
        <v>85.440799999999996</v>
      </c>
      <c r="E13508" s="2">
        <f t="shared" si="1055"/>
        <v>1.8196559166257982</v>
      </c>
      <c r="F13508" s="2">
        <f t="shared" si="1056"/>
        <v>8.4502766495439363E-2</v>
      </c>
      <c r="G13508" s="2">
        <f t="shared" si="1057"/>
        <v>0.83813518455450398</v>
      </c>
      <c r="H13508" s="2">
        <f t="shared" si="1059"/>
        <v>-3.8458851804242765E-2</v>
      </c>
      <c r="I13508" s="2">
        <f t="shared" si="1058"/>
        <v>-2.7768124046384667E-22</v>
      </c>
      <c r="J13508" s="1">
        <v>2.2231875953615329E-22</v>
      </c>
    </row>
    <row r="13509" spans="1:10" x14ac:dyDescent="0.25">
      <c r="A13509" s="1">
        <v>975.35</v>
      </c>
      <c r="B13509" s="1">
        <v>7.2700000000000001E-2</v>
      </c>
      <c r="C13509" s="1">
        <v>85.485100000000003</v>
      </c>
      <c r="E13509" s="2">
        <f t="shared" si="1055"/>
        <v>1.8196547670539835</v>
      </c>
      <c r="F13509" s="2">
        <f t="shared" si="1056"/>
        <v>8.4502598367730664E-2</v>
      </c>
      <c r="G13509" s="2">
        <f t="shared" si="1057"/>
        <v>0.83813549239543672</v>
      </c>
      <c r="H13509" s="2">
        <f t="shared" si="1059"/>
        <v>-3.9494823791641986E-2</v>
      </c>
      <c r="I13509" s="2">
        <f t="shared" si="1058"/>
        <v>-2.8516118261113349E-22</v>
      </c>
      <c r="J13509" s="1">
        <v>2.1483881738886646E-22</v>
      </c>
    </row>
    <row r="13510" spans="1:10" x14ac:dyDescent="0.25">
      <c r="A13510" s="1">
        <v>975.4</v>
      </c>
      <c r="B13510" s="1">
        <v>7.2599999999999998E-2</v>
      </c>
      <c r="C13510" s="1">
        <v>85.529399999999995</v>
      </c>
      <c r="E13510" s="2">
        <f t="shared" si="1055"/>
        <v>1.8196536175957521</v>
      </c>
      <c r="F13510" s="2">
        <f t="shared" si="1056"/>
        <v>8.4502430256663999E-2</v>
      </c>
      <c r="G13510" s="2">
        <f t="shared" si="1057"/>
        <v>0.83813580020595424</v>
      </c>
      <c r="H13510" s="2">
        <f t="shared" si="1059"/>
        <v>-4.0530258750026409E-2</v>
      </c>
      <c r="I13510" s="2">
        <f t="shared" si="1058"/>
        <v>-2.9263724729260945E-22</v>
      </c>
      <c r="J13510" s="1">
        <v>2.073627527073905E-22</v>
      </c>
    </row>
    <row r="13511" spans="1:10" x14ac:dyDescent="0.25">
      <c r="A13511" s="1">
        <v>975.45</v>
      </c>
      <c r="B13511" s="1">
        <v>7.2400000000000006E-2</v>
      </c>
      <c r="C13511" s="1">
        <v>85.504300000000001</v>
      </c>
      <c r="E13511" s="2">
        <f t="shared" si="1055"/>
        <v>1.8196524682510762</v>
      </c>
      <c r="F13511" s="2">
        <f t="shared" si="1056"/>
        <v>8.4502262162235234E-2</v>
      </c>
      <c r="G13511" s="2">
        <f t="shared" si="1057"/>
        <v>0.83813610798606464</v>
      </c>
      <c r="H13511" s="2">
        <f t="shared" si="1059"/>
        <v>-3.9942505490639046E-2</v>
      </c>
      <c r="I13511" s="2">
        <f t="shared" si="1058"/>
        <v>-2.8839354144865735E-22</v>
      </c>
      <c r="J13511" s="1">
        <v>2.116064585513426E-22</v>
      </c>
    </row>
    <row r="13512" spans="1:10" x14ac:dyDescent="0.25">
      <c r="A13512" s="1">
        <v>975.5</v>
      </c>
      <c r="B13512" s="1">
        <v>7.22E-2</v>
      </c>
      <c r="C13512" s="1">
        <v>85.479200000000006</v>
      </c>
      <c r="E13512" s="2">
        <f t="shared" si="1055"/>
        <v>1.8196513190199293</v>
      </c>
      <c r="F13512" s="2">
        <f t="shared" si="1056"/>
        <v>8.4502094084440524E-2</v>
      </c>
      <c r="G13512" s="2">
        <f t="shared" si="1057"/>
        <v>0.83813641573577458</v>
      </c>
      <c r="H13512" s="2">
        <f t="shared" si="1059"/>
        <v>-3.9354579957930409E-2</v>
      </c>
      <c r="I13512" s="2">
        <f t="shared" si="1058"/>
        <v>-2.8414859175401015E-22</v>
      </c>
      <c r="J13512" s="1">
        <v>2.158514082459898E-22</v>
      </c>
    </row>
    <row r="13513" spans="1:10" x14ac:dyDescent="0.25">
      <c r="A13513" s="1">
        <v>975.55</v>
      </c>
      <c r="B13513" s="1">
        <v>7.1900000000000006E-2</v>
      </c>
      <c r="C13513" s="1">
        <v>85.453999999999994</v>
      </c>
      <c r="E13513" s="2">
        <f t="shared" si="1055"/>
        <v>1.8196501699022838</v>
      </c>
      <c r="F13513" s="2">
        <f t="shared" si="1056"/>
        <v>8.4501926023275775E-2</v>
      </c>
      <c r="G13513" s="2">
        <f t="shared" si="1057"/>
        <v>0.8381367234550916</v>
      </c>
      <c r="H13513" s="2">
        <f t="shared" si="1059"/>
        <v>-3.8764141611551048E-2</v>
      </c>
      <c r="I13513" s="2">
        <f t="shared" si="1058"/>
        <v>-2.7988549900036858E-22</v>
      </c>
      <c r="J13513" s="1">
        <v>2.2011450099963138E-22</v>
      </c>
    </row>
    <row r="13514" spans="1:10" x14ac:dyDescent="0.25">
      <c r="A13514" s="1">
        <v>975.6</v>
      </c>
      <c r="B13514" s="1">
        <v>7.22E-2</v>
      </c>
      <c r="C13514" s="1">
        <v>85.539100000000005</v>
      </c>
      <c r="E13514" s="2">
        <f t="shared" si="1055"/>
        <v>1.8196490208981131</v>
      </c>
      <c r="F13514" s="2">
        <f t="shared" si="1056"/>
        <v>8.4501757978737102E-2</v>
      </c>
      <c r="G13514" s="2">
        <f t="shared" si="1057"/>
        <v>0.83813703114402294</v>
      </c>
      <c r="H13514" s="2">
        <f t="shared" si="1059"/>
        <v>-4.0754131157008343E-2</v>
      </c>
      <c r="I13514" s="2">
        <f t="shared" si="1058"/>
        <v>-2.9425365456323715E-22</v>
      </c>
      <c r="J13514" s="1">
        <v>2.057463454367628E-22</v>
      </c>
    </row>
    <row r="13515" spans="1:10" x14ac:dyDescent="0.25">
      <c r="A13515" s="1">
        <v>975.65</v>
      </c>
      <c r="B13515" s="1">
        <v>7.22E-2</v>
      </c>
      <c r="C13515" s="1">
        <v>85.569000000000003</v>
      </c>
      <c r="E13515" s="2">
        <f t="shared" si="1055"/>
        <v>1.8196478720073896</v>
      </c>
      <c r="F13515" s="2">
        <f t="shared" si="1056"/>
        <v>8.4501589950820535E-2</v>
      </c>
      <c r="G13515" s="2">
        <f t="shared" si="1057"/>
        <v>0.83813733880257546</v>
      </c>
      <c r="H13515" s="2">
        <f t="shared" si="1059"/>
        <v>-4.1452370354761431E-2</v>
      </c>
      <c r="I13515" s="2">
        <f t="shared" si="1058"/>
        <v>-2.9929509281416196E-22</v>
      </c>
      <c r="J13515" s="1">
        <v>2.00704907185838E-22</v>
      </c>
    </row>
    <row r="13516" spans="1:10" x14ac:dyDescent="0.25">
      <c r="A13516" s="1">
        <v>975.7</v>
      </c>
      <c r="B13516" s="1">
        <v>7.2800000000000004E-2</v>
      </c>
      <c r="C13516" s="1">
        <v>85.360299999999995</v>
      </c>
      <c r="E13516" s="2">
        <f t="shared" si="1055"/>
        <v>1.8196467232300864</v>
      </c>
      <c r="F13516" s="2">
        <f t="shared" si="1056"/>
        <v>8.4501421939522051E-2</v>
      </c>
      <c r="G13516" s="2">
        <f t="shared" si="1057"/>
        <v>0.83813764643075706</v>
      </c>
      <c r="H13516" s="2">
        <f t="shared" si="1059"/>
        <v>-3.6567743261114789E-2</v>
      </c>
      <c r="I13516" s="2">
        <f t="shared" si="1058"/>
        <v>-2.6402702715606348E-22</v>
      </c>
      <c r="J13516" s="1">
        <v>2.3597297284393648E-22</v>
      </c>
    </row>
    <row r="13517" spans="1:10" x14ac:dyDescent="0.25">
      <c r="A13517" s="1">
        <v>975.75</v>
      </c>
      <c r="B13517" s="1">
        <v>7.3099999999999998E-2</v>
      </c>
      <c r="C13517" s="1">
        <v>85.270899999999997</v>
      </c>
      <c r="E13517" s="2">
        <f t="shared" si="1055"/>
        <v>1.8196455745661759</v>
      </c>
      <c r="F13517" s="2">
        <f t="shared" si="1056"/>
        <v>8.4501253944837595E-2</v>
      </c>
      <c r="G13517" s="2">
        <f t="shared" si="1057"/>
        <v>0.83813795402857483</v>
      </c>
      <c r="H13517" s="2">
        <f t="shared" si="1059"/>
        <v>-3.4471261043739813E-2</v>
      </c>
      <c r="I13517" s="2">
        <f t="shared" si="1058"/>
        <v>-2.4888997143494451E-22</v>
      </c>
      <c r="J13517" s="1">
        <v>2.5111002856505545E-22</v>
      </c>
    </row>
    <row r="13518" spans="1:10" x14ac:dyDescent="0.25">
      <c r="A13518" s="1">
        <v>975.8</v>
      </c>
      <c r="B13518" s="1">
        <v>7.3599999999999999E-2</v>
      </c>
      <c r="C13518" s="1">
        <v>85.337100000000007</v>
      </c>
      <c r="E13518" s="2">
        <f t="shared" si="1055"/>
        <v>1.8196444260156317</v>
      </c>
      <c r="F13518" s="2">
        <f t="shared" si="1056"/>
        <v>8.450108596676334E-2</v>
      </c>
      <c r="G13518" s="2">
        <f t="shared" si="1057"/>
        <v>0.83813826159603566</v>
      </c>
      <c r="H13518" s="2">
        <f t="shared" si="1059"/>
        <v>-3.602262322438448E-2</v>
      </c>
      <c r="I13518" s="2">
        <f t="shared" si="1058"/>
        <v>-2.6009114241432836E-22</v>
      </c>
      <c r="J13518" s="1">
        <v>2.3990885758567159E-22</v>
      </c>
    </row>
    <row r="13519" spans="1:10" x14ac:dyDescent="0.25">
      <c r="A13519" s="1">
        <v>975.85</v>
      </c>
      <c r="B13519" s="1">
        <v>7.3499999999999996E-2</v>
      </c>
      <c r="C13519" s="1">
        <v>85.424099999999996</v>
      </c>
      <c r="E13519" s="2">
        <f t="shared" si="1055"/>
        <v>1.8196432775784264</v>
      </c>
      <c r="F13519" s="2">
        <f t="shared" si="1056"/>
        <v>8.4500918005295328E-2</v>
      </c>
      <c r="G13519" s="2">
        <f t="shared" si="1057"/>
        <v>0.83813856913314688</v>
      </c>
      <c r="H13519" s="2">
        <f t="shared" si="1059"/>
        <v>-3.8059823218943072E-2</v>
      </c>
      <c r="I13519" s="2">
        <f t="shared" si="1058"/>
        <v>-2.7480016764579836E-22</v>
      </c>
      <c r="J13519" s="1">
        <v>2.2519983235420159E-22</v>
      </c>
    </row>
    <row r="13520" spans="1:10" x14ac:dyDescent="0.25">
      <c r="A13520" s="1">
        <v>975.9</v>
      </c>
      <c r="B13520" s="1">
        <v>7.3499999999999996E-2</v>
      </c>
      <c r="C13520" s="1">
        <v>85.511099999999999</v>
      </c>
      <c r="E13520" s="2">
        <f t="shared" si="1055"/>
        <v>1.8196421292545326</v>
      </c>
      <c r="F13520" s="2">
        <f t="shared" si="1056"/>
        <v>8.4500750060429397E-2</v>
      </c>
      <c r="G13520" s="2">
        <f t="shared" si="1057"/>
        <v>0.83813887663991649</v>
      </c>
      <c r="H13520" s="2">
        <f t="shared" si="1059"/>
        <v>-4.0094948812621961E-2</v>
      </c>
      <c r="I13520" s="2">
        <f t="shared" si="1058"/>
        <v>-2.8949421525358815E-22</v>
      </c>
      <c r="J13520" s="1">
        <v>2.105057847464118E-22</v>
      </c>
    </row>
    <row r="13521" spans="1:10" x14ac:dyDescent="0.25">
      <c r="A13521" s="1">
        <v>975.95</v>
      </c>
      <c r="B13521" s="1">
        <v>7.3200000000000001E-2</v>
      </c>
      <c r="C13521" s="1">
        <v>85.567999999999998</v>
      </c>
      <c r="E13521" s="2">
        <f t="shared" si="1055"/>
        <v>1.8196409810439238</v>
      </c>
      <c r="F13521" s="2">
        <f t="shared" si="1056"/>
        <v>8.4500582132161745E-2</v>
      </c>
      <c r="G13521" s="2">
        <f t="shared" si="1057"/>
        <v>0.8381391841163508</v>
      </c>
      <c r="H13521" s="2">
        <f t="shared" si="1059"/>
        <v>-4.1424593904055874E-2</v>
      </c>
      <c r="I13521" s="2">
        <f t="shared" si="1058"/>
        <v>-2.990945408235081E-22</v>
      </c>
      <c r="J13521" s="1">
        <v>2.0090545917649185E-22</v>
      </c>
    </row>
    <row r="13522" spans="1:10" x14ac:dyDescent="0.25">
      <c r="A13522" s="1">
        <v>976</v>
      </c>
      <c r="B13522" s="1">
        <v>7.2900000000000006E-2</v>
      </c>
      <c r="C13522" s="1">
        <v>85.624899999999997</v>
      </c>
      <c r="E13522" s="2">
        <f t="shared" ref="E13522:E13585" si="1060">SQRT(1+(((2.293)*(A13522/1000)^2)/((A13522/1000)^2-(0.1095)^2))+(((3.705)*(A13522/1000)^2)/((A13522/1000)^2-(17.825)^2)))</f>
        <v>1.8196398329465724</v>
      </c>
      <c r="F13522" s="2">
        <f t="shared" ref="F13522:F13585" si="1061">((E13522-1)/(E13522+1))^2</f>
        <v>8.4500414220488332E-2</v>
      </c>
      <c r="G13522" s="2">
        <f t="shared" ref="G13522:G13585" si="1062">(1-F13522)^2</f>
        <v>0.83813949156245737</v>
      </c>
      <c r="H13522" s="2">
        <f t="shared" si="1059"/>
        <v>-4.2753354702485834E-2</v>
      </c>
      <c r="I13522" s="2">
        <f t="shared" ref="I13522:I13585" si="1063">H13522/(1.385*10^20)</f>
        <v>-3.0868848160639591E-22</v>
      </c>
      <c r="J13522" s="1">
        <v>1.9131151839360405E-22</v>
      </c>
    </row>
    <row r="13523" spans="1:10" x14ac:dyDescent="0.25">
      <c r="A13523" s="1">
        <v>976.05</v>
      </c>
      <c r="B13523" s="1">
        <v>7.2599999999999998E-2</v>
      </c>
      <c r="C13523" s="1">
        <v>85.681799999999996</v>
      </c>
      <c r="E13523" s="2">
        <f t="shared" si="1060"/>
        <v>1.8196386849624515</v>
      </c>
      <c r="F13523" s="2">
        <f t="shared" si="1061"/>
        <v>8.4500246325405232E-2</v>
      </c>
      <c r="G13523" s="2">
        <f t="shared" si="1062"/>
        <v>0.83813979897824376</v>
      </c>
      <c r="H13523" s="2">
        <f t="shared" si="1059"/>
        <v>-4.4081232382871732E-2</v>
      </c>
      <c r="I13523" s="2">
        <f t="shared" si="1063"/>
        <v>-3.1827604608571648E-22</v>
      </c>
      <c r="J13523" s="1">
        <v>1.8172395391428347E-22</v>
      </c>
    </row>
    <row r="13524" spans="1:10" x14ac:dyDescent="0.25">
      <c r="A13524" s="1">
        <v>976.1</v>
      </c>
      <c r="B13524" s="1">
        <v>7.3400000000000007E-2</v>
      </c>
      <c r="C13524" s="1">
        <v>85.382000000000005</v>
      </c>
      <c r="E13524" s="2">
        <f t="shared" si="1060"/>
        <v>1.8196375370915341</v>
      </c>
      <c r="F13524" s="2">
        <f t="shared" si="1061"/>
        <v>8.4500078446908433E-2</v>
      </c>
      <c r="G13524" s="2">
        <f t="shared" si="1062"/>
        <v>0.83814010636371683</v>
      </c>
      <c r="H13524" s="2">
        <f t="shared" si="1059"/>
        <v>-3.7070241734298591E-2</v>
      </c>
      <c r="I13524" s="2">
        <f t="shared" si="1063"/>
        <v>-2.6765517497688514E-22</v>
      </c>
      <c r="J13524" s="1">
        <v>2.3234482502311481E-22</v>
      </c>
    </row>
    <row r="13525" spans="1:10" x14ac:dyDescent="0.25">
      <c r="A13525" s="1">
        <v>976.15</v>
      </c>
      <c r="B13525" s="1">
        <v>7.3700000000000002E-2</v>
      </c>
      <c r="C13525" s="1">
        <v>85.260499999999993</v>
      </c>
      <c r="E13525" s="2">
        <f t="shared" si="1060"/>
        <v>1.819636389333793</v>
      </c>
      <c r="F13525" s="2">
        <f t="shared" si="1061"/>
        <v>8.4499910584994023E-2</v>
      </c>
      <c r="G13525" s="2">
        <f t="shared" si="1062"/>
        <v>0.83814041371888381</v>
      </c>
      <c r="H13525" s="2">
        <f t="shared" si="1059"/>
        <v>-3.4221448291532924E-2</v>
      </c>
      <c r="I13525" s="2">
        <f t="shared" si="1063"/>
        <v>-2.470862692529453E-22</v>
      </c>
      <c r="J13525" s="1">
        <v>2.5291373074705465E-22</v>
      </c>
    </row>
    <row r="13526" spans="1:10" x14ac:dyDescent="0.25">
      <c r="A13526" s="1">
        <v>976.2</v>
      </c>
      <c r="B13526" s="1">
        <v>7.3499999999999996E-2</v>
      </c>
      <c r="C13526" s="1">
        <v>85.594399999999993</v>
      </c>
      <c r="E13526" s="2">
        <f t="shared" si="1060"/>
        <v>1.819635241689201</v>
      </c>
      <c r="F13526" s="2">
        <f t="shared" si="1061"/>
        <v>8.4499742739657879E-2</v>
      </c>
      <c r="G13526" s="2">
        <f t="shared" si="1062"/>
        <v>0.83814072104375259</v>
      </c>
      <c r="H13526" s="2">
        <f t="shared" si="1059"/>
        <v>-4.2037884366966753E-2</v>
      </c>
      <c r="I13526" s="2">
        <f t="shared" si="1063"/>
        <v>-3.0352263080842422E-22</v>
      </c>
      <c r="J13526" s="1">
        <v>1.9647736919157573E-22</v>
      </c>
    </row>
    <row r="13527" spans="1:10" x14ac:dyDescent="0.25">
      <c r="A13527" s="1">
        <v>976.25</v>
      </c>
      <c r="B13527" s="1">
        <v>7.3499999999999996E-2</v>
      </c>
      <c r="C13527" s="1">
        <v>85.700699999999998</v>
      </c>
      <c r="E13527" s="2">
        <f t="shared" si="1060"/>
        <v>1.8196340941577316</v>
      </c>
      <c r="F13527" s="2">
        <f t="shared" si="1061"/>
        <v>8.4499574910896255E-2</v>
      </c>
      <c r="G13527" s="2">
        <f t="shared" si="1062"/>
        <v>0.83814102833832971</v>
      </c>
      <c r="H13527" s="2">
        <f t="shared" si="1059"/>
        <v>-4.4519417393191214E-2</v>
      </c>
      <c r="I13527" s="2">
        <f t="shared" si="1063"/>
        <v>-3.214398367739438E-22</v>
      </c>
      <c r="J13527" s="1">
        <v>1.7856016322605616E-22</v>
      </c>
    </row>
    <row r="13528" spans="1:10" x14ac:dyDescent="0.25">
      <c r="A13528" s="1">
        <v>976.3</v>
      </c>
      <c r="B13528" s="1">
        <v>7.2800000000000004E-2</v>
      </c>
      <c r="C13528" s="1">
        <v>85.620900000000006</v>
      </c>
      <c r="E13528" s="2">
        <f t="shared" si="1060"/>
        <v>1.8196329467393573</v>
      </c>
      <c r="F13528" s="2">
        <f t="shared" si="1061"/>
        <v>8.449940709870507E-2</v>
      </c>
      <c r="G13528" s="2">
        <f t="shared" si="1062"/>
        <v>0.83814133560262249</v>
      </c>
      <c r="H13528" s="2">
        <f t="shared" si="1059"/>
        <v>-4.2655521440834891E-2</v>
      </c>
      <c r="I13528" s="2">
        <f t="shared" si="1063"/>
        <v>-3.0798210426595591E-22</v>
      </c>
      <c r="J13528" s="1">
        <v>1.9201789573404404E-22</v>
      </c>
    </row>
    <row r="13529" spans="1:10" x14ac:dyDescent="0.25">
      <c r="A13529" s="1">
        <v>976.35</v>
      </c>
      <c r="B13529" s="1">
        <v>7.2900000000000006E-2</v>
      </c>
      <c r="C13529" s="1">
        <v>85.587199999999996</v>
      </c>
      <c r="E13529" s="2">
        <f t="shared" si="1060"/>
        <v>1.8196317994340512</v>
      </c>
      <c r="F13529" s="2">
        <f t="shared" si="1061"/>
        <v>8.4499239303080412E-2</v>
      </c>
      <c r="G13529" s="2">
        <f t="shared" si="1062"/>
        <v>0.83814164283663839</v>
      </c>
      <c r="H13529" s="2">
        <f t="shared" si="1059"/>
        <v>-4.1867442373235232E-2</v>
      </c>
      <c r="I13529" s="2">
        <f t="shared" si="1063"/>
        <v>-3.022920026948392E-22</v>
      </c>
      <c r="J13529" s="1">
        <v>1.9770799730516075E-22</v>
      </c>
    </row>
    <row r="13530" spans="1:10" x14ac:dyDescent="0.25">
      <c r="A13530" s="1">
        <v>976.4</v>
      </c>
      <c r="B13530" s="1">
        <v>7.2999999999999995E-2</v>
      </c>
      <c r="C13530" s="1">
        <v>85.5535</v>
      </c>
      <c r="E13530" s="2">
        <f t="shared" si="1060"/>
        <v>1.819630652241786</v>
      </c>
      <c r="F13530" s="2">
        <f t="shared" si="1061"/>
        <v>8.4499071524018213E-2</v>
      </c>
      <c r="G13530" s="2">
        <f t="shared" si="1062"/>
        <v>0.83814195004038461</v>
      </c>
      <c r="H13530" s="2">
        <f t="shared" si="1059"/>
        <v>-4.1079053299249803E-2</v>
      </c>
      <c r="I13530" s="2">
        <f t="shared" si="1063"/>
        <v>-2.9659966281046788E-22</v>
      </c>
      <c r="J13530" s="1">
        <v>2.0340033718953208E-22</v>
      </c>
    </row>
    <row r="13531" spans="1:10" x14ac:dyDescent="0.25">
      <c r="A13531" s="1">
        <v>976.45</v>
      </c>
      <c r="B13531" s="1">
        <v>7.2900000000000006E-2</v>
      </c>
      <c r="C13531" s="1">
        <v>85.530900000000003</v>
      </c>
      <c r="E13531" s="2">
        <f t="shared" si="1060"/>
        <v>1.8196295051625353</v>
      </c>
      <c r="F13531" s="2">
        <f t="shared" si="1061"/>
        <v>8.4498903761514657E-2</v>
      </c>
      <c r="G13531" s="2">
        <f t="shared" si="1062"/>
        <v>0.83814225721386837</v>
      </c>
      <c r="H13531" s="2">
        <f t="shared" si="1059"/>
        <v>-4.0549926136832358E-2</v>
      </c>
      <c r="I13531" s="2">
        <f t="shared" si="1063"/>
        <v>-2.9277925008543219E-22</v>
      </c>
      <c r="J13531" s="1">
        <v>2.0722074991456777E-22</v>
      </c>
    </row>
    <row r="13532" spans="1:10" x14ac:dyDescent="0.25">
      <c r="A13532" s="1">
        <v>976.5</v>
      </c>
      <c r="B13532" s="1">
        <v>7.2800000000000004E-2</v>
      </c>
      <c r="C13532" s="1">
        <v>85.508200000000002</v>
      </c>
      <c r="E13532" s="2">
        <f t="shared" si="1060"/>
        <v>1.8196283581962716</v>
      </c>
      <c r="F13532" s="2">
        <f t="shared" si="1061"/>
        <v>8.4498736015565679E-2</v>
      </c>
      <c r="G13532" s="2">
        <f t="shared" si="1062"/>
        <v>0.83814256435709689</v>
      </c>
      <c r="H13532" s="2">
        <f t="shared" si="1059"/>
        <v>-4.0018320454185838E-2</v>
      </c>
      <c r="I13532" s="2">
        <f t="shared" si="1063"/>
        <v>-2.8894094190747896E-22</v>
      </c>
      <c r="J13532" s="1">
        <v>2.11059058092521E-22</v>
      </c>
    </row>
    <row r="13533" spans="1:10" x14ac:dyDescent="0.25">
      <c r="A13533" s="1">
        <v>976.55</v>
      </c>
      <c r="B13533" s="1">
        <v>7.2700000000000001E-2</v>
      </c>
      <c r="C13533" s="1">
        <v>85.485600000000005</v>
      </c>
      <c r="E13533" s="2">
        <f t="shared" si="1060"/>
        <v>1.8196272113429677</v>
      </c>
      <c r="F13533" s="2">
        <f t="shared" si="1061"/>
        <v>8.4498568286167322E-2</v>
      </c>
      <c r="G13533" s="2">
        <f t="shared" si="1062"/>
        <v>0.83814287147007749</v>
      </c>
      <c r="H13533" s="2">
        <f t="shared" si="1059"/>
        <v>-3.9488913470313108E-2</v>
      </c>
      <c r="I13533" s="2">
        <f t="shared" si="1063"/>
        <v>-2.8511850881092498E-22</v>
      </c>
      <c r="J13533" s="1">
        <v>2.1488149118907497E-22</v>
      </c>
    </row>
    <row r="13534" spans="1:10" x14ac:dyDescent="0.25">
      <c r="A13534" s="1">
        <v>976.6</v>
      </c>
      <c r="B13534" s="1">
        <v>7.22E-2</v>
      </c>
      <c r="C13534" s="1">
        <v>85.420299999999997</v>
      </c>
      <c r="E13534" s="2">
        <f t="shared" si="1060"/>
        <v>1.819626064602597</v>
      </c>
      <c r="F13534" s="2">
        <f t="shared" si="1061"/>
        <v>8.4498400573315674E-2</v>
      </c>
      <c r="G13534" s="2">
        <f t="shared" si="1062"/>
        <v>0.83814317855281717</v>
      </c>
      <c r="H13534" s="2">
        <f t="shared" si="1059"/>
        <v>-3.795985422011984E-2</v>
      </c>
      <c r="I13534" s="2">
        <f t="shared" si="1063"/>
        <v>-2.7407836982035983E-22</v>
      </c>
      <c r="J13534" s="1">
        <v>2.2592163017964012E-22</v>
      </c>
    </row>
    <row r="13535" spans="1:10" x14ac:dyDescent="0.25">
      <c r="A13535" s="1">
        <v>976.65</v>
      </c>
      <c r="B13535" s="1">
        <v>7.1900000000000006E-2</v>
      </c>
      <c r="C13535" s="1">
        <v>85.376300000000001</v>
      </c>
      <c r="E13535" s="2">
        <f t="shared" si="1060"/>
        <v>1.8196249179751325</v>
      </c>
      <c r="F13535" s="2">
        <f t="shared" si="1061"/>
        <v>8.4498232877006751E-2</v>
      </c>
      <c r="G13535" s="2">
        <f t="shared" si="1062"/>
        <v>0.83814348560532337</v>
      </c>
      <c r="H13535" s="2">
        <f t="shared" si="1059"/>
        <v>-3.6928656022784175E-2</v>
      </c>
      <c r="I13535" s="2">
        <f t="shared" si="1063"/>
        <v>-2.6663289547136587E-22</v>
      </c>
      <c r="J13535" s="1">
        <v>2.3336710452863409E-22</v>
      </c>
    </row>
    <row r="13536" spans="1:10" x14ac:dyDescent="0.25">
      <c r="A13536" s="1">
        <v>976.7</v>
      </c>
      <c r="B13536" s="1">
        <v>7.2999999999999995E-2</v>
      </c>
      <c r="C13536" s="1">
        <v>85.437899999999999</v>
      </c>
      <c r="E13536" s="2">
        <f t="shared" si="1060"/>
        <v>1.8196237714605472</v>
      </c>
      <c r="F13536" s="2">
        <f t="shared" si="1061"/>
        <v>8.4498065197236683E-2</v>
      </c>
      <c r="G13536" s="2">
        <f t="shared" si="1062"/>
        <v>0.83814379262760308</v>
      </c>
      <c r="H13536" s="2">
        <f t="shared" si="1059"/>
        <v>-3.837042648457633E-2</v>
      </c>
      <c r="I13536" s="2">
        <f t="shared" si="1063"/>
        <v>-2.7704279050235619E-22</v>
      </c>
      <c r="J13536" s="1">
        <v>2.2295720949764376E-22</v>
      </c>
    </row>
    <row r="13537" spans="1:10" x14ac:dyDescent="0.25">
      <c r="A13537" s="1">
        <v>976.75</v>
      </c>
      <c r="B13537" s="1">
        <v>7.3400000000000007E-2</v>
      </c>
      <c r="C13537" s="1">
        <v>85.446700000000007</v>
      </c>
      <c r="E13537" s="2">
        <f t="shared" si="1060"/>
        <v>1.8196226250588139</v>
      </c>
      <c r="F13537" s="2">
        <f t="shared" si="1061"/>
        <v>8.4497897534001373E-2</v>
      </c>
      <c r="G13537" s="2">
        <f t="shared" si="1062"/>
        <v>0.83814409961966385</v>
      </c>
      <c r="H13537" s="2">
        <f t="shared" si="1059"/>
        <v>-3.8575680896944617E-2</v>
      </c>
      <c r="I13537" s="2">
        <f t="shared" si="1063"/>
        <v>-2.7852477181909469E-22</v>
      </c>
      <c r="J13537" s="1">
        <v>2.2147522818090527E-22</v>
      </c>
    </row>
    <row r="13538" spans="1:10" x14ac:dyDescent="0.25">
      <c r="A13538" s="1">
        <v>976.8</v>
      </c>
      <c r="B13538" s="1">
        <v>7.3099999999999998E-2</v>
      </c>
      <c r="C13538" s="1">
        <v>85.475200000000001</v>
      </c>
      <c r="E13538" s="2">
        <f t="shared" si="1060"/>
        <v>1.8196214787699059</v>
      </c>
      <c r="F13538" s="2">
        <f t="shared" si="1061"/>
        <v>8.4497729887296952E-2</v>
      </c>
      <c r="G13538" s="2">
        <f t="shared" si="1062"/>
        <v>0.83814440658151268</v>
      </c>
      <c r="H13538" s="2">
        <f t="shared" si="1059"/>
        <v>-3.9241919712596364E-2</v>
      </c>
      <c r="I13538" s="2">
        <f t="shared" si="1063"/>
        <v>-2.8333516037975716E-22</v>
      </c>
      <c r="J13538" s="1">
        <v>2.1666483962024279E-22</v>
      </c>
    </row>
    <row r="13539" spans="1:10" x14ac:dyDescent="0.25">
      <c r="A13539" s="1">
        <v>976.85</v>
      </c>
      <c r="B13539" s="1">
        <v>7.2800000000000004E-2</v>
      </c>
      <c r="C13539" s="1">
        <v>85.514700000000005</v>
      </c>
      <c r="E13539" s="2">
        <f t="shared" si="1060"/>
        <v>1.8196203325937959</v>
      </c>
      <c r="F13539" s="2">
        <f t="shared" si="1061"/>
        <v>8.4497562257119477E-2</v>
      </c>
      <c r="G13539" s="2">
        <f t="shared" si="1062"/>
        <v>0.83814471351315689</v>
      </c>
      <c r="H13539" s="2">
        <f t="shared" si="1059"/>
        <v>-4.0165218507088762E-2</v>
      </c>
      <c r="I13539" s="2">
        <f t="shared" si="1063"/>
        <v>-2.9000157766851091E-22</v>
      </c>
      <c r="J13539" s="1">
        <v>2.0999842233148904E-22</v>
      </c>
    </row>
    <row r="13540" spans="1:10" x14ac:dyDescent="0.25">
      <c r="A13540" s="1">
        <v>976.9</v>
      </c>
      <c r="B13540" s="1">
        <v>7.2499999999999995E-2</v>
      </c>
      <c r="C13540" s="1">
        <v>85.554199999999994</v>
      </c>
      <c r="E13540" s="2">
        <f t="shared" si="1060"/>
        <v>1.8196191865304572</v>
      </c>
      <c r="F13540" s="2">
        <f t="shared" si="1061"/>
        <v>8.4497394643464951E-2</v>
      </c>
      <c r="G13540" s="2">
        <f t="shared" si="1062"/>
        <v>0.83814502041460359</v>
      </c>
      <c r="H13540" s="2">
        <f t="shared" si="1059"/>
        <v>-4.1088090654219304E-2</v>
      </c>
      <c r="I13540" s="2">
        <f t="shared" si="1063"/>
        <v>-2.9666491447089749E-22</v>
      </c>
      <c r="J13540" s="1">
        <v>2.0333508552910246E-22</v>
      </c>
    </row>
    <row r="13541" spans="1:10" x14ac:dyDescent="0.25">
      <c r="A13541" s="1">
        <v>976.95</v>
      </c>
      <c r="B13541" s="1">
        <v>7.22E-2</v>
      </c>
      <c r="C13541" s="1">
        <v>85.554500000000004</v>
      </c>
      <c r="E13541" s="2">
        <f t="shared" si="1060"/>
        <v>1.8196180405798628</v>
      </c>
      <c r="F13541" s="2">
        <f t="shared" si="1061"/>
        <v>8.4497227046329421E-2</v>
      </c>
      <c r="G13541" s="2">
        <f t="shared" si="1062"/>
        <v>0.83814532728586</v>
      </c>
      <c r="H13541" s="2">
        <f t="shared" si="1059"/>
        <v>-4.1094371477275959E-2</v>
      </c>
      <c r="I13541" s="2">
        <f t="shared" si="1063"/>
        <v>-2.9671026337383365E-22</v>
      </c>
      <c r="J13541" s="1">
        <v>2.032897366261663E-22</v>
      </c>
    </row>
    <row r="13542" spans="1:10" x14ac:dyDescent="0.25">
      <c r="A13542" s="1">
        <v>977</v>
      </c>
      <c r="B13542" s="1">
        <v>7.1900000000000006E-2</v>
      </c>
      <c r="C13542" s="1">
        <v>85.554699999999997</v>
      </c>
      <c r="E13542" s="2">
        <f t="shared" si="1060"/>
        <v>1.8196168947419857</v>
      </c>
      <c r="F13542" s="2">
        <f t="shared" si="1061"/>
        <v>8.4497059465708999E-2</v>
      </c>
      <c r="G13542" s="2">
        <f t="shared" si="1062"/>
        <v>0.83814563412693366</v>
      </c>
      <c r="H13542" s="2">
        <f t="shared" si="1059"/>
        <v>-4.1098314663683279E-2</v>
      </c>
      <c r="I13542" s="2">
        <f t="shared" si="1063"/>
        <v>-2.967387340338143E-22</v>
      </c>
      <c r="J13542" s="1">
        <v>2.0326126596618565E-22</v>
      </c>
    </row>
    <row r="13543" spans="1:10" x14ac:dyDescent="0.25">
      <c r="A13543" s="1">
        <v>977.05</v>
      </c>
      <c r="B13543" s="1">
        <v>7.1499999999999994E-2</v>
      </c>
      <c r="C13543" s="1">
        <v>85.555000000000007</v>
      </c>
      <c r="E13543" s="2">
        <f t="shared" si="1060"/>
        <v>1.819615749016799</v>
      </c>
      <c r="F13543" s="2">
        <f t="shared" si="1061"/>
        <v>8.4496891901599702E-2</v>
      </c>
      <c r="G13543" s="2">
        <f t="shared" si="1062"/>
        <v>0.83814594093783124</v>
      </c>
      <c r="H13543" s="2">
        <f t="shared" si="1059"/>
        <v>-4.1104595590319259E-2</v>
      </c>
      <c r="I13543" s="2">
        <f t="shared" si="1063"/>
        <v>-2.9678408368461558E-22</v>
      </c>
      <c r="J13543" s="1">
        <v>2.0321591631538438E-22</v>
      </c>
    </row>
    <row r="13544" spans="1:10" x14ac:dyDescent="0.25">
      <c r="A13544" s="1">
        <v>977.1</v>
      </c>
      <c r="B13544" s="1">
        <v>7.3499999999999996E-2</v>
      </c>
      <c r="C13544" s="1">
        <v>85.468599999999995</v>
      </c>
      <c r="E13544" s="2">
        <f t="shared" si="1060"/>
        <v>1.8196146034042757</v>
      </c>
      <c r="F13544" s="2">
        <f t="shared" si="1061"/>
        <v>8.4496724353997535E-2</v>
      </c>
      <c r="G13544" s="2">
        <f t="shared" si="1062"/>
        <v>0.83814624771856028</v>
      </c>
      <c r="H13544" s="2">
        <f t="shared" si="1059"/>
        <v>-3.9083089631282035E-2</v>
      </c>
      <c r="I13544" s="2">
        <f t="shared" si="1063"/>
        <v>-2.8218837278903999E-22</v>
      </c>
      <c r="J13544" s="1">
        <v>2.1781162721095997E-22</v>
      </c>
    </row>
    <row r="13545" spans="1:10" x14ac:dyDescent="0.25">
      <c r="A13545" s="1">
        <v>977.15</v>
      </c>
      <c r="B13545" s="1">
        <v>7.4399999999999994E-2</v>
      </c>
      <c r="C13545" s="1">
        <v>85.4255</v>
      </c>
      <c r="E13545" s="2">
        <f t="shared" si="1060"/>
        <v>1.8196134579043892</v>
      </c>
      <c r="F13545" s="2">
        <f t="shared" si="1061"/>
        <v>8.4496556822898625E-2</v>
      </c>
      <c r="G13545" s="2">
        <f t="shared" si="1062"/>
        <v>0.83814655446912811</v>
      </c>
      <c r="H13545" s="2">
        <f t="shared" si="1059"/>
        <v>-3.8073545746241007E-2</v>
      </c>
      <c r="I13545" s="2">
        <f t="shared" si="1063"/>
        <v>-2.7489924726527801E-22</v>
      </c>
      <c r="J13545" s="1">
        <v>2.2510075273472195E-22</v>
      </c>
    </row>
    <row r="13546" spans="1:10" x14ac:dyDescent="0.25">
      <c r="A13546" s="1">
        <v>977.2</v>
      </c>
      <c r="B13546" s="1">
        <v>7.3599999999999999E-2</v>
      </c>
      <c r="C13546" s="1">
        <v>85.503799999999998</v>
      </c>
      <c r="E13546" s="2">
        <f t="shared" si="1060"/>
        <v>1.8196123125171122</v>
      </c>
      <c r="F13546" s="2">
        <f t="shared" si="1061"/>
        <v>8.4496389308299044E-2</v>
      </c>
      <c r="G13546" s="2">
        <f t="shared" si="1062"/>
        <v>0.83814686118954151</v>
      </c>
      <c r="H13546" s="2">
        <f t="shared" si="1059"/>
        <v>-3.9905150500355757E-2</v>
      </c>
      <c r="I13546" s="2">
        <f t="shared" si="1063"/>
        <v>-2.8812383032747838E-22</v>
      </c>
      <c r="J13546" s="1">
        <v>2.1187616967252157E-22</v>
      </c>
    </row>
    <row r="13547" spans="1:10" x14ac:dyDescent="0.25">
      <c r="A13547" s="1">
        <v>977.25</v>
      </c>
      <c r="B13547" s="1">
        <v>7.3700000000000002E-2</v>
      </c>
      <c r="C13547" s="1">
        <v>85.521500000000003</v>
      </c>
      <c r="E13547" s="2">
        <f t="shared" si="1060"/>
        <v>1.8196111672424178</v>
      </c>
      <c r="F13547" s="2">
        <f t="shared" si="1061"/>
        <v>8.4496221810194741E-2</v>
      </c>
      <c r="G13547" s="2">
        <f t="shared" si="1062"/>
        <v>0.83814716787980803</v>
      </c>
      <c r="H13547" s="2">
        <f t="shared" si="1059"/>
        <v>-4.0318392511504098E-2</v>
      </c>
      <c r="I13547" s="2">
        <f t="shared" si="1063"/>
        <v>-2.9110752715887434E-22</v>
      </c>
      <c r="J13547" s="1">
        <v>2.0889247284112562E-22</v>
      </c>
    </row>
    <row r="13548" spans="1:10" x14ac:dyDescent="0.25">
      <c r="A13548" s="1">
        <v>977.3</v>
      </c>
      <c r="B13548" s="1">
        <v>7.3400000000000007E-2</v>
      </c>
      <c r="C13548" s="1">
        <v>85.508300000000006</v>
      </c>
      <c r="E13548" s="2">
        <f t="shared" si="1060"/>
        <v>1.8196100220802793</v>
      </c>
      <c r="F13548" s="2">
        <f t="shared" si="1061"/>
        <v>8.4496054328581857E-2</v>
      </c>
      <c r="G13548" s="2">
        <f t="shared" si="1062"/>
        <v>0.83814747453993488</v>
      </c>
      <c r="H13548" s="2">
        <f t="shared" si="1059"/>
        <v>-4.0008942623967265E-2</v>
      </c>
      <c r="I13548" s="2">
        <f t="shared" si="1063"/>
        <v>-2.8887323194200194E-22</v>
      </c>
      <c r="J13548" s="1">
        <v>2.1112676805799802E-22</v>
      </c>
    </row>
    <row r="13549" spans="1:10" x14ac:dyDescent="0.25">
      <c r="A13549" s="1">
        <v>977.35</v>
      </c>
      <c r="B13549" s="1">
        <v>7.3499999999999996E-2</v>
      </c>
      <c r="C13549" s="1">
        <v>85.533900000000003</v>
      </c>
      <c r="E13549" s="2">
        <f t="shared" si="1060"/>
        <v>1.8196088770306698</v>
      </c>
      <c r="F13549" s="2">
        <f t="shared" si="1061"/>
        <v>8.449588686345641E-2</v>
      </c>
      <c r="G13549" s="2">
        <f t="shared" si="1062"/>
        <v>0.83814778116992916</v>
      </c>
      <c r="H13549" s="2">
        <f t="shared" si="1059"/>
        <v>-4.0606893607785882E-2</v>
      </c>
      <c r="I13549" s="2">
        <f t="shared" si="1063"/>
        <v>-2.9319056756524104E-22</v>
      </c>
      <c r="J13549" s="1">
        <v>2.0680943243475891E-22</v>
      </c>
    </row>
    <row r="13550" spans="1:10" x14ac:dyDescent="0.25">
      <c r="A13550" s="1">
        <v>977.4</v>
      </c>
      <c r="B13550" s="1">
        <v>7.3599999999999999E-2</v>
      </c>
      <c r="C13550" s="1">
        <v>85.559600000000003</v>
      </c>
      <c r="E13550" s="2">
        <f t="shared" si="1060"/>
        <v>1.8196077320935622</v>
      </c>
      <c r="F13550" s="2">
        <f t="shared" si="1061"/>
        <v>8.4495719414814499E-2</v>
      </c>
      <c r="G13550" s="2">
        <f t="shared" si="1062"/>
        <v>0.8381480877697981</v>
      </c>
      <c r="H13550" s="2">
        <f t="shared" si="1059"/>
        <v>-4.120700306011723E-2</v>
      </c>
      <c r="I13550" s="2">
        <f t="shared" si="1063"/>
        <v>-2.9752348779868035E-22</v>
      </c>
      <c r="J13550" s="1">
        <v>2.0247651220131961E-22</v>
      </c>
    </row>
    <row r="13551" spans="1:10" x14ac:dyDescent="0.25">
      <c r="A13551" s="1">
        <v>977.45</v>
      </c>
      <c r="B13551" s="1">
        <v>7.3200000000000001E-2</v>
      </c>
      <c r="C13551" s="1">
        <v>85.526499999999999</v>
      </c>
      <c r="E13551" s="2">
        <f t="shared" si="1060"/>
        <v>1.8196065872689298</v>
      </c>
      <c r="F13551" s="2">
        <f t="shared" si="1061"/>
        <v>8.4495551982652128E-2</v>
      </c>
      <c r="G13551" s="2">
        <f t="shared" si="1062"/>
        <v>0.8381483943395488</v>
      </c>
      <c r="H13551" s="2">
        <f t="shared" si="1059"/>
        <v>-4.0432392159014417E-2</v>
      </c>
      <c r="I13551" s="2">
        <f t="shared" si="1063"/>
        <v>-2.9193062930696331E-22</v>
      </c>
      <c r="J13551" s="1">
        <v>2.0806937069303665E-22</v>
      </c>
    </row>
    <row r="13552" spans="1:10" x14ac:dyDescent="0.25">
      <c r="A13552" s="1">
        <v>977.5</v>
      </c>
      <c r="B13552" s="1">
        <v>7.2800000000000004E-2</v>
      </c>
      <c r="C13552" s="1">
        <v>85.493399999999994</v>
      </c>
      <c r="E13552" s="2">
        <f t="shared" si="1060"/>
        <v>1.8196054425567456</v>
      </c>
      <c r="F13552" s="2">
        <f t="shared" si="1061"/>
        <v>8.4495384566965426E-2</v>
      </c>
      <c r="G13552" s="2">
        <f t="shared" si="1062"/>
        <v>0.83814870087918858</v>
      </c>
      <c r="H13552" s="2">
        <f t="shared" si="1059"/>
        <v>-3.9657481769482049E-2</v>
      </c>
      <c r="I13552" s="2">
        <f t="shared" si="1063"/>
        <v>-2.8633560844391373E-22</v>
      </c>
      <c r="J13552" s="1">
        <v>2.1366439155608623E-22</v>
      </c>
    </row>
    <row r="13553" spans="1:10" x14ac:dyDescent="0.25">
      <c r="A13553" s="1">
        <v>977.55</v>
      </c>
      <c r="B13553" s="1">
        <v>7.2300000000000003E-2</v>
      </c>
      <c r="C13553" s="1">
        <v>85.460300000000004</v>
      </c>
      <c r="E13553" s="2">
        <f t="shared" si="1060"/>
        <v>1.8196042979569829</v>
      </c>
      <c r="F13553" s="2">
        <f t="shared" si="1061"/>
        <v>8.4495217167750408E-2</v>
      </c>
      <c r="G13553" s="2">
        <f t="shared" si="1062"/>
        <v>0.83814900738872444</v>
      </c>
      <c r="H13553" s="2">
        <f t="shared" si="1059"/>
        <v>-3.8882271659501283E-2</v>
      </c>
      <c r="I13553" s="2">
        <f t="shared" si="1063"/>
        <v>-2.8073842353430531E-22</v>
      </c>
      <c r="J13553" s="1">
        <v>2.1926157646569465E-22</v>
      </c>
    </row>
    <row r="13554" spans="1:10" x14ac:dyDescent="0.25">
      <c r="A13554" s="1">
        <v>977.6</v>
      </c>
      <c r="B13554" s="1">
        <v>7.3800000000000004E-2</v>
      </c>
      <c r="C13554" s="1">
        <v>85.397000000000006</v>
      </c>
      <c r="E13554" s="2">
        <f t="shared" si="1060"/>
        <v>1.8196031534696147</v>
      </c>
      <c r="F13554" s="2">
        <f t="shared" si="1061"/>
        <v>8.4495049785003148E-2</v>
      </c>
      <c r="G13554" s="2">
        <f t="shared" si="1062"/>
        <v>0.83814931386816394</v>
      </c>
      <c r="H13554" s="2">
        <f t="shared" si="1059"/>
        <v>-3.7399601831016795E-2</v>
      </c>
      <c r="I13554" s="2">
        <f t="shared" si="1063"/>
        <v>-2.7003322621672774E-22</v>
      </c>
      <c r="J13554" s="1">
        <v>2.2996677378327222E-22</v>
      </c>
    </row>
    <row r="13555" spans="1:10" x14ac:dyDescent="0.25">
      <c r="A13555" s="1">
        <v>977.65</v>
      </c>
      <c r="B13555" s="1">
        <v>7.4300000000000005E-2</v>
      </c>
      <c r="C13555" s="1">
        <v>85.348799999999997</v>
      </c>
      <c r="E13555" s="2">
        <f t="shared" si="1060"/>
        <v>1.8196020090946139</v>
      </c>
      <c r="F13555" s="2">
        <f t="shared" si="1061"/>
        <v>8.4494882418719677E-2</v>
      </c>
      <c r="G13555" s="2">
        <f t="shared" si="1062"/>
        <v>0.83814962031751383</v>
      </c>
      <c r="H13555" s="2">
        <f t="shared" si="1059"/>
        <v>-3.6269706610314617E-2</v>
      </c>
      <c r="I13555" s="2">
        <f t="shared" si="1063"/>
        <v>-2.6187513798061096E-22</v>
      </c>
      <c r="J13555" s="1">
        <v>2.3812486201938899E-22</v>
      </c>
    </row>
    <row r="13556" spans="1:10" x14ac:dyDescent="0.25">
      <c r="A13556" s="1">
        <v>977.7</v>
      </c>
      <c r="B13556" s="1">
        <v>7.1800000000000003E-2</v>
      </c>
      <c r="C13556" s="1">
        <v>85.456299999999999</v>
      </c>
      <c r="E13556" s="2">
        <f t="shared" si="1060"/>
        <v>1.8196008648319544</v>
      </c>
      <c r="F13556" s="2">
        <f t="shared" si="1061"/>
        <v>8.4494715068896123E-2</v>
      </c>
      <c r="G13556" s="2">
        <f t="shared" si="1062"/>
        <v>0.83814992673678157</v>
      </c>
      <c r="H13556" s="2">
        <f t="shared" si="1059"/>
        <v>-3.8786464994373937E-2</v>
      </c>
      <c r="I13556" s="2">
        <f t="shared" si="1063"/>
        <v>-2.8004667865973962E-22</v>
      </c>
      <c r="J13556" s="1">
        <v>2.1995332134026034E-22</v>
      </c>
    </row>
    <row r="13557" spans="1:10" x14ac:dyDescent="0.25">
      <c r="A13557" s="1">
        <v>977.75</v>
      </c>
      <c r="B13557" s="1">
        <v>7.0800000000000002E-2</v>
      </c>
      <c r="C13557" s="1">
        <v>85.485900000000001</v>
      </c>
      <c r="E13557" s="2">
        <f t="shared" si="1060"/>
        <v>1.8195997206816088</v>
      </c>
      <c r="F13557" s="2">
        <f t="shared" si="1061"/>
        <v>8.4494547735528544E-2</v>
      </c>
      <c r="G13557" s="2">
        <f t="shared" si="1062"/>
        <v>0.83815023312597436</v>
      </c>
      <c r="H13557" s="2">
        <f t="shared" si="1059"/>
        <v>-3.9478365671570571E-2</v>
      </c>
      <c r="I13557" s="2">
        <f t="shared" si="1063"/>
        <v>-2.8504235141928209E-22</v>
      </c>
      <c r="J13557" s="1">
        <v>2.1495764858071787E-22</v>
      </c>
    </row>
    <row r="13558" spans="1:10" x14ac:dyDescent="0.25">
      <c r="A13558" s="1">
        <v>977.8</v>
      </c>
      <c r="B13558" s="1">
        <v>7.2599999999999998E-2</v>
      </c>
      <c r="C13558" s="1">
        <v>85.350200000000001</v>
      </c>
      <c r="E13558" s="2">
        <f t="shared" si="1060"/>
        <v>1.8195985766435501</v>
      </c>
      <c r="F13558" s="2">
        <f t="shared" si="1061"/>
        <v>8.4494380418612944E-2</v>
      </c>
      <c r="G13558" s="2">
        <f t="shared" si="1062"/>
        <v>0.83815053948509943</v>
      </c>
      <c r="H13558" s="2">
        <f t="shared" si="1059"/>
        <v>-3.6300319570483026E-2</v>
      </c>
      <c r="I13558" s="2">
        <f t="shared" si="1063"/>
        <v>-2.6209617018399296E-22</v>
      </c>
      <c r="J13558" s="1">
        <v>2.3790382981600699E-22</v>
      </c>
    </row>
    <row r="13559" spans="1:10" x14ac:dyDescent="0.25">
      <c r="A13559" s="1">
        <v>977.85</v>
      </c>
      <c r="B13559" s="1">
        <v>7.2800000000000004E-2</v>
      </c>
      <c r="C13559" s="1">
        <v>85.421300000000002</v>
      </c>
      <c r="E13559" s="2">
        <f t="shared" si="1060"/>
        <v>1.819597432717752</v>
      </c>
      <c r="F13559" s="2">
        <f t="shared" si="1061"/>
        <v>8.449421311814545E-2</v>
      </c>
      <c r="G13559" s="2">
        <f t="shared" si="1062"/>
        <v>0.83815084581416377</v>
      </c>
      <c r="H13559" s="2">
        <f t="shared" si="1059"/>
        <v>-3.796497197784951E-2</v>
      </c>
      <c r="I13559" s="2">
        <f t="shared" si="1063"/>
        <v>-2.7411532113970765E-22</v>
      </c>
      <c r="J13559" s="1">
        <v>2.258846788602923E-22</v>
      </c>
    </row>
    <row r="13560" spans="1:10" x14ac:dyDescent="0.25">
      <c r="A13560" s="1">
        <v>977.9</v>
      </c>
      <c r="B13560" s="1">
        <v>7.2900000000000006E-2</v>
      </c>
      <c r="C13560" s="1">
        <v>85.492500000000007</v>
      </c>
      <c r="E13560" s="2">
        <f t="shared" si="1060"/>
        <v>1.8195962889041872</v>
      </c>
      <c r="F13560" s="2">
        <f t="shared" si="1061"/>
        <v>8.4494045834122081E-2</v>
      </c>
      <c r="G13560" s="2">
        <f t="shared" si="1062"/>
        <v>0.83815115211317448</v>
      </c>
      <c r="H13560" s="2">
        <f t="shared" si="1059"/>
        <v>-3.9630578247869447E-2</v>
      </c>
      <c r="I13560" s="2">
        <f t="shared" si="1063"/>
        <v>-2.861413591903931E-22</v>
      </c>
      <c r="J13560" s="1">
        <v>2.1385864080960685E-22</v>
      </c>
    </row>
    <row r="13561" spans="1:10" x14ac:dyDescent="0.25">
      <c r="A13561" s="1">
        <v>977.95</v>
      </c>
      <c r="B13561" s="1">
        <v>7.2499999999999995E-2</v>
      </c>
      <c r="C13561" s="1">
        <v>85.511899999999997</v>
      </c>
      <c r="E13561" s="2">
        <f t="shared" si="1060"/>
        <v>1.8195951452028292</v>
      </c>
      <c r="F13561" s="2">
        <f t="shared" si="1061"/>
        <v>8.4493878566539005E-2</v>
      </c>
      <c r="G13561" s="2">
        <f t="shared" si="1062"/>
        <v>0.838151458382139</v>
      </c>
      <c r="H13561" s="2">
        <f t="shared" si="1059"/>
        <v>-4.0083636922722786E-2</v>
      </c>
      <c r="I13561" s="2">
        <f t="shared" si="1063"/>
        <v>-2.8941254095828727E-22</v>
      </c>
      <c r="J13561" s="1">
        <v>2.1058745904171268E-22</v>
      </c>
    </row>
    <row r="13562" spans="1:10" x14ac:dyDescent="0.25">
      <c r="A13562" s="1">
        <v>978</v>
      </c>
      <c r="B13562" s="1">
        <v>7.22E-2</v>
      </c>
      <c r="C13562" s="1">
        <v>85.531400000000005</v>
      </c>
      <c r="E13562" s="2">
        <f t="shared" si="1060"/>
        <v>1.8195940016136514</v>
      </c>
      <c r="F13562" s="2">
        <f t="shared" si="1061"/>
        <v>8.4493711315392198E-2</v>
      </c>
      <c r="G13562" s="2">
        <f t="shared" si="1062"/>
        <v>0.83815176462106444</v>
      </c>
      <c r="H13562" s="2">
        <f t="shared" si="1059"/>
        <v>-4.0538931054326315E-2</v>
      </c>
      <c r="I13562" s="2">
        <f t="shared" si="1063"/>
        <v>-2.9269986320813222E-22</v>
      </c>
      <c r="J13562" s="1">
        <v>2.0730013679186774E-22</v>
      </c>
    </row>
    <row r="13563" spans="1:10" x14ac:dyDescent="0.25">
      <c r="A13563" s="1">
        <v>978.05</v>
      </c>
      <c r="B13563" s="1">
        <v>7.1800000000000003E-2</v>
      </c>
      <c r="C13563" s="1">
        <v>85.550799999999995</v>
      </c>
      <c r="E13563" s="2">
        <f t="shared" si="1060"/>
        <v>1.8195928581366263</v>
      </c>
      <c r="F13563" s="2">
        <f t="shared" si="1061"/>
        <v>8.4493544080677732E-2</v>
      </c>
      <c r="G13563" s="2">
        <f t="shared" si="1062"/>
        <v>0.83815207082995791</v>
      </c>
      <c r="H13563" s="2">
        <f t="shared" si="1059"/>
        <v>-4.0991783511300763E-2</v>
      </c>
      <c r="I13563" s="2">
        <f t="shared" si="1063"/>
        <v>-2.9596955603827265E-22</v>
      </c>
      <c r="J13563" s="1">
        <v>2.040304439617273E-22</v>
      </c>
    </row>
    <row r="13564" spans="1:10" x14ac:dyDescent="0.25">
      <c r="A13564" s="1">
        <v>978.1</v>
      </c>
      <c r="B13564" s="1">
        <v>7.2599999999999998E-2</v>
      </c>
      <c r="C13564" s="1">
        <v>85.5886</v>
      </c>
      <c r="E13564" s="2">
        <f t="shared" si="1060"/>
        <v>1.8195917147717278</v>
      </c>
      <c r="F13564" s="2">
        <f t="shared" si="1061"/>
        <v>8.4493376862391764E-2</v>
      </c>
      <c r="G13564" s="2">
        <f t="shared" si="1062"/>
        <v>0.83815237700882661</v>
      </c>
      <c r="H13564" s="2">
        <f t="shared" si="1059"/>
        <v>-4.1874543222115285E-2</v>
      </c>
      <c r="I13564" s="2">
        <f t="shared" si="1063"/>
        <v>-3.0234327236184322E-22</v>
      </c>
      <c r="J13564" s="1">
        <v>1.9765672763815673E-22</v>
      </c>
    </row>
    <row r="13565" spans="1:10" x14ac:dyDescent="0.25">
      <c r="A13565" s="1">
        <v>978.15</v>
      </c>
      <c r="B13565" s="1">
        <v>7.2800000000000004E-2</v>
      </c>
      <c r="C13565" s="1">
        <v>85.617199999999997</v>
      </c>
      <c r="E13565" s="2">
        <f t="shared" si="1060"/>
        <v>1.8195905715189284</v>
      </c>
      <c r="F13565" s="2">
        <f t="shared" si="1061"/>
        <v>8.4493209660530269E-2</v>
      </c>
      <c r="G13565" s="2">
        <f t="shared" si="1062"/>
        <v>0.83815268315767766</v>
      </c>
      <c r="H13565" s="2">
        <f t="shared" si="1059"/>
        <v>-4.2542014357176923E-2</v>
      </c>
      <c r="I13565" s="2">
        <f t="shared" si="1063"/>
        <v>-3.0716255853557344E-22</v>
      </c>
      <c r="J13565" s="1">
        <v>1.9283744146442651E-22</v>
      </c>
    </row>
    <row r="13566" spans="1:10" x14ac:dyDescent="0.25">
      <c r="A13566" s="1">
        <v>978.2</v>
      </c>
      <c r="B13566" s="1">
        <v>7.2800000000000004E-2</v>
      </c>
      <c r="C13566" s="1">
        <v>85.614099999999993</v>
      </c>
      <c r="E13566" s="2">
        <f t="shared" si="1060"/>
        <v>1.8195894283782021</v>
      </c>
      <c r="F13566" s="2">
        <f t="shared" si="1061"/>
        <v>8.4493042475089389E-2</v>
      </c>
      <c r="G13566" s="2">
        <f t="shared" si="1062"/>
        <v>0.83815298927651849</v>
      </c>
      <c r="H13566" s="2">
        <f t="shared" si="1059"/>
        <v>-4.2468867229686749E-2</v>
      </c>
      <c r="I13566" s="2">
        <f t="shared" si="1063"/>
        <v>-3.0663442043095128E-22</v>
      </c>
      <c r="J13566" s="1">
        <v>1.9336557956904868E-22</v>
      </c>
    </row>
    <row r="13567" spans="1:10" x14ac:dyDescent="0.25">
      <c r="A13567" s="1">
        <v>978.25</v>
      </c>
      <c r="B13567" s="1">
        <v>7.2900000000000006E-2</v>
      </c>
      <c r="C13567" s="1">
        <v>85.626900000000006</v>
      </c>
      <c r="E13567" s="2">
        <f t="shared" si="1060"/>
        <v>1.8195882853495218</v>
      </c>
      <c r="F13567" s="2">
        <f t="shared" si="1061"/>
        <v>8.4492875306065168E-2</v>
      </c>
      <c r="G13567" s="2">
        <f t="shared" si="1062"/>
        <v>0.83815329536535588</v>
      </c>
      <c r="H13567" s="2">
        <f t="shared" si="1059"/>
        <v>-4.2767130657169437E-2</v>
      </c>
      <c r="I13567" s="2">
        <f t="shared" si="1063"/>
        <v>-3.0878794698317284E-22</v>
      </c>
      <c r="J13567" s="1">
        <v>1.9121205301682712E-22</v>
      </c>
    </row>
    <row r="13568" spans="1:10" x14ac:dyDescent="0.25">
      <c r="A13568" s="1">
        <v>978.3</v>
      </c>
      <c r="B13568" s="1">
        <v>7.2599999999999998E-2</v>
      </c>
      <c r="C13568" s="1">
        <v>85.432500000000005</v>
      </c>
      <c r="E13568" s="2">
        <f t="shared" si="1060"/>
        <v>1.8195871424328607</v>
      </c>
      <c r="F13568" s="2">
        <f t="shared" si="1061"/>
        <v>8.4492708153453722E-2</v>
      </c>
      <c r="G13568" s="2">
        <f t="shared" si="1062"/>
        <v>0.83815360142419737</v>
      </c>
      <c r="H13568" s="2">
        <f t="shared" si="1059"/>
        <v>-3.8220609025839604E-2</v>
      </c>
      <c r="I13568" s="2">
        <f t="shared" si="1063"/>
        <v>-2.7596107599884192E-22</v>
      </c>
      <c r="J13568" s="1">
        <v>2.2403892400115803E-22</v>
      </c>
    </row>
    <row r="13569" spans="1:10" x14ac:dyDescent="0.25">
      <c r="A13569" s="1">
        <v>978.35</v>
      </c>
      <c r="B13569" s="1">
        <v>7.2999999999999995E-2</v>
      </c>
      <c r="C13569" s="1">
        <v>85.395899999999997</v>
      </c>
      <c r="E13569" s="2">
        <f t="shared" si="1060"/>
        <v>1.8195859996281918</v>
      </c>
      <c r="F13569" s="2">
        <f t="shared" si="1061"/>
        <v>8.4492541017251038E-2</v>
      </c>
      <c r="G13569" s="2">
        <f t="shared" si="1062"/>
        <v>0.83815390745304985</v>
      </c>
      <c r="H13569" s="2">
        <f t="shared" si="1059"/>
        <v>-3.7362878409333229E-2</v>
      </c>
      <c r="I13569" s="2">
        <f t="shared" si="1063"/>
        <v>-2.6976807515764066E-22</v>
      </c>
      <c r="J13569" s="1">
        <v>2.3023192484235929E-22</v>
      </c>
    </row>
    <row r="13570" spans="1:10" x14ac:dyDescent="0.25">
      <c r="A13570" s="1">
        <v>978.4</v>
      </c>
      <c r="B13570" s="1">
        <v>7.3400000000000007E-2</v>
      </c>
      <c r="C13570" s="1">
        <v>85.359399999999994</v>
      </c>
      <c r="E13570" s="2">
        <f t="shared" si="1060"/>
        <v>1.8195848569354889</v>
      </c>
      <c r="F13570" s="2">
        <f t="shared" si="1061"/>
        <v>8.4492373897453316E-2</v>
      </c>
      <c r="G13570" s="2">
        <f t="shared" si="1062"/>
        <v>0.83815421345192032</v>
      </c>
      <c r="H13570" s="2">
        <f t="shared" si="1059"/>
        <v>-3.6507123518037976E-2</v>
      </c>
      <c r="I13570" s="2">
        <f t="shared" si="1063"/>
        <v>-2.6358933948041861E-22</v>
      </c>
      <c r="J13570" s="1">
        <v>2.3641066051958135E-22</v>
      </c>
    </row>
    <row r="13571" spans="1:10" x14ac:dyDescent="0.25">
      <c r="A13571" s="1">
        <v>978.45</v>
      </c>
      <c r="B13571" s="1">
        <v>7.2800000000000004E-2</v>
      </c>
      <c r="C13571" s="1">
        <v>85.460700000000003</v>
      </c>
      <c r="E13571" s="2">
        <f t="shared" si="1060"/>
        <v>1.8195837143547249</v>
      </c>
      <c r="F13571" s="2">
        <f t="shared" si="1061"/>
        <v>8.4492206794056571E-2</v>
      </c>
      <c r="G13571" s="2">
        <f t="shared" si="1062"/>
        <v>0.83815451942081654</v>
      </c>
      <c r="H13571" s="2">
        <f t="shared" ref="H13571:H13634" si="1064">-LN((C13571/(100*G13571)))/(0.5)</f>
        <v>-3.8878479883487686E-2</v>
      </c>
      <c r="I13571" s="2">
        <f t="shared" si="1063"/>
        <v>-2.8071104609016379E-22</v>
      </c>
      <c r="J13571" s="1">
        <v>2.1928895390983616E-22</v>
      </c>
    </row>
    <row r="13572" spans="1:10" x14ac:dyDescent="0.25">
      <c r="A13572" s="1">
        <v>978.5</v>
      </c>
      <c r="B13572" s="1">
        <v>7.2300000000000003E-2</v>
      </c>
      <c r="C13572" s="1">
        <v>85.561999999999998</v>
      </c>
      <c r="E13572" s="2">
        <f t="shared" si="1060"/>
        <v>1.8195825718858729</v>
      </c>
      <c r="F13572" s="2">
        <f t="shared" si="1061"/>
        <v>8.4492039707056862E-2</v>
      </c>
      <c r="G13572" s="2">
        <f t="shared" si="1062"/>
        <v>0.83815482535974517</v>
      </c>
      <c r="H13572" s="2">
        <f t="shared" si="1064"/>
        <v>-4.1247026256137631E-2</v>
      </c>
      <c r="I13572" s="2">
        <f t="shared" si="1063"/>
        <v>-2.9781246394323201E-22</v>
      </c>
      <c r="J13572" s="1">
        <v>2.0218753605676794E-22</v>
      </c>
    </row>
    <row r="13573" spans="1:10" x14ac:dyDescent="0.25">
      <c r="A13573" s="1">
        <v>978.55</v>
      </c>
      <c r="B13573" s="1">
        <v>7.17E-2</v>
      </c>
      <c r="C13573" s="1">
        <v>85.663300000000007</v>
      </c>
      <c r="E13573" s="2">
        <f t="shared" si="1060"/>
        <v>1.8195814295289068</v>
      </c>
      <c r="F13573" s="2">
        <f t="shared" si="1061"/>
        <v>8.4491872636450319E-2</v>
      </c>
      <c r="G13573" s="2">
        <f t="shared" si="1062"/>
        <v>0.83815513126871355</v>
      </c>
      <c r="H13573" s="2">
        <f t="shared" si="1064"/>
        <v>-4.3612769285914343E-2</v>
      </c>
      <c r="I13573" s="2">
        <f t="shared" si="1063"/>
        <v>-3.1489364105353319E-22</v>
      </c>
      <c r="J13573" s="1">
        <v>1.8510635894646677E-22</v>
      </c>
    </row>
    <row r="13574" spans="1:10" x14ac:dyDescent="0.25">
      <c r="A13574" s="1">
        <v>978.6</v>
      </c>
      <c r="B13574" s="1">
        <v>7.3099999999999998E-2</v>
      </c>
      <c r="C13574" s="1">
        <v>85.440200000000004</v>
      </c>
      <c r="E13574" s="2">
        <f t="shared" si="1060"/>
        <v>1.8195802872837994</v>
      </c>
      <c r="F13574" s="2">
        <f t="shared" si="1061"/>
        <v>8.4491705582233026E-2</v>
      </c>
      <c r="G13574" s="2">
        <f t="shared" si="1062"/>
        <v>0.83815543714772867</v>
      </c>
      <c r="H13574" s="2">
        <f t="shared" si="1064"/>
        <v>-3.8396479777948349E-2</v>
      </c>
      <c r="I13574" s="2">
        <f t="shared" si="1063"/>
        <v>-2.7723090092381481E-22</v>
      </c>
      <c r="J13574" s="1">
        <v>2.2276909907618515E-22</v>
      </c>
    </row>
    <row r="13575" spans="1:10" x14ac:dyDescent="0.25">
      <c r="A13575" s="1">
        <v>978.65</v>
      </c>
      <c r="B13575" s="1">
        <v>7.3499999999999996E-2</v>
      </c>
      <c r="C13575" s="1">
        <v>85.379300000000001</v>
      </c>
      <c r="E13575" s="2">
        <f t="shared" si="1060"/>
        <v>1.8195791451505239</v>
      </c>
      <c r="F13575" s="2">
        <f t="shared" si="1061"/>
        <v>8.4491538544401057E-2</v>
      </c>
      <c r="G13575" s="2">
        <f t="shared" si="1062"/>
        <v>0.83815574299679785</v>
      </c>
      <c r="H13575" s="2">
        <f t="shared" si="1064"/>
        <v>-3.6969683206853836E-2</v>
      </c>
      <c r="I13575" s="2">
        <f t="shared" si="1063"/>
        <v>-2.6692912062710349E-22</v>
      </c>
      <c r="J13575" s="1">
        <v>2.3307087937289647E-22</v>
      </c>
    </row>
    <row r="13576" spans="1:10" x14ac:dyDescent="0.25">
      <c r="A13576" s="1">
        <v>978.7</v>
      </c>
      <c r="B13576" s="1">
        <v>7.3700000000000002E-2</v>
      </c>
      <c r="C13576" s="1">
        <v>85.451099999999997</v>
      </c>
      <c r="E13576" s="2">
        <f t="shared" si="1060"/>
        <v>1.8195780031290538</v>
      </c>
      <c r="F13576" s="2">
        <f t="shared" si="1061"/>
        <v>8.449137152295047E-2</v>
      </c>
      <c r="G13576" s="2">
        <f t="shared" si="1062"/>
        <v>0.8381560488159282</v>
      </c>
      <c r="H13576" s="2">
        <f t="shared" si="1064"/>
        <v>-3.8650153162147774E-2</v>
      </c>
      <c r="I13576" s="2">
        <f t="shared" si="1063"/>
        <v>-2.790624777050381E-22</v>
      </c>
      <c r="J13576" s="1">
        <v>2.2093752229496185E-22</v>
      </c>
    </row>
    <row r="13577" spans="1:10" x14ac:dyDescent="0.25">
      <c r="A13577" s="1">
        <v>978.75</v>
      </c>
      <c r="B13577" s="1">
        <v>7.4099999999999999E-2</v>
      </c>
      <c r="C13577" s="1">
        <v>85.456599999999995</v>
      </c>
      <c r="E13577" s="2">
        <f t="shared" si="1060"/>
        <v>1.8195768612193624</v>
      </c>
      <c r="F13577" s="2">
        <f t="shared" si="1061"/>
        <v>8.4491204517877366E-2</v>
      </c>
      <c r="G13577" s="2">
        <f t="shared" si="1062"/>
        <v>0.83815635460512705</v>
      </c>
      <c r="H13577" s="2">
        <f t="shared" si="1064"/>
        <v>-3.8778147942897398E-2</v>
      </c>
      <c r="I13577" s="2">
        <f t="shared" si="1063"/>
        <v>-2.7998662774655162E-22</v>
      </c>
      <c r="J13577" s="1">
        <v>2.2001337225344833E-22</v>
      </c>
    </row>
    <row r="13578" spans="1:10" x14ac:dyDescent="0.25">
      <c r="A13578" s="1">
        <v>978.8</v>
      </c>
      <c r="B13578" s="1">
        <v>7.1599999999999997E-2</v>
      </c>
      <c r="C13578" s="1">
        <v>85.553799999999995</v>
      </c>
      <c r="E13578" s="2">
        <f t="shared" si="1060"/>
        <v>1.8195757194214228</v>
      </c>
      <c r="F13578" s="2">
        <f t="shared" si="1061"/>
        <v>8.4491037529177804E-2</v>
      </c>
      <c r="G13578" s="2">
        <f t="shared" si="1062"/>
        <v>0.83815666036440117</v>
      </c>
      <c r="H13578" s="2">
        <f t="shared" si="1064"/>
        <v>-4.1050964524642651E-2</v>
      </c>
      <c r="I13578" s="2">
        <f t="shared" si="1063"/>
        <v>-2.9639685577359315E-22</v>
      </c>
      <c r="J13578" s="1">
        <v>2.036031442264068E-22</v>
      </c>
    </row>
    <row r="13579" spans="1:10" x14ac:dyDescent="0.25">
      <c r="A13579" s="1">
        <v>978.85</v>
      </c>
      <c r="B13579" s="1">
        <v>7.2300000000000003E-2</v>
      </c>
      <c r="C13579" s="1">
        <v>85.581999999999994</v>
      </c>
      <c r="E13579" s="2">
        <f t="shared" si="1060"/>
        <v>1.8195745777352086</v>
      </c>
      <c r="F13579" s="2">
        <f t="shared" si="1061"/>
        <v>8.4490870556847952E-2</v>
      </c>
      <c r="G13579" s="2">
        <f t="shared" si="1062"/>
        <v>0.83815696609375823</v>
      </c>
      <c r="H13579" s="2">
        <f t="shared" si="1064"/>
        <v>-4.1709360679588699E-2</v>
      </c>
      <c r="I13579" s="2">
        <f t="shared" si="1063"/>
        <v>-3.0115061862518916E-22</v>
      </c>
      <c r="J13579" s="1">
        <v>1.9884938137481079E-22</v>
      </c>
    </row>
    <row r="13580" spans="1:10" x14ac:dyDescent="0.25">
      <c r="A13580" s="1">
        <v>978.9</v>
      </c>
      <c r="B13580" s="1">
        <v>7.2900000000000006E-2</v>
      </c>
      <c r="C13580" s="1">
        <v>85.610100000000003</v>
      </c>
      <c r="E13580" s="2">
        <f t="shared" si="1060"/>
        <v>1.8195734361606932</v>
      </c>
      <c r="F13580" s="2">
        <f t="shared" si="1061"/>
        <v>8.4490703600883857E-2</v>
      </c>
      <c r="G13580" s="2">
        <f t="shared" si="1062"/>
        <v>0.83815727179320476</v>
      </c>
      <c r="H13580" s="2">
        <f t="shared" si="1064"/>
        <v>-4.2365203582815952E-2</v>
      </c>
      <c r="I13580" s="2">
        <f t="shared" si="1063"/>
        <v>-3.0588594644632458E-22</v>
      </c>
      <c r="J13580" s="1">
        <v>1.9411405355367538E-22</v>
      </c>
    </row>
    <row r="13581" spans="1:10" x14ac:dyDescent="0.25">
      <c r="A13581" s="1">
        <v>978.95</v>
      </c>
      <c r="B13581" s="1">
        <v>7.2800000000000004E-2</v>
      </c>
      <c r="C13581" s="1">
        <v>85.595799999999997</v>
      </c>
      <c r="E13581" s="2">
        <f t="shared" si="1060"/>
        <v>1.8195722946978496</v>
      </c>
      <c r="F13581" s="2">
        <f t="shared" si="1061"/>
        <v>8.4490536661281646E-2</v>
      </c>
      <c r="G13581" s="2">
        <f t="shared" si="1062"/>
        <v>0.83815757746274822</v>
      </c>
      <c r="H13581" s="2">
        <f t="shared" si="1064"/>
        <v>-4.203037356192519E-2</v>
      </c>
      <c r="I13581" s="2">
        <f t="shared" si="1063"/>
        <v>-3.0346840116913494E-22</v>
      </c>
      <c r="J13581" s="1">
        <v>1.9653159883086501E-22</v>
      </c>
    </row>
    <row r="13582" spans="1:10" x14ac:dyDescent="0.25">
      <c r="A13582" s="1">
        <v>979</v>
      </c>
      <c r="B13582" s="1">
        <v>7.2700000000000001E-2</v>
      </c>
      <c r="C13582" s="1">
        <v>85.581500000000005</v>
      </c>
      <c r="E13582" s="2">
        <f t="shared" si="1060"/>
        <v>1.8195711533466512</v>
      </c>
      <c r="F13582" s="2">
        <f t="shared" si="1061"/>
        <v>8.4490369738037308E-2</v>
      </c>
      <c r="G13582" s="2">
        <f t="shared" si="1062"/>
        <v>0.8381578831023957</v>
      </c>
      <c r="H13582" s="2">
        <f t="shared" si="1064"/>
        <v>-4.1695487791695719E-2</v>
      </c>
      <c r="I13582" s="2">
        <f t="shared" si="1063"/>
        <v>-3.010504533696442E-22</v>
      </c>
      <c r="J13582" s="1">
        <v>1.9894954663035575E-22</v>
      </c>
    </row>
    <row r="13583" spans="1:10" x14ac:dyDescent="0.25">
      <c r="A13583" s="1">
        <v>979.05</v>
      </c>
      <c r="B13583" s="1">
        <v>7.2499999999999995E-2</v>
      </c>
      <c r="C13583" s="1">
        <v>85.567099999999996</v>
      </c>
      <c r="E13583" s="2">
        <f t="shared" si="1060"/>
        <v>1.8195700121070713</v>
      </c>
      <c r="F13583" s="2">
        <f t="shared" si="1061"/>
        <v>8.4490202831146957E-2</v>
      </c>
      <c r="G13583" s="2">
        <f t="shared" si="1062"/>
        <v>0.83815818871215442</v>
      </c>
      <c r="H13583" s="2">
        <f t="shared" si="1064"/>
        <v>-4.1358208907871313E-2</v>
      </c>
      <c r="I13583" s="2">
        <f t="shared" si="1063"/>
        <v>-2.9861522677163403E-22</v>
      </c>
      <c r="J13583" s="1">
        <v>2.0138477322836593E-22</v>
      </c>
    </row>
    <row r="13584" spans="1:10" x14ac:dyDescent="0.25">
      <c r="A13584" s="1">
        <v>979.1</v>
      </c>
      <c r="B13584" s="1">
        <v>7.3099999999999998E-2</v>
      </c>
      <c r="C13584" s="1">
        <v>85.347800000000007</v>
      </c>
      <c r="E13584" s="2">
        <f t="shared" si="1060"/>
        <v>1.8195688709790836</v>
      </c>
      <c r="F13584" s="2">
        <f t="shared" si="1061"/>
        <v>8.4490035940606834E-2</v>
      </c>
      <c r="G13584" s="2">
        <f t="shared" si="1062"/>
        <v>0.83815849429203126</v>
      </c>
      <c r="H13584" s="2">
        <f t="shared" si="1064"/>
        <v>-3.6225098176319963E-2</v>
      </c>
      <c r="I13584" s="2">
        <f t="shared" si="1063"/>
        <v>-2.6155305542469285E-22</v>
      </c>
      <c r="J13584" s="1">
        <v>2.384469445753071E-22</v>
      </c>
    </row>
    <row r="13585" spans="1:10" x14ac:dyDescent="0.25">
      <c r="A13585" s="1">
        <v>979.15</v>
      </c>
      <c r="B13585" s="1">
        <v>7.3300000000000004E-2</v>
      </c>
      <c r="C13585" s="1">
        <v>85.230900000000005</v>
      </c>
      <c r="E13585" s="2">
        <f t="shared" si="1060"/>
        <v>1.8195677299626609</v>
      </c>
      <c r="F13585" s="2">
        <f t="shared" si="1061"/>
        <v>8.4489869066412843E-2</v>
      </c>
      <c r="G13585" s="2">
        <f t="shared" si="1062"/>
        <v>0.8381587998420339</v>
      </c>
      <c r="H13585" s="2">
        <f t="shared" si="1064"/>
        <v>-3.3483111973846569E-2</v>
      </c>
      <c r="I13585" s="2">
        <f t="shared" si="1063"/>
        <v>-2.4175532111080554E-22</v>
      </c>
      <c r="J13585" s="1">
        <v>2.5824467888919441E-22</v>
      </c>
    </row>
    <row r="13586" spans="1:10" x14ac:dyDescent="0.25">
      <c r="A13586" s="1">
        <v>979.2</v>
      </c>
      <c r="B13586" s="1">
        <v>7.3099999999999998E-2</v>
      </c>
      <c r="C13586" s="1">
        <v>85.6875</v>
      </c>
      <c r="E13586" s="2">
        <f t="shared" ref="E13586:E13649" si="1065">SQRT(1+(((2.293)*(A13586/1000)^2)/((A13586/1000)^2-(0.1095)^2))+(((3.705)*(A13586/1000)^2)/((A13586/1000)^2-(17.825)^2)))</f>
        <v>1.8195665890577772</v>
      </c>
      <c r="F13586" s="2">
        <f t="shared" ref="F13586:F13649" si="1066">((E13586-1)/(E13586+1))^2</f>
        <v>8.4489702208561238E-2</v>
      </c>
      <c r="G13586" s="2">
        <f t="shared" ref="G13586:G13649" si="1067">(1-F13586)^2</f>
        <v>0.83815910536216887</v>
      </c>
      <c r="H13586" s="2">
        <f t="shared" si="1064"/>
        <v>-4.4168209311106557E-2</v>
      </c>
      <c r="I13586" s="2">
        <f t="shared" ref="I13586:I13649" si="1068">H13586/(1.385*10^20)</f>
        <v>-3.1890403834733975E-22</v>
      </c>
      <c r="J13586" s="1">
        <v>1.810959616526602E-22</v>
      </c>
    </row>
    <row r="13587" spans="1:10" x14ac:dyDescent="0.25">
      <c r="A13587" s="1">
        <v>979.25</v>
      </c>
      <c r="B13587" s="1">
        <v>7.3099999999999998E-2</v>
      </c>
      <c r="C13587" s="1">
        <v>85.857399999999998</v>
      </c>
      <c r="E13587" s="2">
        <f t="shared" si="1065"/>
        <v>1.8195654482644055</v>
      </c>
      <c r="F13587" s="2">
        <f t="shared" si="1066"/>
        <v>8.4489535367048008E-2</v>
      </c>
      <c r="G13587" s="2">
        <f t="shared" si="1067"/>
        <v>0.8381594108524435</v>
      </c>
      <c r="H13587" s="2">
        <f t="shared" si="1064"/>
        <v>-4.8129126678298211E-2</v>
      </c>
      <c r="I13587" s="2">
        <f t="shared" si="1068"/>
        <v>-3.4750271969890404E-22</v>
      </c>
      <c r="J13587" s="1">
        <v>1.5249728030109591E-22</v>
      </c>
    </row>
    <row r="13588" spans="1:10" x14ac:dyDescent="0.25">
      <c r="A13588" s="1">
        <v>979.3</v>
      </c>
      <c r="B13588" s="1">
        <v>7.1999999999999995E-2</v>
      </c>
      <c r="C13588" s="1">
        <v>85.643000000000001</v>
      </c>
      <c r="E13588" s="2">
        <f t="shared" si="1065"/>
        <v>1.819564307582519</v>
      </c>
      <c r="F13588" s="2">
        <f t="shared" si="1066"/>
        <v>8.4489368541869253E-2</v>
      </c>
      <c r="G13588" s="2">
        <f t="shared" si="1067"/>
        <v>0.83815971631286523</v>
      </c>
      <c r="H13588" s="2">
        <f t="shared" si="1064"/>
        <v>-4.3127823762298012E-2</v>
      </c>
      <c r="I13588" s="2">
        <f t="shared" si="1068"/>
        <v>-3.1139222933067155E-22</v>
      </c>
      <c r="J13588" s="1">
        <v>1.8860777066932841E-22</v>
      </c>
    </row>
    <row r="13589" spans="1:10" x14ac:dyDescent="0.25">
      <c r="A13589" s="1">
        <v>979.35</v>
      </c>
      <c r="B13589" s="1">
        <v>7.2300000000000003E-2</v>
      </c>
      <c r="C13589" s="1">
        <v>85.581299999999999</v>
      </c>
      <c r="E13589" s="2">
        <f t="shared" si="1065"/>
        <v>1.8195631670120913</v>
      </c>
      <c r="F13589" s="2">
        <f t="shared" si="1066"/>
        <v>8.4489201733021158E-2</v>
      </c>
      <c r="G13589" s="2">
        <f t="shared" si="1067"/>
        <v>0.83816002174344073</v>
      </c>
      <c r="H13589" s="2">
        <f t="shared" si="1064"/>
        <v>-4.1685710691643368E-2</v>
      </c>
      <c r="I13589" s="2">
        <f t="shared" si="1068"/>
        <v>-3.0097986058948281E-22</v>
      </c>
      <c r="J13589" s="1">
        <v>1.9902013941051714E-22</v>
      </c>
    </row>
    <row r="13590" spans="1:10" x14ac:dyDescent="0.25">
      <c r="A13590" s="1">
        <v>979.4</v>
      </c>
      <c r="B13590" s="1">
        <v>7.2499999999999995E-2</v>
      </c>
      <c r="C13590" s="1">
        <v>85.519499999999994</v>
      </c>
      <c r="E13590" s="2">
        <f t="shared" si="1065"/>
        <v>1.8195620265530958</v>
      </c>
      <c r="F13590" s="2">
        <f t="shared" si="1066"/>
        <v>8.4489034940499724E-2</v>
      </c>
      <c r="G13590" s="2">
        <f t="shared" si="1067"/>
        <v>0.83816032714417743</v>
      </c>
      <c r="H13590" s="2">
        <f t="shared" si="1064"/>
        <v>-4.0240219502385675E-2</v>
      </c>
      <c r="I13590" s="2">
        <f t="shared" si="1068"/>
        <v>-2.9054310110025758E-22</v>
      </c>
      <c r="J13590" s="1">
        <v>2.0945689889974238E-22</v>
      </c>
    </row>
    <row r="13591" spans="1:10" x14ac:dyDescent="0.25">
      <c r="A13591" s="1">
        <v>979.45</v>
      </c>
      <c r="B13591" s="1">
        <v>7.2499999999999995E-2</v>
      </c>
      <c r="C13591" s="1">
        <v>85.470600000000005</v>
      </c>
      <c r="E13591" s="2">
        <f t="shared" si="1065"/>
        <v>1.8195608862055059</v>
      </c>
      <c r="F13591" s="2">
        <f t="shared" si="1066"/>
        <v>8.4488868164301137E-2</v>
      </c>
      <c r="G13591" s="2">
        <f t="shared" si="1067"/>
        <v>0.83816063251508244</v>
      </c>
      <c r="H13591" s="2">
        <f t="shared" si="1064"/>
        <v>-3.9095564925490392E-2</v>
      </c>
      <c r="I13591" s="2">
        <f t="shared" si="1068"/>
        <v>-2.8227844711545411E-22</v>
      </c>
      <c r="J13591" s="1">
        <v>2.1772155288454584E-22</v>
      </c>
    </row>
    <row r="13592" spans="1:10" x14ac:dyDescent="0.25">
      <c r="A13592" s="1">
        <v>979.5</v>
      </c>
      <c r="B13592" s="1">
        <v>7.2499999999999995E-2</v>
      </c>
      <c r="C13592" s="1">
        <v>85.421700000000001</v>
      </c>
      <c r="E13592" s="2">
        <f t="shared" si="1065"/>
        <v>1.8195597459692952</v>
      </c>
      <c r="F13592" s="2">
        <f t="shared" si="1066"/>
        <v>8.448870140442144E-2</v>
      </c>
      <c r="G13592" s="2">
        <f t="shared" si="1067"/>
        <v>0.83816093785616264</v>
      </c>
      <c r="H13592" s="2">
        <f t="shared" si="1064"/>
        <v>-3.7950255762328217E-2</v>
      </c>
      <c r="I13592" s="2">
        <f t="shared" si="1068"/>
        <v>-2.7400906687601602E-22</v>
      </c>
      <c r="J13592" s="1">
        <v>2.2599093312398394E-22</v>
      </c>
    </row>
    <row r="13593" spans="1:10" x14ac:dyDescent="0.25">
      <c r="A13593" s="1">
        <v>979.55</v>
      </c>
      <c r="B13593" s="1">
        <v>7.2499999999999995E-2</v>
      </c>
      <c r="C13593" s="1">
        <v>85.372699999999995</v>
      </c>
      <c r="E13593" s="2">
        <f t="shared" si="1065"/>
        <v>1.8195586058444366</v>
      </c>
      <c r="F13593" s="2">
        <f t="shared" si="1066"/>
        <v>8.4488534660856748E-2</v>
      </c>
      <c r="G13593" s="2">
        <f t="shared" si="1067"/>
        <v>0.83816124316742535</v>
      </c>
      <c r="H13593" s="2">
        <f t="shared" si="1064"/>
        <v>-3.6801948595256352E-2</v>
      </c>
      <c r="I13593" s="2">
        <f t="shared" si="1068"/>
        <v>-2.6571804039896284E-22</v>
      </c>
      <c r="J13593" s="1">
        <v>2.3428195960103711E-22</v>
      </c>
    </row>
    <row r="13594" spans="1:10" x14ac:dyDescent="0.25">
      <c r="A13594" s="1">
        <v>979.6</v>
      </c>
      <c r="B13594" s="1">
        <v>7.2999999999999995E-2</v>
      </c>
      <c r="C13594" s="1">
        <v>85.373699999999999</v>
      </c>
      <c r="E13594" s="2">
        <f t="shared" si="1065"/>
        <v>1.8195574658309039</v>
      </c>
      <c r="F13594" s="2">
        <f t="shared" si="1066"/>
        <v>8.4488367933603134E-2</v>
      </c>
      <c r="G13594" s="2">
        <f t="shared" si="1067"/>
        <v>0.83816154844887758</v>
      </c>
      <c r="H13594" s="2">
        <f t="shared" si="1064"/>
        <v>-3.6824646695609177E-2</v>
      </c>
      <c r="I13594" s="2">
        <f t="shared" si="1068"/>
        <v>-2.6588192560006626E-22</v>
      </c>
      <c r="J13594" s="1">
        <v>2.341180743999337E-22</v>
      </c>
    </row>
    <row r="13595" spans="1:10" x14ac:dyDescent="0.25">
      <c r="A13595" s="1">
        <v>979.65</v>
      </c>
      <c r="B13595" s="1">
        <v>7.3300000000000004E-2</v>
      </c>
      <c r="C13595" s="1">
        <v>85.349699999999999</v>
      </c>
      <c r="E13595" s="2">
        <f t="shared" si="1065"/>
        <v>1.8195563259286707</v>
      </c>
      <c r="F13595" s="2">
        <f t="shared" si="1066"/>
        <v>8.448820122265685E-2</v>
      </c>
      <c r="G13595" s="2">
        <f t="shared" si="1067"/>
        <v>0.83816185370052643</v>
      </c>
      <c r="H13595" s="2">
        <f t="shared" si="1064"/>
        <v>-3.6261605233399781E-2</v>
      </c>
      <c r="I13595" s="2">
        <f t="shared" si="1068"/>
        <v>-2.6181664428447494E-22</v>
      </c>
      <c r="J13595" s="1">
        <v>2.3818335571552501E-22</v>
      </c>
    </row>
    <row r="13596" spans="1:10" x14ac:dyDescent="0.25">
      <c r="A13596" s="1">
        <v>979.7</v>
      </c>
      <c r="B13596" s="1">
        <v>7.2300000000000003E-2</v>
      </c>
      <c r="C13596" s="1">
        <v>85.633099999999999</v>
      </c>
      <c r="E13596" s="2">
        <f t="shared" si="1065"/>
        <v>1.8195551861377099</v>
      </c>
      <c r="F13596" s="2">
        <f t="shared" si="1066"/>
        <v>8.4488034528013803E-2</v>
      </c>
      <c r="G13596" s="2">
        <f t="shared" si="1067"/>
        <v>0.83816215892237922</v>
      </c>
      <c r="H13596" s="2">
        <f t="shared" si="1064"/>
        <v>-4.2890789626275204E-2</v>
      </c>
      <c r="I13596" s="2">
        <f t="shared" si="1068"/>
        <v>-3.0968079152545272E-22</v>
      </c>
      <c r="J13596" s="1">
        <v>1.9031920847454724E-22</v>
      </c>
    </row>
    <row r="13597" spans="1:10" x14ac:dyDescent="0.25">
      <c r="A13597" s="1">
        <v>979.75</v>
      </c>
      <c r="B13597" s="1">
        <v>7.1900000000000006E-2</v>
      </c>
      <c r="C13597" s="1">
        <v>85.762799999999999</v>
      </c>
      <c r="E13597" s="2">
        <f t="shared" si="1065"/>
        <v>1.8195540464579953</v>
      </c>
      <c r="F13597" s="2">
        <f t="shared" si="1066"/>
        <v>8.4487867849670231E-2</v>
      </c>
      <c r="G13597" s="2">
        <f t="shared" si="1067"/>
        <v>0.83816246411444295</v>
      </c>
      <c r="H13597" s="2">
        <f t="shared" si="1064"/>
        <v>-4.5916972175058558E-2</v>
      </c>
      <c r="I13597" s="2">
        <f t="shared" si="1068"/>
        <v>-3.3153048501847332E-22</v>
      </c>
      <c r="J13597" s="1">
        <v>1.6846951498152663E-22</v>
      </c>
    </row>
    <row r="13598" spans="1:10" x14ac:dyDescent="0.25">
      <c r="A13598" s="1">
        <v>979.8</v>
      </c>
      <c r="B13598" s="1">
        <v>7.2700000000000001E-2</v>
      </c>
      <c r="C13598" s="1">
        <v>85.647599999999997</v>
      </c>
      <c r="E13598" s="2">
        <f t="shared" si="1065"/>
        <v>1.8195529068895002</v>
      </c>
      <c r="F13598" s="2">
        <f t="shared" si="1066"/>
        <v>8.448770118762218E-2</v>
      </c>
      <c r="G13598" s="2">
        <f t="shared" si="1067"/>
        <v>0.83816276927672462</v>
      </c>
      <c r="H13598" s="2">
        <f t="shared" si="1064"/>
        <v>-4.3227958642473648E-2</v>
      </c>
      <c r="I13598" s="2">
        <f t="shared" si="1068"/>
        <v>-3.121152248554054E-22</v>
      </c>
      <c r="J13598" s="1">
        <v>1.8788477514459456E-22</v>
      </c>
    </row>
    <row r="13599" spans="1:10" x14ac:dyDescent="0.25">
      <c r="A13599" s="1">
        <v>979.85</v>
      </c>
      <c r="B13599" s="1">
        <v>7.2599999999999998E-2</v>
      </c>
      <c r="C13599" s="1">
        <v>85.540700000000001</v>
      </c>
      <c r="E13599" s="2">
        <f t="shared" si="1065"/>
        <v>1.8195517674321979</v>
      </c>
      <c r="F13599" s="2">
        <f t="shared" si="1066"/>
        <v>8.448753454186575E-2</v>
      </c>
      <c r="G13599" s="2">
        <f t="shared" si="1067"/>
        <v>0.83816307440923143</v>
      </c>
      <c r="H13599" s="2">
        <f t="shared" si="1064"/>
        <v>-4.072939596328385E-2</v>
      </c>
      <c r="I13599" s="2">
        <f t="shared" si="1068"/>
        <v>-2.940750611067426E-22</v>
      </c>
      <c r="J13599" s="1">
        <v>2.0592493889325736E-22</v>
      </c>
    </row>
    <row r="13600" spans="1:10" x14ac:dyDescent="0.25">
      <c r="A13600" s="1">
        <v>979.9</v>
      </c>
      <c r="B13600" s="1">
        <v>7.2499999999999995E-2</v>
      </c>
      <c r="C13600" s="1">
        <v>85.433800000000005</v>
      </c>
      <c r="E13600" s="2">
        <f t="shared" si="1065"/>
        <v>1.8195506280860623</v>
      </c>
      <c r="F13600" s="2">
        <f t="shared" si="1066"/>
        <v>8.4487367912397096E-2</v>
      </c>
      <c r="G13600" s="2">
        <f t="shared" si="1067"/>
        <v>0.83816337951197062</v>
      </c>
      <c r="H13600" s="2">
        <f t="shared" si="1064"/>
        <v>-3.8227709865205677E-2</v>
      </c>
      <c r="I13600" s="2">
        <f t="shared" si="1068"/>
        <v>-2.7601234559715292E-22</v>
      </c>
      <c r="J13600" s="1">
        <v>2.2398765440284703E-22</v>
      </c>
    </row>
    <row r="13601" spans="1:10" x14ac:dyDescent="0.25">
      <c r="A13601" s="1">
        <v>979.95</v>
      </c>
      <c r="B13601" s="1">
        <v>7.2599999999999998E-2</v>
      </c>
      <c r="C13601" s="1">
        <v>85.523799999999994</v>
      </c>
      <c r="E13601" s="2">
        <f t="shared" si="1065"/>
        <v>1.8195494888510666</v>
      </c>
      <c r="F13601" s="2">
        <f t="shared" si="1066"/>
        <v>8.4487201299212347E-2</v>
      </c>
      <c r="G13601" s="2">
        <f t="shared" si="1067"/>
        <v>0.83816368458494883</v>
      </c>
      <c r="H13601" s="2">
        <f t="shared" si="1064"/>
        <v>-4.0332767398130874E-2</v>
      </c>
      <c r="I13601" s="2">
        <f t="shared" si="1068"/>
        <v>-2.9121131695401354E-22</v>
      </c>
      <c r="J13601" s="1">
        <v>2.0878868304598641E-22</v>
      </c>
    </row>
    <row r="13602" spans="1:10" x14ac:dyDescent="0.25">
      <c r="A13602" s="1">
        <v>980</v>
      </c>
      <c r="B13602" s="1">
        <v>7.2700000000000001E-2</v>
      </c>
      <c r="C13602" s="1">
        <v>85.613799999999998</v>
      </c>
      <c r="E13602" s="2">
        <f t="shared" si="1065"/>
        <v>1.8195483497271843</v>
      </c>
      <c r="F13602" s="2">
        <f t="shared" si="1066"/>
        <v>8.4487034702307534E-2</v>
      </c>
      <c r="G13602" s="2">
        <f t="shared" si="1067"/>
        <v>0.83816398962817384</v>
      </c>
      <c r="H13602" s="2">
        <f t="shared" si="1064"/>
        <v>-4.243561016783344E-2</v>
      </c>
      <c r="I13602" s="2">
        <f t="shared" si="1068"/>
        <v>-3.0639429724067465E-22</v>
      </c>
      <c r="J13602" s="1">
        <v>1.936057027593253E-22</v>
      </c>
    </row>
    <row r="13603" spans="1:10" x14ac:dyDescent="0.25">
      <c r="A13603" s="1">
        <v>980.05</v>
      </c>
      <c r="B13603" s="1">
        <v>7.2800000000000004E-2</v>
      </c>
      <c r="C13603" s="1">
        <v>85.703900000000004</v>
      </c>
      <c r="E13603" s="2">
        <f t="shared" si="1065"/>
        <v>1.8195472107143889</v>
      </c>
      <c r="F13603" s="2">
        <f t="shared" si="1066"/>
        <v>8.4486868121678826E-2</v>
      </c>
      <c r="G13603" s="2">
        <f t="shared" si="1067"/>
        <v>0.83816429464165232</v>
      </c>
      <c r="H13603" s="2">
        <f t="shared" si="1064"/>
        <v>-4.4538576445916279E-2</v>
      </c>
      <c r="I13603" s="2">
        <f t="shared" si="1068"/>
        <v>-3.2157816928459407E-22</v>
      </c>
      <c r="J13603" s="1">
        <v>1.7842183071540588E-22</v>
      </c>
    </row>
    <row r="13604" spans="1:10" x14ac:dyDescent="0.25">
      <c r="A13604" s="1">
        <v>980.1</v>
      </c>
      <c r="B13604" s="1">
        <v>7.22E-2</v>
      </c>
      <c r="C13604" s="1">
        <v>85.765799999999999</v>
      </c>
      <c r="E13604" s="2">
        <f t="shared" si="1065"/>
        <v>1.8195460718126537</v>
      </c>
      <c r="F13604" s="2">
        <f t="shared" si="1066"/>
        <v>8.448670155732238E-2</v>
      </c>
      <c r="G13604" s="2">
        <f t="shared" si="1067"/>
        <v>0.83816459962539125</v>
      </c>
      <c r="H13604" s="2">
        <f t="shared" si="1064"/>
        <v>-4.5981835663444617E-2</v>
      </c>
      <c r="I13604" s="2">
        <f t="shared" si="1068"/>
        <v>-3.3199881345447376E-22</v>
      </c>
      <c r="J13604" s="1">
        <v>1.680011865455262E-22</v>
      </c>
    </row>
    <row r="13605" spans="1:10" x14ac:dyDescent="0.25">
      <c r="A13605" s="1">
        <v>980.15</v>
      </c>
      <c r="B13605" s="1">
        <v>7.1900000000000006E-2</v>
      </c>
      <c r="C13605" s="1">
        <v>85.841800000000006</v>
      </c>
      <c r="E13605" s="2">
        <f t="shared" si="1065"/>
        <v>1.8195449330219524</v>
      </c>
      <c r="F13605" s="2">
        <f t="shared" si="1066"/>
        <v>8.4486535009234157E-2</v>
      </c>
      <c r="G13605" s="2">
        <f t="shared" si="1067"/>
        <v>0.83816490457939818</v>
      </c>
      <c r="H13605" s="2">
        <f t="shared" si="1064"/>
        <v>-4.7752591422721972E-2</v>
      </c>
      <c r="I13605" s="2">
        <f t="shared" si="1068"/>
        <v>-3.4478405359366046E-22</v>
      </c>
      <c r="J13605" s="1">
        <v>1.552159464063395E-22</v>
      </c>
    </row>
    <row r="13606" spans="1:10" x14ac:dyDescent="0.25">
      <c r="A13606" s="1">
        <v>980.2</v>
      </c>
      <c r="B13606" s="1">
        <v>7.3599999999999999E-2</v>
      </c>
      <c r="C13606" s="1">
        <v>85.4482</v>
      </c>
      <c r="E13606" s="2">
        <f t="shared" si="1065"/>
        <v>1.8195437943422585</v>
      </c>
      <c r="F13606" s="2">
        <f t="shared" si="1066"/>
        <v>8.4486368477410451E-2</v>
      </c>
      <c r="G13606" s="2">
        <f t="shared" si="1067"/>
        <v>0.8381652095036799</v>
      </c>
      <c r="H13606" s="2">
        <f t="shared" si="1064"/>
        <v>-3.8560417906655861E-2</v>
      </c>
      <c r="I13606" s="2">
        <f t="shared" si="1068"/>
        <v>-2.7841456972314702E-22</v>
      </c>
      <c r="J13606" s="1">
        <v>2.2158543027685293E-22</v>
      </c>
    </row>
    <row r="13607" spans="1:10" x14ac:dyDescent="0.25">
      <c r="A13607" s="1">
        <v>980.25</v>
      </c>
      <c r="B13607" s="1">
        <v>7.4399999999999994E-2</v>
      </c>
      <c r="C13607" s="1">
        <v>85.289500000000004</v>
      </c>
      <c r="E13607" s="2">
        <f t="shared" si="1065"/>
        <v>1.8195426557735455</v>
      </c>
      <c r="F13607" s="2">
        <f t="shared" si="1066"/>
        <v>8.4486201961847252E-2</v>
      </c>
      <c r="G13607" s="2">
        <f t="shared" si="1067"/>
        <v>0.83816551439824338</v>
      </c>
      <c r="H13607" s="2">
        <f t="shared" si="1064"/>
        <v>-3.4841705523012127E-2</v>
      </c>
      <c r="I13607" s="2">
        <f t="shared" si="1068"/>
        <v>-2.5156466081597205E-22</v>
      </c>
      <c r="J13607" s="1">
        <v>2.484353391840279E-22</v>
      </c>
    </row>
    <row r="13608" spans="1:10" x14ac:dyDescent="0.25">
      <c r="A13608" s="1">
        <v>980.3</v>
      </c>
      <c r="B13608" s="1">
        <v>7.2099999999999997E-2</v>
      </c>
      <c r="C13608" s="1">
        <v>85.458200000000005</v>
      </c>
      <c r="E13608" s="2">
        <f t="shared" si="1065"/>
        <v>1.8195415173157869</v>
      </c>
      <c r="F13608" s="2">
        <f t="shared" si="1066"/>
        <v>8.4486035462540798E-2</v>
      </c>
      <c r="G13608" s="2">
        <f t="shared" si="1067"/>
        <v>0.83816581926309619</v>
      </c>
      <c r="H13608" s="2">
        <f t="shared" si="1064"/>
        <v>-3.8793009159403646E-2</v>
      </c>
      <c r="I13608" s="2">
        <f t="shared" si="1068"/>
        <v>-2.8009392894876277E-22</v>
      </c>
      <c r="J13608" s="1">
        <v>2.1990607105123719E-22</v>
      </c>
    </row>
    <row r="13609" spans="1:10" x14ac:dyDescent="0.25">
      <c r="A13609" s="1">
        <v>980.35</v>
      </c>
      <c r="B13609" s="1">
        <v>7.2499999999999995E-2</v>
      </c>
      <c r="C13609" s="1">
        <v>85.523600000000002</v>
      </c>
      <c r="E13609" s="2">
        <f t="shared" si="1065"/>
        <v>1.8195403789689562</v>
      </c>
      <c r="F13609" s="2">
        <f t="shared" si="1066"/>
        <v>8.4485868979487067E-2</v>
      </c>
      <c r="G13609" s="2">
        <f t="shared" si="1067"/>
        <v>0.83816612409824487</v>
      </c>
      <c r="H13609" s="2">
        <f t="shared" si="1064"/>
        <v>-4.0322269250061826E-2</v>
      </c>
      <c r="I13609" s="2">
        <f t="shared" si="1068"/>
        <v>-2.9113551805098792E-22</v>
      </c>
      <c r="J13609" s="1">
        <v>2.0886448194901203E-22</v>
      </c>
    </row>
    <row r="13610" spans="1:10" x14ac:dyDescent="0.25">
      <c r="A13610" s="1">
        <v>980.4</v>
      </c>
      <c r="B13610" s="1">
        <v>7.2900000000000006E-2</v>
      </c>
      <c r="C13610" s="1">
        <v>85.588999999999999</v>
      </c>
      <c r="E13610" s="2">
        <f t="shared" si="1065"/>
        <v>1.8195392407330269</v>
      </c>
      <c r="F13610" s="2">
        <f t="shared" si="1066"/>
        <v>8.4485702512682281E-2</v>
      </c>
      <c r="G13610" s="2">
        <f t="shared" si="1067"/>
        <v>0.83816642890369686</v>
      </c>
      <c r="H13610" s="2">
        <f t="shared" si="1064"/>
        <v>-4.1850359875636935E-2</v>
      </c>
      <c r="I13610" s="2">
        <f t="shared" si="1068"/>
        <v>-3.0216866336199952E-22</v>
      </c>
      <c r="J13610" s="1">
        <v>1.9783133663800043E-22</v>
      </c>
    </row>
    <row r="13611" spans="1:10" x14ac:dyDescent="0.25">
      <c r="A13611" s="1">
        <v>980.45</v>
      </c>
      <c r="B13611" s="1">
        <v>7.2599999999999998E-2</v>
      </c>
      <c r="C13611" s="1">
        <v>85.468699999999998</v>
      </c>
      <c r="E13611" s="2">
        <f t="shared" si="1065"/>
        <v>1.8195381026079727</v>
      </c>
      <c r="F13611" s="2">
        <f t="shared" si="1066"/>
        <v>8.4485536062122571E-2</v>
      </c>
      <c r="G13611" s="2">
        <f t="shared" si="1067"/>
        <v>0.83816673367945904</v>
      </c>
      <c r="H13611" s="2">
        <f t="shared" si="1064"/>
        <v>-3.9036546291101475E-2</v>
      </c>
      <c r="I13611" s="2">
        <f t="shared" si="1068"/>
        <v>-2.8185231979134641E-22</v>
      </c>
      <c r="J13611" s="1">
        <v>2.1814768020865355E-22</v>
      </c>
    </row>
    <row r="13612" spans="1:10" x14ac:dyDescent="0.25">
      <c r="A13612" s="1">
        <v>980.5</v>
      </c>
      <c r="B13612" s="1">
        <v>7.2400000000000006E-2</v>
      </c>
      <c r="C13612" s="1">
        <v>85.348399999999998</v>
      </c>
      <c r="E13612" s="2">
        <f t="shared" si="1065"/>
        <v>1.8195369645937665</v>
      </c>
      <c r="F13612" s="2">
        <f t="shared" si="1066"/>
        <v>8.4485369627803911E-2</v>
      </c>
      <c r="G13612" s="2">
        <f t="shared" si="1067"/>
        <v>0.83816703842553875</v>
      </c>
      <c r="H13612" s="2">
        <f t="shared" si="1064"/>
        <v>-3.6218770476475703E-2</v>
      </c>
      <c r="I13612" s="2">
        <f t="shared" si="1068"/>
        <v>-2.6150736806119642E-22</v>
      </c>
      <c r="J13612" s="1">
        <v>2.3849263193880353E-22</v>
      </c>
    </row>
    <row r="13613" spans="1:10" x14ac:dyDescent="0.25">
      <c r="A13613" s="1">
        <v>980.55</v>
      </c>
      <c r="B13613" s="1">
        <v>7.2099999999999997E-2</v>
      </c>
      <c r="C13613" s="1">
        <v>85.227999999999994</v>
      </c>
      <c r="E13613" s="2">
        <f t="shared" si="1065"/>
        <v>1.8195358266903829</v>
      </c>
      <c r="F13613" s="2">
        <f t="shared" si="1066"/>
        <v>8.4485203209722651E-2</v>
      </c>
      <c r="G13613" s="2">
        <f t="shared" si="1067"/>
        <v>0.83816734314194286</v>
      </c>
      <c r="H13613" s="2">
        <f t="shared" si="1064"/>
        <v>-3.3394674608735124E-2</v>
      </c>
      <c r="I13613" s="2">
        <f t="shared" si="1068"/>
        <v>-2.4111678417859297E-22</v>
      </c>
      <c r="J13613" s="1">
        <v>2.5888321582140698E-22</v>
      </c>
    </row>
    <row r="13614" spans="1:10" x14ac:dyDescent="0.25">
      <c r="A13614" s="1">
        <v>980.6</v>
      </c>
      <c r="B13614" s="1">
        <v>7.3400000000000007E-2</v>
      </c>
      <c r="C13614" s="1">
        <v>85.467699999999994</v>
      </c>
      <c r="E13614" s="2">
        <f t="shared" si="1065"/>
        <v>1.8195346888977946</v>
      </c>
      <c r="F13614" s="2">
        <f t="shared" si="1066"/>
        <v>8.4485036807874697E-2</v>
      </c>
      <c r="G13614" s="2">
        <f t="shared" si="1067"/>
        <v>0.83816764782867859</v>
      </c>
      <c r="H13614" s="2">
        <f t="shared" si="1064"/>
        <v>-3.9010964469700954E-2</v>
      </c>
      <c r="I13614" s="2">
        <f t="shared" si="1068"/>
        <v>-2.8166761349964589E-22</v>
      </c>
      <c r="J13614" s="1">
        <v>2.1833238650035406E-22</v>
      </c>
    </row>
    <row r="13615" spans="1:10" x14ac:dyDescent="0.25">
      <c r="A13615" s="1">
        <v>980.65</v>
      </c>
      <c r="B13615" s="1">
        <v>7.3899999999999993E-2</v>
      </c>
      <c r="C13615" s="1">
        <v>85.5274</v>
      </c>
      <c r="E13615" s="2">
        <f t="shared" si="1065"/>
        <v>1.8195335512159756</v>
      </c>
      <c r="F13615" s="2">
        <f t="shared" si="1066"/>
        <v>8.4484870422256317E-2</v>
      </c>
      <c r="G13615" s="2">
        <f t="shared" si="1067"/>
        <v>0.83816795248575293</v>
      </c>
      <c r="H13615" s="2">
        <f t="shared" si="1064"/>
        <v>-4.040676881245249E-2</v>
      </c>
      <c r="I13615" s="2">
        <f t="shared" si="1068"/>
        <v>-2.9174562319460283E-22</v>
      </c>
      <c r="J13615" s="1">
        <v>2.0825437680539712E-22</v>
      </c>
    </row>
    <row r="13616" spans="1:10" x14ac:dyDescent="0.25">
      <c r="A13616" s="1">
        <v>980.7</v>
      </c>
      <c r="B13616" s="1">
        <v>7.4099999999999999E-2</v>
      </c>
      <c r="C13616" s="1">
        <v>85.655299999999997</v>
      </c>
      <c r="E13616" s="2">
        <f t="shared" si="1065"/>
        <v>1.8195324136448991</v>
      </c>
      <c r="F13616" s="2">
        <f t="shared" si="1066"/>
        <v>8.4484704052863555E-2</v>
      </c>
      <c r="G13616" s="2">
        <f t="shared" si="1067"/>
        <v>0.83816825711317278</v>
      </c>
      <c r="H13616" s="2">
        <f t="shared" si="1064"/>
        <v>-4.3394662241201705E-2</v>
      </c>
      <c r="I13616" s="2">
        <f t="shared" si="1068"/>
        <v>-3.1331886094730474E-22</v>
      </c>
      <c r="J13616" s="1">
        <v>1.8668113905269522E-22</v>
      </c>
    </row>
    <row r="13617" spans="1:10" x14ac:dyDescent="0.25">
      <c r="A13617" s="1">
        <v>980.75</v>
      </c>
      <c r="B13617" s="1">
        <v>7.4499999999999997E-2</v>
      </c>
      <c r="C13617" s="1">
        <v>85.749099999999999</v>
      </c>
      <c r="E13617" s="2">
        <f t="shared" si="1065"/>
        <v>1.8195312761845392</v>
      </c>
      <c r="F13617" s="2">
        <f t="shared" si="1066"/>
        <v>8.4484537699692649E-2</v>
      </c>
      <c r="G13617" s="2">
        <f t="shared" si="1067"/>
        <v>0.83816856171094545</v>
      </c>
      <c r="H13617" s="2">
        <f t="shared" si="1064"/>
        <v>-4.5582910954310232E-2</v>
      </c>
      <c r="I13617" s="2">
        <f t="shared" si="1068"/>
        <v>-3.2911849064483924E-22</v>
      </c>
      <c r="J13617" s="1">
        <v>1.7088150935516071E-22</v>
      </c>
    </row>
    <row r="13618" spans="1:10" x14ac:dyDescent="0.25">
      <c r="A13618" s="1">
        <v>980.8</v>
      </c>
      <c r="B13618" s="1">
        <v>7.3400000000000007E-2</v>
      </c>
      <c r="C13618" s="1">
        <v>85.605500000000006</v>
      </c>
      <c r="E13618" s="2">
        <f t="shared" si="1065"/>
        <v>1.819530138834869</v>
      </c>
      <c r="F13618" s="2">
        <f t="shared" si="1066"/>
        <v>8.4484371362739577E-2</v>
      </c>
      <c r="G13618" s="2">
        <f t="shared" si="1067"/>
        <v>0.83816886627907816</v>
      </c>
      <c r="H13618" s="2">
        <f t="shared" si="1064"/>
        <v>-4.2230070319516193E-2</v>
      </c>
      <c r="I13618" s="2">
        <f t="shared" si="1068"/>
        <v>-3.0491025501455737E-22</v>
      </c>
      <c r="J13618" s="1">
        <v>1.9508974498544258E-22</v>
      </c>
    </row>
    <row r="13619" spans="1:10" x14ac:dyDescent="0.25">
      <c r="A13619" s="1">
        <v>980.85</v>
      </c>
      <c r="B13619" s="1">
        <v>7.3599999999999999E-2</v>
      </c>
      <c r="C13619" s="1">
        <v>85.528000000000006</v>
      </c>
      <c r="E13619" s="2">
        <f t="shared" si="1065"/>
        <v>1.8195290015958625</v>
      </c>
      <c r="F13619" s="2">
        <f t="shared" si="1066"/>
        <v>8.448420504200059E-2</v>
      </c>
      <c r="G13619" s="2">
        <f t="shared" si="1067"/>
        <v>0.83816917081757758</v>
      </c>
      <c r="H13619" s="2">
        <f t="shared" si="1064"/>
        <v>-4.0417892226180412E-2</v>
      </c>
      <c r="I13619" s="2">
        <f t="shared" si="1068"/>
        <v>-2.9182593665112212E-22</v>
      </c>
      <c r="J13619" s="1">
        <v>2.0817406334887784E-22</v>
      </c>
    </row>
    <row r="13620" spans="1:10" x14ac:dyDescent="0.25">
      <c r="A13620" s="1">
        <v>980.9</v>
      </c>
      <c r="B13620" s="1">
        <v>7.3800000000000004E-2</v>
      </c>
      <c r="C13620" s="1">
        <v>85.450599999999994</v>
      </c>
      <c r="E13620" s="2">
        <f t="shared" si="1065"/>
        <v>1.8195278644674928</v>
      </c>
      <c r="F13620" s="2">
        <f t="shared" si="1066"/>
        <v>8.4484038737471734E-2</v>
      </c>
      <c r="G13620" s="2">
        <f t="shared" si="1067"/>
        <v>0.83816947532645125</v>
      </c>
      <c r="H13620" s="2">
        <f t="shared" si="1064"/>
        <v>-3.8606412573181328E-2</v>
      </c>
      <c r="I13620" s="2">
        <f t="shared" si="1068"/>
        <v>-2.7874666117820452E-22</v>
      </c>
      <c r="J13620" s="1">
        <v>2.2125333882179543E-22</v>
      </c>
    </row>
    <row r="13621" spans="1:10" x14ac:dyDescent="0.25">
      <c r="A13621" s="1">
        <v>980.95</v>
      </c>
      <c r="B13621" s="1">
        <v>7.3099999999999998E-2</v>
      </c>
      <c r="C13621" s="1">
        <v>85.490300000000005</v>
      </c>
      <c r="E13621" s="2">
        <f t="shared" si="1065"/>
        <v>1.819526727449734</v>
      </c>
      <c r="F13621" s="2">
        <f t="shared" si="1066"/>
        <v>8.4483872449149192E-2</v>
      </c>
      <c r="G13621" s="2">
        <f t="shared" si="1067"/>
        <v>0.83816977980570562</v>
      </c>
      <c r="H13621" s="2">
        <f t="shared" si="1064"/>
        <v>-3.9534662094068009E-2</v>
      </c>
      <c r="I13621" s="2">
        <f t="shared" si="1068"/>
        <v>-2.8544882378388456E-22</v>
      </c>
      <c r="J13621" s="1">
        <v>2.1455117621611539E-22</v>
      </c>
    </row>
    <row r="13622" spans="1:10" x14ac:dyDescent="0.25">
      <c r="A13622" s="1">
        <v>981</v>
      </c>
      <c r="B13622" s="1">
        <v>7.2400000000000006E-2</v>
      </c>
      <c r="C13622" s="1">
        <v>85.530100000000004</v>
      </c>
      <c r="E13622" s="2">
        <f t="shared" si="1065"/>
        <v>1.8195255905425594</v>
      </c>
      <c r="F13622" s="2">
        <f t="shared" si="1066"/>
        <v>8.4483706177029078E-2</v>
      </c>
      <c r="G13622" s="2">
        <f t="shared" si="1067"/>
        <v>0.83817008425534845</v>
      </c>
      <c r="H13622" s="2">
        <f t="shared" si="1064"/>
        <v>-4.0464818747387186E-2</v>
      </c>
      <c r="I13622" s="2">
        <f t="shared" si="1068"/>
        <v>-2.9216475629882446E-22</v>
      </c>
      <c r="J13622" s="1">
        <v>2.0783524370117549E-22</v>
      </c>
    </row>
    <row r="13623" spans="1:10" x14ac:dyDescent="0.25">
      <c r="A13623" s="1">
        <v>981.05</v>
      </c>
      <c r="B13623" s="1">
        <v>7.17E-2</v>
      </c>
      <c r="C13623" s="1">
        <v>85.569900000000004</v>
      </c>
      <c r="E13623" s="2">
        <f t="shared" si="1065"/>
        <v>1.8195244537459427</v>
      </c>
      <c r="F13623" s="2">
        <f t="shared" si="1066"/>
        <v>8.4483539921107589E-2</v>
      </c>
      <c r="G13623" s="2">
        <f t="shared" si="1067"/>
        <v>0.83817038867538618</v>
      </c>
      <c r="H13623" s="2">
        <f t="shared" si="1064"/>
        <v>-4.1394542401486011E-2</v>
      </c>
      <c r="I13623" s="2">
        <f t="shared" si="1068"/>
        <v>-2.9887756246560297E-22</v>
      </c>
      <c r="J13623" s="1">
        <v>2.0112243753439698E-22</v>
      </c>
    </row>
    <row r="13624" spans="1:10" x14ac:dyDescent="0.25">
      <c r="A13624" s="1">
        <v>981.1</v>
      </c>
      <c r="B13624" s="1">
        <v>7.2599999999999998E-2</v>
      </c>
      <c r="C13624" s="1">
        <v>85.429500000000004</v>
      </c>
      <c r="E13624" s="2">
        <f t="shared" si="1065"/>
        <v>1.8195233170598577</v>
      </c>
      <c r="F13624" s="2">
        <f t="shared" si="1066"/>
        <v>8.448337368138073E-2</v>
      </c>
      <c r="G13624" s="2">
        <f t="shared" si="1067"/>
        <v>0.83817069306582637</v>
      </c>
      <c r="H13624" s="2">
        <f t="shared" si="1064"/>
        <v>-3.8109593292565878E-2</v>
      </c>
      <c r="I13624" s="2">
        <f t="shared" si="1068"/>
        <v>-2.751595183578764E-22</v>
      </c>
      <c r="J13624" s="1">
        <v>2.2484048164212355E-22</v>
      </c>
    </row>
    <row r="13625" spans="1:10" x14ac:dyDescent="0.25">
      <c r="A13625" s="1">
        <v>981.15</v>
      </c>
      <c r="B13625" s="1">
        <v>7.2599999999999998E-2</v>
      </c>
      <c r="C13625" s="1">
        <v>85.379199999999997</v>
      </c>
      <c r="E13625" s="2">
        <f t="shared" si="1065"/>
        <v>1.8195221804842776</v>
      </c>
      <c r="F13625" s="2">
        <f t="shared" si="1066"/>
        <v>8.4483207457844739E-2</v>
      </c>
      <c r="G13625" s="2">
        <f t="shared" si="1067"/>
        <v>0.83817099742667567</v>
      </c>
      <c r="H13625" s="2">
        <f t="shared" si="1064"/>
        <v>-3.693094105963321E-2</v>
      </c>
      <c r="I13625" s="2">
        <f t="shared" si="1068"/>
        <v>-2.6664939393236977E-22</v>
      </c>
      <c r="J13625" s="1">
        <v>2.3335060606763019E-22</v>
      </c>
    </row>
    <row r="13626" spans="1:10" x14ac:dyDescent="0.25">
      <c r="A13626" s="1">
        <v>981.2</v>
      </c>
      <c r="B13626" s="1">
        <v>7.3099999999999998E-2</v>
      </c>
      <c r="C13626" s="1">
        <v>85.451099999999997</v>
      </c>
      <c r="E13626" s="2">
        <f t="shared" si="1065"/>
        <v>1.8195210440191765</v>
      </c>
      <c r="F13626" s="2">
        <f t="shared" si="1066"/>
        <v>8.4483041250495688E-2</v>
      </c>
      <c r="G13626" s="2">
        <f t="shared" si="1067"/>
        <v>0.83817130175794163</v>
      </c>
      <c r="H13626" s="2">
        <f t="shared" si="1064"/>
        <v>-3.8613757068010887E-2</v>
      </c>
      <c r="I13626" s="2">
        <f t="shared" si="1068"/>
        <v>-2.7879969002173928E-22</v>
      </c>
      <c r="J13626" s="1">
        <v>2.2120030997826067E-22</v>
      </c>
    </row>
    <row r="13627" spans="1:10" x14ac:dyDescent="0.25">
      <c r="A13627" s="1">
        <v>981.25</v>
      </c>
      <c r="B13627" s="1">
        <v>7.3400000000000007E-2</v>
      </c>
      <c r="C13627" s="1">
        <v>85.4619</v>
      </c>
      <c r="E13627" s="2">
        <f t="shared" si="1065"/>
        <v>1.8195199076645276</v>
      </c>
      <c r="F13627" s="2">
        <f t="shared" si="1066"/>
        <v>8.4482875059329735E-2</v>
      </c>
      <c r="G13627" s="2">
        <f t="shared" si="1067"/>
        <v>0.83817160605963092</v>
      </c>
      <c r="H13627" s="2">
        <f t="shared" si="1064"/>
        <v>-3.8865791136123651E-2</v>
      </c>
      <c r="I13627" s="2">
        <f t="shared" si="1068"/>
        <v>-2.8061943058573031E-22</v>
      </c>
      <c r="J13627" s="1">
        <v>2.1938056941426964E-22</v>
      </c>
    </row>
    <row r="13628" spans="1:10" x14ac:dyDescent="0.25">
      <c r="A13628" s="1">
        <v>981.3</v>
      </c>
      <c r="B13628" s="1">
        <v>7.2999999999999995E-2</v>
      </c>
      <c r="C13628" s="1">
        <v>85.382599999999996</v>
      </c>
      <c r="E13628" s="2">
        <f t="shared" si="1065"/>
        <v>1.8195187714203052</v>
      </c>
      <c r="F13628" s="2">
        <f t="shared" si="1066"/>
        <v>8.4482708884343102E-2</v>
      </c>
      <c r="G13628" s="2">
        <f t="shared" si="1067"/>
        <v>0.83817191033175054</v>
      </c>
      <c r="H13628" s="2">
        <f t="shared" si="1064"/>
        <v>-3.700840583945611E-2</v>
      </c>
      <c r="I13628" s="2">
        <f t="shared" si="1068"/>
        <v>-2.672087064220658E-22</v>
      </c>
      <c r="J13628" s="1">
        <v>2.3279129357793416E-22</v>
      </c>
    </row>
    <row r="13629" spans="1:10" x14ac:dyDescent="0.25">
      <c r="A13629" s="1">
        <v>981.35</v>
      </c>
      <c r="B13629" s="1">
        <v>7.3099999999999998E-2</v>
      </c>
      <c r="C13629" s="1">
        <v>85.463399999999993</v>
      </c>
      <c r="E13629" s="2">
        <f t="shared" si="1065"/>
        <v>1.8195176352864819</v>
      </c>
      <c r="F13629" s="2">
        <f t="shared" si="1066"/>
        <v>8.448254272553174E-2</v>
      </c>
      <c r="G13629" s="2">
        <f t="shared" si="1067"/>
        <v>0.83817221457430768</v>
      </c>
      <c r="H13629" s="2">
        <f t="shared" si="1064"/>
        <v>-3.8899442185452944E-2</v>
      </c>
      <c r="I13629" s="2">
        <f t="shared" si="1068"/>
        <v>-2.8086239845092378E-22</v>
      </c>
      <c r="J13629" s="1">
        <v>2.1913760154907617E-22</v>
      </c>
    </row>
    <row r="13630" spans="1:10" x14ac:dyDescent="0.25">
      <c r="A13630" s="1">
        <v>981.4</v>
      </c>
      <c r="B13630" s="1">
        <v>7.3200000000000001E-2</v>
      </c>
      <c r="C13630" s="1">
        <v>85.5441</v>
      </c>
      <c r="E13630" s="2">
        <f t="shared" si="1065"/>
        <v>1.8195164992630326</v>
      </c>
      <c r="F13630" s="2">
        <f t="shared" si="1066"/>
        <v>8.4482376582891983E-2</v>
      </c>
      <c r="G13630" s="2">
        <f t="shared" si="1067"/>
        <v>0.83817251878730969</v>
      </c>
      <c r="H13630" s="2">
        <f t="shared" si="1064"/>
        <v>-4.078635293670526E-2</v>
      </c>
      <c r="I13630" s="2">
        <f t="shared" si="1068"/>
        <v>-2.9448630279209575E-22</v>
      </c>
      <c r="J13630" s="1">
        <v>2.055136972079042E-22</v>
      </c>
    </row>
    <row r="13631" spans="1:10" x14ac:dyDescent="0.25">
      <c r="A13631" s="1">
        <v>981.45</v>
      </c>
      <c r="B13631" s="1">
        <v>7.2999999999999995E-2</v>
      </c>
      <c r="C13631" s="1">
        <v>85.490200000000002</v>
      </c>
      <c r="E13631" s="2">
        <f t="shared" si="1065"/>
        <v>1.8195153633499301</v>
      </c>
      <c r="F13631" s="2">
        <f t="shared" si="1066"/>
        <v>8.4482210456419862E-2</v>
      </c>
      <c r="G13631" s="2">
        <f t="shared" si="1067"/>
        <v>0.83817282297076301</v>
      </c>
      <c r="H13631" s="2">
        <f t="shared" si="1064"/>
        <v>-3.9525061206598149E-2</v>
      </c>
      <c r="I13631" s="2">
        <f t="shared" si="1068"/>
        <v>-2.8537950329673755E-22</v>
      </c>
      <c r="J13631" s="1">
        <v>2.146204967032624E-22</v>
      </c>
    </row>
    <row r="13632" spans="1:10" x14ac:dyDescent="0.25">
      <c r="A13632" s="1">
        <v>981.5</v>
      </c>
      <c r="B13632" s="1">
        <v>7.2800000000000004E-2</v>
      </c>
      <c r="C13632" s="1">
        <v>85.436300000000003</v>
      </c>
      <c r="E13632" s="2">
        <f t="shared" si="1065"/>
        <v>1.8195142275471485</v>
      </c>
      <c r="F13632" s="2">
        <f t="shared" si="1066"/>
        <v>8.4482044346111562E-2</v>
      </c>
      <c r="G13632" s="2">
        <f t="shared" si="1067"/>
        <v>0.83817312712467518</v>
      </c>
      <c r="H13632" s="2">
        <f t="shared" si="1064"/>
        <v>-3.8262974532933793E-2</v>
      </c>
      <c r="I13632" s="2">
        <f t="shared" si="1068"/>
        <v>-2.7626696413670609E-22</v>
      </c>
      <c r="J13632" s="1">
        <v>2.2373303586329387E-22</v>
      </c>
    </row>
    <row r="13633" spans="1:10" x14ac:dyDescent="0.25">
      <c r="A13633" s="1">
        <v>981.55</v>
      </c>
      <c r="B13633" s="1">
        <v>7.2599999999999998E-2</v>
      </c>
      <c r="C13633" s="1">
        <v>85.382400000000004</v>
      </c>
      <c r="E13633" s="2">
        <f t="shared" si="1065"/>
        <v>1.8195130918546614</v>
      </c>
      <c r="F13633" s="2">
        <f t="shared" si="1066"/>
        <v>8.4481878251963224E-2</v>
      </c>
      <c r="G13633" s="2">
        <f t="shared" si="1067"/>
        <v>0.83817343124905319</v>
      </c>
      <c r="H13633" s="2">
        <f t="shared" si="1064"/>
        <v>-3.7000091912261286E-2</v>
      </c>
      <c r="I13633" s="2">
        <f t="shared" si="1068"/>
        <v>-2.6714867806686849E-22</v>
      </c>
      <c r="J13633" s="1">
        <v>2.3285132193313147E-22</v>
      </c>
    </row>
    <row r="13634" spans="1:10" x14ac:dyDescent="0.25">
      <c r="A13634" s="1">
        <v>981.6</v>
      </c>
      <c r="B13634" s="1">
        <v>7.4200000000000002E-2</v>
      </c>
      <c r="C13634" s="1">
        <v>85.682699999999997</v>
      </c>
      <c r="E13634" s="2">
        <f t="shared" si="1065"/>
        <v>1.8195119562724422</v>
      </c>
      <c r="F13634" s="2">
        <f t="shared" si="1066"/>
        <v>8.4481712173970977E-2</v>
      </c>
      <c r="G13634" s="2">
        <f t="shared" si="1067"/>
        <v>0.83817373534390383</v>
      </c>
      <c r="H13634" s="2">
        <f t="shared" si="1064"/>
        <v>-4.4021261670654677E-2</v>
      </c>
      <c r="I13634" s="2">
        <f t="shared" si="1068"/>
        <v>-3.1784304455346335E-22</v>
      </c>
      <c r="J13634" s="1">
        <v>1.821569554465366E-22</v>
      </c>
    </row>
    <row r="13635" spans="1:10" x14ac:dyDescent="0.25">
      <c r="A13635" s="1">
        <v>981.65</v>
      </c>
      <c r="B13635" s="1">
        <v>7.4999999999999997E-2</v>
      </c>
      <c r="C13635" s="1">
        <v>85.805800000000005</v>
      </c>
      <c r="E13635" s="2">
        <f t="shared" si="1065"/>
        <v>1.8195108208004651</v>
      </c>
      <c r="F13635" s="2">
        <f t="shared" si="1066"/>
        <v>8.4481546112130934E-2</v>
      </c>
      <c r="G13635" s="2">
        <f t="shared" si="1067"/>
        <v>0.83817403940923429</v>
      </c>
      <c r="H13635" s="2">
        <f t="shared" ref="H13635:H13698" si="1069">-LN((C13635/(100*G13635)))/(0.5)</f>
        <v>-4.689186618585052E-2</v>
      </c>
      <c r="I13635" s="2">
        <f t="shared" si="1068"/>
        <v>-3.3856943094476908E-22</v>
      </c>
      <c r="J13635" s="1">
        <v>1.6143056905523088E-22</v>
      </c>
    </row>
    <row r="13636" spans="1:10" x14ac:dyDescent="0.25">
      <c r="A13636" s="1">
        <v>981.7</v>
      </c>
      <c r="B13636" s="1">
        <v>7.22E-2</v>
      </c>
      <c r="C13636" s="1">
        <v>85.554500000000004</v>
      </c>
      <c r="E13636" s="2">
        <f t="shared" si="1065"/>
        <v>1.8195096854387034</v>
      </c>
      <c r="F13636" s="2">
        <f t="shared" si="1066"/>
        <v>8.4481380066439335E-2</v>
      </c>
      <c r="G13636" s="2">
        <f t="shared" si="1067"/>
        <v>0.83817434344505148</v>
      </c>
      <c r="H13636" s="2">
        <f t="shared" si="1069"/>
        <v>-4.1025133706698164E-2</v>
      </c>
      <c r="I13636" s="2">
        <f t="shared" si="1068"/>
        <v>-2.9621035167291093E-22</v>
      </c>
      <c r="J13636" s="1">
        <v>2.0378964832708902E-22</v>
      </c>
    </row>
    <row r="13637" spans="1:10" x14ac:dyDescent="0.25">
      <c r="A13637" s="1">
        <v>981.75</v>
      </c>
      <c r="B13637" s="1">
        <v>7.1199999999999999E-2</v>
      </c>
      <c r="C13637" s="1">
        <v>85.490399999999994</v>
      </c>
      <c r="E13637" s="2">
        <f t="shared" si="1065"/>
        <v>1.8195085501871311</v>
      </c>
      <c r="F13637" s="2">
        <f t="shared" si="1066"/>
        <v>8.4481214036892224E-2</v>
      </c>
      <c r="G13637" s="2">
        <f t="shared" si="1067"/>
        <v>0.83817464745136272</v>
      </c>
      <c r="H13637" s="2">
        <f t="shared" si="1069"/>
        <v>-3.9525386633585888E-2</v>
      </c>
      <c r="I13637" s="2">
        <f t="shared" si="1068"/>
        <v>-2.853818529500786E-22</v>
      </c>
      <c r="J13637" s="1">
        <v>2.1461814704992135E-22</v>
      </c>
    </row>
    <row r="13638" spans="1:10" x14ac:dyDescent="0.25">
      <c r="A13638" s="1">
        <v>981.8</v>
      </c>
      <c r="B13638" s="1">
        <v>7.3700000000000002E-2</v>
      </c>
      <c r="C13638" s="1">
        <v>85.437600000000003</v>
      </c>
      <c r="E13638" s="2">
        <f t="shared" si="1065"/>
        <v>1.8195074150457218</v>
      </c>
      <c r="F13638" s="2">
        <f t="shared" si="1066"/>
        <v>8.4481048023485827E-2</v>
      </c>
      <c r="G13638" s="2">
        <f t="shared" si="1067"/>
        <v>0.83817495142817477</v>
      </c>
      <c r="H13638" s="2">
        <f t="shared" si="1069"/>
        <v>-3.8289053288643633E-2</v>
      </c>
      <c r="I13638" s="2">
        <f t="shared" si="1068"/>
        <v>-2.7645525840175908E-22</v>
      </c>
      <c r="J13638" s="1">
        <v>2.2354474159824087E-22</v>
      </c>
    </row>
    <row r="13639" spans="1:10" x14ac:dyDescent="0.25">
      <c r="A13639" s="1">
        <v>981.85</v>
      </c>
      <c r="B13639" s="1">
        <v>7.3499999999999996E-2</v>
      </c>
      <c r="C13639" s="1">
        <v>85.340800000000002</v>
      </c>
      <c r="E13639" s="2">
        <f t="shared" si="1065"/>
        <v>1.819506280014449</v>
      </c>
      <c r="F13639" s="2">
        <f t="shared" si="1066"/>
        <v>8.4480882026216259E-2</v>
      </c>
      <c r="G13639" s="2">
        <f t="shared" si="1067"/>
        <v>0.83817525537549487</v>
      </c>
      <c r="H13639" s="2">
        <f t="shared" si="1069"/>
        <v>-3.6021062136594451E-2</v>
      </c>
      <c r="I13639" s="2">
        <f t="shared" si="1068"/>
        <v>-2.600798710223426E-22</v>
      </c>
      <c r="J13639" s="1">
        <v>2.3992012897765735E-22</v>
      </c>
    </row>
    <row r="13640" spans="1:10" x14ac:dyDescent="0.25">
      <c r="A13640" s="1">
        <v>981.9</v>
      </c>
      <c r="B13640" s="1">
        <v>7.3200000000000001E-2</v>
      </c>
      <c r="C13640" s="1">
        <v>85.243899999999996</v>
      </c>
      <c r="E13640" s="2">
        <f t="shared" si="1065"/>
        <v>1.8195051450932866</v>
      </c>
      <c r="F13640" s="2">
        <f t="shared" si="1066"/>
        <v>8.4480716045079618E-2</v>
      </c>
      <c r="G13640" s="2">
        <f t="shared" si="1067"/>
        <v>0.83817555929333021</v>
      </c>
      <c r="H13640" s="2">
        <f t="shared" si="1069"/>
        <v>-3.3748151682988954E-2</v>
      </c>
      <c r="I13640" s="2">
        <f t="shared" si="1068"/>
        <v>-2.4366896522013685E-22</v>
      </c>
      <c r="J13640" s="1">
        <v>2.5633103477986311E-22</v>
      </c>
    </row>
    <row r="13641" spans="1:10" x14ac:dyDescent="0.25">
      <c r="A13641" s="1">
        <v>981.95</v>
      </c>
      <c r="B13641" s="1">
        <v>7.3300000000000004E-2</v>
      </c>
      <c r="C13641" s="1">
        <v>85.249200000000002</v>
      </c>
      <c r="E13641" s="2">
        <f t="shared" si="1065"/>
        <v>1.8195040102822087</v>
      </c>
      <c r="F13641" s="2">
        <f t="shared" si="1066"/>
        <v>8.4480550080072159E-2</v>
      </c>
      <c r="G13641" s="2">
        <f t="shared" si="1067"/>
        <v>0.83817586318168724</v>
      </c>
      <c r="H13641" s="2">
        <f t="shared" si="1069"/>
        <v>-3.3871771772634694E-2</v>
      </c>
      <c r="I13641" s="2">
        <f t="shared" si="1068"/>
        <v>-2.4456152904429384E-22</v>
      </c>
      <c r="J13641" s="1">
        <v>2.5543847095570612E-22</v>
      </c>
    </row>
    <row r="13642" spans="1:10" x14ac:dyDescent="0.25">
      <c r="A13642" s="1">
        <v>982</v>
      </c>
      <c r="B13642" s="1">
        <v>7.3300000000000004E-2</v>
      </c>
      <c r="C13642" s="1">
        <v>85.254499999999993</v>
      </c>
      <c r="E13642" s="2">
        <f t="shared" si="1065"/>
        <v>1.8195028755811884</v>
      </c>
      <c r="F13642" s="2">
        <f t="shared" si="1066"/>
        <v>8.4480384131189981E-2</v>
      </c>
      <c r="G13642" s="2">
        <f t="shared" si="1067"/>
        <v>0.83817616704057352</v>
      </c>
      <c r="H13642" s="2">
        <f t="shared" si="1069"/>
        <v>-3.3995384202479266E-2</v>
      </c>
      <c r="I13642" s="2">
        <f t="shared" si="1068"/>
        <v>-2.4545403756302717E-22</v>
      </c>
      <c r="J13642" s="1">
        <v>2.5454596243697278E-22</v>
      </c>
    </row>
    <row r="13643" spans="1:10" x14ac:dyDescent="0.25">
      <c r="A13643" s="1">
        <v>982.05</v>
      </c>
      <c r="B13643" s="1">
        <v>7.3400000000000007E-2</v>
      </c>
      <c r="C13643" s="1">
        <v>85.259799999999998</v>
      </c>
      <c r="E13643" s="2">
        <f t="shared" si="1065"/>
        <v>1.8195017409901999</v>
      </c>
      <c r="F13643" s="2">
        <f t="shared" si="1066"/>
        <v>8.4480218198429241E-2</v>
      </c>
      <c r="G13643" s="2">
        <f t="shared" si="1067"/>
        <v>0.8381764708699958</v>
      </c>
      <c r="H13643" s="2">
        <f t="shared" si="1069"/>
        <v>-3.4118988973468906E-2</v>
      </c>
      <c r="I13643" s="2">
        <f t="shared" si="1068"/>
        <v>-2.4634649078316901E-22</v>
      </c>
      <c r="J13643" s="1">
        <v>2.5365350921683094E-22</v>
      </c>
    </row>
    <row r="13644" spans="1:10" x14ac:dyDescent="0.25">
      <c r="A13644" s="1">
        <v>982.1</v>
      </c>
      <c r="B13644" s="1">
        <v>7.1800000000000003E-2</v>
      </c>
      <c r="C13644" s="1">
        <v>85.533500000000004</v>
      </c>
      <c r="E13644" s="2">
        <f t="shared" si="1065"/>
        <v>1.819500606509217</v>
      </c>
      <c r="F13644" s="2">
        <f t="shared" si="1066"/>
        <v>8.4480052281786108E-2</v>
      </c>
      <c r="G13644" s="2">
        <f t="shared" si="1067"/>
        <v>0.8381767746699611</v>
      </c>
      <c r="H13644" s="2">
        <f t="shared" si="1069"/>
        <v>-4.052835706902113E-2</v>
      </c>
      <c r="I13644" s="2">
        <f t="shared" si="1068"/>
        <v>-2.9262351674383485E-22</v>
      </c>
      <c r="J13644" s="1">
        <v>2.073764832561651E-22</v>
      </c>
    </row>
    <row r="13645" spans="1:10" x14ac:dyDescent="0.25">
      <c r="A13645" s="1">
        <v>982.15</v>
      </c>
      <c r="B13645" s="1">
        <v>7.0999999999999994E-2</v>
      </c>
      <c r="C13645" s="1">
        <v>85.672899999999998</v>
      </c>
      <c r="E13645" s="2">
        <f t="shared" si="1065"/>
        <v>1.8194994721382129</v>
      </c>
      <c r="F13645" s="2">
        <f t="shared" si="1066"/>
        <v>8.4479886381256641E-2</v>
      </c>
      <c r="G13645" s="2">
        <f t="shared" si="1067"/>
        <v>0.83817707844047684</v>
      </c>
      <c r="H13645" s="2">
        <f t="shared" si="1069"/>
        <v>-4.3784520545471307E-2</v>
      </c>
      <c r="I13645" s="2">
        <f t="shared" si="1068"/>
        <v>-3.1613372234997334E-22</v>
      </c>
      <c r="J13645" s="1">
        <v>1.8386627765002662E-22</v>
      </c>
    </row>
    <row r="13646" spans="1:10" x14ac:dyDescent="0.25">
      <c r="A13646" s="1">
        <v>982.2</v>
      </c>
      <c r="B13646" s="1">
        <v>7.2400000000000006E-2</v>
      </c>
      <c r="C13646" s="1">
        <v>85.471900000000005</v>
      </c>
      <c r="E13646" s="2">
        <f t="shared" si="1065"/>
        <v>1.8194983378771621</v>
      </c>
      <c r="F13646" s="2">
        <f t="shared" si="1066"/>
        <v>8.4479720496837149E-2</v>
      </c>
      <c r="G13646" s="2">
        <f t="shared" si="1067"/>
        <v>0.83817738218154936</v>
      </c>
      <c r="H13646" s="2">
        <f t="shared" si="1069"/>
        <v>-3.9086017233969719E-2</v>
      </c>
      <c r="I13646" s="2">
        <f t="shared" si="1068"/>
        <v>-2.8220951071458279E-22</v>
      </c>
      <c r="J13646" s="1">
        <v>2.1779048928541716E-22</v>
      </c>
    </row>
    <row r="13647" spans="1:10" x14ac:dyDescent="0.25">
      <c r="A13647" s="1">
        <v>982.25</v>
      </c>
      <c r="B13647" s="1">
        <v>7.2599999999999998E-2</v>
      </c>
      <c r="C13647" s="1">
        <v>85.441100000000006</v>
      </c>
      <c r="E13647" s="2">
        <f t="shared" si="1065"/>
        <v>1.819497203726038</v>
      </c>
      <c r="F13647" s="2">
        <f t="shared" si="1066"/>
        <v>8.447955462852369E-2</v>
      </c>
      <c r="G13647" s="2">
        <f t="shared" si="1067"/>
        <v>0.8381776858931862</v>
      </c>
      <c r="H13647" s="2">
        <f t="shared" si="1069"/>
        <v>-3.836445795426522E-2</v>
      </c>
      <c r="I13647" s="2">
        <f t="shared" si="1068"/>
        <v>-2.7699969642068749E-22</v>
      </c>
      <c r="J13647" s="1">
        <v>2.2300030357931247E-22</v>
      </c>
    </row>
    <row r="13648" spans="1:10" x14ac:dyDescent="0.25">
      <c r="A13648" s="1">
        <v>982.3</v>
      </c>
      <c r="B13648" s="1">
        <v>7.2300000000000003E-2</v>
      </c>
      <c r="C13648" s="1">
        <v>85.53</v>
      </c>
      <c r="E13648" s="2">
        <f t="shared" si="1065"/>
        <v>1.8194960696848144</v>
      </c>
      <c r="F13648" s="2">
        <f t="shared" si="1066"/>
        <v>8.4479388776312447E-2</v>
      </c>
      <c r="G13648" s="2">
        <f t="shared" si="1067"/>
        <v>0.83817798957539447</v>
      </c>
      <c r="H13648" s="2">
        <f t="shared" si="1069"/>
        <v>-4.0443617193195558E-2</v>
      </c>
      <c r="I13648" s="2">
        <f t="shared" si="1068"/>
        <v>-2.9201167648516646E-22</v>
      </c>
      <c r="J13648" s="1">
        <v>2.0798832351483349E-22</v>
      </c>
    </row>
    <row r="13649" spans="1:10" x14ac:dyDescent="0.25">
      <c r="A13649" s="1">
        <v>982.35</v>
      </c>
      <c r="B13649" s="1">
        <v>7.2800000000000004E-2</v>
      </c>
      <c r="C13649" s="1">
        <v>85.501099999999994</v>
      </c>
      <c r="E13649" s="2">
        <f t="shared" si="1065"/>
        <v>1.8194949357534651</v>
      </c>
      <c r="F13649" s="2">
        <f t="shared" si="1066"/>
        <v>8.4479222940199578E-2</v>
      </c>
      <c r="G13649" s="2">
        <f t="shared" si="1067"/>
        <v>0.83817829322818072</v>
      </c>
      <c r="H13649" s="2">
        <f t="shared" si="1069"/>
        <v>-3.9766992167581221E-2</v>
      </c>
      <c r="I13649" s="2">
        <f t="shared" si="1068"/>
        <v>-2.8712629723885358E-22</v>
      </c>
      <c r="J13649" s="1">
        <v>2.1287370276114637E-22</v>
      </c>
    </row>
    <row r="13650" spans="1:10" x14ac:dyDescent="0.25">
      <c r="A13650" s="1">
        <v>982.4</v>
      </c>
      <c r="B13650" s="1">
        <v>7.3300000000000004E-2</v>
      </c>
      <c r="C13650" s="1">
        <v>85.472099999999998</v>
      </c>
      <c r="E13650" s="2">
        <f t="shared" ref="E13650:E13713" si="1070">SQRT(1+(((2.293)*(A13650/1000)^2)/((A13650/1000)^2-(0.1095)^2))+(((3.705)*(A13650/1000)^2)/((A13650/1000)^2-(17.825)^2)))</f>
        <v>1.8194938019319642</v>
      </c>
      <c r="F13650" s="2">
        <f t="shared" ref="F13650:F13713" si="1071">((E13650-1)/(E13650+1))^2</f>
        <v>8.4479057120181306E-2</v>
      </c>
      <c r="G13650" s="2">
        <f t="shared" ref="G13650:G13713" si="1072">(1-F13650)^2</f>
        <v>0.83817859685155216</v>
      </c>
      <c r="H13650" s="2">
        <f t="shared" si="1069"/>
        <v>-3.9087798770991451E-2</v>
      </c>
      <c r="I13650" s="2">
        <f t="shared" ref="I13650:I13713" si="1073">H13650/(1.385*10^20)</f>
        <v>-2.8222237379777222E-22</v>
      </c>
      <c r="J13650" s="1">
        <v>2.1777762620222773E-22</v>
      </c>
    </row>
    <row r="13651" spans="1:10" x14ac:dyDescent="0.25">
      <c r="A13651" s="1">
        <v>982.45</v>
      </c>
      <c r="B13651" s="1">
        <v>7.3200000000000001E-2</v>
      </c>
      <c r="C13651" s="1">
        <v>85.4803</v>
      </c>
      <c r="E13651" s="2">
        <f t="shared" si="1070"/>
        <v>1.8194926682202848</v>
      </c>
      <c r="F13651" s="2">
        <f t="shared" si="1071"/>
        <v>8.4478891316253649E-2</v>
      </c>
      <c r="G13651" s="2">
        <f t="shared" si="1072"/>
        <v>0.83817890044551613</v>
      </c>
      <c r="H13651" s="2">
        <f t="shared" si="1069"/>
        <v>-3.9278940631612538E-2</v>
      </c>
      <c r="I13651" s="2">
        <f t="shared" si="1073"/>
        <v>-2.8360245943402555E-22</v>
      </c>
      <c r="J13651" s="1">
        <v>2.163975405659744E-22</v>
      </c>
    </row>
    <row r="13652" spans="1:10" x14ac:dyDescent="0.25">
      <c r="A13652" s="1">
        <v>982.5</v>
      </c>
      <c r="B13652" s="1">
        <v>7.3099999999999998E-2</v>
      </c>
      <c r="C13652" s="1">
        <v>85.488399999999999</v>
      </c>
      <c r="E13652" s="2">
        <f t="shared" si="1070"/>
        <v>1.8194915346184017</v>
      </c>
      <c r="F13652" s="2">
        <f t="shared" si="1071"/>
        <v>8.4478725528412943E-2</v>
      </c>
      <c r="G13652" s="2">
        <f t="shared" si="1072"/>
        <v>0.83817920401007906</v>
      </c>
      <c r="H13652" s="2">
        <f t="shared" si="1069"/>
        <v>-3.9467724660758624E-2</v>
      </c>
      <c r="I13652" s="2">
        <f t="shared" si="1073"/>
        <v>-2.8496552101630774E-22</v>
      </c>
      <c r="J13652" s="1">
        <v>2.1503447898369221E-22</v>
      </c>
    </row>
    <row r="13653" spans="1:10" x14ac:dyDescent="0.25">
      <c r="A13653" s="1">
        <v>982.55</v>
      </c>
      <c r="B13653" s="1">
        <v>7.2900000000000006E-2</v>
      </c>
      <c r="C13653" s="1">
        <v>85.496499999999997</v>
      </c>
      <c r="E13653" s="2">
        <f t="shared" si="1070"/>
        <v>1.8194904011262878</v>
      </c>
      <c r="F13653" s="2">
        <f t="shared" si="1071"/>
        <v>8.4478559756655164E-2</v>
      </c>
      <c r="G13653" s="2">
        <f t="shared" si="1072"/>
        <v>0.83817950754524839</v>
      </c>
      <c r="H13653" s="2">
        <f t="shared" si="1069"/>
        <v>-3.9656490805293584E-2</v>
      </c>
      <c r="I13653" s="2">
        <f t="shared" si="1073"/>
        <v>-2.8632845346782373E-22</v>
      </c>
      <c r="J13653" s="1">
        <v>2.1367154653217623E-22</v>
      </c>
    </row>
    <row r="13654" spans="1:10" x14ac:dyDescent="0.25">
      <c r="A13654" s="1">
        <v>982.6</v>
      </c>
      <c r="B13654" s="1">
        <v>7.2900000000000006E-2</v>
      </c>
      <c r="C13654" s="1">
        <v>85.539000000000001</v>
      </c>
      <c r="E13654" s="2">
        <f t="shared" si="1070"/>
        <v>1.8194892677439174</v>
      </c>
      <c r="F13654" s="2">
        <f t="shared" si="1071"/>
        <v>8.4478394000976592E-2</v>
      </c>
      <c r="G13654" s="2">
        <f t="shared" si="1072"/>
        <v>0.83817981105103112</v>
      </c>
      <c r="H13654" s="2">
        <f t="shared" si="1069"/>
        <v>-4.0649712324867339E-2</v>
      </c>
      <c r="I13654" s="2">
        <f t="shared" si="1073"/>
        <v>-2.934997279773815E-22</v>
      </c>
      <c r="J13654" s="1">
        <v>2.0650027202261845E-22</v>
      </c>
    </row>
    <row r="13655" spans="1:10" x14ac:dyDescent="0.25">
      <c r="A13655" s="1">
        <v>982.65</v>
      </c>
      <c r="B13655" s="1">
        <v>7.2800000000000004E-2</v>
      </c>
      <c r="C13655" s="1">
        <v>85.5642</v>
      </c>
      <c r="E13655" s="2">
        <f t="shared" si="1070"/>
        <v>1.8194881344712643</v>
      </c>
      <c r="F13655" s="2">
        <f t="shared" si="1071"/>
        <v>8.4478228261373453E-2</v>
      </c>
      <c r="G13655" s="2">
        <f t="shared" si="1072"/>
        <v>0.83818011452743391</v>
      </c>
      <c r="H13655" s="2">
        <f t="shared" si="1069"/>
        <v>-4.1238106343520049E-2</v>
      </c>
      <c r="I13655" s="2">
        <f t="shared" si="1073"/>
        <v>-2.9774806024202201E-22</v>
      </c>
      <c r="J13655" s="1">
        <v>2.0225193975797794E-22</v>
      </c>
    </row>
    <row r="13656" spans="1:10" x14ac:dyDescent="0.25">
      <c r="A13656" s="1">
        <v>982.7</v>
      </c>
      <c r="B13656" s="1">
        <v>7.22E-2</v>
      </c>
      <c r="C13656" s="1">
        <v>85.553700000000006</v>
      </c>
      <c r="E13656" s="2">
        <f t="shared" si="1070"/>
        <v>1.8194870013083022</v>
      </c>
      <c r="F13656" s="2">
        <f t="shared" si="1071"/>
        <v>8.4478062537841736E-2</v>
      </c>
      <c r="G13656" s="2">
        <f t="shared" si="1072"/>
        <v>0.83818041797446408</v>
      </c>
      <c r="H13656" s="2">
        <f t="shared" si="1069"/>
        <v>-4.0991937474360821E-2</v>
      </c>
      <c r="I13656" s="2">
        <f t="shared" si="1073"/>
        <v>-2.9597066768491566E-22</v>
      </c>
      <c r="J13656" s="1">
        <v>2.0402933231508429E-22</v>
      </c>
    </row>
    <row r="13657" spans="1:10" x14ac:dyDescent="0.25">
      <c r="A13657" s="1">
        <v>982.75</v>
      </c>
      <c r="B13657" s="1">
        <v>7.1800000000000003E-2</v>
      </c>
      <c r="C13657" s="1">
        <v>85.561099999999996</v>
      </c>
      <c r="E13657" s="2">
        <f t="shared" si="1070"/>
        <v>1.8194858682550052</v>
      </c>
      <c r="F13657" s="2">
        <f t="shared" si="1071"/>
        <v>8.4477896830377791E-2</v>
      </c>
      <c r="G13657" s="2">
        <f t="shared" si="1072"/>
        <v>0.8381807213921284</v>
      </c>
      <c r="H13657" s="2">
        <f t="shared" si="1069"/>
        <v>-4.1164196767038364E-2</v>
      </c>
      <c r="I13657" s="2">
        <f t="shared" si="1073"/>
        <v>-2.9721441709052968E-22</v>
      </c>
      <c r="J13657" s="1">
        <v>2.0278558290947027E-22</v>
      </c>
    </row>
    <row r="13658" spans="1:10" x14ac:dyDescent="0.25">
      <c r="A13658" s="1">
        <v>982.8</v>
      </c>
      <c r="B13658" s="1">
        <v>7.3099999999999998E-2</v>
      </c>
      <c r="C13658" s="1">
        <v>85.626000000000005</v>
      </c>
      <c r="E13658" s="2">
        <f t="shared" si="1070"/>
        <v>1.8194847353113468</v>
      </c>
      <c r="F13658" s="2">
        <f t="shared" si="1071"/>
        <v>8.4477731138977608E-2</v>
      </c>
      <c r="G13658" s="2">
        <f t="shared" si="1072"/>
        <v>0.83818102478043421</v>
      </c>
      <c r="H13658" s="2">
        <f t="shared" si="1069"/>
        <v>-4.2679942325706294E-2</v>
      </c>
      <c r="I13658" s="2">
        <f t="shared" si="1073"/>
        <v>-3.0815842834444976E-22</v>
      </c>
      <c r="J13658" s="1">
        <v>1.918415716555502E-22</v>
      </c>
    </row>
    <row r="13659" spans="1:10" x14ac:dyDescent="0.25">
      <c r="A13659" s="1">
        <v>982.85</v>
      </c>
      <c r="B13659" s="1">
        <v>7.3300000000000004E-2</v>
      </c>
      <c r="C13659" s="1">
        <v>85.625299999999996</v>
      </c>
      <c r="E13659" s="2">
        <f t="shared" si="1070"/>
        <v>1.8194836024773011</v>
      </c>
      <c r="F13659" s="2">
        <f t="shared" si="1071"/>
        <v>8.4477565463637494E-2</v>
      </c>
      <c r="G13659" s="2">
        <f t="shared" si="1072"/>
        <v>0.83818132813938817</v>
      </c>
      <c r="H13659" s="2">
        <f t="shared" si="1069"/>
        <v>-4.2662868234308232E-2</v>
      </c>
      <c r="I13659" s="2">
        <f t="shared" si="1073"/>
        <v>-3.0803514970619662E-22</v>
      </c>
      <c r="J13659" s="1">
        <v>1.9196485029380333E-22</v>
      </c>
    </row>
    <row r="13660" spans="1:10" x14ac:dyDescent="0.25">
      <c r="A13660" s="1">
        <v>982.9</v>
      </c>
      <c r="B13660" s="1">
        <v>7.3499999999999996E-2</v>
      </c>
      <c r="C13660" s="1">
        <v>85.624600000000001</v>
      </c>
      <c r="E13660" s="2">
        <f t="shared" si="1070"/>
        <v>1.8194824697528418</v>
      </c>
      <c r="F13660" s="2">
        <f t="shared" si="1071"/>
        <v>8.4477399804353523E-2</v>
      </c>
      <c r="G13660" s="2">
        <f t="shared" si="1072"/>
        <v>0.83818163146899749</v>
      </c>
      <c r="H13660" s="2">
        <f t="shared" si="1069"/>
        <v>-4.2645794079526102E-2</v>
      </c>
      <c r="I13660" s="2">
        <f t="shared" si="1073"/>
        <v>-3.0791187061029678E-22</v>
      </c>
      <c r="J13660" s="1">
        <v>1.9208812938970318E-22</v>
      </c>
    </row>
    <row r="13661" spans="1:10" x14ac:dyDescent="0.25">
      <c r="A13661" s="1">
        <v>982.95</v>
      </c>
      <c r="B13661" s="1">
        <v>7.2800000000000004E-2</v>
      </c>
      <c r="C13661" s="1">
        <v>85.533900000000003</v>
      </c>
      <c r="E13661" s="2">
        <f t="shared" si="1070"/>
        <v>1.8194813371379432</v>
      </c>
      <c r="F13661" s="2">
        <f t="shared" si="1071"/>
        <v>8.4477234161122003E-2</v>
      </c>
      <c r="G13661" s="2">
        <f t="shared" si="1072"/>
        <v>0.83818193476926905</v>
      </c>
      <c r="H13661" s="2">
        <f t="shared" si="1069"/>
        <v>-4.0525397470075261E-2</v>
      </c>
      <c r="I13661" s="2">
        <f t="shared" si="1073"/>
        <v>-2.9260214779837731E-22</v>
      </c>
      <c r="J13661" s="1">
        <v>2.0739785220162264E-22</v>
      </c>
    </row>
    <row r="13662" spans="1:10" x14ac:dyDescent="0.25">
      <c r="A13662" s="1">
        <v>983</v>
      </c>
      <c r="B13662" s="1">
        <v>7.2099999999999997E-2</v>
      </c>
      <c r="C13662" s="1">
        <v>85.443100000000001</v>
      </c>
      <c r="E13662" s="2">
        <f t="shared" si="1070"/>
        <v>1.8194802046325789</v>
      </c>
      <c r="F13662" s="2">
        <f t="shared" si="1071"/>
        <v>8.4477068533938993E-2</v>
      </c>
      <c r="G13662" s="2">
        <f t="shared" si="1072"/>
        <v>0.83818223804020986</v>
      </c>
      <c r="H13662" s="2">
        <f t="shared" si="1069"/>
        <v>-3.8400411302934062E-2</v>
      </c>
      <c r="I13662" s="2">
        <f t="shared" si="1073"/>
        <v>-2.772592873858055E-22</v>
      </c>
      <c r="J13662" s="1">
        <v>2.2274071261419446E-22</v>
      </c>
    </row>
    <row r="13663" spans="1:10" x14ac:dyDescent="0.25">
      <c r="A13663" s="1">
        <v>983.05</v>
      </c>
      <c r="B13663" s="1">
        <v>7.1300000000000002E-2</v>
      </c>
      <c r="C13663" s="1">
        <v>85.352400000000003</v>
      </c>
      <c r="E13663" s="2">
        <f t="shared" si="1070"/>
        <v>1.8194790722367227</v>
      </c>
      <c r="F13663" s="2">
        <f t="shared" si="1071"/>
        <v>8.4476902922800676E-2</v>
      </c>
      <c r="G13663" s="2">
        <f t="shared" si="1072"/>
        <v>0.83818254128182701</v>
      </c>
      <c r="H13663" s="2">
        <f t="shared" si="1069"/>
        <v>-3.62755097889998E-2</v>
      </c>
      <c r="I13663" s="2">
        <f t="shared" si="1073"/>
        <v>-2.6191703818772417E-22</v>
      </c>
      <c r="J13663" s="1">
        <v>2.3808296181227578E-22</v>
      </c>
    </row>
    <row r="13664" spans="1:10" x14ac:dyDescent="0.25">
      <c r="A13664" s="1">
        <v>983.1</v>
      </c>
      <c r="B13664" s="1">
        <v>7.3700000000000002E-2</v>
      </c>
      <c r="C13664" s="1">
        <v>85.467299999999994</v>
      </c>
      <c r="E13664" s="2">
        <f t="shared" si="1070"/>
        <v>1.8194779399503482</v>
      </c>
      <c r="F13664" s="2">
        <f t="shared" si="1071"/>
        <v>8.4476737327703236E-2</v>
      </c>
      <c r="G13664" s="2">
        <f t="shared" si="1072"/>
        <v>0.83818284449412728</v>
      </c>
      <c r="H13664" s="2">
        <f t="shared" si="1069"/>
        <v>-3.8965342878386149E-2</v>
      </c>
      <c r="I13664" s="2">
        <f t="shared" si="1073"/>
        <v>-2.8133821572841985E-22</v>
      </c>
      <c r="J13664" s="1">
        <v>2.186617842715801E-22</v>
      </c>
    </row>
    <row r="13665" spans="1:10" x14ac:dyDescent="0.25">
      <c r="A13665" s="1">
        <v>983.15</v>
      </c>
      <c r="B13665" s="1">
        <v>7.4499999999999997E-2</v>
      </c>
      <c r="C13665" s="1">
        <v>85.479399999999998</v>
      </c>
      <c r="E13665" s="2">
        <f t="shared" si="1070"/>
        <v>1.81947680777343</v>
      </c>
      <c r="F13665" s="2">
        <f t="shared" si="1071"/>
        <v>8.4476571748642856E-2</v>
      </c>
      <c r="G13665" s="2">
        <f t="shared" si="1072"/>
        <v>0.83818314767711788</v>
      </c>
      <c r="H13665" s="2">
        <f t="shared" si="1069"/>
        <v>-3.924774863562739E-2</v>
      </c>
      <c r="I13665" s="2">
        <f t="shared" si="1073"/>
        <v>-2.8337724646662376E-22</v>
      </c>
      <c r="J13665" s="1">
        <v>2.1662275353337619E-22</v>
      </c>
    </row>
    <row r="13666" spans="1:10" x14ac:dyDescent="0.25">
      <c r="A13666" s="1">
        <v>983.2</v>
      </c>
      <c r="B13666" s="1">
        <v>7.3400000000000007E-2</v>
      </c>
      <c r="C13666" s="1">
        <v>85.608999999999995</v>
      </c>
      <c r="E13666" s="2">
        <f t="shared" si="1070"/>
        <v>1.8194756757059416</v>
      </c>
      <c r="F13666" s="2">
        <f t="shared" si="1071"/>
        <v>8.4476406185615721E-2</v>
      </c>
      <c r="G13666" s="2">
        <f t="shared" si="1072"/>
        <v>0.8381834508308057</v>
      </c>
      <c r="H13666" s="2">
        <f t="shared" si="1069"/>
        <v>-4.2277038411160463E-2</v>
      </c>
      <c r="I13666" s="2">
        <f t="shared" si="1073"/>
        <v>-3.0524937480982282E-22</v>
      </c>
      <c r="J13666" s="1">
        <v>1.9475062519017713E-22</v>
      </c>
    </row>
    <row r="13667" spans="1:10" x14ac:dyDescent="0.25">
      <c r="A13667" s="1">
        <v>983.25</v>
      </c>
      <c r="B13667" s="1">
        <v>7.3200000000000001E-2</v>
      </c>
      <c r="C13667" s="1">
        <v>85.679900000000004</v>
      </c>
      <c r="E13667" s="2">
        <f t="shared" si="1070"/>
        <v>1.819474543747857</v>
      </c>
      <c r="F13667" s="2">
        <f t="shared" si="1071"/>
        <v>8.4476240638617972E-2</v>
      </c>
      <c r="G13667" s="2">
        <f t="shared" si="1072"/>
        <v>0.83818375395519784</v>
      </c>
      <c r="H13667" s="2">
        <f t="shared" si="1069"/>
        <v>-4.3931997517437656E-2</v>
      </c>
      <c r="I13667" s="2">
        <f t="shared" si="1073"/>
        <v>-3.1719853803204084E-22</v>
      </c>
      <c r="J13667" s="1">
        <v>1.8280146196795911E-22</v>
      </c>
    </row>
    <row r="13668" spans="1:10" x14ac:dyDescent="0.25">
      <c r="A13668" s="1">
        <v>983.3</v>
      </c>
      <c r="B13668" s="1">
        <v>7.2999999999999995E-2</v>
      </c>
      <c r="C13668" s="1">
        <v>85.621600000000001</v>
      </c>
      <c r="E13668" s="2">
        <f t="shared" si="1070"/>
        <v>1.8194734118991502</v>
      </c>
      <c r="F13668" s="2">
        <f t="shared" si="1071"/>
        <v>8.4476075107645862E-2</v>
      </c>
      <c r="G13668" s="2">
        <f t="shared" si="1072"/>
        <v>0.83818405705030086</v>
      </c>
      <c r="H13668" s="2">
        <f t="shared" si="1069"/>
        <v>-4.256993181785021E-2</v>
      </c>
      <c r="I13668" s="2">
        <f t="shared" si="1073"/>
        <v>-3.0736412864873796E-22</v>
      </c>
      <c r="J13668" s="1">
        <v>1.9263587135126199E-22</v>
      </c>
    </row>
    <row r="13669" spans="1:10" x14ac:dyDescent="0.25">
      <c r="A13669" s="1">
        <v>983.35</v>
      </c>
      <c r="B13669" s="1">
        <v>7.2599999999999998E-2</v>
      </c>
      <c r="C13669" s="1">
        <v>85.601500000000001</v>
      </c>
      <c r="E13669" s="2">
        <f t="shared" si="1070"/>
        <v>1.8194722801597951</v>
      </c>
      <c r="F13669" s="2">
        <f t="shared" si="1071"/>
        <v>8.4475909592695492E-2</v>
      </c>
      <c r="G13669" s="2">
        <f t="shared" si="1072"/>
        <v>0.8381843601161223</v>
      </c>
      <c r="H13669" s="2">
        <f t="shared" si="1069"/>
        <v>-4.2099645857047112E-2</v>
      </c>
      <c r="I13669" s="2">
        <f t="shared" si="1073"/>
        <v>-3.039685621447445E-22</v>
      </c>
      <c r="J13669" s="1">
        <v>1.9603143785525546E-22</v>
      </c>
    </row>
    <row r="13670" spans="1:10" x14ac:dyDescent="0.25">
      <c r="A13670" s="1">
        <v>983.4</v>
      </c>
      <c r="B13670" s="1">
        <v>7.2300000000000003E-2</v>
      </c>
      <c r="C13670" s="1">
        <v>85.581400000000002</v>
      </c>
      <c r="E13670" s="2">
        <f t="shared" si="1070"/>
        <v>1.8194711485297654</v>
      </c>
      <c r="F13670" s="2">
        <f t="shared" si="1071"/>
        <v>8.4475744093763058E-2</v>
      </c>
      <c r="G13670" s="2">
        <f t="shared" si="1072"/>
        <v>0.83818466315266893</v>
      </c>
      <c r="H13670" s="2">
        <f t="shared" si="1069"/>
        <v>-4.1629249695851717E-2</v>
      </c>
      <c r="I13670" s="2">
        <f t="shared" si="1073"/>
        <v>-3.0057219997004849E-22</v>
      </c>
      <c r="J13670" s="1">
        <v>1.9942780002995147E-22</v>
      </c>
    </row>
    <row r="13671" spans="1:10" x14ac:dyDescent="0.25">
      <c r="A13671" s="1">
        <v>983.45</v>
      </c>
      <c r="B13671" s="1">
        <v>7.2400000000000006E-2</v>
      </c>
      <c r="C13671" s="1">
        <v>85.534499999999994</v>
      </c>
      <c r="E13671" s="2">
        <f t="shared" si="1070"/>
        <v>1.8194700170090352</v>
      </c>
      <c r="F13671" s="2">
        <f t="shared" si="1071"/>
        <v>8.4475578610844745E-2</v>
      </c>
      <c r="G13671" s="2">
        <f t="shared" si="1072"/>
        <v>0.83818496615994753</v>
      </c>
      <c r="H13671" s="2">
        <f t="shared" si="1069"/>
        <v>-4.0532193706844209E-2</v>
      </c>
      <c r="I13671" s="2">
        <f t="shared" si="1073"/>
        <v>-2.9265121809995821E-22</v>
      </c>
      <c r="J13671" s="1">
        <v>2.0734878190004174E-22</v>
      </c>
    </row>
    <row r="13672" spans="1:10" x14ac:dyDescent="0.25">
      <c r="A13672" s="1">
        <v>983.5</v>
      </c>
      <c r="B13672" s="1">
        <v>7.2499999999999995E-2</v>
      </c>
      <c r="C13672" s="1">
        <v>85.4876</v>
      </c>
      <c r="E13672" s="2">
        <f t="shared" si="1070"/>
        <v>1.8194688855975787</v>
      </c>
      <c r="F13672" s="2">
        <f t="shared" si="1071"/>
        <v>8.4475413143936764E-2</v>
      </c>
      <c r="G13672" s="2">
        <f t="shared" si="1072"/>
        <v>0.83818526913796521</v>
      </c>
      <c r="H13672" s="2">
        <f t="shared" si="1069"/>
        <v>-3.9434536485286983E-2</v>
      </c>
      <c r="I13672" s="2">
        <f t="shared" si="1073"/>
        <v>-2.8472589520062804E-22</v>
      </c>
      <c r="J13672" s="1">
        <v>2.1527410479937191E-22</v>
      </c>
    </row>
    <row r="13673" spans="1:10" x14ac:dyDescent="0.25">
      <c r="A13673" s="1">
        <v>983.55</v>
      </c>
      <c r="B13673" s="1">
        <v>7.2599999999999998E-2</v>
      </c>
      <c r="C13673" s="1">
        <v>85.440700000000007</v>
      </c>
      <c r="E13673" s="2">
        <f t="shared" si="1070"/>
        <v>1.8194677542953697</v>
      </c>
      <c r="F13673" s="2">
        <f t="shared" si="1071"/>
        <v>8.4475247693035327E-2</v>
      </c>
      <c r="G13673" s="2">
        <f t="shared" si="1072"/>
        <v>0.83818557208672917</v>
      </c>
      <c r="H13673" s="2">
        <f t="shared" si="1069"/>
        <v>-3.8336277371210731E-2</v>
      </c>
      <c r="I13673" s="2">
        <f t="shared" si="1073"/>
        <v>-2.7679622650693669E-22</v>
      </c>
      <c r="J13673" s="1">
        <v>2.2320377349306326E-22</v>
      </c>
    </row>
    <row r="13674" spans="1:10" x14ac:dyDescent="0.25">
      <c r="A13674" s="1">
        <v>983.6</v>
      </c>
      <c r="B13674" s="1">
        <v>7.1800000000000003E-2</v>
      </c>
      <c r="C13674" s="1">
        <v>85.501900000000006</v>
      </c>
      <c r="E13674" s="2">
        <f t="shared" si="1070"/>
        <v>1.8194666231023817</v>
      </c>
      <c r="F13674" s="2">
        <f t="shared" si="1071"/>
        <v>8.4475082258136491E-2</v>
      </c>
      <c r="G13674" s="2">
        <f t="shared" si="1072"/>
        <v>0.83818587500624597</v>
      </c>
      <c r="H13674" s="2">
        <f t="shared" si="1069"/>
        <v>-3.9767614284745359E-2</v>
      </c>
      <c r="I13674" s="2">
        <f t="shared" si="1073"/>
        <v>-2.8713078905953328E-22</v>
      </c>
      <c r="J13674" s="1">
        <v>2.1286921094046667E-22</v>
      </c>
    </row>
    <row r="13675" spans="1:10" x14ac:dyDescent="0.25">
      <c r="A13675" s="1">
        <v>983.65</v>
      </c>
      <c r="B13675" s="1">
        <v>7.1499999999999994E-2</v>
      </c>
      <c r="C13675" s="1">
        <v>85.509100000000004</v>
      </c>
      <c r="E13675" s="2">
        <f t="shared" si="1070"/>
        <v>1.8194654920185893</v>
      </c>
      <c r="F13675" s="2">
        <f t="shared" si="1071"/>
        <v>8.4474916839236511E-2</v>
      </c>
      <c r="G13675" s="2">
        <f t="shared" si="1072"/>
        <v>0.83818617789652294</v>
      </c>
      <c r="H13675" s="2">
        <f t="shared" si="1069"/>
        <v>-3.9935301776019026E-2</v>
      </c>
      <c r="I13675" s="2">
        <f t="shared" si="1073"/>
        <v>-2.8834152906872945E-22</v>
      </c>
      <c r="J13675" s="1">
        <v>2.116584709312705E-22</v>
      </c>
    </row>
    <row r="13676" spans="1:10" x14ac:dyDescent="0.25">
      <c r="A13676" s="1">
        <v>983.7</v>
      </c>
      <c r="B13676" s="1">
        <v>7.2800000000000004E-2</v>
      </c>
      <c r="C13676" s="1">
        <v>85.382199999999997</v>
      </c>
      <c r="E13676" s="2">
        <f t="shared" si="1070"/>
        <v>1.8194643610439662</v>
      </c>
      <c r="F13676" s="2">
        <f t="shared" si="1071"/>
        <v>8.4474751436331652E-2</v>
      </c>
      <c r="G13676" s="2">
        <f t="shared" si="1072"/>
        <v>0.83818648075756674</v>
      </c>
      <c r="H13676" s="2">
        <f t="shared" si="1069"/>
        <v>-3.6964269375470052E-2</v>
      </c>
      <c r="I13676" s="2">
        <f t="shared" si="1073"/>
        <v>-2.6689003159184151E-22</v>
      </c>
      <c r="J13676" s="1">
        <v>2.3310996840815844E-22</v>
      </c>
    </row>
    <row r="13677" spans="1:10" x14ac:dyDescent="0.25">
      <c r="A13677" s="1">
        <v>983.75</v>
      </c>
      <c r="B13677" s="1">
        <v>7.3200000000000001E-2</v>
      </c>
      <c r="C13677" s="1">
        <v>85.322400000000002</v>
      </c>
      <c r="E13677" s="2">
        <f t="shared" si="1070"/>
        <v>1.8194632301784865</v>
      </c>
      <c r="F13677" s="2">
        <f t="shared" si="1071"/>
        <v>8.447458604941796E-2</v>
      </c>
      <c r="G13677" s="2">
        <f t="shared" si="1072"/>
        <v>0.8381867835893847</v>
      </c>
      <c r="H13677" s="2">
        <f t="shared" si="1069"/>
        <v>-3.5562295680050149E-2</v>
      </c>
      <c r="I13677" s="2">
        <f t="shared" si="1073"/>
        <v>-2.5676747783429711E-22</v>
      </c>
      <c r="J13677" s="1">
        <v>2.4323252216570284E-22</v>
      </c>
    </row>
    <row r="13678" spans="1:10" x14ac:dyDescent="0.25">
      <c r="A13678" s="1">
        <v>983.8</v>
      </c>
      <c r="B13678" s="1">
        <v>7.22E-2</v>
      </c>
      <c r="C13678" s="1">
        <v>85.556600000000003</v>
      </c>
      <c r="E13678" s="2">
        <f t="shared" si="1070"/>
        <v>1.819462099422124</v>
      </c>
      <c r="F13678" s="2">
        <f t="shared" si="1071"/>
        <v>8.4474420678491716E-2</v>
      </c>
      <c r="G13678" s="2">
        <f t="shared" si="1072"/>
        <v>0.83818708639198325</v>
      </c>
      <c r="H13678" s="2">
        <f t="shared" si="1069"/>
        <v>-4.1043818414910858E-2</v>
      </c>
      <c r="I13678" s="2">
        <f t="shared" si="1073"/>
        <v>-2.963452593134358E-22</v>
      </c>
      <c r="J13678" s="1">
        <v>2.0365474068656416E-22</v>
      </c>
    </row>
    <row r="13679" spans="1:10" x14ac:dyDescent="0.25">
      <c r="A13679" s="1">
        <v>983.85</v>
      </c>
      <c r="B13679" s="1">
        <v>7.2400000000000006E-2</v>
      </c>
      <c r="C13679" s="1">
        <v>85.527000000000001</v>
      </c>
      <c r="E13679" s="2">
        <f t="shared" si="1070"/>
        <v>1.8194609687748529</v>
      </c>
      <c r="F13679" s="2">
        <f t="shared" si="1071"/>
        <v>8.4474255323549102E-2</v>
      </c>
      <c r="G13679" s="2">
        <f t="shared" si="1072"/>
        <v>0.83818738916536994</v>
      </c>
      <c r="H13679" s="2">
        <f t="shared" si="1069"/>
        <v>-4.0351036639203419E-2</v>
      </c>
      <c r="I13679" s="2">
        <f t="shared" si="1073"/>
        <v>-2.9134322483179364E-22</v>
      </c>
      <c r="J13679" s="1">
        <v>2.0865677516820632E-22</v>
      </c>
    </row>
    <row r="13680" spans="1:10" x14ac:dyDescent="0.25">
      <c r="A13680" s="1">
        <v>983.9</v>
      </c>
      <c r="B13680" s="1">
        <v>7.2499999999999995E-2</v>
      </c>
      <c r="C13680" s="1">
        <v>85.497399999999999</v>
      </c>
      <c r="E13680" s="2">
        <f t="shared" si="1070"/>
        <v>1.8194598382366471</v>
      </c>
      <c r="F13680" s="2">
        <f t="shared" si="1071"/>
        <v>8.4474089984586248E-2</v>
      </c>
      <c r="G13680" s="2">
        <f t="shared" si="1072"/>
        <v>0.83818769190955145</v>
      </c>
      <c r="H13680" s="2">
        <f t="shared" si="1069"/>
        <v>-3.9658015377491675E-2</v>
      </c>
      <c r="I13680" s="2">
        <f t="shared" si="1073"/>
        <v>-2.8633946120932619E-22</v>
      </c>
      <c r="J13680" s="1">
        <v>2.1366053879067377E-22</v>
      </c>
    </row>
    <row r="13681" spans="1:10" x14ac:dyDescent="0.25">
      <c r="A13681" s="1">
        <v>983.95</v>
      </c>
      <c r="B13681" s="1">
        <v>7.2900000000000006E-2</v>
      </c>
      <c r="C13681" s="1">
        <v>85.491200000000006</v>
      </c>
      <c r="E13681" s="2">
        <f t="shared" si="1070"/>
        <v>1.8194587078074809</v>
      </c>
      <c r="F13681" s="2">
        <f t="shared" si="1071"/>
        <v>8.4473924661599448E-2</v>
      </c>
      <c r="G13681" s="2">
        <f t="shared" si="1072"/>
        <v>0.83818799462453475</v>
      </c>
      <c r="H13681" s="2">
        <f t="shared" si="1069"/>
        <v>-3.9512254160184807E-2</v>
      </c>
      <c r="I13681" s="2">
        <f t="shared" si="1073"/>
        <v>-2.8528703364754375E-22</v>
      </c>
      <c r="J13681" s="1">
        <v>2.147129663524562E-22</v>
      </c>
    </row>
    <row r="13682" spans="1:10" x14ac:dyDescent="0.25">
      <c r="A13682" s="1">
        <v>984</v>
      </c>
      <c r="B13682" s="1">
        <v>7.3300000000000004E-2</v>
      </c>
      <c r="C13682" s="1">
        <v>85.484899999999996</v>
      </c>
      <c r="E13682" s="2">
        <f t="shared" si="1070"/>
        <v>1.8194575774873274</v>
      </c>
      <c r="F13682" s="2">
        <f t="shared" si="1071"/>
        <v>8.4473759354584774E-2</v>
      </c>
      <c r="G13682" s="2">
        <f t="shared" si="1072"/>
        <v>0.83818829731032674</v>
      </c>
      <c r="H13682" s="2">
        <f t="shared" si="1069"/>
        <v>-3.9364142900776007E-2</v>
      </c>
      <c r="I13682" s="2">
        <f t="shared" si="1073"/>
        <v>-2.8421763827275095E-22</v>
      </c>
      <c r="J13682" s="1">
        <v>2.1578236172724901E-22</v>
      </c>
    </row>
    <row r="13683" spans="1:10" x14ac:dyDescent="0.25">
      <c r="A13683" s="1">
        <v>984.05</v>
      </c>
      <c r="B13683" s="1">
        <v>7.3700000000000002E-2</v>
      </c>
      <c r="C13683" s="1">
        <v>85.478700000000003</v>
      </c>
      <c r="E13683" s="2">
        <f t="shared" si="1070"/>
        <v>1.8194564472761618</v>
      </c>
      <c r="F13683" s="2">
        <f t="shared" si="1071"/>
        <v>8.4473594063538562E-2</v>
      </c>
      <c r="G13683" s="2">
        <f t="shared" si="1072"/>
        <v>0.83818859996693429</v>
      </c>
      <c r="H13683" s="2">
        <f t="shared" si="1069"/>
        <v>-3.9218360614247577E-2</v>
      </c>
      <c r="I13683" s="2">
        <f t="shared" si="1073"/>
        <v>-2.8316505858662513E-22</v>
      </c>
      <c r="J13683" s="1">
        <v>2.1683494141337483E-22</v>
      </c>
    </row>
    <row r="13684" spans="1:10" x14ac:dyDescent="0.25">
      <c r="A13684" s="1">
        <v>984.1</v>
      </c>
      <c r="B13684" s="1">
        <v>7.3099999999999998E-2</v>
      </c>
      <c r="C13684" s="1">
        <v>85.403199999999998</v>
      </c>
      <c r="E13684" s="2">
        <f t="shared" si="1070"/>
        <v>1.8194553171739576</v>
      </c>
      <c r="F13684" s="2">
        <f t="shared" si="1071"/>
        <v>8.4473428788456845E-2</v>
      </c>
      <c r="G13684" s="2">
        <f t="shared" si="1072"/>
        <v>0.83818890259436474</v>
      </c>
      <c r="H13684" s="2">
        <f t="shared" si="1069"/>
        <v>-3.7450335953829489E-2</v>
      </c>
      <c r="I13684" s="2">
        <f t="shared" si="1073"/>
        <v>-2.7039953757277611E-22</v>
      </c>
      <c r="J13684" s="1">
        <v>2.2960046242722384E-22</v>
      </c>
    </row>
    <row r="13685" spans="1:10" x14ac:dyDescent="0.25">
      <c r="A13685" s="1">
        <v>984.15</v>
      </c>
      <c r="B13685" s="1">
        <v>7.2999999999999995E-2</v>
      </c>
      <c r="C13685" s="1">
        <v>85.362300000000005</v>
      </c>
      <c r="E13685" s="2">
        <f t="shared" si="1070"/>
        <v>1.8194541871806884</v>
      </c>
      <c r="F13685" s="2">
        <f t="shared" si="1071"/>
        <v>8.4473263529335915E-2</v>
      </c>
      <c r="G13685" s="2">
        <f t="shared" si="1072"/>
        <v>0.83818920519262474</v>
      </c>
      <c r="H13685" s="2">
        <f t="shared" si="1069"/>
        <v>-3.649157495870136E-2</v>
      </c>
      <c r="I13685" s="2">
        <f t="shared" si="1073"/>
        <v>-2.6347707551408922E-22</v>
      </c>
      <c r="J13685" s="1">
        <v>2.3652292448591073E-22</v>
      </c>
    </row>
    <row r="13686" spans="1:10" x14ac:dyDescent="0.25">
      <c r="A13686" s="1">
        <v>984.2</v>
      </c>
      <c r="B13686" s="1">
        <v>7.3400000000000007E-2</v>
      </c>
      <c r="C13686" s="1">
        <v>85.555000000000007</v>
      </c>
      <c r="E13686" s="2">
        <f t="shared" si="1070"/>
        <v>1.819453057296329</v>
      </c>
      <c r="F13686" s="2">
        <f t="shared" si="1071"/>
        <v>8.4473098286171944E-2</v>
      </c>
      <c r="G13686" s="2">
        <f t="shared" si="1072"/>
        <v>0.83818950776172152</v>
      </c>
      <c r="H13686" s="2">
        <f t="shared" si="1069"/>
        <v>-4.1000638297203913E-2</v>
      </c>
      <c r="I13686" s="2">
        <f t="shared" si="1073"/>
        <v>-2.9603348951049759E-22</v>
      </c>
      <c r="J13686" s="1">
        <v>2.0396651048950237E-22</v>
      </c>
    </row>
    <row r="13687" spans="1:10" x14ac:dyDescent="0.25">
      <c r="A13687" s="1">
        <v>984.25</v>
      </c>
      <c r="B13687" s="1">
        <v>7.3599999999999999E-2</v>
      </c>
      <c r="C13687" s="1">
        <v>85.631</v>
      </c>
      <c r="E13687" s="2">
        <f t="shared" si="1070"/>
        <v>1.8194519275208534</v>
      </c>
      <c r="F13687" s="2">
        <f t="shared" si="1071"/>
        <v>8.4472933058961155E-2</v>
      </c>
      <c r="G13687" s="2">
        <f t="shared" si="1072"/>
        <v>0.8381898103016614</v>
      </c>
      <c r="H13687" s="2">
        <f t="shared" si="1069"/>
        <v>-4.2775762680539439E-2</v>
      </c>
      <c r="I13687" s="2">
        <f t="shared" si="1073"/>
        <v>-3.0885027206165661E-22</v>
      </c>
      <c r="J13687" s="1">
        <v>1.9114972793834334E-22</v>
      </c>
    </row>
    <row r="13688" spans="1:10" x14ac:dyDescent="0.25">
      <c r="A13688" s="1">
        <v>984.3</v>
      </c>
      <c r="B13688" s="1">
        <v>7.2999999999999995E-2</v>
      </c>
      <c r="C13688" s="1">
        <v>85.563299999999998</v>
      </c>
      <c r="E13688" s="2">
        <f t="shared" si="1070"/>
        <v>1.8194507978542349</v>
      </c>
      <c r="F13688" s="2">
        <f t="shared" si="1071"/>
        <v>8.4472767847699692E-2</v>
      </c>
      <c r="G13688" s="2">
        <f t="shared" si="1072"/>
        <v>0.83819011281245193</v>
      </c>
      <c r="H13688" s="2">
        <f t="shared" si="1069"/>
        <v>-4.1193212411963186E-2</v>
      </c>
      <c r="I13688" s="2">
        <f t="shared" si="1073"/>
        <v>-2.9742391633186417E-22</v>
      </c>
      <c r="J13688" s="1">
        <v>2.0257608366813579E-22</v>
      </c>
    </row>
    <row r="13689" spans="1:10" x14ac:dyDescent="0.25">
      <c r="A13689" s="1">
        <v>984.35</v>
      </c>
      <c r="B13689" s="1">
        <v>7.2800000000000004E-2</v>
      </c>
      <c r="C13689" s="1">
        <v>85.516499999999994</v>
      </c>
      <c r="E13689" s="2">
        <f t="shared" si="1070"/>
        <v>1.8194496682964485</v>
      </c>
      <c r="F13689" s="2">
        <f t="shared" si="1071"/>
        <v>8.4472602652383807E-2</v>
      </c>
      <c r="G13689" s="2">
        <f t="shared" si="1072"/>
        <v>0.83819041529409999</v>
      </c>
      <c r="H13689" s="2">
        <f t="shared" si="1069"/>
        <v>-4.0098264432086264E-2</v>
      </c>
      <c r="I13689" s="2">
        <f t="shared" si="1073"/>
        <v>-2.8951815474430516E-22</v>
      </c>
      <c r="J13689" s="1">
        <v>2.104818452556948E-22</v>
      </c>
    </row>
    <row r="13690" spans="1:10" x14ac:dyDescent="0.25">
      <c r="A13690" s="1">
        <v>984.4</v>
      </c>
      <c r="B13690" s="1">
        <v>7.2700000000000001E-2</v>
      </c>
      <c r="C13690" s="1">
        <v>85.469700000000003</v>
      </c>
      <c r="E13690" s="2">
        <f t="shared" si="1070"/>
        <v>1.8194485388474675</v>
      </c>
      <c r="F13690" s="2">
        <f t="shared" si="1071"/>
        <v>8.4472437473009671E-2</v>
      </c>
      <c r="G13690" s="2">
        <f t="shared" si="1072"/>
        <v>0.83819071774661214</v>
      </c>
      <c r="H13690" s="2">
        <f t="shared" si="1069"/>
        <v>-3.9002717528737602E-2</v>
      </c>
      <c r="I13690" s="2">
        <f t="shared" si="1073"/>
        <v>-2.8160806879954945E-22</v>
      </c>
      <c r="J13690" s="1">
        <v>2.1839193120045051E-22</v>
      </c>
    </row>
    <row r="13691" spans="1:10" x14ac:dyDescent="0.25">
      <c r="A13691" s="1">
        <v>984.45</v>
      </c>
      <c r="B13691" s="1">
        <v>7.2800000000000004E-2</v>
      </c>
      <c r="C13691" s="1">
        <v>85.505099999999999</v>
      </c>
      <c r="E13691" s="2">
        <f t="shared" si="1070"/>
        <v>1.8194474095072664</v>
      </c>
      <c r="F13691" s="2">
        <f t="shared" si="1071"/>
        <v>8.4472272309573479E-2</v>
      </c>
      <c r="G13691" s="2">
        <f t="shared" si="1072"/>
        <v>0.8381910201699958</v>
      </c>
      <c r="H13691" s="2">
        <f t="shared" si="1069"/>
        <v>-3.9830188155564918E-2</v>
      </c>
      <c r="I13691" s="2">
        <f t="shared" si="1073"/>
        <v>-2.8758258596075752E-22</v>
      </c>
      <c r="J13691" s="1">
        <v>2.1241741403924244E-22</v>
      </c>
    </row>
    <row r="13692" spans="1:10" x14ac:dyDescent="0.25">
      <c r="A13692" s="1">
        <v>984.5</v>
      </c>
      <c r="B13692" s="1">
        <v>7.2900000000000006E-2</v>
      </c>
      <c r="C13692" s="1">
        <v>85.540499999999994</v>
      </c>
      <c r="E13692" s="2">
        <f t="shared" si="1070"/>
        <v>1.8194462802758191</v>
      </c>
      <c r="F13692" s="2">
        <f t="shared" si="1071"/>
        <v>8.4472107162071458E-2</v>
      </c>
      <c r="G13692" s="2">
        <f t="shared" si="1072"/>
        <v>0.83819132256425766</v>
      </c>
      <c r="H13692" s="2">
        <f t="shared" si="1069"/>
        <v>-4.0657316042900835E-2</v>
      </c>
      <c r="I13692" s="2">
        <f t="shared" si="1073"/>
        <v>-2.9355462846859809E-22</v>
      </c>
      <c r="J13692" s="1">
        <v>2.0644537153140186E-22</v>
      </c>
    </row>
    <row r="13693" spans="1:10" x14ac:dyDescent="0.25">
      <c r="A13693" s="1">
        <v>984.55</v>
      </c>
      <c r="B13693" s="1">
        <v>7.2999999999999995E-2</v>
      </c>
      <c r="C13693" s="1">
        <v>85.575999999999993</v>
      </c>
      <c r="E13693" s="2">
        <f t="shared" si="1070"/>
        <v>1.8194451511530998</v>
      </c>
      <c r="F13693" s="2">
        <f t="shared" si="1071"/>
        <v>8.4471942030499791E-2</v>
      </c>
      <c r="G13693" s="2">
        <f t="shared" si="1072"/>
        <v>0.83819162492940458</v>
      </c>
      <c r="H13693" s="2">
        <f t="shared" si="1069"/>
        <v>-4.1486438579631336E-2</v>
      </c>
      <c r="I13693" s="2">
        <f t="shared" si="1073"/>
        <v>-2.9954107277712158E-22</v>
      </c>
      <c r="J13693" s="1">
        <v>2.0045892722287838E-22</v>
      </c>
    </row>
    <row r="13694" spans="1:10" x14ac:dyDescent="0.25">
      <c r="A13694" s="1">
        <v>984.6</v>
      </c>
      <c r="B13694" s="1">
        <v>7.2499999999999995E-2</v>
      </c>
      <c r="C13694" s="1">
        <v>85.5107</v>
      </c>
      <c r="E13694" s="2">
        <f t="shared" si="1070"/>
        <v>1.8194440221390826</v>
      </c>
      <c r="F13694" s="2">
        <f t="shared" si="1071"/>
        <v>8.4471776914854704E-2</v>
      </c>
      <c r="G13694" s="2">
        <f t="shared" si="1072"/>
        <v>0.83819192726544345</v>
      </c>
      <c r="H13694" s="2">
        <f t="shared" si="1069"/>
        <v>-3.9959005794164587E-2</v>
      </c>
      <c r="I13694" s="2">
        <f t="shared" si="1073"/>
        <v>-2.8851267721418472E-22</v>
      </c>
      <c r="J13694" s="1">
        <v>2.1148732278581523E-22</v>
      </c>
    </row>
    <row r="13695" spans="1:10" x14ac:dyDescent="0.25">
      <c r="A13695" s="1">
        <v>984.65</v>
      </c>
      <c r="B13695" s="1">
        <v>7.2300000000000003E-2</v>
      </c>
      <c r="C13695" s="1">
        <v>85.495800000000003</v>
      </c>
      <c r="E13695" s="2">
        <f t="shared" si="1070"/>
        <v>1.8194428932337416</v>
      </c>
      <c r="F13695" s="2">
        <f t="shared" si="1071"/>
        <v>8.4471611815132366E-2</v>
      </c>
      <c r="G13695" s="2">
        <f t="shared" si="1072"/>
        <v>0.8381922295723816</v>
      </c>
      <c r="H13695" s="2">
        <f t="shared" si="1069"/>
        <v>-3.9609759698668319E-2</v>
      </c>
      <c r="I13695" s="2">
        <f t="shared" si="1073"/>
        <v>-2.8599104475572795E-22</v>
      </c>
      <c r="J13695" s="1">
        <v>2.14008955244272E-22</v>
      </c>
    </row>
    <row r="13696" spans="1:10" x14ac:dyDescent="0.25">
      <c r="A13696" s="1">
        <v>984.7</v>
      </c>
      <c r="B13696" s="1">
        <v>7.2900000000000006E-2</v>
      </c>
      <c r="C13696" s="1">
        <v>85.608900000000006</v>
      </c>
      <c r="E13696" s="2">
        <f t="shared" si="1070"/>
        <v>1.8194417644370511</v>
      </c>
      <c r="F13696" s="2">
        <f t="shared" si="1071"/>
        <v>8.4471446731329031E-2</v>
      </c>
      <c r="G13696" s="2">
        <f t="shared" si="1072"/>
        <v>0.8381925318502258</v>
      </c>
      <c r="H13696" s="2">
        <f t="shared" si="1069"/>
        <v>-4.2253033990355425E-2</v>
      </c>
      <c r="I13696" s="2">
        <f t="shared" si="1073"/>
        <v>-3.0507605769209693E-22</v>
      </c>
      <c r="J13696" s="1">
        <v>1.9492394230790302E-22</v>
      </c>
    </row>
    <row r="13697" spans="1:10" x14ac:dyDescent="0.25">
      <c r="A13697" s="1">
        <v>984.75</v>
      </c>
      <c r="B13697" s="1">
        <v>7.3099999999999998E-2</v>
      </c>
      <c r="C13697" s="1">
        <v>85.658000000000001</v>
      </c>
      <c r="E13697" s="2">
        <f t="shared" si="1070"/>
        <v>1.8194406357489845</v>
      </c>
      <c r="F13697" s="2">
        <f t="shared" si="1071"/>
        <v>8.4471281663440825E-2</v>
      </c>
      <c r="G13697" s="2">
        <f t="shared" si="1072"/>
        <v>0.8381928340989826</v>
      </c>
      <c r="H13697" s="2">
        <f t="shared" si="1069"/>
        <v>-4.3399060975912805E-2</v>
      </c>
      <c r="I13697" s="2">
        <f t="shared" si="1073"/>
        <v>-3.1335062076471341E-22</v>
      </c>
      <c r="J13697" s="1">
        <v>1.8664937923528654E-22</v>
      </c>
    </row>
    <row r="13698" spans="1:10" x14ac:dyDescent="0.25">
      <c r="A13698" s="1">
        <v>984.8</v>
      </c>
      <c r="B13698" s="1">
        <v>7.3899999999999993E-2</v>
      </c>
      <c r="C13698" s="1">
        <v>85.474500000000006</v>
      </c>
      <c r="E13698" s="2">
        <f t="shared" si="1070"/>
        <v>1.8194395071695169</v>
      </c>
      <c r="F13698" s="2">
        <f t="shared" si="1071"/>
        <v>8.4471116611464017E-2</v>
      </c>
      <c r="G13698" s="2">
        <f t="shared" si="1072"/>
        <v>0.83819313631865955</v>
      </c>
      <c r="H13698" s="2">
        <f t="shared" si="1069"/>
        <v>-3.910926395483863E-2</v>
      </c>
      <c r="I13698" s="2">
        <f t="shared" si="1073"/>
        <v>-2.8237735707464714E-22</v>
      </c>
      <c r="J13698" s="1">
        <v>2.1762264292535282E-22</v>
      </c>
    </row>
    <row r="13699" spans="1:10" x14ac:dyDescent="0.25">
      <c r="A13699" s="1">
        <v>984.85</v>
      </c>
      <c r="B13699" s="1">
        <v>7.3400000000000007E-2</v>
      </c>
      <c r="C13699" s="1">
        <v>85.423299999999998</v>
      </c>
      <c r="E13699" s="2">
        <f t="shared" si="1070"/>
        <v>1.8194383786986219</v>
      </c>
      <c r="F13699" s="2">
        <f t="shared" si="1071"/>
        <v>8.4470951575394887E-2</v>
      </c>
      <c r="G13699" s="2">
        <f t="shared" si="1072"/>
        <v>0.83819343850926298</v>
      </c>
      <c r="H13699" s="2">
        <f t="shared" ref="H13699:H13762" si="1074">-LN((C13699/(100*G13699)))/(0.5)</f>
        <v>-3.7910165824955919E-2</v>
      </c>
      <c r="I13699" s="2">
        <f t="shared" si="1073"/>
        <v>-2.7371960884444706E-22</v>
      </c>
      <c r="J13699" s="1">
        <v>2.2628039115555289E-22</v>
      </c>
    </row>
    <row r="13700" spans="1:10" x14ac:dyDescent="0.25">
      <c r="A13700" s="1">
        <v>984.9</v>
      </c>
      <c r="B13700" s="1">
        <v>7.2999999999999995E-2</v>
      </c>
      <c r="C13700" s="1">
        <v>85.372100000000003</v>
      </c>
      <c r="E13700" s="2">
        <f t="shared" si="1070"/>
        <v>1.8194372503362735</v>
      </c>
      <c r="F13700" s="2">
        <f t="shared" si="1071"/>
        <v>8.447078655522948E-2</v>
      </c>
      <c r="G13700" s="2">
        <f t="shared" si="1072"/>
        <v>0.83819374067080021</v>
      </c>
      <c r="H13700" s="2">
        <f t="shared" si="1074"/>
        <v>-3.6710349280349053E-2</v>
      </c>
      <c r="I13700" s="2">
        <f t="shared" si="1073"/>
        <v>-2.6505667350432529E-22</v>
      </c>
      <c r="J13700" s="1">
        <v>2.3494332649567466E-22</v>
      </c>
    </row>
    <row r="13701" spans="1:10" x14ac:dyDescent="0.25">
      <c r="A13701" s="1">
        <v>984.95</v>
      </c>
      <c r="B13701" s="1">
        <v>7.2900000000000006E-2</v>
      </c>
      <c r="C13701" s="1">
        <v>85.434700000000007</v>
      </c>
      <c r="E13701" s="2">
        <f t="shared" si="1070"/>
        <v>1.8194361220824462</v>
      </c>
      <c r="F13701" s="2">
        <f t="shared" si="1071"/>
        <v>8.4470621550964103E-2</v>
      </c>
      <c r="G13701" s="2">
        <f t="shared" si="1072"/>
        <v>0.83819404280327803</v>
      </c>
      <c r="H13701" s="2">
        <f t="shared" si="1074"/>
        <v>-3.8175612222759746E-2</v>
      </c>
      <c r="I13701" s="2">
        <f t="shared" si="1073"/>
        <v>-2.7563618933400537E-22</v>
      </c>
      <c r="J13701" s="1">
        <v>2.2436381066599458E-22</v>
      </c>
    </row>
    <row r="13702" spans="1:10" x14ac:dyDescent="0.25">
      <c r="A13702" s="1">
        <v>985</v>
      </c>
      <c r="B13702" s="1">
        <v>7.2700000000000001E-2</v>
      </c>
      <c r="C13702" s="1">
        <v>85.497299999999996</v>
      </c>
      <c r="E13702" s="2">
        <f t="shared" si="1070"/>
        <v>1.8194349939371139</v>
      </c>
      <c r="F13702" s="2">
        <f t="shared" si="1071"/>
        <v>8.4470456562594942E-2</v>
      </c>
      <c r="G13702" s="2">
        <f t="shared" si="1072"/>
        <v>0.83819434490670341</v>
      </c>
      <c r="H13702" s="2">
        <f t="shared" si="1074"/>
        <v>-3.9639801467433997E-2</v>
      </c>
      <c r="I13702" s="2">
        <f t="shared" si="1073"/>
        <v>-2.8620795283345848E-22</v>
      </c>
      <c r="J13702" s="1">
        <v>2.1379204716654147E-22</v>
      </c>
    </row>
    <row r="13703" spans="1:10" x14ac:dyDescent="0.25">
      <c r="A13703" s="1">
        <v>985.05</v>
      </c>
      <c r="B13703" s="1">
        <v>7.2599999999999998E-2</v>
      </c>
      <c r="C13703" s="1">
        <v>85.559899999999999</v>
      </c>
      <c r="E13703" s="2">
        <f t="shared" si="1070"/>
        <v>1.8194338659002511</v>
      </c>
      <c r="F13703" s="2">
        <f t="shared" si="1071"/>
        <v>8.4470291590118304E-2</v>
      </c>
      <c r="G13703" s="2">
        <f t="shared" si="1072"/>
        <v>0.83819464698108292</v>
      </c>
      <c r="H13703" s="2">
        <f t="shared" si="1074"/>
        <v>-4.1102918586177935E-2</v>
      </c>
      <c r="I13703" s="2">
        <f t="shared" si="1073"/>
        <v>-2.9677197535146522E-22</v>
      </c>
      <c r="J13703" s="1">
        <v>2.0322802464853474E-22</v>
      </c>
    </row>
    <row r="13704" spans="1:10" x14ac:dyDescent="0.25">
      <c r="A13704" s="1">
        <v>985.1</v>
      </c>
      <c r="B13704" s="1">
        <v>7.3099999999999998E-2</v>
      </c>
      <c r="C13704" s="1">
        <v>85.431600000000003</v>
      </c>
      <c r="E13704" s="2">
        <f t="shared" si="1070"/>
        <v>1.8194327379718316</v>
      </c>
      <c r="F13704" s="2">
        <f t="shared" si="1071"/>
        <v>8.4470126633530263E-2</v>
      </c>
      <c r="G13704" s="2">
        <f t="shared" si="1072"/>
        <v>0.83819494902642411</v>
      </c>
      <c r="H13704" s="2">
        <f t="shared" si="1074"/>
        <v>-3.8100878539528066E-2</v>
      </c>
      <c r="I13704" s="2">
        <f t="shared" si="1073"/>
        <v>-2.7509659595327122E-22</v>
      </c>
      <c r="J13704" s="1">
        <v>2.2490340404672874E-22</v>
      </c>
    </row>
    <row r="13705" spans="1:10" x14ac:dyDescent="0.25">
      <c r="A13705" s="1">
        <v>985.15</v>
      </c>
      <c r="B13705" s="1">
        <v>7.3300000000000004E-2</v>
      </c>
      <c r="C13705" s="1">
        <v>85.398700000000005</v>
      </c>
      <c r="E13705" s="2">
        <f t="shared" si="1070"/>
        <v>1.8194316101518295</v>
      </c>
      <c r="F13705" s="2">
        <f t="shared" si="1071"/>
        <v>8.4469961692827056E-2</v>
      </c>
      <c r="G13705" s="2">
        <f t="shared" si="1072"/>
        <v>0.83819525104273351</v>
      </c>
      <c r="H13705" s="2">
        <f t="shared" si="1074"/>
        <v>-3.7329802753215763E-2</v>
      </c>
      <c r="I13705" s="2">
        <f t="shared" si="1073"/>
        <v>-2.695292617560705E-22</v>
      </c>
      <c r="J13705" s="1">
        <v>2.3047073824392946E-22</v>
      </c>
    </row>
    <row r="13706" spans="1:10" x14ac:dyDescent="0.25">
      <c r="A13706" s="1">
        <v>985.2</v>
      </c>
      <c r="B13706" s="1">
        <v>7.2700000000000001E-2</v>
      </c>
      <c r="C13706" s="1">
        <v>85.450400000000002</v>
      </c>
      <c r="E13706" s="2">
        <f t="shared" si="1070"/>
        <v>1.8194304824402194</v>
      </c>
      <c r="F13706" s="2">
        <f t="shared" si="1071"/>
        <v>8.4469796768004979E-2</v>
      </c>
      <c r="G13706" s="2">
        <f t="shared" si="1072"/>
        <v>0.83819555303001803</v>
      </c>
      <c r="H13706" s="2">
        <f t="shared" si="1074"/>
        <v>-3.8539507096812239E-2</v>
      </c>
      <c r="I13706" s="2">
        <f t="shared" si="1073"/>
        <v>-2.7826358914665877E-22</v>
      </c>
      <c r="J13706" s="1">
        <v>2.2173641085334119E-22</v>
      </c>
    </row>
    <row r="13707" spans="1:10" x14ac:dyDescent="0.25">
      <c r="A13707" s="1">
        <v>985.25</v>
      </c>
      <c r="B13707" s="1">
        <v>7.2400000000000006E-2</v>
      </c>
      <c r="C13707" s="1">
        <v>85.459800000000001</v>
      </c>
      <c r="E13707" s="2">
        <f t="shared" si="1070"/>
        <v>1.8194293548369751</v>
      </c>
      <c r="F13707" s="2">
        <f t="shared" si="1071"/>
        <v>8.4469631859060174E-2</v>
      </c>
      <c r="G13707" s="2">
        <f t="shared" si="1072"/>
        <v>0.83819585498828475</v>
      </c>
      <c r="H13707" s="2">
        <f t="shared" si="1074"/>
        <v>-3.8758785173525385E-2</v>
      </c>
      <c r="I13707" s="2">
        <f t="shared" si="1073"/>
        <v>-2.7984682435758399E-22</v>
      </c>
      <c r="J13707" s="1">
        <v>2.2015317564241596E-22</v>
      </c>
    </row>
    <row r="13708" spans="1:10" x14ac:dyDescent="0.25">
      <c r="A13708" s="1">
        <v>985.3</v>
      </c>
      <c r="B13708" s="1">
        <v>7.3400000000000007E-2</v>
      </c>
      <c r="C13708" s="1">
        <v>85.412800000000004</v>
      </c>
      <c r="E13708" s="2">
        <f t="shared" si="1070"/>
        <v>1.8194282273420712</v>
      </c>
      <c r="F13708" s="2">
        <f t="shared" si="1071"/>
        <v>8.4469466965988935E-2</v>
      </c>
      <c r="G13708" s="2">
        <f t="shared" si="1072"/>
        <v>0.83819615691754046</v>
      </c>
      <c r="H13708" s="2">
        <f t="shared" si="1074"/>
        <v>-3.7657829807543168E-2</v>
      </c>
      <c r="I13708" s="2">
        <f t="shared" si="1073"/>
        <v>-2.7189768814110592E-22</v>
      </c>
      <c r="J13708" s="1">
        <v>2.2810231185889403E-22</v>
      </c>
    </row>
    <row r="13709" spans="1:10" x14ac:dyDescent="0.25">
      <c r="A13709" s="1">
        <v>985.35</v>
      </c>
      <c r="B13709" s="1">
        <v>7.3300000000000004E-2</v>
      </c>
      <c r="C13709" s="1">
        <v>85.552999999999997</v>
      </c>
      <c r="E13709" s="2">
        <f t="shared" si="1070"/>
        <v>1.8194270999554816</v>
      </c>
      <c r="F13709" s="2">
        <f t="shared" si="1071"/>
        <v>8.446930208878746E-2</v>
      </c>
      <c r="G13709" s="2">
        <f t="shared" si="1072"/>
        <v>0.83819645881779192</v>
      </c>
      <c r="H13709" s="2">
        <f t="shared" si="1074"/>
        <v>-4.0937298387299752E-2</v>
      </c>
      <c r="I13709" s="2">
        <f t="shared" si="1073"/>
        <v>-2.9557616164115346E-22</v>
      </c>
      <c r="J13709" s="1">
        <v>2.0442383835884649E-22</v>
      </c>
    </row>
    <row r="13710" spans="1:10" x14ac:dyDescent="0.25">
      <c r="A13710" s="1">
        <v>985.4</v>
      </c>
      <c r="B13710" s="1">
        <v>7.3099999999999998E-2</v>
      </c>
      <c r="C13710" s="1">
        <v>85.693100000000001</v>
      </c>
      <c r="E13710" s="2">
        <f t="shared" si="1070"/>
        <v>1.8194259726771802</v>
      </c>
      <c r="F13710" s="2">
        <f t="shared" si="1071"/>
        <v>8.4469137227451807E-2</v>
      </c>
      <c r="G13710" s="2">
        <f t="shared" si="1072"/>
        <v>0.83819676068904658</v>
      </c>
      <c r="H13710" s="2">
        <f t="shared" si="1074"/>
        <v>-4.420906211570301E-2</v>
      </c>
      <c r="I13710" s="2">
        <f t="shared" si="1073"/>
        <v>-3.1919900444550909E-22</v>
      </c>
      <c r="J13710" s="1">
        <v>1.8080099555449086E-22</v>
      </c>
    </row>
    <row r="13711" spans="1:10" x14ac:dyDescent="0.25">
      <c r="A13711" s="1">
        <v>985.45</v>
      </c>
      <c r="B13711" s="1">
        <v>7.2999999999999995E-2</v>
      </c>
      <c r="C13711" s="1">
        <v>85.601100000000002</v>
      </c>
      <c r="E13711" s="2">
        <f t="shared" si="1070"/>
        <v>1.8194248455071418</v>
      </c>
      <c r="F13711" s="2">
        <f t="shared" si="1071"/>
        <v>8.4468972381978438E-2</v>
      </c>
      <c r="G13711" s="2">
        <f t="shared" si="1072"/>
        <v>0.83819706253131043</v>
      </c>
      <c r="H13711" s="2">
        <f t="shared" si="1074"/>
        <v>-4.2059991075609524E-2</v>
      </c>
      <c r="I13711" s="2">
        <f t="shared" si="1073"/>
        <v>-3.0368224603328175E-22</v>
      </c>
      <c r="J13711" s="1">
        <v>1.9631775396671821E-22</v>
      </c>
    </row>
    <row r="13712" spans="1:10" x14ac:dyDescent="0.25">
      <c r="A13712" s="1">
        <v>985.5</v>
      </c>
      <c r="B13712" s="1">
        <v>7.2800000000000004E-2</v>
      </c>
      <c r="C13712" s="1">
        <v>85.509</v>
      </c>
      <c r="E13712" s="2">
        <f t="shared" si="1070"/>
        <v>1.8194237184453403</v>
      </c>
      <c r="F13712" s="2">
        <f t="shared" si="1071"/>
        <v>8.446880755236344E-2</v>
      </c>
      <c r="G13712" s="2">
        <f t="shared" si="1072"/>
        <v>0.83819736434459136</v>
      </c>
      <c r="H13712" s="2">
        <f t="shared" si="1074"/>
        <v>-3.9906270983819506E-2</v>
      </c>
      <c r="I13712" s="2">
        <f t="shared" si="1073"/>
        <v>-2.8813192046079066E-22</v>
      </c>
      <c r="J13712" s="1">
        <v>2.1186807953920929E-22</v>
      </c>
    </row>
    <row r="13713" spans="1:10" x14ac:dyDescent="0.25">
      <c r="A13713" s="1">
        <v>985.55</v>
      </c>
      <c r="B13713" s="1">
        <v>7.2700000000000001E-2</v>
      </c>
      <c r="C13713" s="1">
        <v>85.417000000000002</v>
      </c>
      <c r="E13713" s="2">
        <f t="shared" si="1070"/>
        <v>1.8194225914917501</v>
      </c>
      <c r="F13713" s="2">
        <f t="shared" si="1071"/>
        <v>8.4468642738603092E-2</v>
      </c>
      <c r="G13713" s="2">
        <f t="shared" si="1072"/>
        <v>0.83819766612889557</v>
      </c>
      <c r="H13713" s="2">
        <f t="shared" si="1074"/>
        <v>-3.7752572214777944E-2</v>
      </c>
      <c r="I13713" s="2">
        <f t="shared" si="1073"/>
        <v>-2.7258174884316207E-22</v>
      </c>
      <c r="J13713" s="1">
        <v>2.2741825115683789E-22</v>
      </c>
    </row>
    <row r="13714" spans="1:10" x14ac:dyDescent="0.25">
      <c r="A13714" s="1">
        <v>985.6</v>
      </c>
      <c r="B13714" s="1">
        <v>7.22E-2</v>
      </c>
      <c r="C13714" s="1">
        <v>85.602999999999994</v>
      </c>
      <c r="E13714" s="2">
        <f t="shared" ref="E13714:E13777" si="1075">SQRT(1+(((2.293)*(A13714/1000)^2)/((A13714/1000)^2-(0.1095)^2))+(((3.705)*(A13714/1000)^2)/((A13714/1000)^2-(17.825)^2)))</f>
        <v>1.8194214646463454</v>
      </c>
      <c r="F13714" s="2">
        <f t="shared" ref="F13714:F13777" si="1076">((E13714-1)/(E13714+1))^2</f>
        <v>8.4468477940693537E-2</v>
      </c>
      <c r="G13714" s="2">
        <f t="shared" ref="G13714:G13777" si="1077">(1-F13714)^2</f>
        <v>0.83819796788423029</v>
      </c>
      <c r="H13714" s="2">
        <f t="shared" si="1074"/>
        <v>-4.2102222298201507E-2</v>
      </c>
      <c r="I13714" s="2">
        <f t="shared" ref="I13714:I13777" si="1078">H13714/(1.385*10^20)</f>
        <v>-3.039871646079531E-22</v>
      </c>
      <c r="J13714" s="1">
        <v>1.9601283539204685E-22</v>
      </c>
    </row>
    <row r="13715" spans="1:10" x14ac:dyDescent="0.25">
      <c r="A13715" s="1">
        <v>985.65</v>
      </c>
      <c r="B13715" s="1">
        <v>7.1900000000000006E-2</v>
      </c>
      <c r="C13715" s="1">
        <v>85.65</v>
      </c>
      <c r="E13715" s="2">
        <f t="shared" si="1075"/>
        <v>1.8194203379091005</v>
      </c>
      <c r="F13715" s="2">
        <f t="shared" si="1076"/>
        <v>8.4468313158631098E-2</v>
      </c>
      <c r="G13715" s="2">
        <f t="shared" si="1077"/>
        <v>0.83819826961060229</v>
      </c>
      <c r="H13715" s="2">
        <f t="shared" si="1074"/>
        <v>-4.3199293372901626E-2</v>
      </c>
      <c r="I13715" s="2">
        <f t="shared" si="1078"/>
        <v>-3.1190825540001173E-22</v>
      </c>
      <c r="J13715" s="1">
        <v>1.8809174459998823E-22</v>
      </c>
    </row>
    <row r="13716" spans="1:10" x14ac:dyDescent="0.25">
      <c r="A13716" s="1">
        <v>985.7</v>
      </c>
      <c r="B13716" s="1">
        <v>7.2900000000000006E-2</v>
      </c>
      <c r="C13716" s="1">
        <v>85.620500000000007</v>
      </c>
      <c r="E13716" s="2">
        <f t="shared" si="1075"/>
        <v>1.8194192112799892</v>
      </c>
      <c r="F13716" s="2">
        <f t="shared" si="1076"/>
        <v>8.4468148392411929E-2</v>
      </c>
      <c r="G13716" s="2">
        <f t="shared" si="1077"/>
        <v>0.83819857130801867</v>
      </c>
      <c r="H13716" s="2">
        <f t="shared" si="1074"/>
        <v>-4.2509604875157141E-2</v>
      </c>
      <c r="I13716" s="2">
        <f t="shared" si="1078"/>
        <v>-3.0692855505528622E-22</v>
      </c>
      <c r="J13716" s="1">
        <v>1.9307144494471373E-22</v>
      </c>
    </row>
    <row r="13717" spans="1:10" x14ac:dyDescent="0.25">
      <c r="A13717" s="1">
        <v>985.75</v>
      </c>
      <c r="B13717" s="1">
        <v>7.3300000000000004E-2</v>
      </c>
      <c r="C13717" s="1">
        <v>85.629199999999997</v>
      </c>
      <c r="E13717" s="2">
        <f t="shared" si="1075"/>
        <v>1.8194180847589863</v>
      </c>
      <c r="F13717" s="2">
        <f t="shared" si="1076"/>
        <v>8.4467983642032285E-2</v>
      </c>
      <c r="G13717" s="2">
        <f t="shared" si="1077"/>
        <v>0.83819887297648599</v>
      </c>
      <c r="H13717" s="2">
        <f t="shared" si="1074"/>
        <v>-4.2712097108372975E-2</v>
      </c>
      <c r="I13717" s="2">
        <f t="shared" si="1078"/>
        <v>-3.0839059284023808E-22</v>
      </c>
      <c r="J13717" s="1">
        <v>1.9160940715976188E-22</v>
      </c>
    </row>
    <row r="13718" spans="1:10" x14ac:dyDescent="0.25">
      <c r="A13718" s="1">
        <v>985.8</v>
      </c>
      <c r="B13718" s="1">
        <v>7.2400000000000006E-2</v>
      </c>
      <c r="C13718" s="1">
        <v>85.512299999999996</v>
      </c>
      <c r="E13718" s="2">
        <f t="shared" si="1075"/>
        <v>1.8194169583460658</v>
      </c>
      <c r="F13718" s="2">
        <f t="shared" si="1076"/>
        <v>8.4467818907488376E-2</v>
      </c>
      <c r="G13718" s="2">
        <f t="shared" si="1077"/>
        <v>0.83819917461601157</v>
      </c>
      <c r="H13718" s="2">
        <f t="shared" si="1074"/>
        <v>-3.9979134917338011E-2</v>
      </c>
      <c r="I13718" s="2">
        <f t="shared" si="1078"/>
        <v>-2.8865801384359573E-22</v>
      </c>
      <c r="J13718" s="1">
        <v>2.1134198615640423E-22</v>
      </c>
    </row>
    <row r="13719" spans="1:10" x14ac:dyDescent="0.25">
      <c r="A13719" s="1">
        <v>985.85</v>
      </c>
      <c r="B13719" s="1">
        <v>7.2300000000000003E-2</v>
      </c>
      <c r="C13719" s="1">
        <v>85.6755</v>
      </c>
      <c r="E13719" s="2">
        <f t="shared" si="1075"/>
        <v>1.8194158320412017</v>
      </c>
      <c r="F13719" s="2">
        <f t="shared" si="1076"/>
        <v>8.4467654188776456E-2</v>
      </c>
      <c r="G13719" s="2">
        <f t="shared" si="1077"/>
        <v>0.83819947622660185</v>
      </c>
      <c r="H13719" s="2">
        <f t="shared" si="1074"/>
        <v>-4.3791772267738192E-2</v>
      </c>
      <c r="I13719" s="2">
        <f t="shared" si="1078"/>
        <v>-3.1618608135551039E-22</v>
      </c>
      <c r="J13719" s="1">
        <v>1.8381391864448956E-22</v>
      </c>
    </row>
    <row r="13720" spans="1:10" x14ac:dyDescent="0.25">
      <c r="A13720" s="1">
        <v>985.9</v>
      </c>
      <c r="B13720" s="1">
        <v>7.2099999999999997E-2</v>
      </c>
      <c r="C13720" s="1">
        <v>85.838800000000006</v>
      </c>
      <c r="E13720" s="2">
        <f t="shared" si="1075"/>
        <v>1.8194147058443688</v>
      </c>
      <c r="F13720" s="2">
        <f t="shared" si="1076"/>
        <v>8.4467489485892736E-2</v>
      </c>
      <c r="G13720" s="2">
        <f t="shared" si="1077"/>
        <v>0.83819977780826382</v>
      </c>
      <c r="H13720" s="2">
        <f t="shared" si="1074"/>
        <v>-4.7599482626210297E-2</v>
      </c>
      <c r="I13720" s="2">
        <f t="shared" si="1078"/>
        <v>-3.4367857491848589E-22</v>
      </c>
      <c r="J13720" s="1">
        <v>1.5632142508151406E-22</v>
      </c>
    </row>
    <row r="13721" spans="1:10" x14ac:dyDescent="0.25">
      <c r="A13721" s="1">
        <v>985.95</v>
      </c>
      <c r="B13721" s="1">
        <v>7.2999999999999995E-2</v>
      </c>
      <c r="C13721" s="1">
        <v>85.661100000000005</v>
      </c>
      <c r="E13721" s="2">
        <f t="shared" si="1075"/>
        <v>1.8194135797555413</v>
      </c>
      <c r="F13721" s="2">
        <f t="shared" si="1076"/>
        <v>8.4467324798833468E-2</v>
      </c>
      <c r="G13721" s="2">
        <f t="shared" si="1077"/>
        <v>0.83820007936100471</v>
      </c>
      <c r="H13721" s="2">
        <f t="shared" si="1074"/>
        <v>-4.3454152787684414E-2</v>
      </c>
      <c r="I13721" s="2">
        <f t="shared" si="1078"/>
        <v>-3.1374839557894884E-22</v>
      </c>
      <c r="J13721" s="1">
        <v>1.8625160442105111E-22</v>
      </c>
    </row>
    <row r="13722" spans="1:10" x14ac:dyDescent="0.25">
      <c r="A13722" s="1">
        <v>986</v>
      </c>
      <c r="B13722" s="1">
        <v>7.3999999999999996E-2</v>
      </c>
      <c r="C13722" s="1">
        <v>85.483500000000006</v>
      </c>
      <c r="E13722" s="2">
        <f t="shared" si="1075"/>
        <v>1.819412453774693</v>
      </c>
      <c r="F13722" s="2">
        <f t="shared" si="1076"/>
        <v>8.4467160127594823E-2</v>
      </c>
      <c r="G13722" s="2">
        <f t="shared" si="1077"/>
        <v>0.83820038088483118</v>
      </c>
      <c r="H13722" s="2">
        <f t="shared" si="1074"/>
        <v>-3.9302555916374791E-2</v>
      </c>
      <c r="I13722" s="2">
        <f t="shared" si="1078"/>
        <v>-2.8377296690523314E-22</v>
      </c>
      <c r="J13722" s="1">
        <v>2.1622703309476681E-22</v>
      </c>
    </row>
    <row r="13723" spans="1:10" x14ac:dyDescent="0.25">
      <c r="A13723" s="1">
        <v>986.05</v>
      </c>
      <c r="B13723" s="1">
        <v>7.4899999999999994E-2</v>
      </c>
      <c r="C13723" s="1">
        <v>85.305899999999994</v>
      </c>
      <c r="E13723" s="2">
        <f t="shared" si="1075"/>
        <v>1.8194113279017989</v>
      </c>
      <c r="F13723" s="2">
        <f t="shared" si="1076"/>
        <v>8.4466995472173137E-2</v>
      </c>
      <c r="G13723" s="2">
        <f t="shared" si="1077"/>
        <v>0.83820068237974976</v>
      </c>
      <c r="H13723" s="2">
        <f t="shared" si="1074"/>
        <v>-3.5142326302662001E-2</v>
      </c>
      <c r="I13723" s="2">
        <f t="shared" si="1078"/>
        <v>-2.537352079614585E-22</v>
      </c>
      <c r="J13723" s="1">
        <v>2.4626479203854145E-22</v>
      </c>
    </row>
    <row r="13724" spans="1:10" x14ac:dyDescent="0.25">
      <c r="A13724" s="1">
        <v>986.1</v>
      </c>
      <c r="B13724" s="1">
        <v>7.3499999999999996E-2</v>
      </c>
      <c r="C13724" s="1">
        <v>85.580299999999994</v>
      </c>
      <c r="E13724" s="2">
        <f t="shared" si="1075"/>
        <v>1.8194102021368326</v>
      </c>
      <c r="F13724" s="2">
        <f t="shared" si="1076"/>
        <v>8.446683083256451E-2</v>
      </c>
      <c r="G13724" s="2">
        <f t="shared" si="1077"/>
        <v>0.83820098384576813</v>
      </c>
      <c r="H13724" s="2">
        <f t="shared" si="1074"/>
        <v>-4.1564600436129882E-2</v>
      </c>
      <c r="I13724" s="2">
        <f t="shared" si="1078"/>
        <v>-3.0010541831140709E-22</v>
      </c>
      <c r="J13724" s="1">
        <v>1.9989458168859286E-22</v>
      </c>
    </row>
    <row r="13725" spans="1:10" x14ac:dyDescent="0.25">
      <c r="A13725" s="1">
        <v>986.15</v>
      </c>
      <c r="B13725" s="1">
        <v>7.3300000000000004E-2</v>
      </c>
      <c r="C13725" s="1">
        <v>85.628699999999995</v>
      </c>
      <c r="E13725" s="2">
        <f t="shared" si="1075"/>
        <v>1.8194090764797688</v>
      </c>
      <c r="F13725" s="2">
        <f t="shared" si="1076"/>
        <v>8.4466666208765306E-2</v>
      </c>
      <c r="G13725" s="2">
        <f t="shared" si="1077"/>
        <v>0.83820128528289239</v>
      </c>
      <c r="H13725" s="2">
        <f t="shared" si="1074"/>
        <v>-4.2694662894736848E-2</v>
      </c>
      <c r="I13725" s="2">
        <f t="shared" si="1078"/>
        <v>-3.0826471404142128E-22</v>
      </c>
      <c r="J13725" s="1">
        <v>1.9173528595857867E-22</v>
      </c>
    </row>
    <row r="13726" spans="1:10" x14ac:dyDescent="0.25">
      <c r="A13726" s="1">
        <v>986.2</v>
      </c>
      <c r="B13726" s="1">
        <v>7.3099999999999998E-2</v>
      </c>
      <c r="C13726" s="1">
        <v>85.618099999999998</v>
      </c>
      <c r="E13726" s="2">
        <f t="shared" si="1075"/>
        <v>1.8194079509305818</v>
      </c>
      <c r="F13726" s="2">
        <f t="shared" si="1076"/>
        <v>8.4466501600771668E-2</v>
      </c>
      <c r="G13726" s="2">
        <f t="shared" si="1077"/>
        <v>0.83820158669112987</v>
      </c>
      <c r="H13726" s="2">
        <f t="shared" si="1074"/>
        <v>-4.2446347848408235E-2</v>
      </c>
      <c r="I13726" s="2">
        <f t="shared" si="1078"/>
        <v>-3.0647182562027609E-22</v>
      </c>
      <c r="J13726" s="1">
        <v>1.9352817437972387E-22</v>
      </c>
    </row>
    <row r="13727" spans="1:10" x14ac:dyDescent="0.25">
      <c r="A13727" s="1">
        <v>986.25</v>
      </c>
      <c r="B13727" s="1">
        <v>7.2900000000000006E-2</v>
      </c>
      <c r="C13727" s="1">
        <v>85.637</v>
      </c>
      <c r="E13727" s="2">
        <f t="shared" si="1075"/>
        <v>1.8194068254892457</v>
      </c>
      <c r="F13727" s="2">
        <f t="shared" si="1076"/>
        <v>8.4466337008579848E-2</v>
      </c>
      <c r="G13727" s="2">
        <f t="shared" si="1077"/>
        <v>0.83820188807048723</v>
      </c>
      <c r="H13727" s="2">
        <f t="shared" si="1074"/>
        <v>-4.2887075448121266E-2</v>
      </c>
      <c r="I13727" s="2">
        <f t="shared" si="1078"/>
        <v>-3.096539743546662E-22</v>
      </c>
      <c r="J13727" s="1">
        <v>1.9034602564533376E-22</v>
      </c>
    </row>
    <row r="13728" spans="1:10" x14ac:dyDescent="0.25">
      <c r="A13728" s="1">
        <v>986.3</v>
      </c>
      <c r="B13728" s="1">
        <v>7.2800000000000004E-2</v>
      </c>
      <c r="C13728" s="1">
        <v>85.648799999999994</v>
      </c>
      <c r="E13728" s="2">
        <f t="shared" si="1075"/>
        <v>1.8194057001557353</v>
      </c>
      <c r="F13728" s="2">
        <f t="shared" si="1076"/>
        <v>8.4466172432186182E-2</v>
      </c>
      <c r="G13728" s="2">
        <f t="shared" si="1077"/>
        <v>0.83820218942097136</v>
      </c>
      <c r="H13728" s="2">
        <f t="shared" si="1074"/>
        <v>-4.3161919239593415E-2</v>
      </c>
      <c r="I13728" s="2">
        <f t="shared" si="1078"/>
        <v>-3.1163840606204633E-22</v>
      </c>
      <c r="J13728" s="1">
        <v>1.8836159393795362E-22</v>
      </c>
    </row>
    <row r="13729" spans="1:10" x14ac:dyDescent="0.25">
      <c r="A13729" s="1">
        <v>986.35</v>
      </c>
      <c r="B13729" s="1">
        <v>7.2900000000000006E-2</v>
      </c>
      <c r="C13729" s="1">
        <v>85.525300000000001</v>
      </c>
      <c r="E13729" s="2">
        <f t="shared" si="1075"/>
        <v>1.8194045749300243</v>
      </c>
      <c r="F13729" s="2">
        <f t="shared" si="1076"/>
        <v>8.4466007871586743E-2</v>
      </c>
      <c r="G13729" s="2">
        <f t="shared" si="1077"/>
        <v>0.83820249074258946</v>
      </c>
      <c r="H13729" s="2">
        <f t="shared" si="1074"/>
        <v>-4.0275249147899206E-2</v>
      </c>
      <c r="I13729" s="2">
        <f t="shared" si="1078"/>
        <v>-2.9079602272851414E-22</v>
      </c>
      <c r="J13729" s="1">
        <v>2.0920397727148582E-22</v>
      </c>
    </row>
    <row r="13730" spans="1:10" x14ac:dyDescent="0.25">
      <c r="A13730" s="1">
        <v>986.4</v>
      </c>
      <c r="B13730" s="1">
        <v>7.2999999999999995E-2</v>
      </c>
      <c r="C13730" s="1">
        <v>85.401700000000005</v>
      </c>
      <c r="E13730" s="2">
        <f t="shared" si="1075"/>
        <v>1.8194034498120872</v>
      </c>
      <c r="F13730" s="2">
        <f t="shared" si="1076"/>
        <v>8.4465843326777812E-2</v>
      </c>
      <c r="G13730" s="2">
        <f t="shared" si="1077"/>
        <v>0.8382027920353482</v>
      </c>
      <c r="H13730" s="2">
        <f t="shared" si="1074"/>
        <v>-3.7382066877527542E-2</v>
      </c>
      <c r="I13730" s="2">
        <f t="shared" si="1078"/>
        <v>-2.6990662005435047E-22</v>
      </c>
      <c r="J13730" s="1">
        <v>2.3009337994564948E-22</v>
      </c>
    </row>
    <row r="13731" spans="1:10" x14ac:dyDescent="0.25">
      <c r="A13731" s="1">
        <v>986.45</v>
      </c>
      <c r="B13731" s="1">
        <v>7.2499999999999995E-2</v>
      </c>
      <c r="C13731" s="1">
        <v>85.424599999999998</v>
      </c>
      <c r="E13731" s="2">
        <f t="shared" si="1075"/>
        <v>1.8194023248018989</v>
      </c>
      <c r="F13731" s="2">
        <f t="shared" si="1076"/>
        <v>8.446567879775578E-2</v>
      </c>
      <c r="G13731" s="2">
        <f t="shared" si="1077"/>
        <v>0.83820309329925402</v>
      </c>
      <c r="H13731" s="2">
        <f t="shared" si="1074"/>
        <v>-3.791756524629307E-2</v>
      </c>
      <c r="I13731" s="2">
        <f t="shared" si="1078"/>
        <v>-2.7377303426926405E-22</v>
      </c>
      <c r="J13731" s="1">
        <v>2.2622696573073591E-22</v>
      </c>
    </row>
    <row r="13732" spans="1:10" x14ac:dyDescent="0.25">
      <c r="A13732" s="1">
        <v>986.5</v>
      </c>
      <c r="B13732" s="1">
        <v>7.1900000000000006E-2</v>
      </c>
      <c r="C13732" s="1">
        <v>85.447500000000005</v>
      </c>
      <c r="E13732" s="2">
        <f t="shared" si="1075"/>
        <v>1.8194011998994335</v>
      </c>
      <c r="F13732" s="2">
        <f t="shared" si="1076"/>
        <v>8.4465514284516804E-2</v>
      </c>
      <c r="G13732" s="2">
        <f t="shared" si="1077"/>
        <v>0.83820339453431436</v>
      </c>
      <c r="H13732" s="2">
        <f t="shared" si="1074"/>
        <v>-3.845291995823448E-2</v>
      </c>
      <c r="I13732" s="2">
        <f t="shared" si="1078"/>
        <v>-2.7763841125079046E-22</v>
      </c>
      <c r="J13732" s="1">
        <v>2.223615887492095E-22</v>
      </c>
    </row>
    <row r="13733" spans="1:10" x14ac:dyDescent="0.25">
      <c r="A13733" s="1">
        <v>986.55</v>
      </c>
      <c r="B13733" s="1">
        <v>7.1400000000000005E-2</v>
      </c>
      <c r="C13733" s="1">
        <v>85.470399999999998</v>
      </c>
      <c r="E13733" s="2">
        <f t="shared" si="1075"/>
        <v>1.8194000751046646</v>
      </c>
      <c r="F13733" s="2">
        <f t="shared" si="1076"/>
        <v>8.446534978705697E-2</v>
      </c>
      <c r="G13733" s="2">
        <f t="shared" si="1077"/>
        <v>0.83820369574053588</v>
      </c>
      <c r="H13733" s="2">
        <f t="shared" si="1074"/>
        <v>-3.8988131090360999E-2</v>
      </c>
      <c r="I13733" s="2">
        <f t="shared" si="1078"/>
        <v>-2.8150275155495307E-22</v>
      </c>
      <c r="J13733" s="1">
        <v>2.1849724844504689E-22</v>
      </c>
    </row>
    <row r="13734" spans="1:10" x14ac:dyDescent="0.25">
      <c r="A13734" s="1">
        <v>986.6</v>
      </c>
      <c r="B13734" s="1">
        <v>7.2800000000000004E-2</v>
      </c>
      <c r="C13734" s="1">
        <v>85.564599999999999</v>
      </c>
      <c r="E13734" s="2">
        <f t="shared" si="1075"/>
        <v>1.8193989504175674</v>
      </c>
      <c r="F13734" s="2">
        <f t="shared" si="1076"/>
        <v>8.4465185305372725E-2</v>
      </c>
      <c r="G13734" s="2">
        <f t="shared" si="1077"/>
        <v>0.83820399691792546</v>
      </c>
      <c r="H13734" s="2">
        <f t="shared" si="1074"/>
        <v>-4.1190470541131896E-2</v>
      </c>
      <c r="I13734" s="2">
        <f t="shared" si="1078"/>
        <v>-2.9740411943055519E-22</v>
      </c>
      <c r="J13734" s="1">
        <v>2.0259588056944477E-22</v>
      </c>
    </row>
    <row r="13735" spans="1:10" x14ac:dyDescent="0.25">
      <c r="A13735" s="1">
        <v>986.65</v>
      </c>
      <c r="B13735" s="1">
        <v>7.3200000000000001E-2</v>
      </c>
      <c r="C13735" s="1">
        <v>85.623199999999997</v>
      </c>
      <c r="E13735" s="2">
        <f t="shared" si="1075"/>
        <v>1.8193978258381163</v>
      </c>
      <c r="F13735" s="2">
        <f t="shared" si="1076"/>
        <v>8.4465020839460225E-2</v>
      </c>
      <c r="G13735" s="2">
        <f t="shared" si="1077"/>
        <v>0.83820429806649011</v>
      </c>
      <c r="H13735" s="2">
        <f t="shared" si="1074"/>
        <v>-4.2559008492029142E-2</v>
      </c>
      <c r="I13735" s="2">
        <f t="shared" si="1078"/>
        <v>-3.0728525987024651E-22</v>
      </c>
      <c r="J13735" s="1">
        <v>1.9271474012975344E-22</v>
      </c>
    </row>
    <row r="13736" spans="1:10" x14ac:dyDescent="0.25">
      <c r="A13736" s="1">
        <v>986.7</v>
      </c>
      <c r="B13736" s="1">
        <v>7.2099999999999997E-2</v>
      </c>
      <c r="C13736" s="1">
        <v>85.624899999999997</v>
      </c>
      <c r="E13736" s="2">
        <f t="shared" si="1075"/>
        <v>1.8193967013662851</v>
      </c>
      <c r="F13736" s="2">
        <f t="shared" si="1076"/>
        <v>8.4464856389315723E-2</v>
      </c>
      <c r="G13736" s="2">
        <f t="shared" si="1077"/>
        <v>0.83820459918623613</v>
      </c>
      <c r="H13736" s="2">
        <f t="shared" si="1074"/>
        <v>-4.2597998474201197E-2</v>
      </c>
      <c r="I13736" s="2">
        <f t="shared" si="1078"/>
        <v>-3.0756677598701226E-22</v>
      </c>
      <c r="J13736" s="1">
        <v>1.9243322401298769E-22</v>
      </c>
    </row>
    <row r="13737" spans="1:10" x14ac:dyDescent="0.25">
      <c r="A13737" s="1">
        <v>986.75</v>
      </c>
      <c r="B13737" s="1">
        <v>7.17E-2</v>
      </c>
      <c r="C13737" s="1">
        <v>85.655000000000001</v>
      </c>
      <c r="E13737" s="2">
        <f t="shared" si="1075"/>
        <v>1.8193955770020485</v>
      </c>
      <c r="F13737" s="2">
        <f t="shared" si="1076"/>
        <v>8.4464691954935486E-2</v>
      </c>
      <c r="G13737" s="2">
        <f t="shared" si="1077"/>
        <v>0.83820490027717121</v>
      </c>
      <c r="H13737" s="2">
        <f t="shared" si="1074"/>
        <v>-4.3300223023469149E-2</v>
      </c>
      <c r="I13737" s="2">
        <f t="shared" si="1078"/>
        <v>-3.1263698933912741E-22</v>
      </c>
      <c r="J13737" s="1">
        <v>1.8736301066087254E-22</v>
      </c>
    </row>
    <row r="13738" spans="1:10" x14ac:dyDescent="0.25">
      <c r="A13738" s="1">
        <v>986.8</v>
      </c>
      <c r="B13738" s="1">
        <v>7.2900000000000006E-2</v>
      </c>
      <c r="C13738" s="1">
        <v>85.59</v>
      </c>
      <c r="E13738" s="2">
        <f t="shared" si="1075"/>
        <v>1.8193944527453809</v>
      </c>
      <c r="F13738" s="2">
        <f t="shared" si="1076"/>
        <v>8.4464527536315753E-2</v>
      </c>
      <c r="G13738" s="2">
        <f t="shared" si="1077"/>
        <v>0.83820520133930154</v>
      </c>
      <c r="H13738" s="2">
        <f t="shared" si="1074"/>
        <v>-4.1781212096064647E-2</v>
      </c>
      <c r="I13738" s="2">
        <f t="shared" si="1078"/>
        <v>-3.0166940141562925E-22</v>
      </c>
      <c r="J13738" s="1">
        <v>1.9833059858437071E-22</v>
      </c>
    </row>
    <row r="13739" spans="1:10" x14ac:dyDescent="0.25">
      <c r="A13739" s="1">
        <v>986.85</v>
      </c>
      <c r="B13739" s="1">
        <v>7.3400000000000007E-2</v>
      </c>
      <c r="C13739" s="1">
        <v>85.554699999999997</v>
      </c>
      <c r="E13739" s="2">
        <f t="shared" si="1075"/>
        <v>1.8193933285962567</v>
      </c>
      <c r="F13739" s="2">
        <f t="shared" si="1076"/>
        <v>8.4464363133452722E-2</v>
      </c>
      <c r="G13739" s="2">
        <f t="shared" si="1077"/>
        <v>0.83820550237263425</v>
      </c>
      <c r="H13739" s="2">
        <f t="shared" si="1074"/>
        <v>-4.0955460951420906E-2</v>
      </c>
      <c r="I13739" s="2">
        <f t="shared" si="1078"/>
        <v>-2.9570729928823758E-22</v>
      </c>
      <c r="J13739" s="1">
        <v>2.0429270071176238E-22</v>
      </c>
    </row>
    <row r="13740" spans="1:10" x14ac:dyDescent="0.25">
      <c r="A13740" s="1">
        <v>986.9</v>
      </c>
      <c r="B13740" s="1">
        <v>7.3800000000000004E-2</v>
      </c>
      <c r="C13740" s="1">
        <v>85.519400000000005</v>
      </c>
      <c r="E13740" s="2">
        <f t="shared" si="1075"/>
        <v>1.8193922045546504</v>
      </c>
      <c r="F13740" s="2">
        <f t="shared" si="1076"/>
        <v>8.4464198746342728E-2</v>
      </c>
      <c r="G13740" s="2">
        <f t="shared" si="1077"/>
        <v>0.83820580337717632</v>
      </c>
      <c r="H13740" s="2">
        <f t="shared" si="1074"/>
        <v>-4.012936939565924E-2</v>
      </c>
      <c r="I13740" s="2">
        <f t="shared" si="1078"/>
        <v>-2.8974273931883927E-22</v>
      </c>
      <c r="J13740" s="1">
        <v>2.1025726068116068E-22</v>
      </c>
    </row>
    <row r="13741" spans="1:10" x14ac:dyDescent="0.25">
      <c r="A13741" s="1">
        <v>986.95</v>
      </c>
      <c r="B13741" s="1">
        <v>7.3099999999999998E-2</v>
      </c>
      <c r="C13741" s="1">
        <v>85.529399999999995</v>
      </c>
      <c r="E13741" s="2">
        <f t="shared" si="1075"/>
        <v>1.8193910806205362</v>
      </c>
      <c r="F13741" s="2">
        <f t="shared" si="1076"/>
        <v>8.44640343749819E-2</v>
      </c>
      <c r="G13741" s="2">
        <f t="shared" si="1077"/>
        <v>0.83820610435293441</v>
      </c>
      <c r="H13741" s="2">
        <f t="shared" si="1074"/>
        <v>-4.0362502645307767E-2</v>
      </c>
      <c r="I13741" s="2">
        <f t="shared" si="1078"/>
        <v>-2.9142601187947847E-22</v>
      </c>
      <c r="J13741" s="1">
        <v>2.0857398812052148E-22</v>
      </c>
    </row>
    <row r="13742" spans="1:10" x14ac:dyDescent="0.25">
      <c r="A13742" s="1">
        <v>987</v>
      </c>
      <c r="B13742" s="1">
        <v>7.2400000000000006E-2</v>
      </c>
      <c r="C13742" s="1">
        <v>85.539299999999997</v>
      </c>
      <c r="E13742" s="2">
        <f t="shared" si="1075"/>
        <v>1.8193899567938885</v>
      </c>
      <c r="F13742" s="2">
        <f t="shared" si="1076"/>
        <v>8.4463870019366616E-2</v>
      </c>
      <c r="G13742" s="2">
        <f t="shared" si="1077"/>
        <v>0.83820640529991519</v>
      </c>
      <c r="H13742" s="2">
        <f t="shared" si="1074"/>
        <v>-4.0593270518627121E-2</v>
      </c>
      <c r="I13742" s="2">
        <f t="shared" si="1078"/>
        <v>-2.9309220591066515E-22</v>
      </c>
      <c r="J13742" s="1">
        <v>2.069077940893348E-22</v>
      </c>
    </row>
    <row r="13743" spans="1:10" x14ac:dyDescent="0.25">
      <c r="A13743" s="1">
        <v>987.05</v>
      </c>
      <c r="B13743" s="1">
        <v>7.17E-2</v>
      </c>
      <c r="C13743" s="1">
        <v>85.549300000000002</v>
      </c>
      <c r="E13743" s="2">
        <f t="shared" si="1075"/>
        <v>1.8193888330746821</v>
      </c>
      <c r="F13743" s="2">
        <f t="shared" si="1076"/>
        <v>8.4463705679493101E-2</v>
      </c>
      <c r="G13743" s="2">
        <f t="shared" si="1077"/>
        <v>0.83820670621812576</v>
      </c>
      <c r="H13743" s="2">
        <f t="shared" si="1074"/>
        <v>-4.0826349505719201E-2</v>
      </c>
      <c r="I13743" s="2">
        <f t="shared" si="1078"/>
        <v>-2.9477508668389314E-22</v>
      </c>
      <c r="J13743" s="1">
        <v>2.0522491331610681E-22</v>
      </c>
    </row>
    <row r="13744" spans="1:10" x14ac:dyDescent="0.25">
      <c r="A13744" s="1">
        <v>987.1</v>
      </c>
      <c r="B13744" s="1">
        <v>7.2700000000000001E-2</v>
      </c>
      <c r="C13744" s="1">
        <v>85.481499999999997</v>
      </c>
      <c r="E13744" s="2">
        <f t="shared" si="1075"/>
        <v>1.8193877094628912</v>
      </c>
      <c r="F13744" s="2">
        <f t="shared" si="1076"/>
        <v>8.446354135535758E-2</v>
      </c>
      <c r="G13744" s="2">
        <f t="shared" si="1077"/>
        <v>0.83820700710757301</v>
      </c>
      <c r="H13744" s="2">
        <f t="shared" si="1074"/>
        <v>-3.9239952182090428E-2</v>
      </c>
      <c r="I13744" s="2">
        <f t="shared" si="1078"/>
        <v>-2.8332095438332441E-22</v>
      </c>
      <c r="J13744" s="1">
        <v>2.1667904561667555E-22</v>
      </c>
    </row>
    <row r="13745" spans="1:10" x14ac:dyDescent="0.25">
      <c r="A13745" s="1">
        <v>987.15</v>
      </c>
      <c r="B13745" s="1">
        <v>7.2800000000000004E-2</v>
      </c>
      <c r="C13745" s="1">
        <v>85.452600000000004</v>
      </c>
      <c r="E13745" s="2">
        <f t="shared" si="1075"/>
        <v>1.8193865859584899</v>
      </c>
      <c r="F13745" s="2">
        <f t="shared" si="1076"/>
        <v>8.4463377046956251E-2</v>
      </c>
      <c r="G13745" s="2">
        <f t="shared" si="1077"/>
        <v>0.8382073079682637</v>
      </c>
      <c r="H13745" s="2">
        <f t="shared" si="1074"/>
        <v>-3.8562950290272499E-2</v>
      </c>
      <c r="I13745" s="2">
        <f t="shared" si="1078"/>
        <v>-2.7843285408138989E-22</v>
      </c>
      <c r="J13745" s="1">
        <v>2.2156714591861007E-22</v>
      </c>
    </row>
    <row r="13746" spans="1:10" x14ac:dyDescent="0.25">
      <c r="A13746" s="1">
        <v>987.2</v>
      </c>
      <c r="B13746" s="1">
        <v>7.3200000000000001E-2</v>
      </c>
      <c r="C13746" s="1">
        <v>85.531700000000001</v>
      </c>
      <c r="E13746" s="2">
        <f t="shared" si="1075"/>
        <v>1.8193854625614532</v>
      </c>
      <c r="F13746" s="2">
        <f t="shared" si="1076"/>
        <v>8.4463212754285463E-2</v>
      </c>
      <c r="G13746" s="2">
        <f t="shared" si="1077"/>
        <v>0.83820760880020473</v>
      </c>
      <c r="H13746" s="2">
        <f t="shared" si="1074"/>
        <v>-4.0412694917894371E-2</v>
      </c>
      <c r="I13746" s="2">
        <f t="shared" si="1078"/>
        <v>-2.9178841095952614E-22</v>
      </c>
      <c r="J13746" s="1">
        <v>2.0821158904047381E-22</v>
      </c>
    </row>
    <row r="13747" spans="1:10" x14ac:dyDescent="0.25">
      <c r="A13747" s="1">
        <v>987.25</v>
      </c>
      <c r="B13747" s="1">
        <v>7.3400000000000007E-2</v>
      </c>
      <c r="C13747" s="1">
        <v>85.556899999999999</v>
      </c>
      <c r="E13747" s="2">
        <f t="shared" si="1075"/>
        <v>1.8193843392717552</v>
      </c>
      <c r="F13747" s="2">
        <f t="shared" si="1076"/>
        <v>8.4463048477341429E-2</v>
      </c>
      <c r="G13747" s="2">
        <f t="shared" si="1077"/>
        <v>0.83820790960340286</v>
      </c>
      <c r="H13747" s="2">
        <f t="shared" si="1074"/>
        <v>-4.1001145611872181E-2</v>
      </c>
      <c r="I13747" s="2">
        <f t="shared" si="1078"/>
        <v>-2.9603715243229012E-22</v>
      </c>
      <c r="J13747" s="1">
        <v>2.0396284756770984E-22</v>
      </c>
    </row>
    <row r="13748" spans="1:10" x14ac:dyDescent="0.25">
      <c r="A13748" s="1">
        <v>987.3</v>
      </c>
      <c r="B13748" s="1">
        <v>7.2499999999999995E-2</v>
      </c>
      <c r="C13748" s="1">
        <v>85.669200000000004</v>
      </c>
      <c r="E13748" s="2">
        <f t="shared" si="1075"/>
        <v>1.8193832160893704</v>
      </c>
      <c r="F13748" s="2">
        <f t="shared" si="1076"/>
        <v>8.4462884216120374E-2</v>
      </c>
      <c r="G13748" s="2">
        <f t="shared" si="1077"/>
        <v>0.83820821037786508</v>
      </c>
      <c r="H13748" s="2">
        <f t="shared" si="1074"/>
        <v>-4.3623860152336602E-2</v>
      </c>
      <c r="I13748" s="2">
        <f t="shared" si="1078"/>
        <v>-3.149737195114556E-22</v>
      </c>
      <c r="J13748" s="1">
        <v>1.8502628048854436E-22</v>
      </c>
    </row>
    <row r="13749" spans="1:10" x14ac:dyDescent="0.25">
      <c r="A13749" s="1">
        <v>987.35</v>
      </c>
      <c r="B13749" s="1">
        <v>7.2900000000000006E-2</v>
      </c>
      <c r="C13749" s="1">
        <v>85.573099999999997</v>
      </c>
      <c r="E13749" s="2">
        <f t="shared" si="1075"/>
        <v>1.8193820930142734</v>
      </c>
      <c r="F13749" s="2">
        <f t="shared" si="1076"/>
        <v>8.4462719970618647E-2</v>
      </c>
      <c r="G13749" s="2">
        <f t="shared" si="1077"/>
        <v>0.83820851112359795</v>
      </c>
      <c r="H13749" s="2">
        <f t="shared" si="1074"/>
        <v>-4.1378369859177179E-2</v>
      </c>
      <c r="I13749" s="2">
        <f t="shared" si="1078"/>
        <v>-2.9876079320705543E-22</v>
      </c>
      <c r="J13749" s="1">
        <v>2.0123920679294452E-22</v>
      </c>
    </row>
    <row r="13750" spans="1:10" x14ac:dyDescent="0.25">
      <c r="A13750" s="1">
        <v>987.4</v>
      </c>
      <c r="B13750" s="1">
        <v>7.3300000000000004E-2</v>
      </c>
      <c r="C13750" s="1">
        <v>85.476900000000001</v>
      </c>
      <c r="E13750" s="2">
        <f t="shared" si="1075"/>
        <v>1.8193809700464383</v>
      </c>
      <c r="F13750" s="2">
        <f t="shared" si="1076"/>
        <v>8.4462555740832376E-2</v>
      </c>
      <c r="G13750" s="2">
        <f t="shared" si="1077"/>
        <v>0.83820881184060847</v>
      </c>
      <c r="H13750" s="2">
        <f t="shared" si="1074"/>
        <v>-3.9128017489191799E-2</v>
      </c>
      <c r="I13750" s="2">
        <f t="shared" si="1078"/>
        <v>-2.8251276165481444E-22</v>
      </c>
      <c r="J13750" s="1">
        <v>2.1748723834518552E-22</v>
      </c>
    </row>
    <row r="13751" spans="1:10" x14ac:dyDescent="0.25">
      <c r="A13751" s="1">
        <v>987.45</v>
      </c>
      <c r="B13751" s="1">
        <v>7.2900000000000006E-2</v>
      </c>
      <c r="C13751" s="1">
        <v>85.560500000000005</v>
      </c>
      <c r="E13751" s="2">
        <f t="shared" si="1075"/>
        <v>1.8193798471858402</v>
      </c>
      <c r="F13751" s="2">
        <f t="shared" si="1076"/>
        <v>8.4462391526757982E-2</v>
      </c>
      <c r="G13751" s="2">
        <f t="shared" si="1077"/>
        <v>0.83820911252890351</v>
      </c>
      <c r="H13751" s="2">
        <f t="shared" si="1074"/>
        <v>-4.1082428133408351E-2</v>
      </c>
      <c r="I13751" s="2">
        <f t="shared" si="1078"/>
        <v>-2.9662402984410363E-22</v>
      </c>
      <c r="J13751" s="1">
        <v>2.0337597015589633E-22</v>
      </c>
    </row>
    <row r="13752" spans="1:10" x14ac:dyDescent="0.25">
      <c r="A13752" s="1">
        <v>987.5</v>
      </c>
      <c r="B13752" s="1">
        <v>7.2499999999999995E-2</v>
      </c>
      <c r="C13752" s="1">
        <v>85.644099999999995</v>
      </c>
      <c r="E13752" s="2">
        <f t="shared" si="1075"/>
        <v>1.8193787244324531</v>
      </c>
      <c r="F13752" s="2">
        <f t="shared" si="1076"/>
        <v>8.4462227328391579E-2</v>
      </c>
      <c r="G13752" s="2">
        <f t="shared" si="1077"/>
        <v>0.83820941318848974</v>
      </c>
      <c r="H13752" s="2">
        <f t="shared" si="1074"/>
        <v>-4.3034929449847062E-2</v>
      </c>
      <c r="I13752" s="2">
        <f t="shared" si="1078"/>
        <v>-3.1072151227326397E-22</v>
      </c>
      <c r="J13752" s="1">
        <v>1.8927848772673598E-22</v>
      </c>
    </row>
    <row r="13753" spans="1:10" x14ac:dyDescent="0.25">
      <c r="A13753" s="1">
        <v>987.55</v>
      </c>
      <c r="B13753" s="1">
        <v>7.2099999999999997E-2</v>
      </c>
      <c r="C13753" s="1">
        <v>85.727599999999995</v>
      </c>
      <c r="E13753" s="2">
        <f t="shared" si="1075"/>
        <v>1.8193776017862517</v>
      </c>
      <c r="F13753" s="2">
        <f t="shared" si="1076"/>
        <v>8.4462063145729516E-2</v>
      </c>
      <c r="G13753" s="2">
        <f t="shared" si="1077"/>
        <v>0.83820971381937404</v>
      </c>
      <c r="H13753" s="2">
        <f t="shared" si="1074"/>
        <v>-4.4983192194738938E-2</v>
      </c>
      <c r="I13753" s="2">
        <f t="shared" si="1078"/>
        <v>-3.2478839129775405E-22</v>
      </c>
      <c r="J13753" s="1">
        <v>1.7521160870224591E-22</v>
      </c>
    </row>
    <row r="13754" spans="1:10" x14ac:dyDescent="0.25">
      <c r="A13754" s="1">
        <v>987.6</v>
      </c>
      <c r="B13754" s="1">
        <v>7.3099999999999998E-2</v>
      </c>
      <c r="C13754" s="1">
        <v>85.528800000000004</v>
      </c>
      <c r="E13754" s="2">
        <f t="shared" si="1075"/>
        <v>1.8193764792472107</v>
      </c>
      <c r="F13754" s="2">
        <f t="shared" si="1076"/>
        <v>8.4461898978768046E-2</v>
      </c>
      <c r="G13754" s="2">
        <f t="shared" si="1077"/>
        <v>0.83821001442156362</v>
      </c>
      <c r="H13754" s="2">
        <f t="shared" si="1074"/>
        <v>-4.0339142743140488E-2</v>
      </c>
      <c r="I13754" s="2">
        <f t="shared" si="1078"/>
        <v>-2.9125734832592408E-22</v>
      </c>
      <c r="J13754" s="1">
        <v>2.0874265167407587E-22</v>
      </c>
    </row>
    <row r="13755" spans="1:10" x14ac:dyDescent="0.25">
      <c r="A13755" s="1">
        <v>987.65</v>
      </c>
      <c r="B13755" s="1">
        <v>7.3400000000000007E-2</v>
      </c>
      <c r="C13755" s="1">
        <v>85.471100000000007</v>
      </c>
      <c r="E13755" s="2">
        <f t="shared" si="1075"/>
        <v>1.8193753568153039</v>
      </c>
      <c r="F13755" s="2">
        <f t="shared" si="1076"/>
        <v>8.4461734827503382E-2</v>
      </c>
      <c r="G13755" s="2">
        <f t="shared" si="1077"/>
        <v>0.83821031499506471</v>
      </c>
      <c r="H13755" s="2">
        <f t="shared" si="1074"/>
        <v>-3.8988717120946217E-2</v>
      </c>
      <c r="I13755" s="2">
        <f t="shared" si="1078"/>
        <v>-2.8150698282271635E-22</v>
      </c>
      <c r="J13755" s="1">
        <v>2.184930171772836E-22</v>
      </c>
    </row>
    <row r="13756" spans="1:10" x14ac:dyDescent="0.25">
      <c r="A13756" s="1">
        <v>987.7</v>
      </c>
      <c r="B13756" s="1">
        <v>7.2999999999999995E-2</v>
      </c>
      <c r="C13756" s="1">
        <v>85.513800000000003</v>
      </c>
      <c r="E13756" s="2">
        <f t="shared" si="1075"/>
        <v>1.8193742344905066</v>
      </c>
      <c r="F13756" s="2">
        <f t="shared" si="1076"/>
        <v>8.4461570691931859E-2</v>
      </c>
      <c r="G13756" s="2">
        <f t="shared" si="1077"/>
        <v>0.83821061553988452</v>
      </c>
      <c r="H13756" s="2">
        <f t="shared" si="1074"/>
        <v>-3.998691864903562E-2</v>
      </c>
      <c r="I13756" s="2">
        <f t="shared" si="1078"/>
        <v>-2.8871421407245936E-22</v>
      </c>
      <c r="J13756" s="1">
        <v>2.1128578592754059E-22</v>
      </c>
    </row>
    <row r="13757" spans="1:10" x14ac:dyDescent="0.25">
      <c r="A13757" s="1">
        <v>987.75</v>
      </c>
      <c r="B13757" s="1">
        <v>7.2999999999999995E-2</v>
      </c>
      <c r="C13757" s="1">
        <v>85.506299999999996</v>
      </c>
      <c r="E13757" s="2">
        <f t="shared" si="1075"/>
        <v>1.8193731122727925</v>
      </c>
      <c r="F13757" s="2">
        <f t="shared" si="1076"/>
        <v>8.4461406572049619E-2</v>
      </c>
      <c r="G13757" s="2">
        <f t="shared" si="1077"/>
        <v>0.83821091605602993</v>
      </c>
      <c r="H13757" s="2">
        <f t="shared" si="1074"/>
        <v>-3.9810783629777947E-2</v>
      </c>
      <c r="I13757" s="2">
        <f t="shared" si="1078"/>
        <v>-2.8744248108142921E-22</v>
      </c>
      <c r="J13757" s="1">
        <v>2.1255751891857074E-22</v>
      </c>
    </row>
    <row r="13758" spans="1:10" x14ac:dyDescent="0.25">
      <c r="A13758" s="1">
        <v>987.8</v>
      </c>
      <c r="B13758" s="1">
        <v>7.3700000000000002E-2</v>
      </c>
      <c r="C13758" s="1">
        <v>85.469499999999996</v>
      </c>
      <c r="E13758" s="2">
        <f t="shared" si="1075"/>
        <v>1.819371990162137</v>
      </c>
      <c r="F13758" s="2">
        <f t="shared" si="1076"/>
        <v>8.4461242467853082E-2</v>
      </c>
      <c r="G13758" s="2">
        <f t="shared" si="1077"/>
        <v>0.83821121654350739</v>
      </c>
      <c r="H13758" s="2">
        <f t="shared" si="1074"/>
        <v>-3.8949126089022297E-2</v>
      </c>
      <c r="I13758" s="2">
        <f t="shared" si="1078"/>
        <v>-2.8122112699655088E-22</v>
      </c>
      <c r="J13758" s="1">
        <v>2.1877887300344907E-22</v>
      </c>
    </row>
    <row r="13759" spans="1:10" x14ac:dyDescent="0.25">
      <c r="A13759" s="1">
        <v>987.85</v>
      </c>
      <c r="B13759" s="1">
        <v>7.3400000000000007E-2</v>
      </c>
      <c r="C13759" s="1">
        <v>85.518299999999996</v>
      </c>
      <c r="E13759" s="2">
        <f t="shared" si="1075"/>
        <v>1.8193708681585141</v>
      </c>
      <c r="F13759" s="2">
        <f t="shared" si="1076"/>
        <v>8.4461078379338417E-2</v>
      </c>
      <c r="G13759" s="2">
        <f t="shared" si="1077"/>
        <v>0.83821151700232377</v>
      </c>
      <c r="H13759" s="2">
        <f t="shared" si="1074"/>
        <v>-4.0090011130818615E-2</v>
      </c>
      <c r="I13759" s="2">
        <f t="shared" si="1078"/>
        <v>-2.8945856412143403E-22</v>
      </c>
      <c r="J13759" s="1">
        <v>2.1054143587856592E-22</v>
      </c>
    </row>
    <row r="13760" spans="1:10" x14ac:dyDescent="0.25">
      <c r="A13760" s="1">
        <v>987.9</v>
      </c>
      <c r="B13760" s="1">
        <v>7.2999999999999995E-2</v>
      </c>
      <c r="C13760" s="1">
        <v>85.566999999999993</v>
      </c>
      <c r="E13760" s="2">
        <f t="shared" si="1075"/>
        <v>1.8193697462618983</v>
      </c>
      <c r="F13760" s="2">
        <f t="shared" si="1076"/>
        <v>8.4460914306501877E-2</v>
      </c>
      <c r="G13760" s="2">
        <f t="shared" si="1077"/>
        <v>0.83821181743248663</v>
      </c>
      <c r="H13760" s="2">
        <f t="shared" si="1074"/>
        <v>-4.1227907637144817E-2</v>
      </c>
      <c r="I13760" s="2">
        <f t="shared" si="1078"/>
        <v>-2.9767442337288678E-22</v>
      </c>
      <c r="J13760" s="1">
        <v>2.0232557662711317E-22</v>
      </c>
    </row>
    <row r="13761" spans="1:10" x14ac:dyDescent="0.25">
      <c r="A13761" s="1">
        <v>987.95</v>
      </c>
      <c r="B13761" s="1">
        <v>7.2999999999999995E-2</v>
      </c>
      <c r="C13761" s="1">
        <v>85.584800000000001</v>
      </c>
      <c r="E13761" s="2">
        <f t="shared" si="1075"/>
        <v>1.8193686244722644</v>
      </c>
      <c r="F13761" s="2">
        <f t="shared" si="1076"/>
        <v>8.4460750249339869E-2</v>
      </c>
      <c r="G13761" s="2">
        <f t="shared" si="1077"/>
        <v>0.83821211783400162</v>
      </c>
      <c r="H13761" s="2">
        <f t="shared" si="1074"/>
        <v>-4.1643195844586964E-2</v>
      </c>
      <c r="I13761" s="2">
        <f t="shared" si="1078"/>
        <v>-3.006728941847434E-22</v>
      </c>
      <c r="J13761" s="1">
        <v>1.9932710581525655E-22</v>
      </c>
    </row>
    <row r="13762" spans="1:10" x14ac:dyDescent="0.25">
      <c r="A13762" s="1">
        <v>988</v>
      </c>
      <c r="B13762" s="1">
        <v>7.2900000000000006E-2</v>
      </c>
      <c r="C13762" s="1">
        <v>85.602500000000006</v>
      </c>
      <c r="E13762" s="2">
        <f t="shared" si="1075"/>
        <v>1.8193675027895868</v>
      </c>
      <c r="F13762" s="2">
        <f t="shared" si="1076"/>
        <v>8.4460586207848493E-2</v>
      </c>
      <c r="G13762" s="2">
        <f t="shared" si="1077"/>
        <v>0.83821241820687642</v>
      </c>
      <c r="H13762" s="2">
        <f t="shared" si="1074"/>
        <v>-4.2056061229549017E-2</v>
      </c>
      <c r="I13762" s="2">
        <f t="shared" si="1078"/>
        <v>-3.0365387169349473E-22</v>
      </c>
      <c r="J13762" s="1">
        <v>1.9634612830650522E-22</v>
      </c>
    </row>
    <row r="13763" spans="1:10" x14ac:dyDescent="0.25">
      <c r="A13763" s="1">
        <v>988.05</v>
      </c>
      <c r="B13763" s="1">
        <v>7.2800000000000004E-2</v>
      </c>
      <c r="C13763" s="1">
        <v>85.620199999999997</v>
      </c>
      <c r="E13763" s="2">
        <f t="shared" si="1075"/>
        <v>1.8193663812138403</v>
      </c>
      <c r="F13763" s="2">
        <f t="shared" si="1076"/>
        <v>8.4460422182024097E-2</v>
      </c>
      <c r="G13763" s="2">
        <f t="shared" si="1077"/>
        <v>0.83821271855111756</v>
      </c>
      <c r="H13763" s="2">
        <f t="shared" ref="H13763:H13826" si="1079">-LN((C13763/(100*G13763)))/(0.5)</f>
        <v>-4.2468841175700218E-2</v>
      </c>
      <c r="I13763" s="2">
        <f t="shared" si="1078"/>
        <v>-3.0663423231552503E-22</v>
      </c>
      <c r="J13763" s="1">
        <v>1.9336576768447492E-22</v>
      </c>
    </row>
    <row r="13764" spans="1:10" x14ac:dyDescent="0.25">
      <c r="A13764" s="1">
        <v>988.1</v>
      </c>
      <c r="B13764" s="1">
        <v>7.2900000000000006E-2</v>
      </c>
      <c r="C13764" s="1">
        <v>85.736999999999995</v>
      </c>
      <c r="E13764" s="2">
        <f t="shared" si="1075"/>
        <v>1.8193652597449992</v>
      </c>
      <c r="F13764" s="2">
        <f t="shared" si="1076"/>
        <v>8.4460258171863006E-2</v>
      </c>
      <c r="G13764" s="2">
        <f t="shared" si="1077"/>
        <v>0.83821301886673183</v>
      </c>
      <c r="H13764" s="2">
        <f t="shared" si="1079"/>
        <v>-4.5194593489285256E-2</v>
      </c>
      <c r="I13764" s="2">
        <f t="shared" si="1078"/>
        <v>-3.2631475443527259E-22</v>
      </c>
      <c r="J13764" s="1">
        <v>1.7368524556472736E-22</v>
      </c>
    </row>
    <row r="13765" spans="1:10" x14ac:dyDescent="0.25">
      <c r="A13765" s="1">
        <v>988.15</v>
      </c>
      <c r="B13765" s="1">
        <v>7.2900000000000006E-2</v>
      </c>
      <c r="C13765" s="1">
        <v>85.804299999999998</v>
      </c>
      <c r="E13765" s="2">
        <f t="shared" si="1075"/>
        <v>1.8193641383830379</v>
      </c>
      <c r="F13765" s="2">
        <f t="shared" si="1076"/>
        <v>8.4460094177361375E-2</v>
      </c>
      <c r="G13765" s="2">
        <f t="shared" si="1077"/>
        <v>0.8382133191537261</v>
      </c>
      <c r="H13765" s="2">
        <f t="shared" si="1079"/>
        <v>-4.6763178463553177E-2</v>
      </c>
      <c r="I13765" s="2">
        <f t="shared" si="1078"/>
        <v>-3.3764027771518537E-22</v>
      </c>
      <c r="J13765" s="1">
        <v>1.6235972228481458E-22</v>
      </c>
    </row>
    <row r="13766" spans="1:10" x14ac:dyDescent="0.25">
      <c r="A13766" s="1">
        <v>988.2</v>
      </c>
      <c r="B13766" s="1">
        <v>7.2599999999999998E-2</v>
      </c>
      <c r="C13766" s="1">
        <v>85.776399999999995</v>
      </c>
      <c r="E13766" s="2">
        <f t="shared" si="1075"/>
        <v>1.8193630171279311</v>
      </c>
      <c r="F13766" s="2">
        <f t="shared" si="1076"/>
        <v>8.4459930198515526E-2</v>
      </c>
      <c r="G13766" s="2">
        <f t="shared" si="1077"/>
        <v>0.83821361941210715</v>
      </c>
      <c r="H13766" s="2">
        <f t="shared" si="1079"/>
        <v>-4.6112039229242306E-2</v>
      </c>
      <c r="I13766" s="2">
        <f t="shared" si="1078"/>
        <v>-3.3293891140247151E-22</v>
      </c>
      <c r="J13766" s="1">
        <v>1.6706108859752845E-22</v>
      </c>
    </row>
    <row r="13767" spans="1:10" x14ac:dyDescent="0.25">
      <c r="A13767" s="1">
        <v>988.25</v>
      </c>
      <c r="B13767" s="1">
        <v>7.2400000000000006E-2</v>
      </c>
      <c r="C13767" s="1">
        <v>85.796099999999996</v>
      </c>
      <c r="E13767" s="2">
        <f t="shared" si="1075"/>
        <v>1.8193618959796538</v>
      </c>
      <c r="F13767" s="2">
        <f t="shared" si="1076"/>
        <v>8.4459766235321795E-2</v>
      </c>
      <c r="G13767" s="2">
        <f t="shared" si="1077"/>
        <v>0.83821391964188163</v>
      </c>
      <c r="H13767" s="2">
        <f t="shared" si="1079"/>
        <v>-4.6570603937099643E-2</v>
      </c>
      <c r="I13767" s="2">
        <f t="shared" si="1078"/>
        <v>-3.3624984792129705E-22</v>
      </c>
      <c r="J13767" s="1">
        <v>1.637501520787029E-22</v>
      </c>
    </row>
    <row r="13768" spans="1:10" x14ac:dyDescent="0.25">
      <c r="A13768" s="1">
        <v>988.3</v>
      </c>
      <c r="B13768" s="1">
        <v>7.2700000000000001E-2</v>
      </c>
      <c r="C13768" s="1">
        <v>85.6952</v>
      </c>
      <c r="E13768" s="2">
        <f t="shared" si="1075"/>
        <v>1.8193607749381802</v>
      </c>
      <c r="F13768" s="2">
        <f t="shared" si="1076"/>
        <v>8.4459602287776409E-2</v>
      </c>
      <c r="G13768" s="2">
        <f t="shared" si="1077"/>
        <v>0.83821421984305655</v>
      </c>
      <c r="H13768" s="2">
        <f t="shared" si="1079"/>
        <v>-4.4216415219274594E-2</v>
      </c>
      <c r="I13768" s="2">
        <f t="shared" si="1078"/>
        <v>-3.1925209544602596E-22</v>
      </c>
      <c r="J13768" s="1">
        <v>1.80747904553974E-22</v>
      </c>
    </row>
    <row r="13769" spans="1:10" x14ac:dyDescent="0.25">
      <c r="A13769" s="1">
        <v>988.35</v>
      </c>
      <c r="B13769" s="1">
        <v>7.2999999999999995E-2</v>
      </c>
      <c r="C13769" s="1">
        <v>85.608500000000006</v>
      </c>
      <c r="E13769" s="2">
        <f t="shared" si="1075"/>
        <v>1.8193596540034849</v>
      </c>
      <c r="F13769" s="2">
        <f t="shared" si="1076"/>
        <v>8.4459438355875618E-2</v>
      </c>
      <c r="G13769" s="2">
        <f t="shared" si="1077"/>
        <v>0.83821452001563868</v>
      </c>
      <c r="H13769" s="2">
        <f t="shared" si="1079"/>
        <v>-4.2191224166202815E-2</v>
      </c>
      <c r="I13769" s="2">
        <f t="shared" si="1078"/>
        <v>-3.0462977737330551E-22</v>
      </c>
      <c r="J13769" s="1">
        <v>1.9537022262669444E-22</v>
      </c>
    </row>
    <row r="13770" spans="1:10" x14ac:dyDescent="0.25">
      <c r="A13770" s="1">
        <v>988.4</v>
      </c>
      <c r="B13770" s="1">
        <v>7.3200000000000001E-2</v>
      </c>
      <c r="C13770" s="1">
        <v>85.521799999999999</v>
      </c>
      <c r="E13770" s="2">
        <f t="shared" si="1075"/>
        <v>1.8193585331755426</v>
      </c>
      <c r="F13770" s="2">
        <f t="shared" si="1076"/>
        <v>8.445927443961572E-2</v>
      </c>
      <c r="G13770" s="2">
        <f t="shared" si="1077"/>
        <v>0.83821482015963478</v>
      </c>
      <c r="H13770" s="2">
        <f t="shared" si="1079"/>
        <v>-4.016398185581347E-2</v>
      </c>
      <c r="I13770" s="2">
        <f t="shared" si="1078"/>
        <v>-2.899926487784366E-22</v>
      </c>
      <c r="J13770" s="1">
        <v>2.1000735122156335E-22</v>
      </c>
    </row>
    <row r="13771" spans="1:10" x14ac:dyDescent="0.25">
      <c r="A13771" s="1">
        <v>988.45</v>
      </c>
      <c r="B13771" s="1">
        <v>7.3200000000000001E-2</v>
      </c>
      <c r="C13771" s="1">
        <v>85.580500000000001</v>
      </c>
      <c r="E13771" s="2">
        <f t="shared" si="1075"/>
        <v>1.8193574124543279</v>
      </c>
      <c r="F13771" s="2">
        <f t="shared" si="1076"/>
        <v>8.4459110538993021E-2</v>
      </c>
      <c r="G13771" s="2">
        <f t="shared" si="1077"/>
        <v>0.83821512027505185</v>
      </c>
      <c r="H13771" s="2">
        <f t="shared" si="1079"/>
        <v>-4.1535544283072046E-2</v>
      </c>
      <c r="I13771" s="2">
        <f t="shared" si="1078"/>
        <v>-2.9989562659257793E-22</v>
      </c>
      <c r="J13771" s="1">
        <v>2.0010437340742203E-22</v>
      </c>
    </row>
    <row r="13772" spans="1:10" x14ac:dyDescent="0.25">
      <c r="A13772" s="1">
        <v>988.5</v>
      </c>
      <c r="B13772" s="1">
        <v>7.3300000000000004E-2</v>
      </c>
      <c r="C13772" s="1">
        <v>85.639099999999999</v>
      </c>
      <c r="E13772" s="2">
        <f t="shared" si="1075"/>
        <v>1.8193562918398154</v>
      </c>
      <c r="F13772" s="2">
        <f t="shared" si="1076"/>
        <v>8.4458946654003761E-2</v>
      </c>
      <c r="G13772" s="2">
        <f t="shared" si="1077"/>
        <v>0.83821542036189634</v>
      </c>
      <c r="H13772" s="2">
        <f t="shared" si="1079"/>
        <v>-4.2903830469689153E-2</v>
      </c>
      <c r="I13772" s="2">
        <f t="shared" si="1078"/>
        <v>-3.0977494923963287E-22</v>
      </c>
      <c r="J13772" s="1">
        <v>1.9022505076036708E-22</v>
      </c>
    </row>
    <row r="13773" spans="1:10" x14ac:dyDescent="0.25">
      <c r="A13773" s="1">
        <v>988.55</v>
      </c>
      <c r="B13773" s="1">
        <v>7.3400000000000007E-2</v>
      </c>
      <c r="C13773" s="1">
        <v>85.697699999999998</v>
      </c>
      <c r="E13773" s="2">
        <f t="shared" si="1075"/>
        <v>1.8193551713319795</v>
      </c>
      <c r="F13773" s="2">
        <f t="shared" si="1076"/>
        <v>8.4458782784644221E-2</v>
      </c>
      <c r="G13773" s="2">
        <f t="shared" si="1077"/>
        <v>0.83821572042017523</v>
      </c>
      <c r="H13773" s="2">
        <f t="shared" si="1079"/>
        <v>-4.4271180282168532E-2</v>
      </c>
      <c r="I13773" s="2">
        <f t="shared" si="1078"/>
        <v>-3.196475110625887E-22</v>
      </c>
      <c r="J13773" s="1">
        <v>1.8035248893741126E-22</v>
      </c>
    </row>
    <row r="13774" spans="1:10" x14ac:dyDescent="0.25">
      <c r="A13774" s="1">
        <v>988.6</v>
      </c>
      <c r="B13774" s="1">
        <v>7.2900000000000006E-2</v>
      </c>
      <c r="C13774" s="1">
        <v>85.643600000000006</v>
      </c>
      <c r="E13774" s="2">
        <f t="shared" si="1075"/>
        <v>1.8193540509307953</v>
      </c>
      <c r="F13774" s="2">
        <f t="shared" si="1076"/>
        <v>8.4458618930910737E-2</v>
      </c>
      <c r="G13774" s="2">
        <f t="shared" si="1077"/>
        <v>0.83821602044989529</v>
      </c>
      <c r="H13774" s="2">
        <f t="shared" si="1079"/>
        <v>-4.3007488069710088E-2</v>
      </c>
      <c r="I13774" s="2">
        <f t="shared" si="1078"/>
        <v>-3.1052337956469379E-22</v>
      </c>
      <c r="J13774" s="1">
        <v>1.8947662043530617E-22</v>
      </c>
    </row>
    <row r="13775" spans="1:10" x14ac:dyDescent="0.25">
      <c r="A13775" s="1">
        <v>988.65</v>
      </c>
      <c r="B13775" s="1">
        <v>7.2700000000000001E-2</v>
      </c>
      <c r="C13775" s="1">
        <v>85.645899999999997</v>
      </c>
      <c r="E13775" s="2">
        <f t="shared" si="1075"/>
        <v>1.819352930636237</v>
      </c>
      <c r="F13775" s="2">
        <f t="shared" si="1076"/>
        <v>8.4458455092799548E-2</v>
      </c>
      <c r="G13775" s="2">
        <f t="shared" si="1077"/>
        <v>0.83821632045106331</v>
      </c>
      <c r="H13775" s="2">
        <f t="shared" si="1079"/>
        <v>-4.3060482500220119E-2</v>
      </c>
      <c r="I13775" s="2">
        <f t="shared" si="1078"/>
        <v>-3.1090601083191422E-22</v>
      </c>
      <c r="J13775" s="1">
        <v>1.8909398916808573E-22</v>
      </c>
    </row>
    <row r="13776" spans="1:10" x14ac:dyDescent="0.25">
      <c r="A13776" s="1">
        <v>988.7</v>
      </c>
      <c r="B13776" s="1">
        <v>7.3099999999999998E-2</v>
      </c>
      <c r="C13776" s="1">
        <v>85.5</v>
      </c>
      <c r="E13776" s="2">
        <f t="shared" si="1075"/>
        <v>1.8193518104482793</v>
      </c>
      <c r="F13776" s="2">
        <f t="shared" si="1076"/>
        <v>8.4458291270306907E-2</v>
      </c>
      <c r="G13776" s="2">
        <f t="shared" si="1077"/>
        <v>0.83821662042368617</v>
      </c>
      <c r="H13776" s="2">
        <f t="shared" si="1079"/>
        <v>-3.9649809867222371E-2</v>
      </c>
      <c r="I13776" s="2">
        <f t="shared" si="1078"/>
        <v>-2.8628021564781494E-22</v>
      </c>
      <c r="J13776" s="1">
        <v>2.1371978435218502E-22</v>
      </c>
    </row>
    <row r="13777" spans="1:10" x14ac:dyDescent="0.25">
      <c r="A13777" s="1">
        <v>988.75</v>
      </c>
      <c r="B13777" s="1">
        <v>7.3200000000000001E-2</v>
      </c>
      <c r="C13777" s="1">
        <v>85.428200000000004</v>
      </c>
      <c r="E13777" s="2">
        <f t="shared" si="1075"/>
        <v>1.8193506903668972</v>
      </c>
      <c r="F13777" s="2">
        <f t="shared" si="1076"/>
        <v>8.4458127463429164E-2</v>
      </c>
      <c r="G13777" s="2">
        <f t="shared" si="1077"/>
        <v>0.83821692036777051</v>
      </c>
      <c r="H13777" s="2">
        <f t="shared" si="1079"/>
        <v>-3.7968856429476477E-2</v>
      </c>
      <c r="I13777" s="2">
        <f t="shared" si="1078"/>
        <v>-2.7414336772185183E-22</v>
      </c>
      <c r="J13777" s="1">
        <v>2.2585663227814812E-22</v>
      </c>
    </row>
    <row r="13778" spans="1:10" x14ac:dyDescent="0.25">
      <c r="A13778" s="1">
        <v>988.8</v>
      </c>
      <c r="B13778" s="1">
        <v>7.3300000000000004E-2</v>
      </c>
      <c r="C13778" s="1">
        <v>85.553200000000004</v>
      </c>
      <c r="E13778" s="2">
        <f t="shared" ref="E13778:E13841" si="1080">SQRT(1+(((2.293)*(A13778/1000)^2)/((A13778/1000)^2-(0.1095)^2))+(((3.705)*(A13778/1000)^2)/((A13778/1000)^2-(17.825)^2)))</f>
        <v>1.819349570392065</v>
      </c>
      <c r="F13778" s="2">
        <f t="shared" ref="F13778:F13841" si="1081">((E13778-1)/(E13778+1))^2</f>
        <v>8.4457963672162573E-2</v>
      </c>
      <c r="G13778" s="2">
        <f t="shared" ref="G13778:G13841" si="1082">(1-F13778)^2</f>
        <v>0.83821722028332324</v>
      </c>
      <c r="H13778" s="2">
        <f t="shared" si="1079"/>
        <v>-4.0892436036278769E-2</v>
      </c>
      <c r="I13778" s="2">
        <f t="shared" ref="I13778:I13841" si="1083">H13778/(1.385*10^20)</f>
        <v>-2.9525224574930518E-22</v>
      </c>
      <c r="J13778" s="1">
        <v>2.0474775425069477E-22</v>
      </c>
    </row>
    <row r="13779" spans="1:10" x14ac:dyDescent="0.25">
      <c r="A13779" s="1">
        <v>988.85</v>
      </c>
      <c r="B13779" s="1">
        <v>7.3200000000000001E-2</v>
      </c>
      <c r="C13779" s="1">
        <v>85.517799999999994</v>
      </c>
      <c r="E13779" s="2">
        <f t="shared" si="1080"/>
        <v>1.8193484505237576</v>
      </c>
      <c r="F13779" s="2">
        <f t="shared" si="1081"/>
        <v>8.4457799896503441E-2</v>
      </c>
      <c r="G13779" s="2">
        <f t="shared" si="1082"/>
        <v>0.83821752017035089</v>
      </c>
      <c r="H13779" s="2">
        <f t="shared" si="1079"/>
        <v>-4.0063993989714129E-2</v>
      </c>
      <c r="I13779" s="2">
        <f t="shared" si="1083"/>
        <v>-2.8927071472717784E-22</v>
      </c>
      <c r="J13779" s="1">
        <v>2.1072928527282211E-22</v>
      </c>
    </row>
    <row r="13780" spans="1:10" x14ac:dyDescent="0.25">
      <c r="A13780" s="1">
        <v>988.9</v>
      </c>
      <c r="B13780" s="1">
        <v>7.3099999999999998E-2</v>
      </c>
      <c r="C13780" s="1">
        <v>85.482299999999995</v>
      </c>
      <c r="E13780" s="2">
        <f t="shared" si="1080"/>
        <v>1.8193473307619492</v>
      </c>
      <c r="F13780" s="2">
        <f t="shared" si="1081"/>
        <v>8.4457636136447981E-2</v>
      </c>
      <c r="G13780" s="2">
        <f t="shared" si="1082"/>
        <v>0.83821782002886069</v>
      </c>
      <c r="H13780" s="2">
        <f t="shared" si="1079"/>
        <v>-3.923286963975306E-2</v>
      </c>
      <c r="I13780" s="2">
        <f t="shared" si="1083"/>
        <v>-2.832698168935239E-22</v>
      </c>
      <c r="J13780" s="1">
        <v>2.1673018310647606E-22</v>
      </c>
    </row>
    <row r="13781" spans="1:10" x14ac:dyDescent="0.25">
      <c r="A13781" s="1">
        <v>988.95</v>
      </c>
      <c r="B13781" s="1">
        <v>7.3200000000000001E-2</v>
      </c>
      <c r="C13781" s="1">
        <v>85.542299999999997</v>
      </c>
      <c r="E13781" s="2">
        <f t="shared" si="1080"/>
        <v>1.8193462111066152</v>
      </c>
      <c r="F13781" s="2">
        <f t="shared" si="1081"/>
        <v>8.4457472391992583E-2</v>
      </c>
      <c r="G13781" s="2">
        <f t="shared" si="1082"/>
        <v>0.83821811985885897</v>
      </c>
      <c r="H13781" s="2">
        <f t="shared" si="1079"/>
        <v>-4.0635461191377169E-2</v>
      </c>
      <c r="I13781" s="2">
        <f t="shared" si="1083"/>
        <v>-2.9339683170669438E-22</v>
      </c>
      <c r="J13781" s="1">
        <v>2.0660316829330558E-22</v>
      </c>
    </row>
    <row r="13782" spans="1:10" x14ac:dyDescent="0.25">
      <c r="A13782" s="1">
        <v>989</v>
      </c>
      <c r="B13782" s="1">
        <v>7.3300000000000004E-2</v>
      </c>
      <c r="C13782" s="1">
        <v>85.6023</v>
      </c>
      <c r="E13782" s="2">
        <f t="shared" si="1080"/>
        <v>1.8193450915577296</v>
      </c>
      <c r="F13782" s="2">
        <f t="shared" si="1081"/>
        <v>8.4457308663133432E-2</v>
      </c>
      <c r="G13782" s="2">
        <f t="shared" si="1082"/>
        <v>0.83821841966035304</v>
      </c>
      <c r="H13782" s="2">
        <f t="shared" si="1079"/>
        <v>-4.2037068866418496E-2</v>
      </c>
      <c r="I13782" s="2">
        <f t="shared" si="1083"/>
        <v>-3.0351674271782308E-22</v>
      </c>
      <c r="J13782" s="1">
        <v>1.9648325728217687E-22</v>
      </c>
    </row>
    <row r="13783" spans="1:10" x14ac:dyDescent="0.25">
      <c r="A13783" s="1">
        <v>989.05</v>
      </c>
      <c r="B13783" s="1">
        <v>7.3400000000000007E-2</v>
      </c>
      <c r="C13783" s="1">
        <v>85.662300000000002</v>
      </c>
      <c r="E13783" s="2">
        <f t="shared" si="1080"/>
        <v>1.8193439721152675</v>
      </c>
      <c r="F13783" s="2">
        <f t="shared" si="1081"/>
        <v>8.4457144949866961E-2</v>
      </c>
      <c r="G13783" s="2">
        <f t="shared" si="1082"/>
        <v>0.8382187194333488</v>
      </c>
      <c r="H13783" s="2">
        <f t="shared" si="1079"/>
        <v>-4.3437694043704442E-2</v>
      </c>
      <c r="I13783" s="2">
        <f t="shared" si="1083"/>
        <v>-3.1362955988234255E-22</v>
      </c>
      <c r="J13783" s="1">
        <v>1.8637044011765741E-22</v>
      </c>
    </row>
    <row r="13784" spans="1:10" x14ac:dyDescent="0.25">
      <c r="A13784" s="1">
        <v>989.1</v>
      </c>
      <c r="B13784" s="1">
        <v>7.2599999999999998E-2</v>
      </c>
      <c r="C13784" s="1">
        <v>85.675200000000004</v>
      </c>
      <c r="E13784" s="2">
        <f t="shared" si="1080"/>
        <v>1.8193428527792035</v>
      </c>
      <c r="F13784" s="2">
        <f t="shared" si="1081"/>
        <v>8.4456981252189312E-2</v>
      </c>
      <c r="G13784" s="2">
        <f t="shared" si="1082"/>
        <v>0.83821901917785391</v>
      </c>
      <c r="H13784" s="2">
        <f t="shared" si="1079"/>
        <v>-4.3738138841633155E-2</v>
      </c>
      <c r="I13784" s="2">
        <f t="shared" si="1083"/>
        <v>-3.1579883640168342E-22</v>
      </c>
      <c r="J13784" s="1">
        <v>1.8420116359831653E-22</v>
      </c>
    </row>
    <row r="13785" spans="1:10" x14ac:dyDescent="0.25">
      <c r="A13785" s="1">
        <v>989.15</v>
      </c>
      <c r="B13785" s="1">
        <v>7.2300000000000003E-2</v>
      </c>
      <c r="C13785" s="1">
        <v>85.711699999999993</v>
      </c>
      <c r="E13785" s="2">
        <f t="shared" si="1080"/>
        <v>1.8193417335495123</v>
      </c>
      <c r="F13785" s="2">
        <f t="shared" si="1081"/>
        <v>8.4456817570096862E-2</v>
      </c>
      <c r="G13785" s="2">
        <f t="shared" si="1082"/>
        <v>0.83821931889387502</v>
      </c>
      <c r="H13785" s="2">
        <f t="shared" si="1079"/>
        <v>-4.4589297471820825E-2</v>
      </c>
      <c r="I13785" s="2">
        <f t="shared" si="1083"/>
        <v>-3.219443860781287E-22</v>
      </c>
      <c r="J13785" s="1">
        <v>1.7805561392187125E-22</v>
      </c>
    </row>
    <row r="13786" spans="1:10" x14ac:dyDescent="0.25">
      <c r="A13786" s="1">
        <v>989.2</v>
      </c>
      <c r="B13786" s="1">
        <v>7.2800000000000004E-2</v>
      </c>
      <c r="C13786" s="1">
        <v>85.658000000000001</v>
      </c>
      <c r="E13786" s="2">
        <f t="shared" si="1080"/>
        <v>1.8193406144261686</v>
      </c>
      <c r="F13786" s="2">
        <f t="shared" si="1081"/>
        <v>8.4456653903585893E-2</v>
      </c>
      <c r="G13786" s="2">
        <f t="shared" si="1082"/>
        <v>0.83821961858141825</v>
      </c>
      <c r="H13786" s="2">
        <f t="shared" si="1079"/>
        <v>-4.3335151924426024E-2</v>
      </c>
      <c r="I13786" s="2">
        <f t="shared" si="1083"/>
        <v>-3.12889183569863E-22</v>
      </c>
      <c r="J13786" s="1">
        <v>1.8711081643013695E-22</v>
      </c>
    </row>
    <row r="13787" spans="1:10" x14ac:dyDescent="0.25">
      <c r="A13787" s="1">
        <v>989.25</v>
      </c>
      <c r="B13787" s="1">
        <v>7.2800000000000004E-2</v>
      </c>
      <c r="C13787" s="1">
        <v>85.6494</v>
      </c>
      <c r="E13787" s="2">
        <f t="shared" si="1080"/>
        <v>1.8193394954091469</v>
      </c>
      <c r="F13787" s="2">
        <f t="shared" si="1081"/>
        <v>8.4456490252652644E-2</v>
      </c>
      <c r="G13787" s="2">
        <f t="shared" si="1082"/>
        <v>0.83821991824049102</v>
      </c>
      <c r="H13787" s="2">
        <f t="shared" si="1079"/>
        <v>-4.3133628330098588E-2</v>
      </c>
      <c r="I13787" s="2">
        <f t="shared" si="1083"/>
        <v>-3.1143413956749884E-22</v>
      </c>
      <c r="J13787" s="1">
        <v>1.8856586043250111E-22</v>
      </c>
    </row>
    <row r="13788" spans="1:10" x14ac:dyDescent="0.25">
      <c r="A13788" s="1">
        <v>989.3</v>
      </c>
      <c r="B13788" s="1">
        <v>7.1900000000000006E-2</v>
      </c>
      <c r="C13788" s="1">
        <v>85.565399999999997</v>
      </c>
      <c r="E13788" s="2">
        <f t="shared" si="1080"/>
        <v>1.8193383764984221</v>
      </c>
      <c r="F13788" s="2">
        <f t="shared" si="1081"/>
        <v>8.4456326617293492E-2</v>
      </c>
      <c r="G13788" s="2">
        <f t="shared" si="1082"/>
        <v>0.8382202178710999</v>
      </c>
      <c r="H13788" s="2">
        <f t="shared" si="1079"/>
        <v>-4.1170466079916292E-2</v>
      </c>
      <c r="I13788" s="2">
        <f t="shared" si="1083"/>
        <v>-2.9725968288748225E-22</v>
      </c>
      <c r="J13788" s="1">
        <v>2.027403171125177E-22</v>
      </c>
    </row>
    <row r="13789" spans="1:10" x14ac:dyDescent="0.25">
      <c r="A13789" s="1">
        <v>989.35</v>
      </c>
      <c r="B13789" s="1">
        <v>7.2400000000000006E-2</v>
      </c>
      <c r="C13789" s="1">
        <v>85.673599999999993</v>
      </c>
      <c r="E13789" s="2">
        <f t="shared" si="1080"/>
        <v>1.819337257693969</v>
      </c>
      <c r="F13789" s="2">
        <f t="shared" si="1081"/>
        <v>8.4456162997504636E-2</v>
      </c>
      <c r="G13789" s="2">
        <f t="shared" si="1082"/>
        <v>0.83822051747325166</v>
      </c>
      <c r="H13789" s="2">
        <f t="shared" si="1079"/>
        <v>-4.3697213181304199E-2</v>
      </c>
      <c r="I13789" s="2">
        <f t="shared" si="1083"/>
        <v>-3.1550334426934442E-22</v>
      </c>
      <c r="J13789" s="1">
        <v>1.8449665573065554E-22</v>
      </c>
    </row>
    <row r="13790" spans="1:10" x14ac:dyDescent="0.25">
      <c r="A13790" s="1">
        <v>989.4</v>
      </c>
      <c r="B13790" s="1">
        <v>7.2999999999999995E-2</v>
      </c>
      <c r="C13790" s="1">
        <v>85.781800000000004</v>
      </c>
      <c r="E13790" s="2">
        <f t="shared" si="1080"/>
        <v>1.8193361389957623</v>
      </c>
      <c r="F13790" s="2">
        <f t="shared" si="1081"/>
        <v>8.4455999393282508E-2</v>
      </c>
      <c r="G13790" s="2">
        <f t="shared" si="1082"/>
        <v>0.83822081704695306</v>
      </c>
      <c r="H13790" s="2">
        <f t="shared" si="1079"/>
        <v>-4.6220770349744332E-2</v>
      </c>
      <c r="I13790" s="2">
        <f t="shared" si="1083"/>
        <v>-3.337239736443634E-22</v>
      </c>
      <c r="J13790" s="1">
        <v>1.6627602635563655E-22</v>
      </c>
    </row>
    <row r="13791" spans="1:10" x14ac:dyDescent="0.25">
      <c r="A13791" s="1">
        <v>989.45</v>
      </c>
      <c r="B13791" s="1">
        <v>7.2400000000000006E-2</v>
      </c>
      <c r="C13791" s="1">
        <v>85.684899999999999</v>
      </c>
      <c r="E13791" s="2">
        <f t="shared" si="1080"/>
        <v>1.8193350204037766</v>
      </c>
      <c r="F13791" s="2">
        <f t="shared" si="1081"/>
        <v>8.4455835804623278E-2</v>
      </c>
      <c r="G13791" s="2">
        <f t="shared" si="1082"/>
        <v>0.83822111659221099</v>
      </c>
      <c r="H13791" s="2">
        <f t="shared" si="1079"/>
        <v>-4.3959558164669746E-2</v>
      </c>
      <c r="I13791" s="2">
        <f t="shared" si="1083"/>
        <v>-3.1739753187487181E-22</v>
      </c>
      <c r="J13791" s="1">
        <v>1.8260246812512814E-22</v>
      </c>
    </row>
    <row r="13792" spans="1:10" x14ac:dyDescent="0.25">
      <c r="A13792" s="1">
        <v>989.5</v>
      </c>
      <c r="B13792" s="1">
        <v>7.1800000000000003E-2</v>
      </c>
      <c r="C13792" s="1">
        <v>85.587900000000005</v>
      </c>
      <c r="E13792" s="2">
        <f t="shared" si="1080"/>
        <v>1.8193339019179868</v>
      </c>
      <c r="F13792" s="2">
        <f t="shared" si="1081"/>
        <v>8.445567223152331E-2</v>
      </c>
      <c r="G13792" s="2">
        <f t="shared" si="1082"/>
        <v>0.83822141610903189</v>
      </c>
      <c r="H13792" s="2">
        <f t="shared" si="1079"/>
        <v>-4.1693451454510207E-2</v>
      </c>
      <c r="I13792" s="2">
        <f t="shared" si="1083"/>
        <v>-3.0103575057408093E-22</v>
      </c>
      <c r="J13792" s="1">
        <v>1.9896424942591902E-22</v>
      </c>
    </row>
    <row r="13793" spans="1:10" x14ac:dyDescent="0.25">
      <c r="A13793" s="1">
        <v>989.55</v>
      </c>
      <c r="B13793" s="1">
        <v>7.1199999999999999E-2</v>
      </c>
      <c r="C13793" s="1">
        <v>85.491</v>
      </c>
      <c r="E13793" s="2">
        <f t="shared" si="1080"/>
        <v>1.8193327835383675</v>
      </c>
      <c r="F13793" s="2">
        <f t="shared" si="1081"/>
        <v>8.4455508673978857E-2</v>
      </c>
      <c r="G13793" s="2">
        <f t="shared" si="1082"/>
        <v>0.83822171559742276</v>
      </c>
      <c r="H13793" s="2">
        <f t="shared" si="1079"/>
        <v>-3.9427115330684263E-2</v>
      </c>
      <c r="I13793" s="2">
        <f t="shared" si="1083"/>
        <v>-2.8467231285692607E-22</v>
      </c>
      <c r="J13793" s="1">
        <v>2.1532768714307389E-22</v>
      </c>
    </row>
    <row r="13794" spans="1:10" x14ac:dyDescent="0.25">
      <c r="A13794" s="1">
        <v>989.6</v>
      </c>
      <c r="B13794" s="1">
        <v>7.3999999999999996E-2</v>
      </c>
      <c r="C13794" s="1">
        <v>85.537800000000004</v>
      </c>
      <c r="E13794" s="2">
        <f t="shared" si="1080"/>
        <v>1.8193316652648936</v>
      </c>
      <c r="F13794" s="2">
        <f t="shared" si="1081"/>
        <v>8.4455345131986298E-2</v>
      </c>
      <c r="G13794" s="2">
        <f t="shared" si="1082"/>
        <v>0.83822201505739036</v>
      </c>
      <c r="H13794" s="2">
        <f t="shared" si="1079"/>
        <v>-4.0520953342003445E-2</v>
      </c>
      <c r="I13794" s="2">
        <f t="shared" si="1083"/>
        <v>-2.925700602310718E-22</v>
      </c>
      <c r="J13794" s="1">
        <v>2.0742993976892816E-22</v>
      </c>
    </row>
    <row r="13795" spans="1:10" x14ac:dyDescent="0.25">
      <c r="A13795" s="1">
        <v>989.65</v>
      </c>
      <c r="B13795" s="1">
        <v>7.4999999999999997E-2</v>
      </c>
      <c r="C13795" s="1">
        <v>85.512799999999999</v>
      </c>
      <c r="E13795" s="2">
        <f t="shared" si="1080"/>
        <v>1.8193305470975398</v>
      </c>
      <c r="F13795" s="2">
        <f t="shared" si="1081"/>
        <v>8.4455181605541857E-2</v>
      </c>
      <c r="G13795" s="2">
        <f t="shared" si="1082"/>
        <v>0.83822231448894124</v>
      </c>
      <c r="H13795" s="2">
        <f t="shared" si="1079"/>
        <v>-3.9935616565345652E-2</v>
      </c>
      <c r="I13795" s="2">
        <f t="shared" si="1083"/>
        <v>-2.8834380191585309E-22</v>
      </c>
      <c r="J13795" s="1">
        <v>2.1165619808414686E-22</v>
      </c>
    </row>
    <row r="13796" spans="1:10" x14ac:dyDescent="0.25">
      <c r="A13796" s="1">
        <v>989.7</v>
      </c>
      <c r="B13796" s="1">
        <v>7.3300000000000004E-2</v>
      </c>
      <c r="C13796" s="1">
        <v>85.490099999999998</v>
      </c>
      <c r="E13796" s="2">
        <f t="shared" si="1080"/>
        <v>1.8193294290362811</v>
      </c>
      <c r="F13796" s="2">
        <f t="shared" si="1081"/>
        <v>8.445501809464194E-2</v>
      </c>
      <c r="G13796" s="2">
        <f t="shared" si="1082"/>
        <v>0.83822261389208241</v>
      </c>
      <c r="H13796" s="2">
        <f t="shared" si="1079"/>
        <v>-3.9403917038868135E-2</v>
      </c>
      <c r="I13796" s="2">
        <f t="shared" si="1083"/>
        <v>-2.8450481616511289E-22</v>
      </c>
      <c r="J13796" s="1">
        <v>2.1549518383488707E-22</v>
      </c>
    </row>
    <row r="13797" spans="1:10" x14ac:dyDescent="0.25">
      <c r="A13797" s="1">
        <v>989.75</v>
      </c>
      <c r="B13797" s="1">
        <v>7.2999999999999995E-2</v>
      </c>
      <c r="C13797" s="1">
        <v>85.466200000000001</v>
      </c>
      <c r="E13797" s="2">
        <f t="shared" si="1080"/>
        <v>1.8193283110810918</v>
      </c>
      <c r="F13797" s="2">
        <f t="shared" si="1081"/>
        <v>8.4454854599282661E-2</v>
      </c>
      <c r="G13797" s="2">
        <f t="shared" si="1082"/>
        <v>0.83822291326682052</v>
      </c>
      <c r="H13797" s="2">
        <f t="shared" si="1079"/>
        <v>-3.8843995490924842E-2</v>
      </c>
      <c r="I13797" s="2">
        <f t="shared" si="1083"/>
        <v>-2.8046206130631657E-22</v>
      </c>
      <c r="J13797" s="1">
        <v>2.1953793869368339E-22</v>
      </c>
    </row>
    <row r="13798" spans="1:10" x14ac:dyDescent="0.25">
      <c r="A13798" s="1">
        <v>989.8</v>
      </c>
      <c r="B13798" s="1">
        <v>7.3700000000000002E-2</v>
      </c>
      <c r="C13798" s="1">
        <v>85.492500000000007</v>
      </c>
      <c r="E13798" s="2">
        <f t="shared" si="1080"/>
        <v>1.819327193231947</v>
      </c>
      <c r="F13798" s="2">
        <f t="shared" si="1081"/>
        <v>8.4454691119460482E-2</v>
      </c>
      <c r="G13798" s="2">
        <f t="shared" si="1082"/>
        <v>0.83822321261316257</v>
      </c>
      <c r="H13798" s="2">
        <f t="shared" si="1079"/>
        <v>-3.9458634554267867E-2</v>
      </c>
      <c r="I13798" s="2">
        <f t="shared" si="1083"/>
        <v>-2.8489988847846837E-22</v>
      </c>
      <c r="J13798" s="1">
        <v>2.1510011152153158E-22</v>
      </c>
    </row>
    <row r="13799" spans="1:10" x14ac:dyDescent="0.25">
      <c r="A13799" s="1">
        <v>989.85</v>
      </c>
      <c r="B13799" s="1">
        <v>7.3099999999999998E-2</v>
      </c>
      <c r="C13799" s="1">
        <v>85.524699999999996</v>
      </c>
      <c r="E13799" s="2">
        <f t="shared" si="1080"/>
        <v>1.8193260754888214</v>
      </c>
      <c r="F13799" s="2">
        <f t="shared" si="1081"/>
        <v>8.4454527655171668E-2</v>
      </c>
      <c r="G13799" s="2">
        <f t="shared" si="1082"/>
        <v>0.83822351193111477</v>
      </c>
      <c r="H13799" s="2">
        <f t="shared" si="1079"/>
        <v>-4.0211061010644047E-2</v>
      </c>
      <c r="I13799" s="2">
        <f t="shared" si="1083"/>
        <v>-2.9033257047396423E-22</v>
      </c>
      <c r="J13799" s="1">
        <v>2.0966742952603573E-22</v>
      </c>
    </row>
    <row r="13800" spans="1:10" x14ac:dyDescent="0.25">
      <c r="A13800" s="1">
        <v>989.9</v>
      </c>
      <c r="B13800" s="1">
        <v>7.2499999999999995E-2</v>
      </c>
      <c r="C13800" s="1">
        <v>85.556899999999999</v>
      </c>
      <c r="E13800" s="2">
        <f t="shared" si="1080"/>
        <v>1.8193249578516899</v>
      </c>
      <c r="F13800" s="2">
        <f t="shared" si="1081"/>
        <v>8.4454364206412544E-2</v>
      </c>
      <c r="G13800" s="2">
        <f t="shared" si="1082"/>
        <v>0.83822381122068435</v>
      </c>
      <c r="H13800" s="2">
        <f t="shared" si="1079"/>
        <v>-4.0963204031348663E-2</v>
      </c>
      <c r="I13800" s="2">
        <f t="shared" si="1083"/>
        <v>-2.9576320600251743E-22</v>
      </c>
      <c r="J13800" s="1">
        <v>2.0423679399748253E-22</v>
      </c>
    </row>
    <row r="13801" spans="1:10" x14ac:dyDescent="0.25">
      <c r="A13801" s="1">
        <v>989.95</v>
      </c>
      <c r="B13801" s="1">
        <v>7.2400000000000006E-2</v>
      </c>
      <c r="C13801" s="1">
        <v>85.530699999999996</v>
      </c>
      <c r="E13801" s="2">
        <f t="shared" si="1080"/>
        <v>1.8193238403205272</v>
      </c>
      <c r="F13801" s="2">
        <f t="shared" si="1081"/>
        <v>8.4454200773179375E-2</v>
      </c>
      <c r="G13801" s="2">
        <f t="shared" si="1082"/>
        <v>0.83822411048187784</v>
      </c>
      <c r="H13801" s="2">
        <f t="shared" si="1079"/>
        <v>-4.0349938291536866E-2</v>
      </c>
      <c r="I13801" s="2">
        <f t="shared" si="1083"/>
        <v>-2.9133529452373189E-22</v>
      </c>
      <c r="J13801" s="1">
        <v>2.0866470547626807E-22</v>
      </c>
    </row>
    <row r="13802" spans="1:10" x14ac:dyDescent="0.25">
      <c r="A13802" s="1">
        <v>990</v>
      </c>
      <c r="B13802" s="1">
        <v>7.2300000000000003E-2</v>
      </c>
      <c r="C13802" s="1">
        <v>85.504499999999993</v>
      </c>
      <c r="E13802" s="2">
        <f t="shared" si="1080"/>
        <v>1.8193227228953082</v>
      </c>
      <c r="F13802" s="2">
        <f t="shared" si="1081"/>
        <v>8.4454037355468539E-2</v>
      </c>
      <c r="G13802" s="2">
        <f t="shared" si="1082"/>
        <v>0.8382244097147018</v>
      </c>
      <c r="H13802" s="2">
        <f t="shared" si="1079"/>
        <v>-3.9736484952395429E-2</v>
      </c>
      <c r="I13802" s="2">
        <f t="shared" si="1083"/>
        <v>-2.8690602853715111E-22</v>
      </c>
      <c r="J13802" s="1">
        <v>2.1309397146284884E-22</v>
      </c>
    </row>
    <row r="13803" spans="1:10" x14ac:dyDescent="0.25">
      <c r="A13803" s="1">
        <v>990.05</v>
      </c>
      <c r="B13803" s="1">
        <v>7.22E-2</v>
      </c>
      <c r="C13803" s="1">
        <v>85.478300000000004</v>
      </c>
      <c r="E13803" s="2">
        <f t="shared" si="1080"/>
        <v>1.8193216055760075</v>
      </c>
      <c r="F13803" s="2">
        <f t="shared" si="1081"/>
        <v>8.4453873953276234E-2</v>
      </c>
      <c r="G13803" s="2">
        <f t="shared" si="1082"/>
        <v>0.83822470891916345</v>
      </c>
      <c r="H13803" s="2">
        <f t="shared" si="1079"/>
        <v>-3.9122843898881501E-2</v>
      </c>
      <c r="I13803" s="2">
        <f t="shared" si="1083"/>
        <v>-2.8247540721214079E-22</v>
      </c>
      <c r="J13803" s="1">
        <v>2.1752459278785916E-22</v>
      </c>
    </row>
    <row r="13804" spans="1:10" x14ac:dyDescent="0.25">
      <c r="A13804" s="1">
        <v>990.1</v>
      </c>
      <c r="B13804" s="1">
        <v>7.2800000000000004E-2</v>
      </c>
      <c r="C13804" s="1">
        <v>85.549800000000005</v>
      </c>
      <c r="E13804" s="2">
        <f t="shared" si="1080"/>
        <v>1.8193204883626002</v>
      </c>
      <c r="F13804" s="2">
        <f t="shared" si="1081"/>
        <v>8.4453710566598825E-2</v>
      </c>
      <c r="G13804" s="2">
        <f t="shared" si="1082"/>
        <v>0.83822500809526923</v>
      </c>
      <c r="H13804" s="2">
        <f t="shared" si="1079"/>
        <v>-4.0794369988642769E-2</v>
      </c>
      <c r="I13804" s="2">
        <f t="shared" si="1083"/>
        <v>-2.945441876436301E-22</v>
      </c>
      <c r="J13804" s="1">
        <v>2.0545581235636985E-22</v>
      </c>
    </row>
    <row r="13805" spans="1:10" x14ac:dyDescent="0.25">
      <c r="A13805" s="1">
        <v>990.15</v>
      </c>
      <c r="B13805" s="1">
        <v>7.2999999999999995E-2</v>
      </c>
      <c r="C13805" s="1">
        <v>85.572500000000005</v>
      </c>
      <c r="E13805" s="2">
        <f t="shared" si="1080"/>
        <v>1.819319371255061</v>
      </c>
      <c r="F13805" s="2">
        <f t="shared" si="1081"/>
        <v>8.4453547195432702E-2</v>
      </c>
      <c r="G13805" s="2">
        <f t="shared" si="1082"/>
        <v>0.83822530724302569</v>
      </c>
      <c r="H13805" s="2">
        <f t="shared" si="1079"/>
        <v>-4.1324270881037267E-2</v>
      </c>
      <c r="I13805" s="2">
        <f t="shared" si="1083"/>
        <v>-2.9837018686669509E-22</v>
      </c>
      <c r="J13805" s="1">
        <v>2.0162981313330487E-22</v>
      </c>
    </row>
    <row r="13806" spans="1:10" x14ac:dyDescent="0.25">
      <c r="A13806" s="1">
        <v>990.2</v>
      </c>
      <c r="B13806" s="1">
        <v>7.2499999999999995E-2</v>
      </c>
      <c r="C13806" s="1">
        <v>85.421700000000001</v>
      </c>
      <c r="E13806" s="2">
        <f t="shared" si="1080"/>
        <v>1.8193182542533648</v>
      </c>
      <c r="F13806" s="2">
        <f t="shared" si="1081"/>
        <v>8.4453383839774063E-2</v>
      </c>
      <c r="G13806" s="2">
        <f t="shared" si="1082"/>
        <v>0.83822560636244003</v>
      </c>
      <c r="H13806" s="2">
        <f t="shared" si="1079"/>
        <v>-3.7795951239823988E-2</v>
      </c>
      <c r="I13806" s="2">
        <f t="shared" si="1083"/>
        <v>-2.7289495480017321E-22</v>
      </c>
      <c r="J13806" s="1">
        <v>2.2710504519982675E-22</v>
      </c>
    </row>
    <row r="13807" spans="1:10" x14ac:dyDescent="0.25">
      <c r="A13807" s="1">
        <v>990.25</v>
      </c>
      <c r="B13807" s="1">
        <v>7.2400000000000006E-2</v>
      </c>
      <c r="C13807" s="1">
        <v>85.357600000000005</v>
      </c>
      <c r="E13807" s="2">
        <f t="shared" si="1080"/>
        <v>1.8193171373574863</v>
      </c>
      <c r="F13807" s="2">
        <f t="shared" si="1081"/>
        <v>8.4453220499619286E-2</v>
      </c>
      <c r="G13807" s="2">
        <f t="shared" si="1082"/>
        <v>0.8382259054535186</v>
      </c>
      <c r="H13807" s="2">
        <f t="shared" si="1079"/>
        <v>-3.6293884624659586E-2</v>
      </c>
      <c r="I13807" s="2">
        <f t="shared" si="1083"/>
        <v>-2.6204970848129667E-22</v>
      </c>
      <c r="J13807" s="1">
        <v>2.3795029151870329E-22</v>
      </c>
    </row>
    <row r="13808" spans="1:10" x14ac:dyDescent="0.25">
      <c r="A13808" s="1">
        <v>990.3</v>
      </c>
      <c r="B13808" s="1">
        <v>7.2900000000000006E-2</v>
      </c>
      <c r="C13808" s="1">
        <v>85.636200000000002</v>
      </c>
      <c r="E13808" s="2">
        <f t="shared" si="1080"/>
        <v>1.8193160205674004</v>
      </c>
      <c r="F13808" s="2">
        <f t="shared" si="1081"/>
        <v>8.445305717496461E-2</v>
      </c>
      <c r="G13808" s="2">
        <f t="shared" si="1082"/>
        <v>0.8382262045162685</v>
      </c>
      <c r="H13808" s="2">
        <f t="shared" si="1079"/>
        <v>-4.2810372190756514E-2</v>
      </c>
      <c r="I13808" s="2">
        <f t="shared" si="1083"/>
        <v>-3.091001602220687E-22</v>
      </c>
      <c r="J13808" s="1">
        <v>1.9089983977793126E-22</v>
      </c>
    </row>
    <row r="13809" spans="1:10" x14ac:dyDescent="0.25">
      <c r="A13809" s="1">
        <v>990.35</v>
      </c>
      <c r="B13809" s="1">
        <v>7.3200000000000001E-2</v>
      </c>
      <c r="C13809" s="1">
        <v>85.489500000000007</v>
      </c>
      <c r="E13809" s="2">
        <f t="shared" si="1080"/>
        <v>1.819314903883082</v>
      </c>
      <c r="F13809" s="2">
        <f t="shared" si="1081"/>
        <v>8.4452893865806442E-2</v>
      </c>
      <c r="G13809" s="2">
        <f t="shared" si="1082"/>
        <v>0.83822650355069628</v>
      </c>
      <c r="H13809" s="2">
        <f t="shared" si="1079"/>
        <v>-3.9380599568754671E-2</v>
      </c>
      <c r="I13809" s="2">
        <f t="shared" si="1083"/>
        <v>-2.8433645898017813E-22</v>
      </c>
      <c r="J13809" s="1">
        <v>2.1566354101982182E-22</v>
      </c>
    </row>
    <row r="13810" spans="1:10" x14ac:dyDescent="0.25">
      <c r="A13810" s="1">
        <v>990.4</v>
      </c>
      <c r="B13810" s="1">
        <v>7.3499999999999996E-2</v>
      </c>
      <c r="C13810" s="1">
        <v>85.342699999999994</v>
      </c>
      <c r="E13810" s="2">
        <f t="shared" si="1080"/>
        <v>1.8193137873045062</v>
      </c>
      <c r="F13810" s="2">
        <f t="shared" si="1081"/>
        <v>8.445273057214106E-2</v>
      </c>
      <c r="G13810" s="2">
        <f t="shared" si="1082"/>
        <v>0.83822680255680848</v>
      </c>
      <c r="H13810" s="2">
        <f t="shared" si="1079"/>
        <v>-3.59425942010594E-2</v>
      </c>
      <c r="I13810" s="2">
        <f t="shared" si="1083"/>
        <v>-2.5951331553111479E-22</v>
      </c>
      <c r="J13810" s="1">
        <v>2.4048668446888517E-22</v>
      </c>
    </row>
    <row r="13811" spans="1:10" x14ac:dyDescent="0.25">
      <c r="A13811" s="1">
        <v>990.45</v>
      </c>
      <c r="B13811" s="1">
        <v>7.3200000000000001E-2</v>
      </c>
      <c r="C13811" s="1">
        <v>85.475399999999993</v>
      </c>
      <c r="E13811" s="2">
        <f t="shared" si="1080"/>
        <v>1.8193126708316474</v>
      </c>
      <c r="F13811" s="2">
        <f t="shared" si="1081"/>
        <v>8.4452567293964775E-2</v>
      </c>
      <c r="G13811" s="2">
        <f t="shared" si="1082"/>
        <v>0.83822710153461211</v>
      </c>
      <c r="H13811" s="2">
        <f t="shared" si="1079"/>
        <v>-3.9049280508777449E-2</v>
      </c>
      <c r="I13811" s="2">
        <f t="shared" si="1083"/>
        <v>-2.8194426360128123E-22</v>
      </c>
      <c r="J13811" s="1">
        <v>2.1805573639871872E-22</v>
      </c>
    </row>
    <row r="13812" spans="1:10" x14ac:dyDescent="0.25">
      <c r="A13812" s="1">
        <v>990.5</v>
      </c>
      <c r="B13812" s="1">
        <v>7.2999999999999995E-2</v>
      </c>
      <c r="C13812" s="1">
        <v>85.608099999999993</v>
      </c>
      <c r="E13812" s="2">
        <f t="shared" si="1080"/>
        <v>1.8193115544644807</v>
      </c>
      <c r="F13812" s="2">
        <f t="shared" si="1081"/>
        <v>8.4452404031273895E-2</v>
      </c>
      <c r="G13812" s="2">
        <f t="shared" si="1082"/>
        <v>0.83822740048411382</v>
      </c>
      <c r="H13812" s="2">
        <f t="shared" si="1079"/>
        <v>-4.2151146406545416E-2</v>
      </c>
      <c r="I13812" s="2">
        <f t="shared" si="1083"/>
        <v>-3.0434040726747592E-22</v>
      </c>
      <c r="J13812" s="1">
        <v>1.9565959273252403E-22</v>
      </c>
    </row>
    <row r="13813" spans="1:10" x14ac:dyDescent="0.25">
      <c r="A13813" s="1">
        <v>990.55</v>
      </c>
      <c r="B13813" s="1">
        <v>7.2700000000000001E-2</v>
      </c>
      <c r="C13813" s="1">
        <v>85.740799999999993</v>
      </c>
      <c r="E13813" s="2">
        <f t="shared" si="1080"/>
        <v>1.819310438202981</v>
      </c>
      <c r="F13813" s="2">
        <f t="shared" si="1081"/>
        <v>8.4452240784064742E-2</v>
      </c>
      <c r="G13813" s="2">
        <f t="shared" si="1082"/>
        <v>0.83822769940532016</v>
      </c>
      <c r="H13813" s="2">
        <f t="shared" si="1079"/>
        <v>-4.5248206827101449E-2</v>
      </c>
      <c r="I13813" s="2">
        <f t="shared" si="1083"/>
        <v>-3.267018543473029E-22</v>
      </c>
      <c r="J13813" s="1">
        <v>1.7329814565269705E-22</v>
      </c>
    </row>
    <row r="13814" spans="1:10" x14ac:dyDescent="0.25">
      <c r="A13814" s="1">
        <v>990.6</v>
      </c>
      <c r="B13814" s="1">
        <v>7.2999999999999995E-2</v>
      </c>
      <c r="C13814" s="1">
        <v>85.573499999999996</v>
      </c>
      <c r="E13814" s="2">
        <f t="shared" si="1080"/>
        <v>1.8193093220471233</v>
      </c>
      <c r="F13814" s="2">
        <f t="shared" si="1081"/>
        <v>8.4452077552333665E-2</v>
      </c>
      <c r="G13814" s="2">
        <f t="shared" si="1082"/>
        <v>0.83822799829823813</v>
      </c>
      <c r="H13814" s="2">
        <f t="shared" si="1079"/>
        <v>-4.1341221909477144E-2</v>
      </c>
      <c r="I13814" s="2">
        <f t="shared" si="1083"/>
        <v>-2.9849257696373389E-22</v>
      </c>
      <c r="J13814" s="1">
        <v>2.0150742303626606E-22</v>
      </c>
    </row>
    <row r="13815" spans="1:10" x14ac:dyDescent="0.25">
      <c r="A13815" s="1">
        <v>990.65</v>
      </c>
      <c r="B13815" s="1">
        <v>7.2999999999999995E-2</v>
      </c>
      <c r="C13815" s="1">
        <v>85.556299999999993</v>
      </c>
      <c r="E13815" s="2">
        <f t="shared" si="1080"/>
        <v>1.8193082059968821</v>
      </c>
      <c r="F13815" s="2">
        <f t="shared" si="1081"/>
        <v>8.4451914336076989E-2</v>
      </c>
      <c r="G13815" s="2">
        <f t="shared" si="1082"/>
        <v>0.83822829716287406</v>
      </c>
      <c r="H13815" s="2">
        <f t="shared" si="1079"/>
        <v>-4.0938474809899254E-2</v>
      </c>
      <c r="I13815" s="2">
        <f t="shared" si="1083"/>
        <v>-2.9558465566714265E-22</v>
      </c>
      <c r="J13815" s="1">
        <v>2.044153443328573E-22</v>
      </c>
    </row>
    <row r="13816" spans="1:10" x14ac:dyDescent="0.25">
      <c r="A13816" s="1">
        <v>990.7</v>
      </c>
      <c r="B13816" s="1">
        <v>7.2800000000000004E-2</v>
      </c>
      <c r="C13816" s="1">
        <v>85.550399999999996</v>
      </c>
      <c r="E13816" s="2">
        <f t="shared" si="1080"/>
        <v>1.8193070900522326</v>
      </c>
      <c r="F13816" s="2">
        <f t="shared" si="1081"/>
        <v>8.4451751135290937E-2</v>
      </c>
      <c r="G13816" s="2">
        <f t="shared" si="1082"/>
        <v>0.83822859599923527</v>
      </c>
      <c r="H13816" s="2">
        <f t="shared" si="1079"/>
        <v>-4.0799836157409924E-2</v>
      </c>
      <c r="I13816" s="2">
        <f t="shared" si="1083"/>
        <v>-2.9458365456613666E-22</v>
      </c>
      <c r="J13816" s="1">
        <v>2.0541634543386329E-22</v>
      </c>
    </row>
    <row r="13817" spans="1:10" x14ac:dyDescent="0.25">
      <c r="A13817" s="1">
        <v>990.75</v>
      </c>
      <c r="B13817" s="1">
        <v>7.2800000000000004E-2</v>
      </c>
      <c r="C13817" s="1">
        <v>85.538799999999995</v>
      </c>
      <c r="E13817" s="2">
        <f t="shared" si="1080"/>
        <v>1.8193059742131499</v>
      </c>
      <c r="F13817" s="2">
        <f t="shared" si="1081"/>
        <v>8.4451587949971957E-2</v>
      </c>
      <c r="G13817" s="2">
        <f t="shared" si="1082"/>
        <v>0.83822889480732787</v>
      </c>
      <c r="H13817" s="2">
        <f t="shared" si="1079"/>
        <v>-4.05279196464872E-2</v>
      </c>
      <c r="I13817" s="2">
        <f t="shared" si="1083"/>
        <v>-2.9262035845839135E-22</v>
      </c>
      <c r="J13817" s="1">
        <v>2.0737964154160861E-22</v>
      </c>
    </row>
    <row r="13818" spans="1:10" x14ac:dyDescent="0.25">
      <c r="A13818" s="1">
        <v>990.8</v>
      </c>
      <c r="B13818" s="1">
        <v>7.3200000000000001E-2</v>
      </c>
      <c r="C13818" s="1">
        <v>85.675200000000004</v>
      </c>
      <c r="E13818" s="2">
        <f t="shared" si="1080"/>
        <v>1.8193048584796083</v>
      </c>
      <c r="F13818" s="2">
        <f t="shared" si="1081"/>
        <v>8.445142478011633E-2</v>
      </c>
      <c r="G13818" s="2">
        <f t="shared" si="1082"/>
        <v>0.83822919358715897</v>
      </c>
      <c r="H13818" s="2">
        <f t="shared" si="1079"/>
        <v>-4.3713862734020226E-2</v>
      </c>
      <c r="I13818" s="2">
        <f t="shared" si="1083"/>
        <v>-3.1562355764635542E-22</v>
      </c>
      <c r="J13818" s="1">
        <v>1.8437644235364453E-22</v>
      </c>
    </row>
    <row r="13819" spans="1:10" x14ac:dyDescent="0.25">
      <c r="A13819" s="1">
        <v>990.85</v>
      </c>
      <c r="B13819" s="1">
        <v>7.2700000000000001E-2</v>
      </c>
      <c r="C13819" s="1">
        <v>85.621399999999994</v>
      </c>
      <c r="E13819" s="2">
        <f t="shared" si="1080"/>
        <v>1.8193037428515835</v>
      </c>
      <c r="F13819" s="2">
        <f t="shared" si="1081"/>
        <v>8.4451261625720364E-2</v>
      </c>
      <c r="G13819" s="2">
        <f t="shared" si="1082"/>
        <v>0.83822949233873512</v>
      </c>
      <c r="H13819" s="2">
        <f t="shared" si="1079"/>
        <v>-4.2456849401556807E-2</v>
      </c>
      <c r="I13819" s="2">
        <f t="shared" si="1083"/>
        <v>-3.0654764910871339E-22</v>
      </c>
      <c r="J13819" s="1">
        <v>1.9345235089128657E-22</v>
      </c>
    </row>
    <row r="13820" spans="1:10" x14ac:dyDescent="0.25">
      <c r="A13820" s="1">
        <v>990.9</v>
      </c>
      <c r="B13820" s="1">
        <v>7.22E-2</v>
      </c>
      <c r="C13820" s="1">
        <v>85.567499999999995</v>
      </c>
      <c r="E13820" s="2">
        <f t="shared" si="1080"/>
        <v>1.8193026273290496</v>
      </c>
      <c r="F13820" s="2">
        <f t="shared" si="1081"/>
        <v>8.445109848678034E-2</v>
      </c>
      <c r="G13820" s="2">
        <f t="shared" si="1082"/>
        <v>0.83822979106206319</v>
      </c>
      <c r="H13820" s="2">
        <f t="shared" si="1079"/>
        <v>-4.119670916055776E-2</v>
      </c>
      <c r="I13820" s="2">
        <f t="shared" si="1083"/>
        <v>-2.9744916361413547E-22</v>
      </c>
      <c r="J13820" s="1">
        <v>2.0255083638586449E-22</v>
      </c>
    </row>
    <row r="13821" spans="1:10" x14ac:dyDescent="0.25">
      <c r="A13821" s="1">
        <v>990.95</v>
      </c>
      <c r="B13821" s="1">
        <v>7.22E-2</v>
      </c>
      <c r="C13821" s="1">
        <v>85.671700000000001</v>
      </c>
      <c r="E13821" s="2">
        <f t="shared" si="1080"/>
        <v>1.8193015119119822</v>
      </c>
      <c r="F13821" s="2">
        <f t="shared" si="1081"/>
        <v>8.4450935363292692E-2</v>
      </c>
      <c r="G13821" s="2">
        <f t="shared" si="1082"/>
        <v>0.83823008975714963</v>
      </c>
      <c r="H13821" s="2">
        <f t="shared" si="1079"/>
        <v>-4.3630018896863854E-2</v>
      </c>
      <c r="I13821" s="2">
        <f t="shared" si="1083"/>
        <v>-3.1501818698096647E-22</v>
      </c>
      <c r="J13821" s="1">
        <v>1.8498181301903349E-22</v>
      </c>
    </row>
    <row r="13822" spans="1:10" x14ac:dyDescent="0.25">
      <c r="A13822" s="1">
        <v>991</v>
      </c>
      <c r="B13822" s="1">
        <v>7.22E-2</v>
      </c>
      <c r="C13822" s="1">
        <v>85.775899999999993</v>
      </c>
      <c r="E13822" s="2">
        <f t="shared" si="1080"/>
        <v>1.8193003966003558</v>
      </c>
      <c r="F13822" s="2">
        <f t="shared" si="1081"/>
        <v>8.4450772255253659E-2</v>
      </c>
      <c r="G13822" s="2">
        <f t="shared" si="1082"/>
        <v>0.83823038842400144</v>
      </c>
      <c r="H13822" s="2">
        <f t="shared" si="1079"/>
        <v>-4.6060370068552736E-2</v>
      </c>
      <c r="I13822" s="2">
        <f t="shared" si="1083"/>
        <v>-3.3256584887041686E-22</v>
      </c>
      <c r="J13822" s="1">
        <v>1.6743415112958309E-22</v>
      </c>
    </row>
    <row r="13823" spans="1:10" x14ac:dyDescent="0.25">
      <c r="A13823" s="1">
        <v>991.05</v>
      </c>
      <c r="B13823" s="1">
        <v>7.22E-2</v>
      </c>
      <c r="C13823" s="1">
        <v>85.880099999999999</v>
      </c>
      <c r="E13823" s="2">
        <f t="shared" si="1080"/>
        <v>1.8192992813941458</v>
      </c>
      <c r="F13823" s="2">
        <f t="shared" si="1081"/>
        <v>8.4450609162659632E-2</v>
      </c>
      <c r="G13823" s="2">
        <f t="shared" si="1082"/>
        <v>0.83823068706262494</v>
      </c>
      <c r="H13823" s="2">
        <f t="shared" si="1079"/>
        <v>-4.8487769859501213E-2</v>
      </c>
      <c r="I13823" s="2">
        <f t="shared" si="1083"/>
        <v>-3.5009220115163333E-22</v>
      </c>
      <c r="J13823" s="1">
        <v>1.4990779884836662E-22</v>
      </c>
    </row>
    <row r="13824" spans="1:10" x14ac:dyDescent="0.25">
      <c r="A13824" s="1">
        <v>991.1</v>
      </c>
      <c r="B13824" s="1">
        <v>7.2800000000000004E-2</v>
      </c>
      <c r="C13824" s="1">
        <v>85.521900000000002</v>
      </c>
      <c r="E13824" s="2">
        <f t="shared" si="1080"/>
        <v>1.819298166293327</v>
      </c>
      <c r="F13824" s="2">
        <f t="shared" si="1081"/>
        <v>8.4450446085506906E-2</v>
      </c>
      <c r="G13824" s="2">
        <f t="shared" si="1082"/>
        <v>0.83823098567302734</v>
      </c>
      <c r="H13824" s="2">
        <f t="shared" si="1079"/>
        <v>-4.0127749521543549E-2</v>
      </c>
      <c r="I13824" s="2">
        <f t="shared" si="1083"/>
        <v>-2.8973104347684871E-22</v>
      </c>
      <c r="J13824" s="1">
        <v>2.1026895652315124E-22</v>
      </c>
    </row>
    <row r="13825" spans="1:10" x14ac:dyDescent="0.25">
      <c r="A13825" s="1">
        <v>991.15</v>
      </c>
      <c r="B13825" s="1">
        <v>7.3099999999999998E-2</v>
      </c>
      <c r="C13825" s="1">
        <v>85.394900000000007</v>
      </c>
      <c r="E13825" s="2">
        <f t="shared" si="1080"/>
        <v>1.8192970512978739</v>
      </c>
      <c r="F13825" s="2">
        <f t="shared" si="1081"/>
        <v>8.4450283023791775E-2</v>
      </c>
      <c r="G13825" s="2">
        <f t="shared" si="1082"/>
        <v>0.83823128425521498</v>
      </c>
      <c r="H13825" s="2">
        <f t="shared" si="1079"/>
        <v>-3.7154830204321358E-2</v>
      </c>
      <c r="I13825" s="2">
        <f t="shared" si="1083"/>
        <v>-2.6826592205286179E-22</v>
      </c>
      <c r="J13825" s="1">
        <v>2.3173407794713817E-22</v>
      </c>
    </row>
    <row r="13826" spans="1:10" x14ac:dyDescent="0.25">
      <c r="A13826" s="1">
        <v>991.2</v>
      </c>
      <c r="B13826" s="1">
        <v>7.2999999999999995E-2</v>
      </c>
      <c r="C13826" s="1">
        <v>85.593100000000007</v>
      </c>
      <c r="E13826" s="2">
        <f t="shared" si="1080"/>
        <v>1.8192959364077619</v>
      </c>
      <c r="F13826" s="2">
        <f t="shared" si="1081"/>
        <v>8.445011997751066E-2</v>
      </c>
      <c r="G13826" s="2">
        <f t="shared" si="1082"/>
        <v>0.83823158280919474</v>
      </c>
      <c r="H13826" s="2">
        <f t="shared" si="1079"/>
        <v>-4.1790702622486887E-2</v>
      </c>
      <c r="I13826" s="2">
        <f t="shared" si="1083"/>
        <v>-3.0173792507210749E-22</v>
      </c>
      <c r="J13826" s="1">
        <v>1.9826207492789246E-22</v>
      </c>
    </row>
    <row r="13827" spans="1:10" x14ac:dyDescent="0.25">
      <c r="A13827" s="1">
        <v>991.25</v>
      </c>
      <c r="B13827" s="1">
        <v>7.3099999999999998E-2</v>
      </c>
      <c r="C13827" s="1">
        <v>85.628699999999995</v>
      </c>
      <c r="E13827" s="2">
        <f t="shared" si="1080"/>
        <v>1.8192948216229659</v>
      </c>
      <c r="F13827" s="2">
        <f t="shared" si="1081"/>
        <v>8.4449956946659813E-2</v>
      </c>
      <c r="G13827" s="2">
        <f t="shared" si="1082"/>
        <v>0.83823188133497306</v>
      </c>
      <c r="H13827" s="2">
        <f t="shared" ref="H13827:H13890" si="1084">-LN((C13827/(100*G13827)))/(0.5)</f>
        <v>-4.2621660158467196E-2</v>
      </c>
      <c r="I13827" s="2">
        <f t="shared" si="1083"/>
        <v>-3.0773761847268735E-22</v>
      </c>
      <c r="J13827" s="1">
        <v>1.922623815273126E-22</v>
      </c>
    </row>
    <row r="13828" spans="1:10" x14ac:dyDescent="0.25">
      <c r="A13828" s="1">
        <v>991.3</v>
      </c>
      <c r="B13828" s="1">
        <v>7.3599999999999999E-2</v>
      </c>
      <c r="C13828" s="1">
        <v>85.530699999999996</v>
      </c>
      <c r="E13828" s="2">
        <f t="shared" si="1080"/>
        <v>1.8192937069434607</v>
      </c>
      <c r="F13828" s="2">
        <f t="shared" si="1081"/>
        <v>8.444979393123557E-2</v>
      </c>
      <c r="G13828" s="2">
        <f t="shared" si="1082"/>
        <v>0.83823217983255704</v>
      </c>
      <c r="H13828" s="2">
        <f t="shared" si="1084"/>
        <v>-4.0330684939747778E-2</v>
      </c>
      <c r="I13828" s="2">
        <f t="shared" si="1083"/>
        <v>-2.9119628115341354E-22</v>
      </c>
      <c r="J13828" s="1">
        <v>2.0880371884658641E-22</v>
      </c>
    </row>
    <row r="13829" spans="1:10" x14ac:dyDescent="0.25">
      <c r="A13829" s="1">
        <v>991.35</v>
      </c>
      <c r="B13829" s="1">
        <v>7.2999999999999995E-2</v>
      </c>
      <c r="C13829" s="1">
        <v>85.533100000000005</v>
      </c>
      <c r="E13829" s="2">
        <f t="shared" si="1080"/>
        <v>1.8192925923692218</v>
      </c>
      <c r="F13829" s="2">
        <f t="shared" si="1081"/>
        <v>8.4449630931234324E-2</v>
      </c>
      <c r="G13829" s="2">
        <f t="shared" si="1082"/>
        <v>0.83823247830195302</v>
      </c>
      <c r="H13829" s="2">
        <f t="shared" si="1084"/>
        <v>-4.0386092212483314E-2</v>
      </c>
      <c r="I13829" s="2">
        <f t="shared" si="1083"/>
        <v>-2.9159633366413946E-22</v>
      </c>
      <c r="J13829" s="1">
        <v>2.0840366633586049E-22</v>
      </c>
    </row>
    <row r="13830" spans="1:10" x14ac:dyDescent="0.25">
      <c r="A13830" s="1">
        <v>991.4</v>
      </c>
      <c r="B13830" s="1">
        <v>7.2499999999999995E-2</v>
      </c>
      <c r="C13830" s="1">
        <v>85.535499999999999</v>
      </c>
      <c r="E13830" s="2">
        <f t="shared" si="1080"/>
        <v>1.8192914779002236</v>
      </c>
      <c r="F13830" s="2">
        <f t="shared" si="1081"/>
        <v>8.4449467946652368E-2</v>
      </c>
      <c r="G13830" s="2">
        <f t="shared" si="1082"/>
        <v>0.83823277674316798</v>
      </c>
      <c r="H13830" s="2">
        <f t="shared" si="1084"/>
        <v>-4.0441497978061576E-2</v>
      </c>
      <c r="I13830" s="2">
        <f t="shared" si="1083"/>
        <v>-2.9199637529286335E-22</v>
      </c>
      <c r="J13830" s="1">
        <v>2.0800362470713661E-22</v>
      </c>
    </row>
    <row r="13831" spans="1:10" x14ac:dyDescent="0.25">
      <c r="A13831" s="1">
        <v>991.45</v>
      </c>
      <c r="B13831" s="1">
        <v>7.2900000000000006E-2</v>
      </c>
      <c r="C13831" s="1">
        <v>85.525999999999996</v>
      </c>
      <c r="E13831" s="2">
        <f t="shared" si="1080"/>
        <v>1.8192903635364415</v>
      </c>
      <c r="F13831" s="2">
        <f t="shared" si="1081"/>
        <v>8.4449304977486053E-2</v>
      </c>
      <c r="G13831" s="2">
        <f t="shared" si="1082"/>
        <v>0.83823307515620837</v>
      </c>
      <c r="H13831" s="2">
        <f t="shared" si="1084"/>
        <v>-4.021864364384925E-2</v>
      </c>
      <c r="I13831" s="2">
        <f t="shared" si="1083"/>
        <v>-2.9038731872815342E-22</v>
      </c>
      <c r="J13831" s="1">
        <v>2.0961268127184653E-22</v>
      </c>
    </row>
    <row r="13832" spans="1:10" x14ac:dyDescent="0.25">
      <c r="A13832" s="1">
        <v>991.5</v>
      </c>
      <c r="B13832" s="1">
        <v>7.3300000000000004E-2</v>
      </c>
      <c r="C13832" s="1">
        <v>85.516499999999994</v>
      </c>
      <c r="E13832" s="2">
        <f t="shared" si="1080"/>
        <v>1.8192892492778499</v>
      </c>
      <c r="F13832" s="2">
        <f t="shared" si="1081"/>
        <v>8.444914202373166E-2</v>
      </c>
      <c r="G13832" s="2">
        <f t="shared" si="1082"/>
        <v>0.83823337354108107</v>
      </c>
      <c r="H13832" s="2">
        <f t="shared" si="1084"/>
        <v>-3.9995764700749649E-2</v>
      </c>
      <c r="I13832" s="2">
        <f t="shared" si="1083"/>
        <v>-2.8877808448194693E-22</v>
      </c>
      <c r="J13832" s="1">
        <v>2.1122191551805302E-22</v>
      </c>
    </row>
    <row r="13833" spans="1:10" x14ac:dyDescent="0.25">
      <c r="A13833" s="1">
        <v>991.55</v>
      </c>
      <c r="B13833" s="1">
        <v>7.3700000000000002E-2</v>
      </c>
      <c r="C13833" s="1">
        <v>85.507099999999994</v>
      </c>
      <c r="E13833" s="2">
        <f t="shared" si="1080"/>
        <v>1.8192881351244246</v>
      </c>
      <c r="F13833" s="2">
        <f t="shared" si="1081"/>
        <v>8.4448979085385581E-2</v>
      </c>
      <c r="G13833" s="2">
        <f t="shared" si="1082"/>
        <v>0.83823367189779263</v>
      </c>
      <c r="H13833" s="2">
        <f t="shared" si="1084"/>
        <v>-3.9775200131686984E-2</v>
      </c>
      <c r="I13833" s="2">
        <f t="shared" si="1083"/>
        <v>-2.8718556051759554E-22</v>
      </c>
      <c r="J13833" s="1">
        <v>2.1281443948240441E-22</v>
      </c>
    </row>
    <row r="13834" spans="1:10" x14ac:dyDescent="0.25">
      <c r="A13834" s="1">
        <v>991.6</v>
      </c>
      <c r="B13834" s="1">
        <v>7.3599999999999999E-2</v>
      </c>
      <c r="C13834" s="1">
        <v>85.795299999999997</v>
      </c>
      <c r="E13834" s="2">
        <f t="shared" si="1080"/>
        <v>1.81928702107614</v>
      </c>
      <c r="F13834" s="2">
        <f t="shared" si="1081"/>
        <v>8.4448816162444165E-2</v>
      </c>
      <c r="G13834" s="2">
        <f t="shared" si="1082"/>
        <v>0.83823397022634993</v>
      </c>
      <c r="H13834" s="2">
        <f t="shared" si="1084"/>
        <v>-4.65041143450836E-2</v>
      </c>
      <c r="I13834" s="2">
        <f t="shared" si="1083"/>
        <v>-3.3576977866486354E-22</v>
      </c>
      <c r="J13834" s="1">
        <v>1.6423022133513641E-22</v>
      </c>
    </row>
    <row r="13835" spans="1:10" x14ac:dyDescent="0.25">
      <c r="A13835" s="1">
        <v>991.65</v>
      </c>
      <c r="B13835" s="1">
        <v>7.3800000000000004E-2</v>
      </c>
      <c r="C13835" s="1">
        <v>85.934700000000007</v>
      </c>
      <c r="E13835" s="2">
        <f t="shared" si="1080"/>
        <v>1.8192859071329719</v>
      </c>
      <c r="F13835" s="2">
        <f t="shared" si="1081"/>
        <v>8.4448653254903763E-2</v>
      </c>
      <c r="G13835" s="2">
        <f t="shared" si="1082"/>
        <v>0.83823426852675942</v>
      </c>
      <c r="H13835" s="2">
        <f t="shared" si="1084"/>
        <v>-4.9750360756119313E-2</v>
      </c>
      <c r="I13835" s="2">
        <f t="shared" si="1083"/>
        <v>-3.5920838091060877E-22</v>
      </c>
      <c r="J13835" s="1">
        <v>1.4079161908939119E-22</v>
      </c>
    </row>
    <row r="13836" spans="1:10" x14ac:dyDescent="0.25">
      <c r="A13836" s="1">
        <v>991.7</v>
      </c>
      <c r="B13836" s="1">
        <v>7.3499999999999996E-2</v>
      </c>
      <c r="C13836" s="1">
        <v>85.600200000000001</v>
      </c>
      <c r="E13836" s="2">
        <f t="shared" si="1080"/>
        <v>1.8192847932948943</v>
      </c>
      <c r="F13836" s="2">
        <f t="shared" si="1081"/>
        <v>8.4448490362760684E-2</v>
      </c>
      <c r="G13836" s="2">
        <f t="shared" si="1082"/>
        <v>0.83823456679902786</v>
      </c>
      <c r="H13836" s="2">
        <f t="shared" si="1084"/>
        <v>-4.1949477251518791E-2</v>
      </c>
      <c r="I13836" s="2">
        <f t="shared" si="1083"/>
        <v>-3.0288431228533422E-22</v>
      </c>
      <c r="J13836" s="1">
        <v>1.9711568771466574E-22</v>
      </c>
    </row>
    <row r="13837" spans="1:10" x14ac:dyDescent="0.25">
      <c r="A13837" s="1">
        <v>991.75</v>
      </c>
      <c r="B13837" s="1">
        <v>7.3499999999999996E-2</v>
      </c>
      <c r="C13837" s="1">
        <v>85.502700000000004</v>
      </c>
      <c r="E13837" s="2">
        <f t="shared" si="1080"/>
        <v>1.819283679561883</v>
      </c>
      <c r="F13837" s="2">
        <f t="shared" si="1081"/>
        <v>8.4448327486011263E-2</v>
      </c>
      <c r="G13837" s="2">
        <f t="shared" si="1082"/>
        <v>0.83823486504316203</v>
      </c>
      <c r="H13837" s="2">
        <f t="shared" si="1084"/>
        <v>-3.9669435246815495E-2</v>
      </c>
      <c r="I13837" s="2">
        <f t="shared" si="1083"/>
        <v>-2.8642191513946204E-22</v>
      </c>
      <c r="J13837" s="1">
        <v>2.1357808486053792E-22</v>
      </c>
    </row>
    <row r="13838" spans="1:10" x14ac:dyDescent="0.25">
      <c r="A13838" s="1">
        <v>991.8</v>
      </c>
      <c r="B13838" s="1">
        <v>7.3099999999999998E-2</v>
      </c>
      <c r="C13838" s="1">
        <v>85.519000000000005</v>
      </c>
      <c r="E13838" s="2">
        <f t="shared" si="1080"/>
        <v>1.8192825659339125</v>
      </c>
      <c r="F13838" s="2">
        <f t="shared" si="1081"/>
        <v>8.4448164624651781E-2</v>
      </c>
      <c r="G13838" s="2">
        <f t="shared" si="1082"/>
        <v>0.8382351632591688</v>
      </c>
      <c r="H13838" s="2">
        <f t="shared" si="1084"/>
        <v>-4.0049961885164562E-2</v>
      </c>
      <c r="I13838" s="2">
        <f t="shared" si="1083"/>
        <v>-2.8916939989288494E-22</v>
      </c>
      <c r="J13838" s="1">
        <v>2.1083060010711502E-22</v>
      </c>
    </row>
    <row r="13839" spans="1:10" x14ac:dyDescent="0.25">
      <c r="A13839" s="1">
        <v>991.85</v>
      </c>
      <c r="B13839" s="1">
        <v>7.3300000000000004E-2</v>
      </c>
      <c r="C13839" s="1">
        <v>85.579400000000007</v>
      </c>
      <c r="E13839" s="2">
        <f t="shared" si="1080"/>
        <v>1.8192814524109584</v>
      </c>
      <c r="F13839" s="2">
        <f t="shared" si="1081"/>
        <v>8.44480017786787E-2</v>
      </c>
      <c r="G13839" s="2">
        <f t="shared" si="1082"/>
        <v>0.8382354614470543</v>
      </c>
      <c r="H13839" s="2">
        <f t="shared" si="1084"/>
        <v>-4.1461303425313657E-2</v>
      </c>
      <c r="I13839" s="2">
        <f t="shared" si="1083"/>
        <v>-2.9935959151851017E-22</v>
      </c>
      <c r="J13839" s="1">
        <v>2.0064040848148978E-22</v>
      </c>
    </row>
    <row r="13840" spans="1:10" x14ac:dyDescent="0.25">
      <c r="A13840" s="1">
        <v>991.9</v>
      </c>
      <c r="B13840" s="1">
        <v>7.3499999999999996E-2</v>
      </c>
      <c r="C13840" s="1">
        <v>85.639700000000005</v>
      </c>
      <c r="E13840" s="2">
        <f t="shared" si="1080"/>
        <v>1.8192803389929955</v>
      </c>
      <c r="F13840" s="2">
        <f t="shared" si="1081"/>
        <v>8.4447838948088341E-2</v>
      </c>
      <c r="G13840" s="2">
        <f t="shared" si="1082"/>
        <v>0.8382357596068255</v>
      </c>
      <c r="H13840" s="2">
        <f t="shared" si="1084"/>
        <v>-4.2869313425156014E-2</v>
      </c>
      <c r="I13840" s="2">
        <f t="shared" si="1083"/>
        <v>-3.0952572870148748E-22</v>
      </c>
      <c r="J13840" s="1">
        <v>1.9047427129851247E-22</v>
      </c>
    </row>
    <row r="13841" spans="1:10" x14ac:dyDescent="0.25">
      <c r="A13841" s="1">
        <v>991.95</v>
      </c>
      <c r="B13841" s="1">
        <v>7.3200000000000001E-2</v>
      </c>
      <c r="C13841" s="1">
        <v>85.628600000000006</v>
      </c>
      <c r="E13841" s="2">
        <f t="shared" si="1080"/>
        <v>1.8192792256799986</v>
      </c>
      <c r="F13841" s="2">
        <f t="shared" si="1081"/>
        <v>8.4447676132876986E-2</v>
      </c>
      <c r="G13841" s="2">
        <f t="shared" si="1082"/>
        <v>0.8382360577384893</v>
      </c>
      <c r="H13841" s="2">
        <f t="shared" si="1084"/>
        <v>-4.2609359723612954E-2</v>
      </c>
      <c r="I13841" s="2">
        <f t="shared" si="1083"/>
        <v>-3.0764880666868558E-22</v>
      </c>
      <c r="J13841" s="1">
        <v>1.9235119333131437E-22</v>
      </c>
    </row>
    <row r="13842" spans="1:10" x14ac:dyDescent="0.25">
      <c r="A13842" s="1">
        <v>992</v>
      </c>
      <c r="B13842" s="1">
        <v>7.2900000000000006E-2</v>
      </c>
      <c r="C13842" s="1">
        <v>85.617400000000004</v>
      </c>
      <c r="E13842" s="2">
        <f t="shared" ref="E13842:E13905" si="1085">SQRT(1+(((2.293)*(A13842/1000)^2)/((A13842/1000)^2-(0.1095)^2))+(((3.705)*(A13842/1000)^2)/((A13842/1000)^2-(17.825)^2)))</f>
        <v>1.819278112471943</v>
      </c>
      <c r="F13842" s="2">
        <f t="shared" ref="F13842:F13905" si="1086">((E13842-1)/(E13842+1))^2</f>
        <v>8.4447513333040999E-2</v>
      </c>
      <c r="G13842" s="2">
        <f t="shared" ref="G13842:G13905" si="1087">(1-F13842)^2</f>
        <v>0.83823635584205214</v>
      </c>
      <c r="H13842" s="2">
        <f t="shared" si="1084"/>
        <v>-4.2347036509312701E-2</v>
      </c>
      <c r="I13842" s="2">
        <f t="shared" ref="I13842:I13905" si="1088">H13842/(1.385*10^20)</f>
        <v>-3.0575477624052494E-22</v>
      </c>
      <c r="J13842" s="1">
        <v>1.9424522375947502E-22</v>
      </c>
    </row>
    <row r="13843" spans="1:10" x14ac:dyDescent="0.25">
      <c r="A13843" s="1">
        <v>992.05</v>
      </c>
      <c r="B13843" s="1">
        <v>7.2599999999999998E-2</v>
      </c>
      <c r="C13843" s="1">
        <v>85.606200000000001</v>
      </c>
      <c r="E13843" s="2">
        <f t="shared" si="1085"/>
        <v>1.819276999368804</v>
      </c>
      <c r="F13843" s="2">
        <f t="shared" si="1086"/>
        <v>8.4447350548576799E-2</v>
      </c>
      <c r="G13843" s="2">
        <f t="shared" si="1087"/>
        <v>0.83823665391752067</v>
      </c>
      <c r="H13843" s="2">
        <f t="shared" si="1084"/>
        <v>-4.2084679137414552E-2</v>
      </c>
      <c r="I13843" s="2">
        <f t="shared" si="1088"/>
        <v>-3.0386049918710866E-22</v>
      </c>
      <c r="J13843" s="1">
        <v>1.961395008128913E-22</v>
      </c>
    </row>
    <row r="13844" spans="1:10" x14ac:dyDescent="0.25">
      <c r="A13844" s="1">
        <v>992.1</v>
      </c>
      <c r="B13844" s="1">
        <v>7.1800000000000003E-2</v>
      </c>
      <c r="C13844" s="1">
        <v>85.573499999999996</v>
      </c>
      <c r="E13844" s="2">
        <f t="shared" si="1085"/>
        <v>1.8192758863705565</v>
      </c>
      <c r="F13844" s="2">
        <f t="shared" si="1086"/>
        <v>8.4447187779480612E-2</v>
      </c>
      <c r="G13844" s="2">
        <f t="shared" si="1087"/>
        <v>0.83823695196490167</v>
      </c>
      <c r="H13844" s="2">
        <f t="shared" si="1084"/>
        <v>-4.1319858703136855E-2</v>
      </c>
      <c r="I13844" s="2">
        <f t="shared" si="1088"/>
        <v>-2.9833832998654767E-22</v>
      </c>
      <c r="J13844" s="1">
        <v>2.0166167001345229E-22</v>
      </c>
    </row>
    <row r="13845" spans="1:10" x14ac:dyDescent="0.25">
      <c r="A13845" s="1">
        <v>992.15</v>
      </c>
      <c r="B13845" s="1">
        <v>7.1300000000000002E-2</v>
      </c>
      <c r="C13845" s="1">
        <v>85.551500000000004</v>
      </c>
      <c r="E13845" s="2">
        <f t="shared" si="1085"/>
        <v>1.8192747734771753</v>
      </c>
      <c r="F13845" s="2">
        <f t="shared" si="1086"/>
        <v>8.4447025025748898E-2</v>
      </c>
      <c r="G13845" s="2">
        <f t="shared" si="1087"/>
        <v>0.83823724998420179</v>
      </c>
      <c r="H13845" s="2">
        <f t="shared" si="1084"/>
        <v>-4.0804903664539843E-2</v>
      </c>
      <c r="I13845" s="2">
        <f t="shared" si="1088"/>
        <v>-2.9462024306526964E-22</v>
      </c>
      <c r="J13845" s="1">
        <v>2.0537975693473031E-22</v>
      </c>
    </row>
    <row r="13846" spans="1:10" x14ac:dyDescent="0.25">
      <c r="A13846" s="1">
        <v>992.2</v>
      </c>
      <c r="B13846" s="1">
        <v>7.3300000000000004E-2</v>
      </c>
      <c r="C13846" s="1">
        <v>85.475999999999999</v>
      </c>
      <c r="E13846" s="2">
        <f t="shared" si="1085"/>
        <v>1.8192736606886359</v>
      </c>
      <c r="F13846" s="2">
        <f t="shared" si="1086"/>
        <v>8.4446862287377966E-2</v>
      </c>
      <c r="G13846" s="2">
        <f t="shared" si="1087"/>
        <v>0.83823754797542749</v>
      </c>
      <c r="H13846" s="2">
        <f t="shared" si="1084"/>
        <v>-3.9038394657012913E-2</v>
      </c>
      <c r="I13846" s="2">
        <f t="shared" si="1088"/>
        <v>-2.8186566539359505E-22</v>
      </c>
      <c r="J13846" s="1">
        <v>2.1813433460640491E-22</v>
      </c>
    </row>
    <row r="13847" spans="1:10" x14ac:dyDescent="0.25">
      <c r="A13847" s="1">
        <v>992.25</v>
      </c>
      <c r="B13847" s="1">
        <v>7.3999999999999996E-2</v>
      </c>
      <c r="C13847" s="1">
        <v>85.427300000000002</v>
      </c>
      <c r="E13847" s="2">
        <f t="shared" si="1085"/>
        <v>1.8192725480049132</v>
      </c>
      <c r="F13847" s="2">
        <f t="shared" si="1086"/>
        <v>8.4446699564364139E-2</v>
      </c>
      <c r="G13847" s="2">
        <f t="shared" si="1087"/>
        <v>0.83823784593858575</v>
      </c>
      <c r="H13847" s="2">
        <f t="shared" si="1084"/>
        <v>-3.7897857843820708E-2</v>
      </c>
      <c r="I13847" s="2">
        <f t="shared" si="1088"/>
        <v>-2.7363074255466216E-22</v>
      </c>
      <c r="J13847" s="1">
        <v>2.2636925744533779E-22</v>
      </c>
    </row>
    <row r="13848" spans="1:10" x14ac:dyDescent="0.25">
      <c r="A13848" s="1">
        <v>992.3</v>
      </c>
      <c r="B13848" s="1">
        <v>7.3099999999999998E-2</v>
      </c>
      <c r="C13848" s="1">
        <v>85.491299999999995</v>
      </c>
      <c r="E13848" s="2">
        <f t="shared" si="1085"/>
        <v>1.8192714354259825</v>
      </c>
      <c r="F13848" s="2">
        <f t="shared" si="1086"/>
        <v>8.4446536856703808E-2</v>
      </c>
      <c r="G13848" s="2">
        <f t="shared" si="1087"/>
        <v>0.83823814387368312</v>
      </c>
      <c r="H13848" s="2">
        <f t="shared" si="1084"/>
        <v>-3.9394936059419454E-2</v>
      </c>
      <c r="I13848" s="2">
        <f t="shared" si="1088"/>
        <v>-2.844399715481549E-22</v>
      </c>
      <c r="J13848" s="1">
        <v>2.1556002845184505E-22</v>
      </c>
    </row>
    <row r="13849" spans="1:10" x14ac:dyDescent="0.25">
      <c r="A13849" s="1">
        <v>992.35</v>
      </c>
      <c r="B13849" s="1">
        <v>7.2700000000000001E-2</v>
      </c>
      <c r="C13849" s="1">
        <v>85.461799999999997</v>
      </c>
      <c r="E13849" s="2">
        <f t="shared" si="1085"/>
        <v>1.8192703229518186</v>
      </c>
      <c r="F13849" s="2">
        <f t="shared" si="1086"/>
        <v>8.4446374164393323E-2</v>
      </c>
      <c r="G13849" s="2">
        <f t="shared" si="1087"/>
        <v>0.83823844178072615</v>
      </c>
      <c r="H13849" s="2">
        <f t="shared" si="1084"/>
        <v>-3.8703977466250823E-2</v>
      </c>
      <c r="I13849" s="2">
        <f t="shared" si="1088"/>
        <v>-2.7945110083935611E-22</v>
      </c>
      <c r="J13849" s="1">
        <v>2.2054889916064384E-22</v>
      </c>
    </row>
    <row r="13850" spans="1:10" x14ac:dyDescent="0.25">
      <c r="A13850" s="1">
        <v>992.4</v>
      </c>
      <c r="B13850" s="1">
        <v>7.2300000000000003E-2</v>
      </c>
      <c r="C13850" s="1">
        <v>85.432299999999998</v>
      </c>
      <c r="E13850" s="2">
        <f t="shared" si="1085"/>
        <v>1.8192692105823969</v>
      </c>
      <c r="F13850" s="2">
        <f t="shared" si="1086"/>
        <v>8.4446211487429007E-2</v>
      </c>
      <c r="G13850" s="2">
        <f t="shared" si="1087"/>
        <v>0.83823873965972151</v>
      </c>
      <c r="H13850" s="2">
        <f t="shared" si="1084"/>
        <v>-3.8012780636996139E-2</v>
      </c>
      <c r="I13850" s="2">
        <f t="shared" si="1088"/>
        <v>-2.7446051001441256E-22</v>
      </c>
      <c r="J13850" s="1">
        <v>2.2553948998558739E-22</v>
      </c>
    </row>
    <row r="13851" spans="1:10" x14ac:dyDescent="0.25">
      <c r="A13851" s="1">
        <v>992.45</v>
      </c>
      <c r="B13851" s="1">
        <v>7.2499999999999995E-2</v>
      </c>
      <c r="C13851" s="1">
        <v>85.529399999999995</v>
      </c>
      <c r="E13851" s="2">
        <f t="shared" si="1085"/>
        <v>1.8192680983176921</v>
      </c>
      <c r="F13851" s="2">
        <f t="shared" si="1086"/>
        <v>8.444604882580721E-2</v>
      </c>
      <c r="G13851" s="2">
        <f t="shared" si="1087"/>
        <v>0.83823903751067619</v>
      </c>
      <c r="H13851" s="2">
        <f t="shared" si="1084"/>
        <v>-4.0283924093767749E-2</v>
      </c>
      <c r="I13851" s="2">
        <f t="shared" si="1088"/>
        <v>-2.9085865771673466E-22</v>
      </c>
      <c r="J13851" s="1">
        <v>2.091413422832653E-22</v>
      </c>
    </row>
    <row r="13852" spans="1:10" x14ac:dyDescent="0.25">
      <c r="A13852" s="1">
        <v>992.5</v>
      </c>
      <c r="B13852" s="1">
        <v>7.2700000000000001E-2</v>
      </c>
      <c r="C13852" s="1">
        <v>85.626599999999996</v>
      </c>
      <c r="E13852" s="2">
        <f t="shared" si="1085"/>
        <v>1.8192669861576798</v>
      </c>
      <c r="F13852" s="2">
        <f t="shared" si="1086"/>
        <v>8.444588617952431E-2</v>
      </c>
      <c r="G13852" s="2">
        <f t="shared" si="1087"/>
        <v>0.83823933533359651</v>
      </c>
      <c r="H13852" s="2">
        <f t="shared" si="1084"/>
        <v>-4.2554825609100219E-2</v>
      </c>
      <c r="I13852" s="2">
        <f t="shared" si="1088"/>
        <v>-3.0725505854946009E-22</v>
      </c>
      <c r="J13852" s="1">
        <v>1.9274494145053987E-22</v>
      </c>
    </row>
    <row r="13853" spans="1:10" x14ac:dyDescent="0.25">
      <c r="A13853" s="1">
        <v>992.55</v>
      </c>
      <c r="B13853" s="1">
        <v>7.2900000000000006E-2</v>
      </c>
      <c r="C13853" s="1">
        <v>85.723799999999997</v>
      </c>
      <c r="E13853" s="2">
        <f t="shared" si="1085"/>
        <v>1.8192658741023351</v>
      </c>
      <c r="F13853" s="2">
        <f t="shared" si="1086"/>
        <v>8.4445723548576726E-2</v>
      </c>
      <c r="G13853" s="2">
        <f t="shared" si="1087"/>
        <v>0.83823963312848926</v>
      </c>
      <c r="H13853" s="2">
        <f t="shared" si="1084"/>
        <v>-4.4823150007679086E-2</v>
      </c>
      <c r="I13853" s="2">
        <f t="shared" si="1088"/>
        <v>-3.2363285204100421E-22</v>
      </c>
      <c r="J13853" s="1">
        <v>1.7636714795899574E-22</v>
      </c>
    </row>
    <row r="13854" spans="1:10" x14ac:dyDescent="0.25">
      <c r="A13854" s="1">
        <v>992.6</v>
      </c>
      <c r="B13854" s="1">
        <v>7.2499999999999995E-2</v>
      </c>
      <c r="C13854" s="1">
        <v>85.366699999999994</v>
      </c>
      <c r="E13854" s="2">
        <f t="shared" si="1085"/>
        <v>1.8192647621516331</v>
      </c>
      <c r="F13854" s="2">
        <f t="shared" si="1086"/>
        <v>8.4445560932960739E-2</v>
      </c>
      <c r="G13854" s="2">
        <f t="shared" si="1087"/>
        <v>0.83823993089536086</v>
      </c>
      <c r="H13854" s="2">
        <f t="shared" si="1084"/>
        <v>-3.6473629568127858E-2</v>
      </c>
      <c r="I13854" s="2">
        <f t="shared" si="1088"/>
        <v>-2.6334750590706035E-22</v>
      </c>
      <c r="J13854" s="1">
        <v>2.366524940929396E-22</v>
      </c>
    </row>
    <row r="13855" spans="1:10" x14ac:dyDescent="0.25">
      <c r="A13855" s="1">
        <v>992.65</v>
      </c>
      <c r="B13855" s="1">
        <v>7.2499999999999995E-2</v>
      </c>
      <c r="C13855" s="1">
        <v>85.236800000000002</v>
      </c>
      <c r="E13855" s="2">
        <f t="shared" si="1085"/>
        <v>1.8192636503055486</v>
      </c>
      <c r="F13855" s="2">
        <f t="shared" si="1086"/>
        <v>8.4445398332672658E-2</v>
      </c>
      <c r="G13855" s="2">
        <f t="shared" si="1087"/>
        <v>0.83824022863421854</v>
      </c>
      <c r="H13855" s="2">
        <f t="shared" si="1084"/>
        <v>-3.3427260088582107E-2</v>
      </c>
      <c r="I13855" s="2">
        <f t="shared" si="1088"/>
        <v>-2.4135205840131484E-22</v>
      </c>
      <c r="J13855" s="1">
        <v>2.5864794159868512E-22</v>
      </c>
    </row>
    <row r="13856" spans="1:10" x14ac:dyDescent="0.25">
      <c r="A13856" s="1">
        <v>992.7</v>
      </c>
      <c r="B13856" s="1">
        <v>7.3499999999999996E-2</v>
      </c>
      <c r="C13856" s="1">
        <v>85.657899999999998</v>
      </c>
      <c r="E13856" s="2">
        <f t="shared" si="1085"/>
        <v>1.8192625385640571</v>
      </c>
      <c r="F13856" s="2">
        <f t="shared" si="1086"/>
        <v>8.444523574770893E-2</v>
      </c>
      <c r="G13856" s="2">
        <f t="shared" si="1087"/>
        <v>0.83824052634506829</v>
      </c>
      <c r="H13856" s="2">
        <f t="shared" si="1084"/>
        <v>-4.3282931555280742E-2</v>
      </c>
      <c r="I13856" s="2">
        <f t="shared" si="1088"/>
        <v>-3.1251214119336278E-22</v>
      </c>
      <c r="J13856" s="1">
        <v>1.8748785880663718E-22</v>
      </c>
    </row>
    <row r="13857" spans="1:10" x14ac:dyDescent="0.25">
      <c r="A13857" s="1">
        <v>992.75</v>
      </c>
      <c r="B13857" s="1">
        <v>7.3999999999999996E-2</v>
      </c>
      <c r="C13857" s="1">
        <v>85.803399999999996</v>
      </c>
      <c r="E13857" s="2">
        <f t="shared" si="1085"/>
        <v>1.8192614269271339</v>
      </c>
      <c r="F13857" s="2">
        <f t="shared" si="1086"/>
        <v>8.4445073178065946E-2</v>
      </c>
      <c r="G13857" s="2">
        <f t="shared" si="1087"/>
        <v>0.838240824027917</v>
      </c>
      <c r="H13857" s="2">
        <f t="shared" si="1084"/>
        <v>-4.6676574075406103E-2</v>
      </c>
      <c r="I13857" s="2">
        <f t="shared" si="1088"/>
        <v>-3.3701497527369028E-22</v>
      </c>
      <c r="J13857" s="1">
        <v>1.6298502472630967E-22</v>
      </c>
    </row>
    <row r="13858" spans="1:10" x14ac:dyDescent="0.25">
      <c r="A13858" s="1">
        <v>992.8</v>
      </c>
      <c r="B13858" s="1">
        <v>7.3300000000000004E-2</v>
      </c>
      <c r="C13858" s="1">
        <v>85.493600000000001</v>
      </c>
      <c r="E13858" s="2">
        <f t="shared" si="1085"/>
        <v>1.8192603153947535</v>
      </c>
      <c r="F13858" s="2">
        <f t="shared" si="1086"/>
        <v>8.4444910623739877E-2</v>
      </c>
      <c r="G13858" s="2">
        <f t="shared" si="1087"/>
        <v>0.83824112168277154</v>
      </c>
      <c r="H13858" s="2">
        <f t="shared" si="1084"/>
        <v>-3.9441637069070473E-2</v>
      </c>
      <c r="I13858" s="2">
        <f t="shared" si="1088"/>
        <v>-2.8477716295357743E-22</v>
      </c>
      <c r="J13858" s="1">
        <v>2.1522283704642252E-22</v>
      </c>
    </row>
    <row r="13859" spans="1:10" x14ac:dyDescent="0.25">
      <c r="A13859" s="1">
        <v>992.85</v>
      </c>
      <c r="B13859" s="1">
        <v>7.2800000000000004E-2</v>
      </c>
      <c r="C13859" s="1">
        <v>85.591399999999993</v>
      </c>
      <c r="E13859" s="2">
        <f t="shared" si="1085"/>
        <v>1.819259203966892</v>
      </c>
      <c r="F13859" s="2">
        <f t="shared" si="1086"/>
        <v>8.4444748084727336E-2</v>
      </c>
      <c r="G13859" s="2">
        <f t="shared" si="1087"/>
        <v>0.83824141930963836</v>
      </c>
      <c r="H13859" s="2">
        <f t="shared" si="1084"/>
        <v>-4.1727509888754857E-2</v>
      </c>
      <c r="I13859" s="2">
        <f t="shared" si="1088"/>
        <v>-3.0128165984660545E-22</v>
      </c>
      <c r="J13859" s="1">
        <v>1.9871834015339451E-22</v>
      </c>
    </row>
    <row r="13860" spans="1:10" x14ac:dyDescent="0.25">
      <c r="A13860" s="1">
        <v>992.9</v>
      </c>
      <c r="B13860" s="1">
        <v>7.22E-2</v>
      </c>
      <c r="C13860" s="1">
        <v>85.689300000000003</v>
      </c>
      <c r="E13860" s="2">
        <f t="shared" si="1085"/>
        <v>1.8192580926435238</v>
      </c>
      <c r="F13860" s="2">
        <f t="shared" si="1086"/>
        <v>8.4444585561024521E-2</v>
      </c>
      <c r="G13860" s="2">
        <f t="shared" si="1087"/>
        <v>0.83824171690852411</v>
      </c>
      <c r="H13860" s="2">
        <f t="shared" si="1084"/>
        <v>-4.4013105544868578E-2</v>
      </c>
      <c r="I13860" s="2">
        <f t="shared" si="1088"/>
        <v>-3.1778415555861787E-22</v>
      </c>
      <c r="J13860" s="1">
        <v>1.8221584444138209E-22</v>
      </c>
    </row>
    <row r="13861" spans="1:10" x14ac:dyDescent="0.25">
      <c r="A13861" s="1">
        <v>992.95</v>
      </c>
      <c r="B13861" s="1">
        <v>7.2800000000000004E-2</v>
      </c>
      <c r="C13861" s="1">
        <v>85.573700000000002</v>
      </c>
      <c r="E13861" s="2">
        <f t="shared" si="1085"/>
        <v>1.8192569814246244</v>
      </c>
      <c r="F13861" s="2">
        <f t="shared" si="1086"/>
        <v>8.4444423052627823E-2</v>
      </c>
      <c r="G13861" s="2">
        <f t="shared" si="1087"/>
        <v>0.83824201447943558</v>
      </c>
      <c r="H13861" s="2">
        <f t="shared" si="1084"/>
        <v>-4.1312454120270743E-2</v>
      </c>
      <c r="I13861" s="2">
        <f t="shared" si="1088"/>
        <v>-2.9828486729437359E-22</v>
      </c>
      <c r="J13861" s="1">
        <v>2.0171513270562636E-22</v>
      </c>
    </row>
    <row r="13862" spans="1:10" x14ac:dyDescent="0.25">
      <c r="A13862" s="1">
        <v>993</v>
      </c>
      <c r="B13862" s="1">
        <v>7.3300000000000004E-2</v>
      </c>
      <c r="C13862" s="1">
        <v>85.458100000000002</v>
      </c>
      <c r="E13862" s="2">
        <f t="shared" si="1085"/>
        <v>1.8192558703101691</v>
      </c>
      <c r="F13862" s="2">
        <f t="shared" si="1086"/>
        <v>8.4444260559533676E-2</v>
      </c>
      <c r="G13862" s="2">
        <f t="shared" si="1087"/>
        <v>0.83824231202237909</v>
      </c>
      <c r="H13862" s="2">
        <f t="shared" si="1084"/>
        <v>-3.8608152993137655E-2</v>
      </c>
      <c r="I13862" s="2">
        <f t="shared" si="1088"/>
        <v>-2.7875922738727548E-22</v>
      </c>
      <c r="J13862" s="1">
        <v>2.2124077261272448E-22</v>
      </c>
    </row>
    <row r="13863" spans="1:10" x14ac:dyDescent="0.25">
      <c r="A13863" s="1">
        <v>993.05</v>
      </c>
      <c r="B13863" s="1">
        <v>7.3800000000000004E-2</v>
      </c>
      <c r="C13863" s="1">
        <v>85.342500000000001</v>
      </c>
      <c r="E13863" s="2">
        <f t="shared" si="1085"/>
        <v>1.8192547593001331</v>
      </c>
      <c r="F13863" s="2">
        <f t="shared" si="1086"/>
        <v>8.4444098081738389E-2</v>
      </c>
      <c r="G13863" s="2">
        <f t="shared" si="1087"/>
        <v>0.83824260953736152</v>
      </c>
      <c r="H13863" s="2">
        <f t="shared" si="1084"/>
        <v>-3.5900192282608753E-2</v>
      </c>
      <c r="I13863" s="2">
        <f t="shared" si="1088"/>
        <v>-2.5920716449537006E-22</v>
      </c>
      <c r="J13863" s="1">
        <v>2.4079283550462989E-22</v>
      </c>
    </row>
    <row r="13864" spans="1:10" x14ac:dyDescent="0.25">
      <c r="A13864" s="1">
        <v>993.1</v>
      </c>
      <c r="B13864" s="1">
        <v>7.3300000000000004E-2</v>
      </c>
      <c r="C13864" s="1">
        <v>85.605000000000004</v>
      </c>
      <c r="E13864" s="2">
        <f t="shared" si="1085"/>
        <v>1.8192536483944912</v>
      </c>
      <c r="F13864" s="2">
        <f t="shared" si="1086"/>
        <v>8.444393561923827E-2</v>
      </c>
      <c r="G13864" s="2">
        <f t="shared" si="1087"/>
        <v>0.83824290702438953</v>
      </c>
      <c r="H13864" s="2">
        <f t="shared" si="1084"/>
        <v>-4.2041723974607779E-2</v>
      </c>
      <c r="I13864" s="2">
        <f t="shared" si="1088"/>
        <v>-3.0355035360727639E-22</v>
      </c>
      <c r="J13864" s="1">
        <v>1.9644964639272357E-22</v>
      </c>
    </row>
    <row r="13865" spans="1:10" x14ac:dyDescent="0.25">
      <c r="A13865" s="1">
        <v>993.15</v>
      </c>
      <c r="B13865" s="1">
        <v>7.3300000000000004E-2</v>
      </c>
      <c r="C13865" s="1">
        <v>85.6785</v>
      </c>
      <c r="E13865" s="2">
        <f t="shared" si="1085"/>
        <v>1.8192525375932194</v>
      </c>
      <c r="F13865" s="2">
        <f t="shared" si="1086"/>
        <v>8.4443773172029835E-2</v>
      </c>
      <c r="G13865" s="2">
        <f t="shared" si="1087"/>
        <v>0.83824320448346967</v>
      </c>
      <c r="H13865" s="2">
        <f t="shared" si="1084"/>
        <v>-4.375746690757492E-2</v>
      </c>
      <c r="I13865" s="2">
        <f t="shared" si="1088"/>
        <v>-3.1593838922436765E-22</v>
      </c>
      <c r="J13865" s="1">
        <v>1.840616107756323E-22</v>
      </c>
    </row>
    <row r="13866" spans="1:10" x14ac:dyDescent="0.25">
      <c r="A13866" s="1">
        <v>993.2</v>
      </c>
      <c r="B13866" s="1">
        <v>7.2700000000000001E-2</v>
      </c>
      <c r="C13866" s="1">
        <v>85.555599999999998</v>
      </c>
      <c r="E13866" s="2">
        <f t="shared" si="1085"/>
        <v>1.8192514268962918</v>
      </c>
      <c r="F13866" s="2">
        <f t="shared" si="1086"/>
        <v>8.4443610740109282E-2</v>
      </c>
      <c r="G13866" s="2">
        <f t="shared" si="1087"/>
        <v>0.8382435019146085</v>
      </c>
      <c r="H13866" s="2">
        <f t="shared" si="1084"/>
        <v>-4.0885833271040589E-2</v>
      </c>
      <c r="I13866" s="2">
        <f t="shared" si="1088"/>
        <v>-2.9520457235408366E-22</v>
      </c>
      <c r="J13866" s="1">
        <v>2.0479542764591629E-22</v>
      </c>
    </row>
    <row r="13867" spans="1:10" x14ac:dyDescent="0.25">
      <c r="A13867" s="1">
        <v>993.25</v>
      </c>
      <c r="B13867" s="1">
        <v>7.2400000000000006E-2</v>
      </c>
      <c r="C13867" s="1">
        <v>85.530900000000003</v>
      </c>
      <c r="E13867" s="2">
        <f t="shared" si="1085"/>
        <v>1.8192503163036846</v>
      </c>
      <c r="F13867" s="2">
        <f t="shared" si="1086"/>
        <v>8.4443448323473114E-2</v>
      </c>
      <c r="G13867" s="2">
        <f t="shared" si="1087"/>
        <v>0.8382437993178129</v>
      </c>
      <c r="H13867" s="2">
        <f t="shared" si="1084"/>
        <v>-4.0307638022651936E-2</v>
      </c>
      <c r="I13867" s="2">
        <f t="shared" si="1088"/>
        <v>-2.9102987741986959E-22</v>
      </c>
      <c r="J13867" s="1">
        <v>2.0897012258013036E-22</v>
      </c>
    </row>
    <row r="13868" spans="1:10" x14ac:dyDescent="0.25">
      <c r="A13868" s="1">
        <v>993.3</v>
      </c>
      <c r="B13868" s="1">
        <v>7.2400000000000006E-2</v>
      </c>
      <c r="C13868" s="1">
        <v>85.646299999999997</v>
      </c>
      <c r="E13868" s="2">
        <f t="shared" si="1085"/>
        <v>1.8192492058153729</v>
      </c>
      <c r="F13868" s="2">
        <f t="shared" si="1086"/>
        <v>8.4443285922117667E-2</v>
      </c>
      <c r="G13868" s="2">
        <f t="shared" si="1087"/>
        <v>0.83824409669308908</v>
      </c>
      <c r="H13868" s="2">
        <f t="shared" si="1084"/>
        <v>-4.3003549723177555E-2</v>
      </c>
      <c r="I13868" s="2">
        <f t="shared" si="1088"/>
        <v>-3.1049494384965742E-22</v>
      </c>
      <c r="J13868" s="1">
        <v>1.8950505615034253E-22</v>
      </c>
    </row>
    <row r="13869" spans="1:10" x14ac:dyDescent="0.25">
      <c r="A13869" s="1">
        <v>993.35</v>
      </c>
      <c r="B13869" s="1">
        <v>7.2300000000000003E-2</v>
      </c>
      <c r="C13869" s="1">
        <v>85.643699999999995</v>
      </c>
      <c r="E13869" s="2">
        <f t="shared" si="1085"/>
        <v>1.8192480954313315</v>
      </c>
      <c r="F13869" s="2">
        <f t="shared" si="1086"/>
        <v>8.4443123536039291E-2</v>
      </c>
      <c r="G13869" s="2">
        <f t="shared" si="1087"/>
        <v>0.83824439404044415</v>
      </c>
      <c r="H13869" s="2">
        <f t="shared" si="1084"/>
        <v>-4.2942124525165326E-2</v>
      </c>
      <c r="I13869" s="2">
        <f t="shared" si="1088"/>
        <v>-3.1005144061491212E-22</v>
      </c>
      <c r="J13869" s="1">
        <v>1.8994855938508783E-22</v>
      </c>
    </row>
    <row r="13870" spans="1:10" x14ac:dyDescent="0.25">
      <c r="A13870" s="1">
        <v>993.4</v>
      </c>
      <c r="B13870" s="1">
        <v>7.22E-2</v>
      </c>
      <c r="C13870" s="1">
        <v>85.641000000000005</v>
      </c>
      <c r="E13870" s="2">
        <f t="shared" si="1085"/>
        <v>1.8192469851515358</v>
      </c>
      <c r="F13870" s="2">
        <f t="shared" si="1086"/>
        <v>8.4442961165234337E-2</v>
      </c>
      <c r="G13870" s="2">
        <f t="shared" si="1087"/>
        <v>0.83824469135988466</v>
      </c>
      <c r="H13870" s="2">
        <f t="shared" si="1084"/>
        <v>-4.2878362222073786E-2</v>
      </c>
      <c r="I13870" s="2">
        <f t="shared" si="1088"/>
        <v>-3.09591062975262E-22</v>
      </c>
      <c r="J13870" s="1">
        <v>1.9040893702473795E-22</v>
      </c>
    </row>
    <row r="13871" spans="1:10" x14ac:dyDescent="0.25">
      <c r="A13871" s="1">
        <v>993.45</v>
      </c>
      <c r="B13871" s="1">
        <v>7.2400000000000006E-2</v>
      </c>
      <c r="C13871" s="1">
        <v>85.680999999999997</v>
      </c>
      <c r="E13871" s="2">
        <f t="shared" si="1085"/>
        <v>1.8192458749759612</v>
      </c>
      <c r="F13871" s="2">
        <f t="shared" si="1086"/>
        <v>8.444279880969921E-2</v>
      </c>
      <c r="G13871" s="2">
        <f t="shared" si="1087"/>
        <v>0.83824498865141694</v>
      </c>
      <c r="H13871" s="2">
        <f t="shared" si="1084"/>
        <v>-4.3811566836441135E-2</v>
      </c>
      <c r="I13871" s="2">
        <f t="shared" si="1088"/>
        <v>-3.1632900242917786E-22</v>
      </c>
      <c r="J13871" s="1">
        <v>1.8367099757082209E-22</v>
      </c>
    </row>
    <row r="13872" spans="1:10" x14ac:dyDescent="0.25">
      <c r="A13872" s="1">
        <v>993.5</v>
      </c>
      <c r="B13872" s="1">
        <v>7.2499999999999995E-2</v>
      </c>
      <c r="C13872" s="1">
        <v>85.721100000000007</v>
      </c>
      <c r="E13872" s="2">
        <f t="shared" si="1085"/>
        <v>1.8192447649045831</v>
      </c>
      <c r="F13872" s="2">
        <f t="shared" si="1086"/>
        <v>8.4442636469430329E-2</v>
      </c>
      <c r="G13872" s="2">
        <f t="shared" si="1087"/>
        <v>0.83824528591504777</v>
      </c>
      <c r="H13872" s="2">
        <f t="shared" si="1084"/>
        <v>-4.4746668772759242E-2</v>
      </c>
      <c r="I13872" s="2">
        <f t="shared" si="1088"/>
        <v>-3.2308064095855048E-22</v>
      </c>
      <c r="J13872" s="1">
        <v>1.7691935904144947E-22</v>
      </c>
    </row>
    <row r="13873" spans="1:10" x14ac:dyDescent="0.25">
      <c r="A13873" s="1">
        <v>993.55</v>
      </c>
      <c r="B13873" s="1">
        <v>7.2700000000000001E-2</v>
      </c>
      <c r="C13873" s="1">
        <v>85.761099999999999</v>
      </c>
      <c r="E13873" s="2">
        <f t="shared" si="1085"/>
        <v>1.8192436549373763</v>
      </c>
      <c r="F13873" s="2">
        <f t="shared" si="1086"/>
        <v>8.4442474144423962E-2</v>
      </c>
      <c r="G13873" s="2">
        <f t="shared" si="1087"/>
        <v>0.83824558315078379</v>
      </c>
      <c r="H13873" s="2">
        <f t="shared" si="1084"/>
        <v>-4.5679001051091066E-2</v>
      </c>
      <c r="I13873" s="2">
        <f t="shared" si="1088"/>
        <v>-3.298122819573362E-22</v>
      </c>
      <c r="J13873" s="1">
        <v>1.7018771804266376E-22</v>
      </c>
    </row>
    <row r="13874" spans="1:10" x14ac:dyDescent="0.25">
      <c r="A13874" s="1">
        <v>993.6</v>
      </c>
      <c r="B13874" s="1">
        <v>7.2800000000000004E-2</v>
      </c>
      <c r="C13874" s="1">
        <v>85.732200000000006</v>
      </c>
      <c r="E13874" s="2">
        <f t="shared" si="1085"/>
        <v>1.8192425450743166</v>
      </c>
      <c r="F13874" s="2">
        <f t="shared" si="1086"/>
        <v>8.4442311834676653E-2</v>
      </c>
      <c r="G13874" s="2">
        <f t="shared" si="1087"/>
        <v>0.83824588035863146</v>
      </c>
      <c r="H13874" s="2">
        <f t="shared" si="1084"/>
        <v>-4.5004213113635561E-2</v>
      </c>
      <c r="I13874" s="2">
        <f t="shared" si="1088"/>
        <v>-3.2494016688545533E-22</v>
      </c>
      <c r="J13874" s="1">
        <v>1.7505983311454463E-22</v>
      </c>
    </row>
    <row r="13875" spans="1:10" x14ac:dyDescent="0.25">
      <c r="A13875" s="1">
        <v>993.65</v>
      </c>
      <c r="B13875" s="1">
        <v>7.2900000000000006E-2</v>
      </c>
      <c r="C13875" s="1">
        <v>85.737700000000004</v>
      </c>
      <c r="E13875" s="2">
        <f t="shared" si="1085"/>
        <v>1.8192414353153785</v>
      </c>
      <c r="F13875" s="2">
        <f t="shared" si="1086"/>
        <v>8.4442149540184544E-2</v>
      </c>
      <c r="G13875" s="2">
        <f t="shared" si="1087"/>
        <v>0.83824617753859776</v>
      </c>
      <c r="H13875" s="2">
        <f t="shared" si="1084"/>
        <v>-4.5131806463550452E-2</v>
      </c>
      <c r="I13875" s="2">
        <f t="shared" si="1088"/>
        <v>-3.2586141850938955E-22</v>
      </c>
      <c r="J13875" s="1">
        <v>1.741385814906104E-22</v>
      </c>
    </row>
    <row r="13876" spans="1:10" x14ac:dyDescent="0.25">
      <c r="A13876" s="1">
        <v>993.7</v>
      </c>
      <c r="B13876" s="1">
        <v>7.2599999999999998E-2</v>
      </c>
      <c r="C13876" s="1">
        <v>85.584299999999999</v>
      </c>
      <c r="E13876" s="2">
        <f t="shared" si="1085"/>
        <v>1.8192403256605381</v>
      </c>
      <c r="F13876" s="2">
        <f t="shared" si="1086"/>
        <v>8.4441987260944137E-2</v>
      </c>
      <c r="G13876" s="2">
        <f t="shared" si="1087"/>
        <v>0.83824647469068925</v>
      </c>
      <c r="H13876" s="2">
        <f t="shared" si="1084"/>
        <v>-4.1549536651557979E-2</v>
      </c>
      <c r="I13876" s="2">
        <f t="shared" si="1088"/>
        <v>-2.9999665452388431E-22</v>
      </c>
      <c r="J13876" s="1">
        <v>2.0000334547611564E-22</v>
      </c>
    </row>
    <row r="13877" spans="1:10" x14ac:dyDescent="0.25">
      <c r="A13877" s="1">
        <v>993.75</v>
      </c>
      <c r="B13877" s="1">
        <v>7.2900000000000006E-2</v>
      </c>
      <c r="C13877" s="1">
        <v>85.626000000000005</v>
      </c>
      <c r="E13877" s="2">
        <f t="shared" si="1085"/>
        <v>1.8192392161097704</v>
      </c>
      <c r="F13877" s="2">
        <f t="shared" si="1086"/>
        <v>8.4441824996951881E-2</v>
      </c>
      <c r="G13877" s="2">
        <f t="shared" si="1087"/>
        <v>0.83824677181491214</v>
      </c>
      <c r="H13877" s="2">
        <f t="shared" si="1084"/>
        <v>-4.2523068204088674E-2</v>
      </c>
      <c r="I13877" s="2">
        <f t="shared" si="1088"/>
        <v>-3.0702576320641642E-22</v>
      </c>
      <c r="J13877" s="1">
        <v>1.9297423679358353E-22</v>
      </c>
    </row>
    <row r="13878" spans="1:10" x14ac:dyDescent="0.25">
      <c r="A13878" s="1">
        <v>993.8</v>
      </c>
      <c r="B13878" s="1">
        <v>7.3300000000000004E-2</v>
      </c>
      <c r="C13878" s="1">
        <v>85.667699999999996</v>
      </c>
      <c r="E13878" s="2">
        <f t="shared" si="1085"/>
        <v>1.8192381066630505</v>
      </c>
      <c r="F13878" s="2">
        <f t="shared" si="1086"/>
        <v>8.4441662748204083E-2</v>
      </c>
      <c r="G13878" s="2">
        <f t="shared" si="1087"/>
        <v>0.83824706891127332</v>
      </c>
      <c r="H13878" s="2">
        <f t="shared" si="1084"/>
        <v>-4.3496125482150337E-2</v>
      </c>
      <c r="I13878" s="2">
        <f t="shared" si="1088"/>
        <v>-3.1405144752455116E-22</v>
      </c>
      <c r="J13878" s="1">
        <v>1.859485524754488E-22</v>
      </c>
    </row>
    <row r="13879" spans="1:10" x14ac:dyDescent="0.25">
      <c r="A13879" s="1">
        <v>993.85</v>
      </c>
      <c r="B13879" s="1">
        <v>7.3200000000000001E-2</v>
      </c>
      <c r="C13879" s="1">
        <v>85.544200000000004</v>
      </c>
      <c r="E13879" s="2">
        <f t="shared" si="1085"/>
        <v>1.8192369973203542</v>
      </c>
      <c r="F13879" s="2">
        <f t="shared" si="1086"/>
        <v>8.4441500514697079E-2</v>
      </c>
      <c r="G13879" s="2">
        <f t="shared" si="1087"/>
        <v>0.83824736597977934</v>
      </c>
      <c r="H13879" s="2">
        <f t="shared" si="1084"/>
        <v>-4.061010273433651E-2</v>
      </c>
      <c r="I13879" s="2">
        <f t="shared" si="1088"/>
        <v>-2.9321373815405423E-22</v>
      </c>
      <c r="J13879" s="1">
        <v>2.0678626184594572E-22</v>
      </c>
    </row>
    <row r="13880" spans="1:10" x14ac:dyDescent="0.25">
      <c r="A13880" s="1">
        <v>993.9</v>
      </c>
      <c r="B13880" s="1">
        <v>7.3099999999999998E-2</v>
      </c>
      <c r="C13880" s="1">
        <v>85.420699999999997</v>
      </c>
      <c r="E13880" s="2">
        <f t="shared" si="1085"/>
        <v>1.8192358880816561</v>
      </c>
      <c r="F13880" s="2">
        <f t="shared" si="1086"/>
        <v>8.4441338296427318E-2</v>
      </c>
      <c r="G13880" s="2">
        <f t="shared" si="1087"/>
        <v>0.83824766302043707</v>
      </c>
      <c r="H13880" s="2">
        <f t="shared" si="1084"/>
        <v>-3.7719911520398157E-2</v>
      </c>
      <c r="I13880" s="2">
        <f t="shared" si="1088"/>
        <v>-2.7234593155522135E-22</v>
      </c>
      <c r="J13880" s="1">
        <v>2.276540684447786E-22</v>
      </c>
    </row>
    <row r="13881" spans="1:10" x14ac:dyDescent="0.25">
      <c r="A13881" s="1">
        <v>993.95</v>
      </c>
      <c r="B13881" s="1">
        <v>7.2800000000000004E-2</v>
      </c>
      <c r="C13881" s="1">
        <v>85.490399999999994</v>
      </c>
      <c r="E13881" s="2">
        <f t="shared" si="1085"/>
        <v>1.8192347789469323</v>
      </c>
      <c r="F13881" s="2">
        <f t="shared" si="1086"/>
        <v>8.4441176093391176E-2</v>
      </c>
      <c r="G13881" s="2">
        <f t="shared" si="1087"/>
        <v>0.83824796003325275</v>
      </c>
      <c r="H13881" s="2">
        <f t="shared" si="1084"/>
        <v>-3.9350460379049969E-2</v>
      </c>
      <c r="I13881" s="2">
        <f t="shared" si="1088"/>
        <v>-2.8411884750216585E-22</v>
      </c>
      <c r="J13881" s="1">
        <v>2.1588115249783411E-22</v>
      </c>
    </row>
    <row r="13882" spans="1:10" x14ac:dyDescent="0.25">
      <c r="A13882" s="1">
        <v>994</v>
      </c>
      <c r="B13882" s="1">
        <v>7.2499999999999995E-2</v>
      </c>
      <c r="C13882" s="1">
        <v>85.560199999999995</v>
      </c>
      <c r="E13882" s="2">
        <f t="shared" si="1085"/>
        <v>1.8192336699161575</v>
      </c>
      <c r="F13882" s="2">
        <f t="shared" si="1086"/>
        <v>8.4441013905585033E-2</v>
      </c>
      <c r="G13882" s="2">
        <f t="shared" si="1087"/>
        <v>0.83824825701823324</v>
      </c>
      <c r="H13882" s="2">
        <f t="shared" si="1084"/>
        <v>-4.0982017424878447E-2</v>
      </c>
      <c r="I13882" s="2">
        <f t="shared" si="1088"/>
        <v>-2.9589904277890577E-22</v>
      </c>
      <c r="J13882" s="1">
        <v>2.0410095722109418E-22</v>
      </c>
    </row>
    <row r="13883" spans="1:10" x14ac:dyDescent="0.25">
      <c r="A13883" s="1">
        <v>994.05</v>
      </c>
      <c r="B13883" s="1">
        <v>7.22E-2</v>
      </c>
      <c r="C13883" s="1">
        <v>85.629900000000006</v>
      </c>
      <c r="E13883" s="2">
        <f t="shared" si="1085"/>
        <v>1.8192325609893072</v>
      </c>
      <c r="F13883" s="2">
        <f t="shared" si="1086"/>
        <v>8.4440851733005251E-2</v>
      </c>
      <c r="G13883" s="2">
        <f t="shared" si="1087"/>
        <v>0.83824855397538478</v>
      </c>
      <c r="H13883" s="2">
        <f t="shared" si="1084"/>
        <v>-4.2609907846658933E-2</v>
      </c>
      <c r="I13883" s="2">
        <f t="shared" si="1088"/>
        <v>-3.0765276423580457E-22</v>
      </c>
      <c r="J13883" s="1">
        <v>1.9234723576419539E-22</v>
      </c>
    </row>
    <row r="13884" spans="1:10" x14ac:dyDescent="0.25">
      <c r="A13884" s="1">
        <v>994.1</v>
      </c>
      <c r="B13884" s="1">
        <v>7.2999999999999995E-2</v>
      </c>
      <c r="C13884" s="1">
        <v>85.575000000000003</v>
      </c>
      <c r="E13884" s="2">
        <f t="shared" si="1085"/>
        <v>1.8192314521663568</v>
      </c>
      <c r="F13884" s="2">
        <f t="shared" si="1086"/>
        <v>8.4440689575648181E-2</v>
      </c>
      <c r="G13884" s="2">
        <f t="shared" si="1087"/>
        <v>0.83824885090471457</v>
      </c>
      <c r="H13884" s="2">
        <f t="shared" si="1084"/>
        <v>-4.1326525782725804E-2</v>
      </c>
      <c r="I13884" s="2">
        <f t="shared" si="1088"/>
        <v>-2.9838646774531265E-22</v>
      </c>
      <c r="J13884" s="1">
        <v>2.0161353225468731E-22</v>
      </c>
    </row>
    <row r="13885" spans="1:10" x14ac:dyDescent="0.25">
      <c r="A13885" s="1">
        <v>994.15</v>
      </c>
      <c r="B13885" s="1">
        <v>7.3300000000000004E-2</v>
      </c>
      <c r="C13885" s="1">
        <v>85.582400000000007</v>
      </c>
      <c r="E13885" s="2">
        <f t="shared" si="1085"/>
        <v>1.8192303434472814</v>
      </c>
      <c r="F13885" s="2">
        <f t="shared" si="1086"/>
        <v>8.4440527433510271E-2</v>
      </c>
      <c r="G13885" s="2">
        <f t="shared" si="1087"/>
        <v>0.83824914780622883</v>
      </c>
      <c r="H13885" s="2">
        <f t="shared" si="1084"/>
        <v>-4.1498757627105906E-2</v>
      </c>
      <c r="I13885" s="2">
        <f t="shared" si="1088"/>
        <v>-2.9963001896827368E-22</v>
      </c>
      <c r="J13885" s="1">
        <v>2.0036998103172627E-22</v>
      </c>
    </row>
    <row r="13886" spans="1:10" x14ac:dyDescent="0.25">
      <c r="A13886" s="1">
        <v>994.2</v>
      </c>
      <c r="B13886" s="1">
        <v>7.2499999999999995E-2</v>
      </c>
      <c r="C13886" s="1">
        <v>85.516199999999998</v>
      </c>
      <c r="E13886" s="2">
        <f t="shared" si="1085"/>
        <v>1.8192292348320569</v>
      </c>
      <c r="F13886" s="2">
        <f t="shared" si="1086"/>
        <v>8.4440365306587939E-2</v>
      </c>
      <c r="G13886" s="2">
        <f t="shared" si="1087"/>
        <v>0.83824944467993412</v>
      </c>
      <c r="H13886" s="2">
        <f t="shared" si="1084"/>
        <v>-3.9950403604908744E-2</v>
      </c>
      <c r="I13886" s="2">
        <f t="shared" si="1088"/>
        <v>-2.8845056754446747E-22</v>
      </c>
      <c r="J13886" s="1">
        <v>2.1154943245553248E-22</v>
      </c>
    </row>
    <row r="13887" spans="1:10" x14ac:dyDescent="0.25">
      <c r="A13887" s="1">
        <v>994.25</v>
      </c>
      <c r="B13887" s="1">
        <v>7.3099999999999998E-2</v>
      </c>
      <c r="C13887" s="1">
        <v>85.584400000000002</v>
      </c>
      <c r="E13887" s="2">
        <f t="shared" si="1085"/>
        <v>1.8192281263206584</v>
      </c>
      <c r="F13887" s="2">
        <f t="shared" si="1086"/>
        <v>8.4440203194877508E-2</v>
      </c>
      <c r="G13887" s="2">
        <f t="shared" si="1087"/>
        <v>0.83824974152583709</v>
      </c>
      <c r="H13887" s="2">
        <f t="shared" si="1084"/>
        <v>-4.1544079092515951E-2</v>
      </c>
      <c r="I13887" s="2">
        <f t="shared" si="1088"/>
        <v>-2.9995724976545811E-22</v>
      </c>
      <c r="J13887" s="1">
        <v>2.0004275023454184E-22</v>
      </c>
    </row>
    <row r="13888" spans="1:10" x14ac:dyDescent="0.25">
      <c r="A13888" s="1">
        <v>994.3</v>
      </c>
      <c r="B13888" s="1">
        <v>7.3700000000000002E-2</v>
      </c>
      <c r="C13888" s="1">
        <v>85.652500000000003</v>
      </c>
      <c r="E13888" s="2">
        <f t="shared" si="1085"/>
        <v>1.819227017913061</v>
      </c>
      <c r="F13888" s="2">
        <f t="shared" si="1086"/>
        <v>8.4440041098375371E-2</v>
      </c>
      <c r="G13888" s="2">
        <f t="shared" si="1087"/>
        <v>0.83825003834394463</v>
      </c>
      <c r="H13888" s="2">
        <f t="shared" si="1084"/>
        <v>-4.3134149614189182E-2</v>
      </c>
      <c r="I13888" s="2">
        <f t="shared" si="1088"/>
        <v>-3.1143790335154646E-22</v>
      </c>
      <c r="J13888" s="1">
        <v>1.8856209664845349E-22</v>
      </c>
    </row>
    <row r="13889" spans="1:10" x14ac:dyDescent="0.25">
      <c r="A13889" s="1">
        <v>994.35</v>
      </c>
      <c r="B13889" s="1">
        <v>7.2900000000000006E-2</v>
      </c>
      <c r="C13889" s="1">
        <v>85.644400000000005</v>
      </c>
      <c r="E13889" s="2">
        <f t="shared" si="1085"/>
        <v>1.8192259096092402</v>
      </c>
      <c r="F13889" s="2">
        <f t="shared" si="1086"/>
        <v>8.4439879017077932E-2</v>
      </c>
      <c r="G13889" s="2">
        <f t="shared" si="1087"/>
        <v>0.83825033513426284</v>
      </c>
      <c r="H13889" s="2">
        <f t="shared" si="1084"/>
        <v>-4.2944296216007094E-2</v>
      </c>
      <c r="I13889" s="2">
        <f t="shared" si="1088"/>
        <v>-3.1006712069319202E-22</v>
      </c>
      <c r="J13889" s="1">
        <v>1.8993287930680793E-22</v>
      </c>
    </row>
    <row r="13890" spans="1:10" x14ac:dyDescent="0.25">
      <c r="A13890" s="1">
        <v>994.4</v>
      </c>
      <c r="B13890" s="1">
        <v>7.2099999999999997E-2</v>
      </c>
      <c r="C13890" s="1">
        <v>85.636200000000002</v>
      </c>
      <c r="E13890" s="2">
        <f t="shared" si="1085"/>
        <v>1.8192248014091714</v>
      </c>
      <c r="F13890" s="2">
        <f t="shared" si="1086"/>
        <v>8.4439716950981569E-2</v>
      </c>
      <c r="G13890" s="2">
        <f t="shared" si="1087"/>
        <v>0.8382506318967986</v>
      </c>
      <c r="H13890" s="2">
        <f t="shared" si="1084"/>
        <v>-4.2752089535126908E-2</v>
      </c>
      <c r="I13890" s="2">
        <f t="shared" si="1088"/>
        <v>-3.08679346824021E-22</v>
      </c>
      <c r="J13890" s="1">
        <v>1.9132065317597895E-22</v>
      </c>
    </row>
    <row r="13891" spans="1:10" x14ac:dyDescent="0.25">
      <c r="A13891" s="1">
        <v>994.45</v>
      </c>
      <c r="B13891" s="1">
        <v>7.2300000000000003E-2</v>
      </c>
      <c r="C13891" s="1">
        <v>85.572199999999995</v>
      </c>
      <c r="E13891" s="2">
        <f t="shared" si="1085"/>
        <v>1.8192236933128301</v>
      </c>
      <c r="F13891" s="2">
        <f t="shared" si="1086"/>
        <v>8.4439554900082675E-2</v>
      </c>
      <c r="G13891" s="2">
        <f t="shared" si="1087"/>
        <v>0.8382509286315587</v>
      </c>
      <c r="H13891" s="2">
        <f t="shared" ref="H13891:H13954" si="1089">-LN((C13891/(100*G13891)))/(0.5)</f>
        <v>-4.1256127742283225E-2</v>
      </c>
      <c r="I13891" s="2">
        <f t="shared" si="1088"/>
        <v>-2.9787817864464422E-22</v>
      </c>
      <c r="J13891" s="1">
        <v>2.0212182135535574E-22</v>
      </c>
    </row>
    <row r="13892" spans="1:10" x14ac:dyDescent="0.25">
      <c r="A13892" s="1">
        <v>994.5</v>
      </c>
      <c r="B13892" s="1">
        <v>7.2499999999999995E-2</v>
      </c>
      <c r="C13892" s="1">
        <v>85.508300000000006</v>
      </c>
      <c r="E13892" s="2">
        <f t="shared" si="1085"/>
        <v>1.8192225853201915</v>
      </c>
      <c r="F13892" s="2">
        <f t="shared" si="1086"/>
        <v>8.443939286437771E-2</v>
      </c>
      <c r="G13892" s="2">
        <f t="shared" si="1087"/>
        <v>0.83825122533854923</v>
      </c>
      <c r="H13892" s="2">
        <f t="shared" si="1089"/>
        <v>-3.9761386243127084E-2</v>
      </c>
      <c r="I13892" s="2">
        <f t="shared" si="1088"/>
        <v>-2.8708582125001506E-22</v>
      </c>
      <c r="J13892" s="1">
        <v>2.129141787499849E-22</v>
      </c>
    </row>
    <row r="13893" spans="1:10" x14ac:dyDescent="0.25">
      <c r="A13893" s="1">
        <v>994.55</v>
      </c>
      <c r="B13893" s="1">
        <v>7.2700000000000001E-2</v>
      </c>
      <c r="C13893" s="1">
        <v>85.444299999999998</v>
      </c>
      <c r="E13893" s="2">
        <f t="shared" si="1085"/>
        <v>1.8192214774312312</v>
      </c>
      <c r="F13893" s="2">
        <f t="shared" si="1086"/>
        <v>8.4439230843862983E-2</v>
      </c>
      <c r="G13893" s="2">
        <f t="shared" si="1087"/>
        <v>0.83825152201777731</v>
      </c>
      <c r="H13893" s="2">
        <f t="shared" si="1089"/>
        <v>-3.8263187203096231E-2</v>
      </c>
      <c r="I13893" s="2">
        <f t="shared" si="1088"/>
        <v>-2.7626849966134462E-22</v>
      </c>
      <c r="J13893" s="1">
        <v>2.2373150033865534E-22</v>
      </c>
    </row>
    <row r="13894" spans="1:10" x14ac:dyDescent="0.25">
      <c r="A13894" s="1">
        <v>994.6</v>
      </c>
      <c r="B13894" s="1">
        <v>7.2700000000000001E-2</v>
      </c>
      <c r="C13894" s="1">
        <v>85.608599999999996</v>
      </c>
      <c r="E13894" s="2">
        <f t="shared" si="1085"/>
        <v>1.8192203696459244</v>
      </c>
      <c r="F13894" s="2">
        <f t="shared" si="1086"/>
        <v>8.44390688385349E-2</v>
      </c>
      <c r="G13894" s="2">
        <f t="shared" si="1087"/>
        <v>0.83825181866924903</v>
      </c>
      <c r="H13894" s="2">
        <f t="shared" si="1089"/>
        <v>-4.2104566877065319E-2</v>
      </c>
      <c r="I13894" s="2">
        <f t="shared" si="1088"/>
        <v>-3.0400409297520084E-22</v>
      </c>
      <c r="J13894" s="1">
        <v>1.9599590702479911E-22</v>
      </c>
    </row>
    <row r="13895" spans="1:10" x14ac:dyDescent="0.25">
      <c r="A13895" s="1">
        <v>994.65</v>
      </c>
      <c r="B13895" s="1">
        <v>7.2800000000000004E-2</v>
      </c>
      <c r="C13895" s="1">
        <v>85.658799999999999</v>
      </c>
      <c r="E13895" s="2">
        <f t="shared" si="1085"/>
        <v>1.8192192619642467</v>
      </c>
      <c r="F13895" s="2">
        <f t="shared" si="1086"/>
        <v>8.4438906848389894E-2</v>
      </c>
      <c r="G13895" s="2">
        <f t="shared" si="1087"/>
        <v>0.83825211529297117</v>
      </c>
      <c r="H13895" s="2">
        <f t="shared" si="1089"/>
        <v>-4.3276294809145188E-2</v>
      </c>
      <c r="I13895" s="2">
        <f t="shared" si="1088"/>
        <v>-3.124642224487017E-22</v>
      </c>
      <c r="J13895" s="1">
        <v>1.8753577755129826E-22</v>
      </c>
    </row>
    <row r="13896" spans="1:10" x14ac:dyDescent="0.25">
      <c r="A13896" s="1">
        <v>994.7</v>
      </c>
      <c r="B13896" s="1">
        <v>7.2800000000000004E-2</v>
      </c>
      <c r="C13896" s="1">
        <v>85.384699999999995</v>
      </c>
      <c r="E13896" s="2">
        <f t="shared" si="1085"/>
        <v>1.819218154386173</v>
      </c>
      <c r="F13896" s="2">
        <f t="shared" si="1086"/>
        <v>8.4438744873424273E-2</v>
      </c>
      <c r="G13896" s="2">
        <f t="shared" si="1087"/>
        <v>0.83825241188895061</v>
      </c>
      <c r="H13896" s="2">
        <f t="shared" si="1089"/>
        <v>-3.6865516392929204E-2</v>
      </c>
      <c r="I13896" s="2">
        <f t="shared" si="1088"/>
        <v>-2.661770136673589E-22</v>
      </c>
      <c r="J13896" s="1">
        <v>2.3382298633264106E-22</v>
      </c>
    </row>
    <row r="13897" spans="1:10" x14ac:dyDescent="0.25">
      <c r="A13897" s="1">
        <v>994.75</v>
      </c>
      <c r="B13897" s="1">
        <v>7.2499999999999995E-2</v>
      </c>
      <c r="C13897" s="1">
        <v>85.515699999999995</v>
      </c>
      <c r="E13897" s="2">
        <f t="shared" si="1085"/>
        <v>1.8192170469116793</v>
      </c>
      <c r="F13897" s="2">
        <f t="shared" si="1086"/>
        <v>8.4438582913634555E-2</v>
      </c>
      <c r="G13897" s="2">
        <f t="shared" si="1087"/>
        <v>0.83825270845719357</v>
      </c>
      <c r="H13897" s="2">
        <f t="shared" si="1089"/>
        <v>-3.9930922768531982E-2</v>
      </c>
      <c r="I13897" s="2">
        <f t="shared" si="1088"/>
        <v>-2.883099116861515E-22</v>
      </c>
      <c r="J13897" s="1">
        <v>2.1169008831384846E-22</v>
      </c>
    </row>
    <row r="13898" spans="1:10" x14ac:dyDescent="0.25">
      <c r="A13898" s="1">
        <v>994.8</v>
      </c>
      <c r="B13898" s="1">
        <v>7.22E-2</v>
      </c>
      <c r="C13898" s="1">
        <v>85.646600000000007</v>
      </c>
      <c r="E13898" s="2">
        <f t="shared" si="1085"/>
        <v>1.819215939540741</v>
      </c>
      <c r="F13898" s="2">
        <f t="shared" si="1086"/>
        <v>8.4438420969017117E-2</v>
      </c>
      <c r="G13898" s="2">
        <f t="shared" si="1087"/>
        <v>0.83825300499770672</v>
      </c>
      <c r="H13898" s="2">
        <f t="shared" si="1089"/>
        <v>-4.2989300701378193E-2</v>
      </c>
      <c r="I13898" s="2">
        <f t="shared" si="1088"/>
        <v>-3.1039206282583535E-22</v>
      </c>
      <c r="J13898" s="1">
        <v>1.896079371741646E-22</v>
      </c>
    </row>
    <row r="13899" spans="1:10" x14ac:dyDescent="0.25">
      <c r="A13899" s="1">
        <v>994.85</v>
      </c>
      <c r="B13899" s="1">
        <v>7.2800000000000004E-2</v>
      </c>
      <c r="C13899" s="1">
        <v>85.647800000000004</v>
      </c>
      <c r="E13899" s="2">
        <f t="shared" si="1085"/>
        <v>1.8192148322733332</v>
      </c>
      <c r="F13899" s="2">
        <f t="shared" si="1086"/>
        <v>8.4438259039568267E-2</v>
      </c>
      <c r="G13899" s="2">
        <f t="shared" si="1087"/>
        <v>0.83825330151049671</v>
      </c>
      <c r="H13899" s="2">
        <f t="shared" si="1089"/>
        <v>-4.3016615179170208E-2</v>
      </c>
      <c r="I13899" s="2">
        <f t="shared" si="1088"/>
        <v>-3.1058927927198706E-22</v>
      </c>
      <c r="J13899" s="1">
        <v>1.8941072072801289E-22</v>
      </c>
    </row>
    <row r="13900" spans="1:10" x14ac:dyDescent="0.25">
      <c r="A13900" s="1">
        <v>994.9</v>
      </c>
      <c r="B13900" s="1">
        <v>7.3499999999999996E-2</v>
      </c>
      <c r="C13900" s="1">
        <v>85.649000000000001</v>
      </c>
      <c r="E13900" s="2">
        <f t="shared" si="1085"/>
        <v>1.8192137251094314</v>
      </c>
      <c r="F13900" s="2">
        <f t="shared" si="1086"/>
        <v>8.4438097125284439E-2</v>
      </c>
      <c r="G13900" s="2">
        <f t="shared" si="1087"/>
        <v>0.83825359799556998</v>
      </c>
      <c r="H13900" s="2">
        <f t="shared" si="1089"/>
        <v>-4.304392933073397E-2</v>
      </c>
      <c r="I13900" s="2">
        <f t="shared" si="1088"/>
        <v>-3.1078649336270012E-22</v>
      </c>
      <c r="J13900" s="1">
        <v>1.8921350663729984E-22</v>
      </c>
    </row>
    <row r="13901" spans="1:10" x14ac:dyDescent="0.25">
      <c r="A13901" s="1">
        <v>994.95</v>
      </c>
      <c r="B13901" s="1">
        <v>7.3300000000000004E-2</v>
      </c>
      <c r="C13901" s="1">
        <v>85.6614</v>
      </c>
      <c r="E13901" s="2">
        <f t="shared" si="1085"/>
        <v>1.8192126180490114</v>
      </c>
      <c r="F13901" s="2">
        <f t="shared" si="1086"/>
        <v>8.4437935226162164E-2</v>
      </c>
      <c r="G13901" s="2">
        <f t="shared" si="1087"/>
        <v>0.83825389445293319</v>
      </c>
      <c r="H13901" s="2">
        <f t="shared" si="1089"/>
        <v>-4.3332754927967752E-2</v>
      </c>
      <c r="I13901" s="2">
        <f t="shared" si="1088"/>
        <v>-3.1287187673622925E-22</v>
      </c>
      <c r="J13901" s="1">
        <v>1.8712812326377071E-22</v>
      </c>
    </row>
    <row r="13902" spans="1:10" x14ac:dyDescent="0.25">
      <c r="A13902" s="1">
        <v>995</v>
      </c>
      <c r="B13902" s="1">
        <v>7.3099999999999998E-2</v>
      </c>
      <c r="C13902" s="1">
        <v>85.6738</v>
      </c>
      <c r="E13902" s="2">
        <f t="shared" si="1085"/>
        <v>1.8192115110920479</v>
      </c>
      <c r="F13902" s="2">
        <f t="shared" si="1086"/>
        <v>8.4437773342197639E-2</v>
      </c>
      <c r="G13902" s="2">
        <f t="shared" si="1087"/>
        <v>0.83825419088259312</v>
      </c>
      <c r="H13902" s="2">
        <f t="shared" si="1089"/>
        <v>-4.3621538682961127E-2</v>
      </c>
      <c r="I13902" s="2">
        <f t="shared" si="1088"/>
        <v>-3.1495695799971935E-22</v>
      </c>
      <c r="J13902" s="1">
        <v>1.8504304200028061E-22</v>
      </c>
    </row>
    <row r="13903" spans="1:10" x14ac:dyDescent="0.25">
      <c r="A13903" s="1">
        <v>995.05</v>
      </c>
      <c r="B13903" s="1">
        <v>7.2900000000000006E-2</v>
      </c>
      <c r="C13903" s="1">
        <v>85.686199999999999</v>
      </c>
      <c r="E13903" s="2">
        <f t="shared" si="1085"/>
        <v>1.8192104042385173</v>
      </c>
      <c r="F13903" s="2">
        <f t="shared" si="1086"/>
        <v>8.4437611473387422E-2</v>
      </c>
      <c r="G13903" s="2">
        <f t="shared" si="1087"/>
        <v>0.83825448728455576</v>
      </c>
      <c r="H13903" s="2">
        <f t="shared" si="1089"/>
        <v>-4.391028060782956E-2</v>
      </c>
      <c r="I13903" s="2">
        <f t="shared" si="1088"/>
        <v>-3.1704173724064666E-22</v>
      </c>
      <c r="J13903" s="1">
        <v>1.8295826275935329E-22</v>
      </c>
    </row>
    <row r="13904" spans="1:10" x14ac:dyDescent="0.25">
      <c r="A13904" s="1">
        <v>995.1</v>
      </c>
      <c r="B13904" s="1">
        <v>7.2499999999999995E-2</v>
      </c>
      <c r="C13904" s="1">
        <v>85.595399999999998</v>
      </c>
      <c r="E13904" s="2">
        <f t="shared" si="1085"/>
        <v>1.8192092974883944</v>
      </c>
      <c r="F13904" s="2">
        <f t="shared" si="1086"/>
        <v>8.4437449619727822E-2</v>
      </c>
      <c r="G13904" s="2">
        <f t="shared" si="1087"/>
        <v>0.83825478365882855</v>
      </c>
      <c r="H13904" s="2">
        <f t="shared" si="1089"/>
        <v>-4.1789088658068935E-2</v>
      </c>
      <c r="I13904" s="2">
        <f t="shared" si="1088"/>
        <v>-3.0172627189941468E-22</v>
      </c>
      <c r="J13904" s="1">
        <v>1.9827372810058527E-22</v>
      </c>
    </row>
    <row r="13905" spans="1:10" x14ac:dyDescent="0.25">
      <c r="A13905" s="1">
        <v>995.15</v>
      </c>
      <c r="B13905" s="1">
        <v>7.2099999999999997E-2</v>
      </c>
      <c r="C13905" s="1">
        <v>85.556200000000004</v>
      </c>
      <c r="E13905" s="2">
        <f t="shared" si="1085"/>
        <v>1.8192081908416549</v>
      </c>
      <c r="F13905" s="2">
        <f t="shared" si="1086"/>
        <v>8.4437287781215273E-2</v>
      </c>
      <c r="G13905" s="2">
        <f t="shared" si="1087"/>
        <v>0.83825508000541715</v>
      </c>
      <c r="H13905" s="2">
        <f t="shared" si="1089"/>
        <v>-4.0872234731450519E-2</v>
      </c>
      <c r="I13905" s="2">
        <f t="shared" si="1088"/>
        <v>-2.9510638795271132E-22</v>
      </c>
      <c r="J13905" s="1">
        <v>2.0489361204728863E-22</v>
      </c>
    </row>
    <row r="13906" spans="1:10" x14ac:dyDescent="0.25">
      <c r="A13906" s="1">
        <v>995.2</v>
      </c>
      <c r="B13906" s="1">
        <v>7.3300000000000004E-2</v>
      </c>
      <c r="C13906" s="1">
        <v>85.4833</v>
      </c>
      <c r="E13906" s="2">
        <f t="shared" ref="E13906:E13969" si="1090">SQRT(1+(((2.293)*(A13906/1000)^2)/((A13906/1000)^2-(0.1095)^2))+(((3.705)*(A13906/1000)^2)/((A13906/1000)^2-(17.825)^2)))</f>
        <v>1.8192070842982739</v>
      </c>
      <c r="F13906" s="2">
        <f t="shared" ref="F13906:F13969" si="1091">((E13906-1)/(E13906+1))^2</f>
        <v>8.4437125957846221E-2</v>
      </c>
      <c r="G13906" s="2">
        <f t="shared" ref="G13906:G13969" si="1092">(1-F13906)^2</f>
        <v>0.83825537632432867</v>
      </c>
      <c r="H13906" s="2">
        <f t="shared" si="1089"/>
        <v>-3.9166658295454813E-2</v>
      </c>
      <c r="I13906" s="2">
        <f t="shared" ref="I13906:I13969" si="1093">H13906/(1.385*10^20)</f>
        <v>-2.8279175664588311E-22</v>
      </c>
      <c r="J13906" s="1">
        <v>2.1720824335411684E-22</v>
      </c>
    </row>
    <row r="13907" spans="1:10" x14ac:dyDescent="0.25">
      <c r="A13907" s="1">
        <v>995.25</v>
      </c>
      <c r="B13907" s="1">
        <v>7.2800000000000004E-2</v>
      </c>
      <c r="C13907" s="1">
        <v>85.551000000000002</v>
      </c>
      <c r="E13907" s="2">
        <f t="shared" si="1090"/>
        <v>1.8192059778582275</v>
      </c>
      <c r="F13907" s="2">
        <f t="shared" si="1091"/>
        <v>8.4436964149617003E-2</v>
      </c>
      <c r="G13907" s="2">
        <f t="shared" si="1092"/>
        <v>0.83825567261556977</v>
      </c>
      <c r="H13907" s="2">
        <f t="shared" si="1089"/>
        <v>-4.0749259598155528E-2</v>
      </c>
      <c r="I13907" s="2">
        <f t="shared" si="1093"/>
        <v>-2.942184808531085E-22</v>
      </c>
      <c r="J13907" s="1">
        <v>2.0578151914689145E-22</v>
      </c>
    </row>
    <row r="13908" spans="1:10" x14ac:dyDescent="0.25">
      <c r="A13908" s="1">
        <v>995.3</v>
      </c>
      <c r="B13908" s="1">
        <v>7.22E-2</v>
      </c>
      <c r="C13908" s="1">
        <v>85.618799999999993</v>
      </c>
      <c r="E13908" s="2">
        <f t="shared" si="1090"/>
        <v>1.819204871521491</v>
      </c>
      <c r="F13908" s="2">
        <f t="shared" si="1091"/>
        <v>8.4436802356524093E-2</v>
      </c>
      <c r="G13908" s="2">
        <f t="shared" si="1092"/>
        <v>0.83825596887914655</v>
      </c>
      <c r="H13908" s="2">
        <f t="shared" si="1089"/>
        <v>-4.2332944463005472E-2</v>
      </c>
      <c r="I13908" s="2">
        <f t="shared" si="1093"/>
        <v>-3.0565302861375793E-22</v>
      </c>
      <c r="J13908" s="1">
        <v>1.9434697138624202E-22</v>
      </c>
    </row>
    <row r="13909" spans="1:10" x14ac:dyDescent="0.25">
      <c r="A13909" s="1">
        <v>995.35</v>
      </c>
      <c r="B13909" s="1">
        <v>7.2800000000000004E-2</v>
      </c>
      <c r="C13909" s="1">
        <v>85.607299999999995</v>
      </c>
      <c r="E13909" s="2">
        <f t="shared" si="1090"/>
        <v>1.8192037652880395</v>
      </c>
      <c r="F13909" s="2">
        <f t="shared" si="1091"/>
        <v>8.4436640578563829E-2</v>
      </c>
      <c r="G13909" s="2">
        <f t="shared" si="1092"/>
        <v>0.8382562651150659</v>
      </c>
      <c r="H13909" s="2">
        <f t="shared" si="1089"/>
        <v>-4.2063587039532738E-2</v>
      </c>
      <c r="I13909" s="2">
        <f t="shared" si="1093"/>
        <v>-3.0370820967171652E-22</v>
      </c>
      <c r="J13909" s="1">
        <v>1.9629179032828344E-22</v>
      </c>
    </row>
    <row r="13910" spans="1:10" x14ac:dyDescent="0.25">
      <c r="A13910" s="1">
        <v>995.4</v>
      </c>
      <c r="B13910" s="1">
        <v>7.3400000000000007E-2</v>
      </c>
      <c r="C13910" s="1">
        <v>85.595799999999997</v>
      </c>
      <c r="E13910" s="2">
        <f t="shared" si="1090"/>
        <v>1.819202659157849</v>
      </c>
      <c r="F13910" s="2">
        <f t="shared" si="1091"/>
        <v>8.4436478815732699E-2</v>
      </c>
      <c r="G13910" s="2">
        <f t="shared" si="1092"/>
        <v>0.83825656132333426</v>
      </c>
      <c r="H13910" s="2">
        <f t="shared" si="1089"/>
        <v>-4.1794193590852971E-2</v>
      </c>
      <c r="I13910" s="2">
        <f t="shared" si="1093"/>
        <v>-3.0176313061987704E-22</v>
      </c>
      <c r="J13910" s="1">
        <v>1.9823686938012291E-22</v>
      </c>
    </row>
    <row r="13911" spans="1:10" x14ac:dyDescent="0.25">
      <c r="A13911" s="1">
        <v>995.45</v>
      </c>
      <c r="B13911" s="1">
        <v>7.2999999999999995E-2</v>
      </c>
      <c r="C13911" s="1">
        <v>85.603899999999996</v>
      </c>
      <c r="E13911" s="2">
        <f t="shared" si="1090"/>
        <v>1.8192015531308947</v>
      </c>
      <c r="F13911" s="2">
        <f t="shared" si="1091"/>
        <v>8.4436317068027081E-2</v>
      </c>
      <c r="G13911" s="2">
        <f t="shared" si="1092"/>
        <v>0.83825685750395817</v>
      </c>
      <c r="H13911" s="2">
        <f t="shared" si="1089"/>
        <v>-4.1982739600554014E-2</v>
      </c>
      <c r="I13911" s="2">
        <f t="shared" si="1093"/>
        <v>-3.0312447365020949E-22</v>
      </c>
      <c r="J13911" s="1">
        <v>1.9687552634979047E-22</v>
      </c>
    </row>
    <row r="13912" spans="1:10" x14ac:dyDescent="0.25">
      <c r="A13912" s="1">
        <v>995.5</v>
      </c>
      <c r="B13912" s="1">
        <v>7.2700000000000001E-2</v>
      </c>
      <c r="C13912" s="1">
        <v>85.611999999999995</v>
      </c>
      <c r="E13912" s="2">
        <f t="shared" si="1090"/>
        <v>1.8192004472071521</v>
      </c>
      <c r="F13912" s="2">
        <f t="shared" si="1091"/>
        <v>8.4436155335443325E-2</v>
      </c>
      <c r="G13912" s="2">
        <f t="shared" si="1092"/>
        <v>0.83825715365694442</v>
      </c>
      <c r="H13912" s="2">
        <f t="shared" si="1089"/>
        <v>-4.2171267769854505E-2</v>
      </c>
      <c r="I13912" s="2">
        <f t="shared" si="1093"/>
        <v>-3.0448568786898559E-22</v>
      </c>
      <c r="J13912" s="1">
        <v>1.9551431213101436E-22</v>
      </c>
    </row>
    <row r="13913" spans="1:10" x14ac:dyDescent="0.25">
      <c r="A13913" s="1">
        <v>995.55</v>
      </c>
      <c r="B13913" s="1">
        <v>7.2400000000000006E-2</v>
      </c>
      <c r="C13913" s="1">
        <v>85.620099999999994</v>
      </c>
      <c r="E13913" s="2">
        <f t="shared" si="1090"/>
        <v>1.819199341386597</v>
      </c>
      <c r="F13913" s="2">
        <f t="shared" si="1091"/>
        <v>8.4435993617977934E-2</v>
      </c>
      <c r="G13913" s="2">
        <f t="shared" si="1092"/>
        <v>0.83825744978229932</v>
      </c>
      <c r="H13913" s="2">
        <f t="shared" si="1089"/>
        <v>-4.2359778102126502E-2</v>
      </c>
      <c r="I13913" s="2">
        <f t="shared" si="1093"/>
        <v>-3.0584677330055237E-22</v>
      </c>
      <c r="J13913" s="1">
        <v>1.9415322669944758E-22</v>
      </c>
    </row>
    <row r="13914" spans="1:10" x14ac:dyDescent="0.25">
      <c r="A13914" s="1">
        <v>995.6</v>
      </c>
      <c r="B13914" s="1">
        <v>7.1900000000000006E-2</v>
      </c>
      <c r="C13914" s="1">
        <v>85.641900000000007</v>
      </c>
      <c r="E13914" s="2">
        <f t="shared" si="1090"/>
        <v>1.8191982356692045</v>
      </c>
      <c r="F13914" s="2">
        <f t="shared" si="1091"/>
        <v>8.4435831915627271E-2</v>
      </c>
      <c r="G13914" s="2">
        <f t="shared" si="1092"/>
        <v>0.83825774588002944</v>
      </c>
      <c r="H13914" s="2">
        <f t="shared" si="1089"/>
        <v>-4.2868233046708171E-2</v>
      </c>
      <c r="I13914" s="2">
        <f t="shared" si="1093"/>
        <v>-3.0951792813507703E-22</v>
      </c>
      <c r="J13914" s="1">
        <v>1.9048207186492293E-22</v>
      </c>
    </row>
    <row r="13915" spans="1:10" x14ac:dyDescent="0.25">
      <c r="A13915" s="1">
        <v>995.65</v>
      </c>
      <c r="B13915" s="1">
        <v>7.1400000000000005E-2</v>
      </c>
      <c r="C13915" s="1">
        <v>85.656899999999993</v>
      </c>
      <c r="E13915" s="2">
        <f t="shared" si="1090"/>
        <v>1.8191971300549503</v>
      </c>
      <c r="F13915" s="2">
        <f t="shared" si="1091"/>
        <v>8.443567022838773E-2</v>
      </c>
      <c r="G13915" s="2">
        <f t="shared" si="1092"/>
        <v>0.83825804195014164</v>
      </c>
      <c r="H13915" s="2">
        <f t="shared" si="1089"/>
        <v>-4.3217791804468227E-2</v>
      </c>
      <c r="I13915" s="2">
        <f t="shared" si="1093"/>
        <v>-3.120418180828031E-22</v>
      </c>
      <c r="J13915" s="1">
        <v>1.8795818191719685E-22</v>
      </c>
    </row>
    <row r="13916" spans="1:10" x14ac:dyDescent="0.25">
      <c r="A13916" s="1">
        <v>995.7</v>
      </c>
      <c r="B13916" s="1">
        <v>7.3400000000000007E-2</v>
      </c>
      <c r="C13916" s="1">
        <v>85.639700000000005</v>
      </c>
      <c r="E13916" s="2">
        <f t="shared" si="1090"/>
        <v>1.8191960245438104</v>
      </c>
      <c r="F13916" s="2">
        <f t="shared" si="1091"/>
        <v>8.4435508556255812E-2</v>
      </c>
      <c r="G13916" s="2">
        <f t="shared" si="1092"/>
        <v>0.83825833799264193</v>
      </c>
      <c r="H13916" s="2">
        <f t="shared" si="1089"/>
        <v>-4.2815442944251512E-2</v>
      </c>
      <c r="I13916" s="2">
        <f t="shared" si="1093"/>
        <v>-3.0913677216066074E-22</v>
      </c>
      <c r="J13916" s="1">
        <v>1.9086322783933922E-22</v>
      </c>
    </row>
    <row r="13917" spans="1:10" x14ac:dyDescent="0.25">
      <c r="A13917" s="1">
        <v>995.75</v>
      </c>
      <c r="B13917" s="1">
        <v>7.2900000000000006E-2</v>
      </c>
      <c r="C13917" s="1">
        <v>85.641499999999994</v>
      </c>
      <c r="E13917" s="2">
        <f t="shared" si="1090"/>
        <v>1.8191949191357597</v>
      </c>
      <c r="F13917" s="2">
        <f t="shared" si="1091"/>
        <v>8.4435346899227867E-2</v>
      </c>
      <c r="G13917" s="2">
        <f t="shared" si="1092"/>
        <v>0.83825863400753731</v>
      </c>
      <c r="H13917" s="2">
        <f t="shared" si="1089"/>
        <v>-4.2856772819705187E-2</v>
      </c>
      <c r="I13917" s="2">
        <f t="shared" si="1093"/>
        <v>-3.0943518281375586E-22</v>
      </c>
      <c r="J13917" s="1">
        <v>1.9056481718624409E-22</v>
      </c>
    </row>
    <row r="13918" spans="1:10" x14ac:dyDescent="0.25">
      <c r="A13918" s="1">
        <v>995.8</v>
      </c>
      <c r="B13918" s="1">
        <v>7.2300000000000003E-2</v>
      </c>
      <c r="C13918" s="1">
        <v>85.643299999999996</v>
      </c>
      <c r="E13918" s="2">
        <f t="shared" si="1090"/>
        <v>1.8191938138307739</v>
      </c>
      <c r="F13918" s="2">
        <f t="shared" si="1091"/>
        <v>8.443518525730033E-2</v>
      </c>
      <c r="G13918" s="2">
        <f t="shared" si="1092"/>
        <v>0.83825892999483398</v>
      </c>
      <c r="H13918" s="2">
        <f t="shared" si="1089"/>
        <v>-4.2898101877756445E-2</v>
      </c>
      <c r="I13918" s="2">
        <f t="shared" si="1093"/>
        <v>-3.0973358756502849E-22</v>
      </c>
      <c r="J13918" s="1">
        <v>1.9026641243497146E-22</v>
      </c>
    </row>
    <row r="13919" spans="1:10" x14ac:dyDescent="0.25">
      <c r="A13919" s="1">
        <v>995.85</v>
      </c>
      <c r="B13919" s="1">
        <v>7.2499999999999995E-2</v>
      </c>
      <c r="C13919" s="1">
        <v>85.651700000000005</v>
      </c>
      <c r="E13919" s="2">
        <f t="shared" si="1090"/>
        <v>1.8191927086288289</v>
      </c>
      <c r="F13919" s="2">
        <f t="shared" si="1091"/>
        <v>8.4435023630469619E-2</v>
      </c>
      <c r="G13919" s="2">
        <f t="shared" si="1092"/>
        <v>0.83825922595453872</v>
      </c>
      <c r="H13919" s="2">
        <f t="shared" si="1089"/>
        <v>-4.3093548584229577E-2</v>
      </c>
      <c r="I13919" s="2">
        <f t="shared" si="1093"/>
        <v>-3.1114475512079117E-22</v>
      </c>
      <c r="J13919" s="1">
        <v>1.8885524487920878E-22</v>
      </c>
    </row>
    <row r="13920" spans="1:10" x14ac:dyDescent="0.25">
      <c r="A13920" s="1">
        <v>995.9</v>
      </c>
      <c r="B13920" s="1">
        <v>7.2800000000000004E-2</v>
      </c>
      <c r="C13920" s="1">
        <v>85.66</v>
      </c>
      <c r="E13920" s="2">
        <f t="shared" si="1090"/>
        <v>1.8191916035298998</v>
      </c>
      <c r="F13920" s="2">
        <f t="shared" si="1091"/>
        <v>8.4434862018732112E-2</v>
      </c>
      <c r="G13920" s="2">
        <f t="shared" si="1092"/>
        <v>0.8382595218866582</v>
      </c>
      <c r="H13920" s="2">
        <f t="shared" si="1089"/>
        <v>-4.3286641310001643E-2</v>
      </c>
      <c r="I13920" s="2">
        <f t="shared" si="1093"/>
        <v>-3.1253892642600465E-22</v>
      </c>
      <c r="J13920" s="1">
        <v>1.8746107357399531E-22</v>
      </c>
    </row>
    <row r="13921" spans="1:10" x14ac:dyDescent="0.25">
      <c r="A13921" s="1">
        <v>995.95</v>
      </c>
      <c r="B13921" s="1">
        <v>7.3300000000000004E-2</v>
      </c>
      <c r="C13921" s="1">
        <v>85.586799999999997</v>
      </c>
      <c r="E13921" s="2">
        <f t="shared" si="1090"/>
        <v>1.8191904985339624</v>
      </c>
      <c r="F13921" s="2">
        <f t="shared" si="1091"/>
        <v>8.4434700422084258E-2</v>
      </c>
      <c r="G13921" s="2">
        <f t="shared" si="1092"/>
        <v>0.83825981779119862</v>
      </c>
      <c r="H13921" s="2">
        <f t="shared" si="1089"/>
        <v>-4.1576122236856528E-2</v>
      </c>
      <c r="I13921" s="2">
        <f t="shared" si="1093"/>
        <v>-3.0018860820835039E-22</v>
      </c>
      <c r="J13921" s="1">
        <v>1.9981139179164956E-22</v>
      </c>
    </row>
    <row r="13922" spans="1:10" x14ac:dyDescent="0.25">
      <c r="A13922" s="1">
        <v>996</v>
      </c>
      <c r="B13922" s="1">
        <v>7.3800000000000004E-2</v>
      </c>
      <c r="C13922" s="1">
        <v>85.513599999999997</v>
      </c>
      <c r="E13922" s="2">
        <f t="shared" si="1090"/>
        <v>1.8191893936409922</v>
      </c>
      <c r="F13922" s="2">
        <f t="shared" si="1091"/>
        <v>8.4434538840522474E-2</v>
      </c>
      <c r="G13922" s="2">
        <f t="shared" si="1092"/>
        <v>0.83826011366816677</v>
      </c>
      <c r="H13922" s="2">
        <f t="shared" si="1089"/>
        <v>-3.986414024856675E-2</v>
      </c>
      <c r="I13922" s="2">
        <f t="shared" si="1093"/>
        <v>-2.8782772742647473E-22</v>
      </c>
      <c r="J13922" s="1">
        <v>2.1217227257352523E-22</v>
      </c>
    </row>
    <row r="13923" spans="1:10" x14ac:dyDescent="0.25">
      <c r="A13923" s="1">
        <v>996.05</v>
      </c>
      <c r="B13923" s="1">
        <v>7.4300000000000005E-2</v>
      </c>
      <c r="C13923" s="1">
        <v>85.440399999999997</v>
      </c>
      <c r="E13923" s="2">
        <f t="shared" si="1090"/>
        <v>1.8191882888509647</v>
      </c>
      <c r="F13923" s="2">
        <f t="shared" si="1091"/>
        <v>8.4434377274043182E-2</v>
      </c>
      <c r="G13923" s="2">
        <f t="shared" si="1092"/>
        <v>0.83826040951756897</v>
      </c>
      <c r="H13923" s="2">
        <f t="shared" si="1089"/>
        <v>-3.8150692839407759E-2</v>
      </c>
      <c r="I13923" s="2">
        <f t="shared" si="1093"/>
        <v>-2.7545626598850368E-22</v>
      </c>
      <c r="J13923" s="1">
        <v>2.2454373401149627E-22</v>
      </c>
    </row>
    <row r="13924" spans="1:10" x14ac:dyDescent="0.25">
      <c r="A13924" s="1">
        <v>996.1</v>
      </c>
      <c r="B13924" s="1">
        <v>7.3200000000000001E-2</v>
      </c>
      <c r="C13924" s="1">
        <v>85.522099999999995</v>
      </c>
      <c r="E13924" s="2">
        <f t="shared" si="1090"/>
        <v>1.8191871841638558</v>
      </c>
      <c r="F13924" s="2">
        <f t="shared" si="1091"/>
        <v>8.4434215722642827E-2</v>
      </c>
      <c r="G13924" s="2">
        <f t="shared" si="1092"/>
        <v>0.8382607053394121</v>
      </c>
      <c r="H13924" s="2">
        <f t="shared" si="1089"/>
        <v>-4.0061517492008723E-2</v>
      </c>
      <c r="I13924" s="2">
        <f t="shared" si="1093"/>
        <v>-2.8925283387731932E-22</v>
      </c>
      <c r="J13924" s="1">
        <v>2.1074716612268063E-22</v>
      </c>
    </row>
    <row r="13925" spans="1:10" x14ac:dyDescent="0.25">
      <c r="A13925" s="1">
        <v>996.15</v>
      </c>
      <c r="B13925" s="1">
        <v>7.2900000000000006E-2</v>
      </c>
      <c r="C13925" s="1">
        <v>85.526300000000006</v>
      </c>
      <c r="E13925" s="2">
        <f t="shared" si="1090"/>
        <v>1.8191860795796408</v>
      </c>
      <c r="F13925" s="2">
        <f t="shared" si="1091"/>
        <v>8.4434054186317831E-2</v>
      </c>
      <c r="G13925" s="2">
        <f t="shared" si="1092"/>
        <v>0.8382610011337025</v>
      </c>
      <c r="H13925" s="2">
        <f t="shared" si="1089"/>
        <v>-4.0159029573122562E-2</v>
      </c>
      <c r="I13925" s="2">
        <f t="shared" si="1093"/>
        <v>-2.8995689222471164E-22</v>
      </c>
      <c r="J13925" s="1">
        <v>2.1004310777528831E-22</v>
      </c>
    </row>
    <row r="13926" spans="1:10" x14ac:dyDescent="0.25">
      <c r="A13926" s="1">
        <v>996.2</v>
      </c>
      <c r="B13926" s="1">
        <v>7.2999999999999995E-2</v>
      </c>
      <c r="C13926" s="1">
        <v>85.506600000000006</v>
      </c>
      <c r="E13926" s="2">
        <f t="shared" si="1090"/>
        <v>1.8191849750982954</v>
      </c>
      <c r="F13926" s="2">
        <f t="shared" si="1091"/>
        <v>8.4433892665064555E-2</v>
      </c>
      <c r="G13926" s="2">
        <f t="shared" si="1092"/>
        <v>0.8382612969004466</v>
      </c>
      <c r="H13926" s="2">
        <f t="shared" si="1089"/>
        <v>-3.9697593833714476E-2</v>
      </c>
      <c r="I13926" s="2">
        <f t="shared" si="1093"/>
        <v>-2.8662522623620562E-22</v>
      </c>
      <c r="J13926" s="1">
        <v>2.1337477376379433E-22</v>
      </c>
    </row>
    <row r="13927" spans="1:10" x14ac:dyDescent="0.25">
      <c r="A13927" s="1">
        <v>996.25</v>
      </c>
      <c r="B13927" s="1">
        <v>7.2400000000000006E-2</v>
      </c>
      <c r="C13927" s="1">
        <v>85.568299999999994</v>
      </c>
      <c r="E13927" s="2">
        <f t="shared" si="1090"/>
        <v>1.8191838707197954</v>
      </c>
      <c r="F13927" s="2">
        <f t="shared" si="1091"/>
        <v>8.4433731158879519E-2</v>
      </c>
      <c r="G13927" s="2">
        <f t="shared" si="1092"/>
        <v>0.83826159263965083</v>
      </c>
      <c r="H13927" s="2">
        <f t="shared" si="1089"/>
        <v>-4.1139531254226112E-2</v>
      </c>
      <c r="I13927" s="2">
        <f t="shared" si="1093"/>
        <v>-2.9703632674531489E-22</v>
      </c>
      <c r="J13927" s="1">
        <v>2.0296367325468507E-22</v>
      </c>
    </row>
    <row r="13928" spans="1:10" x14ac:dyDescent="0.25">
      <c r="A13928" s="1">
        <v>996.3</v>
      </c>
      <c r="B13928" s="1">
        <v>7.1900000000000006E-2</v>
      </c>
      <c r="C13928" s="1">
        <v>85.630099999999999</v>
      </c>
      <c r="E13928" s="2">
        <f t="shared" si="1090"/>
        <v>1.819182766444116</v>
      </c>
      <c r="F13928" s="2">
        <f t="shared" si="1091"/>
        <v>8.4433569667759084E-2</v>
      </c>
      <c r="G13928" s="2">
        <f t="shared" si="1092"/>
        <v>0.8382618883513222</v>
      </c>
      <c r="H13928" s="2">
        <f t="shared" si="1089"/>
        <v>-4.258276450993316E-2</v>
      </c>
      <c r="I13928" s="2">
        <f t="shared" si="1093"/>
        <v>-3.0745678346522137E-22</v>
      </c>
      <c r="J13928" s="1">
        <v>1.9254321653477858E-22</v>
      </c>
    </row>
    <row r="13929" spans="1:10" x14ac:dyDescent="0.25">
      <c r="A13929" s="1">
        <v>996.35</v>
      </c>
      <c r="B13929" s="1">
        <v>7.2599999999999998E-2</v>
      </c>
      <c r="C13929" s="1">
        <v>85.654499999999999</v>
      </c>
      <c r="E13929" s="2">
        <f t="shared" si="1090"/>
        <v>1.8191816622712329</v>
      </c>
      <c r="F13929" s="2">
        <f t="shared" si="1091"/>
        <v>8.4433408191699658E-2</v>
      </c>
      <c r="G13929" s="2">
        <f t="shared" si="1092"/>
        <v>0.83826218403546693</v>
      </c>
      <c r="H13929" s="2">
        <f t="shared" si="1089"/>
        <v>-4.3151870924643412E-2</v>
      </c>
      <c r="I13929" s="2">
        <f t="shared" si="1093"/>
        <v>-3.1156585505157701E-22</v>
      </c>
      <c r="J13929" s="1">
        <v>1.8843414494842295E-22</v>
      </c>
    </row>
    <row r="13930" spans="1:10" x14ac:dyDescent="0.25">
      <c r="A13930" s="1">
        <v>996.4</v>
      </c>
      <c r="B13930" s="1">
        <v>7.3300000000000004E-2</v>
      </c>
      <c r="C13930" s="1">
        <v>85.678799999999995</v>
      </c>
      <c r="E13930" s="2">
        <f t="shared" si="1090"/>
        <v>1.8191805582011222</v>
      </c>
      <c r="F13930" s="2">
        <f t="shared" si="1091"/>
        <v>8.4433246730697756E-2</v>
      </c>
      <c r="G13930" s="2">
        <f t="shared" si="1092"/>
        <v>0.83826247969209144</v>
      </c>
      <c r="H13930" s="2">
        <f t="shared" si="1089"/>
        <v>-4.3718480810337905E-2</v>
      </c>
      <c r="I13930" s="2">
        <f t="shared" si="1093"/>
        <v>-3.1565690115767438E-22</v>
      </c>
      <c r="J13930" s="1">
        <v>1.8434309884232557E-22</v>
      </c>
    </row>
    <row r="13931" spans="1:10" x14ac:dyDescent="0.25">
      <c r="A13931" s="1">
        <v>996.45</v>
      </c>
      <c r="B13931" s="1">
        <v>7.2900000000000006E-2</v>
      </c>
      <c r="C13931" s="1">
        <v>85.629400000000004</v>
      </c>
      <c r="E13931" s="2">
        <f t="shared" si="1090"/>
        <v>1.8191794542337587</v>
      </c>
      <c r="F13931" s="2">
        <f t="shared" si="1091"/>
        <v>8.4433085284749659E-2</v>
      </c>
      <c r="G13931" s="2">
        <f t="shared" si="1092"/>
        <v>0.83826277532120241</v>
      </c>
      <c r="H13931" s="2">
        <f t="shared" si="1089"/>
        <v>-4.25642988411934E-2</v>
      </c>
      <c r="I13931" s="2">
        <f t="shared" si="1093"/>
        <v>-3.0732345733713646E-22</v>
      </c>
      <c r="J13931" s="1">
        <v>1.9267654266286349E-22</v>
      </c>
    </row>
    <row r="13932" spans="1:10" x14ac:dyDescent="0.25">
      <c r="A13932" s="1">
        <v>996.5</v>
      </c>
      <c r="B13932" s="1">
        <v>7.2599999999999998E-2</v>
      </c>
      <c r="C13932" s="1">
        <v>85.58</v>
      </c>
      <c r="E13932" s="2">
        <f t="shared" si="1090"/>
        <v>1.819178350369119</v>
      </c>
      <c r="F13932" s="2">
        <f t="shared" si="1091"/>
        <v>8.4432923853851996E-2</v>
      </c>
      <c r="G13932" s="2">
        <f t="shared" si="1092"/>
        <v>0.83826307092280627</v>
      </c>
      <c r="H13932" s="2">
        <f t="shared" si="1089"/>
        <v>-4.1409451299839285E-2</v>
      </c>
      <c r="I13932" s="2">
        <f t="shared" si="1093"/>
        <v>-2.9898520794107787E-22</v>
      </c>
      <c r="J13932" s="1">
        <v>2.0101479205892208E-22</v>
      </c>
    </row>
    <row r="13933" spans="1:10" x14ac:dyDescent="0.25">
      <c r="A13933" s="1">
        <v>996.55</v>
      </c>
      <c r="B13933" s="1">
        <v>7.2300000000000003E-2</v>
      </c>
      <c r="C13933" s="1">
        <v>85.530600000000007</v>
      </c>
      <c r="E13933" s="2">
        <f t="shared" si="1090"/>
        <v>1.8191772466071778</v>
      </c>
      <c r="F13933" s="2">
        <f t="shared" si="1091"/>
        <v>8.4432762438000991E-2</v>
      </c>
      <c r="G13933" s="2">
        <f t="shared" si="1092"/>
        <v>0.83826336649690991</v>
      </c>
      <c r="H13933" s="2">
        <f t="shared" si="1089"/>
        <v>-4.0253937417574513E-2</v>
      </c>
      <c r="I13933" s="2">
        <f t="shared" si="1093"/>
        <v>-2.9064214741931057E-22</v>
      </c>
      <c r="J13933" s="1">
        <v>2.0935785258068938E-22</v>
      </c>
    </row>
    <row r="13934" spans="1:10" x14ac:dyDescent="0.25">
      <c r="A13934" s="1">
        <v>996.6</v>
      </c>
      <c r="B13934" s="1">
        <v>7.2300000000000003E-2</v>
      </c>
      <c r="C13934" s="1">
        <v>85.703999999999994</v>
      </c>
      <c r="E13934" s="2">
        <f t="shared" si="1090"/>
        <v>1.8191761429479114</v>
      </c>
      <c r="F13934" s="2">
        <f t="shared" si="1091"/>
        <v>8.4432601037193231E-2</v>
      </c>
      <c r="G13934" s="2">
        <f t="shared" si="1092"/>
        <v>0.83826366204351943</v>
      </c>
      <c r="H13934" s="2">
        <f t="shared" si="1089"/>
        <v>-4.4303816896963583E-2</v>
      </c>
      <c r="I13934" s="2">
        <f t="shared" si="1093"/>
        <v>-3.1988315449071178E-22</v>
      </c>
      <c r="J13934" s="1">
        <v>1.8011684550928817E-22</v>
      </c>
    </row>
    <row r="13935" spans="1:10" x14ac:dyDescent="0.25">
      <c r="A13935" s="1">
        <v>996.65</v>
      </c>
      <c r="B13935" s="1">
        <v>7.2099999999999997E-2</v>
      </c>
      <c r="C13935" s="1">
        <v>85.765900000000002</v>
      </c>
      <c r="E13935" s="2">
        <f t="shared" si="1090"/>
        <v>1.8191750393912953</v>
      </c>
      <c r="F13935" s="2">
        <f t="shared" si="1091"/>
        <v>8.4432439651425106E-2</v>
      </c>
      <c r="G13935" s="2">
        <f t="shared" si="1092"/>
        <v>0.83826395756264138</v>
      </c>
      <c r="H13935" s="2">
        <f t="shared" si="1089"/>
        <v>-4.5747097097984545E-2</v>
      </c>
      <c r="I13935" s="2">
        <f t="shared" si="1093"/>
        <v>-3.3030395016595338E-22</v>
      </c>
      <c r="J13935" s="1">
        <v>1.6969604983404658E-22</v>
      </c>
    </row>
    <row r="13936" spans="1:10" x14ac:dyDescent="0.25">
      <c r="A13936" s="1">
        <v>996.7</v>
      </c>
      <c r="B13936" s="1">
        <v>7.3400000000000007E-2</v>
      </c>
      <c r="C13936" s="1">
        <v>85.552099999999996</v>
      </c>
      <c r="E13936" s="2">
        <f t="shared" si="1090"/>
        <v>1.8191739359373051</v>
      </c>
      <c r="F13936" s="2">
        <f t="shared" si="1091"/>
        <v>8.4432278280692982E-2</v>
      </c>
      <c r="G13936" s="2">
        <f t="shared" si="1092"/>
        <v>0.83826425305428243</v>
      </c>
      <c r="H13936" s="2">
        <f t="shared" si="1089"/>
        <v>-4.0754503064600323E-2</v>
      </c>
      <c r="I13936" s="2">
        <f t="shared" si="1093"/>
        <v>-2.9425633981660881E-22</v>
      </c>
      <c r="J13936" s="1">
        <v>2.0574366018339115E-22</v>
      </c>
    </row>
    <row r="13937" spans="1:10" x14ac:dyDescent="0.25">
      <c r="A13937" s="1">
        <v>996.75</v>
      </c>
      <c r="B13937" s="1">
        <v>7.3099999999999998E-2</v>
      </c>
      <c r="C13937" s="1">
        <v>85.549499999999995</v>
      </c>
      <c r="E13937" s="2">
        <f t="shared" si="1090"/>
        <v>1.8191728325859164</v>
      </c>
      <c r="F13937" s="2">
        <f t="shared" si="1091"/>
        <v>8.4432116924993361E-2</v>
      </c>
      <c r="G13937" s="2">
        <f t="shared" si="1092"/>
        <v>0.83826454851844912</v>
      </c>
      <c r="H13937" s="2">
        <f t="shared" si="1089"/>
        <v>-4.0693015522594779E-2</v>
      </c>
      <c r="I13937" s="2">
        <f t="shared" si="1093"/>
        <v>-2.9381238644472764E-22</v>
      </c>
      <c r="J13937" s="1">
        <v>2.0618761355527232E-22</v>
      </c>
    </row>
    <row r="13938" spans="1:10" x14ac:dyDescent="0.25">
      <c r="A13938" s="1">
        <v>996.8</v>
      </c>
      <c r="B13938" s="1">
        <v>7.2800000000000004E-2</v>
      </c>
      <c r="C13938" s="1">
        <v>85.546899999999994</v>
      </c>
      <c r="E13938" s="2">
        <f t="shared" si="1090"/>
        <v>1.8191717293371052</v>
      </c>
      <c r="F13938" s="2">
        <f t="shared" si="1091"/>
        <v>8.4431955584322704E-2</v>
      </c>
      <c r="G13938" s="2">
        <f t="shared" si="1092"/>
        <v>0.83826484395514766</v>
      </c>
      <c r="H13938" s="2">
        <f t="shared" si="1089"/>
        <v>-4.0631526199055315E-2</v>
      </c>
      <c r="I13938" s="2">
        <f t="shared" si="1093"/>
        <v>-2.9336842020978569E-22</v>
      </c>
      <c r="J13938" s="1">
        <v>2.0663157979021427E-22</v>
      </c>
    </row>
    <row r="13939" spans="1:10" x14ac:dyDescent="0.25">
      <c r="A13939" s="1">
        <v>996.85</v>
      </c>
      <c r="B13939" s="1">
        <v>7.3300000000000004E-2</v>
      </c>
      <c r="C13939" s="1">
        <v>85.567899999999995</v>
      </c>
      <c r="E13939" s="2">
        <f t="shared" si="1090"/>
        <v>1.8191706261908467</v>
      </c>
      <c r="F13939" s="2">
        <f t="shared" si="1091"/>
        <v>8.4431794258677376E-2</v>
      </c>
      <c r="G13939" s="2">
        <f t="shared" si="1092"/>
        <v>0.83826513936438485</v>
      </c>
      <c r="H13939" s="2">
        <f t="shared" si="1089"/>
        <v>-4.1121719898317872E-2</v>
      </c>
      <c r="I13939" s="2">
        <f t="shared" si="1093"/>
        <v>-2.9690772489760196E-22</v>
      </c>
      <c r="J13939" s="1">
        <v>2.0309227510239799E-22</v>
      </c>
    </row>
    <row r="13940" spans="1:10" x14ac:dyDescent="0.25">
      <c r="A13940" s="1">
        <v>996.9</v>
      </c>
      <c r="B13940" s="1">
        <v>7.3700000000000002E-2</v>
      </c>
      <c r="C13940" s="1">
        <v>85.588899999999995</v>
      </c>
      <c r="E13940" s="2">
        <f t="shared" si="1090"/>
        <v>1.8191695231471168</v>
      </c>
      <c r="F13940" s="2">
        <f t="shared" si="1091"/>
        <v>8.4431632948053809E-2</v>
      </c>
      <c r="G13940" s="2">
        <f t="shared" si="1092"/>
        <v>0.83826543474616733</v>
      </c>
      <c r="H13940" s="2">
        <f t="shared" si="1089"/>
        <v>-4.1611793202225175E-2</v>
      </c>
      <c r="I13940" s="2">
        <f t="shared" si="1093"/>
        <v>-3.0044616030487492E-22</v>
      </c>
      <c r="J13940" s="1">
        <v>1.9955383969512503E-22</v>
      </c>
    </row>
    <row r="13941" spans="1:10" x14ac:dyDescent="0.25">
      <c r="A13941" s="1">
        <v>996.95</v>
      </c>
      <c r="B13941" s="1">
        <v>7.3300000000000004E-2</v>
      </c>
      <c r="C13941" s="1">
        <v>85.657499999999999</v>
      </c>
      <c r="E13941" s="2">
        <f t="shared" si="1090"/>
        <v>1.8191684202058913</v>
      </c>
      <c r="F13941" s="2">
        <f t="shared" si="1091"/>
        <v>8.443147165244852E-2</v>
      </c>
      <c r="G13941" s="2">
        <f t="shared" si="1092"/>
        <v>0.83826573010050109</v>
      </c>
      <c r="H13941" s="2">
        <f t="shared" si="1089"/>
        <v>-4.3213458059593951E-2</v>
      </c>
      <c r="I13941" s="2">
        <f t="shared" si="1093"/>
        <v>-3.1201052750609353E-22</v>
      </c>
      <c r="J13941" s="1">
        <v>1.8798947249390643E-22</v>
      </c>
    </row>
    <row r="13942" spans="1:10" x14ac:dyDescent="0.25">
      <c r="A13942" s="1">
        <v>997</v>
      </c>
      <c r="B13942" s="1">
        <v>7.2900000000000006E-2</v>
      </c>
      <c r="C13942" s="1">
        <v>85.726200000000006</v>
      </c>
      <c r="E13942" s="2">
        <f t="shared" si="1090"/>
        <v>1.8191673173671457</v>
      </c>
      <c r="F13942" s="2">
        <f t="shared" si="1091"/>
        <v>8.4431310371857887E-2</v>
      </c>
      <c r="G13942" s="2">
        <f t="shared" si="1092"/>
        <v>0.83826602542739315</v>
      </c>
      <c r="H13942" s="2">
        <f t="shared" si="1089"/>
        <v>-4.4816173226687253E-2</v>
      </c>
      <c r="I13942" s="2">
        <f t="shared" si="1093"/>
        <v>-3.2358247817102709E-22</v>
      </c>
      <c r="J13942" s="1">
        <v>1.7641752182897287E-22</v>
      </c>
    </row>
    <row r="13943" spans="1:10" x14ac:dyDescent="0.25">
      <c r="A13943" s="1">
        <v>997.05</v>
      </c>
      <c r="B13943" s="1">
        <v>7.2499999999999995E-2</v>
      </c>
      <c r="C13943" s="1">
        <v>85.794799999999995</v>
      </c>
      <c r="E13943" s="2">
        <f t="shared" si="1090"/>
        <v>1.8191662146308558</v>
      </c>
      <c r="F13943" s="2">
        <f t="shared" si="1091"/>
        <v>8.4431149106278358E-2</v>
      </c>
      <c r="G13943" s="2">
        <f t="shared" si="1092"/>
        <v>0.83826632072684992</v>
      </c>
      <c r="H13943" s="2">
        <f t="shared" si="1089"/>
        <v>-4.6415272869420404E-2</v>
      </c>
      <c r="I13943" s="2">
        <f t="shared" si="1093"/>
        <v>-3.3512832396693434E-22</v>
      </c>
      <c r="J13943" s="1">
        <v>1.6487167603306561E-22</v>
      </c>
    </row>
    <row r="13944" spans="1:10" x14ac:dyDescent="0.25">
      <c r="A13944" s="1">
        <v>997.1</v>
      </c>
      <c r="B13944" s="1">
        <v>7.2999999999999995E-2</v>
      </c>
      <c r="C13944" s="1">
        <v>85.591999999999999</v>
      </c>
      <c r="E13944" s="2">
        <f t="shared" si="1090"/>
        <v>1.8191651119969972</v>
      </c>
      <c r="F13944" s="2">
        <f t="shared" si="1091"/>
        <v>8.443098785570631E-2</v>
      </c>
      <c r="G13944" s="2">
        <f t="shared" si="1092"/>
        <v>0.83826661599887775</v>
      </c>
      <c r="H13944" s="2">
        <f t="shared" si="1089"/>
        <v>-4.1681412866155218E-2</v>
      </c>
      <c r="I13944" s="2">
        <f t="shared" si="1093"/>
        <v>-3.0094882935852141E-22</v>
      </c>
      <c r="J13944" s="1">
        <v>1.9905117064147854E-22</v>
      </c>
    </row>
    <row r="13945" spans="1:10" x14ac:dyDescent="0.25">
      <c r="A13945" s="1">
        <v>997.15</v>
      </c>
      <c r="B13945" s="1">
        <v>7.2999999999999995E-2</v>
      </c>
      <c r="C13945" s="1">
        <v>85.524900000000002</v>
      </c>
      <c r="E13945" s="2">
        <f t="shared" si="1090"/>
        <v>1.8191640094655459</v>
      </c>
      <c r="F13945" s="2">
        <f t="shared" si="1091"/>
        <v>8.4430826620138344E-2</v>
      </c>
      <c r="G13945" s="2">
        <f t="shared" si="1092"/>
        <v>0.83826691124348318</v>
      </c>
      <c r="H13945" s="2">
        <f t="shared" si="1089"/>
        <v>-4.0112190005175463E-2</v>
      </c>
      <c r="I13945" s="2">
        <f t="shared" si="1093"/>
        <v>-2.896187003983788E-22</v>
      </c>
      <c r="J13945" s="1">
        <v>2.1038129960162116E-22</v>
      </c>
    </row>
    <row r="13946" spans="1:10" x14ac:dyDescent="0.25">
      <c r="A13946" s="1">
        <v>997.2</v>
      </c>
      <c r="B13946" s="1">
        <v>7.1999999999999995E-2</v>
      </c>
      <c r="C13946" s="1">
        <v>85.784199999999998</v>
      </c>
      <c r="E13946" s="2">
        <f t="shared" si="1090"/>
        <v>1.8191629070364774</v>
      </c>
      <c r="F13946" s="2">
        <f t="shared" si="1091"/>
        <v>8.4430665399570795E-2</v>
      </c>
      <c r="G13946" s="2">
        <f t="shared" si="1092"/>
        <v>0.83826720646067276</v>
      </c>
      <c r="H13946" s="2">
        <f t="shared" si="1089"/>
        <v>-4.6166043130005427E-2</v>
      </c>
      <c r="I13946" s="2">
        <f t="shared" si="1093"/>
        <v>-3.333288312635771E-22</v>
      </c>
      <c r="J13946" s="1">
        <v>1.6667116873642285E-22</v>
      </c>
    </row>
    <row r="13947" spans="1:10" x14ac:dyDescent="0.25">
      <c r="A13947" s="1">
        <v>997.25</v>
      </c>
      <c r="B13947" s="1">
        <v>7.2700000000000001E-2</v>
      </c>
      <c r="C13947" s="1">
        <v>85.693299999999994</v>
      </c>
      <c r="E13947" s="2">
        <f t="shared" si="1090"/>
        <v>1.8191618047097675</v>
      </c>
      <c r="F13947" s="2">
        <f t="shared" si="1091"/>
        <v>8.4430504194000097E-2</v>
      </c>
      <c r="G13947" s="2">
        <f t="shared" si="1092"/>
        <v>0.83826750165045283</v>
      </c>
      <c r="H13947" s="2">
        <f t="shared" si="1089"/>
        <v>-4.4044943841887917E-2</v>
      </c>
      <c r="I13947" s="2">
        <f t="shared" si="1093"/>
        <v>-3.1801403495947956E-22</v>
      </c>
      <c r="J13947" s="1">
        <v>1.8198596504052039E-22</v>
      </c>
    </row>
    <row r="13948" spans="1:10" x14ac:dyDescent="0.25">
      <c r="A13948" s="1">
        <v>997.3</v>
      </c>
      <c r="B13948" s="1">
        <v>7.3499999999999996E-2</v>
      </c>
      <c r="C13948" s="1">
        <v>85.602400000000003</v>
      </c>
      <c r="E13948" s="2">
        <f t="shared" si="1090"/>
        <v>1.819160702485392</v>
      </c>
      <c r="F13948" s="2">
        <f t="shared" si="1091"/>
        <v>8.4430343003422739E-2</v>
      </c>
      <c r="G13948" s="2">
        <f t="shared" si="1092"/>
        <v>0.83826779681283003</v>
      </c>
      <c r="H13948" s="2">
        <f t="shared" si="1089"/>
        <v>-4.1921594195810166E-2</v>
      </c>
      <c r="I13948" s="2">
        <f t="shared" si="1093"/>
        <v>-3.0268299058346688E-22</v>
      </c>
      <c r="J13948" s="1">
        <v>1.9731700941653307E-22</v>
      </c>
    </row>
    <row r="13949" spans="1:10" x14ac:dyDescent="0.25">
      <c r="A13949" s="1">
        <v>997.35</v>
      </c>
      <c r="B13949" s="1">
        <v>7.3400000000000007E-2</v>
      </c>
      <c r="C13949" s="1">
        <v>85.691400000000002</v>
      </c>
      <c r="E13949" s="2">
        <f t="shared" si="1090"/>
        <v>1.8191596003633264</v>
      </c>
      <c r="F13949" s="2">
        <f t="shared" si="1091"/>
        <v>8.4430181827835113E-2</v>
      </c>
      <c r="G13949" s="2">
        <f t="shared" si="1092"/>
        <v>0.83826809194781104</v>
      </c>
      <c r="H13949" s="2">
        <f t="shared" si="1089"/>
        <v>-4.3999190785834925E-2</v>
      </c>
      <c r="I13949" s="2">
        <f t="shared" si="1093"/>
        <v>-3.1768368798436769E-22</v>
      </c>
      <c r="J13949" s="1">
        <v>1.8231631201563226E-22</v>
      </c>
    </row>
    <row r="13950" spans="1:10" x14ac:dyDescent="0.25">
      <c r="A13950" s="1">
        <v>997.4</v>
      </c>
      <c r="B13950" s="1">
        <v>7.3300000000000004E-2</v>
      </c>
      <c r="C13950" s="1">
        <v>85.780500000000004</v>
      </c>
      <c r="E13950" s="2">
        <f t="shared" si="1090"/>
        <v>1.8191584983435467</v>
      </c>
      <c r="F13950" s="2">
        <f t="shared" si="1091"/>
        <v>8.4430020667233749E-2</v>
      </c>
      <c r="G13950" s="2">
        <f t="shared" si="1092"/>
        <v>0.83826838705540208</v>
      </c>
      <c r="H13950" s="2">
        <f t="shared" si="1089"/>
        <v>-4.6076961549743799E-2</v>
      </c>
      <c r="I13950" s="2">
        <f t="shared" si="1093"/>
        <v>-3.3268564295843897E-22</v>
      </c>
      <c r="J13950" s="1">
        <v>1.6731435704156099E-22</v>
      </c>
    </row>
    <row r="13951" spans="1:10" x14ac:dyDescent="0.25">
      <c r="A13951" s="1">
        <v>997.45</v>
      </c>
      <c r="B13951" s="1">
        <v>7.2999999999999995E-2</v>
      </c>
      <c r="C13951" s="1">
        <v>85.711699999999993</v>
      </c>
      <c r="E13951" s="2">
        <f t="shared" si="1090"/>
        <v>1.8191573964260286</v>
      </c>
      <c r="F13951" s="2">
        <f t="shared" si="1091"/>
        <v>8.4429859521614983E-2</v>
      </c>
      <c r="G13951" s="2">
        <f t="shared" si="1092"/>
        <v>0.83826868213560968</v>
      </c>
      <c r="H13951" s="2">
        <f t="shared" si="1089"/>
        <v>-4.4471519732359258E-2</v>
      </c>
      <c r="I13951" s="2">
        <f t="shared" si="1093"/>
        <v>-3.2109400528779247E-22</v>
      </c>
      <c r="J13951" s="1">
        <v>1.7890599471220749E-22</v>
      </c>
    </row>
    <row r="13952" spans="1:10" x14ac:dyDescent="0.25">
      <c r="A13952" s="1">
        <v>997.5</v>
      </c>
      <c r="B13952" s="1">
        <v>7.2700000000000001E-2</v>
      </c>
      <c r="C13952" s="1">
        <v>85.642899999999997</v>
      </c>
      <c r="E13952" s="2">
        <f t="shared" si="1090"/>
        <v>1.8191562946107476</v>
      </c>
      <c r="F13952" s="2">
        <f t="shared" si="1091"/>
        <v>8.4429698390975333E-2</v>
      </c>
      <c r="G13952" s="2">
        <f t="shared" si="1092"/>
        <v>0.8382689771884404</v>
      </c>
      <c r="H13952" s="2">
        <f t="shared" si="1089"/>
        <v>-4.2864789354824247E-2</v>
      </c>
      <c r="I13952" s="2">
        <f t="shared" si="1093"/>
        <v>-3.0949306393374908E-22</v>
      </c>
      <c r="J13952" s="1">
        <v>1.9050693606625087E-22</v>
      </c>
    </row>
    <row r="13953" spans="1:10" x14ac:dyDescent="0.25">
      <c r="A13953" s="1">
        <v>997.55</v>
      </c>
      <c r="B13953" s="1">
        <v>7.2400000000000006E-2</v>
      </c>
      <c r="C13953" s="1">
        <v>85.574100000000001</v>
      </c>
      <c r="E13953" s="2">
        <f t="shared" si="1090"/>
        <v>1.8191551928976797</v>
      </c>
      <c r="F13953" s="2">
        <f t="shared" si="1091"/>
        <v>8.4429537275311245E-2</v>
      </c>
      <c r="G13953" s="2">
        <f t="shared" si="1092"/>
        <v>0.83826927221390068</v>
      </c>
      <c r="H13953" s="2">
        <f t="shared" si="1089"/>
        <v>-4.125676834589187E-2</v>
      </c>
      <c r="I13953" s="2">
        <f t="shared" si="1093"/>
        <v>-2.9788280394145753E-22</v>
      </c>
      <c r="J13953" s="1">
        <v>2.0211719605854243E-22</v>
      </c>
    </row>
    <row r="13954" spans="1:10" x14ac:dyDescent="0.25">
      <c r="A13954" s="1">
        <v>997.6</v>
      </c>
      <c r="B13954" s="1">
        <v>7.2400000000000006E-2</v>
      </c>
      <c r="C13954" s="1">
        <v>85.652500000000003</v>
      </c>
      <c r="E13954" s="2">
        <f t="shared" si="1090"/>
        <v>1.8191540912868009</v>
      </c>
      <c r="F13954" s="2">
        <f t="shared" si="1091"/>
        <v>8.4429376174619167E-2</v>
      </c>
      <c r="G13954" s="2">
        <f t="shared" si="1092"/>
        <v>0.83826956721199697</v>
      </c>
      <c r="H13954" s="2">
        <f t="shared" si="1089"/>
        <v>-4.3087555782566969E-2</v>
      </c>
      <c r="I13954" s="2">
        <f t="shared" si="1093"/>
        <v>-3.1110148579470734E-22</v>
      </c>
      <c r="J13954" s="1">
        <v>1.8889851420529261E-22</v>
      </c>
    </row>
    <row r="13955" spans="1:10" x14ac:dyDescent="0.25">
      <c r="A13955" s="1">
        <v>997.65</v>
      </c>
      <c r="B13955" s="1">
        <v>7.22E-2</v>
      </c>
      <c r="C13955" s="1">
        <v>85.657200000000003</v>
      </c>
      <c r="E13955" s="2">
        <f t="shared" si="1090"/>
        <v>1.8191529897780865</v>
      </c>
      <c r="F13955" s="2">
        <f t="shared" si="1091"/>
        <v>8.4429215088895504E-2</v>
      </c>
      <c r="G13955" s="2">
        <f t="shared" si="1092"/>
        <v>0.83826986218273603</v>
      </c>
      <c r="H13955" s="2">
        <f t="shared" ref="H13955:H14002" si="1094">-LN((C13955/(100*G13955)))/(0.5)</f>
        <v>-4.319659478578796E-2</v>
      </c>
      <c r="I13955" s="2">
        <f t="shared" si="1093"/>
        <v>-3.1188877101651958E-22</v>
      </c>
      <c r="J13955" s="1">
        <v>1.8811122898348038E-22</v>
      </c>
    </row>
    <row r="13956" spans="1:10" x14ac:dyDescent="0.25">
      <c r="A13956" s="1">
        <v>997.7</v>
      </c>
      <c r="B13956" s="1">
        <v>7.22E-2</v>
      </c>
      <c r="C13956" s="1">
        <v>85.600099999999998</v>
      </c>
      <c r="E13956" s="2">
        <f t="shared" si="1090"/>
        <v>1.8191518883715125</v>
      </c>
      <c r="F13956" s="2">
        <f t="shared" si="1091"/>
        <v>8.4429054018136773E-2</v>
      </c>
      <c r="G13956" s="2">
        <f t="shared" si="1092"/>
        <v>0.83827015712612396</v>
      </c>
      <c r="H13956" s="2">
        <f t="shared" si="1094"/>
        <v>-4.1862225264354146E-2</v>
      </c>
      <c r="I13956" s="2">
        <f t="shared" si="1093"/>
        <v>-3.0225433403865811E-22</v>
      </c>
      <c r="J13956" s="1">
        <v>1.9774566596134184E-22</v>
      </c>
    </row>
    <row r="13957" spans="1:10" x14ac:dyDescent="0.25">
      <c r="A13957" s="1">
        <v>997.75</v>
      </c>
      <c r="B13957" s="1">
        <v>7.2800000000000004E-2</v>
      </c>
      <c r="C13957" s="1">
        <v>85.625</v>
      </c>
      <c r="E13957" s="2">
        <f t="shared" si="1090"/>
        <v>1.8191507870670549</v>
      </c>
      <c r="F13957" s="2">
        <f t="shared" si="1091"/>
        <v>8.4428892962339408E-2</v>
      </c>
      <c r="G13957" s="2">
        <f t="shared" si="1092"/>
        <v>0.83827045204216744</v>
      </c>
      <c r="H13957" s="2">
        <f t="shared" si="1094"/>
        <v>-4.2443212056563213E-2</v>
      </c>
      <c r="I13957" s="2">
        <f t="shared" si="1093"/>
        <v>-3.0644918452392213E-22</v>
      </c>
      <c r="J13957" s="1">
        <v>1.9355081547607782E-22</v>
      </c>
    </row>
    <row r="13958" spans="1:10" x14ac:dyDescent="0.25">
      <c r="A13958" s="1">
        <v>997.8</v>
      </c>
      <c r="B13958" s="1">
        <v>7.3400000000000007E-2</v>
      </c>
      <c r="C13958" s="1">
        <v>85.649900000000002</v>
      </c>
      <c r="E13958" s="2">
        <f t="shared" si="1090"/>
        <v>1.8191496858646892</v>
      </c>
      <c r="F13958" s="2">
        <f t="shared" si="1091"/>
        <v>8.4428731921499828E-2</v>
      </c>
      <c r="G13958" s="2">
        <f t="shared" si="1092"/>
        <v>0.83827074693087289</v>
      </c>
      <c r="H13958" s="2">
        <f t="shared" si="1094"/>
        <v>-4.3024029781561286E-2</v>
      </c>
      <c r="I13958" s="2">
        <f t="shared" si="1093"/>
        <v>-3.1064281430730171E-22</v>
      </c>
      <c r="J13958" s="1">
        <v>1.8935718569269825E-22</v>
      </c>
    </row>
    <row r="13959" spans="1:10" x14ac:dyDescent="0.25">
      <c r="A13959" s="1">
        <v>997.85</v>
      </c>
      <c r="B13959" s="1">
        <v>7.3400000000000007E-2</v>
      </c>
      <c r="C13959" s="1">
        <v>85.614500000000007</v>
      </c>
      <c r="E13959" s="2">
        <f t="shared" si="1090"/>
        <v>1.8191485847643913</v>
      </c>
      <c r="F13959" s="2">
        <f t="shared" si="1091"/>
        <v>8.4428570895614521E-2</v>
      </c>
      <c r="G13959" s="2">
        <f t="shared" si="1092"/>
        <v>0.83827104179224676</v>
      </c>
      <c r="H13959" s="2">
        <f t="shared" si="1094"/>
        <v>-4.2196534479834222E-2</v>
      </c>
      <c r="I13959" s="2">
        <f t="shared" si="1093"/>
        <v>-3.0466811898797272E-22</v>
      </c>
      <c r="J13959" s="1">
        <v>1.9533188101202723E-22</v>
      </c>
    </row>
    <row r="13960" spans="1:10" x14ac:dyDescent="0.25">
      <c r="A13960" s="1">
        <v>997.9</v>
      </c>
      <c r="B13960" s="1">
        <v>7.3400000000000007E-2</v>
      </c>
      <c r="C13960" s="1">
        <v>85.578999999999994</v>
      </c>
      <c r="E13960" s="2">
        <f t="shared" si="1090"/>
        <v>1.819147483766137</v>
      </c>
      <c r="F13960" s="2">
        <f t="shared" si="1091"/>
        <v>8.4428409884679909E-2</v>
      </c>
      <c r="G13960" s="2">
        <f t="shared" si="1092"/>
        <v>0.83827133662629572</v>
      </c>
      <c r="H13960" s="2">
        <f t="shared" si="1094"/>
        <v>-4.136636028927871E-2</v>
      </c>
      <c r="I13960" s="2">
        <f t="shared" si="1093"/>
        <v>-2.9867408151103761E-22</v>
      </c>
      <c r="J13960" s="1">
        <v>2.0132591848896234E-22</v>
      </c>
    </row>
    <row r="13961" spans="1:10" x14ac:dyDescent="0.25">
      <c r="A13961" s="1">
        <v>997.95</v>
      </c>
      <c r="B13961" s="1">
        <v>7.3200000000000001E-2</v>
      </c>
      <c r="C13961" s="1">
        <v>85.622299999999996</v>
      </c>
      <c r="E13961" s="2">
        <f t="shared" si="1090"/>
        <v>1.8191463828699022</v>
      </c>
      <c r="F13961" s="2">
        <f t="shared" si="1091"/>
        <v>8.4428248888692492E-2</v>
      </c>
      <c r="G13961" s="2">
        <f t="shared" si="1092"/>
        <v>0.83827163143302608</v>
      </c>
      <c r="H13961" s="2">
        <f t="shared" si="1094"/>
        <v>-4.2377331503585039E-2</v>
      </c>
      <c r="I13961" s="2">
        <f t="shared" si="1093"/>
        <v>-3.0597351266126384E-22</v>
      </c>
      <c r="J13961" s="1">
        <v>1.9402648733873612E-22</v>
      </c>
    </row>
    <row r="13962" spans="1:10" x14ac:dyDescent="0.25">
      <c r="A13962" s="1">
        <v>998</v>
      </c>
      <c r="B13962" s="1">
        <v>7.2900000000000006E-2</v>
      </c>
      <c r="C13962" s="1">
        <v>85.665599999999998</v>
      </c>
      <c r="E13962" s="2">
        <f t="shared" si="1090"/>
        <v>1.8191452820756624</v>
      </c>
      <c r="F13962" s="2">
        <f t="shared" si="1091"/>
        <v>8.4428087907648677E-2</v>
      </c>
      <c r="G13962" s="2">
        <f t="shared" si="1092"/>
        <v>0.83827192621244428</v>
      </c>
      <c r="H13962" s="2">
        <f t="shared" si="1094"/>
        <v>-4.3387791299288769E-2</v>
      </c>
      <c r="I13962" s="2">
        <f t="shared" si="1093"/>
        <v>-3.1326925125840267E-22</v>
      </c>
      <c r="J13962" s="1">
        <v>1.8673074874159729E-22</v>
      </c>
    </row>
    <row r="13963" spans="1:10" x14ac:dyDescent="0.25">
      <c r="A13963" s="1">
        <v>998.05</v>
      </c>
      <c r="B13963" s="1">
        <v>7.2599999999999998E-2</v>
      </c>
      <c r="C13963" s="1">
        <v>85.7089</v>
      </c>
      <c r="E13963" s="2">
        <f t="shared" si="1090"/>
        <v>1.819144181383394</v>
      </c>
      <c r="F13963" s="2">
        <f t="shared" si="1091"/>
        <v>8.442792694154494E-2</v>
      </c>
      <c r="G13963" s="2">
        <f t="shared" si="1092"/>
        <v>0.83827222096455711</v>
      </c>
      <c r="H13963" s="2">
        <f t="shared" si="1094"/>
        <v>-4.4397740193304981E-2</v>
      </c>
      <c r="I13963" s="2">
        <f t="shared" si="1093"/>
        <v>-3.2056130103469301E-22</v>
      </c>
      <c r="J13963" s="1">
        <v>1.7943869896530695E-22</v>
      </c>
    </row>
    <row r="13964" spans="1:10" x14ac:dyDescent="0.25">
      <c r="A13964" s="1">
        <v>998.1</v>
      </c>
      <c r="B13964" s="1">
        <v>7.2700000000000001E-2</v>
      </c>
      <c r="C13964" s="1">
        <v>85.582400000000007</v>
      </c>
      <c r="E13964" s="2">
        <f t="shared" si="1090"/>
        <v>1.8191430807930722</v>
      </c>
      <c r="F13964" s="2">
        <f t="shared" si="1091"/>
        <v>8.4427765990377768E-2</v>
      </c>
      <c r="G13964" s="2">
        <f t="shared" si="1092"/>
        <v>0.83827251568937033</v>
      </c>
      <c r="H13964" s="2">
        <f t="shared" si="1094"/>
        <v>-4.1443004376428304E-2</v>
      </c>
      <c r="I13964" s="2">
        <f t="shared" si="1093"/>
        <v>-2.99227468421865E-22</v>
      </c>
      <c r="J13964" s="1">
        <v>2.0077253157813496E-22</v>
      </c>
    </row>
    <row r="13965" spans="1:10" x14ac:dyDescent="0.25">
      <c r="A13965" s="1">
        <v>998.15</v>
      </c>
      <c r="B13965" s="1">
        <v>7.2499999999999995E-2</v>
      </c>
      <c r="C13965" s="1">
        <v>85.540800000000004</v>
      </c>
      <c r="E13965" s="2">
        <f t="shared" si="1090"/>
        <v>1.8191419803046733</v>
      </c>
      <c r="F13965" s="2">
        <f t="shared" si="1091"/>
        <v>8.4427605054143623E-2</v>
      </c>
      <c r="G13965" s="2">
        <f t="shared" si="1092"/>
        <v>0.83827281038689128</v>
      </c>
      <c r="H13965" s="2">
        <f t="shared" si="1094"/>
        <v>-4.0469902417551315E-2</v>
      </c>
      <c r="I13965" s="2">
        <f t="shared" si="1093"/>
        <v>-2.9220146149856547E-22</v>
      </c>
      <c r="J13965" s="1">
        <v>2.0779853850143449E-22</v>
      </c>
    </row>
    <row r="13966" spans="1:10" x14ac:dyDescent="0.25">
      <c r="A13966" s="1">
        <v>998.2</v>
      </c>
      <c r="B13966" s="1">
        <v>7.3300000000000004E-2</v>
      </c>
      <c r="C13966" s="1">
        <v>85.6845</v>
      </c>
      <c r="E13966" s="2">
        <f t="shared" si="1090"/>
        <v>1.819140879918173</v>
      </c>
      <c r="F13966" s="2">
        <f t="shared" si="1091"/>
        <v>8.4427444132838869E-2</v>
      </c>
      <c r="G13966" s="2">
        <f t="shared" si="1092"/>
        <v>0.83827310505712593</v>
      </c>
      <c r="H13966" s="2">
        <f t="shared" si="1094"/>
        <v>-4.3826180704118582E-2</v>
      </c>
      <c r="I13966" s="2">
        <f t="shared" si="1093"/>
        <v>-3.1643451771926773E-22</v>
      </c>
      <c r="J13966" s="1">
        <v>1.8356548228073223E-22</v>
      </c>
    </row>
    <row r="13967" spans="1:10" x14ac:dyDescent="0.25">
      <c r="A13967" s="1">
        <v>998.25</v>
      </c>
      <c r="B13967" s="1">
        <v>7.3599999999999999E-2</v>
      </c>
      <c r="C13967" s="1">
        <v>85.735500000000002</v>
      </c>
      <c r="E13967" s="2">
        <f t="shared" si="1090"/>
        <v>1.8191397796335471</v>
      </c>
      <c r="F13967" s="2">
        <f t="shared" si="1091"/>
        <v>8.4427283226460106E-2</v>
      </c>
      <c r="G13967" s="2">
        <f t="shared" si="1092"/>
        <v>0.83827339970008075</v>
      </c>
      <c r="H13967" s="2">
        <f t="shared" si="1094"/>
        <v>-4.501553726628784E-2</v>
      </c>
      <c r="I13967" s="2">
        <f t="shared" si="1093"/>
        <v>-3.250219297204898E-22</v>
      </c>
      <c r="J13967" s="1">
        <v>1.7497807027951015E-22</v>
      </c>
    </row>
    <row r="13968" spans="1:10" x14ac:dyDescent="0.25">
      <c r="A13968" s="1">
        <v>998.3</v>
      </c>
      <c r="B13968" s="1">
        <v>7.1900000000000006E-2</v>
      </c>
      <c r="C13968" s="1">
        <v>85.552599999999998</v>
      </c>
      <c r="E13968" s="2">
        <f t="shared" si="1090"/>
        <v>1.8191386794507716</v>
      </c>
      <c r="F13968" s="2">
        <f t="shared" si="1091"/>
        <v>8.4427122335003685E-2</v>
      </c>
      <c r="G13968" s="2">
        <f t="shared" si="1092"/>
        <v>0.83827369431576226</v>
      </c>
      <c r="H13968" s="2">
        <f t="shared" si="1094"/>
        <v>-4.0743666200678041E-2</v>
      </c>
      <c r="I13968" s="2">
        <f t="shared" si="1093"/>
        <v>-2.9417809531175482E-22</v>
      </c>
      <c r="J13968" s="1">
        <v>2.0582190468824514E-22</v>
      </c>
    </row>
    <row r="13969" spans="1:10" x14ac:dyDescent="0.25">
      <c r="A13969" s="1">
        <v>998.35</v>
      </c>
      <c r="B13969" s="1">
        <v>7.2300000000000003E-2</v>
      </c>
      <c r="C13969" s="1">
        <v>85.604200000000006</v>
      </c>
      <c r="E13969" s="2">
        <f t="shared" si="1090"/>
        <v>1.8191375793698221</v>
      </c>
      <c r="F13969" s="2">
        <f t="shared" si="1091"/>
        <v>8.4426961458466163E-2</v>
      </c>
      <c r="G13969" s="2">
        <f t="shared" si="1092"/>
        <v>0.83827398890417693</v>
      </c>
      <c r="H13969" s="2">
        <f t="shared" si="1094"/>
        <v>-4.1948875164042651E-2</v>
      </c>
      <c r="I13969" s="2">
        <f t="shared" si="1093"/>
        <v>-3.0287996508334046E-22</v>
      </c>
      <c r="J13969" s="1">
        <v>1.971200349166595E-22</v>
      </c>
    </row>
    <row r="13970" spans="1:10" x14ac:dyDescent="0.25">
      <c r="A13970" s="1">
        <v>998.4</v>
      </c>
      <c r="B13970" s="1">
        <v>7.2800000000000004E-2</v>
      </c>
      <c r="C13970" s="1">
        <v>85.655799999999999</v>
      </c>
      <c r="E13970" s="2">
        <f t="shared" ref="E13970:E14002" si="1095">SQRT(1+(((2.293)*(A13970/1000)^2)/((A13970/1000)^2-(0.1095)^2))+(((3.705)*(A13970/1000)^2)/((A13970/1000)^2-(17.825)^2)))</f>
        <v>1.8191364793906746</v>
      </c>
      <c r="F13970" s="2">
        <f t="shared" ref="F13970:F14002" si="1096">((E13970-1)/(E13970+1))^2</f>
        <v>8.4426800596843904E-2</v>
      </c>
      <c r="G13970" s="2">
        <f t="shared" ref="G13970:G14002" si="1097">(1-F13970)^2</f>
        <v>0.83827428346533139</v>
      </c>
      <c r="H13970" s="2">
        <f t="shared" si="1094"/>
        <v>-4.3153357519177975E-2</v>
      </c>
      <c r="I13970" s="2">
        <f t="shared" ref="I13970:I14002" si="1098">H13970/(1.385*10^20)</f>
        <v>-3.1157658858612257E-22</v>
      </c>
      <c r="J13970" s="1">
        <v>1.8842341141387738E-22</v>
      </c>
    </row>
    <row r="13971" spans="1:10" x14ac:dyDescent="0.25">
      <c r="A13971" s="1">
        <v>998.45</v>
      </c>
      <c r="B13971" s="1">
        <v>7.2900000000000006E-2</v>
      </c>
      <c r="C13971" s="1">
        <v>85.650800000000004</v>
      </c>
      <c r="E13971" s="2">
        <f t="shared" si="1095"/>
        <v>1.819135379513305</v>
      </c>
      <c r="F13971" s="2">
        <f t="shared" si="1096"/>
        <v>8.4426639750133411E-2</v>
      </c>
      <c r="G13971" s="2">
        <f t="shared" si="1097"/>
        <v>0.838274577999232</v>
      </c>
      <c r="H13971" s="2">
        <f t="shared" si="1094"/>
        <v>-4.3035905070299703E-2</v>
      </c>
      <c r="I13971" s="2">
        <f t="shared" si="1098"/>
        <v>-3.1072855646425778E-22</v>
      </c>
      <c r="J13971" s="1">
        <v>1.8927144353574217E-22</v>
      </c>
    </row>
    <row r="13972" spans="1:10" x14ac:dyDescent="0.25">
      <c r="A13972" s="1">
        <v>998.5</v>
      </c>
      <c r="B13972" s="1">
        <v>7.2900000000000006E-2</v>
      </c>
      <c r="C13972" s="1">
        <v>85.645899999999997</v>
      </c>
      <c r="E13972" s="2">
        <f t="shared" si="1095"/>
        <v>1.8191342797376895</v>
      </c>
      <c r="F13972" s="2">
        <f t="shared" si="1096"/>
        <v>8.4426478918331202E-2</v>
      </c>
      <c r="G13972" s="2">
        <f t="shared" si="1097"/>
        <v>0.83827487250588495</v>
      </c>
      <c r="H13972" s="2">
        <f t="shared" si="1094"/>
        <v>-4.2920781068822481E-2</v>
      </c>
      <c r="I13972" s="2">
        <f t="shared" si="1098"/>
        <v>-3.0989733623698542E-22</v>
      </c>
      <c r="J13972" s="1">
        <v>1.9010266376301453E-22</v>
      </c>
    </row>
    <row r="13973" spans="1:10" x14ac:dyDescent="0.25">
      <c r="A13973" s="1">
        <v>998.55</v>
      </c>
      <c r="B13973" s="1">
        <v>7.2900000000000006E-2</v>
      </c>
      <c r="C13973" s="1">
        <v>85.640900000000002</v>
      </c>
      <c r="E13973" s="2">
        <f t="shared" si="1095"/>
        <v>1.8191331800638033</v>
      </c>
      <c r="F13973" s="2">
        <f t="shared" si="1096"/>
        <v>8.4426318101433681E-2</v>
      </c>
      <c r="G13973" s="2">
        <f t="shared" si="1097"/>
        <v>0.83827516698529714</v>
      </c>
      <c r="H13973" s="2">
        <f t="shared" si="1094"/>
        <v>-4.2803315254683588E-2</v>
      </c>
      <c r="I13973" s="2">
        <f t="shared" si="1098"/>
        <v>-3.0904920761504397E-22</v>
      </c>
      <c r="J13973" s="1">
        <v>1.9095079238495599E-22</v>
      </c>
    </row>
    <row r="13974" spans="1:10" x14ac:dyDescent="0.25">
      <c r="A13974" s="1">
        <v>998.6</v>
      </c>
      <c r="B13974" s="1">
        <v>7.3599999999999999E-2</v>
      </c>
      <c r="C13974" s="1">
        <v>85.504000000000005</v>
      </c>
      <c r="E13974" s="2">
        <f t="shared" si="1095"/>
        <v>1.8191320804916229</v>
      </c>
      <c r="F13974" s="2">
        <f t="shared" si="1096"/>
        <v>8.4426157299437338E-2</v>
      </c>
      <c r="G13974" s="2">
        <f t="shared" si="1097"/>
        <v>0.83827546143747456</v>
      </c>
      <c r="H13974" s="2">
        <f t="shared" si="1094"/>
        <v>-3.9602984135601767E-2</v>
      </c>
      <c r="I13974" s="2">
        <f t="shared" si="1098"/>
        <v>-2.8594212372275645E-22</v>
      </c>
      <c r="J13974" s="1">
        <v>2.1405787627724351E-22</v>
      </c>
    </row>
    <row r="13975" spans="1:10" x14ac:dyDescent="0.25">
      <c r="A13975" s="1">
        <v>998.65</v>
      </c>
      <c r="B13975" s="1">
        <v>7.3999999999999996E-2</v>
      </c>
      <c r="C13975" s="1">
        <v>85.433099999999996</v>
      </c>
      <c r="E13975" s="2">
        <f t="shared" si="1095"/>
        <v>1.819130981021124</v>
      </c>
      <c r="F13975" s="2">
        <f t="shared" si="1096"/>
        <v>8.4425996512338647E-2</v>
      </c>
      <c r="G13975" s="2">
        <f t="shared" si="1097"/>
        <v>0.8382757558624242</v>
      </c>
      <c r="H13975" s="2">
        <f t="shared" si="1094"/>
        <v>-3.7943191781097139E-2</v>
      </c>
      <c r="I13975" s="2">
        <f t="shared" si="1098"/>
        <v>-2.739580634014234E-22</v>
      </c>
      <c r="J13975" s="1">
        <v>2.2604193659857655E-22</v>
      </c>
    </row>
    <row r="13976" spans="1:10" x14ac:dyDescent="0.25">
      <c r="A13976" s="1">
        <v>998.7</v>
      </c>
      <c r="B13976" s="1">
        <v>7.2900000000000006E-2</v>
      </c>
      <c r="C13976" s="1">
        <v>85.666700000000006</v>
      </c>
      <c r="E13976" s="2">
        <f t="shared" si="1095"/>
        <v>1.8191298816522823</v>
      </c>
      <c r="F13976" s="2">
        <f t="shared" si="1096"/>
        <v>8.442583574013407E-2</v>
      </c>
      <c r="G13976" s="2">
        <f t="shared" si="1097"/>
        <v>0.83827605026015195</v>
      </c>
      <c r="H13976" s="2">
        <f t="shared" si="1094"/>
        <v>-4.3403633009099898E-2</v>
      </c>
      <c r="I13976" s="2">
        <f t="shared" si="1098"/>
        <v>-3.1338363183465633E-22</v>
      </c>
      <c r="J13976" s="1">
        <v>1.8661636816534363E-22</v>
      </c>
    </row>
    <row r="13977" spans="1:10" x14ac:dyDescent="0.25">
      <c r="A13977" s="1">
        <v>998.75</v>
      </c>
      <c r="B13977" s="1">
        <v>7.2599999999999998E-2</v>
      </c>
      <c r="C13977" s="1">
        <v>85.748099999999994</v>
      </c>
      <c r="E13977" s="2">
        <f t="shared" si="1095"/>
        <v>1.8191287823850739</v>
      </c>
      <c r="F13977" s="2">
        <f t="shared" si="1096"/>
        <v>8.4425674982820054E-2</v>
      </c>
      <c r="G13977" s="2">
        <f t="shared" si="1097"/>
        <v>0.83827634463066469</v>
      </c>
      <c r="H13977" s="2">
        <f t="shared" si="1094"/>
        <v>-4.5302416753805121E-2</v>
      </c>
      <c r="I13977" s="2">
        <f t="shared" si="1098"/>
        <v>-3.2709326176032577E-22</v>
      </c>
      <c r="J13977" s="1">
        <v>1.7290673823967418E-22</v>
      </c>
    </row>
    <row r="13978" spans="1:10" x14ac:dyDescent="0.25">
      <c r="A13978" s="1">
        <v>998.8</v>
      </c>
      <c r="B13978" s="1">
        <v>7.3200000000000001E-2</v>
      </c>
      <c r="C13978" s="1">
        <v>85.641800000000003</v>
      </c>
      <c r="E13978" s="2">
        <f t="shared" si="1095"/>
        <v>1.8191276832194749</v>
      </c>
      <c r="F13978" s="2">
        <f t="shared" si="1096"/>
        <v>8.4425514240393143E-2</v>
      </c>
      <c r="G13978" s="2">
        <f t="shared" si="1097"/>
        <v>0.83827663897396854</v>
      </c>
      <c r="H13978" s="2">
        <f t="shared" si="1094"/>
        <v>-4.2820821195969062E-2</v>
      </c>
      <c r="I13978" s="2">
        <f t="shared" si="1098"/>
        <v>-3.091756043030257E-22</v>
      </c>
      <c r="J13978" s="1">
        <v>1.9082439569697425E-22</v>
      </c>
    </row>
    <row r="13979" spans="1:10" x14ac:dyDescent="0.25">
      <c r="A13979" s="1">
        <v>998.85</v>
      </c>
      <c r="B13979" s="1">
        <v>7.3099999999999998E-2</v>
      </c>
      <c r="C13979" s="1">
        <v>85.674800000000005</v>
      </c>
      <c r="E13979" s="2">
        <f t="shared" si="1095"/>
        <v>1.8191265841554609</v>
      </c>
      <c r="F13979" s="2">
        <f t="shared" si="1096"/>
        <v>8.4425353512849716E-2</v>
      </c>
      <c r="G13979" s="2">
        <f t="shared" si="1097"/>
        <v>0.83827693329007014</v>
      </c>
      <c r="H13979" s="2">
        <f t="shared" si="1094"/>
        <v>-4.3590622279416104E-2</v>
      </c>
      <c r="I13979" s="2">
        <f t="shared" si="1098"/>
        <v>-3.1473373486943035E-22</v>
      </c>
      <c r="J13979" s="1">
        <v>1.852662651305696E-22</v>
      </c>
    </row>
    <row r="13980" spans="1:10" x14ac:dyDescent="0.25">
      <c r="A13980" s="1">
        <v>998.9</v>
      </c>
      <c r="B13980" s="1">
        <v>7.2999999999999995E-2</v>
      </c>
      <c r="C13980" s="1">
        <v>85.707800000000006</v>
      </c>
      <c r="E13980" s="2">
        <f t="shared" si="1095"/>
        <v>1.8191254851930081</v>
      </c>
      <c r="F13980" s="2">
        <f t="shared" si="1096"/>
        <v>8.4425192800186288E-2</v>
      </c>
      <c r="G13980" s="2">
        <f t="shared" si="1097"/>
        <v>0.83827722757897616</v>
      </c>
      <c r="H13980" s="2">
        <f t="shared" si="1094"/>
        <v>-4.4360126704653648E-2</v>
      </c>
      <c r="I13980" s="2">
        <f t="shared" si="1098"/>
        <v>-3.202897234993043E-22</v>
      </c>
      <c r="J13980" s="1">
        <v>1.7971027650069565E-22</v>
      </c>
    </row>
    <row r="13981" spans="1:10" x14ac:dyDescent="0.25">
      <c r="A13981" s="1">
        <v>998.95</v>
      </c>
      <c r="B13981" s="1">
        <v>7.2999999999999995E-2</v>
      </c>
      <c r="C13981" s="1">
        <v>85.703400000000002</v>
      </c>
      <c r="E13981" s="2">
        <f t="shared" si="1095"/>
        <v>1.8191243863320923</v>
      </c>
      <c r="F13981" s="2">
        <f t="shared" si="1096"/>
        <v>8.442503210239935E-2</v>
      </c>
      <c r="G13981" s="2">
        <f t="shared" si="1097"/>
        <v>0.83827752184069237</v>
      </c>
      <c r="H13981" s="2">
        <f t="shared" si="1094"/>
        <v>-4.4256747570469289E-2</v>
      </c>
      <c r="I13981" s="2">
        <f t="shared" si="1098"/>
        <v>-3.1954330375790099E-22</v>
      </c>
      <c r="J13981" s="1">
        <v>1.8045669624209896E-22</v>
      </c>
    </row>
    <row r="13982" spans="1:10" x14ac:dyDescent="0.25">
      <c r="A13982" s="1">
        <v>999</v>
      </c>
      <c r="B13982" s="1">
        <v>7.2999999999999995E-2</v>
      </c>
      <c r="C13982" s="1">
        <v>85.698999999999998</v>
      </c>
      <c r="E13982" s="2">
        <f t="shared" si="1095"/>
        <v>1.8191232875726893</v>
      </c>
      <c r="F13982" s="2">
        <f t="shared" si="1096"/>
        <v>8.4424871419485334E-2</v>
      </c>
      <c r="G13982" s="2">
        <f t="shared" si="1097"/>
        <v>0.838277816075226</v>
      </c>
      <c r="H13982" s="2">
        <f t="shared" si="1094"/>
        <v>-4.4153363229823502E-2</v>
      </c>
      <c r="I13982" s="2">
        <f t="shared" si="1098"/>
        <v>-3.187968464247184E-22</v>
      </c>
      <c r="J13982" s="1">
        <v>1.8120315357528155E-22</v>
      </c>
    </row>
    <row r="13983" spans="1:10" x14ac:dyDescent="0.25">
      <c r="A13983" s="1">
        <v>999.05</v>
      </c>
      <c r="B13983" s="1">
        <v>7.2900000000000006E-2</v>
      </c>
      <c r="C13983" s="1">
        <v>85.694599999999994</v>
      </c>
      <c r="E13983" s="2">
        <f t="shared" si="1095"/>
        <v>1.8191221889147753</v>
      </c>
      <c r="F13983" s="2">
        <f t="shared" si="1096"/>
        <v>8.4424710751440743E-2</v>
      </c>
      <c r="G13983" s="2">
        <f t="shared" si="1097"/>
        <v>0.83827811028258292</v>
      </c>
      <c r="H13983" s="2">
        <f t="shared" si="1094"/>
        <v>-4.4049973682160751E-2</v>
      </c>
      <c r="I13983" s="2">
        <f t="shared" si="1098"/>
        <v>-3.180503514957455E-22</v>
      </c>
      <c r="J13983" s="1">
        <v>1.8194964850425445E-22</v>
      </c>
    </row>
    <row r="13984" spans="1:10" x14ac:dyDescent="0.25">
      <c r="A13984" s="1">
        <v>999.1</v>
      </c>
      <c r="B13984" s="1">
        <v>7.3099999999999998E-2</v>
      </c>
      <c r="C13984" s="1">
        <v>85.742400000000004</v>
      </c>
      <c r="E13984" s="2">
        <f t="shared" si="1095"/>
        <v>1.8191210903583261</v>
      </c>
      <c r="F13984" s="2">
        <f t="shared" si="1096"/>
        <v>8.442455009826208E-2</v>
      </c>
      <c r="G13984" s="2">
        <f t="shared" si="1097"/>
        <v>0.8382784044627698</v>
      </c>
      <c r="H13984" s="2">
        <f t="shared" si="1094"/>
        <v>-4.5164550342239117E-2</v>
      </c>
      <c r="I13984" s="2">
        <f t="shared" si="1098"/>
        <v>-3.2609783640605858E-22</v>
      </c>
      <c r="J13984" s="1">
        <v>1.7390216359394137E-22</v>
      </c>
    </row>
    <row r="13985" spans="1:10" x14ac:dyDescent="0.25">
      <c r="A13985" s="1">
        <v>999.15</v>
      </c>
      <c r="B13985" s="1">
        <v>7.3200000000000001E-2</v>
      </c>
      <c r="C13985" s="1">
        <v>85.763999999999996</v>
      </c>
      <c r="E13985" s="2">
        <f t="shared" si="1095"/>
        <v>1.8191199919033176</v>
      </c>
      <c r="F13985" s="2">
        <f t="shared" si="1096"/>
        <v>8.4424389459945764E-2</v>
      </c>
      <c r="G13985" s="2">
        <f t="shared" si="1097"/>
        <v>0.83827869861579307</v>
      </c>
      <c r="H13985" s="2">
        <f t="shared" si="1094"/>
        <v>-4.5667619830162175E-2</v>
      </c>
      <c r="I13985" s="2">
        <f t="shared" si="1098"/>
        <v>-3.2973010707698323E-22</v>
      </c>
      <c r="J13985" s="1">
        <v>1.7026989292301672E-22</v>
      </c>
    </row>
    <row r="13986" spans="1:10" x14ac:dyDescent="0.25">
      <c r="A13986" s="1">
        <v>999.2</v>
      </c>
      <c r="B13986" s="1">
        <v>7.2700000000000001E-2</v>
      </c>
      <c r="C13986" s="1">
        <v>85.491</v>
      </c>
      <c r="E13986" s="2">
        <f t="shared" si="1095"/>
        <v>1.8191188935497262</v>
      </c>
      <c r="F13986" s="2">
        <f t="shared" si="1096"/>
        <v>8.4424228836488341E-2</v>
      </c>
      <c r="G13986" s="2">
        <f t="shared" si="1097"/>
        <v>0.83827899274165907</v>
      </c>
      <c r="H13986" s="2">
        <f t="shared" si="1094"/>
        <v>-3.9290456529471281E-2</v>
      </c>
      <c r="I13986" s="2">
        <f t="shared" si="1098"/>
        <v>-2.8368560671098399E-22</v>
      </c>
      <c r="J13986" s="1">
        <v>2.1631439328901597E-22</v>
      </c>
    </row>
    <row r="13987" spans="1:10" x14ac:dyDescent="0.25">
      <c r="A13987" s="1">
        <v>999.25</v>
      </c>
      <c r="B13987" s="1">
        <v>7.2499999999999995E-2</v>
      </c>
      <c r="C13987" s="1">
        <v>85.365300000000005</v>
      </c>
      <c r="E13987" s="2">
        <f t="shared" si="1095"/>
        <v>1.8191177952975275</v>
      </c>
      <c r="F13987" s="2">
        <f t="shared" si="1096"/>
        <v>8.4424068227886201E-2</v>
      </c>
      <c r="G13987" s="2">
        <f t="shared" si="1097"/>
        <v>0.83827928684037445</v>
      </c>
      <c r="H13987" s="2">
        <f t="shared" si="1094"/>
        <v>-3.6346930444186715E-2</v>
      </c>
      <c r="I13987" s="2">
        <f t="shared" si="1098"/>
        <v>-2.6243271078835174E-22</v>
      </c>
      <c r="J13987" s="1">
        <v>2.3756728921164822E-22</v>
      </c>
    </row>
    <row r="13988" spans="1:10" x14ac:dyDescent="0.25">
      <c r="A13988" s="1">
        <v>999.3</v>
      </c>
      <c r="B13988" s="1">
        <v>7.3099999999999998E-2</v>
      </c>
      <c r="C13988" s="1">
        <v>85.738699999999994</v>
      </c>
      <c r="E13988" s="2">
        <f t="shared" si="1095"/>
        <v>1.8191166971466974</v>
      </c>
      <c r="F13988" s="2">
        <f t="shared" si="1096"/>
        <v>8.4423907634135931E-2</v>
      </c>
      <c r="G13988" s="2">
        <f t="shared" si="1097"/>
        <v>0.8382795809119451</v>
      </c>
      <c r="H13988" s="2">
        <f t="shared" si="1094"/>
        <v>-4.5075436634632024E-2</v>
      </c>
      <c r="I13988" s="2">
        <f t="shared" si="1098"/>
        <v>-3.2545441613452724E-22</v>
      </c>
      <c r="J13988" s="1">
        <v>1.7454558386547272E-22</v>
      </c>
    </row>
    <row r="13989" spans="1:10" x14ac:dyDescent="0.25">
      <c r="A13989" s="1">
        <v>999.35</v>
      </c>
      <c r="B13989" s="1">
        <v>7.3099999999999998E-2</v>
      </c>
      <c r="C13989" s="1">
        <v>85.704899999999995</v>
      </c>
      <c r="E13989" s="2">
        <f t="shared" si="1095"/>
        <v>1.8191155990972121</v>
      </c>
      <c r="F13989" s="2">
        <f t="shared" si="1096"/>
        <v>8.4423747055233936E-2</v>
      </c>
      <c r="G13989" s="2">
        <f t="shared" si="1097"/>
        <v>0.83827987495637823</v>
      </c>
      <c r="H13989" s="2">
        <f t="shared" si="1094"/>
        <v>-4.4286137548952859E-2</v>
      </c>
      <c r="I13989" s="2">
        <f t="shared" si="1098"/>
        <v>-3.1975550576861272E-22</v>
      </c>
      <c r="J13989" s="1">
        <v>1.8024449423138724E-22</v>
      </c>
    </row>
    <row r="13990" spans="1:10" x14ac:dyDescent="0.25">
      <c r="A13990" s="1">
        <v>999.4</v>
      </c>
      <c r="B13990" s="1">
        <v>7.3200000000000001E-2</v>
      </c>
      <c r="C13990" s="1">
        <v>85.671099999999996</v>
      </c>
      <c r="E13990" s="2">
        <f t="shared" si="1095"/>
        <v>1.8191145011490475</v>
      </c>
      <c r="F13990" s="2">
        <f t="shared" si="1096"/>
        <v>8.4423586491176678E-2</v>
      </c>
      <c r="G13990" s="2">
        <f t="shared" si="1097"/>
        <v>0.83828016897367985</v>
      </c>
      <c r="H13990" s="2">
        <f t="shared" si="1094"/>
        <v>-4.3496527462551934E-2</v>
      </c>
      <c r="I13990" s="2">
        <f t="shared" si="1098"/>
        <v>-3.1405434991012227E-22</v>
      </c>
      <c r="J13990" s="1">
        <v>1.8594565008987768E-22</v>
      </c>
    </row>
    <row r="13991" spans="1:10" x14ac:dyDescent="0.25">
      <c r="A13991" s="1">
        <v>999.45</v>
      </c>
      <c r="B13991" s="1">
        <v>7.3499999999999996E-2</v>
      </c>
      <c r="C13991" s="1">
        <v>85.661299999999997</v>
      </c>
      <c r="E13991" s="2">
        <f t="shared" si="1095"/>
        <v>1.8191134033021796</v>
      </c>
      <c r="F13991" s="2">
        <f t="shared" si="1096"/>
        <v>8.4423425941960686E-2</v>
      </c>
      <c r="G13991" s="2">
        <f t="shared" si="1097"/>
        <v>0.83828046296385628</v>
      </c>
      <c r="H13991" s="2">
        <f t="shared" si="1094"/>
        <v>-4.32670310290569E-2</v>
      </c>
      <c r="I13991" s="2">
        <f t="shared" si="1098"/>
        <v>-3.123973359498693E-22</v>
      </c>
      <c r="J13991" s="1">
        <v>1.8760266405013066E-22</v>
      </c>
    </row>
    <row r="13992" spans="1:10" x14ac:dyDescent="0.25">
      <c r="A13992" s="1">
        <v>999.5</v>
      </c>
      <c r="B13992" s="1">
        <v>7.3800000000000004E-2</v>
      </c>
      <c r="C13992" s="1">
        <v>85.651399999999995</v>
      </c>
      <c r="E13992" s="2">
        <f t="shared" si="1095"/>
        <v>1.8191123055565845</v>
      </c>
      <c r="F13992" s="2">
        <f t="shared" si="1096"/>
        <v>8.4423265407582479E-2</v>
      </c>
      <c r="G13992" s="2">
        <f t="shared" si="1097"/>
        <v>0.83828075692691417</v>
      </c>
      <c r="H13992" s="2">
        <f t="shared" si="1094"/>
        <v>-4.3035173438816812E-2</v>
      </c>
      <c r="I13992" s="2">
        <f t="shared" si="1098"/>
        <v>-3.1072327392647517E-22</v>
      </c>
      <c r="J13992" s="1">
        <v>1.8927672607352478E-22</v>
      </c>
    </row>
    <row r="13993" spans="1:10" x14ac:dyDescent="0.25">
      <c r="A13993" s="1">
        <v>999.55</v>
      </c>
      <c r="B13993" s="1">
        <v>7.4099999999999999E-2</v>
      </c>
      <c r="C13993" s="1">
        <v>85.641499999999994</v>
      </c>
      <c r="E13993" s="2">
        <f t="shared" si="1095"/>
        <v>1.8191112079122382</v>
      </c>
      <c r="F13993" s="2">
        <f t="shared" si="1096"/>
        <v>8.4423104888038503E-2</v>
      </c>
      <c r="G13993" s="2">
        <f t="shared" si="1097"/>
        <v>0.83828105086285976</v>
      </c>
      <c r="H13993" s="2">
        <f t="shared" si="1094"/>
        <v>-4.280328919381518E-2</v>
      </c>
      <c r="I13993" s="2">
        <f t="shared" si="1098"/>
        <v>-3.0904901944992911E-22</v>
      </c>
      <c r="J13993" s="1">
        <v>1.9095098055007085E-22</v>
      </c>
    </row>
    <row r="13994" spans="1:10" x14ac:dyDescent="0.25">
      <c r="A13994" s="1">
        <v>999.6</v>
      </c>
      <c r="B13994" s="1">
        <v>7.2900000000000006E-2</v>
      </c>
      <c r="C13994" s="1">
        <v>85.6828</v>
      </c>
      <c r="E13994" s="2">
        <f t="shared" si="1095"/>
        <v>1.8191101103691165</v>
      </c>
      <c r="F13994" s="2">
        <f t="shared" si="1096"/>
        <v>8.4422944383325177E-2</v>
      </c>
      <c r="G13994" s="2">
        <f t="shared" si="1097"/>
        <v>0.83828134477169958</v>
      </c>
      <c r="H13994" s="2">
        <f t="shared" si="1094"/>
        <v>-4.3766841168374072E-2</v>
      </c>
      <c r="I13994" s="2">
        <f t="shared" si="1098"/>
        <v>-3.1600607341786332E-22</v>
      </c>
      <c r="J13994" s="1">
        <v>1.8399392658213664E-22</v>
      </c>
    </row>
    <row r="13995" spans="1:10" x14ac:dyDescent="0.25">
      <c r="A13995" s="1">
        <v>999.65</v>
      </c>
      <c r="B13995" s="1">
        <v>7.2400000000000006E-2</v>
      </c>
      <c r="C13995" s="1">
        <v>85.698499999999996</v>
      </c>
      <c r="E13995" s="2">
        <f t="shared" si="1095"/>
        <v>1.8191090129271956</v>
      </c>
      <c r="F13995" s="2">
        <f t="shared" si="1096"/>
        <v>8.4422783893439102E-2</v>
      </c>
      <c r="G13995" s="2">
        <f t="shared" si="1097"/>
        <v>0.83828163865344019</v>
      </c>
      <c r="H13995" s="2">
        <f t="shared" si="1094"/>
        <v>-4.4132574394132991E-2</v>
      </c>
      <c r="I13995" s="2">
        <f t="shared" si="1098"/>
        <v>-3.1864674652803603E-22</v>
      </c>
      <c r="J13995" s="1">
        <v>1.8135325347196392E-22</v>
      </c>
    </row>
    <row r="13996" spans="1:10" x14ac:dyDescent="0.25">
      <c r="A13996" s="1">
        <v>999.7</v>
      </c>
      <c r="B13996" s="1">
        <v>7.3599999999999999E-2</v>
      </c>
      <c r="C13996" s="1">
        <v>85.524000000000001</v>
      </c>
      <c r="E13996" s="2">
        <f t="shared" si="1095"/>
        <v>1.8191079155864516</v>
      </c>
      <c r="F13996" s="2">
        <f t="shared" si="1096"/>
        <v>8.4422623418376655E-2</v>
      </c>
      <c r="G13996" s="2">
        <f t="shared" si="1097"/>
        <v>0.83828193250808769</v>
      </c>
      <c r="H13996" s="2">
        <f t="shared" si="1094"/>
        <v>-4.0055304854801119E-2</v>
      </c>
      <c r="I13996" s="2">
        <f t="shared" si="1098"/>
        <v>-2.8920797729098282E-22</v>
      </c>
      <c r="J13996" s="1">
        <v>2.1079202270901713E-22</v>
      </c>
    </row>
    <row r="13997" spans="1:10" x14ac:dyDescent="0.25">
      <c r="A13997" s="1">
        <v>999.75</v>
      </c>
      <c r="B13997" s="1">
        <v>7.3400000000000007E-2</v>
      </c>
      <c r="C13997" s="1">
        <v>85.553399999999996</v>
      </c>
      <c r="E13997" s="2">
        <f t="shared" si="1095"/>
        <v>1.8191068183468604</v>
      </c>
      <c r="F13997" s="2">
        <f t="shared" si="1096"/>
        <v>8.4422462958134464E-2</v>
      </c>
      <c r="G13997" s="2">
        <f t="shared" si="1097"/>
        <v>0.83828222633564864</v>
      </c>
      <c r="H13997" s="2">
        <f t="shared" si="1094"/>
        <v>-4.0742011994051176E-2</v>
      </c>
      <c r="I13997" s="2">
        <f t="shared" si="1098"/>
        <v>-2.9416615158159695E-22</v>
      </c>
      <c r="J13997" s="1">
        <v>2.05833848418403E-22</v>
      </c>
    </row>
    <row r="13998" spans="1:10" x14ac:dyDescent="0.25">
      <c r="A13998" s="1">
        <v>999.8</v>
      </c>
      <c r="B13998" s="1">
        <v>7.3200000000000001E-2</v>
      </c>
      <c r="C13998" s="1">
        <v>85.582800000000006</v>
      </c>
      <c r="E13998" s="2">
        <f t="shared" si="1095"/>
        <v>1.8191057212083981</v>
      </c>
      <c r="F13998" s="2">
        <f t="shared" si="1096"/>
        <v>8.442230251270888E-2</v>
      </c>
      <c r="G13998" s="2">
        <f t="shared" si="1097"/>
        <v>0.83828252013612958</v>
      </c>
      <c r="H13998" s="2">
        <f t="shared" si="1094"/>
        <v>-4.1428483014339566E-2</v>
      </c>
      <c r="I13998" s="2">
        <f t="shared" si="1098"/>
        <v>-2.9912262104216292E-22</v>
      </c>
      <c r="J13998" s="1">
        <v>2.0087737895783703E-22</v>
      </c>
    </row>
    <row r="13999" spans="1:10" x14ac:dyDescent="0.25">
      <c r="A13999" s="1">
        <v>999.85</v>
      </c>
      <c r="B13999" s="1">
        <v>7.2900000000000006E-2</v>
      </c>
      <c r="C13999" s="1">
        <v>85.572999999999993</v>
      </c>
      <c r="E13999" s="2">
        <f t="shared" si="1095"/>
        <v>1.8191046241710407</v>
      </c>
      <c r="F13999" s="2">
        <f t="shared" si="1096"/>
        <v>8.442214208209646E-2</v>
      </c>
      <c r="G13999" s="2">
        <f t="shared" si="1097"/>
        <v>0.83828281390953685</v>
      </c>
      <c r="H13999" s="2">
        <f t="shared" si="1094"/>
        <v>-4.1198751027349767E-2</v>
      </c>
      <c r="I13999" s="2">
        <f t="shared" si="1098"/>
        <v>-2.9746390633465535E-22</v>
      </c>
      <c r="J13999" s="1">
        <v>2.025360936653446E-22</v>
      </c>
    </row>
    <row r="14000" spans="1:10" x14ac:dyDescent="0.25">
      <c r="A14000" s="1">
        <v>999.9</v>
      </c>
      <c r="B14000" s="1">
        <v>7.2499999999999995E-2</v>
      </c>
      <c r="C14000" s="1">
        <v>85.563199999999995</v>
      </c>
      <c r="E14000" s="2">
        <f t="shared" si="1095"/>
        <v>1.8191035272347644</v>
      </c>
      <c r="F14000" s="2">
        <f t="shared" si="1096"/>
        <v>8.4421981666293708E-2</v>
      </c>
      <c r="G14000" s="2">
        <f t="shared" si="1097"/>
        <v>0.83828310765587666</v>
      </c>
      <c r="H14000" s="2">
        <f t="shared" si="1094"/>
        <v>-4.096899287456051E-2</v>
      </c>
      <c r="I14000" s="2">
        <f t="shared" si="1098"/>
        <v>-2.9580500270440801E-22</v>
      </c>
      <c r="J14000" s="1">
        <v>2.0419499729559195E-22</v>
      </c>
    </row>
    <row r="14001" spans="1:10" x14ac:dyDescent="0.25">
      <c r="A14001" s="1">
        <v>999.95</v>
      </c>
      <c r="B14001" s="1">
        <v>7.2599999999999998E-2</v>
      </c>
      <c r="C14001" s="1">
        <v>85.611500000000007</v>
      </c>
      <c r="E14001" s="2">
        <f t="shared" si="1095"/>
        <v>1.8191024303995451</v>
      </c>
      <c r="F14001" s="2">
        <f t="shared" si="1096"/>
        <v>8.4421821265297042E-2</v>
      </c>
      <c r="G14001" s="2">
        <f t="shared" si="1097"/>
        <v>0.83828340137515567</v>
      </c>
      <c r="H14001" s="2">
        <f t="shared" si="1094"/>
        <v>-4.2096963609104518E-2</v>
      </c>
      <c r="I14001" s="2">
        <f t="shared" si="1098"/>
        <v>-3.0394919573360664E-22</v>
      </c>
      <c r="J14001" s="1">
        <v>1.9605080426639331E-22</v>
      </c>
    </row>
    <row r="14002" spans="1:10" x14ac:dyDescent="0.25">
      <c r="A14002" s="1">
        <v>1000</v>
      </c>
      <c r="B14002" s="1">
        <v>7.2700000000000001E-2</v>
      </c>
      <c r="C14002" s="1">
        <v>85.659700000000001</v>
      </c>
      <c r="E14002" s="2">
        <f t="shared" si="1095"/>
        <v>1.8191013336653588</v>
      </c>
      <c r="F14002" s="2">
        <f t="shared" si="1096"/>
        <v>8.4421660879103008E-2</v>
      </c>
      <c r="G14002" s="2">
        <f t="shared" si="1097"/>
        <v>0.83828369506738032</v>
      </c>
      <c r="H14002" s="2">
        <f t="shared" si="1094"/>
        <v>-4.3221962999137956E-2</v>
      </c>
      <c r="I14002" s="2">
        <f t="shared" si="1098"/>
        <v>-3.1207193501182638E-22</v>
      </c>
      <c r="J14002" s="1">
        <v>1.8792806498817357E-22</v>
      </c>
    </row>
    <row r="14003" spans="1:10" x14ac:dyDescent="0.25">
      <c r="A14003" s="1"/>
      <c r="B14003" s="1"/>
    </row>
    <row r="14004" spans="1:10" x14ac:dyDescent="0.25">
      <c r="A14004" s="3" t="s">
        <v>29</v>
      </c>
      <c r="B14004"/>
      <c r="C14004"/>
    </row>
    <row r="14005" spans="1:10" x14ac:dyDescent="0.25">
      <c r="A14005" s="3" t="s">
        <v>28</v>
      </c>
      <c r="B14005"/>
      <c r="C14005"/>
    </row>
    <row r="14006" spans="1:10" x14ac:dyDescent="0.25">
      <c r="A14006" s="1"/>
      <c r="B14006"/>
      <c r="C14006"/>
    </row>
    <row r="14007" spans="1:10" x14ac:dyDescent="0.25">
      <c r="A14007" s="1" t="s">
        <v>30</v>
      </c>
      <c r="B14007" s="1" t="s">
        <v>31</v>
      </c>
      <c r="C14007" s="1" t="s">
        <v>31</v>
      </c>
    </row>
    <row r="14008" spans="1:10" x14ac:dyDescent="0.25">
      <c r="A14008" s="1" t="s">
        <v>34</v>
      </c>
      <c r="B14008" s="1" t="s">
        <v>33</v>
      </c>
      <c r="C14008" s="1" t="s">
        <v>33</v>
      </c>
    </row>
    <row r="14009" spans="1:10" x14ac:dyDescent="0.25">
      <c r="A14009" s="1" t="s">
        <v>35</v>
      </c>
      <c r="B14009" s="1" t="s">
        <v>32</v>
      </c>
      <c r="C14009" s="1" t="s">
        <v>32</v>
      </c>
    </row>
    <row r="14010" spans="1:10" x14ac:dyDescent="0.25">
      <c r="A14010" s="1" t="s">
        <v>38</v>
      </c>
      <c r="B14010" s="1" t="s">
        <v>39</v>
      </c>
      <c r="C14010" s="1" t="s">
        <v>40</v>
      </c>
    </row>
    <row r="14011" spans="1:10" x14ac:dyDescent="0.25">
      <c r="A14011" s="1" t="s">
        <v>7</v>
      </c>
      <c r="B14011" s="1" t="s">
        <v>8</v>
      </c>
      <c r="C14011" s="1" t="s">
        <v>8</v>
      </c>
    </row>
    <row r="14012" spans="1:10" x14ac:dyDescent="0.25">
      <c r="A14012" s="1" t="s">
        <v>9</v>
      </c>
      <c r="B14012" s="1" t="s">
        <v>10</v>
      </c>
      <c r="C14012" s="1" t="s">
        <v>10</v>
      </c>
    </row>
    <row r="14013" spans="1:10" x14ac:dyDescent="0.25">
      <c r="A14013" s="1" t="s">
        <v>21</v>
      </c>
      <c r="B14013" s="1">
        <v>0.1</v>
      </c>
      <c r="C14013" s="1">
        <v>0.1</v>
      </c>
    </row>
    <row r="14014" spans="1:10" x14ac:dyDescent="0.25">
      <c r="A14014" s="1" t="s">
        <v>22</v>
      </c>
      <c r="B14014" s="1" t="s">
        <v>11</v>
      </c>
      <c r="C14014" s="1" t="s">
        <v>11</v>
      </c>
    </row>
    <row r="14015" spans="1:10" x14ac:dyDescent="0.25">
      <c r="A14015" s="1" t="s">
        <v>23</v>
      </c>
      <c r="B14015" s="1" t="s">
        <v>12</v>
      </c>
      <c r="C14015" s="1" t="s">
        <v>12</v>
      </c>
    </row>
    <row r="14016" spans="1:10" x14ac:dyDescent="0.25">
      <c r="A14016" s="1" t="s">
        <v>24</v>
      </c>
      <c r="B14016" s="1" t="s">
        <v>13</v>
      </c>
      <c r="C14016" s="1" t="s">
        <v>14</v>
      </c>
    </row>
    <row r="14017" spans="1:3" x14ac:dyDescent="0.25">
      <c r="A14017" s="1" t="s">
        <v>25</v>
      </c>
      <c r="B14017" s="1" t="s">
        <v>15</v>
      </c>
      <c r="C14017" s="1" t="s">
        <v>16</v>
      </c>
    </row>
    <row r="14018" spans="1:3" x14ac:dyDescent="0.25">
      <c r="A14018" s="1" t="s">
        <v>26</v>
      </c>
      <c r="B14018" s="1" t="s">
        <v>17</v>
      </c>
      <c r="C14018" s="1" t="s">
        <v>17</v>
      </c>
    </row>
    <row r="14019" spans="1:3" x14ac:dyDescent="0.25">
      <c r="A14019" s="1" t="s">
        <v>27</v>
      </c>
      <c r="B14019" s="1" t="s">
        <v>19</v>
      </c>
      <c r="C14019" s="2" t="s">
        <v>19</v>
      </c>
    </row>
    <row r="14020" spans="1:3" x14ac:dyDescent="0.25">
      <c r="A14020"/>
      <c r="B14020"/>
      <c r="C14020"/>
    </row>
    <row r="14021" spans="1:3" x14ac:dyDescent="0.25">
      <c r="A14021" s="3" t="s">
        <v>36</v>
      </c>
      <c r="B14021"/>
      <c r="C14021"/>
    </row>
    <row r="14022" spans="1:3" x14ac:dyDescent="0.25">
      <c r="A14022" s="3" t="s">
        <v>37</v>
      </c>
      <c r="B14022"/>
      <c r="C140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535"/>
  <sheetViews>
    <sheetView tabSelected="1" zoomScale="80" zoomScaleNormal="80" workbookViewId="0">
      <selection activeCell="D28" sqref="D28"/>
    </sheetView>
  </sheetViews>
  <sheetFormatPr defaultRowHeight="15" x14ac:dyDescent="0.25"/>
  <cols>
    <col min="1" max="1" width="27.28515625" style="4" customWidth="1"/>
    <col min="2" max="2" width="46.42578125" style="5" customWidth="1"/>
  </cols>
  <sheetData>
    <row r="1" spans="1:2" ht="18.75" x14ac:dyDescent="0.3">
      <c r="A1" s="7" t="s">
        <v>41</v>
      </c>
    </row>
    <row r="2" spans="1:2" ht="18.75" x14ac:dyDescent="0.3">
      <c r="A2" s="7">
        <v>2008</v>
      </c>
    </row>
    <row r="3" spans="1:2" x14ac:dyDescent="0.25">
      <c r="A3" s="6" t="s">
        <v>43</v>
      </c>
    </row>
    <row r="4" spans="1:2" x14ac:dyDescent="0.25">
      <c r="A4" s="8" t="s">
        <v>46</v>
      </c>
    </row>
    <row r="5" spans="1:2" x14ac:dyDescent="0.25">
      <c r="A5" s="6" t="s">
        <v>30</v>
      </c>
      <c r="B5" s="6" t="s">
        <v>31</v>
      </c>
    </row>
    <row r="6" spans="1:2" x14ac:dyDescent="0.25">
      <c r="A6" s="6" t="s">
        <v>47</v>
      </c>
      <c r="B6" s="6" t="s">
        <v>48</v>
      </c>
    </row>
    <row r="7" spans="1:2" ht="17.25" x14ac:dyDescent="0.25">
      <c r="A7" s="6" t="s">
        <v>34</v>
      </c>
      <c r="B7" s="6" t="s">
        <v>52</v>
      </c>
    </row>
    <row r="8" spans="1:2" x14ac:dyDescent="0.25">
      <c r="A8" s="6" t="s">
        <v>49</v>
      </c>
      <c r="B8" s="6" t="s">
        <v>44</v>
      </c>
    </row>
    <row r="9" spans="1:2" x14ac:dyDescent="0.25">
      <c r="A9" s="6" t="s">
        <v>21</v>
      </c>
      <c r="B9" s="6" t="s">
        <v>50</v>
      </c>
    </row>
    <row r="10" spans="1:2" x14ac:dyDescent="0.25">
      <c r="A10" s="6" t="s">
        <v>26</v>
      </c>
      <c r="B10" s="6" t="s">
        <v>42</v>
      </c>
    </row>
    <row r="11" spans="1:2" x14ac:dyDescent="0.25">
      <c r="A11" s="6" t="s">
        <v>27</v>
      </c>
      <c r="B11" s="6" t="s">
        <v>19</v>
      </c>
    </row>
    <row r="12" spans="1:2" x14ac:dyDescent="0.25">
      <c r="A12" s="6" t="s">
        <v>45</v>
      </c>
    </row>
    <row r="14" spans="1:2" ht="17.25" x14ac:dyDescent="0.25">
      <c r="A14" s="4" t="s">
        <v>0</v>
      </c>
      <c r="B14" s="4" t="s">
        <v>51</v>
      </c>
    </row>
    <row r="15" spans="1:2" x14ac:dyDescent="0.25">
      <c r="A15" s="9">
        <v>775</v>
      </c>
      <c r="B15" s="5">
        <v>8.1639148682594916E-3</v>
      </c>
    </row>
    <row r="16" spans="1:2" x14ac:dyDescent="0.25">
      <c r="A16" s="9">
        <v>775.05</v>
      </c>
      <c r="B16" s="5">
        <v>9.613136566397262E-3</v>
      </c>
    </row>
    <row r="17" spans="1:2" x14ac:dyDescent="0.25">
      <c r="A17" s="9">
        <v>775.1</v>
      </c>
      <c r="B17" s="5">
        <v>8.9551291309366877E-3</v>
      </c>
    </row>
    <row r="18" spans="1:2" x14ac:dyDescent="0.25">
      <c r="A18" s="9">
        <v>775.15</v>
      </c>
      <c r="B18" s="5">
        <v>8.6392399311985626E-3</v>
      </c>
    </row>
    <row r="19" spans="1:2" x14ac:dyDescent="0.25">
      <c r="A19" s="9">
        <v>775.2</v>
      </c>
      <c r="B19" s="5">
        <v>9.321060514765939E-3</v>
      </c>
    </row>
    <row r="20" spans="1:2" x14ac:dyDescent="0.25">
      <c r="A20" s="9">
        <v>775.25</v>
      </c>
      <c r="B20" s="5">
        <v>8.9617839381364965E-3</v>
      </c>
    </row>
    <row r="21" spans="1:2" x14ac:dyDescent="0.25">
      <c r="A21" s="9">
        <v>775.3</v>
      </c>
      <c r="B21" s="5">
        <v>1.0154607059599304E-2</v>
      </c>
    </row>
    <row r="22" spans="1:2" x14ac:dyDescent="0.25">
      <c r="A22" s="9">
        <v>775.35</v>
      </c>
      <c r="B22" s="5">
        <v>8.7920947844789942E-3</v>
      </c>
    </row>
    <row r="23" spans="1:2" x14ac:dyDescent="0.25">
      <c r="A23" s="9">
        <v>775.4</v>
      </c>
      <c r="B23" s="5">
        <v>8.9480362258057677E-3</v>
      </c>
    </row>
    <row r="24" spans="1:2" x14ac:dyDescent="0.25">
      <c r="A24" s="9">
        <v>775.45</v>
      </c>
      <c r="B24" s="5">
        <v>1.0789720163878245E-2</v>
      </c>
    </row>
    <row r="25" spans="1:2" x14ac:dyDescent="0.25">
      <c r="A25" s="9">
        <v>775.5</v>
      </c>
      <c r="B25" s="5">
        <v>9.8351040911258507E-3</v>
      </c>
    </row>
    <row r="26" spans="1:2" x14ac:dyDescent="0.25">
      <c r="A26" s="9">
        <v>775.55</v>
      </c>
      <c r="B26" s="5">
        <v>8.8447382042730963E-3</v>
      </c>
    </row>
    <row r="27" spans="1:2" x14ac:dyDescent="0.25">
      <c r="A27" s="9">
        <v>775.6</v>
      </c>
      <c r="B27" s="5">
        <v>1.0605395843772942E-2</v>
      </c>
    </row>
    <row r="28" spans="1:2" x14ac:dyDescent="0.25">
      <c r="A28" s="9">
        <v>775.65</v>
      </c>
      <c r="B28" s="5">
        <v>9.6429039275613936E-3</v>
      </c>
    </row>
    <row r="29" spans="1:2" x14ac:dyDescent="0.25">
      <c r="A29" s="9">
        <v>775.7</v>
      </c>
      <c r="B29" s="5">
        <v>1.0812088494626943E-2</v>
      </c>
    </row>
    <row r="30" spans="1:2" x14ac:dyDescent="0.25">
      <c r="A30" s="9">
        <v>775.75</v>
      </c>
      <c r="B30" s="5">
        <v>9.4449961677534524E-3</v>
      </c>
    </row>
    <row r="31" spans="1:2" x14ac:dyDescent="0.25">
      <c r="A31" s="9">
        <v>775.8</v>
      </c>
      <c r="B31" s="5">
        <v>9.6273072863285909E-3</v>
      </c>
    </row>
    <row r="32" spans="1:2" x14ac:dyDescent="0.25">
      <c r="A32" s="9">
        <v>775.85</v>
      </c>
      <c r="B32" s="5">
        <v>1.0194233474543266E-2</v>
      </c>
    </row>
    <row r="33" spans="1:2" x14ac:dyDescent="0.25">
      <c r="A33" s="9">
        <v>775.9</v>
      </c>
      <c r="B33" s="5">
        <v>9.565650268180341E-3</v>
      </c>
    </row>
    <row r="34" spans="1:2" x14ac:dyDescent="0.25">
      <c r="A34" s="9">
        <v>775.95</v>
      </c>
      <c r="B34" s="5">
        <v>1.0726659959267823E-2</v>
      </c>
    </row>
    <row r="35" spans="1:2" x14ac:dyDescent="0.25">
      <c r="A35" s="9">
        <v>776</v>
      </c>
      <c r="B35" s="5">
        <v>1.0107920358353725E-2</v>
      </c>
    </row>
    <row r="36" spans="1:2" x14ac:dyDescent="0.25">
      <c r="A36" s="9">
        <v>776.05</v>
      </c>
      <c r="B36" s="5">
        <v>8.7125571856984576E-3</v>
      </c>
    </row>
    <row r="37" spans="1:2" x14ac:dyDescent="0.25">
      <c r="A37" s="9">
        <v>776.1</v>
      </c>
      <c r="B37" s="5">
        <v>1.0836703980073427E-2</v>
      </c>
    </row>
    <row r="38" spans="1:2" x14ac:dyDescent="0.25">
      <c r="A38" s="9">
        <v>776.15</v>
      </c>
      <c r="B38" s="5">
        <v>1.1303241297872538E-2</v>
      </c>
    </row>
    <row r="39" spans="1:2" x14ac:dyDescent="0.25">
      <c r="A39" s="9">
        <v>776.2</v>
      </c>
      <c r="B39" s="5">
        <v>1.0611489392898962E-2</v>
      </c>
    </row>
    <row r="40" spans="1:2" x14ac:dyDescent="0.25">
      <c r="A40" s="9">
        <v>776.25</v>
      </c>
      <c r="B40" s="5">
        <v>1.0629345568633026E-2</v>
      </c>
    </row>
    <row r="41" spans="1:2" x14ac:dyDescent="0.25">
      <c r="A41" s="9">
        <v>776.3</v>
      </c>
      <c r="B41" s="5">
        <v>1.2393301414533518E-2</v>
      </c>
    </row>
    <row r="42" spans="1:2" x14ac:dyDescent="0.25">
      <c r="A42" s="9">
        <v>776.35</v>
      </c>
      <c r="B42" s="5">
        <v>9.9046407866940737E-3</v>
      </c>
    </row>
    <row r="43" spans="1:2" x14ac:dyDescent="0.25">
      <c r="A43" s="9">
        <v>776.4</v>
      </c>
      <c r="B43" s="5">
        <v>1.2320461033574932E-2</v>
      </c>
    </row>
    <row r="44" spans="1:2" x14ac:dyDescent="0.25">
      <c r="A44" s="9">
        <v>776.45</v>
      </c>
      <c r="B44" s="5">
        <v>1.2362866986825597E-2</v>
      </c>
    </row>
    <row r="45" spans="1:2" x14ac:dyDescent="0.25">
      <c r="A45" s="9">
        <v>776.5</v>
      </c>
      <c r="B45" s="5">
        <v>1.3253393652989078E-2</v>
      </c>
    </row>
    <row r="46" spans="1:2" x14ac:dyDescent="0.25">
      <c r="A46" s="9">
        <v>776.55</v>
      </c>
      <c r="B46" s="5">
        <v>1.111978590457403E-2</v>
      </c>
    </row>
    <row r="47" spans="1:2" x14ac:dyDescent="0.25">
      <c r="A47" s="9">
        <v>776.6</v>
      </c>
      <c r="B47" s="5">
        <v>1.2337705628989493E-2</v>
      </c>
    </row>
    <row r="48" spans="1:2" x14ac:dyDescent="0.25">
      <c r="A48" s="9">
        <v>776.65</v>
      </c>
      <c r="B48" s="5">
        <v>1.1073688541778532E-2</v>
      </c>
    </row>
    <row r="49" spans="1:2" x14ac:dyDescent="0.25">
      <c r="A49" s="9">
        <v>776.7</v>
      </c>
      <c r="B49" s="5">
        <v>1.3118563873000859E-2</v>
      </c>
    </row>
    <row r="50" spans="1:2" x14ac:dyDescent="0.25">
      <c r="A50" s="9">
        <v>776.75</v>
      </c>
      <c r="B50" s="5">
        <v>1.3907432211694323E-2</v>
      </c>
    </row>
    <row r="51" spans="1:2" x14ac:dyDescent="0.25">
      <c r="A51" s="9">
        <v>776.8</v>
      </c>
      <c r="B51" s="5">
        <v>1.3599406300585145E-2</v>
      </c>
    </row>
    <row r="52" spans="1:2" x14ac:dyDescent="0.25">
      <c r="A52" s="9">
        <v>776.85</v>
      </c>
      <c r="B52" s="5">
        <v>1.5479651468103638E-2</v>
      </c>
    </row>
    <row r="53" spans="1:2" x14ac:dyDescent="0.25">
      <c r="A53" s="9">
        <v>776.9</v>
      </c>
      <c r="B53" s="5">
        <v>1.4364292123050184E-2</v>
      </c>
    </row>
    <row r="54" spans="1:2" x14ac:dyDescent="0.25">
      <c r="A54" s="9">
        <v>776.95</v>
      </c>
      <c r="B54" s="5">
        <v>1.6489339747778411E-2</v>
      </c>
    </row>
    <row r="55" spans="1:2" x14ac:dyDescent="0.25">
      <c r="A55" s="9">
        <v>777</v>
      </c>
      <c r="B55" s="5">
        <v>1.6799469576429429E-2</v>
      </c>
    </row>
    <row r="56" spans="1:2" x14ac:dyDescent="0.25">
      <c r="A56" s="9">
        <v>777.05</v>
      </c>
      <c r="B56" s="5">
        <v>1.8375165824157984E-2</v>
      </c>
    </row>
    <row r="57" spans="1:2" x14ac:dyDescent="0.25">
      <c r="A57" s="9">
        <v>777.1</v>
      </c>
      <c r="B57" s="5">
        <v>1.7860907200414441E-2</v>
      </c>
    </row>
    <row r="58" spans="1:2" x14ac:dyDescent="0.25">
      <c r="A58" s="9">
        <v>777.15</v>
      </c>
      <c r="B58" s="5">
        <v>1.9826716517290548E-2</v>
      </c>
    </row>
    <row r="59" spans="1:2" x14ac:dyDescent="0.25">
      <c r="A59" s="9">
        <v>777.2</v>
      </c>
      <c r="B59" s="5">
        <v>1.9724316209154848E-2</v>
      </c>
    </row>
    <row r="60" spans="1:2" x14ac:dyDescent="0.25">
      <c r="A60" s="9">
        <v>777.25</v>
      </c>
      <c r="B60" s="5">
        <v>2.1798023534795218E-2</v>
      </c>
    </row>
    <row r="61" spans="1:2" x14ac:dyDescent="0.25">
      <c r="A61" s="9">
        <v>777.3</v>
      </c>
      <c r="B61" s="5">
        <v>2.2630430708987959E-2</v>
      </c>
    </row>
    <row r="62" spans="1:2" x14ac:dyDescent="0.25">
      <c r="A62" s="9">
        <v>777.35</v>
      </c>
      <c r="B62" s="5">
        <v>2.4211264176930779E-2</v>
      </c>
    </row>
    <row r="63" spans="1:2" x14ac:dyDescent="0.25">
      <c r="A63" s="9">
        <v>777.4</v>
      </c>
      <c r="B63" s="5">
        <v>2.5153564982969064E-2</v>
      </c>
    </row>
    <row r="64" spans="1:2" x14ac:dyDescent="0.25">
      <c r="A64" s="9">
        <v>777.45</v>
      </c>
      <c r="B64" s="5">
        <v>2.7539160551619365E-2</v>
      </c>
    </row>
    <row r="65" spans="1:2" x14ac:dyDescent="0.25">
      <c r="A65" s="9">
        <v>777.5</v>
      </c>
      <c r="B65" s="5">
        <v>2.8603877574532345E-2</v>
      </c>
    </row>
    <row r="66" spans="1:2" x14ac:dyDescent="0.25">
      <c r="A66" s="9">
        <v>777.55</v>
      </c>
      <c r="B66" s="5">
        <v>2.9205049608113723E-2</v>
      </c>
    </row>
    <row r="67" spans="1:2" x14ac:dyDescent="0.25">
      <c r="A67" s="9">
        <v>777.6</v>
      </c>
      <c r="B67" s="5">
        <v>2.9271898432227002E-2</v>
      </c>
    </row>
    <row r="68" spans="1:2" x14ac:dyDescent="0.25">
      <c r="A68" s="9">
        <v>777.65</v>
      </c>
      <c r="B68" s="5">
        <v>3.2745328038237397E-2</v>
      </c>
    </row>
    <row r="69" spans="1:2" x14ac:dyDescent="0.25">
      <c r="A69" s="9">
        <v>777.7</v>
      </c>
      <c r="B69" s="5">
        <v>3.3800381599335898E-2</v>
      </c>
    </row>
    <row r="70" spans="1:2" x14ac:dyDescent="0.25">
      <c r="A70" s="9">
        <v>777.75</v>
      </c>
      <c r="B70" s="5">
        <v>3.1650851219436081E-2</v>
      </c>
    </row>
    <row r="71" spans="1:2" x14ac:dyDescent="0.25">
      <c r="A71" s="9">
        <v>777.8</v>
      </c>
      <c r="B71" s="5">
        <v>3.3682818652443512E-2</v>
      </c>
    </row>
    <row r="72" spans="1:2" x14ac:dyDescent="0.25">
      <c r="A72" s="9">
        <v>777.85</v>
      </c>
      <c r="B72" s="5">
        <v>3.3810972442547403E-2</v>
      </c>
    </row>
    <row r="73" spans="1:2" x14ac:dyDescent="0.25">
      <c r="A73" s="9">
        <v>777.9</v>
      </c>
      <c r="B73" s="5">
        <v>3.4063732943328338E-2</v>
      </c>
    </row>
    <row r="74" spans="1:2" x14ac:dyDescent="0.25">
      <c r="A74" s="9">
        <v>777.95</v>
      </c>
      <c r="B74" s="5">
        <v>3.4597613479515149E-2</v>
      </c>
    </row>
    <row r="75" spans="1:2" x14ac:dyDescent="0.25">
      <c r="A75" s="9">
        <v>778</v>
      </c>
      <c r="B75" s="5">
        <v>3.3750982517175683E-2</v>
      </c>
    </row>
    <row r="76" spans="1:2" x14ac:dyDescent="0.25">
      <c r="A76" s="9">
        <v>778.05</v>
      </c>
      <c r="B76" s="5">
        <v>3.3314024763237235E-2</v>
      </c>
    </row>
    <row r="77" spans="1:2" x14ac:dyDescent="0.25">
      <c r="A77" s="9">
        <v>778.1</v>
      </c>
      <c r="B77" s="5">
        <v>3.3112860968299296E-2</v>
      </c>
    </row>
    <row r="78" spans="1:2" x14ac:dyDescent="0.25">
      <c r="A78" s="9">
        <v>778.15</v>
      </c>
      <c r="B78" s="5">
        <v>3.2652949575035763E-2</v>
      </c>
    </row>
    <row r="79" spans="1:2" x14ac:dyDescent="0.25">
      <c r="A79" s="9">
        <v>778.2</v>
      </c>
      <c r="B79" s="5">
        <v>3.2921280369580072E-2</v>
      </c>
    </row>
    <row r="80" spans="1:2" x14ac:dyDescent="0.25">
      <c r="A80" s="9">
        <v>778.25</v>
      </c>
      <c r="B80" s="5">
        <v>3.0818972578399866E-2</v>
      </c>
    </row>
    <row r="81" spans="1:2" x14ac:dyDescent="0.25">
      <c r="A81" s="9">
        <v>778.3</v>
      </c>
      <c r="B81" s="5">
        <v>3.0495780316566759E-2</v>
      </c>
    </row>
    <row r="82" spans="1:2" x14ac:dyDescent="0.25">
      <c r="A82" s="9">
        <v>778.35</v>
      </c>
      <c r="B82" s="5">
        <v>2.8659663693598483E-2</v>
      </c>
    </row>
    <row r="83" spans="1:2" x14ac:dyDescent="0.25">
      <c r="A83" s="9">
        <v>778.4</v>
      </c>
      <c r="B83" s="5">
        <v>2.9023376749237367E-2</v>
      </c>
    </row>
    <row r="84" spans="1:2" x14ac:dyDescent="0.25">
      <c r="A84" s="9">
        <v>778.45</v>
      </c>
      <c r="B84" s="5">
        <v>2.9068319893781249E-2</v>
      </c>
    </row>
    <row r="85" spans="1:2" x14ac:dyDescent="0.25">
      <c r="A85" s="9">
        <v>778.5</v>
      </c>
      <c r="B85" s="5">
        <v>2.9837384423010059E-2</v>
      </c>
    </row>
    <row r="86" spans="1:2" x14ac:dyDescent="0.25">
      <c r="A86" s="9">
        <v>778.55</v>
      </c>
      <c r="B86" s="5">
        <v>2.7203735417832522E-2</v>
      </c>
    </row>
    <row r="87" spans="1:2" x14ac:dyDescent="0.25">
      <c r="A87" s="9">
        <v>778.6</v>
      </c>
      <c r="B87" s="5">
        <v>2.7810811721764302E-2</v>
      </c>
    </row>
    <row r="88" spans="1:2" x14ac:dyDescent="0.25">
      <c r="A88" s="9">
        <v>778.65</v>
      </c>
      <c r="B88" s="5">
        <v>2.702466428584822E-2</v>
      </c>
    </row>
    <row r="89" spans="1:2" x14ac:dyDescent="0.25">
      <c r="A89" s="9">
        <v>778.7</v>
      </c>
      <c r="B89" s="5">
        <v>2.5484898637499726E-2</v>
      </c>
    </row>
    <row r="90" spans="1:2" x14ac:dyDescent="0.25">
      <c r="A90" s="9">
        <v>778.75</v>
      </c>
      <c r="B90" s="5">
        <v>2.636929611695139E-2</v>
      </c>
    </row>
    <row r="91" spans="1:2" x14ac:dyDescent="0.25">
      <c r="A91" s="9">
        <v>778.8</v>
      </c>
      <c r="B91" s="5">
        <v>2.5501785256891913E-2</v>
      </c>
    </row>
    <row r="92" spans="1:2" x14ac:dyDescent="0.25">
      <c r="A92" s="9">
        <v>778.85</v>
      </c>
      <c r="B92" s="5">
        <v>2.6688047036719644E-2</v>
      </c>
    </row>
    <row r="93" spans="1:2" x14ac:dyDescent="0.25">
      <c r="A93" s="9">
        <v>778.9</v>
      </c>
      <c r="B93" s="5">
        <v>2.3399803066657454E-2</v>
      </c>
    </row>
    <row r="94" spans="1:2" x14ac:dyDescent="0.25">
      <c r="A94" s="9">
        <v>778.95</v>
      </c>
      <c r="B94" s="5">
        <v>2.5357690483510713E-2</v>
      </c>
    </row>
    <row r="95" spans="1:2" x14ac:dyDescent="0.25">
      <c r="A95" s="9">
        <v>779</v>
      </c>
      <c r="B95" s="5">
        <v>2.4282025960086193E-2</v>
      </c>
    </row>
    <row r="96" spans="1:2" x14ac:dyDescent="0.25">
      <c r="A96" s="9">
        <v>779.05</v>
      </c>
      <c r="B96" s="5">
        <v>2.3487539748763355E-2</v>
      </c>
    </row>
    <row r="97" spans="1:2" x14ac:dyDescent="0.25">
      <c r="A97" s="9">
        <v>779.1</v>
      </c>
      <c r="B97" s="5">
        <v>2.4761568615510845E-2</v>
      </c>
    </row>
    <row r="98" spans="1:2" x14ac:dyDescent="0.25">
      <c r="A98" s="9">
        <v>779.15</v>
      </c>
      <c r="B98" s="5">
        <v>2.2767748188496324E-2</v>
      </c>
    </row>
    <row r="99" spans="1:2" x14ac:dyDescent="0.25">
      <c r="A99" s="9">
        <v>779.2</v>
      </c>
      <c r="B99" s="5">
        <v>2.3653675954748932E-2</v>
      </c>
    </row>
    <row r="100" spans="1:2" x14ac:dyDescent="0.25">
      <c r="A100" s="9">
        <v>779.25</v>
      </c>
      <c r="B100" s="5">
        <v>2.241794767628871E-2</v>
      </c>
    </row>
    <row r="101" spans="1:2" x14ac:dyDescent="0.25">
      <c r="A101" s="9">
        <v>779.3</v>
      </c>
      <c r="B101" s="5">
        <v>2.3029634994627696E-2</v>
      </c>
    </row>
    <row r="102" spans="1:2" x14ac:dyDescent="0.25">
      <c r="A102" s="9">
        <v>779.35</v>
      </c>
      <c r="B102" s="5">
        <v>2.4192519600264247E-2</v>
      </c>
    </row>
    <row r="103" spans="1:2" x14ac:dyDescent="0.25">
      <c r="A103" s="9">
        <v>779.4</v>
      </c>
      <c r="B103" s="5">
        <v>2.2602745756856751E-2</v>
      </c>
    </row>
    <row r="104" spans="1:2" x14ac:dyDescent="0.25">
      <c r="A104" s="9">
        <v>779.45</v>
      </c>
      <c r="B104" s="5">
        <v>2.1298243347668298E-2</v>
      </c>
    </row>
    <row r="105" spans="1:2" x14ac:dyDescent="0.25">
      <c r="A105" s="9">
        <v>779.5</v>
      </c>
      <c r="B105" s="5">
        <v>2.2862877117101135E-2</v>
      </c>
    </row>
    <row r="106" spans="1:2" x14ac:dyDescent="0.25">
      <c r="A106" s="9">
        <v>779.55</v>
      </c>
      <c r="B106" s="5">
        <v>2.2936430681826814E-2</v>
      </c>
    </row>
    <row r="107" spans="1:2" x14ac:dyDescent="0.25">
      <c r="A107" s="9">
        <v>779.6</v>
      </c>
      <c r="B107" s="5">
        <v>2.2943163695375267E-2</v>
      </c>
    </row>
    <row r="108" spans="1:2" x14ac:dyDescent="0.25">
      <c r="A108" s="9">
        <v>779.65</v>
      </c>
      <c r="B108" s="5">
        <v>2.0783006676404019E-2</v>
      </c>
    </row>
    <row r="109" spans="1:2" x14ac:dyDescent="0.25">
      <c r="A109" s="9">
        <v>779.7</v>
      </c>
      <c r="B109" s="5">
        <v>2.1659512308251E-2</v>
      </c>
    </row>
    <row r="110" spans="1:2" x14ac:dyDescent="0.25">
      <c r="A110" s="9">
        <v>779.75</v>
      </c>
      <c r="B110" s="5">
        <v>2.2155200088570245E-2</v>
      </c>
    </row>
    <row r="111" spans="1:2" x14ac:dyDescent="0.25">
      <c r="A111" s="9">
        <v>779.8</v>
      </c>
      <c r="B111" s="5">
        <v>2.1721303017360444E-2</v>
      </c>
    </row>
    <row r="112" spans="1:2" x14ac:dyDescent="0.25">
      <c r="A112" s="9">
        <v>779.85</v>
      </c>
      <c r="B112" s="5">
        <v>2.0797222329931378E-2</v>
      </c>
    </row>
    <row r="113" spans="1:2" x14ac:dyDescent="0.25">
      <c r="A113" s="9">
        <v>779.9</v>
      </c>
      <c r="B113" s="5">
        <v>1.9092835344957058E-2</v>
      </c>
    </row>
    <row r="114" spans="1:2" x14ac:dyDescent="0.25">
      <c r="A114" s="9">
        <v>779.95</v>
      </c>
      <c r="B114" s="5">
        <v>1.988216800063387E-2</v>
      </c>
    </row>
    <row r="115" spans="1:2" x14ac:dyDescent="0.25">
      <c r="A115" s="9">
        <v>780</v>
      </c>
      <c r="B115" s="5">
        <v>1.8396473233193589E-2</v>
      </c>
    </row>
    <row r="116" spans="1:2" x14ac:dyDescent="0.25">
      <c r="A116" s="9">
        <v>780.05</v>
      </c>
      <c r="B116" s="5">
        <v>1.9344898569940816E-2</v>
      </c>
    </row>
    <row r="117" spans="1:2" x14ac:dyDescent="0.25">
      <c r="A117" s="9">
        <v>780.1</v>
      </c>
      <c r="B117" s="5">
        <v>1.9358140836877209E-2</v>
      </c>
    </row>
    <row r="118" spans="1:2" x14ac:dyDescent="0.25">
      <c r="A118" s="9">
        <v>780.15</v>
      </c>
      <c r="B118" s="5">
        <v>1.6837440758029978E-2</v>
      </c>
    </row>
    <row r="119" spans="1:2" x14ac:dyDescent="0.25">
      <c r="A119" s="9">
        <v>780.2</v>
      </c>
      <c r="B119" s="5">
        <v>1.7346901778493552E-2</v>
      </c>
    </row>
    <row r="120" spans="1:2" x14ac:dyDescent="0.25">
      <c r="A120" s="9">
        <v>780.25</v>
      </c>
      <c r="B120" s="5">
        <v>1.596382838944737E-2</v>
      </c>
    </row>
    <row r="121" spans="1:2" x14ac:dyDescent="0.25">
      <c r="A121" s="9">
        <v>780.3</v>
      </c>
      <c r="B121" s="5">
        <v>1.6398841809650726E-2</v>
      </c>
    </row>
    <row r="122" spans="1:2" x14ac:dyDescent="0.25">
      <c r="A122" s="9">
        <v>780.35</v>
      </c>
      <c r="B122" s="5">
        <v>1.8626048960371278E-2</v>
      </c>
    </row>
    <row r="123" spans="1:2" x14ac:dyDescent="0.25">
      <c r="A123" s="9">
        <v>780.4</v>
      </c>
      <c r="B123" s="5">
        <v>1.5813702185970609E-2</v>
      </c>
    </row>
    <row r="124" spans="1:2" x14ac:dyDescent="0.25">
      <c r="A124" s="9">
        <v>780.45</v>
      </c>
      <c r="B124" s="5">
        <v>1.7985366869832976E-2</v>
      </c>
    </row>
    <row r="125" spans="1:2" x14ac:dyDescent="0.25">
      <c r="A125" s="9">
        <v>780.5</v>
      </c>
      <c r="B125" s="5">
        <v>1.6462152974776389E-2</v>
      </c>
    </row>
    <row r="126" spans="1:2" x14ac:dyDescent="0.25">
      <c r="A126" s="9">
        <v>780.55</v>
      </c>
      <c r="B126" s="5">
        <v>1.5977577450735771E-2</v>
      </c>
    </row>
    <row r="127" spans="1:2" x14ac:dyDescent="0.25">
      <c r="A127" s="9">
        <v>780.6</v>
      </c>
      <c r="B127" s="5">
        <v>1.5019481672791846E-2</v>
      </c>
    </row>
    <row r="128" spans="1:2" x14ac:dyDescent="0.25">
      <c r="A128" s="9">
        <v>780.65</v>
      </c>
      <c r="B128" s="5">
        <v>1.4624931928105324E-2</v>
      </c>
    </row>
    <row r="129" spans="1:2" x14ac:dyDescent="0.25">
      <c r="A129" s="9">
        <v>780.7</v>
      </c>
      <c r="B129" s="5">
        <v>1.2578141730163805E-2</v>
      </c>
    </row>
    <row r="130" spans="1:2" x14ac:dyDescent="0.25">
      <c r="A130" s="9">
        <v>780.75</v>
      </c>
      <c r="B130" s="5">
        <v>1.3787315041585355E-2</v>
      </c>
    </row>
    <row r="131" spans="1:2" x14ac:dyDescent="0.25">
      <c r="A131" s="9">
        <v>780.8</v>
      </c>
      <c r="B131" s="5">
        <v>1.5433361937970794E-2</v>
      </c>
    </row>
    <row r="132" spans="1:2" x14ac:dyDescent="0.25">
      <c r="A132" s="9">
        <v>780.85</v>
      </c>
      <c r="B132" s="5">
        <v>1.4193821496673037E-2</v>
      </c>
    </row>
    <row r="133" spans="1:2" x14ac:dyDescent="0.25">
      <c r="A133" s="9">
        <v>780.9</v>
      </c>
      <c r="B133" s="5">
        <v>1.2754320879792854E-2</v>
      </c>
    </row>
    <row r="134" spans="1:2" x14ac:dyDescent="0.25">
      <c r="A134" s="9">
        <v>780.95</v>
      </c>
      <c r="B134" s="5">
        <v>1.2503835845439367E-2</v>
      </c>
    </row>
    <row r="135" spans="1:2" x14ac:dyDescent="0.25">
      <c r="A135" s="9">
        <v>781</v>
      </c>
      <c r="B135" s="5">
        <v>1.4031561685814403E-2</v>
      </c>
    </row>
    <row r="136" spans="1:2" x14ac:dyDescent="0.25">
      <c r="A136" s="9">
        <v>781.05</v>
      </c>
      <c r="B136" s="5">
        <v>1.3996741805027038E-2</v>
      </c>
    </row>
    <row r="137" spans="1:2" x14ac:dyDescent="0.25">
      <c r="A137" s="9">
        <v>781.1</v>
      </c>
      <c r="B137" s="5">
        <v>1.3598013862693012E-2</v>
      </c>
    </row>
    <row r="138" spans="1:2" x14ac:dyDescent="0.25">
      <c r="A138" s="9">
        <v>781.15</v>
      </c>
      <c r="B138" s="5">
        <v>1.336508266739549E-2</v>
      </c>
    </row>
    <row r="139" spans="1:2" x14ac:dyDescent="0.25">
      <c r="A139" s="9">
        <v>781.2</v>
      </c>
      <c r="B139" s="5">
        <v>1.3287641717136265E-2</v>
      </c>
    </row>
    <row r="140" spans="1:2" x14ac:dyDescent="0.25">
      <c r="A140" s="9">
        <v>781.25</v>
      </c>
      <c r="B140" s="5">
        <v>1.2841288417090936E-2</v>
      </c>
    </row>
    <row r="141" spans="1:2" x14ac:dyDescent="0.25">
      <c r="A141" s="9">
        <v>781.3</v>
      </c>
      <c r="B141" s="5">
        <v>1.3166122495604778E-2</v>
      </c>
    </row>
    <row r="142" spans="1:2" x14ac:dyDescent="0.25">
      <c r="A142" s="9">
        <v>781.35</v>
      </c>
      <c r="B142" s="5">
        <v>1.2009583696162656E-2</v>
      </c>
    </row>
    <row r="143" spans="1:2" x14ac:dyDescent="0.25">
      <c r="A143" s="9">
        <v>781.4</v>
      </c>
      <c r="B143" s="5">
        <v>1.4143471062470296E-2</v>
      </c>
    </row>
    <row r="144" spans="1:2" x14ac:dyDescent="0.25">
      <c r="A144" s="9">
        <v>781.45</v>
      </c>
      <c r="B144" s="5">
        <v>1.1981133479621466E-2</v>
      </c>
    </row>
    <row r="145" spans="1:2" x14ac:dyDescent="0.25">
      <c r="A145" s="9">
        <v>781.5</v>
      </c>
      <c r="B145" s="5">
        <v>1.3987977378844225E-2</v>
      </c>
    </row>
    <row r="146" spans="1:2" x14ac:dyDescent="0.25">
      <c r="A146" s="9">
        <v>781.55</v>
      </c>
      <c r="B146" s="5">
        <v>1.2940072464646929E-2</v>
      </c>
    </row>
    <row r="147" spans="1:2" x14ac:dyDescent="0.25">
      <c r="A147" s="9">
        <v>781.6</v>
      </c>
      <c r="B147" s="5">
        <v>1.2478795093450503E-2</v>
      </c>
    </row>
    <row r="148" spans="1:2" x14ac:dyDescent="0.25">
      <c r="A148" s="9">
        <v>781.65</v>
      </c>
      <c r="B148" s="5">
        <v>1.3478850576479844E-2</v>
      </c>
    </row>
    <row r="149" spans="1:2" x14ac:dyDescent="0.25">
      <c r="A149" s="9">
        <v>781.7</v>
      </c>
      <c r="B149" s="5">
        <v>1.3538622137645593E-2</v>
      </c>
    </row>
    <row r="150" spans="1:2" x14ac:dyDescent="0.25">
      <c r="A150" s="9">
        <v>781.75</v>
      </c>
      <c r="B150" s="5">
        <v>1.3651004552784998E-2</v>
      </c>
    </row>
    <row r="151" spans="1:2" x14ac:dyDescent="0.25">
      <c r="A151" s="9">
        <v>781.8</v>
      </c>
      <c r="B151" s="5">
        <v>1.3291798909851899E-2</v>
      </c>
    </row>
    <row r="152" spans="1:2" x14ac:dyDescent="0.25">
      <c r="A152" s="9">
        <v>781.85</v>
      </c>
      <c r="B152" s="5">
        <v>1.1860691517635176E-2</v>
      </c>
    </row>
    <row r="153" spans="1:2" x14ac:dyDescent="0.25">
      <c r="A153" s="9">
        <v>781.9</v>
      </c>
      <c r="B153" s="5">
        <v>1.1822049582149292E-2</v>
      </c>
    </row>
    <row r="154" spans="1:2" x14ac:dyDescent="0.25">
      <c r="A154" s="9">
        <v>781.95</v>
      </c>
      <c r="B154" s="5">
        <v>1.2560139322640385E-2</v>
      </c>
    </row>
    <row r="155" spans="1:2" x14ac:dyDescent="0.25">
      <c r="A155" s="9">
        <v>782</v>
      </c>
      <c r="B155" s="5">
        <v>1.1478459762389613E-2</v>
      </c>
    </row>
    <row r="156" spans="1:2" x14ac:dyDescent="0.25">
      <c r="A156" s="9">
        <v>782.05</v>
      </c>
      <c r="B156" s="5">
        <v>1.3278160309484845E-2</v>
      </c>
    </row>
    <row r="157" spans="1:2" x14ac:dyDescent="0.25">
      <c r="A157" s="9">
        <v>782.1</v>
      </c>
      <c r="B157" s="5">
        <v>1.15412896083003E-2</v>
      </c>
    </row>
    <row r="158" spans="1:2" x14ac:dyDescent="0.25">
      <c r="A158" s="9">
        <v>782.15</v>
      </c>
      <c r="B158" s="5">
        <v>1.2635442922563593E-2</v>
      </c>
    </row>
    <row r="159" spans="1:2" x14ac:dyDescent="0.25">
      <c r="A159" s="9">
        <v>782.2</v>
      </c>
      <c r="B159" s="5">
        <v>1.3962017010480453E-2</v>
      </c>
    </row>
    <row r="160" spans="1:2" x14ac:dyDescent="0.25">
      <c r="A160" s="9">
        <v>782.25</v>
      </c>
      <c r="B160" s="5">
        <v>1.293017175369828E-2</v>
      </c>
    </row>
    <row r="161" spans="1:2" x14ac:dyDescent="0.25">
      <c r="A161" s="9">
        <v>782.3</v>
      </c>
      <c r="B161" s="5">
        <v>1.3242226573609392E-2</v>
      </c>
    </row>
    <row r="162" spans="1:2" x14ac:dyDescent="0.25">
      <c r="A162" s="9">
        <v>782.35</v>
      </c>
      <c r="B162" s="5">
        <v>1.3416937240605531E-2</v>
      </c>
    </row>
    <row r="163" spans="1:2" x14ac:dyDescent="0.25">
      <c r="A163" s="9">
        <v>782.4</v>
      </c>
      <c r="B163" s="5">
        <v>1.4901500843191863E-2</v>
      </c>
    </row>
    <row r="164" spans="1:2" x14ac:dyDescent="0.25">
      <c r="A164" s="9">
        <v>782.45</v>
      </c>
      <c r="B164" s="5">
        <v>1.5405821880794804E-2</v>
      </c>
    </row>
    <row r="165" spans="1:2" x14ac:dyDescent="0.25">
      <c r="A165" s="9">
        <v>782.5</v>
      </c>
      <c r="B165" s="5">
        <v>1.5260735935371009E-2</v>
      </c>
    </row>
    <row r="166" spans="1:2" x14ac:dyDescent="0.25">
      <c r="A166" s="9">
        <v>782.55</v>
      </c>
      <c r="B166" s="5">
        <v>1.4955749546101028E-2</v>
      </c>
    </row>
    <row r="167" spans="1:2" x14ac:dyDescent="0.25">
      <c r="A167" s="9">
        <v>782.6</v>
      </c>
      <c r="B167" s="5">
        <v>1.3076003276878766E-2</v>
      </c>
    </row>
    <row r="168" spans="1:2" x14ac:dyDescent="0.25">
      <c r="A168" s="9">
        <v>782.65</v>
      </c>
      <c r="B168" s="5">
        <v>1.4197887339743158E-2</v>
      </c>
    </row>
    <row r="169" spans="1:2" x14ac:dyDescent="0.25">
      <c r="A169" s="9">
        <v>782.7</v>
      </c>
      <c r="B169" s="5">
        <v>1.4793371199539728E-2</v>
      </c>
    </row>
    <row r="170" spans="1:2" x14ac:dyDescent="0.25">
      <c r="A170" s="9">
        <v>782.75</v>
      </c>
      <c r="B170" s="5">
        <v>1.2718583441037974E-2</v>
      </c>
    </row>
    <row r="171" spans="1:2" x14ac:dyDescent="0.25">
      <c r="A171" s="9">
        <v>782.8</v>
      </c>
      <c r="B171" s="5">
        <v>1.4642712969277567E-2</v>
      </c>
    </row>
    <row r="172" spans="1:2" x14ac:dyDescent="0.25">
      <c r="A172" s="9">
        <v>782.85</v>
      </c>
      <c r="B172" s="5">
        <v>1.4380649214831136E-2</v>
      </c>
    </row>
    <row r="173" spans="1:2" x14ac:dyDescent="0.25">
      <c r="A173" s="9">
        <v>782.9</v>
      </c>
      <c r="B173" s="5">
        <v>1.2488334936503614E-2</v>
      </c>
    </row>
    <row r="174" spans="1:2" x14ac:dyDescent="0.25">
      <c r="A174" s="9">
        <v>782.95</v>
      </c>
      <c r="B174" s="5">
        <v>1.2964765203508227E-2</v>
      </c>
    </row>
    <row r="175" spans="1:2" x14ac:dyDescent="0.25">
      <c r="A175" s="9">
        <v>783</v>
      </c>
      <c r="B175" s="5">
        <v>1.3249659825450498E-2</v>
      </c>
    </row>
    <row r="176" spans="1:2" x14ac:dyDescent="0.25">
      <c r="A176" s="9">
        <v>783.05</v>
      </c>
      <c r="B176" s="5">
        <v>1.3309701011536113E-2</v>
      </c>
    </row>
    <row r="177" spans="1:2" x14ac:dyDescent="0.25">
      <c r="A177" s="9">
        <v>783.1</v>
      </c>
      <c r="B177" s="5">
        <v>1.3257509540980655E-2</v>
      </c>
    </row>
    <row r="178" spans="1:2" x14ac:dyDescent="0.25">
      <c r="A178" s="9">
        <v>783.15</v>
      </c>
      <c r="B178" s="5">
        <v>1.4200229642845463E-2</v>
      </c>
    </row>
    <row r="179" spans="1:2" x14ac:dyDescent="0.25">
      <c r="A179" s="9">
        <v>783.2</v>
      </c>
      <c r="B179" s="5">
        <v>1.2322071698073528E-2</v>
      </c>
    </row>
    <row r="180" spans="1:2" x14ac:dyDescent="0.25">
      <c r="A180" s="9">
        <v>783.25</v>
      </c>
      <c r="B180" s="5">
        <v>1.2044972858472796E-2</v>
      </c>
    </row>
    <row r="181" spans="1:2" x14ac:dyDescent="0.25">
      <c r="A181" s="9">
        <v>783.3</v>
      </c>
      <c r="B181" s="5">
        <v>1.3341951013328605E-2</v>
      </c>
    </row>
    <row r="182" spans="1:2" x14ac:dyDescent="0.25">
      <c r="A182" s="9">
        <v>783.35</v>
      </c>
      <c r="B182" s="5">
        <v>1.252038895392045E-2</v>
      </c>
    </row>
    <row r="183" spans="1:2" x14ac:dyDescent="0.25">
      <c r="A183" s="9">
        <v>783.4</v>
      </c>
      <c r="B183" s="5">
        <v>1.3618882254238738E-2</v>
      </c>
    </row>
    <row r="184" spans="1:2" x14ac:dyDescent="0.25">
      <c r="A184" s="9">
        <v>783.45</v>
      </c>
      <c r="B184" s="5">
        <v>1.466931016264577E-2</v>
      </c>
    </row>
    <row r="185" spans="1:2" x14ac:dyDescent="0.25">
      <c r="A185" s="9">
        <v>783.5</v>
      </c>
      <c r="B185" s="5">
        <v>1.4372571049435245E-2</v>
      </c>
    </row>
    <row r="186" spans="1:2" x14ac:dyDescent="0.25">
      <c r="A186" s="9">
        <v>783.55</v>
      </c>
      <c r="B186" s="5">
        <v>1.4831428237905354E-2</v>
      </c>
    </row>
    <row r="187" spans="1:2" x14ac:dyDescent="0.25">
      <c r="A187" s="9">
        <v>783.6</v>
      </c>
      <c r="B187" s="5">
        <v>1.430516854088109E-2</v>
      </c>
    </row>
    <row r="188" spans="1:2" x14ac:dyDescent="0.25">
      <c r="A188" s="9">
        <v>783.65</v>
      </c>
      <c r="B188" s="5">
        <v>1.4364728224015386E-2</v>
      </c>
    </row>
    <row r="189" spans="1:2" x14ac:dyDescent="0.25">
      <c r="A189" s="9">
        <v>783.7</v>
      </c>
      <c r="B189" s="5">
        <v>1.2806931500169568E-2</v>
      </c>
    </row>
    <row r="190" spans="1:2" x14ac:dyDescent="0.25">
      <c r="A190" s="9">
        <v>783.75</v>
      </c>
      <c r="B190" s="5">
        <v>1.5030160085800314E-2</v>
      </c>
    </row>
    <row r="191" spans="1:2" x14ac:dyDescent="0.25">
      <c r="A191" s="9">
        <v>783.8</v>
      </c>
      <c r="B191" s="5">
        <v>1.4672686534455144E-2</v>
      </c>
    </row>
    <row r="192" spans="1:2" x14ac:dyDescent="0.25">
      <c r="A192" s="9">
        <v>783.85</v>
      </c>
      <c r="B192" s="5">
        <v>1.3347295494653058E-2</v>
      </c>
    </row>
    <row r="193" spans="1:2" x14ac:dyDescent="0.25">
      <c r="A193" s="9">
        <v>783.9</v>
      </c>
      <c r="B193" s="5">
        <v>1.5670693571229528E-2</v>
      </c>
    </row>
    <row r="194" spans="1:2" x14ac:dyDescent="0.25">
      <c r="A194" s="9">
        <v>783.95</v>
      </c>
      <c r="B194" s="5">
        <v>1.3496402714524614E-2</v>
      </c>
    </row>
    <row r="195" spans="1:2" x14ac:dyDescent="0.25">
      <c r="A195" s="9">
        <v>784</v>
      </c>
      <c r="B195" s="5">
        <v>1.4972696063090958E-2</v>
      </c>
    </row>
    <row r="196" spans="1:2" x14ac:dyDescent="0.25">
      <c r="A196" s="9">
        <v>784.05</v>
      </c>
      <c r="B196" s="5">
        <v>1.4772261637269551E-2</v>
      </c>
    </row>
    <row r="197" spans="1:2" x14ac:dyDescent="0.25">
      <c r="A197" s="9">
        <v>784.1</v>
      </c>
      <c r="B197" s="5">
        <v>1.5829274418422443E-2</v>
      </c>
    </row>
    <row r="198" spans="1:2" x14ac:dyDescent="0.25">
      <c r="A198" s="9">
        <v>784.15</v>
      </c>
      <c r="B198" s="5">
        <v>1.5288253946035142E-2</v>
      </c>
    </row>
    <row r="199" spans="1:2" x14ac:dyDescent="0.25">
      <c r="A199" s="9">
        <v>784.2</v>
      </c>
      <c r="B199" s="5">
        <v>1.650804149942341E-2</v>
      </c>
    </row>
    <row r="200" spans="1:2" x14ac:dyDescent="0.25">
      <c r="A200" s="9">
        <v>784.25</v>
      </c>
      <c r="B200" s="5">
        <v>1.5823209304754868E-2</v>
      </c>
    </row>
    <row r="201" spans="1:2" x14ac:dyDescent="0.25">
      <c r="A201" s="9">
        <v>784.3</v>
      </c>
      <c r="B201" s="5">
        <v>1.7354056329963587E-2</v>
      </c>
    </row>
    <row r="202" spans="1:2" x14ac:dyDescent="0.25">
      <c r="A202" s="9">
        <v>784.35</v>
      </c>
      <c r="B202" s="5">
        <v>1.6017172396612829E-2</v>
      </c>
    </row>
    <row r="203" spans="1:2" x14ac:dyDescent="0.25">
      <c r="A203" s="9">
        <v>784.4</v>
      </c>
      <c r="B203" s="5">
        <v>1.8546452236383036E-2</v>
      </c>
    </row>
    <row r="204" spans="1:2" x14ac:dyDescent="0.25">
      <c r="A204" s="9">
        <v>784.45</v>
      </c>
      <c r="B204" s="5">
        <v>1.8961922930554643E-2</v>
      </c>
    </row>
    <row r="205" spans="1:2" x14ac:dyDescent="0.25">
      <c r="A205" s="9">
        <v>784.5</v>
      </c>
      <c r="B205" s="5">
        <v>1.8069310431465129E-2</v>
      </c>
    </row>
    <row r="206" spans="1:2" x14ac:dyDescent="0.25">
      <c r="A206" s="9">
        <v>784.55</v>
      </c>
      <c r="B206" s="5">
        <v>1.9263560342067595E-2</v>
      </c>
    </row>
    <row r="207" spans="1:2" x14ac:dyDescent="0.25">
      <c r="A207" s="9">
        <v>784.6</v>
      </c>
      <c r="B207" s="5">
        <v>2.0308018779384311E-2</v>
      </c>
    </row>
    <row r="208" spans="1:2" x14ac:dyDescent="0.25">
      <c r="A208" s="9">
        <v>784.65</v>
      </c>
      <c r="B208" s="5">
        <v>1.9138046958776984E-2</v>
      </c>
    </row>
    <row r="209" spans="1:2" x14ac:dyDescent="0.25">
      <c r="A209" s="9">
        <v>784.7</v>
      </c>
      <c r="B209" s="5">
        <v>1.8582616113584114E-2</v>
      </c>
    </row>
    <row r="210" spans="1:2" x14ac:dyDescent="0.25">
      <c r="A210" s="9">
        <v>784.75</v>
      </c>
      <c r="B210" s="5">
        <v>2.0022821786065473E-2</v>
      </c>
    </row>
    <row r="211" spans="1:2" x14ac:dyDescent="0.25">
      <c r="A211" s="9">
        <v>784.8</v>
      </c>
      <c r="B211" s="5">
        <v>2.1020146199637667E-2</v>
      </c>
    </row>
    <row r="212" spans="1:2" x14ac:dyDescent="0.25">
      <c r="A212" s="9">
        <v>784.85</v>
      </c>
      <c r="B212" s="5">
        <v>2.0531611651744389E-2</v>
      </c>
    </row>
    <row r="213" spans="1:2" x14ac:dyDescent="0.25">
      <c r="A213" s="9">
        <v>784.9</v>
      </c>
      <c r="B213" s="5">
        <v>1.9046759458799193E-2</v>
      </c>
    </row>
    <row r="214" spans="1:2" x14ac:dyDescent="0.25">
      <c r="A214" s="9">
        <v>784.95</v>
      </c>
      <c r="B214" s="5">
        <v>2.2207041629719575E-2</v>
      </c>
    </row>
    <row r="215" spans="1:2" x14ac:dyDescent="0.25">
      <c r="A215" s="9">
        <v>785</v>
      </c>
      <c r="B215" s="5">
        <v>2.0217395559899154E-2</v>
      </c>
    </row>
    <row r="216" spans="1:2" x14ac:dyDescent="0.25">
      <c r="A216" s="9">
        <v>785.05</v>
      </c>
      <c r="B216" s="5">
        <v>2.0603472519266756E-2</v>
      </c>
    </row>
    <row r="217" spans="1:2" x14ac:dyDescent="0.25">
      <c r="A217" s="9">
        <v>785.1</v>
      </c>
      <c r="B217" s="5">
        <v>1.9319772679437758E-2</v>
      </c>
    </row>
    <row r="218" spans="1:2" x14ac:dyDescent="0.25">
      <c r="A218" s="9">
        <v>785.15</v>
      </c>
      <c r="B218" s="5">
        <v>1.9303088177310791E-2</v>
      </c>
    </row>
    <row r="219" spans="1:2" x14ac:dyDescent="0.25">
      <c r="A219" s="9">
        <v>785.2</v>
      </c>
      <c r="B219" s="5">
        <v>2.0533177946403119E-2</v>
      </c>
    </row>
    <row r="220" spans="1:2" x14ac:dyDescent="0.25">
      <c r="A220" s="9">
        <v>785.25</v>
      </c>
      <c r="B220" s="5">
        <v>1.9499870287620114E-2</v>
      </c>
    </row>
    <row r="221" spans="1:2" x14ac:dyDescent="0.25">
      <c r="A221" s="9">
        <v>785.3</v>
      </c>
      <c r="B221" s="5">
        <v>1.8555024014686759E-2</v>
      </c>
    </row>
    <row r="222" spans="1:2" x14ac:dyDescent="0.25">
      <c r="A222" s="9">
        <v>785.35</v>
      </c>
      <c r="B222" s="5">
        <v>1.7851390002123206E-2</v>
      </c>
    </row>
    <row r="223" spans="1:2" x14ac:dyDescent="0.25">
      <c r="A223" s="9">
        <v>785.4</v>
      </c>
      <c r="B223" s="5">
        <v>1.7690637943952515E-2</v>
      </c>
    </row>
    <row r="224" spans="1:2" x14ac:dyDescent="0.25">
      <c r="A224" s="9">
        <v>785.45</v>
      </c>
      <c r="B224" s="5">
        <v>1.9467397214064087E-2</v>
      </c>
    </row>
    <row r="225" spans="1:2" x14ac:dyDescent="0.25">
      <c r="A225" s="9">
        <v>785.5</v>
      </c>
      <c r="B225" s="5">
        <v>1.9130760860291009E-2</v>
      </c>
    </row>
    <row r="226" spans="1:2" x14ac:dyDescent="0.25">
      <c r="A226" s="9">
        <v>785.55</v>
      </c>
      <c r="B226" s="5">
        <v>1.840974013139262E-2</v>
      </c>
    </row>
    <row r="227" spans="1:2" x14ac:dyDescent="0.25">
      <c r="A227" s="9">
        <v>785.6</v>
      </c>
      <c r="B227" s="5">
        <v>2.0117017032354276E-2</v>
      </c>
    </row>
    <row r="228" spans="1:2" x14ac:dyDescent="0.25">
      <c r="A228" s="9">
        <v>785.65</v>
      </c>
      <c r="B228" s="5">
        <v>1.9019333561249303E-2</v>
      </c>
    </row>
    <row r="229" spans="1:2" x14ac:dyDescent="0.25">
      <c r="A229" s="9">
        <v>785.7</v>
      </c>
      <c r="B229" s="5">
        <v>1.9682047444029543E-2</v>
      </c>
    </row>
    <row r="230" spans="1:2" x14ac:dyDescent="0.25">
      <c r="A230" s="9">
        <v>785.75</v>
      </c>
      <c r="B230" s="5">
        <v>1.9873710261364867E-2</v>
      </c>
    </row>
    <row r="231" spans="1:2" x14ac:dyDescent="0.25">
      <c r="A231" s="9">
        <v>785.8</v>
      </c>
      <c r="B231" s="5">
        <v>1.905782617812567E-2</v>
      </c>
    </row>
    <row r="232" spans="1:2" x14ac:dyDescent="0.25">
      <c r="A232" s="9">
        <v>785.85</v>
      </c>
      <c r="B232" s="5">
        <v>2.0729513168220994E-2</v>
      </c>
    </row>
    <row r="233" spans="1:2" x14ac:dyDescent="0.25">
      <c r="A233" s="9">
        <v>785.9</v>
      </c>
      <c r="B233" s="5">
        <v>1.8987816055204273E-2</v>
      </c>
    </row>
    <row r="234" spans="1:2" x14ac:dyDescent="0.25">
      <c r="A234" s="9">
        <v>785.95</v>
      </c>
      <c r="B234" s="5">
        <v>2.0496806846458011E-2</v>
      </c>
    </row>
    <row r="235" spans="1:2" x14ac:dyDescent="0.25">
      <c r="A235" s="9">
        <v>786</v>
      </c>
      <c r="B235" s="5">
        <v>2.1330719738273995E-2</v>
      </c>
    </row>
    <row r="236" spans="1:2" x14ac:dyDescent="0.25">
      <c r="A236" s="9">
        <v>786.05</v>
      </c>
      <c r="B236" s="5">
        <v>2.2341609743789535E-2</v>
      </c>
    </row>
    <row r="237" spans="1:2" x14ac:dyDescent="0.25">
      <c r="A237" s="9">
        <v>786.1</v>
      </c>
      <c r="B237" s="5">
        <v>2.0583173358230039E-2</v>
      </c>
    </row>
    <row r="238" spans="1:2" x14ac:dyDescent="0.25">
      <c r="A238" s="9">
        <v>786.15</v>
      </c>
      <c r="B238" s="5">
        <v>2.1942200527964115E-2</v>
      </c>
    </row>
    <row r="239" spans="1:2" x14ac:dyDescent="0.25">
      <c r="A239" s="9">
        <v>786.2</v>
      </c>
      <c r="B239" s="5">
        <v>2.2832554865905342E-2</v>
      </c>
    </row>
    <row r="240" spans="1:2" x14ac:dyDescent="0.25">
      <c r="A240" s="9">
        <v>786.25</v>
      </c>
      <c r="B240" s="5">
        <v>2.2052069884447703E-2</v>
      </c>
    </row>
    <row r="241" spans="1:2" x14ac:dyDescent="0.25">
      <c r="A241" s="9">
        <v>786.3</v>
      </c>
      <c r="B241" s="5">
        <v>2.2980825736414176E-2</v>
      </c>
    </row>
    <row r="242" spans="1:2" x14ac:dyDescent="0.25">
      <c r="A242" s="9">
        <v>786.35</v>
      </c>
      <c r="B242" s="5">
        <v>2.3796411043601473E-2</v>
      </c>
    </row>
    <row r="243" spans="1:2" x14ac:dyDescent="0.25">
      <c r="A243" s="9">
        <v>786.4</v>
      </c>
      <c r="B243" s="5">
        <v>2.4446896760644071E-2</v>
      </c>
    </row>
    <row r="244" spans="1:2" x14ac:dyDescent="0.25">
      <c r="A244" s="9">
        <v>786.45</v>
      </c>
      <c r="B244" s="5">
        <v>2.7483875512584358E-2</v>
      </c>
    </row>
    <row r="245" spans="1:2" x14ac:dyDescent="0.25">
      <c r="A245" s="9">
        <v>786.5</v>
      </c>
      <c r="B245" s="5">
        <v>2.7080776717363149E-2</v>
      </c>
    </row>
    <row r="246" spans="1:2" x14ac:dyDescent="0.25">
      <c r="A246" s="9">
        <v>786.55</v>
      </c>
      <c r="B246" s="5">
        <v>2.7173201853271413E-2</v>
      </c>
    </row>
    <row r="247" spans="1:2" x14ac:dyDescent="0.25">
      <c r="A247" s="9">
        <v>786.6</v>
      </c>
      <c r="B247" s="5">
        <v>2.6876363671187325E-2</v>
      </c>
    </row>
    <row r="248" spans="1:2" x14ac:dyDescent="0.25">
      <c r="A248" s="9">
        <v>786.65</v>
      </c>
      <c r="B248" s="5">
        <v>2.6865806345315772E-2</v>
      </c>
    </row>
    <row r="249" spans="1:2" x14ac:dyDescent="0.25">
      <c r="A249" s="9">
        <v>786.7</v>
      </c>
      <c r="B249" s="5">
        <v>2.7548451815761994E-2</v>
      </c>
    </row>
    <row r="250" spans="1:2" x14ac:dyDescent="0.25">
      <c r="A250" s="9">
        <v>786.75</v>
      </c>
      <c r="B250" s="5">
        <v>2.6798321032534447E-2</v>
      </c>
    </row>
    <row r="251" spans="1:2" x14ac:dyDescent="0.25">
      <c r="A251" s="9">
        <v>786.8</v>
      </c>
      <c r="B251" s="5">
        <v>2.9021915314196515E-2</v>
      </c>
    </row>
    <row r="252" spans="1:2" x14ac:dyDescent="0.25">
      <c r="A252" s="9">
        <v>786.85</v>
      </c>
      <c r="B252" s="5">
        <v>2.8058249842605815E-2</v>
      </c>
    </row>
    <row r="253" spans="1:2" x14ac:dyDescent="0.25">
      <c r="A253" s="9">
        <v>786.9</v>
      </c>
      <c r="B253" s="5">
        <v>2.7046475863656948E-2</v>
      </c>
    </row>
    <row r="254" spans="1:2" x14ac:dyDescent="0.25">
      <c r="A254" s="9">
        <v>786.95</v>
      </c>
      <c r="B254" s="5">
        <v>2.6909904719415935E-2</v>
      </c>
    </row>
    <row r="255" spans="1:2" x14ac:dyDescent="0.25">
      <c r="A255" s="9">
        <v>787</v>
      </c>
      <c r="B255" s="5">
        <v>2.6785303454095768E-2</v>
      </c>
    </row>
    <row r="256" spans="1:2" x14ac:dyDescent="0.25">
      <c r="A256" s="9">
        <v>787.05</v>
      </c>
      <c r="B256" s="5">
        <v>2.778045817186128E-2</v>
      </c>
    </row>
    <row r="257" spans="1:2" x14ac:dyDescent="0.25">
      <c r="A257" s="9">
        <v>787.1</v>
      </c>
      <c r="B257" s="5">
        <v>2.9389998138044871E-2</v>
      </c>
    </row>
    <row r="258" spans="1:2" x14ac:dyDescent="0.25">
      <c r="A258" s="9">
        <v>787.15</v>
      </c>
      <c r="B258" s="5">
        <v>2.7632779001442963E-2</v>
      </c>
    </row>
    <row r="259" spans="1:2" x14ac:dyDescent="0.25">
      <c r="A259" s="9">
        <v>787.2</v>
      </c>
      <c r="B259" s="5">
        <v>2.7297127220084517E-2</v>
      </c>
    </row>
    <row r="260" spans="1:2" x14ac:dyDescent="0.25">
      <c r="A260" s="9">
        <v>787.25</v>
      </c>
      <c r="B260" s="5">
        <v>2.7273448659159205E-2</v>
      </c>
    </row>
    <row r="261" spans="1:2" x14ac:dyDescent="0.25">
      <c r="A261" s="9">
        <v>787.3</v>
      </c>
      <c r="B261" s="5">
        <v>2.7172076218976143E-2</v>
      </c>
    </row>
    <row r="262" spans="1:2" x14ac:dyDescent="0.25">
      <c r="A262" s="9">
        <v>787.35</v>
      </c>
      <c r="B262" s="5">
        <v>2.8654803140176894E-2</v>
      </c>
    </row>
    <row r="263" spans="1:2" x14ac:dyDescent="0.25">
      <c r="A263" s="9">
        <v>787.4</v>
      </c>
      <c r="B263" s="5">
        <v>2.7605149826113239E-2</v>
      </c>
    </row>
    <row r="264" spans="1:2" x14ac:dyDescent="0.25">
      <c r="A264" s="9">
        <v>787.45</v>
      </c>
      <c r="B264" s="5">
        <v>2.6988521542694523E-2</v>
      </c>
    </row>
    <row r="265" spans="1:2" x14ac:dyDescent="0.25">
      <c r="A265" s="9">
        <v>787.5</v>
      </c>
      <c r="B265" s="5">
        <v>2.8040132398520292E-2</v>
      </c>
    </row>
    <row r="266" spans="1:2" x14ac:dyDescent="0.25">
      <c r="A266" s="9">
        <v>787.55</v>
      </c>
      <c r="B266" s="5">
        <v>2.8009651726503222E-2</v>
      </c>
    </row>
    <row r="267" spans="1:2" x14ac:dyDescent="0.25">
      <c r="A267" s="9">
        <v>787.6</v>
      </c>
      <c r="B267" s="5">
        <v>2.6663358164641177E-2</v>
      </c>
    </row>
    <row r="268" spans="1:2" x14ac:dyDescent="0.25">
      <c r="A268" s="9">
        <v>787.65</v>
      </c>
      <c r="B268" s="5">
        <v>2.7432302516794453E-2</v>
      </c>
    </row>
    <row r="269" spans="1:2" x14ac:dyDescent="0.25">
      <c r="A269" s="9">
        <v>787.7</v>
      </c>
      <c r="B269" s="5">
        <v>2.7691067885541119E-2</v>
      </c>
    </row>
    <row r="270" spans="1:2" x14ac:dyDescent="0.25">
      <c r="A270" s="9">
        <v>787.75</v>
      </c>
      <c r="B270" s="5">
        <v>2.7726298758792216E-2</v>
      </c>
    </row>
    <row r="271" spans="1:2" x14ac:dyDescent="0.25">
      <c r="A271" s="9">
        <v>787.8</v>
      </c>
      <c r="B271" s="5">
        <v>2.7436188502154995E-2</v>
      </c>
    </row>
    <row r="272" spans="1:2" x14ac:dyDescent="0.25">
      <c r="A272" s="9">
        <v>787.85</v>
      </c>
      <c r="B272" s="5">
        <v>2.6589410430638883E-2</v>
      </c>
    </row>
    <row r="273" spans="1:2" x14ac:dyDescent="0.25">
      <c r="A273" s="9">
        <v>787.9</v>
      </c>
      <c r="B273" s="5">
        <v>2.6331180619637143E-2</v>
      </c>
    </row>
    <row r="274" spans="1:2" x14ac:dyDescent="0.25">
      <c r="A274" s="9">
        <v>787.95</v>
      </c>
      <c r="B274" s="5">
        <v>2.5878827280288626E-2</v>
      </c>
    </row>
    <row r="275" spans="1:2" x14ac:dyDescent="0.25">
      <c r="A275" s="9">
        <v>788</v>
      </c>
      <c r="B275" s="5">
        <v>2.5026237793356294E-2</v>
      </c>
    </row>
    <row r="276" spans="1:2" x14ac:dyDescent="0.25">
      <c r="A276" s="9">
        <v>788.05</v>
      </c>
      <c r="B276" s="5">
        <v>2.6930072531304701E-2</v>
      </c>
    </row>
    <row r="277" spans="1:2" x14ac:dyDescent="0.25">
      <c r="A277" s="9">
        <v>788.1</v>
      </c>
      <c r="B277" s="5">
        <v>2.5837008566530689E-2</v>
      </c>
    </row>
    <row r="278" spans="1:2" x14ac:dyDescent="0.25">
      <c r="A278" s="9">
        <v>788.15</v>
      </c>
      <c r="B278" s="5">
        <v>2.59625597140975E-2</v>
      </c>
    </row>
    <row r="279" spans="1:2" x14ac:dyDescent="0.25">
      <c r="A279" s="9">
        <v>788.2</v>
      </c>
      <c r="B279" s="5">
        <v>2.637671622606003E-2</v>
      </c>
    </row>
    <row r="280" spans="1:2" x14ac:dyDescent="0.25">
      <c r="A280" s="9">
        <v>788.25</v>
      </c>
      <c r="B280" s="5">
        <v>2.5276696810387425E-2</v>
      </c>
    </row>
    <row r="281" spans="1:2" x14ac:dyDescent="0.25">
      <c r="A281" s="9">
        <v>788.3</v>
      </c>
      <c r="B281" s="5">
        <v>2.3170868887455572E-2</v>
      </c>
    </row>
    <row r="282" spans="1:2" x14ac:dyDescent="0.25">
      <c r="A282" s="9">
        <v>788.35</v>
      </c>
      <c r="B282" s="5">
        <v>2.4563639328595319E-2</v>
      </c>
    </row>
    <row r="283" spans="1:2" x14ac:dyDescent="0.25">
      <c r="A283" s="9">
        <v>788.4</v>
      </c>
      <c r="B283" s="5">
        <v>2.2902351960033394E-2</v>
      </c>
    </row>
    <row r="284" spans="1:2" x14ac:dyDescent="0.25">
      <c r="A284" s="9">
        <v>788.45</v>
      </c>
      <c r="B284" s="5">
        <v>2.2866103268829742E-2</v>
      </c>
    </row>
    <row r="285" spans="1:2" x14ac:dyDescent="0.25">
      <c r="A285" s="9">
        <v>788.5</v>
      </c>
      <c r="B285" s="5">
        <v>2.3745066727890247E-2</v>
      </c>
    </row>
    <row r="286" spans="1:2" x14ac:dyDescent="0.25">
      <c r="A286" s="9">
        <v>788.55</v>
      </c>
      <c r="B286" s="5">
        <v>2.4454733061776784E-2</v>
      </c>
    </row>
    <row r="287" spans="1:2" x14ac:dyDescent="0.25">
      <c r="A287" s="9">
        <v>788.6</v>
      </c>
      <c r="B287" s="5">
        <v>2.1489488051340707E-2</v>
      </c>
    </row>
    <row r="288" spans="1:2" x14ac:dyDescent="0.25">
      <c r="A288" s="9">
        <v>788.65</v>
      </c>
      <c r="B288" s="5">
        <v>2.4937960036033179E-2</v>
      </c>
    </row>
    <row r="289" spans="1:2" x14ac:dyDescent="0.25">
      <c r="A289" s="9">
        <v>788.7</v>
      </c>
      <c r="B289" s="5">
        <v>2.2668026057172927E-2</v>
      </c>
    </row>
    <row r="290" spans="1:2" x14ac:dyDescent="0.25">
      <c r="A290" s="9">
        <v>788.75</v>
      </c>
      <c r="B290" s="5">
        <v>2.2349163185118572E-2</v>
      </c>
    </row>
    <row r="291" spans="1:2" x14ac:dyDescent="0.25">
      <c r="A291" s="9">
        <v>788.8</v>
      </c>
      <c r="B291" s="5">
        <v>2.3186991952606345E-2</v>
      </c>
    </row>
    <row r="292" spans="1:2" x14ac:dyDescent="0.25">
      <c r="A292" s="9">
        <v>788.85</v>
      </c>
      <c r="B292" s="5">
        <v>2.2480568954462765E-2</v>
      </c>
    </row>
    <row r="293" spans="1:2" x14ac:dyDescent="0.25">
      <c r="A293" s="9">
        <v>788.9</v>
      </c>
      <c r="B293" s="5">
        <v>2.2763194402014526E-2</v>
      </c>
    </row>
    <row r="294" spans="1:2" x14ac:dyDescent="0.25">
      <c r="A294" s="9">
        <v>788.95</v>
      </c>
      <c r="B294" s="5">
        <v>2.1282838054830493E-2</v>
      </c>
    </row>
    <row r="295" spans="1:2" x14ac:dyDescent="0.25">
      <c r="A295" s="9">
        <v>789</v>
      </c>
      <c r="B295" s="5">
        <v>2.3040005668278164E-2</v>
      </c>
    </row>
    <row r="296" spans="1:2" x14ac:dyDescent="0.25">
      <c r="A296" s="9">
        <v>789.05</v>
      </c>
      <c r="B296" s="5">
        <v>2.3370761453168677E-2</v>
      </c>
    </row>
    <row r="297" spans="1:2" x14ac:dyDescent="0.25">
      <c r="A297" s="9">
        <v>789.1</v>
      </c>
      <c r="B297" s="5">
        <v>2.3438091543817496E-2</v>
      </c>
    </row>
    <row r="298" spans="1:2" x14ac:dyDescent="0.25">
      <c r="A298" s="9">
        <v>789.15</v>
      </c>
      <c r="B298" s="5">
        <v>2.3228899756381007E-2</v>
      </c>
    </row>
    <row r="299" spans="1:2" x14ac:dyDescent="0.25">
      <c r="A299" s="9">
        <v>789.2</v>
      </c>
      <c r="B299" s="5">
        <v>2.3843766043109976E-2</v>
      </c>
    </row>
    <row r="300" spans="1:2" x14ac:dyDescent="0.25">
      <c r="A300" s="9">
        <v>789.25</v>
      </c>
      <c r="B300" s="5">
        <v>2.2945814868092294E-2</v>
      </c>
    </row>
    <row r="301" spans="1:2" x14ac:dyDescent="0.25">
      <c r="A301" s="9">
        <v>789.3</v>
      </c>
      <c r="B301" s="5">
        <v>2.234912918457611E-2</v>
      </c>
    </row>
    <row r="302" spans="1:2" x14ac:dyDescent="0.25">
      <c r="A302" s="9">
        <v>789.35</v>
      </c>
      <c r="B302" s="5">
        <v>2.2702298630429905E-2</v>
      </c>
    </row>
    <row r="303" spans="1:2" x14ac:dyDescent="0.25">
      <c r="A303" s="9">
        <v>789.4</v>
      </c>
      <c r="B303" s="5">
        <v>2.3763701469713759E-2</v>
      </c>
    </row>
    <row r="304" spans="1:2" x14ac:dyDescent="0.25">
      <c r="A304" s="9">
        <v>789.45</v>
      </c>
      <c r="B304" s="5">
        <v>2.4684936537715207E-2</v>
      </c>
    </row>
    <row r="305" spans="1:2" x14ac:dyDescent="0.25">
      <c r="A305" s="9">
        <v>789.5</v>
      </c>
      <c r="B305" s="5">
        <v>2.4193155321321047E-2</v>
      </c>
    </row>
    <row r="306" spans="1:2" x14ac:dyDescent="0.25">
      <c r="A306" s="9">
        <v>789.55</v>
      </c>
      <c r="B306" s="5">
        <v>2.5124482107261783E-2</v>
      </c>
    </row>
    <row r="307" spans="1:2" x14ac:dyDescent="0.25">
      <c r="A307" s="9">
        <v>789.6</v>
      </c>
      <c r="B307" s="5">
        <v>2.6886120284925132E-2</v>
      </c>
    </row>
    <row r="308" spans="1:2" x14ac:dyDescent="0.25">
      <c r="A308" s="9">
        <v>789.65</v>
      </c>
      <c r="B308" s="5">
        <v>2.4997734353760619E-2</v>
      </c>
    </row>
    <row r="309" spans="1:2" x14ac:dyDescent="0.25">
      <c r="A309" s="9">
        <v>789.7</v>
      </c>
      <c r="B309" s="5">
        <v>2.7557421261985827E-2</v>
      </c>
    </row>
    <row r="310" spans="1:2" x14ac:dyDescent="0.25">
      <c r="A310" s="9">
        <v>789.75</v>
      </c>
      <c r="B310" s="5">
        <v>2.7709921248700191E-2</v>
      </c>
    </row>
    <row r="311" spans="1:2" x14ac:dyDescent="0.25">
      <c r="A311" s="9">
        <v>789.8</v>
      </c>
      <c r="B311" s="5">
        <v>2.7263512608747348E-2</v>
      </c>
    </row>
    <row r="312" spans="1:2" x14ac:dyDescent="0.25">
      <c r="A312" s="9">
        <v>789.85</v>
      </c>
      <c r="B312" s="5">
        <v>2.9461131143173773E-2</v>
      </c>
    </row>
    <row r="313" spans="1:2" x14ac:dyDescent="0.25">
      <c r="A313" s="9">
        <v>789.9</v>
      </c>
      <c r="B313" s="5">
        <v>2.6074146493156255E-2</v>
      </c>
    </row>
    <row r="314" spans="1:2" x14ac:dyDescent="0.25">
      <c r="A314" s="9">
        <v>789.95</v>
      </c>
      <c r="B314" s="5">
        <v>2.8770095571452631E-2</v>
      </c>
    </row>
    <row r="315" spans="1:2" x14ac:dyDescent="0.25">
      <c r="A315" s="9">
        <v>790</v>
      </c>
      <c r="B315" s="5">
        <v>3.0008493165316442E-2</v>
      </c>
    </row>
    <row r="316" spans="1:2" x14ac:dyDescent="0.25">
      <c r="A316" s="9">
        <v>790.05</v>
      </c>
      <c r="B316" s="5">
        <v>2.9147989681771458E-2</v>
      </c>
    </row>
    <row r="317" spans="1:2" x14ac:dyDescent="0.25">
      <c r="A317" s="9">
        <v>790.1</v>
      </c>
      <c r="B317" s="5">
        <v>3.0034728731354265E-2</v>
      </c>
    </row>
    <row r="318" spans="1:2" x14ac:dyDescent="0.25">
      <c r="A318" s="9">
        <v>790.15</v>
      </c>
      <c r="B318" s="5">
        <v>3.4762081947267043E-2</v>
      </c>
    </row>
    <row r="319" spans="1:2" x14ac:dyDescent="0.25">
      <c r="A319" s="9">
        <v>790.2</v>
      </c>
      <c r="B319" s="5">
        <v>3.2711481443205064E-2</v>
      </c>
    </row>
    <row r="320" spans="1:2" x14ac:dyDescent="0.25">
      <c r="A320" s="9">
        <v>790.25</v>
      </c>
      <c r="B320" s="5">
        <v>3.2611652366578488E-2</v>
      </c>
    </row>
    <row r="321" spans="1:2" x14ac:dyDescent="0.25">
      <c r="A321" s="9">
        <v>790.3</v>
      </c>
      <c r="B321" s="5">
        <v>3.2718551915013716E-2</v>
      </c>
    </row>
    <row r="322" spans="1:2" x14ac:dyDescent="0.25">
      <c r="A322" s="9">
        <v>790.35</v>
      </c>
      <c r="B322" s="5">
        <v>3.4585225077640648E-2</v>
      </c>
    </row>
    <row r="323" spans="1:2" x14ac:dyDescent="0.25">
      <c r="A323" s="9">
        <v>790.4</v>
      </c>
      <c r="B323" s="5">
        <v>3.4370887409555566E-2</v>
      </c>
    </row>
    <row r="324" spans="1:2" x14ac:dyDescent="0.25">
      <c r="A324" s="9">
        <v>790.45</v>
      </c>
      <c r="B324" s="5">
        <v>3.662201327634524E-2</v>
      </c>
    </row>
    <row r="325" spans="1:2" x14ac:dyDescent="0.25">
      <c r="A325" s="9">
        <v>790.5</v>
      </c>
      <c r="B325" s="5">
        <v>3.6226695707520691E-2</v>
      </c>
    </row>
    <row r="326" spans="1:2" x14ac:dyDescent="0.25">
      <c r="A326" s="9">
        <v>790.55</v>
      </c>
      <c r="B326" s="5">
        <v>3.8696436038046844E-2</v>
      </c>
    </row>
    <row r="327" spans="1:2" x14ac:dyDescent="0.25">
      <c r="A327" s="9">
        <v>790.6</v>
      </c>
      <c r="B327" s="5">
        <v>3.8899788836865914E-2</v>
      </c>
    </row>
    <row r="328" spans="1:2" x14ac:dyDescent="0.25">
      <c r="A328" s="9">
        <v>790.65</v>
      </c>
      <c r="B328" s="5">
        <v>4.0038168181456779E-2</v>
      </c>
    </row>
    <row r="329" spans="1:2" x14ac:dyDescent="0.25">
      <c r="A329" s="9">
        <v>790.7</v>
      </c>
      <c r="B329" s="5">
        <v>4.0145422800860434E-2</v>
      </c>
    </row>
    <row r="330" spans="1:2" x14ac:dyDescent="0.25">
      <c r="A330" s="9">
        <v>790.75</v>
      </c>
      <c r="B330" s="5">
        <v>3.9638310248433339E-2</v>
      </c>
    </row>
    <row r="331" spans="1:2" x14ac:dyDescent="0.25">
      <c r="A331" s="9">
        <v>790.8</v>
      </c>
      <c r="B331" s="5">
        <v>4.2552548141690044E-2</v>
      </c>
    </row>
    <row r="332" spans="1:2" x14ac:dyDescent="0.25">
      <c r="A332" s="9">
        <v>790.85</v>
      </c>
      <c r="B332" s="5">
        <v>4.4316498522456955E-2</v>
      </c>
    </row>
    <row r="333" spans="1:2" x14ac:dyDescent="0.25">
      <c r="A333" s="9">
        <v>790.9</v>
      </c>
      <c r="B333" s="5">
        <v>4.819305416065215E-2</v>
      </c>
    </row>
    <row r="334" spans="1:2" x14ac:dyDescent="0.25">
      <c r="A334" s="9">
        <v>790.95</v>
      </c>
      <c r="B334" s="5">
        <v>4.670212842443499E-2</v>
      </c>
    </row>
    <row r="335" spans="1:2" x14ac:dyDescent="0.25">
      <c r="A335" s="9">
        <v>791</v>
      </c>
      <c r="B335" s="5">
        <v>5.0547109718012559E-2</v>
      </c>
    </row>
    <row r="336" spans="1:2" x14ac:dyDescent="0.25">
      <c r="A336" s="9">
        <v>791.05</v>
      </c>
      <c r="B336" s="5">
        <v>5.0009259094137871E-2</v>
      </c>
    </row>
    <row r="337" spans="1:2" x14ac:dyDescent="0.25">
      <c r="A337" s="9">
        <v>791.1</v>
      </c>
      <c r="B337" s="5">
        <v>5.1921012652758565E-2</v>
      </c>
    </row>
    <row r="338" spans="1:2" x14ac:dyDescent="0.25">
      <c r="A338" s="9">
        <v>791.15</v>
      </c>
      <c r="B338" s="5">
        <v>5.6500192056956756E-2</v>
      </c>
    </row>
    <row r="339" spans="1:2" x14ac:dyDescent="0.25">
      <c r="A339" s="9">
        <v>791.2</v>
      </c>
      <c r="B339" s="5">
        <v>5.440443165167138E-2</v>
      </c>
    </row>
    <row r="340" spans="1:2" x14ac:dyDescent="0.25">
      <c r="A340" s="9">
        <v>791.25</v>
      </c>
      <c r="B340" s="5">
        <v>5.9323803518566726E-2</v>
      </c>
    </row>
    <row r="341" spans="1:2" x14ac:dyDescent="0.25">
      <c r="A341" s="9">
        <v>791.3</v>
      </c>
      <c r="B341" s="5">
        <v>6.1788748803091931E-2</v>
      </c>
    </row>
    <row r="342" spans="1:2" x14ac:dyDescent="0.25">
      <c r="A342" s="9">
        <v>791.35</v>
      </c>
      <c r="B342" s="5">
        <v>6.6991310058411788E-2</v>
      </c>
    </row>
    <row r="343" spans="1:2" x14ac:dyDescent="0.25">
      <c r="A343" s="9">
        <v>791.4</v>
      </c>
      <c r="B343" s="5">
        <v>6.6303727372092822E-2</v>
      </c>
    </row>
    <row r="344" spans="1:2" x14ac:dyDescent="0.25">
      <c r="A344" s="9">
        <v>791.45</v>
      </c>
      <c r="B344" s="5">
        <v>7.5736940376884415E-2</v>
      </c>
    </row>
    <row r="345" spans="1:2" x14ac:dyDescent="0.25">
      <c r="A345" s="9">
        <v>791.5</v>
      </c>
      <c r="B345" s="5">
        <v>7.9784203784476787E-2</v>
      </c>
    </row>
    <row r="346" spans="1:2" x14ac:dyDescent="0.25">
      <c r="A346" s="9">
        <v>791.55</v>
      </c>
      <c r="B346" s="5">
        <v>8.192661702353507E-2</v>
      </c>
    </row>
    <row r="347" spans="1:2" x14ac:dyDescent="0.25">
      <c r="A347" s="9">
        <v>791.6</v>
      </c>
      <c r="B347" s="5">
        <v>9.0238312886234948E-2</v>
      </c>
    </row>
    <row r="348" spans="1:2" x14ac:dyDescent="0.25">
      <c r="A348" s="9">
        <v>791.65</v>
      </c>
      <c r="B348" s="5">
        <v>9.6744579152253082E-2</v>
      </c>
    </row>
    <row r="349" spans="1:2" x14ac:dyDescent="0.25">
      <c r="A349" s="9">
        <v>791.7</v>
      </c>
      <c r="B349" s="5">
        <v>0.10262479599908488</v>
      </c>
    </row>
    <row r="350" spans="1:2" x14ac:dyDescent="0.25">
      <c r="A350" s="9">
        <v>791.75</v>
      </c>
      <c r="B350" s="5">
        <v>0.10695644679585087</v>
      </c>
    </row>
    <row r="351" spans="1:2" x14ac:dyDescent="0.25">
      <c r="A351" s="9">
        <v>791.8</v>
      </c>
      <c r="B351" s="5">
        <v>0.11652650590075846</v>
      </c>
    </row>
    <row r="352" spans="1:2" x14ac:dyDescent="0.25">
      <c r="A352" s="9">
        <v>791.85</v>
      </c>
      <c r="B352" s="5">
        <v>0.13108195211990287</v>
      </c>
    </row>
    <row r="353" spans="1:2" x14ac:dyDescent="0.25">
      <c r="A353" s="9">
        <v>791.9</v>
      </c>
      <c r="B353" s="5">
        <v>0.135558607843102</v>
      </c>
    </row>
    <row r="354" spans="1:2" x14ac:dyDescent="0.25">
      <c r="A354" s="9">
        <v>791.95</v>
      </c>
      <c r="B354" s="5">
        <v>0.15097045339397347</v>
      </c>
    </row>
    <row r="355" spans="1:2" x14ac:dyDescent="0.25">
      <c r="A355" s="9">
        <v>792</v>
      </c>
      <c r="B355" s="5">
        <v>0.15983874105949472</v>
      </c>
    </row>
    <row r="356" spans="1:2" x14ac:dyDescent="0.25">
      <c r="A356" s="9">
        <v>792.05</v>
      </c>
      <c r="B356" s="5">
        <v>0.17637351715647182</v>
      </c>
    </row>
    <row r="357" spans="1:2" x14ac:dyDescent="0.25">
      <c r="A357" s="9">
        <v>792.1</v>
      </c>
      <c r="B357" s="5">
        <v>0.18309132042286599</v>
      </c>
    </row>
    <row r="358" spans="1:2" x14ac:dyDescent="0.25">
      <c r="A358" s="9">
        <v>792.15</v>
      </c>
      <c r="B358" s="5">
        <v>0.19445668315504677</v>
      </c>
    </row>
    <row r="359" spans="1:2" x14ac:dyDescent="0.25">
      <c r="A359" s="9">
        <v>792.2</v>
      </c>
      <c r="B359" s="5">
        <v>0.19973896556375315</v>
      </c>
    </row>
    <row r="360" spans="1:2" x14ac:dyDescent="0.25">
      <c r="A360" s="9">
        <v>792.25</v>
      </c>
      <c r="B360" s="5">
        <v>0.20194490510304425</v>
      </c>
    </row>
    <row r="361" spans="1:2" x14ac:dyDescent="0.25">
      <c r="A361" s="9">
        <v>792.3</v>
      </c>
      <c r="B361" s="5">
        <v>0.19723549712767927</v>
      </c>
    </row>
    <row r="362" spans="1:2" x14ac:dyDescent="0.25">
      <c r="A362" s="9">
        <v>792.35</v>
      </c>
      <c r="B362" s="5">
        <v>0.19567341983944939</v>
      </c>
    </row>
    <row r="363" spans="1:2" x14ac:dyDescent="0.25">
      <c r="A363" s="9">
        <v>792.4</v>
      </c>
      <c r="B363" s="5">
        <v>0.18025857685240551</v>
      </c>
    </row>
    <row r="364" spans="1:2" x14ac:dyDescent="0.25">
      <c r="A364" s="9">
        <v>792.45</v>
      </c>
      <c r="B364" s="5">
        <v>0.17017165360705486</v>
      </c>
    </row>
    <row r="365" spans="1:2" x14ac:dyDescent="0.25">
      <c r="A365" s="9">
        <v>792.5</v>
      </c>
      <c r="B365" s="5">
        <v>0.16615465380759747</v>
      </c>
    </row>
    <row r="366" spans="1:2" x14ac:dyDescent="0.25">
      <c r="A366" s="9">
        <v>792.55</v>
      </c>
      <c r="B366" s="5">
        <v>0.15670404209502931</v>
      </c>
    </row>
    <row r="367" spans="1:2" x14ac:dyDescent="0.25">
      <c r="A367" s="9">
        <v>792.6</v>
      </c>
      <c r="B367" s="5">
        <v>0.14862518327133373</v>
      </c>
    </row>
    <row r="368" spans="1:2" x14ac:dyDescent="0.25">
      <c r="A368" s="9">
        <v>792.65</v>
      </c>
      <c r="B368" s="5">
        <v>0.14754169494089861</v>
      </c>
    </row>
    <row r="369" spans="1:2" x14ac:dyDescent="0.25">
      <c r="A369" s="9">
        <v>792.7</v>
      </c>
      <c r="B369" s="5">
        <v>0.141737260386506</v>
      </c>
    </row>
    <row r="370" spans="1:2" x14ac:dyDescent="0.25">
      <c r="A370" s="9">
        <v>792.75</v>
      </c>
      <c r="B370" s="5">
        <v>0.14142582911950505</v>
      </c>
    </row>
    <row r="371" spans="1:2" x14ac:dyDescent="0.25">
      <c r="A371" s="9">
        <v>792.8</v>
      </c>
      <c r="B371" s="5">
        <v>0.14129280229500524</v>
      </c>
    </row>
    <row r="372" spans="1:2" x14ac:dyDescent="0.25">
      <c r="A372" s="9">
        <v>792.85</v>
      </c>
      <c r="B372" s="5">
        <v>0.14211570051122546</v>
      </c>
    </row>
    <row r="373" spans="1:2" x14ac:dyDescent="0.25">
      <c r="A373" s="9">
        <v>792.9</v>
      </c>
      <c r="B373" s="5">
        <v>0.14898542043425833</v>
      </c>
    </row>
    <row r="374" spans="1:2" x14ac:dyDescent="0.25">
      <c r="A374" s="9">
        <v>792.95</v>
      </c>
      <c r="B374" s="5">
        <v>0.15517867155852014</v>
      </c>
    </row>
    <row r="375" spans="1:2" x14ac:dyDescent="0.25">
      <c r="A375" s="9">
        <v>793</v>
      </c>
      <c r="B375" s="5">
        <v>0.15804330187840815</v>
      </c>
    </row>
    <row r="376" spans="1:2" x14ac:dyDescent="0.25">
      <c r="A376" s="9">
        <v>793.05</v>
      </c>
      <c r="B376" s="5">
        <v>0.16099386338053479</v>
      </c>
    </row>
    <row r="377" spans="1:2" x14ac:dyDescent="0.25">
      <c r="A377" s="9">
        <v>793.1</v>
      </c>
      <c r="B377" s="5">
        <v>0.16457752396185055</v>
      </c>
    </row>
    <row r="378" spans="1:2" x14ac:dyDescent="0.25">
      <c r="A378" s="9">
        <v>793.15</v>
      </c>
      <c r="B378" s="5">
        <v>0.16167424717177248</v>
      </c>
    </row>
    <row r="379" spans="1:2" x14ac:dyDescent="0.25">
      <c r="A379" s="9">
        <v>793.2</v>
      </c>
      <c r="B379" s="5">
        <v>0.15697135352977598</v>
      </c>
    </row>
    <row r="380" spans="1:2" x14ac:dyDescent="0.25">
      <c r="A380" s="9">
        <v>793.25</v>
      </c>
      <c r="B380" s="5">
        <v>0.15277699498972824</v>
      </c>
    </row>
    <row r="381" spans="1:2" x14ac:dyDescent="0.25">
      <c r="A381" s="9">
        <v>793.3</v>
      </c>
      <c r="B381" s="5">
        <v>0.14534408036993912</v>
      </c>
    </row>
    <row r="382" spans="1:2" x14ac:dyDescent="0.25">
      <c r="A382" s="9">
        <v>793.35</v>
      </c>
      <c r="B382" s="5">
        <v>0.13637275865141399</v>
      </c>
    </row>
    <row r="383" spans="1:2" x14ac:dyDescent="0.25">
      <c r="A383" s="9">
        <v>793.4</v>
      </c>
      <c r="B383" s="5">
        <v>0.1296147865508642</v>
      </c>
    </row>
    <row r="384" spans="1:2" x14ac:dyDescent="0.25">
      <c r="A384" s="9">
        <v>793.45</v>
      </c>
      <c r="B384" s="5">
        <v>0.12217196689608818</v>
      </c>
    </row>
    <row r="385" spans="1:2" x14ac:dyDescent="0.25">
      <c r="A385" s="9">
        <v>793.5</v>
      </c>
      <c r="B385" s="5">
        <v>0.11367759224862255</v>
      </c>
    </row>
    <row r="386" spans="1:2" x14ac:dyDescent="0.25">
      <c r="A386" s="9">
        <v>793.55</v>
      </c>
      <c r="B386" s="5">
        <v>0.1080901192117964</v>
      </c>
    </row>
    <row r="387" spans="1:2" x14ac:dyDescent="0.25">
      <c r="A387" s="9">
        <v>793.6</v>
      </c>
      <c r="B387" s="5">
        <v>0.10302214781837703</v>
      </c>
    </row>
    <row r="388" spans="1:2" x14ac:dyDescent="0.25">
      <c r="A388" s="9">
        <v>793.65</v>
      </c>
      <c r="B388" s="5">
        <v>9.9213847881318221E-2</v>
      </c>
    </row>
    <row r="389" spans="1:2" x14ac:dyDescent="0.25">
      <c r="A389" s="9">
        <v>793.7</v>
      </c>
      <c r="B389" s="5">
        <v>9.4578454378745805E-2</v>
      </c>
    </row>
    <row r="390" spans="1:2" x14ac:dyDescent="0.25">
      <c r="A390" s="9">
        <v>793.75</v>
      </c>
      <c r="B390" s="5">
        <v>8.9503885330945845E-2</v>
      </c>
    </row>
    <row r="391" spans="1:2" x14ac:dyDescent="0.25">
      <c r="A391" s="9">
        <v>793.8</v>
      </c>
      <c r="B391" s="5">
        <v>8.8963386897079694E-2</v>
      </c>
    </row>
    <row r="392" spans="1:2" x14ac:dyDescent="0.25">
      <c r="A392" s="9">
        <v>793.85</v>
      </c>
      <c r="B392" s="5">
        <v>8.5564179757429651E-2</v>
      </c>
    </row>
    <row r="393" spans="1:2" x14ac:dyDescent="0.25">
      <c r="A393" s="9">
        <v>793.9</v>
      </c>
      <c r="B393" s="5">
        <v>8.6713614052306251E-2</v>
      </c>
    </row>
    <row r="394" spans="1:2" x14ac:dyDescent="0.25">
      <c r="A394" s="9">
        <v>793.95</v>
      </c>
      <c r="B394" s="5">
        <v>8.4969212669228619E-2</v>
      </c>
    </row>
    <row r="395" spans="1:2" x14ac:dyDescent="0.25">
      <c r="A395" s="9">
        <v>794</v>
      </c>
      <c r="B395" s="5">
        <v>8.5099968096037454E-2</v>
      </c>
    </row>
    <row r="396" spans="1:2" x14ac:dyDescent="0.25">
      <c r="A396" s="9">
        <v>794.05</v>
      </c>
      <c r="B396" s="5">
        <v>8.6023521835612557E-2</v>
      </c>
    </row>
    <row r="397" spans="1:2" x14ac:dyDescent="0.25">
      <c r="A397" s="9">
        <v>794.1</v>
      </c>
      <c r="B397" s="5">
        <v>8.9488672907602498E-2</v>
      </c>
    </row>
    <row r="398" spans="1:2" x14ac:dyDescent="0.25">
      <c r="A398" s="9">
        <v>794.15</v>
      </c>
      <c r="B398" s="5">
        <v>9.0428030986188998E-2</v>
      </c>
    </row>
    <row r="399" spans="1:2" x14ac:dyDescent="0.25">
      <c r="A399" s="9">
        <v>794.2</v>
      </c>
      <c r="B399" s="5">
        <v>9.4171021547625591E-2</v>
      </c>
    </row>
    <row r="400" spans="1:2" x14ac:dyDescent="0.25">
      <c r="A400" s="9">
        <v>794.25</v>
      </c>
      <c r="B400" s="5">
        <v>9.7503804288576038E-2</v>
      </c>
    </row>
    <row r="401" spans="1:2" x14ac:dyDescent="0.25">
      <c r="A401" s="9">
        <v>794.3</v>
      </c>
      <c r="B401" s="5">
        <v>0.1016043563383025</v>
      </c>
    </row>
    <row r="402" spans="1:2" x14ac:dyDescent="0.25">
      <c r="A402" s="9">
        <v>794.35</v>
      </c>
      <c r="B402" s="5">
        <v>0.10602436620778297</v>
      </c>
    </row>
    <row r="403" spans="1:2" x14ac:dyDescent="0.25">
      <c r="A403" s="9">
        <v>794.4</v>
      </c>
      <c r="B403" s="5">
        <v>0.11206073605883793</v>
      </c>
    </row>
    <row r="404" spans="1:2" x14ac:dyDescent="0.25">
      <c r="A404" s="9">
        <v>794.45</v>
      </c>
      <c r="B404" s="5">
        <v>0.11990450678650164</v>
      </c>
    </row>
    <row r="405" spans="1:2" x14ac:dyDescent="0.25">
      <c r="A405" s="9">
        <v>794.5</v>
      </c>
      <c r="B405" s="5">
        <v>0.12481423291914812</v>
      </c>
    </row>
    <row r="406" spans="1:2" x14ac:dyDescent="0.25">
      <c r="A406" s="9">
        <v>794.55</v>
      </c>
      <c r="B406" s="5">
        <v>0.13499898439794059</v>
      </c>
    </row>
    <row r="407" spans="1:2" x14ac:dyDescent="0.25">
      <c r="A407" s="9">
        <v>794.6</v>
      </c>
      <c r="B407" s="5">
        <v>0.14528060004966434</v>
      </c>
    </row>
    <row r="408" spans="1:2" x14ac:dyDescent="0.25">
      <c r="A408" s="9">
        <v>794.65</v>
      </c>
      <c r="B408" s="5">
        <v>0.15684383280776076</v>
      </c>
    </row>
    <row r="409" spans="1:2" x14ac:dyDescent="0.25">
      <c r="A409" s="9">
        <v>794.7</v>
      </c>
      <c r="B409" s="5">
        <v>0.17145841907338227</v>
      </c>
    </row>
    <row r="410" spans="1:2" x14ac:dyDescent="0.25">
      <c r="A410" s="9">
        <v>794.75</v>
      </c>
      <c r="B410" s="5">
        <v>0.19183813424055929</v>
      </c>
    </row>
    <row r="411" spans="1:2" x14ac:dyDescent="0.25">
      <c r="A411" s="9">
        <v>794.8</v>
      </c>
      <c r="B411" s="5">
        <v>0.20814304093649064</v>
      </c>
    </row>
    <row r="412" spans="1:2" x14ac:dyDescent="0.25">
      <c r="A412" s="9">
        <v>794.85</v>
      </c>
      <c r="B412" s="5">
        <v>0.23935513814547343</v>
      </c>
    </row>
    <row r="413" spans="1:2" x14ac:dyDescent="0.25">
      <c r="A413" s="9">
        <v>794.9</v>
      </c>
      <c r="B413" s="5">
        <v>0.26313921627085918</v>
      </c>
    </row>
    <row r="414" spans="1:2" x14ac:dyDescent="0.25">
      <c r="A414" s="9">
        <v>794.95</v>
      </c>
      <c r="B414" s="5">
        <v>0.28743297239927718</v>
      </c>
    </row>
    <row r="415" spans="1:2" x14ac:dyDescent="0.25">
      <c r="A415" s="9">
        <v>795</v>
      </c>
      <c r="B415" s="5">
        <v>0.31118584263020344</v>
      </c>
    </row>
    <row r="416" spans="1:2" x14ac:dyDescent="0.25">
      <c r="A416" s="9">
        <v>795.05</v>
      </c>
      <c r="B416" s="5">
        <v>0.33817330634410842</v>
      </c>
    </row>
    <row r="417" spans="1:2" x14ac:dyDescent="0.25">
      <c r="A417" s="9">
        <v>795.1</v>
      </c>
      <c r="B417" s="5">
        <v>0.36136631514834766</v>
      </c>
    </row>
    <row r="418" spans="1:2" x14ac:dyDescent="0.25">
      <c r="A418" s="9">
        <v>795.15</v>
      </c>
      <c r="B418" s="5">
        <v>0.38024172918890564</v>
      </c>
    </row>
    <row r="419" spans="1:2" x14ac:dyDescent="0.25">
      <c r="A419" s="9">
        <v>795.2</v>
      </c>
      <c r="B419" s="5">
        <v>0.39811296447545846</v>
      </c>
    </row>
    <row r="420" spans="1:2" x14ac:dyDescent="0.25">
      <c r="A420" s="9">
        <v>795.25</v>
      </c>
      <c r="B420" s="5">
        <v>0.39876044891754414</v>
      </c>
    </row>
    <row r="421" spans="1:2" x14ac:dyDescent="0.25">
      <c r="A421" s="9">
        <v>795.3</v>
      </c>
      <c r="B421" s="5">
        <v>0.40657789173432052</v>
      </c>
    </row>
    <row r="422" spans="1:2" x14ac:dyDescent="0.25">
      <c r="A422" s="9">
        <v>795.35</v>
      </c>
      <c r="B422" s="5">
        <v>0.388767153650174</v>
      </c>
    </row>
    <row r="423" spans="1:2" x14ac:dyDescent="0.25">
      <c r="A423" s="9">
        <v>795.4</v>
      </c>
      <c r="B423" s="5">
        <v>0.37674202928965739</v>
      </c>
    </row>
    <row r="424" spans="1:2" x14ac:dyDescent="0.25">
      <c r="A424" s="9">
        <v>795.45</v>
      </c>
      <c r="B424" s="5">
        <v>0.35708444898468766</v>
      </c>
    </row>
    <row r="425" spans="1:2" x14ac:dyDescent="0.25">
      <c r="A425" s="9">
        <v>795.5</v>
      </c>
      <c r="B425" s="5">
        <v>0.33793845583797311</v>
      </c>
    </row>
    <row r="426" spans="1:2" x14ac:dyDescent="0.25">
      <c r="A426" s="9">
        <v>795.55</v>
      </c>
      <c r="B426" s="5">
        <v>0.30311505377940517</v>
      </c>
    </row>
    <row r="427" spans="1:2" x14ac:dyDescent="0.25">
      <c r="A427" s="9">
        <v>795.6</v>
      </c>
      <c r="B427" s="5">
        <v>0.28448129897513796</v>
      </c>
    </row>
    <row r="428" spans="1:2" x14ac:dyDescent="0.25">
      <c r="A428" s="9">
        <v>795.65</v>
      </c>
      <c r="B428" s="5">
        <v>0.25571627823264559</v>
      </c>
    </row>
    <row r="429" spans="1:2" x14ac:dyDescent="0.25">
      <c r="A429" s="9">
        <v>795.7</v>
      </c>
      <c r="B429" s="5">
        <v>0.22412682915594884</v>
      </c>
    </row>
    <row r="430" spans="1:2" x14ac:dyDescent="0.25">
      <c r="A430" s="9">
        <v>795.75</v>
      </c>
      <c r="B430" s="5">
        <v>0.21253038355255746</v>
      </c>
    </row>
    <row r="431" spans="1:2" x14ac:dyDescent="0.25">
      <c r="A431" s="9">
        <v>795.8</v>
      </c>
      <c r="B431" s="5">
        <v>0.19093519749730839</v>
      </c>
    </row>
    <row r="432" spans="1:2" x14ac:dyDescent="0.25">
      <c r="A432" s="9">
        <v>795.85</v>
      </c>
      <c r="B432" s="5">
        <v>0.17513785749111244</v>
      </c>
    </row>
    <row r="433" spans="1:2" x14ac:dyDescent="0.25">
      <c r="A433" s="9">
        <v>795.9</v>
      </c>
      <c r="B433" s="5">
        <v>0.15805414597777387</v>
      </c>
    </row>
    <row r="434" spans="1:2" x14ac:dyDescent="0.25">
      <c r="A434" s="9">
        <v>795.95</v>
      </c>
      <c r="B434" s="5">
        <v>0.1444092525591357</v>
      </c>
    </row>
    <row r="435" spans="1:2" x14ac:dyDescent="0.25">
      <c r="A435" s="9">
        <v>796</v>
      </c>
      <c r="B435" s="5">
        <v>0.14056471772885168</v>
      </c>
    </row>
    <row r="436" spans="1:2" x14ac:dyDescent="0.25">
      <c r="A436" s="9">
        <v>796.05</v>
      </c>
      <c r="B436" s="5">
        <v>0.12608653678673143</v>
      </c>
    </row>
    <row r="437" spans="1:2" x14ac:dyDescent="0.25">
      <c r="A437" s="9">
        <v>796.1</v>
      </c>
      <c r="B437" s="5">
        <v>0.12117331464185696</v>
      </c>
    </row>
    <row r="438" spans="1:2" x14ac:dyDescent="0.25">
      <c r="A438" s="9">
        <v>796.15</v>
      </c>
      <c r="B438" s="5">
        <v>0.11339002271572113</v>
      </c>
    </row>
    <row r="439" spans="1:2" x14ac:dyDescent="0.25">
      <c r="A439" s="9">
        <v>796.2</v>
      </c>
      <c r="B439" s="5">
        <v>0.10911020966205853</v>
      </c>
    </row>
    <row r="440" spans="1:2" x14ac:dyDescent="0.25">
      <c r="A440" s="9">
        <v>796.25</v>
      </c>
      <c r="B440" s="5">
        <v>0.10415035316464596</v>
      </c>
    </row>
    <row r="441" spans="1:2" x14ac:dyDescent="0.25">
      <c r="A441" s="9">
        <v>796.3</v>
      </c>
      <c r="B441" s="5">
        <v>9.8674181394035568E-2</v>
      </c>
    </row>
    <row r="442" spans="1:2" x14ac:dyDescent="0.25">
      <c r="A442" s="9">
        <v>796.35</v>
      </c>
      <c r="B442" s="5">
        <v>9.2022331232081714E-2</v>
      </c>
    </row>
    <row r="443" spans="1:2" x14ac:dyDescent="0.25">
      <c r="A443" s="9">
        <v>796.4</v>
      </c>
      <c r="B443" s="5">
        <v>8.7621403633849668E-2</v>
      </c>
    </row>
    <row r="444" spans="1:2" x14ac:dyDescent="0.25">
      <c r="A444" s="9">
        <v>796.45</v>
      </c>
      <c r="B444" s="5">
        <v>8.0052308210585219E-2</v>
      </c>
    </row>
    <row r="445" spans="1:2" x14ac:dyDescent="0.25">
      <c r="A445" s="9">
        <v>796.5</v>
      </c>
      <c r="B445" s="5">
        <v>7.6327405066606013E-2</v>
      </c>
    </row>
    <row r="446" spans="1:2" x14ac:dyDescent="0.25">
      <c r="A446" s="9">
        <v>796.55</v>
      </c>
      <c r="B446" s="5">
        <v>7.2191547412091328E-2</v>
      </c>
    </row>
    <row r="447" spans="1:2" x14ac:dyDescent="0.25">
      <c r="A447" s="9">
        <v>796.6</v>
      </c>
      <c r="B447" s="5">
        <v>6.9601434588335301E-2</v>
      </c>
    </row>
    <row r="448" spans="1:2" x14ac:dyDescent="0.25">
      <c r="A448" s="9">
        <v>796.65</v>
      </c>
      <c r="B448" s="5">
        <v>6.4399115609718491E-2</v>
      </c>
    </row>
    <row r="449" spans="1:2" x14ac:dyDescent="0.25">
      <c r="A449" s="9">
        <v>796.7</v>
      </c>
      <c r="B449" s="5">
        <v>6.1818285655070485E-2</v>
      </c>
    </row>
    <row r="450" spans="1:2" x14ac:dyDescent="0.25">
      <c r="A450" s="9">
        <v>796.75</v>
      </c>
      <c r="B450" s="5">
        <v>5.7028519496562832E-2</v>
      </c>
    </row>
    <row r="451" spans="1:2" x14ac:dyDescent="0.25">
      <c r="A451" s="9">
        <v>796.8</v>
      </c>
      <c r="B451" s="5">
        <v>5.5297374475686251E-2</v>
      </c>
    </row>
    <row r="452" spans="1:2" x14ac:dyDescent="0.25">
      <c r="A452" s="9">
        <v>796.85</v>
      </c>
      <c r="B452" s="5">
        <v>5.359205438111371E-2</v>
      </c>
    </row>
    <row r="453" spans="1:2" x14ac:dyDescent="0.25">
      <c r="A453" s="9">
        <v>796.9</v>
      </c>
      <c r="B453" s="5">
        <v>5.4120536376597479E-2</v>
      </c>
    </row>
    <row r="454" spans="1:2" x14ac:dyDescent="0.25">
      <c r="A454" s="9">
        <v>796.95</v>
      </c>
      <c r="B454" s="5">
        <v>5.299066042510979E-2</v>
      </c>
    </row>
    <row r="455" spans="1:2" x14ac:dyDescent="0.25">
      <c r="A455" s="9">
        <v>797</v>
      </c>
      <c r="B455" s="5">
        <v>4.9301909708589255E-2</v>
      </c>
    </row>
    <row r="456" spans="1:2" x14ac:dyDescent="0.25">
      <c r="A456" s="9">
        <v>797.05</v>
      </c>
      <c r="B456" s="5">
        <v>4.8644211389504546E-2</v>
      </c>
    </row>
    <row r="457" spans="1:2" x14ac:dyDescent="0.25">
      <c r="A457" s="9">
        <v>797.1</v>
      </c>
      <c r="B457" s="5">
        <v>4.7745434725211512E-2</v>
      </c>
    </row>
    <row r="458" spans="1:2" x14ac:dyDescent="0.25">
      <c r="A458" s="9">
        <v>797.15</v>
      </c>
      <c r="B458" s="5">
        <v>4.7147445864962036E-2</v>
      </c>
    </row>
    <row r="459" spans="1:2" x14ac:dyDescent="0.25">
      <c r="A459" s="9">
        <v>797.2</v>
      </c>
      <c r="B459" s="5">
        <v>4.5029048617809118E-2</v>
      </c>
    </row>
    <row r="460" spans="1:2" x14ac:dyDescent="0.25">
      <c r="A460" s="9">
        <v>797.25</v>
      </c>
      <c r="B460" s="5">
        <v>4.6010878833259737E-2</v>
      </c>
    </row>
    <row r="461" spans="1:2" x14ac:dyDescent="0.25">
      <c r="A461" s="9">
        <v>797.3</v>
      </c>
      <c r="B461" s="5">
        <v>4.4224953326538051E-2</v>
      </c>
    </row>
    <row r="462" spans="1:2" x14ac:dyDescent="0.25">
      <c r="A462" s="9">
        <v>797.35</v>
      </c>
      <c r="B462" s="5">
        <v>4.2546320197122546E-2</v>
      </c>
    </row>
    <row r="463" spans="1:2" x14ac:dyDescent="0.25">
      <c r="A463" s="9">
        <v>797.4</v>
      </c>
      <c r="B463" s="5">
        <v>4.3172429002055521E-2</v>
      </c>
    </row>
    <row r="464" spans="1:2" x14ac:dyDescent="0.25">
      <c r="A464" s="9">
        <v>797.45</v>
      </c>
      <c r="B464" s="5">
        <v>4.400188605811188E-2</v>
      </c>
    </row>
    <row r="465" spans="1:2" x14ac:dyDescent="0.25">
      <c r="A465" s="9">
        <v>797.5</v>
      </c>
      <c r="B465" s="5">
        <v>4.4278734030229833E-2</v>
      </c>
    </row>
    <row r="466" spans="1:2" x14ac:dyDescent="0.25">
      <c r="A466" s="9">
        <v>797.55</v>
      </c>
      <c r="B466" s="5">
        <v>4.412713048287048E-2</v>
      </c>
    </row>
    <row r="467" spans="1:2" x14ac:dyDescent="0.25">
      <c r="A467" s="9">
        <v>797.6</v>
      </c>
      <c r="B467" s="5">
        <v>4.5397686447095839E-2</v>
      </c>
    </row>
    <row r="468" spans="1:2" x14ac:dyDescent="0.25">
      <c r="A468" s="9">
        <v>797.65</v>
      </c>
      <c r="B468" s="5">
        <v>4.5721374545230863E-2</v>
      </c>
    </row>
    <row r="469" spans="1:2" x14ac:dyDescent="0.25">
      <c r="A469" s="9">
        <v>797.7</v>
      </c>
      <c r="B469" s="5">
        <v>4.4198901671107294E-2</v>
      </c>
    </row>
    <row r="470" spans="1:2" x14ac:dyDescent="0.25">
      <c r="A470" s="9">
        <v>797.75</v>
      </c>
      <c r="B470" s="5">
        <v>4.763055125275667E-2</v>
      </c>
    </row>
    <row r="471" spans="1:2" x14ac:dyDescent="0.25">
      <c r="A471" s="9">
        <v>797.8</v>
      </c>
      <c r="B471" s="5">
        <v>4.7106941224984697E-2</v>
      </c>
    </row>
    <row r="472" spans="1:2" x14ac:dyDescent="0.25">
      <c r="A472" s="9">
        <v>797.85</v>
      </c>
      <c r="B472" s="5">
        <v>4.7905239567588791E-2</v>
      </c>
    </row>
    <row r="473" spans="1:2" x14ac:dyDescent="0.25">
      <c r="A473" s="9">
        <v>797.9</v>
      </c>
      <c r="B473" s="5">
        <v>5.2602985276257196E-2</v>
      </c>
    </row>
    <row r="474" spans="1:2" x14ac:dyDescent="0.25">
      <c r="A474" s="9">
        <v>797.95</v>
      </c>
      <c r="B474" s="5">
        <v>5.3499686750453405E-2</v>
      </c>
    </row>
    <row r="475" spans="1:2" x14ac:dyDescent="0.25">
      <c r="A475" s="9">
        <v>798</v>
      </c>
      <c r="B475" s="5">
        <v>5.5299125567770203E-2</v>
      </c>
    </row>
    <row r="476" spans="1:2" x14ac:dyDescent="0.25">
      <c r="A476" s="9">
        <v>798.05</v>
      </c>
      <c r="B476" s="5">
        <v>5.6625714811771151E-2</v>
      </c>
    </row>
    <row r="477" spans="1:2" x14ac:dyDescent="0.25">
      <c r="A477" s="9">
        <v>798.1</v>
      </c>
      <c r="B477" s="5">
        <v>6.3790136132296088E-2</v>
      </c>
    </row>
    <row r="478" spans="1:2" x14ac:dyDescent="0.25">
      <c r="A478" s="9">
        <v>798.15</v>
      </c>
      <c r="B478" s="5">
        <v>7.1251352874436388E-2</v>
      </c>
    </row>
    <row r="479" spans="1:2" x14ac:dyDescent="0.25">
      <c r="A479" s="9">
        <v>798.2</v>
      </c>
      <c r="B479" s="5">
        <v>7.5586949588923591E-2</v>
      </c>
    </row>
    <row r="480" spans="1:2" x14ac:dyDescent="0.25">
      <c r="A480" s="9">
        <v>798.25</v>
      </c>
      <c r="B480" s="5">
        <v>8.5275458968524176E-2</v>
      </c>
    </row>
    <row r="481" spans="1:2" x14ac:dyDescent="0.25">
      <c r="A481" s="9">
        <v>798.3</v>
      </c>
      <c r="B481" s="5">
        <v>9.4395316950669439E-2</v>
      </c>
    </row>
    <row r="482" spans="1:2" x14ac:dyDescent="0.25">
      <c r="A482" s="9">
        <v>798.35</v>
      </c>
      <c r="B482" s="5">
        <v>0.1047944349020037</v>
      </c>
    </row>
    <row r="483" spans="1:2" x14ac:dyDescent="0.25">
      <c r="A483" s="9">
        <v>798.4</v>
      </c>
      <c r="B483" s="5">
        <v>0.11317021614935034</v>
      </c>
    </row>
    <row r="484" spans="1:2" x14ac:dyDescent="0.25">
      <c r="A484" s="9">
        <v>798.45</v>
      </c>
      <c r="B484" s="5">
        <v>0.12523250087952625</v>
      </c>
    </row>
    <row r="485" spans="1:2" x14ac:dyDescent="0.25">
      <c r="A485" s="9">
        <v>798.5</v>
      </c>
      <c r="B485" s="5">
        <v>0.12699272602136327</v>
      </c>
    </row>
    <row r="486" spans="1:2" x14ac:dyDescent="0.25">
      <c r="A486" s="9">
        <v>798.55</v>
      </c>
      <c r="B486" s="5">
        <v>0.13222696083886235</v>
      </c>
    </row>
    <row r="487" spans="1:2" x14ac:dyDescent="0.25">
      <c r="A487" s="9">
        <v>798.6</v>
      </c>
      <c r="B487" s="5">
        <v>0.12941705318223773</v>
      </c>
    </row>
    <row r="488" spans="1:2" x14ac:dyDescent="0.25">
      <c r="A488" s="9">
        <v>798.65</v>
      </c>
      <c r="B488" s="5">
        <v>0.12310706633753533</v>
      </c>
    </row>
    <row r="489" spans="1:2" x14ac:dyDescent="0.25">
      <c r="A489" s="9">
        <v>798.7</v>
      </c>
      <c r="B489" s="5">
        <v>0.11767831063113685</v>
      </c>
    </row>
    <row r="490" spans="1:2" x14ac:dyDescent="0.25">
      <c r="A490" s="9">
        <v>798.75</v>
      </c>
      <c r="B490" s="5">
        <v>0.10735504654225012</v>
      </c>
    </row>
    <row r="491" spans="1:2" x14ac:dyDescent="0.25">
      <c r="A491" s="9">
        <v>798.8</v>
      </c>
      <c r="B491" s="5">
        <v>0.10342980438143068</v>
      </c>
    </row>
    <row r="492" spans="1:2" x14ac:dyDescent="0.25">
      <c r="A492" s="9">
        <v>798.85</v>
      </c>
      <c r="B492" s="5">
        <v>9.4594109425881492E-2</v>
      </c>
    </row>
    <row r="493" spans="1:2" x14ac:dyDescent="0.25">
      <c r="A493" s="9">
        <v>798.9</v>
      </c>
      <c r="B493" s="5">
        <v>8.5956922941907057E-2</v>
      </c>
    </row>
    <row r="494" spans="1:2" x14ac:dyDescent="0.25">
      <c r="A494" s="9">
        <v>798.95</v>
      </c>
      <c r="B494" s="5">
        <v>8.1552318766526993E-2</v>
      </c>
    </row>
    <row r="495" spans="1:2" x14ac:dyDescent="0.25">
      <c r="A495" s="9">
        <v>799</v>
      </c>
      <c r="B495" s="5">
        <v>7.609475910440508E-2</v>
      </c>
    </row>
    <row r="496" spans="1:2" x14ac:dyDescent="0.25">
      <c r="A496" s="9">
        <v>799.05</v>
      </c>
      <c r="B496" s="5">
        <v>7.384133673152074E-2</v>
      </c>
    </row>
    <row r="497" spans="1:2" x14ac:dyDescent="0.25">
      <c r="A497" s="9">
        <v>799.1</v>
      </c>
      <c r="B497" s="5">
        <v>6.6902782101322361E-2</v>
      </c>
    </row>
    <row r="498" spans="1:2" x14ac:dyDescent="0.25">
      <c r="A498" s="9">
        <v>799.15</v>
      </c>
      <c r="B498" s="5">
        <v>6.7114170084151756E-2</v>
      </c>
    </row>
    <row r="499" spans="1:2" x14ac:dyDescent="0.25">
      <c r="A499" s="9">
        <v>799.2</v>
      </c>
      <c r="B499" s="5">
        <v>6.0685409185910276E-2</v>
      </c>
    </row>
    <row r="500" spans="1:2" x14ac:dyDescent="0.25">
      <c r="A500" s="9">
        <v>799.25</v>
      </c>
      <c r="B500" s="5">
        <v>5.8159388009744913E-2</v>
      </c>
    </row>
    <row r="501" spans="1:2" x14ac:dyDescent="0.25">
      <c r="A501" s="9">
        <v>799.3</v>
      </c>
      <c r="B501" s="5">
        <v>5.6991437231653529E-2</v>
      </c>
    </row>
    <row r="502" spans="1:2" x14ac:dyDescent="0.25">
      <c r="A502" s="9">
        <v>799.35</v>
      </c>
      <c r="B502" s="5">
        <v>5.7404206593390232E-2</v>
      </c>
    </row>
    <row r="503" spans="1:2" x14ac:dyDescent="0.25">
      <c r="A503" s="9">
        <v>799.4</v>
      </c>
      <c r="B503" s="5">
        <v>5.5475373739222567E-2</v>
      </c>
    </row>
    <row r="504" spans="1:2" x14ac:dyDescent="0.25">
      <c r="A504" s="9">
        <v>799.45</v>
      </c>
      <c r="B504" s="5">
        <v>5.6313787800389724E-2</v>
      </c>
    </row>
    <row r="505" spans="1:2" x14ac:dyDescent="0.25">
      <c r="A505" s="9">
        <v>799.5</v>
      </c>
      <c r="B505" s="5">
        <v>5.2740794425420401E-2</v>
      </c>
    </row>
    <row r="506" spans="1:2" x14ac:dyDescent="0.25">
      <c r="A506" s="9">
        <v>799.55</v>
      </c>
      <c r="B506" s="5">
        <v>5.4083956111764635E-2</v>
      </c>
    </row>
    <row r="507" spans="1:2" x14ac:dyDescent="0.25">
      <c r="A507" s="9">
        <v>799.6</v>
      </c>
      <c r="B507" s="5">
        <v>5.1769098768393335E-2</v>
      </c>
    </row>
    <row r="508" spans="1:2" x14ac:dyDescent="0.25">
      <c r="A508" s="9">
        <v>799.65</v>
      </c>
      <c r="B508" s="5">
        <v>5.1286881621898942E-2</v>
      </c>
    </row>
    <row r="509" spans="1:2" x14ac:dyDescent="0.25">
      <c r="A509" s="9">
        <v>799.7</v>
      </c>
      <c r="B509" s="5">
        <v>5.0635031208738315E-2</v>
      </c>
    </row>
    <row r="510" spans="1:2" x14ac:dyDescent="0.25">
      <c r="A510" s="9">
        <v>799.75</v>
      </c>
      <c r="B510" s="5">
        <v>5.2115450099507903E-2</v>
      </c>
    </row>
    <row r="511" spans="1:2" x14ac:dyDescent="0.25">
      <c r="A511" s="9">
        <v>799.8</v>
      </c>
      <c r="B511" s="5">
        <v>4.7150682714023555E-2</v>
      </c>
    </row>
    <row r="512" spans="1:2" x14ac:dyDescent="0.25">
      <c r="A512" s="9">
        <v>799.85</v>
      </c>
      <c r="B512" s="5">
        <v>4.7704987413216063E-2</v>
      </c>
    </row>
    <row r="513" spans="1:2" x14ac:dyDescent="0.25">
      <c r="A513" s="9">
        <v>799.9</v>
      </c>
      <c r="B513" s="5">
        <v>4.8951830305358754E-2</v>
      </c>
    </row>
    <row r="514" spans="1:2" x14ac:dyDescent="0.25">
      <c r="A514" s="9">
        <v>799.95</v>
      </c>
      <c r="B514" s="5">
        <v>4.7604057837965404E-2</v>
      </c>
    </row>
    <row r="515" spans="1:2" x14ac:dyDescent="0.25">
      <c r="A515" s="9">
        <v>800</v>
      </c>
      <c r="B515" s="5">
        <v>4.7672533731041897E-2</v>
      </c>
    </row>
    <row r="516" spans="1:2" x14ac:dyDescent="0.25">
      <c r="A516" s="9">
        <v>800.05</v>
      </c>
      <c r="B516" s="5">
        <v>4.7302750813520825E-2</v>
      </c>
    </row>
    <row r="517" spans="1:2" x14ac:dyDescent="0.25">
      <c r="A517" s="9">
        <v>800.1</v>
      </c>
      <c r="B517" s="5">
        <v>5.011422740435776E-2</v>
      </c>
    </row>
    <row r="518" spans="1:2" x14ac:dyDescent="0.25">
      <c r="A518" s="9">
        <v>800.15</v>
      </c>
      <c r="B518" s="5">
        <v>4.728695664126252E-2</v>
      </c>
    </row>
    <row r="519" spans="1:2" x14ac:dyDescent="0.25">
      <c r="A519" s="9">
        <v>800.2</v>
      </c>
      <c r="B519" s="5">
        <v>4.9980726579172352E-2</v>
      </c>
    </row>
    <row r="520" spans="1:2" x14ac:dyDescent="0.25">
      <c r="A520" s="9">
        <v>800.25</v>
      </c>
      <c r="B520" s="5">
        <v>4.9522054294823654E-2</v>
      </c>
    </row>
    <row r="521" spans="1:2" x14ac:dyDescent="0.25">
      <c r="A521" s="9">
        <v>800.3</v>
      </c>
      <c r="B521" s="5">
        <v>4.9107923505111471E-2</v>
      </c>
    </row>
    <row r="522" spans="1:2" x14ac:dyDescent="0.25">
      <c r="A522" s="9">
        <v>800.35</v>
      </c>
      <c r="B522" s="5">
        <v>5.2401540698188948E-2</v>
      </c>
    </row>
    <row r="523" spans="1:2" x14ac:dyDescent="0.25">
      <c r="A523" s="9">
        <v>800.4</v>
      </c>
      <c r="B523" s="5">
        <v>4.9086308141311923E-2</v>
      </c>
    </row>
    <row r="524" spans="1:2" x14ac:dyDescent="0.25">
      <c r="A524" s="9">
        <v>800.45</v>
      </c>
      <c r="B524" s="5">
        <v>5.231618787235362E-2</v>
      </c>
    </row>
    <row r="525" spans="1:2" x14ac:dyDescent="0.25">
      <c r="A525" s="9">
        <v>800.5</v>
      </c>
      <c r="B525" s="5">
        <v>4.9578849740637282E-2</v>
      </c>
    </row>
    <row r="526" spans="1:2" x14ac:dyDescent="0.25">
      <c r="A526" s="9">
        <v>800.55</v>
      </c>
      <c r="B526" s="5">
        <v>5.0138556002728082E-2</v>
      </c>
    </row>
    <row r="527" spans="1:2" x14ac:dyDescent="0.25">
      <c r="A527" s="9">
        <v>800.6</v>
      </c>
      <c r="B527" s="5">
        <v>5.0406148939901405E-2</v>
      </c>
    </row>
    <row r="528" spans="1:2" x14ac:dyDescent="0.25">
      <c r="A528" s="9">
        <v>800.65</v>
      </c>
      <c r="B528" s="5">
        <v>5.0531538945070877E-2</v>
      </c>
    </row>
    <row r="529" spans="1:2" x14ac:dyDescent="0.25">
      <c r="A529" s="9">
        <v>800.7</v>
      </c>
      <c r="B529" s="5">
        <v>5.0028684489446272E-2</v>
      </c>
    </row>
    <row r="530" spans="1:2" x14ac:dyDescent="0.25">
      <c r="A530" s="9">
        <v>800.75</v>
      </c>
      <c r="B530" s="5">
        <v>4.940219708487998E-2</v>
      </c>
    </row>
    <row r="531" spans="1:2" x14ac:dyDescent="0.25">
      <c r="A531" s="9">
        <v>800.8</v>
      </c>
      <c r="B531" s="5">
        <v>4.7817003116764317E-2</v>
      </c>
    </row>
    <row r="532" spans="1:2" x14ac:dyDescent="0.25">
      <c r="A532" s="9">
        <v>800.85</v>
      </c>
      <c r="B532" s="5">
        <v>4.5908210755201878E-2</v>
      </c>
    </row>
    <row r="533" spans="1:2" x14ac:dyDescent="0.25">
      <c r="A533" s="9">
        <v>800.9</v>
      </c>
      <c r="B533" s="5">
        <v>4.4210757322315969E-2</v>
      </c>
    </row>
    <row r="534" spans="1:2" x14ac:dyDescent="0.25">
      <c r="A534" s="9">
        <v>800.95</v>
      </c>
      <c r="B534" s="5">
        <v>4.2360144284513242E-2</v>
      </c>
    </row>
    <row r="535" spans="1:2" x14ac:dyDescent="0.25">
      <c r="A535" s="9">
        <v>801</v>
      </c>
      <c r="B535" s="5">
        <v>4.1099292133687987E-2</v>
      </c>
    </row>
    <row r="536" spans="1:2" x14ac:dyDescent="0.25">
      <c r="A536" s="9">
        <v>801.05</v>
      </c>
      <c r="B536" s="5">
        <v>4.2910316203820575E-2</v>
      </c>
    </row>
    <row r="537" spans="1:2" x14ac:dyDescent="0.25">
      <c r="A537" s="9">
        <v>801.1</v>
      </c>
      <c r="B537" s="5">
        <v>3.9974481138456378E-2</v>
      </c>
    </row>
    <row r="538" spans="1:2" x14ac:dyDescent="0.25">
      <c r="A538" s="9">
        <v>801.15</v>
      </c>
      <c r="B538" s="5">
        <v>4.0313759096977417E-2</v>
      </c>
    </row>
    <row r="539" spans="1:2" x14ac:dyDescent="0.25">
      <c r="A539" s="9">
        <v>801.2</v>
      </c>
      <c r="B539" s="5">
        <v>3.7301903356659977E-2</v>
      </c>
    </row>
    <row r="540" spans="1:2" x14ac:dyDescent="0.25">
      <c r="A540" s="9">
        <v>801.25</v>
      </c>
      <c r="B540" s="5">
        <v>3.9571635646776765E-2</v>
      </c>
    </row>
    <row r="541" spans="1:2" x14ac:dyDescent="0.25">
      <c r="A541" s="9">
        <v>801.3</v>
      </c>
      <c r="B541" s="5">
        <v>3.7655804342156783E-2</v>
      </c>
    </row>
    <row r="542" spans="1:2" x14ac:dyDescent="0.25">
      <c r="A542" s="9">
        <v>801.35</v>
      </c>
      <c r="B542" s="5">
        <v>3.5734313990123459E-2</v>
      </c>
    </row>
    <row r="543" spans="1:2" x14ac:dyDescent="0.25">
      <c r="A543" s="9">
        <v>801.4</v>
      </c>
      <c r="B543" s="5">
        <v>3.771071636177644E-2</v>
      </c>
    </row>
    <row r="544" spans="1:2" x14ac:dyDescent="0.25">
      <c r="A544" s="9">
        <v>801.45</v>
      </c>
      <c r="B544" s="5">
        <v>3.7390828990618193E-2</v>
      </c>
    </row>
    <row r="545" spans="1:2" x14ac:dyDescent="0.25">
      <c r="A545" s="9">
        <v>801.5</v>
      </c>
      <c r="B545" s="5">
        <v>3.73624076810192E-2</v>
      </c>
    </row>
    <row r="546" spans="1:2" x14ac:dyDescent="0.25">
      <c r="A546" s="9">
        <v>801.55</v>
      </c>
      <c r="B546" s="5">
        <v>3.7463572721193918E-2</v>
      </c>
    </row>
    <row r="547" spans="1:2" x14ac:dyDescent="0.25">
      <c r="A547" s="9">
        <v>801.6</v>
      </c>
      <c r="B547" s="5">
        <v>3.6322599203362879E-2</v>
      </c>
    </row>
    <row r="548" spans="1:2" x14ac:dyDescent="0.25">
      <c r="A548" s="9">
        <v>801.65</v>
      </c>
      <c r="B548" s="5">
        <v>3.6181055972488968E-2</v>
      </c>
    </row>
    <row r="549" spans="1:2" x14ac:dyDescent="0.25">
      <c r="A549" s="9">
        <v>801.7</v>
      </c>
      <c r="B549" s="5">
        <v>3.7962275504062989E-2</v>
      </c>
    </row>
    <row r="550" spans="1:2" x14ac:dyDescent="0.25">
      <c r="A550" s="9">
        <v>801.75</v>
      </c>
      <c r="B550" s="5">
        <v>4.0280370343092689E-2</v>
      </c>
    </row>
    <row r="551" spans="1:2" x14ac:dyDescent="0.25">
      <c r="A551" s="9">
        <v>801.8</v>
      </c>
      <c r="B551" s="5">
        <v>3.8655295510380668E-2</v>
      </c>
    </row>
    <row r="552" spans="1:2" x14ac:dyDescent="0.25">
      <c r="A552" s="9">
        <v>801.85</v>
      </c>
      <c r="B552" s="5">
        <v>4.0438369964843943E-2</v>
      </c>
    </row>
    <row r="553" spans="1:2" x14ac:dyDescent="0.25">
      <c r="A553" s="9">
        <v>801.9</v>
      </c>
      <c r="B553" s="5">
        <v>4.1807994572455855E-2</v>
      </c>
    </row>
    <row r="554" spans="1:2" x14ac:dyDescent="0.25">
      <c r="A554" s="9">
        <v>801.95</v>
      </c>
      <c r="B554" s="5">
        <v>4.2266822347329654E-2</v>
      </c>
    </row>
    <row r="555" spans="1:2" x14ac:dyDescent="0.25">
      <c r="A555" s="9">
        <v>802</v>
      </c>
      <c r="B555" s="5">
        <v>4.3285488507466975E-2</v>
      </c>
    </row>
    <row r="556" spans="1:2" x14ac:dyDescent="0.25">
      <c r="A556" s="9">
        <v>802.05</v>
      </c>
      <c r="B556" s="5">
        <v>4.4005184575811436E-2</v>
      </c>
    </row>
    <row r="557" spans="1:2" x14ac:dyDescent="0.25">
      <c r="A557" s="9">
        <v>802.1</v>
      </c>
      <c r="B557" s="5">
        <v>4.7651871318072539E-2</v>
      </c>
    </row>
    <row r="558" spans="1:2" x14ac:dyDescent="0.25">
      <c r="A558" s="9">
        <v>802.15</v>
      </c>
      <c r="B558" s="5">
        <v>4.8762407682439869E-2</v>
      </c>
    </row>
    <row r="559" spans="1:2" x14ac:dyDescent="0.25">
      <c r="A559" s="9">
        <v>802.2</v>
      </c>
      <c r="B559" s="5">
        <v>5.0468343537822438E-2</v>
      </c>
    </row>
    <row r="560" spans="1:2" x14ac:dyDescent="0.25">
      <c r="A560" s="9">
        <v>802.25</v>
      </c>
      <c r="B560" s="5">
        <v>5.1271899396650757E-2</v>
      </c>
    </row>
    <row r="561" spans="1:2" x14ac:dyDescent="0.25">
      <c r="A561" s="9">
        <v>802.3</v>
      </c>
      <c r="B561" s="5">
        <v>5.3456405099385901E-2</v>
      </c>
    </row>
    <row r="562" spans="1:2" x14ac:dyDescent="0.25">
      <c r="A562" s="9">
        <v>802.35</v>
      </c>
      <c r="B562" s="5">
        <v>5.7524787094272715E-2</v>
      </c>
    </row>
    <row r="563" spans="1:2" x14ac:dyDescent="0.25">
      <c r="A563" s="9">
        <v>802.4</v>
      </c>
      <c r="B563" s="5">
        <v>5.6891695978100267E-2</v>
      </c>
    </row>
    <row r="564" spans="1:2" x14ac:dyDescent="0.25">
      <c r="A564" s="9">
        <v>802.45</v>
      </c>
      <c r="B564" s="5">
        <v>5.9696880434795943E-2</v>
      </c>
    </row>
    <row r="565" spans="1:2" x14ac:dyDescent="0.25">
      <c r="A565" s="9">
        <v>802.5</v>
      </c>
      <c r="B565" s="5">
        <v>6.2619088748714247E-2</v>
      </c>
    </row>
    <row r="566" spans="1:2" x14ac:dyDescent="0.25">
      <c r="A566" s="9">
        <v>802.55</v>
      </c>
      <c r="B566" s="5">
        <v>6.2828923166710418E-2</v>
      </c>
    </row>
    <row r="567" spans="1:2" x14ac:dyDescent="0.25">
      <c r="A567" s="9">
        <v>802.6</v>
      </c>
      <c r="B567" s="5">
        <v>6.5607772314940888E-2</v>
      </c>
    </row>
    <row r="568" spans="1:2" x14ac:dyDescent="0.25">
      <c r="A568" s="9">
        <v>802.65</v>
      </c>
      <c r="B568" s="5">
        <v>7.0074570975832126E-2</v>
      </c>
    </row>
    <row r="569" spans="1:2" x14ac:dyDescent="0.25">
      <c r="A569" s="9">
        <v>802.7</v>
      </c>
      <c r="B569" s="5">
        <v>6.9648224326909106E-2</v>
      </c>
    </row>
    <row r="570" spans="1:2" x14ac:dyDescent="0.25">
      <c r="A570" s="9">
        <v>802.75</v>
      </c>
      <c r="B570" s="5">
        <v>7.3855762627402774E-2</v>
      </c>
    </row>
    <row r="571" spans="1:2" x14ac:dyDescent="0.25">
      <c r="A571" s="9">
        <v>802.8</v>
      </c>
      <c r="B571" s="5">
        <v>7.5031225739212934E-2</v>
      </c>
    </row>
    <row r="572" spans="1:2" x14ac:dyDescent="0.25">
      <c r="A572" s="9">
        <v>802.85</v>
      </c>
      <c r="B572" s="5">
        <v>7.979382419073841E-2</v>
      </c>
    </row>
    <row r="573" spans="1:2" x14ac:dyDescent="0.25">
      <c r="A573" s="9">
        <v>802.9</v>
      </c>
      <c r="B573" s="5">
        <v>8.5007471672970236E-2</v>
      </c>
    </row>
    <row r="574" spans="1:2" x14ac:dyDescent="0.25">
      <c r="A574" s="9">
        <v>802.95</v>
      </c>
      <c r="B574" s="5">
        <v>8.5139147734504456E-2</v>
      </c>
    </row>
    <row r="575" spans="1:2" x14ac:dyDescent="0.25">
      <c r="A575" s="9">
        <v>803</v>
      </c>
      <c r="B575" s="5">
        <v>8.9365314976272051E-2</v>
      </c>
    </row>
    <row r="576" spans="1:2" x14ac:dyDescent="0.25">
      <c r="A576" s="9">
        <v>803.05</v>
      </c>
      <c r="B576" s="5">
        <v>9.0447766310919969E-2</v>
      </c>
    </row>
    <row r="577" spans="1:2" x14ac:dyDescent="0.25">
      <c r="A577" s="9">
        <v>803.1</v>
      </c>
      <c r="B577" s="5">
        <v>9.9675922498276406E-2</v>
      </c>
    </row>
    <row r="578" spans="1:2" x14ac:dyDescent="0.25">
      <c r="A578" s="9">
        <v>803.15</v>
      </c>
      <c r="B578" s="5">
        <v>0.10217904375814264</v>
      </c>
    </row>
    <row r="579" spans="1:2" x14ac:dyDescent="0.25">
      <c r="A579" s="9">
        <v>803.2</v>
      </c>
      <c r="B579" s="5">
        <v>0.10500887536543725</v>
      </c>
    </row>
    <row r="580" spans="1:2" x14ac:dyDescent="0.25">
      <c r="A580" s="9">
        <v>803.25</v>
      </c>
      <c r="B580" s="5">
        <v>0.11208046011879741</v>
      </c>
    </row>
    <row r="581" spans="1:2" x14ac:dyDescent="0.25">
      <c r="A581" s="9">
        <v>803.3</v>
      </c>
      <c r="B581" s="5">
        <v>0.11647465524958357</v>
      </c>
    </row>
    <row r="582" spans="1:2" x14ac:dyDescent="0.25">
      <c r="A582" s="9">
        <v>803.35</v>
      </c>
      <c r="B582" s="5">
        <v>0.12429690431629171</v>
      </c>
    </row>
    <row r="583" spans="1:2" x14ac:dyDescent="0.25">
      <c r="A583" s="9">
        <v>803.4</v>
      </c>
      <c r="B583" s="5">
        <v>0.12832021877725427</v>
      </c>
    </row>
    <row r="584" spans="1:2" x14ac:dyDescent="0.25">
      <c r="A584" s="9">
        <v>803.45</v>
      </c>
      <c r="B584" s="5">
        <v>0.1364611043564328</v>
      </c>
    </row>
    <row r="585" spans="1:2" x14ac:dyDescent="0.25">
      <c r="A585" s="9">
        <v>803.5</v>
      </c>
      <c r="B585" s="5">
        <v>0.14707101866417932</v>
      </c>
    </row>
    <row r="586" spans="1:2" x14ac:dyDescent="0.25">
      <c r="A586" s="9">
        <v>803.55</v>
      </c>
      <c r="B586" s="5">
        <v>0.15754772934382183</v>
      </c>
    </row>
    <row r="587" spans="1:2" x14ac:dyDescent="0.25">
      <c r="A587" s="9">
        <v>803.6</v>
      </c>
      <c r="B587" s="5">
        <v>0.16066205289645016</v>
      </c>
    </row>
    <row r="588" spans="1:2" x14ac:dyDescent="0.25">
      <c r="A588" s="9">
        <v>803.65</v>
      </c>
      <c r="B588" s="5">
        <v>0.16681044061754377</v>
      </c>
    </row>
    <row r="589" spans="1:2" x14ac:dyDescent="0.25">
      <c r="A589" s="9">
        <v>803.7</v>
      </c>
      <c r="B589" s="5">
        <v>0.18019312945824767</v>
      </c>
    </row>
    <row r="590" spans="1:2" x14ac:dyDescent="0.25">
      <c r="A590" s="9">
        <v>803.75</v>
      </c>
      <c r="B590" s="5">
        <v>0.18840165382526752</v>
      </c>
    </row>
    <row r="591" spans="1:2" x14ac:dyDescent="0.25">
      <c r="A591" s="9">
        <v>803.8</v>
      </c>
      <c r="B591" s="5">
        <v>0.20070663462325319</v>
      </c>
    </row>
    <row r="592" spans="1:2" x14ac:dyDescent="0.25">
      <c r="A592" s="9">
        <v>803.85</v>
      </c>
      <c r="B592" s="5">
        <v>0.22008619169226173</v>
      </c>
    </row>
    <row r="593" spans="1:2" x14ac:dyDescent="0.25">
      <c r="A593" s="9">
        <v>803.9</v>
      </c>
      <c r="B593" s="5">
        <v>0.22539007894536195</v>
      </c>
    </row>
    <row r="594" spans="1:2" x14ac:dyDescent="0.25">
      <c r="A594" s="9">
        <v>803.95</v>
      </c>
      <c r="B594" s="5">
        <v>0.24310444259448441</v>
      </c>
    </row>
    <row r="595" spans="1:2" x14ac:dyDescent="0.25">
      <c r="A595" s="9">
        <v>804</v>
      </c>
      <c r="B595" s="5">
        <v>0.24826937060790563</v>
      </c>
    </row>
    <row r="596" spans="1:2" x14ac:dyDescent="0.25">
      <c r="A596" s="9">
        <v>804.05</v>
      </c>
      <c r="B596" s="5">
        <v>0.26323272629664468</v>
      </c>
    </row>
    <row r="597" spans="1:2" x14ac:dyDescent="0.25">
      <c r="A597" s="9">
        <v>804.1</v>
      </c>
      <c r="B597" s="5">
        <v>0.27534530920449751</v>
      </c>
    </row>
    <row r="598" spans="1:2" x14ac:dyDescent="0.25">
      <c r="A598" s="9">
        <v>804.15</v>
      </c>
      <c r="B598" s="5">
        <v>0.28318048592427009</v>
      </c>
    </row>
    <row r="599" spans="1:2" x14ac:dyDescent="0.25">
      <c r="A599" s="9">
        <v>804.2</v>
      </c>
      <c r="B599" s="5">
        <v>0.276482045394572</v>
      </c>
    </row>
    <row r="600" spans="1:2" x14ac:dyDescent="0.25">
      <c r="A600" s="9">
        <v>804.25</v>
      </c>
      <c r="B600" s="5">
        <v>0.28549600127000618</v>
      </c>
    </row>
    <row r="601" spans="1:2" x14ac:dyDescent="0.25">
      <c r="A601" s="9">
        <v>804.3</v>
      </c>
      <c r="B601" s="5">
        <v>0.28011930459768952</v>
      </c>
    </row>
    <row r="602" spans="1:2" x14ac:dyDescent="0.25">
      <c r="A602" s="9">
        <v>804.35</v>
      </c>
      <c r="B602" s="5">
        <v>0.27744561276483692</v>
      </c>
    </row>
    <row r="603" spans="1:2" x14ac:dyDescent="0.25">
      <c r="A603" s="9">
        <v>804.4</v>
      </c>
      <c r="B603" s="5">
        <v>0.27554790152010822</v>
      </c>
    </row>
    <row r="604" spans="1:2" x14ac:dyDescent="0.25">
      <c r="A604" s="9">
        <v>804.45</v>
      </c>
      <c r="B604" s="5">
        <v>0.27036248369172633</v>
      </c>
    </row>
    <row r="605" spans="1:2" x14ac:dyDescent="0.25">
      <c r="A605" s="9">
        <v>804.5</v>
      </c>
      <c r="B605" s="5">
        <v>0.26449873995983403</v>
      </c>
    </row>
    <row r="606" spans="1:2" x14ac:dyDescent="0.25">
      <c r="A606" s="9">
        <v>804.55</v>
      </c>
      <c r="B606" s="5">
        <v>0.26351651392099557</v>
      </c>
    </row>
    <row r="607" spans="1:2" x14ac:dyDescent="0.25">
      <c r="A607" s="9">
        <v>804.6</v>
      </c>
      <c r="B607" s="5">
        <v>0.25810019556628289</v>
      </c>
    </row>
    <row r="608" spans="1:2" x14ac:dyDescent="0.25">
      <c r="A608" s="9">
        <v>804.65</v>
      </c>
      <c r="B608" s="5">
        <v>0.25269736337136139</v>
      </c>
    </row>
    <row r="609" spans="1:2" x14ac:dyDescent="0.25">
      <c r="A609" s="9">
        <v>804.7</v>
      </c>
      <c r="B609" s="5">
        <v>0.25423446533882166</v>
      </c>
    </row>
    <row r="610" spans="1:2" x14ac:dyDescent="0.25">
      <c r="A610" s="9">
        <v>804.75</v>
      </c>
      <c r="B610" s="5">
        <v>0.24301871327828797</v>
      </c>
    </row>
    <row r="611" spans="1:2" x14ac:dyDescent="0.25">
      <c r="A611" s="9">
        <v>804.8</v>
      </c>
      <c r="B611" s="5">
        <v>0.2430044438986782</v>
      </c>
    </row>
    <row r="612" spans="1:2" x14ac:dyDescent="0.25">
      <c r="A612" s="9">
        <v>804.85</v>
      </c>
      <c r="B612" s="5">
        <v>0.23537717885452628</v>
      </c>
    </row>
    <row r="613" spans="1:2" x14ac:dyDescent="0.25">
      <c r="A613" s="9">
        <v>804.9</v>
      </c>
      <c r="B613" s="5">
        <v>0.22637869934533544</v>
      </c>
    </row>
    <row r="614" spans="1:2" x14ac:dyDescent="0.25">
      <c r="A614" s="9">
        <v>804.95</v>
      </c>
      <c r="B614" s="5">
        <v>0.22081296816008936</v>
      </c>
    </row>
    <row r="615" spans="1:2" x14ac:dyDescent="0.25">
      <c r="A615" s="9">
        <v>805</v>
      </c>
      <c r="B615" s="5">
        <v>0.21664969314198612</v>
      </c>
    </row>
    <row r="616" spans="1:2" x14ac:dyDescent="0.25">
      <c r="A616" s="9">
        <v>805.05</v>
      </c>
      <c r="B616" s="5">
        <v>0.20785729935987654</v>
      </c>
    </row>
    <row r="617" spans="1:2" x14ac:dyDescent="0.25">
      <c r="A617" s="9">
        <v>805.1</v>
      </c>
      <c r="B617" s="5">
        <v>0.19823413795365666</v>
      </c>
    </row>
    <row r="618" spans="1:2" x14ac:dyDescent="0.25">
      <c r="A618" s="9">
        <v>805.15</v>
      </c>
      <c r="B618" s="5">
        <v>0.19335653714881243</v>
      </c>
    </row>
    <row r="619" spans="1:2" x14ac:dyDescent="0.25">
      <c r="A619" s="9">
        <v>805.2</v>
      </c>
      <c r="B619" s="5">
        <v>0.193424043183032</v>
      </c>
    </row>
    <row r="620" spans="1:2" x14ac:dyDescent="0.25">
      <c r="A620" s="9">
        <v>805.25</v>
      </c>
      <c r="B620" s="5">
        <v>0.18418992173498663</v>
      </c>
    </row>
    <row r="621" spans="1:2" x14ac:dyDescent="0.25">
      <c r="A621" s="9">
        <v>805.3</v>
      </c>
      <c r="B621" s="5">
        <v>0.18511504732443754</v>
      </c>
    </row>
    <row r="622" spans="1:2" x14ac:dyDescent="0.25">
      <c r="A622" s="9">
        <v>805.35</v>
      </c>
      <c r="B622" s="5">
        <v>0.18678495940736489</v>
      </c>
    </row>
    <row r="623" spans="1:2" x14ac:dyDescent="0.25">
      <c r="A623" s="9">
        <v>805.4</v>
      </c>
      <c r="B623" s="5">
        <v>0.18828947271439522</v>
      </c>
    </row>
    <row r="624" spans="1:2" x14ac:dyDescent="0.25">
      <c r="A624" s="9">
        <v>805.45</v>
      </c>
      <c r="B624" s="5">
        <v>0.18751980381044886</v>
      </c>
    </row>
    <row r="625" spans="1:2" x14ac:dyDescent="0.25">
      <c r="A625" s="9">
        <v>805.5</v>
      </c>
      <c r="B625" s="5">
        <v>0.18858096733696594</v>
      </c>
    </row>
    <row r="626" spans="1:2" x14ac:dyDescent="0.25">
      <c r="A626" s="9">
        <v>805.55</v>
      </c>
      <c r="B626" s="5">
        <v>0.19072751863177978</v>
      </c>
    </row>
    <row r="627" spans="1:2" x14ac:dyDescent="0.25">
      <c r="A627" s="9">
        <v>805.6</v>
      </c>
      <c r="B627" s="5">
        <v>0.19515217430699394</v>
      </c>
    </row>
    <row r="628" spans="1:2" x14ac:dyDescent="0.25">
      <c r="A628" s="9">
        <v>805.65</v>
      </c>
      <c r="B628" s="5">
        <v>0.19208978576395749</v>
      </c>
    </row>
    <row r="629" spans="1:2" x14ac:dyDescent="0.25">
      <c r="A629" s="9">
        <v>805.7</v>
      </c>
      <c r="B629" s="5">
        <v>0.19725636629725427</v>
      </c>
    </row>
    <row r="630" spans="1:2" x14ac:dyDescent="0.25">
      <c r="A630" s="9">
        <v>805.75</v>
      </c>
      <c r="B630" s="5">
        <v>0.19839775616511776</v>
      </c>
    </row>
    <row r="631" spans="1:2" x14ac:dyDescent="0.25">
      <c r="A631" s="9">
        <v>805.8</v>
      </c>
      <c r="B631" s="5">
        <v>0.19557680015914145</v>
      </c>
    </row>
    <row r="632" spans="1:2" x14ac:dyDescent="0.25">
      <c r="A632" s="9">
        <v>805.85</v>
      </c>
      <c r="B632" s="5">
        <v>0.19300135280558978</v>
      </c>
    </row>
    <row r="633" spans="1:2" x14ac:dyDescent="0.25">
      <c r="A633" s="9">
        <v>805.9</v>
      </c>
      <c r="B633" s="5">
        <v>0.19636178081166791</v>
      </c>
    </row>
    <row r="634" spans="1:2" x14ac:dyDescent="0.25">
      <c r="A634" s="9">
        <v>805.95</v>
      </c>
      <c r="B634" s="5">
        <v>0.19442569252888828</v>
      </c>
    </row>
    <row r="635" spans="1:2" x14ac:dyDescent="0.25">
      <c r="A635" s="9">
        <v>806</v>
      </c>
      <c r="B635" s="5">
        <v>0.18966249164662538</v>
      </c>
    </row>
    <row r="636" spans="1:2" x14ac:dyDescent="0.25">
      <c r="A636" s="9">
        <v>806.05</v>
      </c>
      <c r="B636" s="5">
        <v>0.18783320281045429</v>
      </c>
    </row>
    <row r="637" spans="1:2" x14ac:dyDescent="0.25">
      <c r="A637" s="9">
        <v>806.1</v>
      </c>
      <c r="B637" s="5">
        <v>0.18609693332799945</v>
      </c>
    </row>
    <row r="638" spans="1:2" x14ac:dyDescent="0.25">
      <c r="A638" s="9">
        <v>806.15</v>
      </c>
      <c r="B638" s="5">
        <v>0.18134298322214548</v>
      </c>
    </row>
    <row r="639" spans="1:2" x14ac:dyDescent="0.25">
      <c r="A639" s="9">
        <v>806.2</v>
      </c>
      <c r="B639" s="5">
        <v>0.18370943892514868</v>
      </c>
    </row>
    <row r="640" spans="1:2" x14ac:dyDescent="0.25">
      <c r="A640" s="9">
        <v>806.25</v>
      </c>
      <c r="B640" s="5">
        <v>0.1831680497126115</v>
      </c>
    </row>
    <row r="641" spans="1:2" x14ac:dyDescent="0.25">
      <c r="A641" s="9">
        <v>806.3</v>
      </c>
      <c r="B641" s="5">
        <v>0.17955323250058625</v>
      </c>
    </row>
    <row r="642" spans="1:2" x14ac:dyDescent="0.25">
      <c r="A642" s="9">
        <v>806.35</v>
      </c>
      <c r="B642" s="5">
        <v>0.1813310189334725</v>
      </c>
    </row>
    <row r="643" spans="1:2" x14ac:dyDescent="0.25">
      <c r="A643" s="9">
        <v>806.4</v>
      </c>
      <c r="B643" s="5">
        <v>0.18025616079277226</v>
      </c>
    </row>
    <row r="644" spans="1:2" x14ac:dyDescent="0.25">
      <c r="A644" s="9">
        <v>806.45</v>
      </c>
      <c r="B644" s="5">
        <v>0.18464975565211841</v>
      </c>
    </row>
    <row r="645" spans="1:2" x14ac:dyDescent="0.25">
      <c r="A645" s="9">
        <v>806.5</v>
      </c>
      <c r="B645" s="5">
        <v>0.18581966364692037</v>
      </c>
    </row>
    <row r="646" spans="1:2" x14ac:dyDescent="0.25">
      <c r="A646" s="9">
        <v>806.55</v>
      </c>
      <c r="B646" s="5">
        <v>0.18519097159415859</v>
      </c>
    </row>
    <row r="647" spans="1:2" x14ac:dyDescent="0.25">
      <c r="A647" s="9">
        <v>806.6</v>
      </c>
      <c r="B647" s="5">
        <v>0.1912321586386008</v>
      </c>
    </row>
    <row r="648" spans="1:2" x14ac:dyDescent="0.25">
      <c r="A648" s="9">
        <v>806.65</v>
      </c>
      <c r="B648" s="5">
        <v>0.19696028801911611</v>
      </c>
    </row>
    <row r="649" spans="1:2" x14ac:dyDescent="0.25">
      <c r="A649" s="9">
        <v>806.7</v>
      </c>
      <c r="B649" s="5">
        <v>0.20232021331022709</v>
      </c>
    </row>
    <row r="650" spans="1:2" x14ac:dyDescent="0.25">
      <c r="A650" s="9">
        <v>806.75</v>
      </c>
      <c r="B650" s="5">
        <v>0.2079402300788086</v>
      </c>
    </row>
    <row r="651" spans="1:2" x14ac:dyDescent="0.25">
      <c r="A651" s="9">
        <v>806.8</v>
      </c>
      <c r="B651" s="5">
        <v>0.21690540141803782</v>
      </c>
    </row>
    <row r="652" spans="1:2" x14ac:dyDescent="0.25">
      <c r="A652" s="9">
        <v>806.85</v>
      </c>
      <c r="B652" s="5">
        <v>0.22605849071038522</v>
      </c>
    </row>
    <row r="653" spans="1:2" x14ac:dyDescent="0.25">
      <c r="A653" s="9">
        <v>806.9</v>
      </c>
      <c r="B653" s="5">
        <v>0.23341849787877722</v>
      </c>
    </row>
    <row r="654" spans="1:2" x14ac:dyDescent="0.25">
      <c r="A654" s="9">
        <v>806.95</v>
      </c>
      <c r="B654" s="5">
        <v>0.23919586479517257</v>
      </c>
    </row>
    <row r="655" spans="1:2" x14ac:dyDescent="0.25">
      <c r="A655" s="9">
        <v>807</v>
      </c>
      <c r="B655" s="5">
        <v>0.25499046623374494</v>
      </c>
    </row>
    <row r="656" spans="1:2" x14ac:dyDescent="0.25">
      <c r="A656" s="9">
        <v>807.05</v>
      </c>
      <c r="B656" s="5">
        <v>0.25777992908518654</v>
      </c>
    </row>
    <row r="657" spans="1:2" x14ac:dyDescent="0.25">
      <c r="A657" s="9">
        <v>807.1</v>
      </c>
      <c r="B657" s="5">
        <v>0.26107898058075552</v>
      </c>
    </row>
    <row r="658" spans="1:2" x14ac:dyDescent="0.25">
      <c r="A658" s="9">
        <v>807.15</v>
      </c>
      <c r="B658" s="5">
        <v>0.27076956654056505</v>
      </c>
    </row>
    <row r="659" spans="1:2" x14ac:dyDescent="0.25">
      <c r="A659" s="9">
        <v>807.2</v>
      </c>
      <c r="B659" s="5">
        <v>0.27582572824108775</v>
      </c>
    </row>
    <row r="660" spans="1:2" x14ac:dyDescent="0.25">
      <c r="A660" s="9">
        <v>807.25</v>
      </c>
      <c r="B660" s="5">
        <v>0.27360061960676996</v>
      </c>
    </row>
    <row r="661" spans="1:2" x14ac:dyDescent="0.25">
      <c r="A661" s="9">
        <v>807.3</v>
      </c>
      <c r="B661" s="5">
        <v>0.28123597223939384</v>
      </c>
    </row>
    <row r="662" spans="1:2" x14ac:dyDescent="0.25">
      <c r="A662" s="9">
        <v>807.35</v>
      </c>
      <c r="B662" s="5">
        <v>0.28118113496019354</v>
      </c>
    </row>
    <row r="663" spans="1:2" x14ac:dyDescent="0.25">
      <c r="A663" s="9">
        <v>807.4</v>
      </c>
      <c r="B663" s="5">
        <v>0.27680082457610167</v>
      </c>
    </row>
    <row r="664" spans="1:2" x14ac:dyDescent="0.25">
      <c r="A664" s="9">
        <v>807.45</v>
      </c>
      <c r="B664" s="5">
        <v>0.27467909377155669</v>
      </c>
    </row>
    <row r="665" spans="1:2" x14ac:dyDescent="0.25">
      <c r="A665" s="9">
        <v>807.5</v>
      </c>
      <c r="B665" s="5">
        <v>0.27157565247080534</v>
      </c>
    </row>
    <row r="666" spans="1:2" x14ac:dyDescent="0.25">
      <c r="A666" s="9">
        <v>807.55</v>
      </c>
      <c r="B666" s="5">
        <v>0.26688482237832517</v>
      </c>
    </row>
    <row r="667" spans="1:2" x14ac:dyDescent="0.25">
      <c r="A667" s="9">
        <v>807.6</v>
      </c>
      <c r="B667" s="5">
        <v>0.26764770546472627</v>
      </c>
    </row>
    <row r="668" spans="1:2" x14ac:dyDescent="0.25">
      <c r="A668" s="9">
        <v>807.65</v>
      </c>
      <c r="B668" s="5">
        <v>0.26696859954421354</v>
      </c>
    </row>
    <row r="669" spans="1:2" x14ac:dyDescent="0.25">
      <c r="A669" s="9">
        <v>807.7</v>
      </c>
      <c r="B669" s="5">
        <v>0.27095644679092801</v>
      </c>
    </row>
    <row r="670" spans="1:2" x14ac:dyDescent="0.25">
      <c r="A670" s="9">
        <v>807.75</v>
      </c>
      <c r="B670" s="5">
        <v>0.2737833341606396</v>
      </c>
    </row>
    <row r="671" spans="1:2" x14ac:dyDescent="0.25">
      <c r="A671" s="9">
        <v>807.8</v>
      </c>
      <c r="B671" s="5">
        <v>0.28435674796378307</v>
      </c>
    </row>
    <row r="672" spans="1:2" x14ac:dyDescent="0.25">
      <c r="A672" s="9">
        <v>807.85</v>
      </c>
      <c r="B672" s="5">
        <v>0.29314181682318946</v>
      </c>
    </row>
    <row r="673" spans="1:2" x14ac:dyDescent="0.25">
      <c r="A673" s="9">
        <v>807.9</v>
      </c>
      <c r="B673" s="5">
        <v>0.30959230973578428</v>
      </c>
    </row>
    <row r="674" spans="1:2" x14ac:dyDescent="0.25">
      <c r="A674" s="9">
        <v>807.95</v>
      </c>
      <c r="B674" s="5">
        <v>0.3333844601416403</v>
      </c>
    </row>
    <row r="675" spans="1:2" x14ac:dyDescent="0.25">
      <c r="A675" s="9">
        <v>808</v>
      </c>
      <c r="B675" s="5">
        <v>0.34670736606397978</v>
      </c>
    </row>
    <row r="676" spans="1:2" x14ac:dyDescent="0.25">
      <c r="A676" s="9">
        <v>808.05</v>
      </c>
      <c r="B676" s="5">
        <v>0.37397719818108244</v>
      </c>
    </row>
    <row r="677" spans="1:2" x14ac:dyDescent="0.25">
      <c r="A677" s="9">
        <v>808.1</v>
      </c>
      <c r="B677" s="5">
        <v>0.40102234741104831</v>
      </c>
    </row>
    <row r="678" spans="1:2" x14ac:dyDescent="0.25">
      <c r="A678" s="9">
        <v>808.15</v>
      </c>
      <c r="B678" s="5">
        <v>0.44235348981649658</v>
      </c>
    </row>
    <row r="679" spans="1:2" x14ac:dyDescent="0.25">
      <c r="A679" s="9">
        <v>808.2</v>
      </c>
      <c r="B679" s="5">
        <v>0.47449356619230421</v>
      </c>
    </row>
    <row r="680" spans="1:2" x14ac:dyDescent="0.25">
      <c r="A680" s="9">
        <v>808.25</v>
      </c>
      <c r="B680" s="5">
        <v>0.50585139403260382</v>
      </c>
    </row>
    <row r="681" spans="1:2" x14ac:dyDescent="0.25">
      <c r="A681" s="9">
        <v>808.3</v>
      </c>
      <c r="B681" s="5">
        <v>0.55297212330820178</v>
      </c>
    </row>
    <row r="682" spans="1:2" x14ac:dyDescent="0.25">
      <c r="A682" s="9">
        <v>808.35</v>
      </c>
      <c r="B682" s="5">
        <v>0.56613742328914818</v>
      </c>
    </row>
    <row r="683" spans="1:2" x14ac:dyDescent="0.25">
      <c r="A683" s="9">
        <v>808.4</v>
      </c>
      <c r="B683" s="5">
        <v>0.58748429099552535</v>
      </c>
    </row>
    <row r="684" spans="1:2" x14ac:dyDescent="0.25">
      <c r="A684" s="9">
        <v>808.45</v>
      </c>
      <c r="B684" s="5">
        <v>0.59837939177030308</v>
      </c>
    </row>
    <row r="685" spans="1:2" x14ac:dyDescent="0.25">
      <c r="A685" s="9">
        <v>808.5</v>
      </c>
      <c r="B685" s="5">
        <v>0.61134317141447714</v>
      </c>
    </row>
    <row r="686" spans="1:2" x14ac:dyDescent="0.25">
      <c r="A686" s="9">
        <v>808.55</v>
      </c>
      <c r="B686" s="5">
        <v>0.60835142869916525</v>
      </c>
    </row>
    <row r="687" spans="1:2" x14ac:dyDescent="0.25">
      <c r="A687" s="9">
        <v>808.6</v>
      </c>
      <c r="B687" s="5">
        <v>0.57242510840355698</v>
      </c>
    </row>
    <row r="688" spans="1:2" x14ac:dyDescent="0.25">
      <c r="A688" s="9">
        <v>808.65</v>
      </c>
      <c r="B688" s="5">
        <v>0.54759586837679564</v>
      </c>
    </row>
    <row r="689" spans="1:2" x14ac:dyDescent="0.25">
      <c r="A689" s="9">
        <v>808.7</v>
      </c>
      <c r="B689" s="5">
        <v>0.49464452241136625</v>
      </c>
    </row>
    <row r="690" spans="1:2" x14ac:dyDescent="0.25">
      <c r="A690" s="9">
        <v>808.75</v>
      </c>
      <c r="B690" s="5">
        <v>0.4596051206329741</v>
      </c>
    </row>
    <row r="691" spans="1:2" x14ac:dyDescent="0.25">
      <c r="A691" s="9">
        <v>808.8</v>
      </c>
      <c r="B691" s="5">
        <v>0.42722564326625107</v>
      </c>
    </row>
    <row r="692" spans="1:2" x14ac:dyDescent="0.25">
      <c r="A692" s="9">
        <v>808.85</v>
      </c>
      <c r="B692" s="5">
        <v>0.40029939857720398</v>
      </c>
    </row>
    <row r="693" spans="1:2" x14ac:dyDescent="0.25">
      <c r="A693" s="9">
        <v>808.9</v>
      </c>
      <c r="B693" s="5">
        <v>0.36796148105909449</v>
      </c>
    </row>
    <row r="694" spans="1:2" x14ac:dyDescent="0.25">
      <c r="A694" s="9">
        <v>808.95</v>
      </c>
      <c r="B694" s="5">
        <v>0.32922884495899574</v>
      </c>
    </row>
    <row r="695" spans="1:2" x14ac:dyDescent="0.25">
      <c r="A695" s="9">
        <v>809</v>
      </c>
      <c r="B695" s="5">
        <v>0.31368499487407475</v>
      </c>
    </row>
    <row r="696" spans="1:2" x14ac:dyDescent="0.25">
      <c r="A696" s="9">
        <v>809.05</v>
      </c>
      <c r="B696" s="5">
        <v>0.29248909646603849</v>
      </c>
    </row>
    <row r="697" spans="1:2" x14ac:dyDescent="0.25">
      <c r="A697" s="9">
        <v>809.1</v>
      </c>
      <c r="B697" s="5">
        <v>0.26633602744419294</v>
      </c>
    </row>
    <row r="698" spans="1:2" x14ac:dyDescent="0.25">
      <c r="A698" s="9">
        <v>809.15</v>
      </c>
      <c r="B698" s="5">
        <v>0.24979720914646306</v>
      </c>
    </row>
    <row r="699" spans="1:2" x14ac:dyDescent="0.25">
      <c r="A699" s="9">
        <v>809.2</v>
      </c>
      <c r="B699" s="5">
        <v>0.22879158188384588</v>
      </c>
    </row>
    <row r="700" spans="1:2" x14ac:dyDescent="0.25">
      <c r="A700" s="9">
        <v>809.25</v>
      </c>
      <c r="B700" s="5">
        <v>0.21733140096048945</v>
      </c>
    </row>
    <row r="701" spans="1:2" x14ac:dyDescent="0.25">
      <c r="A701" s="9">
        <v>809.3</v>
      </c>
      <c r="B701" s="5">
        <v>0.20712637172778542</v>
      </c>
    </row>
    <row r="702" spans="1:2" x14ac:dyDescent="0.25">
      <c r="A702" s="9">
        <v>809.35</v>
      </c>
      <c r="B702" s="5">
        <v>0.19855048384407895</v>
      </c>
    </row>
    <row r="703" spans="1:2" x14ac:dyDescent="0.25">
      <c r="A703" s="9">
        <v>809.4</v>
      </c>
      <c r="B703" s="5">
        <v>0.17796152577096991</v>
      </c>
    </row>
    <row r="704" spans="1:2" x14ac:dyDescent="0.25">
      <c r="A704" s="9">
        <v>809.45</v>
      </c>
      <c r="B704" s="5">
        <v>0.17065698455989767</v>
      </c>
    </row>
    <row r="705" spans="1:2" x14ac:dyDescent="0.25">
      <c r="A705" s="9">
        <v>809.5</v>
      </c>
      <c r="B705" s="5">
        <v>0.16186054686966078</v>
      </c>
    </row>
    <row r="706" spans="1:2" x14ac:dyDescent="0.25">
      <c r="A706" s="9">
        <v>809.55</v>
      </c>
      <c r="B706" s="5">
        <v>0.14671019101111424</v>
      </c>
    </row>
    <row r="707" spans="1:2" x14ac:dyDescent="0.25">
      <c r="A707" s="9">
        <v>809.6</v>
      </c>
      <c r="B707" s="5">
        <v>0.14301607614538531</v>
      </c>
    </row>
    <row r="708" spans="1:2" x14ac:dyDescent="0.25">
      <c r="A708" s="9">
        <v>809.65</v>
      </c>
      <c r="B708" s="5">
        <v>0.13264082794796206</v>
      </c>
    </row>
    <row r="709" spans="1:2" x14ac:dyDescent="0.25">
      <c r="A709" s="9">
        <v>809.7</v>
      </c>
      <c r="B709" s="5">
        <v>0.12709333390547481</v>
      </c>
    </row>
    <row r="710" spans="1:2" x14ac:dyDescent="0.25">
      <c r="A710" s="9">
        <v>809.75</v>
      </c>
      <c r="B710" s="5">
        <v>0.11813151810642084</v>
      </c>
    </row>
    <row r="711" spans="1:2" x14ac:dyDescent="0.25">
      <c r="A711" s="9">
        <v>809.8</v>
      </c>
      <c r="B711" s="5">
        <v>0.11742889194804985</v>
      </c>
    </row>
    <row r="712" spans="1:2" x14ac:dyDescent="0.25">
      <c r="A712" s="9">
        <v>809.85</v>
      </c>
      <c r="B712" s="5">
        <v>0.1090491457943982</v>
      </c>
    </row>
    <row r="713" spans="1:2" x14ac:dyDescent="0.25">
      <c r="A713" s="9">
        <v>809.9</v>
      </c>
      <c r="B713" s="5">
        <v>0.10536573072580341</v>
      </c>
    </row>
    <row r="714" spans="1:2" x14ac:dyDescent="0.25">
      <c r="A714" s="9">
        <v>809.95</v>
      </c>
      <c r="B714" s="5">
        <v>0.10019348668198959</v>
      </c>
    </row>
    <row r="715" spans="1:2" x14ac:dyDescent="0.25">
      <c r="A715" s="9">
        <v>810</v>
      </c>
      <c r="B715" s="5">
        <v>9.6948522368276835E-2</v>
      </c>
    </row>
    <row r="716" spans="1:2" x14ac:dyDescent="0.25">
      <c r="A716" s="9">
        <v>810.05</v>
      </c>
      <c r="B716" s="5">
        <v>9.4079923096464763E-2</v>
      </c>
    </row>
    <row r="717" spans="1:2" x14ac:dyDescent="0.25">
      <c r="A717" s="9">
        <v>810.1</v>
      </c>
      <c r="B717" s="5">
        <v>8.8803795843864233E-2</v>
      </c>
    </row>
    <row r="718" spans="1:2" x14ac:dyDescent="0.25">
      <c r="A718" s="9">
        <v>810.15</v>
      </c>
      <c r="B718" s="5">
        <v>8.6515237058171199E-2</v>
      </c>
    </row>
    <row r="719" spans="1:2" x14ac:dyDescent="0.25">
      <c r="A719" s="9">
        <v>810.2</v>
      </c>
      <c r="B719" s="5">
        <v>8.5874975541368415E-2</v>
      </c>
    </row>
    <row r="720" spans="1:2" x14ac:dyDescent="0.25">
      <c r="A720" s="9">
        <v>810.25</v>
      </c>
      <c r="B720" s="5">
        <v>8.4918785737176108E-2</v>
      </c>
    </row>
    <row r="721" spans="1:2" x14ac:dyDescent="0.25">
      <c r="A721" s="9">
        <v>810.3</v>
      </c>
      <c r="B721" s="5">
        <v>8.0077822752325611E-2</v>
      </c>
    </row>
    <row r="722" spans="1:2" x14ac:dyDescent="0.25">
      <c r="A722" s="9">
        <v>810.35</v>
      </c>
      <c r="B722" s="5">
        <v>7.5461343243856532E-2</v>
      </c>
    </row>
    <row r="723" spans="1:2" x14ac:dyDescent="0.25">
      <c r="A723" s="9">
        <v>810.4</v>
      </c>
      <c r="B723" s="5">
        <v>7.7281550474957286E-2</v>
      </c>
    </row>
    <row r="724" spans="1:2" x14ac:dyDescent="0.25">
      <c r="A724" s="9">
        <v>810.45</v>
      </c>
      <c r="B724" s="5">
        <v>7.4875252149169347E-2</v>
      </c>
    </row>
    <row r="725" spans="1:2" x14ac:dyDescent="0.25">
      <c r="A725" s="9">
        <v>810.5</v>
      </c>
      <c r="B725" s="5">
        <v>7.5132540538789691E-2</v>
      </c>
    </row>
    <row r="726" spans="1:2" x14ac:dyDescent="0.25">
      <c r="A726" s="9">
        <v>810.55</v>
      </c>
      <c r="B726" s="5">
        <v>7.1415497736221009E-2</v>
      </c>
    </row>
    <row r="727" spans="1:2" x14ac:dyDescent="0.25">
      <c r="A727" s="9">
        <v>810.6</v>
      </c>
      <c r="B727" s="5">
        <v>7.4879970747580335E-2</v>
      </c>
    </row>
    <row r="728" spans="1:2" x14ac:dyDescent="0.25">
      <c r="A728" s="9">
        <v>810.65</v>
      </c>
      <c r="B728" s="5">
        <v>7.3205105872894694E-2</v>
      </c>
    </row>
    <row r="729" spans="1:2" x14ac:dyDescent="0.25">
      <c r="A729" s="9">
        <v>810.7</v>
      </c>
      <c r="B729" s="5">
        <v>7.1796956245010299E-2</v>
      </c>
    </row>
    <row r="730" spans="1:2" x14ac:dyDescent="0.25">
      <c r="A730" s="9">
        <v>810.75</v>
      </c>
      <c r="B730" s="5">
        <v>7.4895607899679167E-2</v>
      </c>
    </row>
    <row r="731" spans="1:2" x14ac:dyDescent="0.25">
      <c r="A731" s="9">
        <v>810.8</v>
      </c>
      <c r="B731" s="5">
        <v>7.3410259417696425E-2</v>
      </c>
    </row>
    <row r="732" spans="1:2" x14ac:dyDescent="0.25">
      <c r="A732" s="9">
        <v>810.85</v>
      </c>
      <c r="B732" s="5">
        <v>7.3723255281746905E-2</v>
      </c>
    </row>
    <row r="733" spans="1:2" x14ac:dyDescent="0.25">
      <c r="A733" s="9">
        <v>810.9</v>
      </c>
      <c r="B733" s="5">
        <v>7.5222945619203688E-2</v>
      </c>
    </row>
    <row r="734" spans="1:2" x14ac:dyDescent="0.25">
      <c r="A734" s="9">
        <v>810.95</v>
      </c>
      <c r="B734" s="5">
        <v>7.6822333132839982E-2</v>
      </c>
    </row>
    <row r="735" spans="1:2" x14ac:dyDescent="0.25">
      <c r="A735" s="9">
        <v>811</v>
      </c>
      <c r="B735" s="5">
        <v>8.0600507068908867E-2</v>
      </c>
    </row>
    <row r="736" spans="1:2" x14ac:dyDescent="0.25">
      <c r="A736" s="9">
        <v>811.05</v>
      </c>
      <c r="B736" s="5">
        <v>8.061806310830795E-2</v>
      </c>
    </row>
    <row r="737" spans="1:2" x14ac:dyDescent="0.25">
      <c r="A737" s="9">
        <v>811.1</v>
      </c>
      <c r="B737" s="5">
        <v>8.0690983525266449E-2</v>
      </c>
    </row>
    <row r="738" spans="1:2" x14ac:dyDescent="0.25">
      <c r="A738" s="9">
        <v>811.15</v>
      </c>
      <c r="B738" s="5">
        <v>8.3483027719459105E-2</v>
      </c>
    </row>
    <row r="739" spans="1:2" x14ac:dyDescent="0.25">
      <c r="A739" s="9">
        <v>811.2</v>
      </c>
      <c r="B739" s="5">
        <v>8.9457495700895895E-2</v>
      </c>
    </row>
    <row r="740" spans="1:2" x14ac:dyDescent="0.25">
      <c r="A740" s="9">
        <v>811.25</v>
      </c>
      <c r="B740" s="5">
        <v>9.0335072316284196E-2</v>
      </c>
    </row>
    <row r="741" spans="1:2" x14ac:dyDescent="0.25">
      <c r="A741" s="9">
        <v>811.3</v>
      </c>
      <c r="B741" s="5">
        <v>9.5777253926540129E-2</v>
      </c>
    </row>
    <row r="742" spans="1:2" x14ac:dyDescent="0.25">
      <c r="A742" s="9">
        <v>811.35</v>
      </c>
      <c r="B742" s="5">
        <v>0.10163055798209998</v>
      </c>
    </row>
    <row r="743" spans="1:2" x14ac:dyDescent="0.25">
      <c r="A743" s="9">
        <v>811.4</v>
      </c>
      <c r="B743" s="5">
        <v>0.10593730817710013</v>
      </c>
    </row>
    <row r="744" spans="1:2" x14ac:dyDescent="0.25">
      <c r="A744" s="9">
        <v>811.45</v>
      </c>
      <c r="B744" s="5">
        <v>0.10930800651212866</v>
      </c>
    </row>
    <row r="745" spans="1:2" x14ac:dyDescent="0.25">
      <c r="A745" s="9">
        <v>811.5</v>
      </c>
      <c r="B745" s="5">
        <v>0.1142204278831819</v>
      </c>
    </row>
    <row r="746" spans="1:2" x14ac:dyDescent="0.25">
      <c r="A746" s="9">
        <v>811.55</v>
      </c>
      <c r="B746" s="5">
        <v>0.11671929125720856</v>
      </c>
    </row>
    <row r="747" spans="1:2" x14ac:dyDescent="0.25">
      <c r="A747" s="9">
        <v>811.6</v>
      </c>
      <c r="B747" s="5">
        <v>0.11958188838951114</v>
      </c>
    </row>
    <row r="748" spans="1:2" x14ac:dyDescent="0.25">
      <c r="A748" s="9">
        <v>811.65</v>
      </c>
      <c r="B748" s="5">
        <v>0.12751058294131096</v>
      </c>
    </row>
    <row r="749" spans="1:2" x14ac:dyDescent="0.25">
      <c r="A749" s="9">
        <v>811.7</v>
      </c>
      <c r="B749" s="5">
        <v>0.13036070397304078</v>
      </c>
    </row>
    <row r="750" spans="1:2" x14ac:dyDescent="0.25">
      <c r="A750" s="9">
        <v>811.75</v>
      </c>
      <c r="B750" s="5">
        <v>0.13188484524436619</v>
      </c>
    </row>
    <row r="751" spans="1:2" x14ac:dyDescent="0.25">
      <c r="A751" s="9">
        <v>811.8</v>
      </c>
      <c r="B751" s="5">
        <v>0.13733266655482537</v>
      </c>
    </row>
    <row r="752" spans="1:2" x14ac:dyDescent="0.25">
      <c r="A752" s="9">
        <v>811.85</v>
      </c>
      <c r="B752" s="5">
        <v>0.14162590432536667</v>
      </c>
    </row>
    <row r="753" spans="1:2" x14ac:dyDescent="0.25">
      <c r="A753" s="9">
        <v>811.9</v>
      </c>
      <c r="B753" s="5">
        <v>0.14431566654277356</v>
      </c>
    </row>
    <row r="754" spans="1:2" x14ac:dyDescent="0.25">
      <c r="A754" s="9">
        <v>811.95</v>
      </c>
      <c r="B754" s="5">
        <v>0.14572944083594003</v>
      </c>
    </row>
    <row r="755" spans="1:2" x14ac:dyDescent="0.25">
      <c r="A755" s="9">
        <v>812</v>
      </c>
      <c r="B755" s="5">
        <v>0.14920954538425885</v>
      </c>
    </row>
    <row r="756" spans="1:2" x14ac:dyDescent="0.25">
      <c r="A756" s="9">
        <v>812.05</v>
      </c>
      <c r="B756" s="5">
        <v>0.15269687589421946</v>
      </c>
    </row>
    <row r="757" spans="1:2" x14ac:dyDescent="0.25">
      <c r="A757" s="9">
        <v>812.1</v>
      </c>
      <c r="B757" s="5">
        <v>0.15645606039296267</v>
      </c>
    </row>
    <row r="758" spans="1:2" x14ac:dyDescent="0.25">
      <c r="A758" s="9">
        <v>812.15</v>
      </c>
      <c r="B758" s="5">
        <v>0.15983547274532531</v>
      </c>
    </row>
    <row r="759" spans="1:2" x14ac:dyDescent="0.25">
      <c r="A759" s="9">
        <v>812.2</v>
      </c>
      <c r="B759" s="5">
        <v>0.16364122296775746</v>
      </c>
    </row>
    <row r="760" spans="1:2" x14ac:dyDescent="0.25">
      <c r="A760" s="9">
        <v>812.25</v>
      </c>
      <c r="B760" s="5">
        <v>0.16531301641024926</v>
      </c>
    </row>
    <row r="761" spans="1:2" x14ac:dyDescent="0.25">
      <c r="A761" s="9">
        <v>812.3</v>
      </c>
      <c r="B761" s="5">
        <v>0.16613914945677821</v>
      </c>
    </row>
    <row r="762" spans="1:2" x14ac:dyDescent="0.25">
      <c r="A762" s="9">
        <v>812.35</v>
      </c>
      <c r="B762" s="5">
        <v>0.16783974967927404</v>
      </c>
    </row>
    <row r="763" spans="1:2" x14ac:dyDescent="0.25">
      <c r="A763" s="9">
        <v>812.4</v>
      </c>
      <c r="B763" s="5">
        <v>0.17171155163951027</v>
      </c>
    </row>
    <row r="764" spans="1:2" x14ac:dyDescent="0.25">
      <c r="A764" s="9">
        <v>812.45</v>
      </c>
      <c r="B764" s="5">
        <v>0.17357591249553922</v>
      </c>
    </row>
    <row r="765" spans="1:2" x14ac:dyDescent="0.25">
      <c r="A765" s="9">
        <v>812.5</v>
      </c>
      <c r="B765" s="5">
        <v>0.17390684195089565</v>
      </c>
    </row>
    <row r="766" spans="1:2" x14ac:dyDescent="0.25">
      <c r="A766" s="9">
        <v>812.55</v>
      </c>
      <c r="B766" s="5">
        <v>0.17628840563999787</v>
      </c>
    </row>
    <row r="767" spans="1:2" x14ac:dyDescent="0.25">
      <c r="A767" s="9">
        <v>812.6</v>
      </c>
      <c r="B767" s="5">
        <v>0.17998121552810215</v>
      </c>
    </row>
    <row r="768" spans="1:2" x14ac:dyDescent="0.25">
      <c r="A768" s="9">
        <v>812.65</v>
      </c>
      <c r="B768" s="5">
        <v>0.18569437506438521</v>
      </c>
    </row>
    <row r="769" spans="1:2" x14ac:dyDescent="0.25">
      <c r="A769" s="9">
        <v>812.7</v>
      </c>
      <c r="B769" s="5">
        <v>0.18818211703911991</v>
      </c>
    </row>
    <row r="770" spans="1:2" x14ac:dyDescent="0.25">
      <c r="A770" s="9">
        <v>812.75</v>
      </c>
      <c r="B770" s="5">
        <v>0.18743565977783405</v>
      </c>
    </row>
    <row r="771" spans="1:2" x14ac:dyDescent="0.25">
      <c r="A771" s="9">
        <v>812.8</v>
      </c>
      <c r="B771" s="5">
        <v>0.19273744071137744</v>
      </c>
    </row>
    <row r="772" spans="1:2" x14ac:dyDescent="0.25">
      <c r="A772" s="9">
        <v>812.85</v>
      </c>
      <c r="B772" s="5">
        <v>0.19613676748663406</v>
      </c>
    </row>
    <row r="773" spans="1:2" x14ac:dyDescent="0.25">
      <c r="A773" s="9">
        <v>812.9</v>
      </c>
      <c r="B773" s="5">
        <v>0.20056142751250972</v>
      </c>
    </row>
    <row r="774" spans="1:2" x14ac:dyDescent="0.25">
      <c r="A774" s="9">
        <v>812.95</v>
      </c>
      <c r="B774" s="5">
        <v>0.20117171732726272</v>
      </c>
    </row>
    <row r="775" spans="1:2" x14ac:dyDescent="0.25">
      <c r="A775" s="9">
        <v>813</v>
      </c>
      <c r="B775" s="5">
        <v>0.20370432048909937</v>
      </c>
    </row>
    <row r="776" spans="1:2" x14ac:dyDescent="0.25">
      <c r="A776" s="9">
        <v>813.05</v>
      </c>
      <c r="B776" s="5">
        <v>0.20998860502160496</v>
      </c>
    </row>
    <row r="777" spans="1:2" x14ac:dyDescent="0.25">
      <c r="A777" s="9">
        <v>813.1</v>
      </c>
      <c r="B777" s="5">
        <v>0.21340945789828353</v>
      </c>
    </row>
    <row r="778" spans="1:2" x14ac:dyDescent="0.25">
      <c r="A778" s="9">
        <v>813.15</v>
      </c>
      <c r="B778" s="5">
        <v>0.21222425725993233</v>
      </c>
    </row>
    <row r="779" spans="1:2" x14ac:dyDescent="0.25">
      <c r="A779" s="9">
        <v>813.2</v>
      </c>
      <c r="B779" s="5">
        <v>0.21029669019177866</v>
      </c>
    </row>
    <row r="780" spans="1:2" x14ac:dyDescent="0.25">
      <c r="A780" s="9">
        <v>813.25</v>
      </c>
      <c r="B780" s="5">
        <v>0.21273473403504306</v>
      </c>
    </row>
    <row r="781" spans="1:2" x14ac:dyDescent="0.25">
      <c r="A781" s="9">
        <v>813.3</v>
      </c>
      <c r="B781" s="5">
        <v>0.20752992396457479</v>
      </c>
    </row>
    <row r="782" spans="1:2" x14ac:dyDescent="0.25">
      <c r="A782" s="9">
        <v>813.35</v>
      </c>
      <c r="B782" s="5">
        <v>0.20251908222934994</v>
      </c>
    </row>
    <row r="783" spans="1:2" x14ac:dyDescent="0.25">
      <c r="A783" s="9">
        <v>813.4</v>
      </c>
      <c r="B783" s="5">
        <v>0.1988155715042379</v>
      </c>
    </row>
    <row r="784" spans="1:2" x14ac:dyDescent="0.25">
      <c r="A784" s="9">
        <v>813.45</v>
      </c>
      <c r="B784" s="5">
        <v>0.19268086465290654</v>
      </c>
    </row>
    <row r="785" spans="1:2" x14ac:dyDescent="0.25">
      <c r="A785" s="9">
        <v>813.5</v>
      </c>
      <c r="B785" s="5">
        <v>0.19003509222151893</v>
      </c>
    </row>
    <row r="786" spans="1:2" x14ac:dyDescent="0.25">
      <c r="A786" s="9">
        <v>813.55</v>
      </c>
      <c r="B786" s="5">
        <v>0.17989290656687212</v>
      </c>
    </row>
    <row r="787" spans="1:2" x14ac:dyDescent="0.25">
      <c r="A787" s="9">
        <v>813.6</v>
      </c>
      <c r="B787" s="5">
        <v>0.16606591934339407</v>
      </c>
    </row>
    <row r="788" spans="1:2" x14ac:dyDescent="0.25">
      <c r="A788" s="9">
        <v>813.65</v>
      </c>
      <c r="B788" s="5">
        <v>0.15328359859608182</v>
      </c>
    </row>
    <row r="789" spans="1:2" x14ac:dyDescent="0.25">
      <c r="A789" s="9">
        <v>813.7</v>
      </c>
      <c r="B789" s="5">
        <v>0.1501600893295168</v>
      </c>
    </row>
    <row r="790" spans="1:2" x14ac:dyDescent="0.25">
      <c r="A790" s="9">
        <v>813.75</v>
      </c>
      <c r="B790" s="5">
        <v>0.13900849370242677</v>
      </c>
    </row>
    <row r="791" spans="1:2" x14ac:dyDescent="0.25">
      <c r="A791" s="9">
        <v>813.8</v>
      </c>
      <c r="B791" s="5">
        <v>0.13012088366224997</v>
      </c>
    </row>
    <row r="792" spans="1:2" x14ac:dyDescent="0.25">
      <c r="A792" s="9">
        <v>813.85</v>
      </c>
      <c r="B792" s="5">
        <v>0.1178855781299393</v>
      </c>
    </row>
    <row r="793" spans="1:2" x14ac:dyDescent="0.25">
      <c r="A793" s="9">
        <v>813.9</v>
      </c>
      <c r="B793" s="5">
        <v>0.11503967583938987</v>
      </c>
    </row>
    <row r="794" spans="1:2" x14ac:dyDescent="0.25">
      <c r="A794" s="9">
        <v>813.95</v>
      </c>
      <c r="B794" s="5">
        <v>0.10615846314207085</v>
      </c>
    </row>
    <row r="795" spans="1:2" x14ac:dyDescent="0.25">
      <c r="A795" s="9">
        <v>814</v>
      </c>
      <c r="B795" s="5">
        <v>9.5806776379277162E-2</v>
      </c>
    </row>
    <row r="796" spans="1:2" x14ac:dyDescent="0.25">
      <c r="A796" s="9">
        <v>814.05</v>
      </c>
      <c r="B796" s="5">
        <v>9.0958672931813256E-2</v>
      </c>
    </row>
    <row r="797" spans="1:2" x14ac:dyDescent="0.25">
      <c r="A797" s="9">
        <v>814.1</v>
      </c>
      <c r="B797" s="5">
        <v>8.5715119344012033E-2</v>
      </c>
    </row>
    <row r="798" spans="1:2" x14ac:dyDescent="0.25">
      <c r="A798" s="9">
        <v>814.15</v>
      </c>
      <c r="B798" s="5">
        <v>8.0079297396683485E-2</v>
      </c>
    </row>
    <row r="799" spans="1:2" x14ac:dyDescent="0.25">
      <c r="A799" s="9">
        <v>814.2</v>
      </c>
      <c r="B799" s="5">
        <v>7.4952330073993018E-2</v>
      </c>
    </row>
    <row r="800" spans="1:2" x14ac:dyDescent="0.25">
      <c r="A800" s="9">
        <v>814.25</v>
      </c>
      <c r="B800" s="5">
        <v>7.2287891243174737E-2</v>
      </c>
    </row>
    <row r="801" spans="1:2" x14ac:dyDescent="0.25">
      <c r="A801" s="9">
        <v>814.3</v>
      </c>
      <c r="B801" s="5">
        <v>6.7285183820829819E-2</v>
      </c>
    </row>
    <row r="802" spans="1:2" x14ac:dyDescent="0.25">
      <c r="A802" s="9">
        <v>814.35</v>
      </c>
      <c r="B802" s="5">
        <v>6.4172355924408037E-2</v>
      </c>
    </row>
    <row r="803" spans="1:2" x14ac:dyDescent="0.25">
      <c r="A803" s="9">
        <v>814.4</v>
      </c>
      <c r="B803" s="5">
        <v>6.4454208641885433E-2</v>
      </c>
    </row>
    <row r="804" spans="1:2" x14ac:dyDescent="0.25">
      <c r="A804" s="9">
        <v>814.45</v>
      </c>
      <c r="B804" s="5">
        <v>6.3611904937271993E-2</v>
      </c>
    </row>
    <row r="805" spans="1:2" x14ac:dyDescent="0.25">
      <c r="A805" s="9">
        <v>814.5</v>
      </c>
      <c r="B805" s="5">
        <v>5.7700064835353219E-2</v>
      </c>
    </row>
    <row r="806" spans="1:2" x14ac:dyDescent="0.25">
      <c r="A806" s="9">
        <v>814.55</v>
      </c>
      <c r="B806" s="5">
        <v>5.4821939359219078E-2</v>
      </c>
    </row>
    <row r="807" spans="1:2" x14ac:dyDescent="0.25">
      <c r="A807" s="9">
        <v>814.6</v>
      </c>
      <c r="B807" s="5">
        <v>5.6270805443714732E-2</v>
      </c>
    </row>
    <row r="808" spans="1:2" x14ac:dyDescent="0.25">
      <c r="A808" s="9">
        <v>814.65</v>
      </c>
      <c r="B808" s="5">
        <v>5.0138872992390823E-2</v>
      </c>
    </row>
    <row r="809" spans="1:2" x14ac:dyDescent="0.25">
      <c r="A809" s="9">
        <v>814.7</v>
      </c>
      <c r="B809" s="5">
        <v>5.1040122214190728E-2</v>
      </c>
    </row>
    <row r="810" spans="1:2" x14ac:dyDescent="0.25">
      <c r="A810" s="9">
        <v>814.75</v>
      </c>
      <c r="B810" s="5">
        <v>4.9263139860868999E-2</v>
      </c>
    </row>
    <row r="811" spans="1:2" x14ac:dyDescent="0.25">
      <c r="A811" s="9">
        <v>814.8</v>
      </c>
      <c r="B811" s="5">
        <v>4.942318635714596E-2</v>
      </c>
    </row>
    <row r="812" spans="1:2" x14ac:dyDescent="0.25">
      <c r="A812" s="9">
        <v>814.85</v>
      </c>
      <c r="B812" s="5">
        <v>4.8023825869893788E-2</v>
      </c>
    </row>
    <row r="813" spans="1:2" x14ac:dyDescent="0.25">
      <c r="A813" s="9">
        <v>814.9</v>
      </c>
      <c r="B813" s="5">
        <v>4.8172266912267787E-2</v>
      </c>
    </row>
    <row r="814" spans="1:2" x14ac:dyDescent="0.25">
      <c r="A814" s="9">
        <v>814.95</v>
      </c>
      <c r="B814" s="5">
        <v>4.6868593598307376E-2</v>
      </c>
    </row>
    <row r="815" spans="1:2" x14ac:dyDescent="0.25">
      <c r="A815" s="9">
        <v>815</v>
      </c>
      <c r="B815" s="5">
        <v>4.4533525048390338E-2</v>
      </c>
    </row>
    <row r="816" spans="1:2" x14ac:dyDescent="0.25">
      <c r="A816" s="9">
        <v>815.05</v>
      </c>
      <c r="B816" s="5">
        <v>4.3732700382621413E-2</v>
      </c>
    </row>
    <row r="817" spans="1:2" x14ac:dyDescent="0.25">
      <c r="A817" s="9">
        <v>815.1</v>
      </c>
      <c r="B817" s="5">
        <v>4.5060077532116716E-2</v>
      </c>
    </row>
    <row r="818" spans="1:2" x14ac:dyDescent="0.25">
      <c r="A818" s="9">
        <v>815.15</v>
      </c>
      <c r="B818" s="5">
        <v>4.1404849631247236E-2</v>
      </c>
    </row>
    <row r="819" spans="1:2" x14ac:dyDescent="0.25">
      <c r="A819" s="9">
        <v>815.2</v>
      </c>
      <c r="B819" s="5">
        <v>4.0442401860974031E-2</v>
      </c>
    </row>
    <row r="820" spans="1:2" x14ac:dyDescent="0.25">
      <c r="A820" s="9">
        <v>815.25</v>
      </c>
      <c r="B820" s="5">
        <v>4.4132459397165105E-2</v>
      </c>
    </row>
    <row r="821" spans="1:2" x14ac:dyDescent="0.25">
      <c r="A821" s="9">
        <v>815.3</v>
      </c>
      <c r="B821" s="5">
        <v>4.082901163197028E-2</v>
      </c>
    </row>
    <row r="822" spans="1:2" x14ac:dyDescent="0.25">
      <c r="A822" s="9">
        <v>815.35</v>
      </c>
      <c r="B822" s="5">
        <v>4.1096457488674396E-2</v>
      </c>
    </row>
    <row r="823" spans="1:2" x14ac:dyDescent="0.25">
      <c r="A823" s="9">
        <v>815.4</v>
      </c>
      <c r="B823" s="5">
        <v>4.1659668197891596E-2</v>
      </c>
    </row>
    <row r="824" spans="1:2" x14ac:dyDescent="0.25">
      <c r="A824" s="9">
        <v>815.45</v>
      </c>
      <c r="B824" s="5">
        <v>4.1250885926818921E-2</v>
      </c>
    </row>
    <row r="825" spans="1:2" x14ac:dyDescent="0.25">
      <c r="A825" s="9">
        <v>815.5</v>
      </c>
      <c r="B825" s="5">
        <v>4.0971580255361371E-2</v>
      </c>
    </row>
    <row r="826" spans="1:2" x14ac:dyDescent="0.25">
      <c r="A826" s="9">
        <v>815.55</v>
      </c>
      <c r="B826" s="5">
        <v>4.3428323943779178E-2</v>
      </c>
    </row>
    <row r="827" spans="1:2" x14ac:dyDescent="0.25">
      <c r="A827" s="9">
        <v>815.6</v>
      </c>
      <c r="B827" s="5">
        <v>4.2519670460269408E-2</v>
      </c>
    </row>
    <row r="828" spans="1:2" x14ac:dyDescent="0.25">
      <c r="A828" s="9">
        <v>815.65</v>
      </c>
      <c r="B828" s="5">
        <v>4.3424203621869058E-2</v>
      </c>
    </row>
    <row r="829" spans="1:2" x14ac:dyDescent="0.25">
      <c r="A829" s="9">
        <v>815.7</v>
      </c>
      <c r="B829" s="5">
        <v>4.3575201349343493E-2</v>
      </c>
    </row>
    <row r="830" spans="1:2" x14ac:dyDescent="0.25">
      <c r="A830" s="9">
        <v>815.75</v>
      </c>
      <c r="B830" s="5">
        <v>4.5829583307887153E-2</v>
      </c>
    </row>
    <row r="831" spans="1:2" x14ac:dyDescent="0.25">
      <c r="A831" s="9">
        <v>815.8</v>
      </c>
      <c r="B831" s="5">
        <v>4.3613676585063252E-2</v>
      </c>
    </row>
    <row r="832" spans="1:2" x14ac:dyDescent="0.25">
      <c r="A832" s="9">
        <v>815.85</v>
      </c>
      <c r="B832" s="5">
        <v>4.4555509679120996E-2</v>
      </c>
    </row>
    <row r="833" spans="1:2" x14ac:dyDescent="0.25">
      <c r="A833" s="9">
        <v>815.9</v>
      </c>
      <c r="B833" s="5">
        <v>4.9097432351683595E-2</v>
      </c>
    </row>
    <row r="834" spans="1:2" x14ac:dyDescent="0.25">
      <c r="A834" s="9">
        <v>815.95</v>
      </c>
      <c r="B834" s="5">
        <v>4.3646152422638369E-2</v>
      </c>
    </row>
    <row r="835" spans="1:2" x14ac:dyDescent="0.25">
      <c r="A835" s="9">
        <v>816</v>
      </c>
      <c r="B835" s="5">
        <v>5.0211299625206852E-2</v>
      </c>
    </row>
    <row r="836" spans="1:2" x14ac:dyDescent="0.25">
      <c r="A836" s="9">
        <v>816.05</v>
      </c>
      <c r="B836" s="5">
        <v>5.0721496860331852E-2</v>
      </c>
    </row>
    <row r="837" spans="1:2" x14ac:dyDescent="0.25">
      <c r="A837" s="9">
        <v>816.1</v>
      </c>
      <c r="B837" s="5">
        <v>5.0209097055054171E-2</v>
      </c>
    </row>
    <row r="838" spans="1:2" x14ac:dyDescent="0.25">
      <c r="A838" s="9">
        <v>816.15</v>
      </c>
      <c r="B838" s="5">
        <v>5.5462708674575367E-2</v>
      </c>
    </row>
    <row r="839" spans="1:2" x14ac:dyDescent="0.25">
      <c r="A839" s="9">
        <v>816.2</v>
      </c>
      <c r="B839" s="5">
        <v>5.6983790698751924E-2</v>
      </c>
    </row>
    <row r="840" spans="1:2" x14ac:dyDescent="0.25">
      <c r="A840" s="9">
        <v>816.25</v>
      </c>
      <c r="B840" s="5">
        <v>5.754111566503247E-2</v>
      </c>
    </row>
    <row r="841" spans="1:2" x14ac:dyDescent="0.25">
      <c r="A841" s="9">
        <v>816.3</v>
      </c>
      <c r="B841" s="5">
        <v>5.8723238914716473E-2</v>
      </c>
    </row>
    <row r="842" spans="1:2" x14ac:dyDescent="0.25">
      <c r="A842" s="9">
        <v>816.35</v>
      </c>
      <c r="B842" s="5">
        <v>6.0481533066991722E-2</v>
      </c>
    </row>
    <row r="843" spans="1:2" x14ac:dyDescent="0.25">
      <c r="A843" s="9">
        <v>816.4</v>
      </c>
      <c r="B843" s="5">
        <v>6.2681748030575052E-2</v>
      </c>
    </row>
    <row r="844" spans="1:2" x14ac:dyDescent="0.25">
      <c r="A844" s="9">
        <v>816.45</v>
      </c>
      <c r="B844" s="5">
        <v>6.3929981055826576E-2</v>
      </c>
    </row>
    <row r="845" spans="1:2" x14ac:dyDescent="0.25">
      <c r="A845" s="9">
        <v>816.5</v>
      </c>
      <c r="B845" s="5">
        <v>6.6785171245486996E-2</v>
      </c>
    </row>
    <row r="846" spans="1:2" x14ac:dyDescent="0.25">
      <c r="A846" s="9">
        <v>816.55</v>
      </c>
      <c r="B846" s="5">
        <v>6.75814351956322E-2</v>
      </c>
    </row>
    <row r="847" spans="1:2" x14ac:dyDescent="0.25">
      <c r="A847" s="9">
        <v>816.6</v>
      </c>
      <c r="B847" s="5">
        <v>7.5941958045008084E-2</v>
      </c>
    </row>
    <row r="848" spans="1:2" x14ac:dyDescent="0.25">
      <c r="A848" s="9">
        <v>816.65</v>
      </c>
      <c r="B848" s="5">
        <v>7.9853291116813774E-2</v>
      </c>
    </row>
    <row r="849" spans="1:2" x14ac:dyDescent="0.25">
      <c r="A849" s="9">
        <v>816.7</v>
      </c>
      <c r="B849" s="5">
        <v>8.1536053188090291E-2</v>
      </c>
    </row>
    <row r="850" spans="1:2" x14ac:dyDescent="0.25">
      <c r="A850" s="9">
        <v>816.75</v>
      </c>
      <c r="B850" s="5">
        <v>8.6768030097050364E-2</v>
      </c>
    </row>
    <row r="851" spans="1:2" x14ac:dyDescent="0.25">
      <c r="A851" s="9">
        <v>816.8</v>
      </c>
      <c r="B851" s="5">
        <v>9.1150551518638046E-2</v>
      </c>
    </row>
    <row r="852" spans="1:2" x14ac:dyDescent="0.25">
      <c r="A852" s="9">
        <v>816.85</v>
      </c>
      <c r="B852" s="5">
        <v>9.9426596382897747E-2</v>
      </c>
    </row>
    <row r="853" spans="1:2" x14ac:dyDescent="0.25">
      <c r="A853" s="9">
        <v>816.9</v>
      </c>
      <c r="B853" s="5">
        <v>0.10500699399846693</v>
      </c>
    </row>
    <row r="854" spans="1:2" x14ac:dyDescent="0.25">
      <c r="A854" s="9">
        <v>816.95</v>
      </c>
      <c r="B854" s="5">
        <v>0.1102123602821154</v>
      </c>
    </row>
    <row r="855" spans="1:2" x14ac:dyDescent="0.25">
      <c r="A855" s="9">
        <v>817</v>
      </c>
      <c r="B855" s="5">
        <v>0.11607223402339722</v>
      </c>
    </row>
    <row r="856" spans="1:2" x14ac:dyDescent="0.25">
      <c r="A856" s="9">
        <v>817.05</v>
      </c>
      <c r="B856" s="5">
        <v>0.12936428625970126</v>
      </c>
    </row>
    <row r="857" spans="1:2" x14ac:dyDescent="0.25">
      <c r="A857" s="9">
        <v>817.1</v>
      </c>
      <c r="B857" s="5">
        <v>0.1320724552378931</v>
      </c>
    </row>
    <row r="858" spans="1:2" x14ac:dyDescent="0.25">
      <c r="A858" s="9">
        <v>817.15</v>
      </c>
      <c r="B858" s="5">
        <v>0.14152009617527267</v>
      </c>
    </row>
    <row r="859" spans="1:2" x14ac:dyDescent="0.25">
      <c r="A859" s="9">
        <v>817.2</v>
      </c>
      <c r="B859" s="5">
        <v>0.14998278081957581</v>
      </c>
    </row>
    <row r="860" spans="1:2" x14ac:dyDescent="0.25">
      <c r="A860" s="9">
        <v>817.25</v>
      </c>
      <c r="B860" s="5">
        <v>0.15995497831510774</v>
      </c>
    </row>
    <row r="861" spans="1:2" x14ac:dyDescent="0.25">
      <c r="A861" s="9">
        <v>817.3</v>
      </c>
      <c r="B861" s="5">
        <v>0.16584452669253749</v>
      </c>
    </row>
    <row r="862" spans="1:2" x14ac:dyDescent="0.25">
      <c r="A862" s="9">
        <v>817.35</v>
      </c>
      <c r="B862" s="5">
        <v>0.17360692666195113</v>
      </c>
    </row>
    <row r="863" spans="1:2" x14ac:dyDescent="0.25">
      <c r="A863" s="9">
        <v>817.4</v>
      </c>
      <c r="B863" s="5">
        <v>0.17881919891511119</v>
      </c>
    </row>
    <row r="864" spans="1:2" x14ac:dyDescent="0.25">
      <c r="A864" s="9">
        <v>817.45</v>
      </c>
      <c r="B864" s="5">
        <v>0.1858062984729876</v>
      </c>
    </row>
    <row r="865" spans="1:2" x14ac:dyDescent="0.25">
      <c r="A865" s="9">
        <v>817.5</v>
      </c>
      <c r="B865" s="5">
        <v>0.18748465114526533</v>
      </c>
    </row>
    <row r="866" spans="1:2" x14ac:dyDescent="0.25">
      <c r="A866" s="9">
        <v>817.55</v>
      </c>
      <c r="B866" s="5">
        <v>0.18540932306034666</v>
      </c>
    </row>
    <row r="867" spans="1:2" x14ac:dyDescent="0.25">
      <c r="A867" s="9">
        <v>817.6</v>
      </c>
      <c r="B867" s="5">
        <v>0.18353081803609672</v>
      </c>
    </row>
    <row r="868" spans="1:2" x14ac:dyDescent="0.25">
      <c r="A868" s="9">
        <v>817.65</v>
      </c>
      <c r="B868" s="5">
        <v>0.18050596483751358</v>
      </c>
    </row>
    <row r="869" spans="1:2" x14ac:dyDescent="0.25">
      <c r="A869" s="9">
        <v>817.7</v>
      </c>
      <c r="B869" s="5">
        <v>0.1711135967594922</v>
      </c>
    </row>
    <row r="870" spans="1:2" x14ac:dyDescent="0.25">
      <c r="A870" s="9">
        <v>817.75</v>
      </c>
      <c r="B870" s="5">
        <v>0.16366239309131977</v>
      </c>
    </row>
    <row r="871" spans="1:2" x14ac:dyDescent="0.25">
      <c r="A871" s="9">
        <v>817.8</v>
      </c>
      <c r="B871" s="5">
        <v>0.14853645215723518</v>
      </c>
    </row>
    <row r="872" spans="1:2" x14ac:dyDescent="0.25">
      <c r="A872" s="9">
        <v>817.85</v>
      </c>
      <c r="B872" s="5">
        <v>0.13965047672298112</v>
      </c>
    </row>
    <row r="873" spans="1:2" x14ac:dyDescent="0.25">
      <c r="A873" s="9">
        <v>817.9</v>
      </c>
      <c r="B873" s="5">
        <v>0.12102576478545182</v>
      </c>
    </row>
    <row r="874" spans="1:2" x14ac:dyDescent="0.25">
      <c r="A874" s="9">
        <v>817.95</v>
      </c>
      <c r="B874" s="5">
        <v>0.11823213922279527</v>
      </c>
    </row>
    <row r="875" spans="1:2" x14ac:dyDescent="0.25">
      <c r="A875" s="9">
        <v>818</v>
      </c>
      <c r="B875" s="5">
        <v>0.10387136533964354</v>
      </c>
    </row>
    <row r="876" spans="1:2" x14ac:dyDescent="0.25">
      <c r="A876" s="9">
        <v>818.05</v>
      </c>
      <c r="B876" s="5">
        <v>9.7102546015333108E-2</v>
      </c>
    </row>
    <row r="877" spans="1:2" x14ac:dyDescent="0.25">
      <c r="A877" s="9">
        <v>818.1</v>
      </c>
      <c r="B877" s="5">
        <v>8.9146984747446381E-2</v>
      </c>
    </row>
    <row r="878" spans="1:2" x14ac:dyDescent="0.25">
      <c r="A878" s="9">
        <v>818.15</v>
      </c>
      <c r="B878" s="5">
        <v>8.317115894533246E-2</v>
      </c>
    </row>
    <row r="879" spans="1:2" x14ac:dyDescent="0.25">
      <c r="A879" s="9">
        <v>818.2</v>
      </c>
      <c r="B879" s="5">
        <v>7.5744668258224818E-2</v>
      </c>
    </row>
    <row r="880" spans="1:2" x14ac:dyDescent="0.25">
      <c r="A880" s="9">
        <v>818.25</v>
      </c>
      <c r="B880" s="5">
        <v>6.7570789197290287E-2</v>
      </c>
    </row>
    <row r="881" spans="1:2" x14ac:dyDescent="0.25">
      <c r="A881" s="9">
        <v>818.3</v>
      </c>
      <c r="B881" s="5">
        <v>6.3750055731737365E-2</v>
      </c>
    </row>
    <row r="882" spans="1:2" x14ac:dyDescent="0.25">
      <c r="A882" s="9">
        <v>818.35</v>
      </c>
      <c r="B882" s="5">
        <v>5.8345002068547758E-2</v>
      </c>
    </row>
    <row r="883" spans="1:2" x14ac:dyDescent="0.25">
      <c r="A883" s="9">
        <v>818.4</v>
      </c>
      <c r="B883" s="5">
        <v>5.8369046932247065E-2</v>
      </c>
    </row>
    <row r="884" spans="1:2" x14ac:dyDescent="0.25">
      <c r="A884" s="9">
        <v>818.45</v>
      </c>
      <c r="B884" s="5">
        <v>5.2301220782677307E-2</v>
      </c>
    </row>
    <row r="885" spans="1:2" x14ac:dyDescent="0.25">
      <c r="A885" s="9">
        <v>818.5</v>
      </c>
      <c r="B885" s="5">
        <v>4.9352969864146154E-2</v>
      </c>
    </row>
    <row r="886" spans="1:2" x14ac:dyDescent="0.25">
      <c r="A886" s="9">
        <v>818.55</v>
      </c>
      <c r="B886" s="5">
        <v>4.6144482217836659E-2</v>
      </c>
    </row>
    <row r="887" spans="1:2" x14ac:dyDescent="0.25">
      <c r="A887" s="9">
        <v>818.6</v>
      </c>
      <c r="B887" s="5">
        <v>4.3291556037901961E-2</v>
      </c>
    </row>
    <row r="888" spans="1:2" x14ac:dyDescent="0.25">
      <c r="A888" s="9">
        <v>818.65</v>
      </c>
      <c r="B888" s="5">
        <v>3.9465366982316452E-2</v>
      </c>
    </row>
    <row r="889" spans="1:2" x14ac:dyDescent="0.25">
      <c r="A889" s="9">
        <v>818.7</v>
      </c>
      <c r="B889" s="5">
        <v>3.8878736750512018E-2</v>
      </c>
    </row>
    <row r="890" spans="1:2" x14ac:dyDescent="0.25">
      <c r="A890" s="9">
        <v>818.75</v>
      </c>
      <c r="B890" s="5">
        <v>3.7662738990947492E-2</v>
      </c>
    </row>
    <row r="891" spans="1:2" x14ac:dyDescent="0.25">
      <c r="A891" s="9">
        <v>818.8</v>
      </c>
      <c r="B891" s="5">
        <v>3.6569565156011286E-2</v>
      </c>
    </row>
    <row r="892" spans="1:2" x14ac:dyDescent="0.25">
      <c r="A892" s="9">
        <v>818.85</v>
      </c>
      <c r="B892" s="5">
        <v>3.4764266699781186E-2</v>
      </c>
    </row>
    <row r="893" spans="1:2" x14ac:dyDescent="0.25">
      <c r="A893" s="9">
        <v>818.9</v>
      </c>
      <c r="B893" s="5">
        <v>3.3393360674702929E-2</v>
      </c>
    </row>
    <row r="894" spans="1:2" x14ac:dyDescent="0.25">
      <c r="A894" s="9">
        <v>818.95</v>
      </c>
      <c r="B894" s="5">
        <v>2.8728623179433806E-2</v>
      </c>
    </row>
    <row r="895" spans="1:2" x14ac:dyDescent="0.25">
      <c r="A895" s="9">
        <v>819</v>
      </c>
      <c r="B895" s="5">
        <v>3.1232702570049561E-2</v>
      </c>
    </row>
    <row r="896" spans="1:2" x14ac:dyDescent="0.25">
      <c r="A896" s="9">
        <v>819.05</v>
      </c>
      <c r="B896" s="5">
        <v>2.8706412851086219E-2</v>
      </c>
    </row>
    <row r="897" spans="1:2" x14ac:dyDescent="0.25">
      <c r="A897" s="9">
        <v>819.1</v>
      </c>
      <c r="B897" s="5">
        <v>2.7738117193402682E-2</v>
      </c>
    </row>
    <row r="898" spans="1:2" x14ac:dyDescent="0.25">
      <c r="A898" s="9">
        <v>819.15</v>
      </c>
      <c r="B898" s="5">
        <v>2.8923869078948342E-2</v>
      </c>
    </row>
    <row r="899" spans="1:2" x14ac:dyDescent="0.25">
      <c r="A899" s="9">
        <v>819.2</v>
      </c>
      <c r="B899" s="5">
        <v>2.6563056140011119E-2</v>
      </c>
    </row>
    <row r="900" spans="1:2" x14ac:dyDescent="0.25">
      <c r="A900" s="9">
        <v>819.25</v>
      </c>
      <c r="B900" s="5">
        <v>2.6048837639944984E-2</v>
      </c>
    </row>
    <row r="901" spans="1:2" x14ac:dyDescent="0.25">
      <c r="A901" s="9">
        <v>819.3</v>
      </c>
      <c r="B901" s="5">
        <v>2.9339060982881342E-2</v>
      </c>
    </row>
    <row r="902" spans="1:2" x14ac:dyDescent="0.25">
      <c r="A902" s="9">
        <v>819.35</v>
      </c>
      <c r="B902" s="5">
        <v>2.6817915435804675E-2</v>
      </c>
    </row>
    <row r="903" spans="1:2" x14ac:dyDescent="0.25">
      <c r="A903" s="9">
        <v>819.4</v>
      </c>
      <c r="B903" s="5">
        <v>2.3637543723930333E-2</v>
      </c>
    </row>
    <row r="904" spans="1:2" x14ac:dyDescent="0.25">
      <c r="A904" s="9">
        <v>819.45</v>
      </c>
      <c r="B904" s="5">
        <v>2.3200342599666326E-2</v>
      </c>
    </row>
    <row r="905" spans="1:2" x14ac:dyDescent="0.25">
      <c r="A905" s="9">
        <v>819.5</v>
      </c>
      <c r="B905" s="5">
        <v>2.5960031049895797E-2</v>
      </c>
    </row>
    <row r="906" spans="1:2" x14ac:dyDescent="0.25">
      <c r="A906" s="9">
        <v>819.55</v>
      </c>
      <c r="B906" s="5">
        <v>2.6242650312930028E-2</v>
      </c>
    </row>
    <row r="907" spans="1:2" x14ac:dyDescent="0.25">
      <c r="A907" s="9">
        <v>819.6</v>
      </c>
      <c r="B907" s="5">
        <v>2.4810776849263902E-2</v>
      </c>
    </row>
    <row r="908" spans="1:2" x14ac:dyDescent="0.25">
      <c r="A908" s="9">
        <v>819.65</v>
      </c>
      <c r="B908" s="5">
        <v>2.7412581729987756E-2</v>
      </c>
    </row>
    <row r="909" spans="1:2" x14ac:dyDescent="0.25">
      <c r="A909" s="9">
        <v>819.7</v>
      </c>
      <c r="B909" s="5">
        <v>2.4608227843791734E-2</v>
      </c>
    </row>
    <row r="910" spans="1:2" x14ac:dyDescent="0.25">
      <c r="A910" s="9">
        <v>819.75</v>
      </c>
      <c r="B910" s="5">
        <v>2.5880250605996576E-2</v>
      </c>
    </row>
    <row r="911" spans="1:2" x14ac:dyDescent="0.25">
      <c r="A911" s="9">
        <v>819.8</v>
      </c>
      <c r="B911" s="5">
        <v>2.28316725786804E-2</v>
      </c>
    </row>
    <row r="912" spans="1:2" x14ac:dyDescent="0.25">
      <c r="A912" s="9">
        <v>819.85</v>
      </c>
      <c r="B912" s="5">
        <v>2.5495338125001207E-2</v>
      </c>
    </row>
    <row r="913" spans="1:2" x14ac:dyDescent="0.25">
      <c r="A913" s="9">
        <v>819.9</v>
      </c>
      <c r="B913" s="5">
        <v>2.9323862399254524E-2</v>
      </c>
    </row>
    <row r="914" spans="1:2" x14ac:dyDescent="0.25">
      <c r="A914" s="9">
        <v>819.95</v>
      </c>
      <c r="B914" s="5">
        <v>2.7159384307680209E-2</v>
      </c>
    </row>
    <row r="915" spans="1:2" x14ac:dyDescent="0.25">
      <c r="A915" s="9">
        <v>820</v>
      </c>
      <c r="B915" s="5">
        <v>2.8420083845050483E-2</v>
      </c>
    </row>
    <row r="916" spans="1:2" x14ac:dyDescent="0.25">
      <c r="A916" s="9">
        <v>820.05</v>
      </c>
      <c r="B916" s="5">
        <v>2.8876000857336229E-2</v>
      </c>
    </row>
    <row r="917" spans="1:2" x14ac:dyDescent="0.25">
      <c r="A917" s="9">
        <v>820.1</v>
      </c>
      <c r="B917" s="5">
        <v>3.0626579555051228E-2</v>
      </c>
    </row>
    <row r="918" spans="1:2" x14ac:dyDescent="0.25">
      <c r="A918" s="9">
        <v>820.15</v>
      </c>
      <c r="B918" s="5">
        <v>2.862174095616276E-2</v>
      </c>
    </row>
    <row r="919" spans="1:2" x14ac:dyDescent="0.25">
      <c r="A919" s="9">
        <v>820.2</v>
      </c>
      <c r="B919" s="5">
        <v>2.9920131337816604E-2</v>
      </c>
    </row>
    <row r="920" spans="1:2" x14ac:dyDescent="0.25">
      <c r="A920" s="9">
        <v>820.25</v>
      </c>
      <c r="B920" s="5">
        <v>3.1814092461529421E-2</v>
      </c>
    </row>
    <row r="921" spans="1:2" x14ac:dyDescent="0.25">
      <c r="A921" s="9">
        <v>820.3</v>
      </c>
      <c r="B921" s="5">
        <v>3.1946556026377596E-2</v>
      </c>
    </row>
    <row r="922" spans="1:2" x14ac:dyDescent="0.25">
      <c r="A922" s="9">
        <v>820.35</v>
      </c>
      <c r="B922" s="5">
        <v>3.0766105455913816E-2</v>
      </c>
    </row>
    <row r="923" spans="1:2" x14ac:dyDescent="0.25">
      <c r="A923" s="9">
        <v>820.4</v>
      </c>
      <c r="B923" s="5">
        <v>3.6675999688860206E-2</v>
      </c>
    </row>
    <row r="924" spans="1:2" x14ac:dyDescent="0.25">
      <c r="A924" s="9">
        <v>820.45</v>
      </c>
      <c r="B924" s="5">
        <v>3.567707459913487E-2</v>
      </c>
    </row>
    <row r="925" spans="1:2" x14ac:dyDescent="0.25">
      <c r="A925" s="9">
        <v>820.5</v>
      </c>
      <c r="B925" s="5">
        <v>3.9477880883437413E-2</v>
      </c>
    </row>
    <row r="926" spans="1:2" x14ac:dyDescent="0.25">
      <c r="A926" s="9">
        <v>820.55</v>
      </c>
      <c r="B926" s="5">
        <v>4.1635912319500722E-2</v>
      </c>
    </row>
    <row r="927" spans="1:2" x14ac:dyDescent="0.25">
      <c r="A927" s="9">
        <v>820.6</v>
      </c>
      <c r="B927" s="5">
        <v>4.2972936901141748E-2</v>
      </c>
    </row>
    <row r="928" spans="1:2" x14ac:dyDescent="0.25">
      <c r="A928" s="9">
        <v>820.65</v>
      </c>
      <c r="B928" s="5">
        <v>4.4918089436166701E-2</v>
      </c>
    </row>
    <row r="929" spans="1:2" x14ac:dyDescent="0.25">
      <c r="A929" s="9">
        <v>820.7</v>
      </c>
      <c r="B929" s="5">
        <v>5.0249311609457156E-2</v>
      </c>
    </row>
    <row r="930" spans="1:2" x14ac:dyDescent="0.25">
      <c r="A930" s="9">
        <v>820.75</v>
      </c>
      <c r="B930" s="5">
        <v>5.1986742464279201E-2</v>
      </c>
    </row>
    <row r="931" spans="1:2" x14ac:dyDescent="0.25">
      <c r="A931" s="9">
        <v>820.8</v>
      </c>
      <c r="B931" s="5">
        <v>5.613611831485385E-2</v>
      </c>
    </row>
    <row r="932" spans="1:2" x14ac:dyDescent="0.25">
      <c r="A932" s="9">
        <v>820.85</v>
      </c>
      <c r="B932" s="5">
        <v>6.2041609302697538E-2</v>
      </c>
    </row>
    <row r="933" spans="1:2" x14ac:dyDescent="0.25">
      <c r="A933" s="9">
        <v>820.9</v>
      </c>
      <c r="B933" s="5">
        <v>6.2508799650641184E-2</v>
      </c>
    </row>
    <row r="934" spans="1:2" x14ac:dyDescent="0.25">
      <c r="A934" s="9">
        <v>820.95</v>
      </c>
      <c r="B934" s="5">
        <v>6.8589736968580894E-2</v>
      </c>
    </row>
    <row r="935" spans="1:2" x14ac:dyDescent="0.25">
      <c r="A935" s="9">
        <v>821</v>
      </c>
      <c r="B935" s="5">
        <v>7.508316417549632E-2</v>
      </c>
    </row>
    <row r="936" spans="1:2" x14ac:dyDescent="0.25">
      <c r="A936" s="9">
        <v>821.05</v>
      </c>
      <c r="B936" s="5">
        <v>7.8946328338574262E-2</v>
      </c>
    </row>
    <row r="937" spans="1:2" x14ac:dyDescent="0.25">
      <c r="A937" s="9">
        <v>821.1</v>
      </c>
      <c r="B937" s="5">
        <v>8.7600239948766853E-2</v>
      </c>
    </row>
    <row r="938" spans="1:2" x14ac:dyDescent="0.25">
      <c r="A938" s="9">
        <v>821.15</v>
      </c>
      <c r="B938" s="5">
        <v>9.1343551604164117E-2</v>
      </c>
    </row>
    <row r="939" spans="1:2" x14ac:dyDescent="0.25">
      <c r="A939" s="9">
        <v>821.2</v>
      </c>
      <c r="B939" s="5">
        <v>9.779207684177435E-2</v>
      </c>
    </row>
    <row r="940" spans="1:2" x14ac:dyDescent="0.25">
      <c r="A940" s="9">
        <v>821.25</v>
      </c>
      <c r="B940" s="5">
        <v>0.10263664427776746</v>
      </c>
    </row>
    <row r="941" spans="1:2" x14ac:dyDescent="0.25">
      <c r="A941" s="9">
        <v>821.3</v>
      </c>
      <c r="B941" s="5">
        <v>0.11062477147144129</v>
      </c>
    </row>
    <row r="942" spans="1:2" x14ac:dyDescent="0.25">
      <c r="A942" s="9">
        <v>821.35</v>
      </c>
      <c r="B942" s="5">
        <v>0.11453100525550126</v>
      </c>
    </row>
    <row r="943" spans="1:2" x14ac:dyDescent="0.25">
      <c r="A943" s="9">
        <v>821.4</v>
      </c>
      <c r="B943" s="5">
        <v>0.11893002155488216</v>
      </c>
    </row>
    <row r="944" spans="1:2" x14ac:dyDescent="0.25">
      <c r="A944" s="9">
        <v>821.45</v>
      </c>
      <c r="B944" s="5">
        <v>0.12362017381582237</v>
      </c>
    </row>
    <row r="945" spans="1:2" x14ac:dyDescent="0.25">
      <c r="A945" s="9">
        <v>821.5</v>
      </c>
      <c r="B945" s="5">
        <v>0.12918599468881339</v>
      </c>
    </row>
    <row r="946" spans="1:2" x14ac:dyDescent="0.25">
      <c r="A946" s="9">
        <v>821.55</v>
      </c>
      <c r="B946" s="5">
        <v>0.13040122955408939</v>
      </c>
    </row>
    <row r="947" spans="1:2" x14ac:dyDescent="0.25">
      <c r="A947" s="9">
        <v>821.6</v>
      </c>
      <c r="B947" s="5">
        <v>0.13074832047609089</v>
      </c>
    </row>
    <row r="948" spans="1:2" x14ac:dyDescent="0.25">
      <c r="A948" s="9">
        <v>821.65</v>
      </c>
      <c r="B948" s="5">
        <v>0.13018651406285423</v>
      </c>
    </row>
    <row r="949" spans="1:2" x14ac:dyDescent="0.25">
      <c r="A949" s="9">
        <v>821.7</v>
      </c>
      <c r="B949" s="5">
        <v>0.12501914498721547</v>
      </c>
    </row>
    <row r="950" spans="1:2" x14ac:dyDescent="0.25">
      <c r="A950" s="9">
        <v>821.75</v>
      </c>
      <c r="B950" s="5">
        <v>0.12231591888276895</v>
      </c>
    </row>
    <row r="951" spans="1:2" x14ac:dyDescent="0.25">
      <c r="A951" s="9">
        <v>821.8</v>
      </c>
      <c r="B951" s="5">
        <v>0.11578660379992541</v>
      </c>
    </row>
    <row r="952" spans="1:2" x14ac:dyDescent="0.25">
      <c r="A952" s="9">
        <v>821.85</v>
      </c>
      <c r="B952" s="5">
        <v>0.11428261541091018</v>
      </c>
    </row>
    <row r="953" spans="1:2" x14ac:dyDescent="0.25">
      <c r="A953" s="9">
        <v>821.9</v>
      </c>
      <c r="B953" s="5">
        <v>0.1038887128817082</v>
      </c>
    </row>
    <row r="954" spans="1:2" x14ac:dyDescent="0.25">
      <c r="A954" s="9">
        <v>821.95</v>
      </c>
      <c r="B954" s="5">
        <v>9.8460038768772545E-2</v>
      </c>
    </row>
    <row r="955" spans="1:2" x14ac:dyDescent="0.25">
      <c r="A955" s="9">
        <v>822</v>
      </c>
      <c r="B955" s="5">
        <v>9.3088619852782564E-2</v>
      </c>
    </row>
    <row r="956" spans="1:2" x14ac:dyDescent="0.25">
      <c r="A956" s="9">
        <v>822.05</v>
      </c>
      <c r="B956" s="5">
        <v>8.5512248366225355E-2</v>
      </c>
    </row>
    <row r="957" spans="1:2" x14ac:dyDescent="0.25">
      <c r="A957" s="9">
        <v>822.1</v>
      </c>
      <c r="B957" s="5">
        <v>8.2447468161906248E-2</v>
      </c>
    </row>
    <row r="958" spans="1:2" x14ac:dyDescent="0.25">
      <c r="A958" s="9">
        <v>822.15</v>
      </c>
      <c r="B958" s="5">
        <v>7.2302147252747195E-2</v>
      </c>
    </row>
    <row r="959" spans="1:2" x14ac:dyDescent="0.25">
      <c r="A959" s="9">
        <v>822.2</v>
      </c>
      <c r="B959" s="5">
        <v>6.7116494955233849E-2</v>
      </c>
    </row>
    <row r="960" spans="1:2" x14ac:dyDescent="0.25">
      <c r="A960" s="9">
        <v>822.25</v>
      </c>
      <c r="B960" s="5">
        <v>6.1713014644880847E-2</v>
      </c>
    </row>
    <row r="961" spans="1:2" x14ac:dyDescent="0.25">
      <c r="A961" s="9">
        <v>822.3</v>
      </c>
      <c r="B961" s="5">
        <v>6.2090980163384685E-2</v>
      </c>
    </row>
    <row r="962" spans="1:2" x14ac:dyDescent="0.25">
      <c r="A962" s="9">
        <v>822.35</v>
      </c>
      <c r="B962" s="5">
        <v>5.3868919189752139E-2</v>
      </c>
    </row>
    <row r="963" spans="1:2" x14ac:dyDescent="0.25">
      <c r="A963" s="9">
        <v>822.4</v>
      </c>
      <c r="B963" s="5">
        <v>4.8805805190487161E-2</v>
      </c>
    </row>
    <row r="964" spans="1:2" x14ac:dyDescent="0.25">
      <c r="A964" s="9">
        <v>822.45</v>
      </c>
      <c r="B964" s="5">
        <v>4.6041829454175912E-2</v>
      </c>
    </row>
    <row r="965" spans="1:2" x14ac:dyDescent="0.25">
      <c r="A965" s="9">
        <v>822.5</v>
      </c>
      <c r="B965" s="5">
        <v>4.1349935513701828E-2</v>
      </c>
    </row>
    <row r="966" spans="1:2" x14ac:dyDescent="0.25">
      <c r="A966" s="9">
        <v>822.55</v>
      </c>
      <c r="B966" s="5">
        <v>3.9901367881810264E-2</v>
      </c>
    </row>
    <row r="967" spans="1:2" x14ac:dyDescent="0.25">
      <c r="A967" s="9">
        <v>822.6</v>
      </c>
      <c r="B967" s="5">
        <v>3.876223116838072E-2</v>
      </c>
    </row>
    <row r="968" spans="1:2" x14ac:dyDescent="0.25">
      <c r="A968" s="9">
        <v>822.65</v>
      </c>
      <c r="B968" s="5">
        <v>3.5396340544214082E-2</v>
      </c>
    </row>
    <row r="969" spans="1:2" x14ac:dyDescent="0.25">
      <c r="A969" s="9">
        <v>822.7</v>
      </c>
      <c r="B969" s="5">
        <v>3.0224054858461875E-2</v>
      </c>
    </row>
    <row r="970" spans="1:2" x14ac:dyDescent="0.25">
      <c r="A970" s="9">
        <v>822.75</v>
      </c>
      <c r="B970" s="5">
        <v>2.9978004910806367E-2</v>
      </c>
    </row>
    <row r="971" spans="1:2" x14ac:dyDescent="0.25">
      <c r="A971" s="9">
        <v>822.8</v>
      </c>
      <c r="B971" s="5">
        <v>3.1750121276713512E-2</v>
      </c>
    </row>
    <row r="972" spans="1:2" x14ac:dyDescent="0.25">
      <c r="A972" s="9">
        <v>822.85</v>
      </c>
      <c r="B972" s="5">
        <v>2.7023538203091356E-2</v>
      </c>
    </row>
    <row r="973" spans="1:2" x14ac:dyDescent="0.25">
      <c r="A973" s="9">
        <v>822.9</v>
      </c>
      <c r="B973" s="5">
        <v>2.6630493408337841E-2</v>
      </c>
    </row>
    <row r="974" spans="1:2" x14ac:dyDescent="0.25">
      <c r="A974" s="9">
        <v>822.95</v>
      </c>
      <c r="B974" s="5">
        <v>2.5303414518375231E-2</v>
      </c>
    </row>
    <row r="975" spans="1:2" x14ac:dyDescent="0.25">
      <c r="A975" s="9">
        <v>823</v>
      </c>
      <c r="B975" s="5">
        <v>2.5617371919109243E-2</v>
      </c>
    </row>
    <row r="976" spans="1:2" x14ac:dyDescent="0.25">
      <c r="A976" s="9">
        <v>823.05</v>
      </c>
      <c r="B976" s="5">
        <v>2.6903528239597307E-2</v>
      </c>
    </row>
    <row r="977" spans="1:2" x14ac:dyDescent="0.25">
      <c r="A977" s="9">
        <v>823.1</v>
      </c>
      <c r="B977" s="5">
        <v>2.3810806692967031E-2</v>
      </c>
    </row>
    <row r="978" spans="1:2" x14ac:dyDescent="0.25">
      <c r="A978" s="9">
        <v>823.15</v>
      </c>
      <c r="B978" s="5">
        <v>2.1429277440066525E-2</v>
      </c>
    </row>
    <row r="979" spans="1:2" x14ac:dyDescent="0.25">
      <c r="A979" s="9">
        <v>823.2</v>
      </c>
      <c r="B979" s="5">
        <v>2.044719950652427E-2</v>
      </c>
    </row>
    <row r="980" spans="1:2" x14ac:dyDescent="0.25">
      <c r="A980" s="9">
        <v>823.25</v>
      </c>
      <c r="B980" s="5">
        <v>2.163855240621055E-2</v>
      </c>
    </row>
    <row r="981" spans="1:2" x14ac:dyDescent="0.25">
      <c r="A981" s="9">
        <v>823.3</v>
      </c>
      <c r="B981" s="5">
        <v>2.0912360202348261E-2</v>
      </c>
    </row>
    <row r="982" spans="1:2" x14ac:dyDescent="0.25">
      <c r="A982" s="9">
        <v>823.35</v>
      </c>
      <c r="B982" s="5">
        <v>2.145626445283623E-2</v>
      </c>
    </row>
    <row r="983" spans="1:2" x14ac:dyDescent="0.25">
      <c r="A983" s="9">
        <v>823.4</v>
      </c>
      <c r="B983" s="5">
        <v>2.0083164653892607E-2</v>
      </c>
    </row>
    <row r="984" spans="1:2" x14ac:dyDescent="0.25">
      <c r="A984" s="9">
        <v>823.45</v>
      </c>
      <c r="B984" s="5">
        <v>1.9164017025827134E-2</v>
      </c>
    </row>
    <row r="985" spans="1:2" x14ac:dyDescent="0.25">
      <c r="A985" s="9">
        <v>823.5</v>
      </c>
      <c r="B985" s="5">
        <v>1.8377627218934642E-2</v>
      </c>
    </row>
    <row r="986" spans="1:2" x14ac:dyDescent="0.25">
      <c r="A986" s="9">
        <v>823.55</v>
      </c>
      <c r="B986" s="5">
        <v>1.8143201554531873E-2</v>
      </c>
    </row>
    <row r="987" spans="1:2" x14ac:dyDescent="0.25">
      <c r="A987" s="9">
        <v>823.6</v>
      </c>
      <c r="B987" s="5">
        <v>1.6673109211708226E-2</v>
      </c>
    </row>
    <row r="988" spans="1:2" x14ac:dyDescent="0.25">
      <c r="A988" s="9">
        <v>823.65</v>
      </c>
      <c r="B988" s="5">
        <v>1.8743229265587344E-2</v>
      </c>
    </row>
    <row r="989" spans="1:2" x14ac:dyDescent="0.25">
      <c r="A989" s="9">
        <v>823.7</v>
      </c>
      <c r="B989" s="5">
        <v>1.9616313936657744E-2</v>
      </c>
    </row>
    <row r="990" spans="1:2" x14ac:dyDescent="0.25">
      <c r="A990" s="9">
        <v>823.75</v>
      </c>
      <c r="B990" s="5">
        <v>2.0350541000819414E-2</v>
      </c>
    </row>
    <row r="991" spans="1:2" x14ac:dyDescent="0.25">
      <c r="A991" s="9">
        <v>823.8</v>
      </c>
      <c r="B991" s="5">
        <v>1.6165727978293847E-2</v>
      </c>
    </row>
    <row r="992" spans="1:2" x14ac:dyDescent="0.25">
      <c r="A992" s="9">
        <v>823.85</v>
      </c>
      <c r="B992" s="5">
        <v>1.8299828832662568E-2</v>
      </c>
    </row>
    <row r="993" spans="1:2" x14ac:dyDescent="0.25">
      <c r="A993" s="9">
        <v>823.9</v>
      </c>
      <c r="B993" s="5">
        <v>2.0342137308166804E-2</v>
      </c>
    </row>
    <row r="994" spans="1:2" x14ac:dyDescent="0.25">
      <c r="A994" s="9">
        <v>823.95</v>
      </c>
      <c r="B994" s="5">
        <v>1.977446616723651E-2</v>
      </c>
    </row>
    <row r="995" spans="1:2" x14ac:dyDescent="0.25">
      <c r="A995" s="9">
        <v>824</v>
      </c>
      <c r="B995" s="5">
        <v>1.912433293560406E-2</v>
      </c>
    </row>
    <row r="996" spans="1:2" x14ac:dyDescent="0.25">
      <c r="A996" s="9">
        <v>824.05</v>
      </c>
      <c r="B996" s="5">
        <v>2.255332022964749E-2</v>
      </c>
    </row>
    <row r="997" spans="1:2" x14ac:dyDescent="0.25">
      <c r="A997" s="9">
        <v>824.1</v>
      </c>
      <c r="B997" s="5">
        <v>1.9973393463949794E-2</v>
      </c>
    </row>
    <row r="998" spans="1:2" x14ac:dyDescent="0.25">
      <c r="A998" s="9">
        <v>824.15</v>
      </c>
      <c r="B998" s="5">
        <v>2.2156003213779963E-2</v>
      </c>
    </row>
    <row r="999" spans="1:2" x14ac:dyDescent="0.25">
      <c r="A999" s="9">
        <v>824.2</v>
      </c>
      <c r="B999" s="5">
        <v>2.0527285098834853E-2</v>
      </c>
    </row>
    <row r="1000" spans="1:2" x14ac:dyDescent="0.25">
      <c r="A1000" s="9">
        <v>824.25</v>
      </c>
      <c r="B1000" s="5">
        <v>2.0000226447567944E-2</v>
      </c>
    </row>
    <row r="1001" spans="1:2" x14ac:dyDescent="0.25">
      <c r="A1001" s="9">
        <v>824.3</v>
      </c>
      <c r="B1001" s="5">
        <v>2.1260450068326706E-2</v>
      </c>
    </row>
    <row r="1002" spans="1:2" x14ac:dyDescent="0.25">
      <c r="A1002" s="9">
        <v>824.35</v>
      </c>
      <c r="B1002" s="5">
        <v>2.2679104106750905E-2</v>
      </c>
    </row>
    <row r="1003" spans="1:2" x14ac:dyDescent="0.25">
      <c r="A1003" s="9">
        <v>824.4</v>
      </c>
      <c r="B1003" s="5">
        <v>2.1660646401096356E-2</v>
      </c>
    </row>
    <row r="1004" spans="1:2" x14ac:dyDescent="0.25">
      <c r="A1004" s="9">
        <v>824.45</v>
      </c>
      <c r="B1004" s="5">
        <v>2.1867656300606223E-2</v>
      </c>
    </row>
    <row r="1005" spans="1:2" x14ac:dyDescent="0.25">
      <c r="A1005" s="9">
        <v>824.5</v>
      </c>
      <c r="B1005" s="5">
        <v>2.2914682966159707E-2</v>
      </c>
    </row>
    <row r="1006" spans="1:2" x14ac:dyDescent="0.25">
      <c r="A1006" s="9">
        <v>824.55</v>
      </c>
      <c r="B1006" s="5">
        <v>2.3918605843885669E-2</v>
      </c>
    </row>
    <row r="1007" spans="1:2" x14ac:dyDescent="0.25">
      <c r="A1007" s="9">
        <v>824.6</v>
      </c>
      <c r="B1007" s="5">
        <v>2.3830208057798806E-2</v>
      </c>
    </row>
    <row r="1008" spans="1:2" x14ac:dyDescent="0.25">
      <c r="A1008" s="9">
        <v>824.65</v>
      </c>
      <c r="B1008" s="5">
        <v>2.2031898364328149E-2</v>
      </c>
    </row>
    <row r="1009" spans="1:2" x14ac:dyDescent="0.25">
      <c r="A1009" s="9">
        <v>824.7</v>
      </c>
      <c r="B1009" s="5">
        <v>2.4301669012054834E-2</v>
      </c>
    </row>
    <row r="1010" spans="1:2" x14ac:dyDescent="0.25">
      <c r="A1010" s="9">
        <v>824.75</v>
      </c>
      <c r="B1010" s="5">
        <v>2.2541925068140553E-2</v>
      </c>
    </row>
    <row r="1011" spans="1:2" x14ac:dyDescent="0.25">
      <c r="A1011" s="9">
        <v>824.8</v>
      </c>
      <c r="B1011" s="5">
        <v>2.2056977131614534E-2</v>
      </c>
    </row>
    <row r="1012" spans="1:2" x14ac:dyDescent="0.25">
      <c r="A1012" s="9">
        <v>824.85</v>
      </c>
      <c r="B1012" s="5">
        <v>2.0780158940716664E-2</v>
      </c>
    </row>
    <row r="1013" spans="1:2" x14ac:dyDescent="0.25">
      <c r="A1013" s="9">
        <v>824.9</v>
      </c>
      <c r="B1013" s="5">
        <v>2.5287742977194601E-2</v>
      </c>
    </row>
    <row r="1014" spans="1:2" x14ac:dyDescent="0.25">
      <c r="A1014" s="9">
        <v>824.95</v>
      </c>
      <c r="B1014" s="5">
        <v>2.3035145141041966E-2</v>
      </c>
    </row>
    <row r="1015" spans="1:2" x14ac:dyDescent="0.25">
      <c r="A1015" s="9">
        <v>825</v>
      </c>
      <c r="B1015" s="5">
        <v>2.3627534786277434E-2</v>
      </c>
    </row>
    <row r="1016" spans="1:2" x14ac:dyDescent="0.25">
      <c r="A1016" s="9">
        <v>825.05</v>
      </c>
      <c r="B1016" s="5">
        <v>2.1375369470742984E-2</v>
      </c>
    </row>
    <row r="1017" spans="1:2" x14ac:dyDescent="0.25">
      <c r="A1017" s="9">
        <v>825.1</v>
      </c>
      <c r="B1017" s="5">
        <v>2.1746160666697597E-2</v>
      </c>
    </row>
    <row r="1018" spans="1:2" x14ac:dyDescent="0.25">
      <c r="A1018" s="9">
        <v>825.15</v>
      </c>
      <c r="B1018" s="5">
        <v>2.3572425835210107E-2</v>
      </c>
    </row>
    <row r="1019" spans="1:2" x14ac:dyDescent="0.25">
      <c r="A1019" s="9">
        <v>825.2</v>
      </c>
      <c r="B1019" s="5">
        <v>2.3975268961311823E-2</v>
      </c>
    </row>
    <row r="1020" spans="1:2" x14ac:dyDescent="0.25">
      <c r="A1020" s="9">
        <v>825.25</v>
      </c>
      <c r="B1020" s="5">
        <v>2.0401007007081282E-2</v>
      </c>
    </row>
    <row r="1021" spans="1:2" x14ac:dyDescent="0.25">
      <c r="A1021" s="9">
        <v>825.3</v>
      </c>
      <c r="B1021" s="5">
        <v>2.235490331365371E-2</v>
      </c>
    </row>
    <row r="1022" spans="1:2" x14ac:dyDescent="0.25">
      <c r="A1022" s="9">
        <v>825.35</v>
      </c>
      <c r="B1022" s="5">
        <v>2.1171529562257058E-2</v>
      </c>
    </row>
    <row r="1023" spans="1:2" x14ac:dyDescent="0.25">
      <c r="A1023" s="9">
        <v>825.4</v>
      </c>
      <c r="B1023" s="5">
        <v>2.2439320980523512E-2</v>
      </c>
    </row>
    <row r="1024" spans="1:2" x14ac:dyDescent="0.25">
      <c r="A1024" s="9">
        <v>825.45</v>
      </c>
      <c r="B1024" s="5">
        <v>1.9233322075837365E-2</v>
      </c>
    </row>
    <row r="1025" spans="1:2" x14ac:dyDescent="0.25">
      <c r="A1025" s="9">
        <v>825.5</v>
      </c>
      <c r="B1025" s="5">
        <v>1.6914327694617537E-2</v>
      </c>
    </row>
    <row r="1026" spans="1:2" x14ac:dyDescent="0.25">
      <c r="A1026" s="9">
        <v>825.55</v>
      </c>
      <c r="B1026" s="5">
        <v>2.2346336276086905E-2</v>
      </c>
    </row>
    <row r="1027" spans="1:2" x14ac:dyDescent="0.25">
      <c r="A1027" s="9">
        <v>825.6</v>
      </c>
      <c r="B1027" s="5">
        <v>1.8439908081845372E-2</v>
      </c>
    </row>
    <row r="1028" spans="1:2" x14ac:dyDescent="0.25">
      <c r="A1028" s="9">
        <v>825.65</v>
      </c>
      <c r="B1028" s="5">
        <v>1.8866642572406195E-2</v>
      </c>
    </row>
    <row r="1029" spans="1:2" x14ac:dyDescent="0.25">
      <c r="A1029" s="9">
        <v>825.7</v>
      </c>
      <c r="B1029" s="5">
        <v>1.6616295532763843E-2</v>
      </c>
    </row>
    <row r="1030" spans="1:2" x14ac:dyDescent="0.25">
      <c r="A1030" s="9">
        <v>825.75</v>
      </c>
      <c r="B1030" s="5">
        <v>1.8197788389766361E-2</v>
      </c>
    </row>
    <row r="1031" spans="1:2" x14ac:dyDescent="0.25">
      <c r="A1031" s="9">
        <v>825.8</v>
      </c>
      <c r="B1031" s="5">
        <v>1.8216579742452086E-2</v>
      </c>
    </row>
    <row r="1032" spans="1:2" x14ac:dyDescent="0.25">
      <c r="A1032" s="9">
        <v>825.85</v>
      </c>
      <c r="B1032" s="5">
        <v>1.4858536032325884E-2</v>
      </c>
    </row>
    <row r="1033" spans="1:2" x14ac:dyDescent="0.25">
      <c r="A1033" s="9">
        <v>825.9</v>
      </c>
      <c r="B1033" s="5">
        <v>1.5555715126353559E-2</v>
      </c>
    </row>
    <row r="1034" spans="1:2" x14ac:dyDescent="0.25">
      <c r="A1034" s="9">
        <v>825.95</v>
      </c>
      <c r="B1034" s="5">
        <v>1.4732773170492928E-2</v>
      </c>
    </row>
    <row r="1035" spans="1:2" x14ac:dyDescent="0.25">
      <c r="A1035" s="9">
        <v>826</v>
      </c>
      <c r="B1035" s="5">
        <v>1.6324068719764682E-2</v>
      </c>
    </row>
    <row r="1036" spans="1:2" x14ac:dyDescent="0.25">
      <c r="A1036" s="9">
        <v>826.05</v>
      </c>
      <c r="B1036" s="5">
        <v>1.5800587711658723E-2</v>
      </c>
    </row>
    <row r="1037" spans="1:2" x14ac:dyDescent="0.25">
      <c r="A1037" s="9">
        <v>826.1</v>
      </c>
      <c r="B1037" s="5">
        <v>1.4003858068336343E-2</v>
      </c>
    </row>
    <row r="1038" spans="1:2" x14ac:dyDescent="0.25">
      <c r="A1038" s="9">
        <v>826.15</v>
      </c>
      <c r="B1038" s="5">
        <v>1.4694328689663366E-2</v>
      </c>
    </row>
    <row r="1039" spans="1:2" x14ac:dyDescent="0.25">
      <c r="A1039" s="9">
        <v>826.2</v>
      </c>
      <c r="B1039" s="5">
        <v>1.2728019389446076E-2</v>
      </c>
    </row>
    <row r="1040" spans="1:2" x14ac:dyDescent="0.25">
      <c r="A1040" s="9">
        <v>826.25</v>
      </c>
      <c r="B1040" s="5">
        <v>1.1657898443179878E-2</v>
      </c>
    </row>
    <row r="1041" spans="1:2" x14ac:dyDescent="0.25">
      <c r="A1041" s="9">
        <v>826.3</v>
      </c>
      <c r="B1041" s="5">
        <v>1.4258144618481084E-2</v>
      </c>
    </row>
    <row r="1042" spans="1:2" x14ac:dyDescent="0.25">
      <c r="A1042" s="9">
        <v>826.35</v>
      </c>
      <c r="B1042" s="5">
        <v>1.087809416687433E-2</v>
      </c>
    </row>
    <row r="1043" spans="1:2" x14ac:dyDescent="0.25">
      <c r="A1043" s="9">
        <v>826.4</v>
      </c>
      <c r="B1043" s="5">
        <v>1.139280423564641E-2</v>
      </c>
    </row>
    <row r="1044" spans="1:2" x14ac:dyDescent="0.25">
      <c r="A1044" s="9">
        <v>826.45</v>
      </c>
      <c r="B1044" s="5">
        <v>1.3345793286275451E-2</v>
      </c>
    </row>
    <row r="1045" spans="1:2" x14ac:dyDescent="0.25">
      <c r="A1045" s="9">
        <v>826.5</v>
      </c>
      <c r="B1045" s="5">
        <v>9.1209641770802416E-3</v>
      </c>
    </row>
    <row r="1046" spans="1:2" x14ac:dyDescent="0.25">
      <c r="A1046" s="9">
        <v>826.55</v>
      </c>
      <c r="B1046" s="5">
        <v>9.2927955965264684E-3</v>
      </c>
    </row>
    <row r="1047" spans="1:2" x14ac:dyDescent="0.25">
      <c r="A1047" s="9">
        <v>826.6</v>
      </c>
      <c r="B1047" s="5">
        <v>8.864486192480852E-3</v>
      </c>
    </row>
    <row r="1048" spans="1:2" x14ac:dyDescent="0.25">
      <c r="A1048" s="9">
        <v>826.65</v>
      </c>
      <c r="B1048" s="5">
        <v>8.980494928838777E-3</v>
      </c>
    </row>
    <row r="1049" spans="1:2" x14ac:dyDescent="0.25">
      <c r="A1049" s="9">
        <v>826.7</v>
      </c>
      <c r="B1049" s="5">
        <v>9.7105635403742681E-3</v>
      </c>
    </row>
    <row r="1050" spans="1:2" x14ac:dyDescent="0.25">
      <c r="A1050" s="9">
        <v>826.75</v>
      </c>
      <c r="B1050" s="5">
        <v>1.1494174667162271E-2</v>
      </c>
    </row>
    <row r="1051" spans="1:2" x14ac:dyDescent="0.25">
      <c r="A1051" s="9">
        <v>826.8</v>
      </c>
      <c r="B1051" s="5">
        <v>1.2190486076376432E-2</v>
      </c>
    </row>
    <row r="1052" spans="1:2" x14ac:dyDescent="0.25">
      <c r="A1052" s="9">
        <v>826.85</v>
      </c>
      <c r="B1052" s="5">
        <v>7.5551451007314077E-3</v>
      </c>
    </row>
    <row r="1053" spans="1:2" x14ac:dyDescent="0.25">
      <c r="A1053" s="9">
        <v>826.9</v>
      </c>
      <c r="B1053" s="5">
        <v>8.4093828778687481E-3</v>
      </c>
    </row>
    <row r="1054" spans="1:2" x14ac:dyDescent="0.25">
      <c r="A1054" s="9">
        <v>826.95</v>
      </c>
      <c r="B1054" s="5">
        <v>8.8742333632485983E-3</v>
      </c>
    </row>
    <row r="1055" spans="1:2" x14ac:dyDescent="0.25">
      <c r="A1055" s="9">
        <v>827</v>
      </c>
      <c r="B1055" s="5">
        <v>1.1709994864959477E-2</v>
      </c>
    </row>
    <row r="1056" spans="1:2" x14ac:dyDescent="0.25">
      <c r="A1056" s="9">
        <v>827.05</v>
      </c>
      <c r="B1056" s="5">
        <v>6.9398945287397597E-3</v>
      </c>
    </row>
    <row r="1057" spans="1:2" x14ac:dyDescent="0.25">
      <c r="A1057" s="9">
        <v>827.1</v>
      </c>
      <c r="B1057" s="5">
        <v>9.9550277437552657E-3</v>
      </c>
    </row>
    <row r="1058" spans="1:2" x14ac:dyDescent="0.25">
      <c r="A1058" s="9">
        <v>827.15</v>
      </c>
      <c r="B1058" s="5">
        <v>8.8658546265664266E-3</v>
      </c>
    </row>
    <row r="1059" spans="1:2" x14ac:dyDescent="0.25">
      <c r="A1059" s="9">
        <v>827.2</v>
      </c>
      <c r="B1059" s="5">
        <v>1.0588054015686511E-2</v>
      </c>
    </row>
    <row r="1060" spans="1:2" x14ac:dyDescent="0.25">
      <c r="A1060" s="9">
        <v>827.25</v>
      </c>
      <c r="B1060" s="5">
        <v>7.7312804165429773E-3</v>
      </c>
    </row>
    <row r="1061" spans="1:2" x14ac:dyDescent="0.25">
      <c r="A1061" s="9">
        <v>827.3</v>
      </c>
      <c r="B1061" s="5">
        <v>8.1385775199024901E-3</v>
      </c>
    </row>
    <row r="1062" spans="1:2" x14ac:dyDescent="0.25">
      <c r="A1062" s="9">
        <v>827.35</v>
      </c>
      <c r="B1062" s="5">
        <v>1.01667729825159E-2</v>
      </c>
    </row>
    <row r="1063" spans="1:2" x14ac:dyDescent="0.25">
      <c r="A1063" s="9">
        <v>827.4</v>
      </c>
      <c r="B1063" s="5">
        <v>7.4257478712416074E-3</v>
      </c>
    </row>
    <row r="1064" spans="1:2" x14ac:dyDescent="0.25">
      <c r="A1064" s="9">
        <v>827.45</v>
      </c>
      <c r="B1064" s="5">
        <v>7.4695144172055071E-3</v>
      </c>
    </row>
    <row r="1065" spans="1:2" x14ac:dyDescent="0.25">
      <c r="A1065" s="9">
        <v>827.5</v>
      </c>
      <c r="B1065" s="5">
        <v>7.742560850929326E-3</v>
      </c>
    </row>
    <row r="1066" spans="1:2" x14ac:dyDescent="0.25">
      <c r="A1066" s="9">
        <v>827.55</v>
      </c>
      <c r="B1066" s="5">
        <v>7.5003804448251785E-3</v>
      </c>
    </row>
    <row r="1067" spans="1:2" x14ac:dyDescent="0.25">
      <c r="A1067" s="9">
        <v>827.6</v>
      </c>
      <c r="B1067" s="5">
        <v>1.0268209867645388E-2</v>
      </c>
    </row>
    <row r="1068" spans="1:2" x14ac:dyDescent="0.25">
      <c r="A1068" s="9">
        <v>827.65</v>
      </c>
      <c r="B1068" s="5">
        <v>8.9586085103058218E-3</v>
      </c>
    </row>
    <row r="1069" spans="1:2" x14ac:dyDescent="0.25">
      <c r="A1069" s="9">
        <v>827.7</v>
      </c>
      <c r="B1069" s="5">
        <v>9.4729096557200215E-3</v>
      </c>
    </row>
    <row r="1070" spans="1:2" x14ac:dyDescent="0.25">
      <c r="A1070" s="9">
        <v>827.75</v>
      </c>
      <c r="B1070" s="5">
        <v>1.0584406413060013E-2</v>
      </c>
    </row>
    <row r="1071" spans="1:2" x14ac:dyDescent="0.25">
      <c r="A1071" s="9">
        <v>827.8</v>
      </c>
      <c r="B1071" s="5">
        <v>1.0550774672880689E-2</v>
      </c>
    </row>
    <row r="1072" spans="1:2" x14ac:dyDescent="0.25">
      <c r="A1072" s="9">
        <v>827.85</v>
      </c>
      <c r="B1072" s="5">
        <v>1.0922247536311705E-2</v>
      </c>
    </row>
    <row r="1073" spans="1:2" x14ac:dyDescent="0.25">
      <c r="A1073" s="9">
        <v>827.9</v>
      </c>
      <c r="B1073" s="5">
        <v>1.064776731562557E-2</v>
      </c>
    </row>
    <row r="1074" spans="1:2" x14ac:dyDescent="0.25">
      <c r="A1074" s="9">
        <v>827.95</v>
      </c>
      <c r="B1074" s="5">
        <v>9.4533608686146707E-3</v>
      </c>
    </row>
    <row r="1075" spans="1:2" x14ac:dyDescent="0.25">
      <c r="A1075" s="9">
        <v>828</v>
      </c>
      <c r="B1075" s="5">
        <v>8.3827945040679704E-3</v>
      </c>
    </row>
    <row r="1076" spans="1:2" x14ac:dyDescent="0.25">
      <c r="A1076" s="9">
        <v>828.05</v>
      </c>
      <c r="B1076" s="5">
        <v>9.8600918344819329E-3</v>
      </c>
    </row>
    <row r="1077" spans="1:2" x14ac:dyDescent="0.25">
      <c r="A1077" s="9">
        <v>828.1</v>
      </c>
      <c r="B1077" s="5">
        <v>1.190408095743198E-2</v>
      </c>
    </row>
    <row r="1078" spans="1:2" x14ac:dyDescent="0.25">
      <c r="A1078" s="9">
        <v>828.15</v>
      </c>
      <c r="B1078" s="5">
        <v>1.1634413033748976E-2</v>
      </c>
    </row>
    <row r="1079" spans="1:2" x14ac:dyDescent="0.25">
      <c r="A1079" s="9">
        <v>828.2</v>
      </c>
      <c r="B1079" s="5">
        <v>9.7351233667963086E-3</v>
      </c>
    </row>
    <row r="1080" spans="1:2" x14ac:dyDescent="0.25">
      <c r="A1080" s="9">
        <v>828.25</v>
      </c>
      <c r="B1080" s="5">
        <v>1.1907565686181634E-2</v>
      </c>
    </row>
    <row r="1081" spans="1:2" x14ac:dyDescent="0.25">
      <c r="A1081" s="9">
        <v>828.3</v>
      </c>
      <c r="B1081" s="5">
        <v>1.2155053421507788E-2</v>
      </c>
    </row>
    <row r="1082" spans="1:2" x14ac:dyDescent="0.25">
      <c r="A1082" s="9">
        <v>828.35</v>
      </c>
      <c r="B1082" s="5">
        <v>1.3995527055876087E-2</v>
      </c>
    </row>
    <row r="1083" spans="1:2" x14ac:dyDescent="0.25">
      <c r="A1083" s="9">
        <v>828.4</v>
      </c>
      <c r="B1083" s="5">
        <v>1.0582522928653493E-2</v>
      </c>
    </row>
    <row r="1084" spans="1:2" x14ac:dyDescent="0.25">
      <c r="A1084" s="9">
        <v>828.45</v>
      </c>
      <c r="B1084" s="5">
        <v>1.0625281514227076E-2</v>
      </c>
    </row>
    <row r="1085" spans="1:2" x14ac:dyDescent="0.25">
      <c r="A1085" s="9">
        <v>828.5</v>
      </c>
      <c r="B1085" s="5">
        <v>1.3396072275721201E-2</v>
      </c>
    </row>
    <row r="1086" spans="1:2" x14ac:dyDescent="0.25">
      <c r="A1086" s="9">
        <v>828.55</v>
      </c>
      <c r="B1086" s="5">
        <v>1.6785443069182331E-2</v>
      </c>
    </row>
    <row r="1087" spans="1:2" x14ac:dyDescent="0.25">
      <c r="A1087" s="9">
        <v>828.6</v>
      </c>
      <c r="B1087" s="5">
        <v>1.3641988144088213E-2</v>
      </c>
    </row>
    <row r="1088" spans="1:2" x14ac:dyDescent="0.25">
      <c r="A1088" s="9">
        <v>828.65</v>
      </c>
      <c r="B1088" s="5">
        <v>1.4156354812514623E-2</v>
      </c>
    </row>
    <row r="1089" spans="1:2" x14ac:dyDescent="0.25">
      <c r="A1089" s="9">
        <v>828.7</v>
      </c>
      <c r="B1089" s="5">
        <v>1.5515061705907572E-2</v>
      </c>
    </row>
    <row r="1090" spans="1:2" x14ac:dyDescent="0.25">
      <c r="A1090" s="9">
        <v>828.75</v>
      </c>
      <c r="B1090" s="5">
        <v>1.5938424977558596E-2</v>
      </c>
    </row>
    <row r="1091" spans="1:2" x14ac:dyDescent="0.25">
      <c r="A1091" s="9">
        <v>828.8</v>
      </c>
      <c r="B1091" s="5">
        <v>1.6025429918112333E-2</v>
      </c>
    </row>
    <row r="1092" spans="1:2" x14ac:dyDescent="0.25">
      <c r="A1092" s="9">
        <v>828.85</v>
      </c>
      <c r="B1092" s="5">
        <v>1.6778971505525635E-2</v>
      </c>
    </row>
    <row r="1093" spans="1:2" x14ac:dyDescent="0.25">
      <c r="A1093" s="9">
        <v>828.9</v>
      </c>
      <c r="B1093" s="5">
        <v>1.6861614563713007E-2</v>
      </c>
    </row>
    <row r="1094" spans="1:2" x14ac:dyDescent="0.25">
      <c r="A1094" s="9">
        <v>828.95</v>
      </c>
      <c r="B1094" s="5">
        <v>1.8593712481237441E-2</v>
      </c>
    </row>
    <row r="1095" spans="1:2" x14ac:dyDescent="0.25">
      <c r="A1095" s="9">
        <v>829</v>
      </c>
      <c r="B1095" s="5">
        <v>1.5215432834092454E-2</v>
      </c>
    </row>
    <row r="1096" spans="1:2" x14ac:dyDescent="0.25">
      <c r="A1096" s="9">
        <v>829.05</v>
      </c>
      <c r="B1096" s="5">
        <v>1.958323795222152E-2</v>
      </c>
    </row>
    <row r="1097" spans="1:2" x14ac:dyDescent="0.25">
      <c r="A1097" s="9">
        <v>829.1</v>
      </c>
      <c r="B1097" s="5">
        <v>1.4580962129727265E-2</v>
      </c>
    </row>
    <row r="1098" spans="1:2" x14ac:dyDescent="0.25">
      <c r="A1098" s="9">
        <v>829.15</v>
      </c>
      <c r="B1098" s="5">
        <v>1.620351704287348E-2</v>
      </c>
    </row>
    <row r="1099" spans="1:2" x14ac:dyDescent="0.25">
      <c r="A1099" s="9">
        <v>829.2</v>
      </c>
      <c r="B1099" s="5">
        <v>1.8039611451159909E-2</v>
      </c>
    </row>
    <row r="1100" spans="1:2" x14ac:dyDescent="0.25">
      <c r="A1100" s="9">
        <v>829.25</v>
      </c>
      <c r="B1100" s="5">
        <v>1.9498067373846625E-2</v>
      </c>
    </row>
    <row r="1101" spans="1:2" x14ac:dyDescent="0.25">
      <c r="A1101" s="9">
        <v>829.3</v>
      </c>
      <c r="B1101" s="5">
        <v>1.8564865673300752E-2</v>
      </c>
    </row>
    <row r="1102" spans="1:2" x14ac:dyDescent="0.25">
      <c r="A1102" s="9">
        <v>829.35</v>
      </c>
      <c r="B1102" s="5">
        <v>1.8430835715977836E-2</v>
      </c>
    </row>
    <row r="1103" spans="1:2" x14ac:dyDescent="0.25">
      <c r="A1103" s="9">
        <v>829.4</v>
      </c>
      <c r="B1103" s="5">
        <v>1.8577334927136941E-2</v>
      </c>
    </row>
    <row r="1104" spans="1:2" x14ac:dyDescent="0.25">
      <c r="A1104" s="9">
        <v>829.45</v>
      </c>
      <c r="B1104" s="5">
        <v>1.5014986027185016E-2</v>
      </c>
    </row>
    <row r="1105" spans="1:2" x14ac:dyDescent="0.25">
      <c r="A1105" s="9">
        <v>829.5</v>
      </c>
      <c r="B1105" s="5">
        <v>1.7740160949078251E-2</v>
      </c>
    </row>
    <row r="1106" spans="1:2" x14ac:dyDescent="0.25">
      <c r="A1106" s="9">
        <v>829.55</v>
      </c>
      <c r="B1106" s="5">
        <v>1.6099944963296066E-2</v>
      </c>
    </row>
    <row r="1107" spans="1:2" x14ac:dyDescent="0.25">
      <c r="A1107" s="9">
        <v>829.6</v>
      </c>
      <c r="B1107" s="5">
        <v>1.9279231040765718E-2</v>
      </c>
    </row>
    <row r="1108" spans="1:2" x14ac:dyDescent="0.25">
      <c r="A1108" s="9">
        <v>829.65</v>
      </c>
      <c r="B1108" s="5">
        <v>1.7509565441068884E-2</v>
      </c>
    </row>
    <row r="1109" spans="1:2" x14ac:dyDescent="0.25">
      <c r="A1109" s="9">
        <v>829.7</v>
      </c>
      <c r="B1109" s="5">
        <v>1.8132159657488326E-2</v>
      </c>
    </row>
    <row r="1110" spans="1:2" x14ac:dyDescent="0.25">
      <c r="A1110" s="9">
        <v>829.75</v>
      </c>
      <c r="B1110" s="5">
        <v>1.4438409451114098E-2</v>
      </c>
    </row>
    <row r="1111" spans="1:2" x14ac:dyDescent="0.25">
      <c r="A1111" s="9">
        <v>829.8</v>
      </c>
      <c r="B1111" s="5">
        <v>1.6560831238983158E-2</v>
      </c>
    </row>
    <row r="1112" spans="1:2" x14ac:dyDescent="0.25">
      <c r="A1112" s="9">
        <v>829.85</v>
      </c>
      <c r="B1112" s="5">
        <v>2.0281753972234213E-2</v>
      </c>
    </row>
    <row r="1113" spans="1:2" x14ac:dyDescent="0.25">
      <c r="A1113" s="9">
        <v>829.9</v>
      </c>
      <c r="B1113" s="5">
        <v>1.6318229494851715E-2</v>
      </c>
    </row>
    <row r="1114" spans="1:2" x14ac:dyDescent="0.25">
      <c r="A1114" s="9">
        <v>829.95</v>
      </c>
      <c r="B1114" s="5">
        <v>1.2283227077112687E-2</v>
      </c>
    </row>
    <row r="1115" spans="1:2" x14ac:dyDescent="0.25">
      <c r="A1115" s="9">
        <v>830</v>
      </c>
      <c r="B1115" s="5">
        <v>1.7031739867212584E-2</v>
      </c>
    </row>
    <row r="1116" spans="1:2" x14ac:dyDescent="0.25">
      <c r="A1116" s="9">
        <v>830.05</v>
      </c>
      <c r="B1116" s="5">
        <v>1.520405771739446E-2</v>
      </c>
    </row>
    <row r="1117" spans="1:2" x14ac:dyDescent="0.25">
      <c r="A1117" s="9">
        <v>830.1</v>
      </c>
      <c r="B1117" s="5">
        <v>1.3917592917116939E-2</v>
      </c>
    </row>
    <row r="1118" spans="1:2" x14ac:dyDescent="0.25">
      <c r="A1118" s="9">
        <v>830.15</v>
      </c>
      <c r="B1118" s="5">
        <v>1.130889266483074E-2</v>
      </c>
    </row>
    <row r="1119" spans="1:2" x14ac:dyDescent="0.25">
      <c r="A1119" s="9">
        <v>830.2</v>
      </c>
      <c r="B1119" s="5">
        <v>1.3458807593722168E-2</v>
      </c>
    </row>
    <row r="1120" spans="1:2" x14ac:dyDescent="0.25">
      <c r="A1120" s="9">
        <v>830.25</v>
      </c>
      <c r="B1120" s="5">
        <v>9.9881859766490725E-3</v>
      </c>
    </row>
    <row r="1121" spans="1:2" x14ac:dyDescent="0.25">
      <c r="A1121" s="9">
        <v>830.3</v>
      </c>
      <c r="B1121" s="5">
        <v>1.0747403835705095E-2</v>
      </c>
    </row>
    <row r="1122" spans="1:2" x14ac:dyDescent="0.25">
      <c r="A1122" s="9">
        <v>830.35</v>
      </c>
      <c r="B1122" s="5">
        <v>1.1138631983216305E-2</v>
      </c>
    </row>
    <row r="1123" spans="1:2" x14ac:dyDescent="0.25">
      <c r="A1123" s="9">
        <v>830.4</v>
      </c>
      <c r="B1123" s="5">
        <v>1.2894815886342477E-2</v>
      </c>
    </row>
    <row r="1124" spans="1:2" x14ac:dyDescent="0.25">
      <c r="A1124" s="9">
        <v>830.45</v>
      </c>
      <c r="B1124" s="5">
        <v>1.0932648169301926E-2</v>
      </c>
    </row>
    <row r="1125" spans="1:2" x14ac:dyDescent="0.25">
      <c r="A1125" s="9">
        <v>830.5</v>
      </c>
      <c r="B1125" s="5">
        <v>1.1073172303620156E-2</v>
      </c>
    </row>
    <row r="1126" spans="1:2" x14ac:dyDescent="0.25">
      <c r="A1126" s="9">
        <v>830.55</v>
      </c>
      <c r="B1126" s="5">
        <v>9.8906343452224727E-3</v>
      </c>
    </row>
    <row r="1127" spans="1:2" x14ac:dyDescent="0.25">
      <c r="A1127" s="9">
        <v>830.6</v>
      </c>
      <c r="B1127" s="5">
        <v>9.375012704954418E-3</v>
      </c>
    </row>
    <row r="1128" spans="1:2" x14ac:dyDescent="0.25">
      <c r="A1128" s="9">
        <v>830.65</v>
      </c>
      <c r="B1128" s="5">
        <v>1.1033281612507519E-2</v>
      </c>
    </row>
    <row r="1129" spans="1:2" x14ac:dyDescent="0.25">
      <c r="A1129" s="9">
        <v>830.7</v>
      </c>
      <c r="B1129" s="5">
        <v>1.0047447469568085E-2</v>
      </c>
    </row>
    <row r="1130" spans="1:2" x14ac:dyDescent="0.25">
      <c r="A1130" s="9">
        <v>830.75</v>
      </c>
      <c r="B1130" s="5">
        <v>8.8789189489211981E-3</v>
      </c>
    </row>
    <row r="1131" spans="1:2" x14ac:dyDescent="0.25">
      <c r="A1131" s="9">
        <v>830.8</v>
      </c>
      <c r="B1131" s="5">
        <v>7.0918143139410954E-3</v>
      </c>
    </row>
    <row r="1132" spans="1:2" x14ac:dyDescent="0.25">
      <c r="A1132" s="9">
        <v>830.85</v>
      </c>
      <c r="B1132" s="5">
        <v>8.5265060862912273E-3</v>
      </c>
    </row>
    <row r="1133" spans="1:2" x14ac:dyDescent="0.25">
      <c r="A1133" s="9">
        <v>830.9</v>
      </c>
      <c r="B1133" s="5">
        <v>8.8566411938576246E-3</v>
      </c>
    </row>
    <row r="1134" spans="1:2" x14ac:dyDescent="0.25">
      <c r="A1134" s="9">
        <v>830.95</v>
      </c>
      <c r="B1134" s="5">
        <v>6.9804163401197003E-3</v>
      </c>
    </row>
    <row r="1135" spans="1:2" x14ac:dyDescent="0.25">
      <c r="A1135" s="9">
        <v>831</v>
      </c>
      <c r="B1135" s="5">
        <v>5.7541314854603334E-3</v>
      </c>
    </row>
    <row r="1136" spans="1:2" x14ac:dyDescent="0.25">
      <c r="A1136" s="9">
        <v>831.05</v>
      </c>
      <c r="B1136" s="5">
        <v>6.1795183522069461E-3</v>
      </c>
    </row>
    <row r="1137" spans="1:2" x14ac:dyDescent="0.25">
      <c r="A1137" s="9">
        <v>831.1</v>
      </c>
      <c r="B1137" s="5">
        <v>5.1565555502706261E-3</v>
      </c>
    </row>
    <row r="1138" spans="1:2" x14ac:dyDescent="0.25">
      <c r="A1138" s="9">
        <v>831.15</v>
      </c>
      <c r="B1138" s="5">
        <v>6.9758201252447293E-3</v>
      </c>
    </row>
    <row r="1139" spans="1:2" x14ac:dyDescent="0.25">
      <c r="A1139" s="9">
        <v>831.2</v>
      </c>
      <c r="B1139" s="5">
        <v>9.2554061280426484E-3</v>
      </c>
    </row>
    <row r="1140" spans="1:2" x14ac:dyDescent="0.25">
      <c r="A1140" s="9">
        <v>831.25</v>
      </c>
      <c r="B1140" s="5">
        <v>5.1298429421099811E-3</v>
      </c>
    </row>
    <row r="1141" spans="1:2" x14ac:dyDescent="0.25">
      <c r="A1141" s="9">
        <v>831.3</v>
      </c>
      <c r="B1141" s="5">
        <v>8.0642478630891506E-3</v>
      </c>
    </row>
    <row r="1142" spans="1:2" x14ac:dyDescent="0.25">
      <c r="A1142" s="9">
        <v>831.35</v>
      </c>
      <c r="B1142" s="5">
        <v>5.8603039751956489E-3</v>
      </c>
    </row>
    <row r="1143" spans="1:2" x14ac:dyDescent="0.25">
      <c r="A1143" s="9">
        <v>831.4</v>
      </c>
      <c r="B1143" s="5">
        <v>5.8409440169415548E-3</v>
      </c>
    </row>
    <row r="1144" spans="1:2" x14ac:dyDescent="0.25">
      <c r="A1144" s="9">
        <v>831.45</v>
      </c>
      <c r="B1144" s="5">
        <v>3.687860150428708E-3</v>
      </c>
    </row>
    <row r="1145" spans="1:2" x14ac:dyDescent="0.25">
      <c r="A1145" s="9">
        <v>831.5</v>
      </c>
      <c r="B1145" s="5">
        <v>8.1396323021272043E-3</v>
      </c>
    </row>
    <row r="1146" spans="1:2" x14ac:dyDescent="0.25">
      <c r="A1146" s="9">
        <v>831.55</v>
      </c>
      <c r="B1146" s="5">
        <v>7.6001820316153696E-3</v>
      </c>
    </row>
    <row r="1147" spans="1:2" x14ac:dyDescent="0.25">
      <c r="A1147" s="9">
        <v>831.6</v>
      </c>
      <c r="B1147" s="5">
        <v>6.2715091671826763E-3</v>
      </c>
    </row>
    <row r="1148" spans="1:2" x14ac:dyDescent="0.25">
      <c r="A1148" s="9">
        <v>831.65</v>
      </c>
      <c r="B1148" s="5">
        <v>4.9513299934648841E-3</v>
      </c>
    </row>
    <row r="1149" spans="1:2" x14ac:dyDescent="0.25">
      <c r="A1149" s="9">
        <v>831.7</v>
      </c>
      <c r="B1149" s="5">
        <v>7.2849474621943478E-3</v>
      </c>
    </row>
    <row r="1150" spans="1:2" x14ac:dyDescent="0.25">
      <c r="A1150" s="9">
        <v>831.75</v>
      </c>
      <c r="B1150" s="5">
        <v>5.9452689593802645E-3</v>
      </c>
    </row>
    <row r="1151" spans="1:2" x14ac:dyDescent="0.25">
      <c r="A1151" s="9">
        <v>831.8</v>
      </c>
      <c r="B1151" s="5">
        <v>5.2714579375673296E-3</v>
      </c>
    </row>
    <row r="1152" spans="1:2" x14ac:dyDescent="0.25">
      <c r="A1152" s="9">
        <v>831.85</v>
      </c>
      <c r="B1152" s="5">
        <v>3.5879782341700492E-3</v>
      </c>
    </row>
    <row r="1153" spans="1:2" x14ac:dyDescent="0.25">
      <c r="A1153" s="9">
        <v>831.9</v>
      </c>
      <c r="B1153" s="5">
        <v>7.4571033322599076E-3</v>
      </c>
    </row>
    <row r="1154" spans="1:2" x14ac:dyDescent="0.25">
      <c r="A1154" s="9">
        <v>831.95</v>
      </c>
      <c r="B1154" s="5">
        <v>5.5121192787062952E-3</v>
      </c>
    </row>
    <row r="1155" spans="1:2" x14ac:dyDescent="0.25">
      <c r="A1155" s="9">
        <v>832</v>
      </c>
      <c r="B1155" s="5">
        <v>1.566654865205643E-3</v>
      </c>
    </row>
    <row r="1156" spans="1:2" x14ac:dyDescent="0.25">
      <c r="A1156" s="9">
        <v>832.05</v>
      </c>
      <c r="B1156" s="5">
        <v>4.3262611414341418E-3</v>
      </c>
    </row>
    <row r="1157" spans="1:2" x14ac:dyDescent="0.25">
      <c r="A1157" s="9">
        <v>832.1</v>
      </c>
      <c r="B1157" s="5">
        <v>3.8496153707456076E-3</v>
      </c>
    </row>
    <row r="1158" spans="1:2" x14ac:dyDescent="0.25">
      <c r="A1158" s="9">
        <v>832.15</v>
      </c>
      <c r="B1158" s="5">
        <v>3.9267229279403987E-3</v>
      </c>
    </row>
    <row r="1159" spans="1:2" x14ac:dyDescent="0.25">
      <c r="A1159" s="9">
        <v>832.2</v>
      </c>
      <c r="B1159" s="5">
        <v>6.446547199326527E-3</v>
      </c>
    </row>
    <row r="1160" spans="1:2" x14ac:dyDescent="0.25">
      <c r="A1160" s="9">
        <v>832.25</v>
      </c>
      <c r="B1160" s="5">
        <v>4.2170552994820511E-3</v>
      </c>
    </row>
    <row r="1161" spans="1:2" x14ac:dyDescent="0.25">
      <c r="A1161" s="9">
        <v>832.3</v>
      </c>
      <c r="B1161" s="5">
        <v>7.2422140930980764E-3</v>
      </c>
    </row>
    <row r="1162" spans="1:2" x14ac:dyDescent="0.25">
      <c r="A1162" s="9">
        <v>832.35</v>
      </c>
      <c r="B1162" s="5">
        <v>3.7688932945113968E-3</v>
      </c>
    </row>
    <row r="1163" spans="1:2" x14ac:dyDescent="0.25">
      <c r="A1163" s="9">
        <v>832.4</v>
      </c>
      <c r="B1163" s="5">
        <v>6.5835181941061686E-3</v>
      </c>
    </row>
    <row r="1164" spans="1:2" x14ac:dyDescent="0.25">
      <c r="A1164" s="9">
        <v>832.45</v>
      </c>
      <c r="B1164" s="5">
        <v>5.8369660652657232E-3</v>
      </c>
    </row>
    <row r="1165" spans="1:2" x14ac:dyDescent="0.25">
      <c r="A1165" s="9">
        <v>832.5</v>
      </c>
      <c r="B1165" s="5">
        <v>3.1594451174966902E-3</v>
      </c>
    </row>
    <row r="1166" spans="1:2" x14ac:dyDescent="0.25">
      <c r="A1166" s="9">
        <v>832.55</v>
      </c>
      <c r="B1166" s="5">
        <v>3.5155894028664593E-3</v>
      </c>
    </row>
    <row r="1167" spans="1:2" x14ac:dyDescent="0.25">
      <c r="A1167" s="9">
        <v>832.6</v>
      </c>
      <c r="B1167" s="5">
        <v>2.0656874063398143E-3</v>
      </c>
    </row>
    <row r="1168" spans="1:2" x14ac:dyDescent="0.25">
      <c r="A1168" s="9">
        <v>832.65</v>
      </c>
      <c r="B1168" s="5">
        <v>4.1147466278029926E-3</v>
      </c>
    </row>
    <row r="1169" spans="1:2" x14ac:dyDescent="0.25">
      <c r="A1169" s="9">
        <v>832.7</v>
      </c>
      <c r="B1169" s="5">
        <v>5.4886616514287917E-3</v>
      </c>
    </row>
    <row r="1170" spans="1:2" x14ac:dyDescent="0.25">
      <c r="A1170" s="9">
        <v>832.75</v>
      </c>
      <c r="B1170" s="5">
        <v>4.7964788458127209E-3</v>
      </c>
    </row>
    <row r="1171" spans="1:2" x14ac:dyDescent="0.25">
      <c r="A1171" s="9">
        <v>832.8</v>
      </c>
      <c r="B1171" s="5">
        <v>2.5809419150583553E-3</v>
      </c>
    </row>
    <row r="1172" spans="1:2" x14ac:dyDescent="0.25">
      <c r="A1172" s="9">
        <v>832.85</v>
      </c>
      <c r="B1172" s="5">
        <v>4.1095594673266076E-3</v>
      </c>
    </row>
    <row r="1173" spans="1:2" x14ac:dyDescent="0.25">
      <c r="A1173" s="9">
        <v>832.9</v>
      </c>
      <c r="B1173" s="5">
        <v>5.0613687412418944E-3</v>
      </c>
    </row>
    <row r="1174" spans="1:2" x14ac:dyDescent="0.25">
      <c r="A1174" s="9">
        <v>832.95</v>
      </c>
      <c r="B1174" s="5">
        <v>4.9382748779405071E-3</v>
      </c>
    </row>
    <row r="1175" spans="1:2" x14ac:dyDescent="0.25">
      <c r="A1175" s="9">
        <v>833</v>
      </c>
      <c r="B1175" s="5">
        <v>3.300265070126672E-3</v>
      </c>
    </row>
    <row r="1176" spans="1:2" x14ac:dyDescent="0.25">
      <c r="A1176" s="9">
        <v>833.05</v>
      </c>
      <c r="B1176" s="5">
        <v>3.8185246520080584E-3</v>
      </c>
    </row>
    <row r="1177" spans="1:2" x14ac:dyDescent="0.25">
      <c r="A1177" s="9">
        <v>833.1</v>
      </c>
      <c r="B1177" s="5">
        <v>3.3493524669355925E-3</v>
      </c>
    </row>
    <row r="1178" spans="1:2" x14ac:dyDescent="0.25">
      <c r="A1178" s="9">
        <v>833.15</v>
      </c>
      <c r="B1178" s="5">
        <v>3.2895785206296987E-3</v>
      </c>
    </row>
    <row r="1179" spans="1:2" x14ac:dyDescent="0.25">
      <c r="A1179" s="9">
        <v>833.2</v>
      </c>
      <c r="B1179" s="5">
        <v>5.7747597977951754E-4</v>
      </c>
    </row>
    <row r="1180" spans="1:2" x14ac:dyDescent="0.25">
      <c r="A1180" s="9">
        <v>833.25</v>
      </c>
      <c r="B1180" s="5">
        <v>4.1811529883725275E-3</v>
      </c>
    </row>
    <row r="1181" spans="1:2" x14ac:dyDescent="0.25">
      <c r="A1181" s="9">
        <v>833.3</v>
      </c>
      <c r="B1181" s="5">
        <v>3.8423407007112686E-3</v>
      </c>
    </row>
    <row r="1182" spans="1:2" x14ac:dyDescent="0.25">
      <c r="A1182" s="9">
        <v>833.35</v>
      </c>
      <c r="B1182" s="5">
        <v>7.5347380419295295E-4</v>
      </c>
    </row>
    <row r="1183" spans="1:2" x14ac:dyDescent="0.25">
      <c r="A1183" s="9">
        <v>833.4</v>
      </c>
      <c r="B1183" s="5">
        <v>4.7776414387617535E-3</v>
      </c>
    </row>
    <row r="1184" spans="1:2" x14ac:dyDescent="0.25">
      <c r="A1184" s="9">
        <v>833.45</v>
      </c>
      <c r="B1184" s="5">
        <v>5.1942735562753002E-3</v>
      </c>
    </row>
    <row r="1185" spans="1:2" x14ac:dyDescent="0.25">
      <c r="A1185" s="9">
        <v>833.5</v>
      </c>
      <c r="B1185" s="5">
        <v>4.7504073227884226E-3</v>
      </c>
    </row>
    <row r="1186" spans="1:2" x14ac:dyDescent="0.25">
      <c r="A1186" s="9">
        <v>833.55</v>
      </c>
      <c r="B1186" s="5">
        <v>3.2920510804312114E-3</v>
      </c>
    </row>
    <row r="1187" spans="1:2" x14ac:dyDescent="0.25">
      <c r="A1187" s="9">
        <v>833.6</v>
      </c>
      <c r="B1187" s="5">
        <v>2.9815119767297653E-3</v>
      </c>
    </row>
    <row r="1188" spans="1:2" x14ac:dyDescent="0.25">
      <c r="A1188" s="9">
        <v>833.65</v>
      </c>
      <c r="B1188" s="5">
        <v>2.4260579387189599E-3</v>
      </c>
    </row>
    <row r="1189" spans="1:2" x14ac:dyDescent="0.25">
      <c r="A1189" s="9">
        <v>833.7</v>
      </c>
      <c r="B1189" s="5">
        <v>5.3579750576401531E-3</v>
      </c>
    </row>
    <row r="1190" spans="1:2" x14ac:dyDescent="0.25">
      <c r="A1190" s="9">
        <v>833.75</v>
      </c>
      <c r="B1190" s="5">
        <v>5.4075166887156221E-3</v>
      </c>
    </row>
    <row r="1191" spans="1:2" x14ac:dyDescent="0.25">
      <c r="A1191" s="9">
        <v>833.8</v>
      </c>
      <c r="B1191" s="5">
        <v>1.2578745141993953E-3</v>
      </c>
    </row>
    <row r="1192" spans="1:2" x14ac:dyDescent="0.25">
      <c r="A1192" s="9">
        <v>833.85</v>
      </c>
      <c r="B1192" s="5">
        <v>-5.3017859373044249E-4</v>
      </c>
    </row>
    <row r="1193" spans="1:2" x14ac:dyDescent="0.25">
      <c r="A1193" s="9">
        <v>833.9</v>
      </c>
      <c r="B1193" s="5">
        <v>7.9631571811008064E-3</v>
      </c>
    </row>
    <row r="1194" spans="1:2" x14ac:dyDescent="0.25">
      <c r="A1194" s="9">
        <v>833.95</v>
      </c>
      <c r="B1194" s="5">
        <v>2.5477175716120881E-3</v>
      </c>
    </row>
    <row r="1195" spans="1:2" x14ac:dyDescent="0.25">
      <c r="A1195" s="9">
        <v>834</v>
      </c>
      <c r="B1195" s="5">
        <v>4.3578532761175013E-3</v>
      </c>
    </row>
    <row r="1196" spans="1:2" x14ac:dyDescent="0.25">
      <c r="A1196" s="9">
        <v>834.05</v>
      </c>
      <c r="B1196" s="5">
        <v>4.1561050401199102E-3</v>
      </c>
    </row>
    <row r="1197" spans="1:2" x14ac:dyDescent="0.25">
      <c r="A1197" s="9">
        <v>834.1</v>
      </c>
      <c r="B1197" s="5">
        <v>1.7390203354803466E-3</v>
      </c>
    </row>
    <row r="1198" spans="1:2" x14ac:dyDescent="0.25">
      <c r="A1198" s="9">
        <v>834.15</v>
      </c>
      <c r="B1198" s="5">
        <v>6.2427818311832682E-3</v>
      </c>
    </row>
    <row r="1199" spans="1:2" x14ac:dyDescent="0.25">
      <c r="A1199" s="9">
        <v>834.2</v>
      </c>
      <c r="B1199" s="5">
        <v>3.0717417360417005E-3</v>
      </c>
    </row>
    <row r="1200" spans="1:2" x14ac:dyDescent="0.25">
      <c r="A1200" s="9">
        <v>834.25</v>
      </c>
      <c r="B1200" s="5">
        <v>4.8369652729037815E-3</v>
      </c>
    </row>
    <row r="1201" spans="1:2" x14ac:dyDescent="0.25">
      <c r="A1201" s="9">
        <v>834.3</v>
      </c>
      <c r="B1201" s="5">
        <v>5.2097060856634986E-3</v>
      </c>
    </row>
    <row r="1202" spans="1:2" x14ac:dyDescent="0.25">
      <c r="A1202" s="9">
        <v>834.35</v>
      </c>
      <c r="B1202" s="5">
        <v>6.7171209633617463E-3</v>
      </c>
    </row>
    <row r="1203" spans="1:2" x14ac:dyDescent="0.25">
      <c r="A1203" s="9">
        <v>834.4</v>
      </c>
      <c r="B1203" s="5">
        <v>4.3876475690603567E-3</v>
      </c>
    </row>
    <row r="1204" spans="1:2" x14ac:dyDescent="0.25">
      <c r="A1204" s="9">
        <v>834.45</v>
      </c>
      <c r="B1204" s="5">
        <v>5.1655385966904227E-3</v>
      </c>
    </row>
    <row r="1205" spans="1:2" x14ac:dyDescent="0.25">
      <c r="A1205" s="9">
        <v>834.5</v>
      </c>
      <c r="B1205" s="5">
        <v>1.1399581496661206E-3</v>
      </c>
    </row>
    <row r="1206" spans="1:2" x14ac:dyDescent="0.25">
      <c r="A1206" s="9">
        <v>834.55</v>
      </c>
      <c r="B1206" s="5">
        <v>4.1853211780505713E-3</v>
      </c>
    </row>
    <row r="1207" spans="1:2" x14ac:dyDescent="0.25">
      <c r="A1207" s="9">
        <v>834.6</v>
      </c>
      <c r="B1207" s="5">
        <v>3.9082944811050999E-3</v>
      </c>
    </row>
    <row r="1208" spans="1:2" x14ac:dyDescent="0.25">
      <c r="A1208" s="9">
        <v>834.65</v>
      </c>
      <c r="B1208" s="5">
        <v>2.0599567562399656E-3</v>
      </c>
    </row>
    <row r="1209" spans="1:2" x14ac:dyDescent="0.25">
      <c r="A1209" s="9">
        <v>834.7</v>
      </c>
      <c r="B1209" s="5">
        <v>4.3817385856542686E-3</v>
      </c>
    </row>
    <row r="1210" spans="1:2" x14ac:dyDescent="0.25">
      <c r="A1210" s="9">
        <v>834.75</v>
      </c>
      <c r="B1210" s="5">
        <v>2.9077163563580566E-3</v>
      </c>
    </row>
    <row r="1211" spans="1:2" x14ac:dyDescent="0.25">
      <c r="A1211" s="9">
        <v>834.8</v>
      </c>
      <c r="B1211" s="5">
        <v>3.5609548904962218E-3</v>
      </c>
    </row>
    <row r="1212" spans="1:2" x14ac:dyDescent="0.25">
      <c r="A1212" s="9">
        <v>834.85</v>
      </c>
      <c r="B1212" s="5">
        <v>5.2670260071863246E-3</v>
      </c>
    </row>
    <row r="1213" spans="1:2" x14ac:dyDescent="0.25">
      <c r="A1213" s="9">
        <v>834.9</v>
      </c>
      <c r="B1213" s="5">
        <v>4.3329195399881342E-3</v>
      </c>
    </row>
    <row r="1214" spans="1:2" x14ac:dyDescent="0.25">
      <c r="A1214" s="9">
        <v>834.95</v>
      </c>
      <c r="B1214" s="5">
        <v>4.9869580279575344E-3</v>
      </c>
    </row>
    <row r="1215" spans="1:2" x14ac:dyDescent="0.25">
      <c r="A1215" s="9">
        <v>835</v>
      </c>
      <c r="B1215" s="5">
        <v>8.4932959235858429E-3</v>
      </c>
    </row>
    <row r="1216" spans="1:2" x14ac:dyDescent="0.25">
      <c r="A1216" s="9">
        <v>835.05</v>
      </c>
      <c r="B1216" s="5">
        <v>3.392853712644737E-3</v>
      </c>
    </row>
    <row r="1217" spans="1:2" x14ac:dyDescent="0.25">
      <c r="A1217" s="9">
        <v>835.1</v>
      </c>
      <c r="B1217" s="5">
        <v>3.3738229389284687E-3</v>
      </c>
    </row>
    <row r="1218" spans="1:2" x14ac:dyDescent="0.25">
      <c r="A1218" s="9">
        <v>835.15</v>
      </c>
      <c r="B1218" s="5">
        <v>2.3650978133038067E-3</v>
      </c>
    </row>
    <row r="1219" spans="1:2" x14ac:dyDescent="0.25">
      <c r="A1219" s="9">
        <v>835.2</v>
      </c>
      <c r="B1219" s="5">
        <v>2.2938797482954269E-3</v>
      </c>
    </row>
    <row r="1220" spans="1:2" x14ac:dyDescent="0.25">
      <c r="A1220" s="9">
        <v>835.25</v>
      </c>
      <c r="B1220" s="5">
        <v>5.6034564965098451E-3</v>
      </c>
    </row>
    <row r="1221" spans="1:2" x14ac:dyDescent="0.25">
      <c r="A1221" s="9">
        <v>835.3</v>
      </c>
      <c r="B1221" s="5">
        <v>3.492202549761036E-3</v>
      </c>
    </row>
    <row r="1222" spans="1:2" x14ac:dyDescent="0.25">
      <c r="A1222" s="9">
        <v>835.35</v>
      </c>
      <c r="B1222" s="5">
        <v>6.0944877693540822E-3</v>
      </c>
    </row>
    <row r="1223" spans="1:2" x14ac:dyDescent="0.25">
      <c r="A1223" s="9">
        <v>835.4</v>
      </c>
      <c r="B1223" s="5">
        <v>6.0723156061321002E-3</v>
      </c>
    </row>
    <row r="1224" spans="1:2" x14ac:dyDescent="0.25">
      <c r="A1224" s="9">
        <v>835.45</v>
      </c>
      <c r="B1224" s="5">
        <v>3.6728068550805045E-3</v>
      </c>
    </row>
    <row r="1225" spans="1:2" x14ac:dyDescent="0.25">
      <c r="A1225" s="9">
        <v>835.5</v>
      </c>
      <c r="B1225" s="5">
        <v>5.59741854846732E-3</v>
      </c>
    </row>
    <row r="1226" spans="1:2" x14ac:dyDescent="0.25">
      <c r="A1226" s="9">
        <v>835.55</v>
      </c>
      <c r="B1226" s="5">
        <v>8.6205267867037055E-3</v>
      </c>
    </row>
    <row r="1227" spans="1:2" x14ac:dyDescent="0.25">
      <c r="A1227" s="9">
        <v>835.6</v>
      </c>
      <c r="B1227" s="5">
        <v>5.1515328493662166E-3</v>
      </c>
    </row>
    <row r="1228" spans="1:2" x14ac:dyDescent="0.25">
      <c r="A1228" s="9">
        <v>835.65</v>
      </c>
      <c r="B1228" s="5">
        <v>3.2786406954391587E-3</v>
      </c>
    </row>
    <row r="1229" spans="1:2" x14ac:dyDescent="0.25">
      <c r="A1229" s="9">
        <v>835.7</v>
      </c>
      <c r="B1229" s="5">
        <v>3.8459129586019538E-3</v>
      </c>
    </row>
    <row r="1230" spans="1:2" x14ac:dyDescent="0.25">
      <c r="A1230" s="9">
        <v>835.75</v>
      </c>
      <c r="B1230" s="5">
        <v>2.6479462975367699E-3</v>
      </c>
    </row>
    <row r="1231" spans="1:2" x14ac:dyDescent="0.25">
      <c r="A1231" s="9">
        <v>835.8</v>
      </c>
      <c r="B1231" s="5">
        <v>3.5525343668388835E-3</v>
      </c>
    </row>
    <row r="1232" spans="1:2" x14ac:dyDescent="0.25">
      <c r="A1232" s="9">
        <v>835.85</v>
      </c>
      <c r="B1232" s="5">
        <v>4.7487373109225172E-3</v>
      </c>
    </row>
    <row r="1233" spans="1:2" x14ac:dyDescent="0.25">
      <c r="A1233" s="9">
        <v>835.9</v>
      </c>
      <c r="B1233" s="5">
        <v>2.7019778743451227E-3</v>
      </c>
    </row>
    <row r="1234" spans="1:2" x14ac:dyDescent="0.25">
      <c r="A1234" s="9">
        <v>835.95</v>
      </c>
      <c r="B1234" s="5">
        <v>5.5154856782568037E-3</v>
      </c>
    </row>
    <row r="1235" spans="1:2" x14ac:dyDescent="0.25">
      <c r="A1235" s="9">
        <v>836</v>
      </c>
      <c r="B1235" s="5">
        <v>2.2755987272982509E-3</v>
      </c>
    </row>
    <row r="1236" spans="1:2" x14ac:dyDescent="0.25">
      <c r="A1236" s="9">
        <v>836.05</v>
      </c>
      <c r="B1236" s="5">
        <v>1.9300868116330053E-3</v>
      </c>
    </row>
    <row r="1237" spans="1:2" x14ac:dyDescent="0.25">
      <c r="A1237" s="9">
        <v>836.1</v>
      </c>
      <c r="B1237" s="5">
        <v>2.0869585088235708E-3</v>
      </c>
    </row>
    <row r="1238" spans="1:2" x14ac:dyDescent="0.25">
      <c r="A1238" s="9">
        <v>836.15</v>
      </c>
      <c r="B1238" s="5">
        <v>2.0211162977793323E-3</v>
      </c>
    </row>
    <row r="1239" spans="1:2" x14ac:dyDescent="0.25">
      <c r="A1239" s="9">
        <v>836.2</v>
      </c>
      <c r="B1239" s="5">
        <v>6.5054877473537951E-4</v>
      </c>
    </row>
    <row r="1240" spans="1:2" x14ac:dyDescent="0.25">
      <c r="A1240" s="9">
        <v>836.25</v>
      </c>
      <c r="B1240" s="5">
        <v>2.1397662969916374E-3</v>
      </c>
    </row>
    <row r="1241" spans="1:2" x14ac:dyDescent="0.25">
      <c r="A1241" s="9">
        <v>836.3</v>
      </c>
      <c r="B1241" s="5">
        <v>3.9060243651848009E-3</v>
      </c>
    </row>
    <row r="1242" spans="1:2" x14ac:dyDescent="0.25">
      <c r="A1242" s="9">
        <v>836.35</v>
      </c>
      <c r="B1242" s="5">
        <v>2.7977507782017039E-3</v>
      </c>
    </row>
    <row r="1243" spans="1:2" x14ac:dyDescent="0.25">
      <c r="A1243" s="9">
        <v>836.4</v>
      </c>
      <c r="B1243" s="5">
        <v>1.7680737024943802E-3</v>
      </c>
    </row>
    <row r="1244" spans="1:2" x14ac:dyDescent="0.25">
      <c r="A1244" s="9">
        <v>836.45</v>
      </c>
      <c r="B1244" s="5">
        <v>6.7698239878153463E-3</v>
      </c>
    </row>
    <row r="1245" spans="1:2" x14ac:dyDescent="0.25">
      <c r="A1245" s="9">
        <v>836.5</v>
      </c>
      <c r="B1245" s="5">
        <v>3.7268459357813191E-3</v>
      </c>
    </row>
    <row r="1246" spans="1:2" x14ac:dyDescent="0.25">
      <c r="A1246" s="9">
        <v>836.55</v>
      </c>
      <c r="B1246" s="5">
        <v>6.1265132151828942E-3</v>
      </c>
    </row>
    <row r="1247" spans="1:2" x14ac:dyDescent="0.25">
      <c r="A1247" s="9">
        <v>836.6</v>
      </c>
      <c r="B1247" s="5">
        <v>-2.9098105417697031E-4</v>
      </c>
    </row>
    <row r="1248" spans="1:2" x14ac:dyDescent="0.25">
      <c r="A1248" s="9">
        <v>836.65</v>
      </c>
      <c r="B1248" s="5">
        <v>2.0546418613296862E-3</v>
      </c>
    </row>
    <row r="1249" spans="1:2" x14ac:dyDescent="0.25">
      <c r="A1249" s="9">
        <v>836.7</v>
      </c>
      <c r="B1249" s="5">
        <v>4.1324310113657007E-3</v>
      </c>
    </row>
    <row r="1250" spans="1:2" x14ac:dyDescent="0.25">
      <c r="A1250" s="9">
        <v>836.75</v>
      </c>
      <c r="B1250" s="5">
        <v>6.5783066927467869E-3</v>
      </c>
    </row>
    <row r="1251" spans="1:2" x14ac:dyDescent="0.25">
      <c r="A1251" s="9">
        <v>836.8</v>
      </c>
      <c r="B1251" s="5">
        <v>2.8779463136531167E-3</v>
      </c>
    </row>
    <row r="1252" spans="1:2" x14ac:dyDescent="0.25">
      <c r="A1252" s="9">
        <v>836.85</v>
      </c>
      <c r="B1252" s="5">
        <v>1.6414412129573837E-3</v>
      </c>
    </row>
    <row r="1253" spans="1:2" x14ac:dyDescent="0.25">
      <c r="A1253" s="9">
        <v>836.9</v>
      </c>
      <c r="B1253" s="5">
        <v>1.8958862703375395E-3</v>
      </c>
    </row>
    <row r="1254" spans="1:2" x14ac:dyDescent="0.25">
      <c r="A1254" s="9">
        <v>836.95</v>
      </c>
      <c r="B1254" s="5">
        <v>3.4661414807179674E-3</v>
      </c>
    </row>
    <row r="1255" spans="1:2" x14ac:dyDescent="0.25">
      <c r="A1255" s="9">
        <v>837</v>
      </c>
      <c r="B1255" s="5">
        <v>3.3193384357112043E-3</v>
      </c>
    </row>
    <row r="1256" spans="1:2" x14ac:dyDescent="0.25">
      <c r="A1256" s="9">
        <v>837.05</v>
      </c>
      <c r="B1256" s="5">
        <v>4.3584298467545983E-3</v>
      </c>
    </row>
    <row r="1257" spans="1:2" x14ac:dyDescent="0.25">
      <c r="A1257" s="9">
        <v>837.1</v>
      </c>
      <c r="B1257" s="5">
        <v>8.9713449635009704E-4</v>
      </c>
    </row>
    <row r="1258" spans="1:2" x14ac:dyDescent="0.25">
      <c r="A1258" s="9">
        <v>837.15</v>
      </c>
      <c r="B1258" s="5">
        <v>3.5644380362934323E-3</v>
      </c>
    </row>
    <row r="1259" spans="1:2" x14ac:dyDescent="0.25">
      <c r="A1259" s="9">
        <v>837.2</v>
      </c>
      <c r="B1259" s="5">
        <v>3.9268732174735747E-3</v>
      </c>
    </row>
    <row r="1260" spans="1:2" x14ac:dyDescent="0.25">
      <c r="A1260" s="9">
        <v>837.25</v>
      </c>
      <c r="B1260" s="5">
        <v>1.9575327318538762E-3</v>
      </c>
    </row>
    <row r="1261" spans="1:2" x14ac:dyDescent="0.25">
      <c r="A1261" s="9">
        <v>837.3</v>
      </c>
      <c r="B1261" s="5">
        <v>3.4274085051802326E-3</v>
      </c>
    </row>
    <row r="1262" spans="1:2" x14ac:dyDescent="0.25">
      <c r="A1262" s="9">
        <v>837.35</v>
      </c>
      <c r="B1262" s="5">
        <v>2.2329137818021686E-3</v>
      </c>
    </row>
    <row r="1263" spans="1:2" x14ac:dyDescent="0.25">
      <c r="A1263" s="9">
        <v>837.4</v>
      </c>
      <c r="B1263" s="5">
        <v>7.6049202436931091E-4</v>
      </c>
    </row>
    <row r="1264" spans="1:2" x14ac:dyDescent="0.25">
      <c r="A1264" s="9">
        <v>837.45</v>
      </c>
      <c r="B1264" s="5">
        <v>3.0670292087822313E-3</v>
      </c>
    </row>
    <row r="1265" spans="1:2" x14ac:dyDescent="0.25">
      <c r="A1265" s="9">
        <v>837.5</v>
      </c>
      <c r="B1265" s="5">
        <v>3.8271868371588477E-3</v>
      </c>
    </row>
    <row r="1266" spans="1:2" x14ac:dyDescent="0.25">
      <c r="A1266" s="9">
        <v>837.55</v>
      </c>
      <c r="B1266" s="5">
        <v>3.8327359842114982E-3</v>
      </c>
    </row>
    <row r="1267" spans="1:2" x14ac:dyDescent="0.25">
      <c r="A1267" s="9">
        <v>837.6</v>
      </c>
      <c r="B1267" s="5">
        <v>4.2159157885019987E-3</v>
      </c>
    </row>
    <row r="1268" spans="1:2" x14ac:dyDescent="0.25">
      <c r="A1268" s="9">
        <v>837.65</v>
      </c>
      <c r="B1268" s="5">
        <v>2.6780830844066539E-3</v>
      </c>
    </row>
    <row r="1269" spans="1:2" x14ac:dyDescent="0.25">
      <c r="A1269" s="9">
        <v>837.7</v>
      </c>
      <c r="B1269" s="5">
        <v>8.4119269544819756E-4</v>
      </c>
    </row>
    <row r="1270" spans="1:2" x14ac:dyDescent="0.25">
      <c r="A1270" s="9">
        <v>837.75</v>
      </c>
      <c r="B1270" s="5">
        <v>2.9407257521204696E-3</v>
      </c>
    </row>
    <row r="1271" spans="1:2" x14ac:dyDescent="0.25">
      <c r="A1271" s="9">
        <v>837.8</v>
      </c>
      <c r="B1271" s="5">
        <v>2.6462259799012559E-3</v>
      </c>
    </row>
    <row r="1272" spans="1:2" x14ac:dyDescent="0.25">
      <c r="A1272" s="9">
        <v>837.85</v>
      </c>
      <c r="B1272" s="5">
        <v>3.2657018809879434E-3</v>
      </c>
    </row>
    <row r="1273" spans="1:2" x14ac:dyDescent="0.25">
      <c r="A1273" s="9">
        <v>837.9</v>
      </c>
      <c r="B1273" s="5">
        <v>3.2587878325900542E-3</v>
      </c>
    </row>
    <row r="1274" spans="1:2" x14ac:dyDescent="0.25">
      <c r="A1274" s="9">
        <v>837.95</v>
      </c>
      <c r="B1274" s="5">
        <v>3.9807253739296208E-3</v>
      </c>
    </row>
    <row r="1275" spans="1:2" x14ac:dyDescent="0.25">
      <c r="A1275" s="9">
        <v>838</v>
      </c>
      <c r="B1275" s="5">
        <v>1.432794711502161E-3</v>
      </c>
    </row>
    <row r="1276" spans="1:2" x14ac:dyDescent="0.25">
      <c r="A1276" s="9">
        <v>838.05</v>
      </c>
      <c r="B1276" s="5">
        <v>9.9262733248009992E-4</v>
      </c>
    </row>
    <row r="1277" spans="1:2" x14ac:dyDescent="0.25">
      <c r="A1277" s="9">
        <v>838.1</v>
      </c>
      <c r="B1277" s="5">
        <v>4.7803063581101741E-3</v>
      </c>
    </row>
    <row r="1278" spans="1:2" x14ac:dyDescent="0.25">
      <c r="A1278" s="9">
        <v>838.15</v>
      </c>
      <c r="B1278" s="5">
        <v>6.0071372089227925E-4</v>
      </c>
    </row>
    <row r="1279" spans="1:2" x14ac:dyDescent="0.25">
      <c r="A1279" s="9">
        <v>838.2</v>
      </c>
      <c r="B1279" s="5">
        <v>2.8895317059417979E-3</v>
      </c>
    </row>
    <row r="1280" spans="1:2" x14ac:dyDescent="0.25">
      <c r="A1280" s="9">
        <v>838.25</v>
      </c>
      <c r="B1280" s="5">
        <v>4.1865104423398141E-3</v>
      </c>
    </row>
    <row r="1281" spans="1:2" x14ac:dyDescent="0.25">
      <c r="A1281" s="9">
        <v>838.3</v>
      </c>
      <c r="B1281" s="5">
        <v>3.957092081457678E-3</v>
      </c>
    </row>
    <row r="1282" spans="1:2" x14ac:dyDescent="0.25">
      <c r="A1282" s="9">
        <v>838.35</v>
      </c>
      <c r="B1282" s="5">
        <v>8.2438603368550738E-4</v>
      </c>
    </row>
    <row r="1283" spans="1:2" x14ac:dyDescent="0.25">
      <c r="A1283" s="9">
        <v>838.4</v>
      </c>
      <c r="B1283" s="5">
        <v>4.8605144640496431E-3</v>
      </c>
    </row>
    <row r="1284" spans="1:2" x14ac:dyDescent="0.25">
      <c r="A1284" s="9">
        <v>838.45</v>
      </c>
      <c r="B1284" s="5">
        <v>4.294735595308974E-3</v>
      </c>
    </row>
    <row r="1285" spans="1:2" x14ac:dyDescent="0.25">
      <c r="A1285" s="9">
        <v>838.5</v>
      </c>
      <c r="B1285" s="5">
        <v>-7.5487154299356152E-4</v>
      </c>
    </row>
    <row r="1286" spans="1:2" x14ac:dyDescent="0.25">
      <c r="A1286" s="9">
        <v>838.55</v>
      </c>
      <c r="B1286" s="5">
        <v>2.6042313552061755E-3</v>
      </c>
    </row>
    <row r="1287" spans="1:2" x14ac:dyDescent="0.25">
      <c r="A1287" s="9">
        <v>838.6</v>
      </c>
      <c r="B1287" s="5">
        <v>3.6904525462732279E-3</v>
      </c>
    </row>
    <row r="1288" spans="1:2" x14ac:dyDescent="0.25">
      <c r="A1288" s="9">
        <v>838.65</v>
      </c>
      <c r="B1288" s="5">
        <v>3.9281544127060331E-3</v>
      </c>
    </row>
    <row r="1289" spans="1:2" x14ac:dyDescent="0.25">
      <c r="A1289" s="9">
        <v>838.7</v>
      </c>
      <c r="B1289" s="5">
        <v>2.4590419844884446E-4</v>
      </c>
    </row>
    <row r="1290" spans="1:2" x14ac:dyDescent="0.25">
      <c r="A1290" s="9">
        <v>838.75</v>
      </c>
      <c r="B1290" s="5">
        <v>2.4166677125813689E-3</v>
      </c>
    </row>
    <row r="1291" spans="1:2" x14ac:dyDescent="0.25">
      <c r="A1291" s="9">
        <v>838.8</v>
      </c>
      <c r="B1291" s="5">
        <v>2.905374844257359E-3</v>
      </c>
    </row>
    <row r="1292" spans="1:2" x14ac:dyDescent="0.25">
      <c r="A1292" s="9">
        <v>838.85</v>
      </c>
      <c r="B1292" s="5">
        <v>3.6487755809803441E-3</v>
      </c>
    </row>
    <row r="1293" spans="1:2" x14ac:dyDescent="0.25">
      <c r="A1293" s="9">
        <v>838.9</v>
      </c>
      <c r="B1293" s="5">
        <v>8.0525457811007136E-4</v>
      </c>
    </row>
    <row r="1294" spans="1:2" x14ac:dyDescent="0.25">
      <c r="A1294" s="9">
        <v>838.95</v>
      </c>
      <c r="B1294" s="5">
        <v>5.2806913870497227E-3</v>
      </c>
    </row>
    <row r="1295" spans="1:2" x14ac:dyDescent="0.25">
      <c r="A1295" s="9">
        <v>839</v>
      </c>
      <c r="B1295" s="5">
        <v>1.2840638629655755E-3</v>
      </c>
    </row>
    <row r="1296" spans="1:2" x14ac:dyDescent="0.25">
      <c r="A1296" s="9">
        <v>839.05</v>
      </c>
      <c r="B1296" s="5">
        <v>5.4658852091782947E-3</v>
      </c>
    </row>
    <row r="1297" spans="1:2" x14ac:dyDescent="0.25">
      <c r="A1297" s="9">
        <v>839.1</v>
      </c>
      <c r="B1297" s="5">
        <v>1.2233669318983012E-3</v>
      </c>
    </row>
    <row r="1298" spans="1:2" x14ac:dyDescent="0.25">
      <c r="A1298" s="9">
        <v>839.15</v>
      </c>
      <c r="B1298" s="5">
        <v>3.2396659520755201E-3</v>
      </c>
    </row>
    <row r="1299" spans="1:2" x14ac:dyDescent="0.25">
      <c r="A1299" s="9">
        <v>839.2</v>
      </c>
      <c r="B1299" s="5">
        <v>5.2043424432373208E-3</v>
      </c>
    </row>
    <row r="1300" spans="1:2" x14ac:dyDescent="0.25">
      <c r="A1300" s="9">
        <v>839.25</v>
      </c>
      <c r="B1300" s="5">
        <v>5.3739717938458172E-3</v>
      </c>
    </row>
    <row r="1301" spans="1:2" x14ac:dyDescent="0.25">
      <c r="A1301" s="9">
        <v>839.3</v>
      </c>
      <c r="B1301" s="5">
        <v>2.5856548418708692E-3</v>
      </c>
    </row>
    <row r="1302" spans="1:2" x14ac:dyDescent="0.25">
      <c r="A1302" s="9">
        <v>839.35</v>
      </c>
      <c r="B1302" s="5">
        <v>7.36659703478667E-3</v>
      </c>
    </row>
    <row r="1303" spans="1:2" x14ac:dyDescent="0.25">
      <c r="A1303" s="9">
        <v>839.4</v>
      </c>
      <c r="B1303" s="5">
        <v>7.5120858665726916E-4</v>
      </c>
    </row>
    <row r="1304" spans="1:2" x14ac:dyDescent="0.25">
      <c r="A1304" s="9">
        <v>839.45</v>
      </c>
      <c r="B1304" s="5">
        <v>1.5788845729257743E-3</v>
      </c>
    </row>
    <row r="1305" spans="1:2" x14ac:dyDescent="0.25">
      <c r="A1305" s="9">
        <v>839.5</v>
      </c>
      <c r="B1305" s="5">
        <v>2.8324672776289896E-3</v>
      </c>
    </row>
    <row r="1306" spans="1:2" x14ac:dyDescent="0.25">
      <c r="A1306" s="9">
        <v>839.55</v>
      </c>
      <c r="B1306" s="5">
        <v>3.1334492032770757E-3</v>
      </c>
    </row>
    <row r="1307" spans="1:2" x14ac:dyDescent="0.25">
      <c r="A1307" s="9">
        <v>839.6</v>
      </c>
      <c r="B1307" s="5">
        <v>3.4284048774543248E-3</v>
      </c>
    </row>
    <row r="1308" spans="1:2" x14ac:dyDescent="0.25">
      <c r="A1308" s="9">
        <v>839.65</v>
      </c>
      <c r="B1308" s="5">
        <v>2.6414797570402022E-3</v>
      </c>
    </row>
    <row r="1309" spans="1:2" x14ac:dyDescent="0.25">
      <c r="A1309" s="9">
        <v>839.7</v>
      </c>
      <c r="B1309" s="5">
        <v>3.4326466502001712E-3</v>
      </c>
    </row>
    <row r="1310" spans="1:2" x14ac:dyDescent="0.25">
      <c r="A1310" s="9">
        <v>839.75</v>
      </c>
      <c r="B1310" s="5">
        <v>2.8411605163819187E-3</v>
      </c>
    </row>
    <row r="1311" spans="1:2" x14ac:dyDescent="0.25">
      <c r="A1311" s="9">
        <v>839.8</v>
      </c>
      <c r="B1311" s="5">
        <v>2.5156684024353212E-3</v>
      </c>
    </row>
    <row r="1312" spans="1:2" x14ac:dyDescent="0.25">
      <c r="A1312" s="9">
        <v>839.85</v>
      </c>
      <c r="B1312" s="5">
        <v>4.6276067433240241E-3</v>
      </c>
    </row>
    <row r="1313" spans="1:2" x14ac:dyDescent="0.25">
      <c r="A1313" s="9">
        <v>839.9</v>
      </c>
      <c r="B1313" s="5">
        <v>5.6536298492872181E-3</v>
      </c>
    </row>
    <row r="1314" spans="1:2" x14ac:dyDescent="0.25">
      <c r="A1314" s="9">
        <v>839.95</v>
      </c>
      <c r="B1314" s="5">
        <v>4.6891878051800485E-3</v>
      </c>
    </row>
    <row r="1315" spans="1:2" x14ac:dyDescent="0.25">
      <c r="A1315" s="9">
        <v>840</v>
      </c>
      <c r="B1315" s="5">
        <v>2.2847097896283117E-3</v>
      </c>
    </row>
    <row r="1316" spans="1:2" x14ac:dyDescent="0.25">
      <c r="A1316" s="9">
        <v>840.05</v>
      </c>
      <c r="B1316" s="5">
        <v>8.835356825016887E-4</v>
      </c>
    </row>
    <row r="1317" spans="1:2" x14ac:dyDescent="0.25">
      <c r="A1317" s="9">
        <v>840.1</v>
      </c>
      <c r="B1317" s="5">
        <v>4.0539564069684234E-3</v>
      </c>
    </row>
    <row r="1318" spans="1:2" x14ac:dyDescent="0.25">
      <c r="A1318" s="9">
        <v>840.15</v>
      </c>
      <c r="B1318" s="5">
        <v>1.9200853804206676E-3</v>
      </c>
    </row>
    <row r="1319" spans="1:2" x14ac:dyDescent="0.25">
      <c r="A1319" s="9">
        <v>840.2</v>
      </c>
      <c r="B1319" s="5">
        <v>2.3935518161810635E-3</v>
      </c>
    </row>
    <row r="1320" spans="1:2" x14ac:dyDescent="0.25">
      <c r="A1320" s="9">
        <v>840.25</v>
      </c>
      <c r="B1320" s="5">
        <v>1.9318831263743428E-3</v>
      </c>
    </row>
    <row r="1321" spans="1:2" x14ac:dyDescent="0.25">
      <c r="A1321" s="9">
        <v>840.3</v>
      </c>
      <c r="B1321" s="5">
        <v>4.3319581221948223E-3</v>
      </c>
    </row>
    <row r="1322" spans="1:2" x14ac:dyDescent="0.25">
      <c r="A1322" s="9">
        <v>840.35</v>
      </c>
      <c r="B1322" s="5">
        <v>4.1978273418674158E-3</v>
      </c>
    </row>
    <row r="1323" spans="1:2" x14ac:dyDescent="0.25">
      <c r="A1323" s="9">
        <v>840.4</v>
      </c>
      <c r="B1323" s="5">
        <v>5.657481218144229E-3</v>
      </c>
    </row>
    <row r="1324" spans="1:2" x14ac:dyDescent="0.25">
      <c r="A1324" s="9">
        <v>840.45</v>
      </c>
      <c r="B1324" s="5">
        <v>3.4088354404589755E-3</v>
      </c>
    </row>
    <row r="1325" spans="1:2" x14ac:dyDescent="0.25">
      <c r="A1325" s="9">
        <v>840.5</v>
      </c>
      <c r="B1325" s="5">
        <v>3.328407018879472E-3</v>
      </c>
    </row>
    <row r="1326" spans="1:2" x14ac:dyDescent="0.25">
      <c r="A1326" s="9">
        <v>840.55</v>
      </c>
      <c r="B1326" s="5">
        <v>1.1836564851777751E-3</v>
      </c>
    </row>
    <row r="1327" spans="1:2" x14ac:dyDescent="0.25">
      <c r="A1327" s="9">
        <v>840.6</v>
      </c>
      <c r="B1327" s="5">
        <v>4.8628812017618732E-3</v>
      </c>
    </row>
    <row r="1328" spans="1:2" x14ac:dyDescent="0.25">
      <c r="A1328" s="9">
        <v>840.65</v>
      </c>
      <c r="B1328" s="5">
        <v>2.8819085935465299E-3</v>
      </c>
    </row>
    <row r="1329" spans="1:2" x14ac:dyDescent="0.25">
      <c r="A1329" s="9">
        <v>840.7</v>
      </c>
      <c r="B1329" s="5">
        <v>3.2034315307143224E-3</v>
      </c>
    </row>
    <row r="1330" spans="1:2" x14ac:dyDescent="0.25">
      <c r="A1330" s="9">
        <v>840.75</v>
      </c>
      <c r="B1330" s="5">
        <v>1.1150883613768546E-3</v>
      </c>
    </row>
    <row r="1331" spans="1:2" x14ac:dyDescent="0.25">
      <c r="A1331" s="9">
        <v>840.8</v>
      </c>
      <c r="B1331" s="5">
        <v>1.691579619848364E-3</v>
      </c>
    </row>
    <row r="1332" spans="1:2" x14ac:dyDescent="0.25">
      <c r="A1332" s="9">
        <v>840.85</v>
      </c>
      <c r="B1332" s="5">
        <v>3.655125378110908E-3</v>
      </c>
    </row>
    <row r="1333" spans="1:2" x14ac:dyDescent="0.25">
      <c r="A1333" s="9">
        <v>840.9</v>
      </c>
      <c r="B1333" s="5">
        <v>-1.6511106576759745E-5</v>
      </c>
    </row>
    <row r="1334" spans="1:2" x14ac:dyDescent="0.25">
      <c r="A1334" s="9">
        <v>840.95</v>
      </c>
      <c r="B1334" s="5">
        <v>4.1016478519413594E-3</v>
      </c>
    </row>
    <row r="1335" spans="1:2" x14ac:dyDescent="0.25">
      <c r="A1335" s="9">
        <v>841</v>
      </c>
      <c r="B1335" s="5">
        <v>8.0224193448853558E-3</v>
      </c>
    </row>
    <row r="1336" spans="1:2" x14ac:dyDescent="0.25">
      <c r="A1336" s="9">
        <v>841.05</v>
      </c>
      <c r="B1336" s="5">
        <v>7.105434639998535E-3</v>
      </c>
    </row>
    <row r="1337" spans="1:2" x14ac:dyDescent="0.25">
      <c r="A1337" s="9">
        <v>841.1</v>
      </c>
      <c r="B1337" s="5">
        <v>3.7584045421349319E-3</v>
      </c>
    </row>
    <row r="1338" spans="1:2" x14ac:dyDescent="0.25">
      <c r="A1338" s="9">
        <v>841.15</v>
      </c>
      <c r="B1338" s="5">
        <v>3.0615692340833695E-3</v>
      </c>
    </row>
    <row r="1339" spans="1:2" x14ac:dyDescent="0.25">
      <c r="A1339" s="9">
        <v>841.2</v>
      </c>
      <c r="B1339" s="5">
        <v>2.7118136987937698E-3</v>
      </c>
    </row>
    <row r="1340" spans="1:2" x14ac:dyDescent="0.25">
      <c r="A1340" s="9">
        <v>841.25</v>
      </c>
      <c r="B1340" s="5">
        <v>8.8076456942724356E-4</v>
      </c>
    </row>
    <row r="1341" spans="1:2" x14ac:dyDescent="0.25">
      <c r="A1341" s="9">
        <v>841.3</v>
      </c>
      <c r="B1341" s="5">
        <v>4.86250408725452E-4</v>
      </c>
    </row>
    <row r="1342" spans="1:2" x14ac:dyDescent="0.25">
      <c r="A1342" s="9">
        <v>841.35</v>
      </c>
      <c r="B1342" s="5">
        <v>-2.2395608520748978E-4</v>
      </c>
    </row>
    <row r="1343" spans="1:2" x14ac:dyDescent="0.25">
      <c r="A1343" s="9">
        <v>841.4</v>
      </c>
      <c r="B1343" s="5">
        <v>2.0518190751046533E-3</v>
      </c>
    </row>
    <row r="1344" spans="1:2" x14ac:dyDescent="0.25">
      <c r="A1344" s="9">
        <v>841.45</v>
      </c>
      <c r="B1344" s="5">
        <v>3.1185216388182773E-3</v>
      </c>
    </row>
    <row r="1345" spans="1:2" x14ac:dyDescent="0.25">
      <c r="A1345" s="9">
        <v>841.5</v>
      </c>
      <c r="B1345" s="5">
        <v>-1.0041030936207927E-4</v>
      </c>
    </row>
    <row r="1346" spans="1:2" x14ac:dyDescent="0.25">
      <c r="A1346" s="9">
        <v>841.55</v>
      </c>
      <c r="B1346" s="5">
        <v>5.8629029475530756E-4</v>
      </c>
    </row>
    <row r="1347" spans="1:2" x14ac:dyDescent="0.25">
      <c r="A1347" s="9">
        <v>841.6</v>
      </c>
      <c r="B1347" s="5">
        <v>1.0075632939334752E-3</v>
      </c>
    </row>
    <row r="1348" spans="1:2" x14ac:dyDescent="0.25">
      <c r="A1348" s="9">
        <v>841.65</v>
      </c>
      <c r="B1348" s="5">
        <v>9.3282289046902093E-4</v>
      </c>
    </row>
    <row r="1349" spans="1:2" x14ac:dyDescent="0.25">
      <c r="A1349" s="9">
        <v>841.7</v>
      </c>
      <c r="B1349" s="5">
        <v>-2.0043034805273382E-3</v>
      </c>
    </row>
    <row r="1350" spans="1:2" x14ac:dyDescent="0.25">
      <c r="A1350" s="9">
        <v>841.75</v>
      </c>
      <c r="B1350" s="5">
        <v>1.5756796421312891E-3</v>
      </c>
    </row>
    <row r="1351" spans="1:2" x14ac:dyDescent="0.25">
      <c r="A1351" s="9">
        <v>841.8</v>
      </c>
      <c r="B1351" s="5">
        <v>3.8533434157997813E-3</v>
      </c>
    </row>
    <row r="1352" spans="1:2" x14ac:dyDescent="0.25">
      <c r="A1352" s="9">
        <v>841.85</v>
      </c>
      <c r="B1352" s="5">
        <v>2.2711637472756299E-3</v>
      </c>
    </row>
    <row r="1353" spans="1:2" x14ac:dyDescent="0.25">
      <c r="A1353" s="9">
        <v>841.9</v>
      </c>
      <c r="B1353" s="5">
        <v>4.3808326134426919E-3</v>
      </c>
    </row>
    <row r="1354" spans="1:2" x14ac:dyDescent="0.25">
      <c r="A1354" s="9">
        <v>841.95</v>
      </c>
      <c r="B1354" s="5">
        <v>1.7755509140158184E-3</v>
      </c>
    </row>
    <row r="1355" spans="1:2" x14ac:dyDescent="0.25">
      <c r="A1355" s="9">
        <v>842</v>
      </c>
      <c r="B1355" s="5">
        <v>4.3452584637397431E-3</v>
      </c>
    </row>
    <row r="1356" spans="1:2" x14ac:dyDescent="0.25">
      <c r="A1356" s="9">
        <v>842.05</v>
      </c>
      <c r="B1356" s="5">
        <v>5.2712290983672593E-3</v>
      </c>
    </row>
    <row r="1357" spans="1:2" x14ac:dyDescent="0.25">
      <c r="A1357" s="9">
        <v>842.1</v>
      </c>
      <c r="B1357" s="5">
        <v>4.2473737453477321E-4</v>
      </c>
    </row>
    <row r="1358" spans="1:2" x14ac:dyDescent="0.25">
      <c r="A1358" s="9">
        <v>842.15</v>
      </c>
      <c r="B1358" s="5">
        <v>5.3503721399700251E-3</v>
      </c>
    </row>
    <row r="1359" spans="1:2" x14ac:dyDescent="0.25">
      <c r="A1359" s="9">
        <v>842.2</v>
      </c>
      <c r="B1359" s="5">
        <v>3.5655133330426297E-4</v>
      </c>
    </row>
    <row r="1360" spans="1:2" x14ac:dyDescent="0.25">
      <c r="A1360" s="9">
        <v>842.25</v>
      </c>
      <c r="B1360" s="5">
        <v>4.4765241778862075E-3</v>
      </c>
    </row>
    <row r="1361" spans="1:2" x14ac:dyDescent="0.25">
      <c r="A1361" s="9">
        <v>842.3</v>
      </c>
      <c r="B1361" s="5">
        <v>2.292470594786788E-3</v>
      </c>
    </row>
    <row r="1362" spans="1:2" x14ac:dyDescent="0.25">
      <c r="A1362" s="9">
        <v>842.35</v>
      </c>
      <c r="B1362" s="5">
        <v>1.5996329636183357E-3</v>
      </c>
    </row>
    <row r="1363" spans="1:2" x14ac:dyDescent="0.25">
      <c r="A1363" s="9">
        <v>842.4</v>
      </c>
      <c r="B1363" s="5">
        <v>3.1376140789229337E-3</v>
      </c>
    </row>
    <row r="1364" spans="1:2" x14ac:dyDescent="0.25">
      <c r="A1364" s="9">
        <v>842.45</v>
      </c>
      <c r="B1364" s="5">
        <v>2.6839277647869079E-3</v>
      </c>
    </row>
    <row r="1365" spans="1:2" x14ac:dyDescent="0.25">
      <c r="A1365" s="9">
        <v>842.5</v>
      </c>
      <c r="B1365" s="5">
        <v>3.2522319801033205E-3</v>
      </c>
    </row>
    <row r="1366" spans="1:2" x14ac:dyDescent="0.25">
      <c r="A1366" s="9">
        <v>842.55</v>
      </c>
      <c r="B1366" s="5">
        <v>7.0204857827197804E-3</v>
      </c>
    </row>
    <row r="1367" spans="1:2" x14ac:dyDescent="0.25">
      <c r="A1367" s="9">
        <v>842.6</v>
      </c>
      <c r="B1367" s="5">
        <v>2.7829708700665926E-3</v>
      </c>
    </row>
    <row r="1368" spans="1:2" x14ac:dyDescent="0.25">
      <c r="A1368" s="9">
        <v>842.65</v>
      </c>
      <c r="B1368" s="5">
        <v>3.1882186640291555E-3</v>
      </c>
    </row>
    <row r="1369" spans="1:2" x14ac:dyDescent="0.25">
      <c r="A1369" s="9">
        <v>842.7</v>
      </c>
      <c r="B1369" s="5">
        <v>1.1804090768925744E-3</v>
      </c>
    </row>
    <row r="1370" spans="1:2" x14ac:dyDescent="0.25">
      <c r="A1370" s="9">
        <v>842.75</v>
      </c>
      <c r="B1370" s="5">
        <v>5.6043665994333748E-4</v>
      </c>
    </row>
    <row r="1371" spans="1:2" x14ac:dyDescent="0.25">
      <c r="A1371" s="9">
        <v>842.8</v>
      </c>
      <c r="B1371" s="5">
        <v>4.4003495634274336E-3</v>
      </c>
    </row>
    <row r="1372" spans="1:2" x14ac:dyDescent="0.25">
      <c r="A1372" s="9">
        <v>842.85</v>
      </c>
      <c r="B1372" s="5">
        <v>5.8299276905679339E-3</v>
      </c>
    </row>
    <row r="1373" spans="1:2" x14ac:dyDescent="0.25">
      <c r="A1373" s="9">
        <v>842.9</v>
      </c>
      <c r="B1373" s="5">
        <v>-9.417445996805563E-4</v>
      </c>
    </row>
    <row r="1374" spans="1:2" x14ac:dyDescent="0.25">
      <c r="A1374" s="9">
        <v>842.95</v>
      </c>
      <c r="B1374" s="5">
        <v>2.2275793080333809E-3</v>
      </c>
    </row>
    <row r="1375" spans="1:2" x14ac:dyDescent="0.25">
      <c r="A1375" s="9">
        <v>843</v>
      </c>
      <c r="B1375" s="5">
        <v>1.8371416284604627E-3</v>
      </c>
    </row>
    <row r="1376" spans="1:2" x14ac:dyDescent="0.25">
      <c r="A1376" s="9">
        <v>843.05</v>
      </c>
      <c r="B1376" s="5">
        <v>-8.7844421154609014E-4</v>
      </c>
    </row>
    <row r="1377" spans="1:2" x14ac:dyDescent="0.25">
      <c r="A1377" s="9">
        <v>843.1</v>
      </c>
      <c r="B1377" s="5">
        <v>3.4700379638008696E-4</v>
      </c>
    </row>
    <row r="1378" spans="1:2" x14ac:dyDescent="0.25">
      <c r="A1378" s="9">
        <v>843.15</v>
      </c>
      <c r="B1378" s="5">
        <v>1.9832337730599607E-3</v>
      </c>
    </row>
    <row r="1379" spans="1:2" x14ac:dyDescent="0.25">
      <c r="A1379" s="9">
        <v>843.2</v>
      </c>
      <c r="B1379" s="5">
        <v>5.2934681557727462E-3</v>
      </c>
    </row>
    <row r="1380" spans="1:2" x14ac:dyDescent="0.25">
      <c r="A1380" s="9">
        <v>843.25</v>
      </c>
      <c r="B1380" s="5">
        <v>4.2550700162800109E-3</v>
      </c>
    </row>
    <row r="1381" spans="1:2" x14ac:dyDescent="0.25">
      <c r="A1381" s="9">
        <v>843.3</v>
      </c>
      <c r="B1381" s="5">
        <v>3.6780067759793382E-3</v>
      </c>
    </row>
    <row r="1382" spans="1:2" x14ac:dyDescent="0.25">
      <c r="A1382" s="9">
        <v>843.35</v>
      </c>
      <c r="B1382" s="5">
        <v>3.6532987926899602E-3</v>
      </c>
    </row>
    <row r="1383" spans="1:2" x14ac:dyDescent="0.25">
      <c r="A1383" s="9">
        <v>843.4</v>
      </c>
      <c r="B1383" s="5">
        <v>3.6294493360634656E-3</v>
      </c>
    </row>
    <row r="1384" spans="1:2" x14ac:dyDescent="0.25">
      <c r="A1384" s="9">
        <v>843.45</v>
      </c>
      <c r="B1384" s="5">
        <v>3.5922797670366381E-3</v>
      </c>
    </row>
    <row r="1385" spans="1:2" x14ac:dyDescent="0.25">
      <c r="A1385" s="9">
        <v>843.5</v>
      </c>
      <c r="B1385" s="5">
        <v>6.7681816588817661E-4</v>
      </c>
    </row>
    <row r="1386" spans="1:2" x14ac:dyDescent="0.25">
      <c r="A1386" s="9">
        <v>843.55</v>
      </c>
      <c r="B1386" s="5">
        <v>2.0956836007442322E-3</v>
      </c>
    </row>
    <row r="1387" spans="1:2" x14ac:dyDescent="0.25">
      <c r="A1387" s="9">
        <v>843.6</v>
      </c>
      <c r="B1387" s="5">
        <v>4.4137077752893017E-3</v>
      </c>
    </row>
    <row r="1388" spans="1:2" x14ac:dyDescent="0.25">
      <c r="A1388" s="9">
        <v>843.65</v>
      </c>
      <c r="B1388" s="5">
        <v>2.0957735320745289E-4</v>
      </c>
    </row>
    <row r="1389" spans="1:2" x14ac:dyDescent="0.25">
      <c r="A1389" s="9">
        <v>843.7</v>
      </c>
      <c r="B1389" s="5">
        <v>2.1960147389058376E-3</v>
      </c>
    </row>
    <row r="1390" spans="1:2" x14ac:dyDescent="0.25">
      <c r="A1390" s="9">
        <v>843.75</v>
      </c>
      <c r="B1390" s="5">
        <v>3.8739768321946538E-3</v>
      </c>
    </row>
    <row r="1391" spans="1:2" x14ac:dyDescent="0.25">
      <c r="A1391" s="9">
        <v>843.8</v>
      </c>
      <c r="B1391" s="5">
        <v>6.4953591022765093E-3</v>
      </c>
    </row>
    <row r="1392" spans="1:2" x14ac:dyDescent="0.25">
      <c r="A1392" s="9">
        <v>843.85</v>
      </c>
      <c r="B1392" s="5">
        <v>1.1854385710838797E-3</v>
      </c>
    </row>
    <row r="1393" spans="1:2" x14ac:dyDescent="0.25">
      <c r="A1393" s="9">
        <v>843.9</v>
      </c>
      <c r="B1393" s="5">
        <v>-3.1005436671944185E-4</v>
      </c>
    </row>
    <row r="1394" spans="1:2" x14ac:dyDescent="0.25">
      <c r="A1394" s="9">
        <v>843.95</v>
      </c>
      <c r="B1394" s="5">
        <v>5.4424084483343802E-3</v>
      </c>
    </row>
    <row r="1395" spans="1:2" x14ac:dyDescent="0.25">
      <c r="A1395" s="9">
        <v>844</v>
      </c>
      <c r="B1395" s="5">
        <v>2.5613009871487259E-3</v>
      </c>
    </row>
    <row r="1396" spans="1:2" x14ac:dyDescent="0.25">
      <c r="A1396" s="9">
        <v>844.05</v>
      </c>
      <c r="B1396" s="5">
        <v>4.0305816670472847E-3</v>
      </c>
    </row>
    <row r="1397" spans="1:2" x14ac:dyDescent="0.25">
      <c r="A1397" s="9">
        <v>844.1</v>
      </c>
      <c r="B1397" s="5">
        <v>7.5884804409725544E-3</v>
      </c>
    </row>
    <row r="1398" spans="1:2" x14ac:dyDescent="0.25">
      <c r="A1398" s="9">
        <v>844.15</v>
      </c>
      <c r="B1398" s="5">
        <v>2.7966018558107223E-3</v>
      </c>
    </row>
    <row r="1399" spans="1:2" x14ac:dyDescent="0.25">
      <c r="A1399" s="9">
        <v>844.2</v>
      </c>
      <c r="B1399" s="5">
        <v>3.7692411651425875E-3</v>
      </c>
    </row>
    <row r="1400" spans="1:2" x14ac:dyDescent="0.25">
      <c r="A1400" s="9">
        <v>844.25</v>
      </c>
      <c r="B1400" s="5">
        <v>2.2335261725763222E-3</v>
      </c>
    </row>
    <row r="1401" spans="1:2" x14ac:dyDescent="0.25">
      <c r="A1401" s="9">
        <v>844.3</v>
      </c>
      <c r="B1401" s="5">
        <v>9.6334048866102584E-4</v>
      </c>
    </row>
    <row r="1402" spans="1:2" x14ac:dyDescent="0.25">
      <c r="A1402" s="9">
        <v>844.35</v>
      </c>
      <c r="B1402" s="5">
        <v>9.6928355814117286E-4</v>
      </c>
    </row>
    <row r="1403" spans="1:2" x14ac:dyDescent="0.25">
      <c r="A1403" s="9">
        <v>844.4</v>
      </c>
      <c r="B1403" s="5">
        <v>5.1304144616617997E-3</v>
      </c>
    </row>
    <row r="1404" spans="1:2" x14ac:dyDescent="0.25">
      <c r="A1404" s="9">
        <v>844.45</v>
      </c>
      <c r="B1404" s="5">
        <v>5.4761822264978114E-3</v>
      </c>
    </row>
    <row r="1405" spans="1:2" x14ac:dyDescent="0.25">
      <c r="A1405" s="9">
        <v>844.5</v>
      </c>
      <c r="B1405" s="5">
        <v>3.6517187127024964E-3</v>
      </c>
    </row>
    <row r="1406" spans="1:2" x14ac:dyDescent="0.25">
      <c r="A1406" s="9">
        <v>844.55</v>
      </c>
      <c r="B1406" s="5">
        <v>-1.1370302234258161E-3</v>
      </c>
    </row>
    <row r="1407" spans="1:2" x14ac:dyDescent="0.25">
      <c r="A1407" s="9">
        <v>844.6</v>
      </c>
      <c r="B1407" s="5">
        <v>4.3370141616359157E-3</v>
      </c>
    </row>
    <row r="1408" spans="1:2" x14ac:dyDescent="0.25">
      <c r="A1408" s="9">
        <v>844.65</v>
      </c>
      <c r="B1408" s="5">
        <v>2.224121863711554E-3</v>
      </c>
    </row>
    <row r="1409" spans="1:2" x14ac:dyDescent="0.25">
      <c r="A1409" s="9">
        <v>844.7</v>
      </c>
      <c r="B1409" s="5">
        <v>3.4755947446330477E-3</v>
      </c>
    </row>
    <row r="1410" spans="1:2" x14ac:dyDescent="0.25">
      <c r="A1410" s="9">
        <v>844.75</v>
      </c>
      <c r="B1410" s="5">
        <v>5.1107232214564705E-3</v>
      </c>
    </row>
    <row r="1411" spans="1:2" x14ac:dyDescent="0.25">
      <c r="A1411" s="9">
        <v>844.8</v>
      </c>
      <c r="B1411" s="5">
        <v>3.5481229816884462E-3</v>
      </c>
    </row>
    <row r="1412" spans="1:2" x14ac:dyDescent="0.25">
      <c r="A1412" s="9">
        <v>844.85</v>
      </c>
      <c r="B1412" s="5">
        <v>2.8479061094347784E-3</v>
      </c>
    </row>
    <row r="1413" spans="1:2" x14ac:dyDescent="0.25">
      <c r="A1413" s="9">
        <v>844.9</v>
      </c>
      <c r="B1413" s="5">
        <v>3.0493191539873185E-3</v>
      </c>
    </row>
    <row r="1414" spans="1:2" x14ac:dyDescent="0.25">
      <c r="A1414" s="9">
        <v>844.95</v>
      </c>
      <c r="B1414" s="5">
        <v>4.310909995588628E-3</v>
      </c>
    </row>
    <row r="1415" spans="1:2" x14ac:dyDescent="0.25">
      <c r="A1415" s="9">
        <v>845</v>
      </c>
      <c r="B1415" s="5">
        <v>3.3433055638884867E-3</v>
      </c>
    </row>
    <row r="1416" spans="1:2" x14ac:dyDescent="0.25">
      <c r="A1416" s="9">
        <v>845.05</v>
      </c>
      <c r="B1416" s="5">
        <v>2.7780299344589863E-3</v>
      </c>
    </row>
    <row r="1417" spans="1:2" x14ac:dyDescent="0.25">
      <c r="A1417" s="9">
        <v>845.1</v>
      </c>
      <c r="B1417" s="5">
        <v>6.4355579436492765E-3</v>
      </c>
    </row>
    <row r="1418" spans="1:2" x14ac:dyDescent="0.25">
      <c r="A1418" s="9">
        <v>845.15</v>
      </c>
      <c r="B1418" s="5">
        <v>1.0023139403395444E-3</v>
      </c>
    </row>
    <row r="1419" spans="1:2" x14ac:dyDescent="0.25">
      <c r="A1419" s="9">
        <v>845.2</v>
      </c>
      <c r="B1419" s="5">
        <v>1.0265476718724284E-3</v>
      </c>
    </row>
    <row r="1420" spans="1:2" x14ac:dyDescent="0.25">
      <c r="A1420" s="9">
        <v>845.25</v>
      </c>
      <c r="B1420" s="5">
        <v>6.0337199546051828E-4</v>
      </c>
    </row>
    <row r="1421" spans="1:2" x14ac:dyDescent="0.25">
      <c r="A1421" s="9">
        <v>845.3</v>
      </c>
      <c r="B1421" s="5">
        <v>3.3074234158124069E-3</v>
      </c>
    </row>
    <row r="1422" spans="1:2" x14ac:dyDescent="0.25">
      <c r="A1422" s="9">
        <v>845.35</v>
      </c>
      <c r="B1422" s="5">
        <v>1.7605794836923186E-3</v>
      </c>
    </row>
    <row r="1423" spans="1:2" x14ac:dyDescent="0.25">
      <c r="A1423" s="9">
        <v>845.4</v>
      </c>
      <c r="B1423" s="5">
        <v>-6.2791006599092667E-4</v>
      </c>
    </row>
    <row r="1424" spans="1:2" x14ac:dyDescent="0.25">
      <c r="A1424" s="9">
        <v>845.45</v>
      </c>
      <c r="B1424" s="5">
        <v>-1.5492337528725409E-3</v>
      </c>
    </row>
    <row r="1425" spans="1:2" x14ac:dyDescent="0.25">
      <c r="A1425" s="9">
        <v>845.5</v>
      </c>
      <c r="B1425" s="5">
        <v>1.0024836758853772E-3</v>
      </c>
    </row>
    <row r="1426" spans="1:2" x14ac:dyDescent="0.25">
      <c r="A1426" s="9">
        <v>845.55</v>
      </c>
      <c r="B1426" s="5">
        <v>3.0849766389578447E-3</v>
      </c>
    </row>
    <row r="1427" spans="1:2" x14ac:dyDescent="0.25">
      <c r="A1427" s="9">
        <v>845.6</v>
      </c>
      <c r="B1427" s="5">
        <v>-3.217366411857615E-3</v>
      </c>
    </row>
    <row r="1428" spans="1:2" x14ac:dyDescent="0.25">
      <c r="A1428" s="9">
        <v>845.65</v>
      </c>
      <c r="B1428" s="5">
        <v>1.475252617263051E-3</v>
      </c>
    </row>
    <row r="1429" spans="1:2" x14ac:dyDescent="0.25">
      <c r="A1429" s="9">
        <v>845.7</v>
      </c>
      <c r="B1429" s="5">
        <v>-2.3816876269385301E-3</v>
      </c>
    </row>
    <row r="1430" spans="1:2" x14ac:dyDescent="0.25">
      <c r="A1430" s="9">
        <v>845.75</v>
      </c>
      <c r="B1430" s="5">
        <v>1.5872071255380099E-3</v>
      </c>
    </row>
    <row r="1431" spans="1:2" x14ac:dyDescent="0.25">
      <c r="A1431" s="9">
        <v>845.8</v>
      </c>
      <c r="B1431" s="5">
        <v>3.1393041270445883E-3</v>
      </c>
    </row>
    <row r="1432" spans="1:2" x14ac:dyDescent="0.25">
      <c r="A1432" s="9">
        <v>845.85</v>
      </c>
      <c r="B1432" s="5">
        <v>2.4608963720148176E-3</v>
      </c>
    </row>
    <row r="1433" spans="1:2" x14ac:dyDescent="0.25">
      <c r="A1433" s="9">
        <v>845.9</v>
      </c>
      <c r="B1433" s="5">
        <v>2.3491573722209422E-3</v>
      </c>
    </row>
    <row r="1434" spans="1:2" x14ac:dyDescent="0.25">
      <c r="A1434" s="9">
        <v>845.95</v>
      </c>
      <c r="B1434" s="5">
        <v>6.7274801344134943E-3</v>
      </c>
    </row>
    <row r="1435" spans="1:2" x14ac:dyDescent="0.25">
      <c r="A1435" s="9">
        <v>846</v>
      </c>
      <c r="B1435" s="5">
        <v>4.0061600116646076E-3</v>
      </c>
    </row>
    <row r="1436" spans="1:2" x14ac:dyDescent="0.25">
      <c r="A1436" s="9">
        <v>846.05</v>
      </c>
      <c r="B1436" s="5">
        <v>5.9522274582714339E-3</v>
      </c>
    </row>
    <row r="1437" spans="1:2" x14ac:dyDescent="0.25">
      <c r="A1437" s="9">
        <v>846.1</v>
      </c>
      <c r="B1437" s="5">
        <v>-1.4900982186090642E-4</v>
      </c>
    </row>
    <row r="1438" spans="1:2" x14ac:dyDescent="0.25">
      <c r="A1438" s="9">
        <v>846.15</v>
      </c>
      <c r="B1438" s="5">
        <v>2.5162494300828586E-3</v>
      </c>
    </row>
    <row r="1439" spans="1:2" x14ac:dyDescent="0.25">
      <c r="A1439" s="9">
        <v>846.2</v>
      </c>
      <c r="B1439" s="5">
        <v>-2.3190043049403052E-3</v>
      </c>
    </row>
    <row r="1440" spans="1:2" x14ac:dyDescent="0.25">
      <c r="A1440" s="9">
        <v>846.25</v>
      </c>
      <c r="B1440" s="5">
        <v>3.097390168525099E-3</v>
      </c>
    </row>
    <row r="1441" spans="1:2" x14ac:dyDescent="0.25">
      <c r="A1441" s="9">
        <v>846.3</v>
      </c>
      <c r="B1441" s="5">
        <v>6.5849174516113013E-3</v>
      </c>
    </row>
    <row r="1442" spans="1:2" x14ac:dyDescent="0.25">
      <c r="A1442" s="9">
        <v>846.35</v>
      </c>
      <c r="B1442" s="5">
        <v>4.2698483064735138E-3</v>
      </c>
    </row>
    <row r="1443" spans="1:2" x14ac:dyDescent="0.25">
      <c r="A1443" s="9">
        <v>846.4</v>
      </c>
      <c r="B1443" s="5">
        <v>5.439891521210289E-3</v>
      </c>
    </row>
    <row r="1444" spans="1:2" x14ac:dyDescent="0.25">
      <c r="A1444" s="9">
        <v>846.45</v>
      </c>
      <c r="B1444" s="5">
        <v>-7.2059179800215332E-4</v>
      </c>
    </row>
    <row r="1445" spans="1:2" x14ac:dyDescent="0.25">
      <c r="A1445" s="9">
        <v>846.5</v>
      </c>
      <c r="B1445" s="5">
        <v>5.8870871080301838E-3</v>
      </c>
    </row>
    <row r="1446" spans="1:2" x14ac:dyDescent="0.25">
      <c r="A1446" s="9">
        <v>846.55</v>
      </c>
      <c r="B1446" s="5">
        <v>5.6392036549144844E-3</v>
      </c>
    </row>
    <row r="1447" spans="1:2" x14ac:dyDescent="0.25">
      <c r="A1447" s="9">
        <v>846.6</v>
      </c>
      <c r="B1447" s="5">
        <v>2.0220089067186304E-3</v>
      </c>
    </row>
    <row r="1448" spans="1:2" x14ac:dyDescent="0.25">
      <c r="A1448" s="9">
        <v>846.65</v>
      </c>
      <c r="B1448" s="5">
        <v>3.7349863456058426E-3</v>
      </c>
    </row>
    <row r="1449" spans="1:2" x14ac:dyDescent="0.25">
      <c r="A1449" s="9">
        <v>846.7</v>
      </c>
      <c r="B1449" s="5">
        <v>3.3578634037342353E-3</v>
      </c>
    </row>
    <row r="1450" spans="1:2" x14ac:dyDescent="0.25">
      <c r="A1450" s="9">
        <v>846.75</v>
      </c>
      <c r="B1450" s="5">
        <v>7.5636842733871898E-3</v>
      </c>
    </row>
    <row r="1451" spans="1:2" x14ac:dyDescent="0.25">
      <c r="A1451" s="9">
        <v>846.8</v>
      </c>
      <c r="B1451" s="5">
        <v>3.9023431522257051E-3</v>
      </c>
    </row>
    <row r="1452" spans="1:2" x14ac:dyDescent="0.25">
      <c r="A1452" s="9">
        <v>846.85</v>
      </c>
      <c r="B1452" s="5">
        <v>2.9063940641342909E-4</v>
      </c>
    </row>
    <row r="1453" spans="1:2" x14ac:dyDescent="0.25">
      <c r="A1453" s="9">
        <v>846.9</v>
      </c>
      <c r="B1453" s="5">
        <v>2.9302415567174045E-3</v>
      </c>
    </row>
    <row r="1454" spans="1:2" x14ac:dyDescent="0.25">
      <c r="A1454" s="9">
        <v>846.95</v>
      </c>
      <c r="B1454" s="5">
        <v>4.5465073404335813E-4</v>
      </c>
    </row>
    <row r="1455" spans="1:2" x14ac:dyDescent="0.25">
      <c r="A1455" s="9">
        <v>847</v>
      </c>
      <c r="B1455" s="5">
        <v>1.3634540631755024E-3</v>
      </c>
    </row>
    <row r="1456" spans="1:2" x14ac:dyDescent="0.25">
      <c r="A1456" s="9">
        <v>847.05</v>
      </c>
      <c r="B1456" s="5">
        <v>7.6684033719736397E-4</v>
      </c>
    </row>
    <row r="1457" spans="1:2" x14ac:dyDescent="0.25">
      <c r="A1457" s="9">
        <v>847.1</v>
      </c>
      <c r="B1457" s="5">
        <v>3.0016174260182114E-3</v>
      </c>
    </row>
    <row r="1458" spans="1:2" x14ac:dyDescent="0.25">
      <c r="A1458" s="9">
        <v>847.15</v>
      </c>
      <c r="B1458" s="5">
        <v>-1.770952977697476E-3</v>
      </c>
    </row>
    <row r="1459" spans="1:2" x14ac:dyDescent="0.25">
      <c r="A1459" s="9">
        <v>847.2</v>
      </c>
      <c r="B1459" s="5">
        <v>3.8188955181753022E-3</v>
      </c>
    </row>
    <row r="1460" spans="1:2" x14ac:dyDescent="0.25">
      <c r="A1460" s="9">
        <v>847.25</v>
      </c>
      <c r="B1460" s="5">
        <v>4.5380736603480853E-3</v>
      </c>
    </row>
    <row r="1461" spans="1:2" x14ac:dyDescent="0.25">
      <c r="A1461" s="9">
        <v>847.3</v>
      </c>
      <c r="B1461" s="5">
        <v>5.1979681483918161E-3</v>
      </c>
    </row>
    <row r="1462" spans="1:2" x14ac:dyDescent="0.25">
      <c r="A1462" s="9">
        <v>847.35</v>
      </c>
      <c r="B1462" s="5">
        <v>2.6390778745597442E-3</v>
      </c>
    </row>
    <row r="1463" spans="1:2" x14ac:dyDescent="0.25">
      <c r="A1463" s="9">
        <v>847.4</v>
      </c>
      <c r="B1463" s="5">
        <v>3.7081974531024504E-3</v>
      </c>
    </row>
    <row r="1464" spans="1:2" x14ac:dyDescent="0.25">
      <c r="A1464" s="9">
        <v>847.45</v>
      </c>
      <c r="B1464" s="5">
        <v>5.3362501374902976E-3</v>
      </c>
    </row>
    <row r="1465" spans="1:2" x14ac:dyDescent="0.25">
      <c r="A1465" s="9">
        <v>847.5</v>
      </c>
      <c r="B1465" s="5">
        <v>6.4782153109720249E-3</v>
      </c>
    </row>
    <row r="1466" spans="1:2" x14ac:dyDescent="0.25">
      <c r="A1466" s="9">
        <v>847.55</v>
      </c>
      <c r="B1466" s="5">
        <v>5.6298995313469793E-3</v>
      </c>
    </row>
    <row r="1467" spans="1:2" x14ac:dyDescent="0.25">
      <c r="A1467" s="9">
        <v>847.6</v>
      </c>
      <c r="B1467" s="5">
        <v>6.4062354514791168E-3</v>
      </c>
    </row>
    <row r="1468" spans="1:2" x14ac:dyDescent="0.25">
      <c r="A1468" s="9">
        <v>847.65</v>
      </c>
      <c r="B1468" s="5">
        <v>-6.3960199251392907E-4</v>
      </c>
    </row>
    <row r="1469" spans="1:2" x14ac:dyDescent="0.25">
      <c r="A1469" s="9">
        <v>847.7</v>
      </c>
      <c r="B1469" s="5">
        <v>5.2405184097526359E-3</v>
      </c>
    </row>
    <row r="1470" spans="1:2" x14ac:dyDescent="0.25">
      <c r="A1470" s="9">
        <v>847.75</v>
      </c>
      <c r="B1470" s="5">
        <v>-4.645221808932074E-4</v>
      </c>
    </row>
    <row r="1471" spans="1:2" x14ac:dyDescent="0.25">
      <c r="A1471" s="9">
        <v>847.8</v>
      </c>
      <c r="B1471" s="5">
        <v>2.1483101034519246E-3</v>
      </c>
    </row>
    <row r="1472" spans="1:2" x14ac:dyDescent="0.25">
      <c r="A1472" s="9">
        <v>847.85</v>
      </c>
      <c r="B1472" s="5">
        <v>1.4462698698442483E-3</v>
      </c>
    </row>
    <row r="1473" spans="1:2" x14ac:dyDescent="0.25">
      <c r="A1473" s="9">
        <v>847.9</v>
      </c>
      <c r="B1473" s="5">
        <v>5.1896751972917892E-3</v>
      </c>
    </row>
    <row r="1474" spans="1:2" x14ac:dyDescent="0.25">
      <c r="A1474" s="9">
        <v>847.95</v>
      </c>
      <c r="B1474" s="5">
        <v>-3.2300319693171387E-4</v>
      </c>
    </row>
    <row r="1475" spans="1:2" x14ac:dyDescent="0.25">
      <c r="A1475" s="9">
        <v>848</v>
      </c>
      <c r="B1475" s="5">
        <v>1.5737654233747703E-3</v>
      </c>
    </row>
    <row r="1476" spans="1:2" x14ac:dyDescent="0.25">
      <c r="A1476" s="9">
        <v>848.05</v>
      </c>
      <c r="B1476" s="5">
        <v>3.5673158410408148E-3</v>
      </c>
    </row>
    <row r="1477" spans="1:2" x14ac:dyDescent="0.25">
      <c r="A1477" s="9">
        <v>848.1</v>
      </c>
      <c r="B1477" s="5">
        <v>2.1785058848382897E-3</v>
      </c>
    </row>
    <row r="1478" spans="1:2" x14ac:dyDescent="0.25">
      <c r="A1478" s="9">
        <v>848.15</v>
      </c>
      <c r="B1478" s="5">
        <v>4.1816789134810775E-3</v>
      </c>
    </row>
    <row r="1479" spans="1:2" x14ac:dyDescent="0.25">
      <c r="A1479" s="9">
        <v>848.2</v>
      </c>
      <c r="B1479" s="5">
        <v>9.6241504012644448E-4</v>
      </c>
    </row>
    <row r="1480" spans="1:2" x14ac:dyDescent="0.25">
      <c r="A1480" s="9">
        <v>848.25</v>
      </c>
      <c r="B1480" s="5">
        <v>-3.3570553566413609E-4</v>
      </c>
    </row>
    <row r="1481" spans="1:2" x14ac:dyDescent="0.25">
      <c r="A1481" s="9">
        <v>848.3</v>
      </c>
      <c r="B1481" s="5">
        <v>5.6256043522128372E-3</v>
      </c>
    </row>
    <row r="1482" spans="1:2" x14ac:dyDescent="0.25">
      <c r="A1482" s="9">
        <v>848.35</v>
      </c>
      <c r="B1482" s="5">
        <v>3.3184569361603519E-3</v>
      </c>
    </row>
    <row r="1483" spans="1:2" x14ac:dyDescent="0.25">
      <c r="A1483" s="9">
        <v>848.4</v>
      </c>
      <c r="B1483" s="5">
        <v>2.2545615065230227E-3</v>
      </c>
    </row>
    <row r="1484" spans="1:2" x14ac:dyDescent="0.25">
      <c r="A1484" s="9">
        <v>848.45</v>
      </c>
      <c r="B1484" s="5">
        <v>3.5199085322734874E-3</v>
      </c>
    </row>
    <row r="1485" spans="1:2" x14ac:dyDescent="0.25">
      <c r="A1485" s="9">
        <v>848.5</v>
      </c>
      <c r="B1485" s="5">
        <v>2.8222313385743466E-3</v>
      </c>
    </row>
    <row r="1486" spans="1:2" x14ac:dyDescent="0.25">
      <c r="A1486" s="9">
        <v>848.55</v>
      </c>
      <c r="B1486" s="5">
        <v>3.7208199246599864E-5</v>
      </c>
    </row>
    <row r="1487" spans="1:2" x14ac:dyDescent="0.25">
      <c r="A1487" s="9">
        <v>848.6</v>
      </c>
      <c r="B1487" s="5">
        <v>7.3605401385810803E-3</v>
      </c>
    </row>
    <row r="1488" spans="1:2" x14ac:dyDescent="0.25">
      <c r="A1488" s="9">
        <v>848.65</v>
      </c>
      <c r="B1488" s="5">
        <v>9.2280518364400103E-3</v>
      </c>
    </row>
    <row r="1489" spans="1:2" x14ac:dyDescent="0.25">
      <c r="A1489" s="9">
        <v>848.7</v>
      </c>
      <c r="B1489" s="5">
        <v>4.0448140283166961E-3</v>
      </c>
    </row>
    <row r="1490" spans="1:2" x14ac:dyDescent="0.25">
      <c r="A1490" s="9">
        <v>848.75</v>
      </c>
      <c r="B1490" s="5">
        <v>1.0022868609333179E-3</v>
      </c>
    </row>
    <row r="1491" spans="1:2" x14ac:dyDescent="0.25">
      <c r="A1491" s="9">
        <v>848.8</v>
      </c>
      <c r="B1491" s="5">
        <v>4.5951505299195719E-3</v>
      </c>
    </row>
    <row r="1492" spans="1:2" x14ac:dyDescent="0.25">
      <c r="A1492" s="9">
        <v>848.85</v>
      </c>
      <c r="B1492" s="5">
        <v>-4.350266515920527E-3</v>
      </c>
    </row>
    <row r="1493" spans="1:2" x14ac:dyDescent="0.25">
      <c r="A1493" s="9">
        <v>848.9</v>
      </c>
      <c r="B1493" s="5">
        <v>3.6630023562901994E-3</v>
      </c>
    </row>
    <row r="1494" spans="1:2" x14ac:dyDescent="0.25">
      <c r="A1494" s="9">
        <v>848.95</v>
      </c>
      <c r="B1494" s="5">
        <v>2.8551588264787925E-3</v>
      </c>
    </row>
    <row r="1495" spans="1:2" x14ac:dyDescent="0.25">
      <c r="A1495" s="9">
        <v>849</v>
      </c>
      <c r="B1495" s="5">
        <v>6.2075643959031051E-3</v>
      </c>
    </row>
    <row r="1496" spans="1:2" x14ac:dyDescent="0.25">
      <c r="A1496" s="9">
        <v>849.05</v>
      </c>
      <c r="B1496" s="5">
        <v>4.3645318250791184E-3</v>
      </c>
    </row>
    <row r="1497" spans="1:2" x14ac:dyDescent="0.25">
      <c r="A1497" s="9">
        <v>849.1</v>
      </c>
      <c r="B1497" s="5">
        <v>5.0867706028520565E-3</v>
      </c>
    </row>
    <row r="1498" spans="1:2" x14ac:dyDescent="0.25">
      <c r="A1498" s="9">
        <v>849.15</v>
      </c>
      <c r="B1498" s="5">
        <v>4.1287527879578208E-3</v>
      </c>
    </row>
    <row r="1499" spans="1:2" x14ac:dyDescent="0.25">
      <c r="A1499" s="9">
        <v>849.2</v>
      </c>
      <c r="B1499" s="5">
        <v>-1.7352616947168904E-3</v>
      </c>
    </row>
    <row r="1500" spans="1:2" x14ac:dyDescent="0.25">
      <c r="A1500" s="9">
        <v>849.25</v>
      </c>
      <c r="B1500" s="5">
        <v>4.7453343393791892E-3</v>
      </c>
    </row>
    <row r="1501" spans="1:2" x14ac:dyDescent="0.25">
      <c r="A1501" s="9">
        <v>849.3</v>
      </c>
      <c r="B1501" s="5">
        <v>5.6606441807035583E-3</v>
      </c>
    </row>
    <row r="1502" spans="1:2" x14ac:dyDescent="0.25">
      <c r="A1502" s="9">
        <v>849.35</v>
      </c>
      <c r="B1502" s="5">
        <v>2.6931944601080414E-3</v>
      </c>
    </row>
    <row r="1503" spans="1:2" x14ac:dyDescent="0.25">
      <c r="A1503" s="9">
        <v>849.4</v>
      </c>
      <c r="B1503" s="5">
        <v>1.6616950172891262E-3</v>
      </c>
    </row>
    <row r="1504" spans="1:2" x14ac:dyDescent="0.25">
      <c r="A1504" s="9">
        <v>849.45</v>
      </c>
      <c r="B1504" s="5">
        <v>6.7920364262128649E-3</v>
      </c>
    </row>
    <row r="1505" spans="1:2" x14ac:dyDescent="0.25">
      <c r="A1505" s="9">
        <v>849.5</v>
      </c>
      <c r="B1505" s="5">
        <v>2.5636133143549806E-3</v>
      </c>
    </row>
    <row r="1506" spans="1:2" x14ac:dyDescent="0.25">
      <c r="A1506" s="9">
        <v>849.55</v>
      </c>
      <c r="B1506" s="5">
        <v>1.4929673443435498E-3</v>
      </c>
    </row>
    <row r="1507" spans="1:2" x14ac:dyDescent="0.25">
      <c r="A1507" s="9">
        <v>849.6</v>
      </c>
      <c r="B1507" s="5">
        <v>3.910461581226524E-3</v>
      </c>
    </row>
    <row r="1508" spans="1:2" x14ac:dyDescent="0.25">
      <c r="A1508" s="9">
        <v>849.65</v>
      </c>
      <c r="B1508" s="5">
        <v>2.6578111918927586E-3</v>
      </c>
    </row>
    <row r="1509" spans="1:2" x14ac:dyDescent="0.25">
      <c r="A1509" s="9">
        <v>849.7</v>
      </c>
      <c r="B1509" s="5">
        <v>1.5947248073512655E-3</v>
      </c>
    </row>
    <row r="1510" spans="1:2" x14ac:dyDescent="0.25">
      <c r="A1510" s="9">
        <v>849.75</v>
      </c>
      <c r="B1510" s="5">
        <v>2.8817933680876438E-3</v>
      </c>
    </row>
    <row r="1511" spans="1:2" x14ac:dyDescent="0.25">
      <c r="A1511" s="9">
        <v>849.8</v>
      </c>
      <c r="B1511" s="5">
        <v>4.1523122311244096E-3</v>
      </c>
    </row>
    <row r="1512" spans="1:2" x14ac:dyDescent="0.25">
      <c r="A1512" s="9">
        <v>849.85</v>
      </c>
      <c r="B1512" s="5">
        <v>6.3976103341203084E-3</v>
      </c>
    </row>
    <row r="1513" spans="1:2" x14ac:dyDescent="0.25">
      <c r="A1513" s="9">
        <v>849.9</v>
      </c>
      <c r="B1513" s="5">
        <v>1.2625232757886326E-3</v>
      </c>
    </row>
    <row r="1514" spans="1:2" x14ac:dyDescent="0.25">
      <c r="A1514" s="9">
        <v>849.95</v>
      </c>
      <c r="B1514" s="5">
        <v>-1.5181492019947305E-4</v>
      </c>
    </row>
    <row r="1515" spans="1:2" x14ac:dyDescent="0.25">
      <c r="A1515" s="9">
        <v>850</v>
      </c>
      <c r="B1515" s="5">
        <v>3.773639973552261E-3</v>
      </c>
    </row>
    <row r="1517" spans="1:2" x14ac:dyDescent="0.25">
      <c r="A1517" s="6"/>
    </row>
    <row r="1518" spans="1:2" x14ac:dyDescent="0.25">
      <c r="A1518" s="6"/>
    </row>
    <row r="1533" spans="1:1" x14ac:dyDescent="0.25">
      <c r="A1533" s="5"/>
    </row>
    <row r="1534" spans="1:1" x14ac:dyDescent="0.25">
      <c r="A1534" s="6"/>
    </row>
    <row r="1535" spans="1:1" x14ac:dyDescent="0.25">
      <c r="A1535" s="6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300-1000</vt:lpstr>
      <vt:lpstr>808 Peak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Victoria Vitali</dc:creator>
  <cp:lastModifiedBy>Dave Brown</cp:lastModifiedBy>
  <dcterms:created xsi:type="dcterms:W3CDTF">2008-09-23T18:37:31Z</dcterms:created>
  <dcterms:modified xsi:type="dcterms:W3CDTF">2022-02-26T21:03:53Z</dcterms:modified>
</cp:coreProperties>
</file>